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falero/Documents/Financial Modelling World Cup/Advent-of-Code-Excel/2015/"/>
    </mc:Choice>
  </mc:AlternateContent>
  <xr:revisionPtr revIDLastSave="0" documentId="13_ncr:1_{2DF4FF7A-2BD7-974F-8AFE-9CCE88A07FAE}" xr6:coauthVersionLast="47" xr6:coauthVersionMax="47" xr10:uidLastSave="{00000000-0000-0000-0000-000000000000}"/>
  <bookViews>
    <workbookView xWindow="16320" yWindow="760" windowWidth="18240" windowHeight="21580" activeTab="1" xr2:uid="{BD9D965C-81AA-E441-BA42-DB93D2E4F26D}"/>
  </bookViews>
  <sheets>
    <sheet name="Solutions" sheetId="3" r:id="rId1"/>
    <sheet name="Workings" sheetId="2" r:id="rId2"/>
    <sheet name="Sheet1" sheetId="4" r:id="rId3"/>
  </sheets>
  <definedNames>
    <definedName name="input">Workings!$A$2</definedName>
    <definedName name="Number1">Workings!#REF!</definedName>
    <definedName name="Number2">Workings!#REF!</definedName>
    <definedName name="Target">Workings!#REF!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K8" i="2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K3506" i="2" s="1"/>
  <c r="K3507" i="2" s="1"/>
  <c r="K3508" i="2" s="1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K3523" i="2" s="1"/>
  <c r="K3524" i="2" s="1"/>
  <c r="K3525" i="2" s="1"/>
  <c r="K3526" i="2" s="1"/>
  <c r="K3527" i="2" s="1"/>
  <c r="K3528" i="2" s="1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K3543" i="2" s="1"/>
  <c r="K3544" i="2" s="1"/>
  <c r="K3545" i="2" s="1"/>
  <c r="K3546" i="2" s="1"/>
  <c r="K3547" i="2" s="1"/>
  <c r="K3548" i="2" s="1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K3567" i="2" s="1"/>
  <c r="K3568" i="2" s="1"/>
  <c r="K3569" i="2" s="1"/>
  <c r="K3570" i="2" s="1"/>
  <c r="K3571" i="2" s="1"/>
  <c r="K3572" i="2" s="1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K3583" i="2" s="1"/>
  <c r="K3584" i="2" s="1"/>
  <c r="K3585" i="2" s="1"/>
  <c r="K3586" i="2" s="1"/>
  <c r="K3587" i="2" s="1"/>
  <c r="K3588" i="2" s="1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K3603" i="2" s="1"/>
  <c r="K3604" i="2" s="1"/>
  <c r="K3605" i="2" s="1"/>
  <c r="K3606" i="2" s="1"/>
  <c r="K3607" i="2" s="1"/>
  <c r="K3608" i="2" s="1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K3623" i="2" s="1"/>
  <c r="K3624" i="2" s="1"/>
  <c r="K3625" i="2" s="1"/>
  <c r="K3626" i="2" s="1"/>
  <c r="K3627" i="2" s="1"/>
  <c r="K3628" i="2" s="1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K3643" i="2" s="1"/>
  <c r="K3644" i="2" s="1"/>
  <c r="K3645" i="2" s="1"/>
  <c r="K3646" i="2" s="1"/>
  <c r="K3647" i="2" s="1"/>
  <c r="K3648" i="2" s="1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K3663" i="2" s="1"/>
  <c r="K3664" i="2" s="1"/>
  <c r="K3665" i="2" s="1"/>
  <c r="K3666" i="2" s="1"/>
  <c r="K3667" i="2" s="1"/>
  <c r="K3668" i="2" s="1"/>
  <c r="K3669" i="2" s="1"/>
  <c r="K3670" i="2" s="1"/>
  <c r="K3671" i="2" s="1"/>
  <c r="K3672" i="2" s="1"/>
  <c r="K3673" i="2" s="1"/>
  <c r="K3674" i="2" s="1"/>
  <c r="K3675" i="2" s="1"/>
  <c r="K3676" i="2" s="1"/>
  <c r="K3677" i="2" s="1"/>
  <c r="K3678" i="2" s="1"/>
  <c r="K3679" i="2" s="1"/>
  <c r="K3680" i="2" s="1"/>
  <c r="K3681" i="2" s="1"/>
  <c r="K3682" i="2" s="1"/>
  <c r="K3683" i="2" s="1"/>
  <c r="K3684" i="2" s="1"/>
  <c r="K3685" i="2" s="1"/>
  <c r="K3686" i="2" s="1"/>
  <c r="K3687" i="2" s="1"/>
  <c r="K3688" i="2" s="1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K3703" i="2" s="1"/>
  <c r="K3704" i="2" s="1"/>
  <c r="K3705" i="2" s="1"/>
  <c r="K3706" i="2" s="1"/>
  <c r="K3707" i="2" s="1"/>
  <c r="K3708" i="2" s="1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K3723" i="2" s="1"/>
  <c r="K3724" i="2" s="1"/>
  <c r="K3725" i="2" s="1"/>
  <c r="K3726" i="2" s="1"/>
  <c r="K3727" i="2" s="1"/>
  <c r="K3728" i="2" s="1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K3747" i="2" s="1"/>
  <c r="K3748" i="2" s="1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K3763" i="2" s="1"/>
  <c r="K3764" i="2" s="1"/>
  <c r="K3765" i="2" s="1"/>
  <c r="K3766" i="2" s="1"/>
  <c r="K3767" i="2" s="1"/>
  <c r="K3768" i="2" s="1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K3783" i="2" s="1"/>
  <c r="K3784" i="2" s="1"/>
  <c r="K3785" i="2" s="1"/>
  <c r="K3786" i="2" s="1"/>
  <c r="K3787" i="2" s="1"/>
  <c r="K3788" i="2" s="1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K3803" i="2" s="1"/>
  <c r="K3804" i="2" s="1"/>
  <c r="K3805" i="2" s="1"/>
  <c r="K3806" i="2" s="1"/>
  <c r="K3807" i="2" s="1"/>
  <c r="K3808" i="2" s="1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K3823" i="2" s="1"/>
  <c r="K3824" i="2" s="1"/>
  <c r="K3825" i="2" s="1"/>
  <c r="K3826" i="2" s="1"/>
  <c r="K3827" i="2" s="1"/>
  <c r="K3828" i="2" s="1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K3843" i="2" s="1"/>
  <c r="K3844" i="2" s="1"/>
  <c r="K3845" i="2" s="1"/>
  <c r="K3846" i="2" s="1"/>
  <c r="K3847" i="2" s="1"/>
  <c r="K3848" i="2" s="1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K3863" i="2" s="1"/>
  <c r="K3864" i="2" s="1"/>
  <c r="K3865" i="2" s="1"/>
  <c r="K3866" i="2" s="1"/>
  <c r="K3867" i="2" s="1"/>
  <c r="K3868" i="2" s="1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K3883" i="2" s="1"/>
  <c r="K3884" i="2" s="1"/>
  <c r="K3885" i="2" s="1"/>
  <c r="K3886" i="2" s="1"/>
  <c r="K3887" i="2" s="1"/>
  <c r="K3888" i="2" s="1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K3903" i="2" s="1"/>
  <c r="K3904" i="2" s="1"/>
  <c r="K3905" i="2" s="1"/>
  <c r="K3906" i="2" s="1"/>
  <c r="K3907" i="2" s="1"/>
  <c r="K3908" i="2" s="1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K3923" i="2" s="1"/>
  <c r="K3924" i="2" s="1"/>
  <c r="K3925" i="2" s="1"/>
  <c r="K3926" i="2" s="1"/>
  <c r="K3927" i="2" s="1"/>
  <c r="K3928" i="2" s="1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K3943" i="2" s="1"/>
  <c r="K3944" i="2" s="1"/>
  <c r="K3945" i="2" s="1"/>
  <c r="K3946" i="2" s="1"/>
  <c r="K3947" i="2" s="1"/>
  <c r="K3948" i="2" s="1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K3963" i="2" s="1"/>
  <c r="K3964" i="2" s="1"/>
  <c r="K3965" i="2" s="1"/>
  <c r="K3966" i="2" s="1"/>
  <c r="K3967" i="2" s="1"/>
  <c r="K3968" i="2" s="1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K3983" i="2" s="1"/>
  <c r="K3984" i="2" s="1"/>
  <c r="K3985" i="2" s="1"/>
  <c r="K3986" i="2" s="1"/>
  <c r="K3987" i="2" s="1"/>
  <c r="K3988" i="2" s="1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K4003" i="2" s="1"/>
  <c r="K4004" i="2" s="1"/>
  <c r="K4005" i="2" s="1"/>
  <c r="K4006" i="2" s="1"/>
  <c r="K4007" i="2" s="1"/>
  <c r="K4008" i="2" s="1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K4023" i="2" s="1"/>
  <c r="K4024" i="2" s="1"/>
  <c r="K4025" i="2" s="1"/>
  <c r="K4026" i="2" s="1"/>
  <c r="K4027" i="2" s="1"/>
  <c r="K4028" i="2" s="1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K4043" i="2" s="1"/>
  <c r="K4044" i="2" s="1"/>
  <c r="K4045" i="2" s="1"/>
  <c r="K4046" i="2" s="1"/>
  <c r="K4047" i="2" s="1"/>
  <c r="K4048" i="2" s="1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K4063" i="2" s="1"/>
  <c r="K4064" i="2" s="1"/>
  <c r="K4065" i="2" s="1"/>
  <c r="K4066" i="2" s="1"/>
  <c r="K4067" i="2" s="1"/>
  <c r="K4068" i="2" s="1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K4083" i="2" s="1"/>
  <c r="K4084" i="2" s="1"/>
  <c r="K4085" i="2" s="1"/>
  <c r="K4086" i="2" s="1"/>
  <c r="K4087" i="2" s="1"/>
  <c r="K4088" i="2" s="1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K4123" i="2" s="1"/>
  <c r="K4124" i="2" s="1"/>
  <c r="K4125" i="2" s="1"/>
  <c r="K4126" i="2" s="1"/>
  <c r="K4127" i="2" s="1"/>
  <c r="K4128" i="2" s="1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K4143" i="2" s="1"/>
  <c r="K4144" i="2" s="1"/>
  <c r="K4145" i="2" s="1"/>
  <c r="K4146" i="2" s="1"/>
  <c r="K4147" i="2" s="1"/>
  <c r="K4148" i="2" s="1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K4163" i="2" s="1"/>
  <c r="K4164" i="2" s="1"/>
  <c r="K4165" i="2" s="1"/>
  <c r="K4166" i="2" s="1"/>
  <c r="K4167" i="2" s="1"/>
  <c r="K4168" i="2" s="1"/>
  <c r="K4169" i="2" s="1"/>
  <c r="K4170" i="2" s="1"/>
  <c r="K4171" i="2" s="1"/>
  <c r="K4172" i="2" s="1"/>
  <c r="K4173" i="2" s="1"/>
  <c r="K4174" i="2" s="1"/>
  <c r="K4175" i="2" s="1"/>
  <c r="K4176" i="2" s="1"/>
  <c r="K4177" i="2" s="1"/>
  <c r="K4178" i="2" s="1"/>
  <c r="K4179" i="2" s="1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K4191" i="2" s="1"/>
  <c r="K4192" i="2" s="1"/>
  <c r="K4193" i="2" s="1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K4207" i="2" s="1"/>
  <c r="K4208" i="2" s="1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K4243" i="2" s="1"/>
  <c r="K4244" i="2" s="1"/>
  <c r="K4245" i="2" s="1"/>
  <c r="K4246" i="2" s="1"/>
  <c r="K4247" i="2" s="1"/>
  <c r="K4248" i="2" s="1"/>
  <c r="K4249" i="2" s="1"/>
  <c r="K4250" i="2" s="1"/>
  <c r="K4251" i="2" s="1"/>
  <c r="K4252" i="2" s="1"/>
  <c r="K4253" i="2" s="1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K4292" i="2" s="1"/>
  <c r="K4293" i="2" s="1"/>
  <c r="K4294" i="2" s="1"/>
  <c r="K4295" i="2" s="1"/>
  <c r="K4296" i="2" s="1"/>
  <c r="K4297" i="2" s="1"/>
  <c r="K4298" i="2" s="1"/>
  <c r="K4299" i="2" s="1"/>
  <c r="K4300" i="2" s="1"/>
  <c r="K4301" i="2" s="1"/>
  <c r="K4302" i="2" s="1"/>
  <c r="K4303" i="2" s="1"/>
  <c r="K4304" i="2" s="1"/>
  <c r="K4305" i="2" s="1"/>
  <c r="K4306" i="2" s="1"/>
  <c r="K4307" i="2" s="1"/>
  <c r="K4308" i="2" s="1"/>
  <c r="K4309" i="2" s="1"/>
  <c r="K4310" i="2" s="1"/>
  <c r="K4311" i="2" s="1"/>
  <c r="K4312" i="2" s="1"/>
  <c r="K4313" i="2" s="1"/>
  <c r="K4314" i="2" s="1"/>
  <c r="K4315" i="2" s="1"/>
  <c r="K4316" i="2" s="1"/>
  <c r="K4317" i="2" s="1"/>
  <c r="K4318" i="2" s="1"/>
  <c r="K4319" i="2" s="1"/>
  <c r="K4320" i="2" s="1"/>
  <c r="K4321" i="2" s="1"/>
  <c r="K4322" i="2" s="1"/>
  <c r="K4323" i="2" s="1"/>
  <c r="K4324" i="2" s="1"/>
  <c r="K4325" i="2" s="1"/>
  <c r="K4326" i="2" s="1"/>
  <c r="K4327" i="2" s="1"/>
  <c r="K4328" i="2" s="1"/>
  <c r="K4329" i="2" s="1"/>
  <c r="K4330" i="2" s="1"/>
  <c r="K4331" i="2" s="1"/>
  <c r="K4332" i="2" s="1"/>
  <c r="K4333" i="2" s="1"/>
  <c r="K4334" i="2" s="1"/>
  <c r="K4335" i="2" s="1"/>
  <c r="K4336" i="2" s="1"/>
  <c r="K4337" i="2" s="1"/>
  <c r="K4338" i="2" s="1"/>
  <c r="K4339" i="2" s="1"/>
  <c r="K4340" i="2" s="1"/>
  <c r="K4341" i="2" s="1"/>
  <c r="K4342" i="2" s="1"/>
  <c r="K4343" i="2" s="1"/>
  <c r="K4344" i="2" s="1"/>
  <c r="K4345" i="2" s="1"/>
  <c r="K4346" i="2" s="1"/>
  <c r="K4347" i="2" s="1"/>
  <c r="K4348" i="2" s="1"/>
  <c r="K4349" i="2" s="1"/>
  <c r="K4350" i="2" s="1"/>
  <c r="K4351" i="2" s="1"/>
  <c r="K4352" i="2" s="1"/>
  <c r="K4353" i="2" s="1"/>
  <c r="K4354" i="2" s="1"/>
  <c r="K4355" i="2" s="1"/>
  <c r="K4356" i="2" s="1"/>
  <c r="K4357" i="2" s="1"/>
  <c r="K4358" i="2" s="1"/>
  <c r="K4359" i="2" s="1"/>
  <c r="K4360" i="2" s="1"/>
  <c r="K4361" i="2" s="1"/>
  <c r="K4362" i="2" s="1"/>
  <c r="K4363" i="2" s="1"/>
  <c r="K4364" i="2" s="1"/>
  <c r="K4365" i="2" s="1"/>
  <c r="K4366" i="2" s="1"/>
  <c r="K4367" i="2" s="1"/>
  <c r="K4368" i="2" s="1"/>
  <c r="K4369" i="2" s="1"/>
  <c r="K4370" i="2" s="1"/>
  <c r="K4371" i="2" s="1"/>
  <c r="K4372" i="2" s="1"/>
  <c r="K4373" i="2" s="1"/>
  <c r="K4374" i="2" s="1"/>
  <c r="K4375" i="2" s="1"/>
  <c r="K4376" i="2" s="1"/>
  <c r="K4377" i="2" s="1"/>
  <c r="K4378" i="2" s="1"/>
  <c r="K4379" i="2" s="1"/>
  <c r="K4380" i="2" s="1"/>
  <c r="K4381" i="2" s="1"/>
  <c r="K4382" i="2" s="1"/>
  <c r="K4383" i="2" s="1"/>
  <c r="K4384" i="2" s="1"/>
  <c r="K4385" i="2" s="1"/>
  <c r="K4386" i="2" s="1"/>
  <c r="K4387" i="2" s="1"/>
  <c r="K4388" i="2" s="1"/>
  <c r="K4389" i="2" s="1"/>
  <c r="K4390" i="2" s="1"/>
  <c r="K4391" i="2" s="1"/>
  <c r="K4392" i="2" s="1"/>
  <c r="K4393" i="2" s="1"/>
  <c r="K4394" i="2" s="1"/>
  <c r="K4395" i="2" s="1"/>
  <c r="K4396" i="2" s="1"/>
  <c r="K4397" i="2" s="1"/>
  <c r="K4398" i="2" s="1"/>
  <c r="K4399" i="2" s="1"/>
  <c r="K4400" i="2" s="1"/>
  <c r="K4401" i="2" s="1"/>
  <c r="K4402" i="2" s="1"/>
  <c r="K4403" i="2" s="1"/>
  <c r="K4404" i="2" s="1"/>
  <c r="K4405" i="2" s="1"/>
  <c r="K4406" i="2" s="1"/>
  <c r="K4407" i="2" s="1"/>
  <c r="K4408" i="2" s="1"/>
  <c r="K4409" i="2" s="1"/>
  <c r="K4410" i="2" s="1"/>
  <c r="K4411" i="2" s="1"/>
  <c r="K4412" i="2" s="1"/>
  <c r="K4413" i="2" s="1"/>
  <c r="K4414" i="2" s="1"/>
  <c r="K4415" i="2" s="1"/>
  <c r="K4416" i="2" s="1"/>
  <c r="K4417" i="2" s="1"/>
  <c r="K4418" i="2" s="1"/>
  <c r="K4419" i="2" s="1"/>
  <c r="K4420" i="2" s="1"/>
  <c r="K4421" i="2" s="1"/>
  <c r="K4422" i="2" s="1"/>
  <c r="K4423" i="2" s="1"/>
  <c r="K4424" i="2" s="1"/>
  <c r="K4425" i="2" s="1"/>
  <c r="K4426" i="2" s="1"/>
  <c r="K4427" i="2" s="1"/>
  <c r="K4428" i="2" s="1"/>
  <c r="K4429" i="2" s="1"/>
  <c r="K4430" i="2" s="1"/>
  <c r="K4431" i="2" s="1"/>
  <c r="K4432" i="2" s="1"/>
  <c r="K4433" i="2" s="1"/>
  <c r="K4434" i="2" s="1"/>
  <c r="K4435" i="2" s="1"/>
  <c r="K4436" i="2" s="1"/>
  <c r="K4437" i="2" s="1"/>
  <c r="K4438" i="2" s="1"/>
  <c r="K4439" i="2" s="1"/>
  <c r="K4440" i="2" s="1"/>
  <c r="K4441" i="2" s="1"/>
  <c r="K4442" i="2" s="1"/>
  <c r="K4443" i="2" s="1"/>
  <c r="K4444" i="2" s="1"/>
  <c r="K4445" i="2" s="1"/>
  <c r="K4446" i="2" s="1"/>
  <c r="K4447" i="2" s="1"/>
  <c r="K4448" i="2" s="1"/>
  <c r="K4449" i="2" s="1"/>
  <c r="K4450" i="2" s="1"/>
  <c r="K4451" i="2" s="1"/>
  <c r="K4452" i="2" s="1"/>
  <c r="K4453" i="2" s="1"/>
  <c r="K4454" i="2" s="1"/>
  <c r="K4455" i="2" s="1"/>
  <c r="K4456" i="2" s="1"/>
  <c r="K4457" i="2" s="1"/>
  <c r="K4458" i="2" s="1"/>
  <c r="K4459" i="2" s="1"/>
  <c r="K4460" i="2" s="1"/>
  <c r="K4461" i="2" s="1"/>
  <c r="K4462" i="2" s="1"/>
  <c r="K4463" i="2" s="1"/>
  <c r="K4464" i="2" s="1"/>
  <c r="K4465" i="2" s="1"/>
  <c r="K4466" i="2" s="1"/>
  <c r="K4467" i="2" s="1"/>
  <c r="K4468" i="2" s="1"/>
  <c r="K4469" i="2" s="1"/>
  <c r="K4470" i="2" s="1"/>
  <c r="K4471" i="2" s="1"/>
  <c r="K4472" i="2" s="1"/>
  <c r="K4473" i="2" s="1"/>
  <c r="K4474" i="2" s="1"/>
  <c r="K4475" i="2" s="1"/>
  <c r="K4476" i="2" s="1"/>
  <c r="K4477" i="2" s="1"/>
  <c r="K4478" i="2" s="1"/>
  <c r="K4479" i="2" s="1"/>
  <c r="K4480" i="2" s="1"/>
  <c r="K4481" i="2" s="1"/>
  <c r="K4482" i="2" s="1"/>
  <c r="K4483" i="2" s="1"/>
  <c r="K4484" i="2" s="1"/>
  <c r="K4485" i="2" s="1"/>
  <c r="K4486" i="2" s="1"/>
  <c r="K4487" i="2" s="1"/>
  <c r="K4488" i="2" s="1"/>
  <c r="K4489" i="2" s="1"/>
  <c r="K4490" i="2" s="1"/>
  <c r="K4491" i="2" s="1"/>
  <c r="K4492" i="2" s="1"/>
  <c r="K4493" i="2" s="1"/>
  <c r="K4494" i="2" s="1"/>
  <c r="K4495" i="2" s="1"/>
  <c r="K4496" i="2" s="1"/>
  <c r="K4497" i="2" s="1"/>
  <c r="K4498" i="2" s="1"/>
  <c r="K4499" i="2" s="1"/>
  <c r="K4500" i="2" s="1"/>
  <c r="K4501" i="2" s="1"/>
  <c r="K4502" i="2" s="1"/>
  <c r="K4503" i="2" s="1"/>
  <c r="K4504" i="2" s="1"/>
  <c r="K4505" i="2" s="1"/>
  <c r="K4506" i="2" s="1"/>
  <c r="K4507" i="2" s="1"/>
  <c r="K4508" i="2" s="1"/>
  <c r="K4509" i="2" s="1"/>
  <c r="K4510" i="2" s="1"/>
  <c r="K4511" i="2" s="1"/>
  <c r="K4512" i="2" s="1"/>
  <c r="K4513" i="2" s="1"/>
  <c r="K4514" i="2" s="1"/>
  <c r="K4515" i="2" s="1"/>
  <c r="K4516" i="2" s="1"/>
  <c r="K4517" i="2" s="1"/>
  <c r="K4518" i="2" s="1"/>
  <c r="K4519" i="2" s="1"/>
  <c r="K4520" i="2" s="1"/>
  <c r="K4521" i="2" s="1"/>
  <c r="K4522" i="2" s="1"/>
  <c r="K4523" i="2" s="1"/>
  <c r="K4524" i="2" s="1"/>
  <c r="K4525" i="2" s="1"/>
  <c r="K4526" i="2" s="1"/>
  <c r="K4527" i="2" s="1"/>
  <c r="K4528" i="2" s="1"/>
  <c r="K4529" i="2" s="1"/>
  <c r="K4530" i="2" s="1"/>
  <c r="K4531" i="2" s="1"/>
  <c r="K4532" i="2" s="1"/>
  <c r="K4533" i="2" s="1"/>
  <c r="K4534" i="2" s="1"/>
  <c r="K4535" i="2" s="1"/>
  <c r="K4536" i="2" s="1"/>
  <c r="K4537" i="2" s="1"/>
  <c r="K4538" i="2" s="1"/>
  <c r="K4539" i="2" s="1"/>
  <c r="K4540" i="2" s="1"/>
  <c r="K4541" i="2" s="1"/>
  <c r="K4542" i="2" s="1"/>
  <c r="K4543" i="2" s="1"/>
  <c r="K4544" i="2" s="1"/>
  <c r="K4545" i="2" s="1"/>
  <c r="K4546" i="2" s="1"/>
  <c r="K4547" i="2" s="1"/>
  <c r="K4548" i="2" s="1"/>
  <c r="K4549" i="2" s="1"/>
  <c r="K4550" i="2" s="1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 s="1"/>
  <c r="K4561" i="2" s="1"/>
  <c r="K4562" i="2" s="1"/>
  <c r="K4563" i="2" s="1"/>
  <c r="K4564" i="2" s="1"/>
  <c r="K4565" i="2" s="1"/>
  <c r="K4566" i="2" s="1"/>
  <c r="K4567" i="2" s="1"/>
  <c r="K4568" i="2" s="1"/>
  <c r="K4569" i="2" s="1"/>
  <c r="K4570" i="2" s="1"/>
  <c r="K4571" i="2" s="1"/>
  <c r="K4572" i="2" s="1"/>
  <c r="K4573" i="2" s="1"/>
  <c r="K4574" i="2" s="1"/>
  <c r="K4575" i="2" s="1"/>
  <c r="K4576" i="2" s="1"/>
  <c r="K4577" i="2" s="1"/>
  <c r="K4578" i="2" s="1"/>
  <c r="K4579" i="2" s="1"/>
  <c r="K4580" i="2" s="1"/>
  <c r="K4581" i="2" s="1"/>
  <c r="K4582" i="2" s="1"/>
  <c r="K4583" i="2" s="1"/>
  <c r="K4584" i="2" s="1"/>
  <c r="K4585" i="2" s="1"/>
  <c r="K4586" i="2" s="1"/>
  <c r="K4587" i="2" s="1"/>
  <c r="K4588" i="2" s="1"/>
  <c r="K4589" i="2" s="1"/>
  <c r="K4590" i="2" s="1"/>
  <c r="K4591" i="2" s="1"/>
  <c r="K4592" i="2" s="1"/>
  <c r="K4593" i="2" s="1"/>
  <c r="K4594" i="2" s="1"/>
  <c r="K4595" i="2" s="1"/>
  <c r="K4596" i="2" s="1"/>
  <c r="K4597" i="2" s="1"/>
  <c r="K4598" i="2" s="1"/>
  <c r="K4599" i="2" s="1"/>
  <c r="K4600" i="2" s="1"/>
  <c r="K4601" i="2" s="1"/>
  <c r="K4602" i="2" s="1"/>
  <c r="K4603" i="2" s="1"/>
  <c r="K4604" i="2" s="1"/>
  <c r="K4605" i="2" s="1"/>
  <c r="K4606" i="2" s="1"/>
  <c r="K4607" i="2" s="1"/>
  <c r="K4608" i="2" s="1"/>
  <c r="K4609" i="2" s="1"/>
  <c r="K4610" i="2" s="1"/>
  <c r="K4611" i="2" s="1"/>
  <c r="K4612" i="2" s="1"/>
  <c r="K4613" i="2" s="1"/>
  <c r="K4614" i="2" s="1"/>
  <c r="K4615" i="2" s="1"/>
  <c r="K4616" i="2" s="1"/>
  <c r="K4617" i="2" s="1"/>
  <c r="K4618" i="2" s="1"/>
  <c r="K4619" i="2" s="1"/>
  <c r="K4620" i="2" s="1"/>
  <c r="K4621" i="2" s="1"/>
  <c r="K4622" i="2" s="1"/>
  <c r="K4623" i="2" s="1"/>
  <c r="K4624" i="2" s="1"/>
  <c r="K4625" i="2" s="1"/>
  <c r="K4626" i="2" s="1"/>
  <c r="K4627" i="2" s="1"/>
  <c r="K4628" i="2" s="1"/>
  <c r="K4629" i="2" s="1"/>
  <c r="K4630" i="2" s="1"/>
  <c r="K4631" i="2" s="1"/>
  <c r="K4632" i="2" s="1"/>
  <c r="K4633" i="2" s="1"/>
  <c r="K4634" i="2" s="1"/>
  <c r="K4635" i="2" s="1"/>
  <c r="K4636" i="2" s="1"/>
  <c r="K4637" i="2" s="1"/>
  <c r="K4638" i="2" s="1"/>
  <c r="K4639" i="2" s="1"/>
  <c r="K4640" i="2" s="1"/>
  <c r="K4641" i="2" s="1"/>
  <c r="K4642" i="2" s="1"/>
  <c r="K4643" i="2" s="1"/>
  <c r="K4644" i="2" s="1"/>
  <c r="K4645" i="2" s="1"/>
  <c r="K4646" i="2" s="1"/>
  <c r="K4647" i="2" s="1"/>
  <c r="K4648" i="2" s="1"/>
  <c r="K4649" i="2" s="1"/>
  <c r="K4650" i="2" s="1"/>
  <c r="K4651" i="2" s="1"/>
  <c r="K4652" i="2" s="1"/>
  <c r="K4653" i="2" s="1"/>
  <c r="K4654" i="2" s="1"/>
  <c r="K4655" i="2" s="1"/>
  <c r="K4656" i="2" s="1"/>
  <c r="K4657" i="2" s="1"/>
  <c r="K4658" i="2" s="1"/>
  <c r="K4659" i="2" s="1"/>
  <c r="K4660" i="2" s="1"/>
  <c r="K4661" i="2" s="1"/>
  <c r="K4662" i="2" s="1"/>
  <c r="K4663" i="2" s="1"/>
  <c r="K4664" i="2" s="1"/>
  <c r="K4665" i="2" s="1"/>
  <c r="K4666" i="2" s="1"/>
  <c r="K4667" i="2" s="1"/>
  <c r="K4668" i="2" s="1"/>
  <c r="K4669" i="2" s="1"/>
  <c r="K4670" i="2" s="1"/>
  <c r="K4671" i="2" s="1"/>
  <c r="K4672" i="2" s="1"/>
  <c r="K4673" i="2" s="1"/>
  <c r="K4674" i="2" s="1"/>
  <c r="K4675" i="2" s="1"/>
  <c r="K4676" i="2" s="1"/>
  <c r="K4677" i="2" s="1"/>
  <c r="K4678" i="2" s="1"/>
  <c r="K4679" i="2" s="1"/>
  <c r="K4680" i="2" s="1"/>
  <c r="K4681" i="2" s="1"/>
  <c r="K4682" i="2" s="1"/>
  <c r="K4683" i="2" s="1"/>
  <c r="K4684" i="2" s="1"/>
  <c r="K4685" i="2" s="1"/>
  <c r="K4686" i="2" s="1"/>
  <c r="K4687" i="2" s="1"/>
  <c r="K4688" i="2" s="1"/>
  <c r="K4689" i="2" s="1"/>
  <c r="K4690" i="2" s="1"/>
  <c r="K4691" i="2" s="1"/>
  <c r="K4692" i="2" s="1"/>
  <c r="K4693" i="2" s="1"/>
  <c r="K4694" i="2" s="1"/>
  <c r="K4695" i="2" s="1"/>
  <c r="K4696" i="2" s="1"/>
  <c r="K4697" i="2" s="1"/>
  <c r="K4698" i="2" s="1"/>
  <c r="K4699" i="2" s="1"/>
  <c r="K4700" i="2" s="1"/>
  <c r="K4701" i="2" s="1"/>
  <c r="K4702" i="2" s="1"/>
  <c r="K4703" i="2" s="1"/>
  <c r="K4704" i="2" s="1"/>
  <c r="K4705" i="2" s="1"/>
  <c r="K4706" i="2" s="1"/>
  <c r="K4707" i="2" s="1"/>
  <c r="K4708" i="2" s="1"/>
  <c r="K4709" i="2" s="1"/>
  <c r="K4710" i="2" s="1"/>
  <c r="K4711" i="2" s="1"/>
  <c r="K4712" i="2" s="1"/>
  <c r="K4713" i="2" s="1"/>
  <c r="K4714" i="2" s="1"/>
  <c r="K4715" i="2" s="1"/>
  <c r="K4716" i="2" s="1"/>
  <c r="K4717" i="2" s="1"/>
  <c r="K4718" i="2" s="1"/>
  <c r="K4719" i="2" s="1"/>
  <c r="K4720" i="2" s="1"/>
  <c r="K4721" i="2" s="1"/>
  <c r="K4722" i="2" s="1"/>
  <c r="K4723" i="2" s="1"/>
  <c r="K4724" i="2" s="1"/>
  <c r="K4725" i="2" s="1"/>
  <c r="K4726" i="2" s="1"/>
  <c r="K4727" i="2" s="1"/>
  <c r="K4728" i="2" s="1"/>
  <c r="K4729" i="2" s="1"/>
  <c r="K4730" i="2" s="1"/>
  <c r="K4731" i="2" s="1"/>
  <c r="K4732" i="2" s="1"/>
  <c r="K4733" i="2" s="1"/>
  <c r="K4734" i="2" s="1"/>
  <c r="K4735" i="2" s="1"/>
  <c r="K4736" i="2" s="1"/>
  <c r="K4737" i="2" s="1"/>
  <c r="K4738" i="2" s="1"/>
  <c r="K4739" i="2" s="1"/>
  <c r="K4740" i="2" s="1"/>
  <c r="K4741" i="2" s="1"/>
  <c r="K4742" i="2" s="1"/>
  <c r="K4743" i="2" s="1"/>
  <c r="K4744" i="2" s="1"/>
  <c r="K4745" i="2" s="1"/>
  <c r="K4746" i="2" s="1"/>
  <c r="K4747" i="2" s="1"/>
  <c r="K4748" i="2" s="1"/>
  <c r="K4749" i="2" s="1"/>
  <c r="K4750" i="2" s="1"/>
  <c r="K4751" i="2" s="1"/>
  <c r="K4752" i="2" s="1"/>
  <c r="K4753" i="2" s="1"/>
  <c r="K4754" i="2" s="1"/>
  <c r="K4755" i="2" s="1"/>
  <c r="K4756" i="2" s="1"/>
  <c r="K4757" i="2" s="1"/>
  <c r="K4758" i="2" s="1"/>
  <c r="K4759" i="2" s="1"/>
  <c r="K4760" i="2" s="1"/>
  <c r="K4761" i="2" s="1"/>
  <c r="K4762" i="2" s="1"/>
  <c r="K4763" i="2" s="1"/>
  <c r="K4764" i="2" s="1"/>
  <c r="K4765" i="2" s="1"/>
  <c r="K4766" i="2" s="1"/>
  <c r="K4767" i="2" s="1"/>
  <c r="K4768" i="2" s="1"/>
  <c r="K4769" i="2" s="1"/>
  <c r="K4770" i="2" s="1"/>
  <c r="K4771" i="2" s="1"/>
  <c r="K4772" i="2" s="1"/>
  <c r="K4773" i="2" s="1"/>
  <c r="K4774" i="2" s="1"/>
  <c r="K4775" i="2" s="1"/>
  <c r="K4776" i="2" s="1"/>
  <c r="K4777" i="2" s="1"/>
  <c r="K4778" i="2" s="1"/>
  <c r="K4779" i="2" s="1"/>
  <c r="K4780" i="2" s="1"/>
  <c r="K4781" i="2" s="1"/>
  <c r="K4782" i="2" s="1"/>
  <c r="K4783" i="2" s="1"/>
  <c r="K4784" i="2" s="1"/>
  <c r="K4785" i="2" s="1"/>
  <c r="K4786" i="2" s="1"/>
  <c r="K4787" i="2" s="1"/>
  <c r="K4788" i="2" s="1"/>
  <c r="K4789" i="2" s="1"/>
  <c r="K4790" i="2" s="1"/>
  <c r="K4791" i="2" s="1"/>
  <c r="K4792" i="2" s="1"/>
  <c r="K4793" i="2" s="1"/>
  <c r="K4794" i="2" s="1"/>
  <c r="K4795" i="2" s="1"/>
  <c r="K4796" i="2" s="1"/>
  <c r="K4797" i="2" s="1"/>
  <c r="K4798" i="2" s="1"/>
  <c r="K4799" i="2" s="1"/>
  <c r="K4800" i="2" s="1"/>
  <c r="K4801" i="2" s="1"/>
  <c r="K4802" i="2" s="1"/>
  <c r="K4803" i="2" s="1"/>
  <c r="K4804" i="2" s="1"/>
  <c r="K4805" i="2" s="1"/>
  <c r="K4806" i="2" s="1"/>
  <c r="K4807" i="2" s="1"/>
  <c r="K4808" i="2" s="1"/>
  <c r="K4809" i="2" s="1"/>
  <c r="K4810" i="2" s="1"/>
  <c r="K4811" i="2" s="1"/>
  <c r="K4812" i="2" s="1"/>
  <c r="K4813" i="2" s="1"/>
  <c r="K4814" i="2" s="1"/>
  <c r="K4815" i="2" s="1"/>
  <c r="K4816" i="2" s="1"/>
  <c r="K4817" i="2" s="1"/>
  <c r="K4818" i="2" s="1"/>
  <c r="K4819" i="2" s="1"/>
  <c r="K4820" i="2" s="1"/>
  <c r="K4821" i="2" s="1"/>
  <c r="K4822" i="2" s="1"/>
  <c r="K4823" i="2" s="1"/>
  <c r="K4824" i="2" s="1"/>
  <c r="K4825" i="2" s="1"/>
  <c r="K4826" i="2" s="1"/>
  <c r="K4827" i="2" s="1"/>
  <c r="K4828" i="2" s="1"/>
  <c r="K4829" i="2" s="1"/>
  <c r="K4830" i="2" s="1"/>
  <c r="K4831" i="2" s="1"/>
  <c r="K4832" i="2" s="1"/>
  <c r="K4833" i="2" s="1"/>
  <c r="K4834" i="2" s="1"/>
  <c r="K4835" i="2" s="1"/>
  <c r="K4836" i="2" s="1"/>
  <c r="K4837" i="2" s="1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 s="1"/>
  <c r="K4850" i="2" s="1"/>
  <c r="K4851" i="2" s="1"/>
  <c r="K4852" i="2" s="1"/>
  <c r="K4853" i="2" s="1"/>
  <c r="K4854" i="2" s="1"/>
  <c r="K4855" i="2" s="1"/>
  <c r="K4856" i="2" s="1"/>
  <c r="K4857" i="2" s="1"/>
  <c r="K4858" i="2" s="1"/>
  <c r="K4859" i="2" s="1"/>
  <c r="K4860" i="2" s="1"/>
  <c r="K4861" i="2" s="1"/>
  <c r="K4862" i="2" s="1"/>
  <c r="K4863" i="2" s="1"/>
  <c r="K4864" i="2" s="1"/>
  <c r="K4865" i="2" s="1"/>
  <c r="K4866" i="2" s="1"/>
  <c r="K4867" i="2" s="1"/>
  <c r="K4868" i="2" s="1"/>
  <c r="K4869" i="2" s="1"/>
  <c r="K4870" i="2" s="1"/>
  <c r="K4871" i="2" s="1"/>
  <c r="K4872" i="2" s="1"/>
  <c r="K4873" i="2" s="1"/>
  <c r="K4874" i="2" s="1"/>
  <c r="K4875" i="2" s="1"/>
  <c r="K4876" i="2" s="1"/>
  <c r="K4877" i="2" s="1"/>
  <c r="K4878" i="2" s="1"/>
  <c r="K4879" i="2" s="1"/>
  <c r="K4880" i="2" s="1"/>
  <c r="K4881" i="2" s="1"/>
  <c r="K4882" i="2" s="1"/>
  <c r="K4883" i="2" s="1"/>
  <c r="K4884" i="2" s="1"/>
  <c r="K4885" i="2" s="1"/>
  <c r="K4886" i="2" s="1"/>
  <c r="K4887" i="2" s="1"/>
  <c r="K4888" i="2" s="1"/>
  <c r="K4889" i="2" s="1"/>
  <c r="K4890" i="2" s="1"/>
  <c r="K4891" i="2" s="1"/>
  <c r="K4892" i="2" s="1"/>
  <c r="K4893" i="2" s="1"/>
  <c r="K4894" i="2" s="1"/>
  <c r="K4895" i="2" s="1"/>
  <c r="K4896" i="2" s="1"/>
  <c r="K4897" i="2" s="1"/>
  <c r="K4898" i="2" s="1"/>
  <c r="K4899" i="2" s="1"/>
  <c r="K4900" i="2" s="1"/>
  <c r="K4901" i="2" s="1"/>
  <c r="K4902" i="2" s="1"/>
  <c r="K4903" i="2" s="1"/>
  <c r="K4904" i="2" s="1"/>
  <c r="K4905" i="2" s="1"/>
  <c r="K4906" i="2" s="1"/>
  <c r="K4907" i="2" s="1"/>
  <c r="K4908" i="2" s="1"/>
  <c r="K4909" i="2" s="1"/>
  <c r="K4910" i="2" s="1"/>
  <c r="K4911" i="2" s="1"/>
  <c r="K4912" i="2" s="1"/>
  <c r="K4913" i="2" s="1"/>
  <c r="K4914" i="2" s="1"/>
  <c r="K4915" i="2" s="1"/>
  <c r="K4916" i="2" s="1"/>
  <c r="K4917" i="2" s="1"/>
  <c r="K4918" i="2" s="1"/>
  <c r="K4919" i="2" s="1"/>
  <c r="K4920" i="2" s="1"/>
  <c r="K4921" i="2" s="1"/>
  <c r="K4922" i="2" s="1"/>
  <c r="K4923" i="2" s="1"/>
  <c r="K4924" i="2" s="1"/>
  <c r="K4925" i="2" s="1"/>
  <c r="K4926" i="2" s="1"/>
  <c r="K4927" i="2" s="1"/>
  <c r="K4928" i="2" s="1"/>
  <c r="K4929" i="2" s="1"/>
  <c r="K4930" i="2" s="1"/>
  <c r="K4931" i="2" s="1"/>
  <c r="K4932" i="2" s="1"/>
  <c r="K4933" i="2" s="1"/>
  <c r="K4934" i="2" s="1"/>
  <c r="K4935" i="2" s="1"/>
  <c r="K4936" i="2" s="1"/>
  <c r="K4937" i="2" s="1"/>
  <c r="K4938" i="2" s="1"/>
  <c r="K4939" i="2" s="1"/>
  <c r="K4940" i="2" s="1"/>
  <c r="K4941" i="2" s="1"/>
  <c r="K4942" i="2" s="1"/>
  <c r="K4943" i="2" s="1"/>
  <c r="K4944" i="2" s="1"/>
  <c r="K4945" i="2" s="1"/>
  <c r="K4946" i="2" s="1"/>
  <c r="K4947" i="2" s="1"/>
  <c r="K4948" i="2" s="1"/>
  <c r="K4949" i="2" s="1"/>
  <c r="K4950" i="2" s="1"/>
  <c r="K4951" i="2" s="1"/>
  <c r="K4952" i="2" s="1"/>
  <c r="K4953" i="2" s="1"/>
  <c r="K4954" i="2" s="1"/>
  <c r="K4955" i="2" s="1"/>
  <c r="K4956" i="2" s="1"/>
  <c r="K4957" i="2" s="1"/>
  <c r="K4958" i="2" s="1"/>
  <c r="K4959" i="2" s="1"/>
  <c r="K4960" i="2" s="1"/>
  <c r="K4961" i="2" s="1"/>
  <c r="K4962" i="2" s="1"/>
  <c r="K4963" i="2" s="1"/>
  <c r="K4964" i="2" s="1"/>
  <c r="K4965" i="2" s="1"/>
  <c r="K4966" i="2" s="1"/>
  <c r="K4967" i="2" s="1"/>
  <c r="K4968" i="2" s="1"/>
  <c r="K4969" i="2" s="1"/>
  <c r="K4970" i="2" s="1"/>
  <c r="K4971" i="2" s="1"/>
  <c r="K4972" i="2" s="1"/>
  <c r="K4973" i="2" s="1"/>
  <c r="K4974" i="2" s="1"/>
  <c r="K4975" i="2" s="1"/>
  <c r="K4976" i="2" s="1"/>
  <c r="K4977" i="2" s="1"/>
  <c r="K4978" i="2" s="1"/>
  <c r="K4979" i="2" s="1"/>
  <c r="K4980" i="2" s="1"/>
  <c r="K4981" i="2" s="1"/>
  <c r="K4982" i="2" s="1"/>
  <c r="K4983" i="2" s="1"/>
  <c r="K4984" i="2" s="1"/>
  <c r="K4985" i="2" s="1"/>
  <c r="K4986" i="2" s="1"/>
  <c r="K4987" i="2" s="1"/>
  <c r="K4988" i="2" s="1"/>
  <c r="K4989" i="2" s="1"/>
  <c r="K4990" i="2" s="1"/>
  <c r="K4991" i="2" s="1"/>
  <c r="K4992" i="2" s="1"/>
  <c r="K4993" i="2" s="1"/>
  <c r="K4994" i="2" s="1"/>
  <c r="K4995" i="2" s="1"/>
  <c r="K4996" i="2" s="1"/>
  <c r="K4997" i="2" s="1"/>
  <c r="K4998" i="2" s="1"/>
  <c r="K4999" i="2" s="1"/>
  <c r="K5000" i="2" s="1"/>
  <c r="K5001" i="2" s="1"/>
  <c r="K5002" i="2" s="1"/>
  <c r="K5003" i="2" s="1"/>
  <c r="K5004" i="2" s="1"/>
  <c r="K5005" i="2" s="1"/>
  <c r="K5006" i="2" s="1"/>
  <c r="K5007" i="2" s="1"/>
  <c r="K5008" i="2" s="1"/>
  <c r="K5009" i="2" s="1"/>
  <c r="K5010" i="2" s="1"/>
  <c r="K5011" i="2" s="1"/>
  <c r="K5012" i="2" s="1"/>
  <c r="K5013" i="2" s="1"/>
  <c r="K5014" i="2" s="1"/>
  <c r="K5015" i="2" s="1"/>
  <c r="K5016" i="2" s="1"/>
  <c r="K5017" i="2" s="1"/>
  <c r="K5018" i="2" s="1"/>
  <c r="K5019" i="2" s="1"/>
  <c r="K5020" i="2" s="1"/>
  <c r="K5021" i="2" s="1"/>
  <c r="K5022" i="2" s="1"/>
  <c r="K5023" i="2" s="1"/>
  <c r="K5024" i="2" s="1"/>
  <c r="K5025" i="2" s="1"/>
  <c r="K5026" i="2" s="1"/>
  <c r="K5027" i="2" s="1"/>
  <c r="K5028" i="2" s="1"/>
  <c r="K5029" i="2" s="1"/>
  <c r="K5030" i="2" s="1"/>
  <c r="K5031" i="2" s="1"/>
  <c r="K5032" i="2" s="1"/>
  <c r="K5033" i="2" s="1"/>
  <c r="K5034" i="2" s="1"/>
  <c r="K5035" i="2" s="1"/>
  <c r="K5036" i="2" s="1"/>
  <c r="K5037" i="2" s="1"/>
  <c r="K5038" i="2" s="1"/>
  <c r="K5039" i="2" s="1"/>
  <c r="K5040" i="2" s="1"/>
  <c r="K5041" i="2" s="1"/>
  <c r="K5042" i="2" s="1"/>
  <c r="K5043" i="2" s="1"/>
  <c r="K5044" i="2" s="1"/>
  <c r="K5045" i="2" s="1"/>
  <c r="K5046" i="2" s="1"/>
  <c r="K5047" i="2" s="1"/>
  <c r="K5048" i="2" s="1"/>
  <c r="K5049" i="2" s="1"/>
  <c r="K5050" i="2" s="1"/>
  <c r="K5051" i="2" s="1"/>
  <c r="K5052" i="2" s="1"/>
  <c r="K5053" i="2" s="1"/>
  <c r="K5054" i="2" s="1"/>
  <c r="K5055" i="2" s="1"/>
  <c r="K5056" i="2" s="1"/>
  <c r="K5057" i="2" s="1"/>
  <c r="K5058" i="2" s="1"/>
  <c r="K5059" i="2" s="1"/>
  <c r="K5060" i="2" s="1"/>
  <c r="K5061" i="2" s="1"/>
  <c r="K5062" i="2" s="1"/>
  <c r="K5063" i="2" s="1"/>
  <c r="K5064" i="2" s="1"/>
  <c r="K5065" i="2" s="1"/>
  <c r="K5066" i="2" s="1"/>
  <c r="K5067" i="2" s="1"/>
  <c r="K5068" i="2" s="1"/>
  <c r="K5069" i="2" s="1"/>
  <c r="K5070" i="2" s="1"/>
  <c r="K5071" i="2" s="1"/>
  <c r="K5072" i="2" s="1"/>
  <c r="K5073" i="2" s="1"/>
  <c r="K5074" i="2" s="1"/>
  <c r="K5075" i="2" s="1"/>
  <c r="K5076" i="2" s="1"/>
  <c r="K5077" i="2" s="1"/>
  <c r="K5078" i="2" s="1"/>
  <c r="K5079" i="2" s="1"/>
  <c r="K5080" i="2" s="1"/>
  <c r="K5081" i="2" s="1"/>
  <c r="K5082" i="2" s="1"/>
  <c r="K5083" i="2" s="1"/>
  <c r="K5084" i="2" s="1"/>
  <c r="K5085" i="2" s="1"/>
  <c r="K5086" i="2" s="1"/>
  <c r="K5087" i="2" s="1"/>
  <c r="K5088" i="2" s="1"/>
  <c r="K5089" i="2" s="1"/>
  <c r="K5090" i="2" s="1"/>
  <c r="K5091" i="2" s="1"/>
  <c r="K5092" i="2" s="1"/>
  <c r="K5093" i="2" s="1"/>
  <c r="K5094" i="2" s="1"/>
  <c r="K5095" i="2" s="1"/>
  <c r="K5096" i="2" s="1"/>
  <c r="K5097" i="2" s="1"/>
  <c r="K5098" i="2" s="1"/>
  <c r="K5099" i="2" s="1"/>
  <c r="K5100" i="2" s="1"/>
  <c r="K5101" i="2" s="1"/>
  <c r="K5102" i="2" s="1"/>
  <c r="K5103" i="2" s="1"/>
  <c r="K5104" i="2" s="1"/>
  <c r="K5105" i="2" s="1"/>
  <c r="K5106" i="2" s="1"/>
  <c r="K5107" i="2" s="1"/>
  <c r="K5108" i="2" s="1"/>
  <c r="K5109" i="2" s="1"/>
  <c r="K5110" i="2" s="1"/>
  <c r="K5111" i="2" s="1"/>
  <c r="K5112" i="2" s="1"/>
  <c r="K5113" i="2" s="1"/>
  <c r="K5114" i="2" s="1"/>
  <c r="K5115" i="2" s="1"/>
  <c r="K5116" i="2" s="1"/>
  <c r="K5117" i="2" s="1"/>
  <c r="K5118" i="2" s="1"/>
  <c r="K5119" i="2" s="1"/>
  <c r="K5120" i="2" s="1"/>
  <c r="K5121" i="2" s="1"/>
  <c r="K5122" i="2" s="1"/>
  <c r="K5123" i="2" s="1"/>
  <c r="K5124" i="2" s="1"/>
  <c r="K5125" i="2" s="1"/>
  <c r="K5126" i="2" s="1"/>
  <c r="K5127" i="2" s="1"/>
  <c r="K5128" i="2" s="1"/>
  <c r="K5129" i="2" s="1"/>
  <c r="K5130" i="2" s="1"/>
  <c r="K5131" i="2" s="1"/>
  <c r="K5132" i="2" s="1"/>
  <c r="K5133" i="2" s="1"/>
  <c r="K5134" i="2" s="1"/>
  <c r="K5135" i="2" s="1"/>
  <c r="K5136" i="2" s="1"/>
  <c r="K5137" i="2" s="1"/>
  <c r="K5138" i="2" s="1"/>
  <c r="K5139" i="2" s="1"/>
  <c r="K5140" i="2" s="1"/>
  <c r="K5141" i="2" s="1"/>
  <c r="K5142" i="2" s="1"/>
  <c r="K5143" i="2" s="1"/>
  <c r="K5144" i="2" s="1"/>
  <c r="K5145" i="2" s="1"/>
  <c r="K5146" i="2" s="1"/>
  <c r="K5147" i="2" s="1"/>
  <c r="K5148" i="2" s="1"/>
  <c r="K5149" i="2" s="1"/>
  <c r="K5150" i="2" s="1"/>
  <c r="K5151" i="2" s="1"/>
  <c r="K5152" i="2" s="1"/>
  <c r="K5153" i="2" s="1"/>
  <c r="K5154" i="2" s="1"/>
  <c r="K5155" i="2" s="1"/>
  <c r="K5156" i="2" s="1"/>
  <c r="K5157" i="2" s="1"/>
  <c r="K5158" i="2" s="1"/>
  <c r="K5159" i="2" s="1"/>
  <c r="K5160" i="2" s="1"/>
  <c r="K5161" i="2" s="1"/>
  <c r="K5162" i="2" s="1"/>
  <c r="K5163" i="2" s="1"/>
  <c r="K5164" i="2" s="1"/>
  <c r="K5165" i="2" s="1"/>
  <c r="K5166" i="2" s="1"/>
  <c r="K5167" i="2" s="1"/>
  <c r="K5168" i="2" s="1"/>
  <c r="K5169" i="2" s="1"/>
  <c r="K5170" i="2" s="1"/>
  <c r="K5171" i="2" s="1"/>
  <c r="K5172" i="2" s="1"/>
  <c r="K5173" i="2" s="1"/>
  <c r="K5174" i="2" s="1"/>
  <c r="K5175" i="2" s="1"/>
  <c r="K5176" i="2" s="1"/>
  <c r="K5177" i="2" s="1"/>
  <c r="K5178" i="2" s="1"/>
  <c r="K5179" i="2" s="1"/>
  <c r="K5180" i="2" s="1"/>
  <c r="K5181" i="2" s="1"/>
  <c r="K5182" i="2" s="1"/>
  <c r="K5183" i="2" s="1"/>
  <c r="K5184" i="2" s="1"/>
  <c r="K5185" i="2" s="1"/>
  <c r="K5186" i="2" s="1"/>
  <c r="K5187" i="2" s="1"/>
  <c r="K5188" i="2" s="1"/>
  <c r="K5189" i="2" s="1"/>
  <c r="K5190" i="2" s="1"/>
  <c r="K5191" i="2" s="1"/>
  <c r="K5192" i="2" s="1"/>
  <c r="K5193" i="2" s="1"/>
  <c r="K5194" i="2" s="1"/>
  <c r="K5195" i="2" s="1"/>
  <c r="K5196" i="2" s="1"/>
  <c r="K5197" i="2" s="1"/>
  <c r="K5198" i="2" s="1"/>
  <c r="K5199" i="2" s="1"/>
  <c r="K5200" i="2" s="1"/>
  <c r="K5201" i="2" s="1"/>
  <c r="K5202" i="2" s="1"/>
  <c r="K5203" i="2" s="1"/>
  <c r="K5204" i="2" s="1"/>
  <c r="K5205" i="2" s="1"/>
  <c r="K5206" i="2" s="1"/>
  <c r="K5207" i="2" s="1"/>
  <c r="K5208" i="2" s="1"/>
  <c r="K5209" i="2" s="1"/>
  <c r="K5210" i="2" s="1"/>
  <c r="K5211" i="2" s="1"/>
  <c r="K5212" i="2" s="1"/>
  <c r="K5213" i="2" s="1"/>
  <c r="K5214" i="2" s="1"/>
  <c r="K5215" i="2" s="1"/>
  <c r="K5216" i="2" s="1"/>
  <c r="K5217" i="2" s="1"/>
  <c r="K5218" i="2" s="1"/>
  <c r="K5219" i="2" s="1"/>
  <c r="K5220" i="2" s="1"/>
  <c r="K5221" i="2" s="1"/>
  <c r="K5222" i="2" s="1"/>
  <c r="K5223" i="2" s="1"/>
  <c r="K5224" i="2" s="1"/>
  <c r="K5225" i="2" s="1"/>
  <c r="K5226" i="2" s="1"/>
  <c r="K5227" i="2" s="1"/>
  <c r="K5228" i="2" s="1"/>
  <c r="K5229" i="2" s="1"/>
  <c r="K5230" i="2" s="1"/>
  <c r="K5231" i="2" s="1"/>
  <c r="K5232" i="2" s="1"/>
  <c r="K5233" i="2" s="1"/>
  <c r="K5234" i="2" s="1"/>
  <c r="K5235" i="2" s="1"/>
  <c r="K5236" i="2" s="1"/>
  <c r="K5237" i="2" s="1"/>
  <c r="K5238" i="2" s="1"/>
  <c r="K5239" i="2" s="1"/>
  <c r="K5240" i="2" s="1"/>
  <c r="K5241" i="2" s="1"/>
  <c r="K5242" i="2" s="1"/>
  <c r="K5243" i="2" s="1"/>
  <c r="K5244" i="2" s="1"/>
  <c r="K5245" i="2" s="1"/>
  <c r="K5246" i="2" s="1"/>
  <c r="K5247" i="2" s="1"/>
  <c r="K5248" i="2" s="1"/>
  <c r="K5249" i="2" s="1"/>
  <c r="K5250" i="2" s="1"/>
  <c r="K5251" i="2" s="1"/>
  <c r="K5252" i="2" s="1"/>
  <c r="K5253" i="2" s="1"/>
  <c r="K5254" i="2" s="1"/>
  <c r="K5255" i="2" s="1"/>
  <c r="K5256" i="2" s="1"/>
  <c r="K5257" i="2" s="1"/>
  <c r="K5258" i="2" s="1"/>
  <c r="K5259" i="2" s="1"/>
  <c r="K5260" i="2" s="1"/>
  <c r="K5261" i="2" s="1"/>
  <c r="K5262" i="2" s="1"/>
  <c r="K5263" i="2" s="1"/>
  <c r="K5264" i="2" s="1"/>
  <c r="K5265" i="2" s="1"/>
  <c r="K5266" i="2" s="1"/>
  <c r="K5267" i="2" s="1"/>
  <c r="K5268" i="2" s="1"/>
  <c r="K5269" i="2" s="1"/>
  <c r="K5270" i="2" s="1"/>
  <c r="K5271" i="2" s="1"/>
  <c r="K5272" i="2" s="1"/>
  <c r="K5273" i="2" s="1"/>
  <c r="K5274" i="2" s="1"/>
  <c r="K5275" i="2" s="1"/>
  <c r="K5276" i="2" s="1"/>
  <c r="K5277" i="2" s="1"/>
  <c r="K5278" i="2" s="1"/>
  <c r="K5279" i="2" s="1"/>
  <c r="K5280" i="2" s="1"/>
  <c r="K5281" i="2" s="1"/>
  <c r="K5282" i="2" s="1"/>
  <c r="K5283" i="2" s="1"/>
  <c r="K5284" i="2" s="1"/>
  <c r="K5285" i="2" s="1"/>
  <c r="K5286" i="2" s="1"/>
  <c r="K5287" i="2" s="1"/>
  <c r="K5288" i="2" s="1"/>
  <c r="K5289" i="2" s="1"/>
  <c r="K5290" i="2" s="1"/>
  <c r="K5291" i="2" s="1"/>
  <c r="K5292" i="2" s="1"/>
  <c r="K5293" i="2" s="1"/>
  <c r="K5294" i="2" s="1"/>
  <c r="K5295" i="2" s="1"/>
  <c r="K5296" i="2" s="1"/>
  <c r="K5297" i="2" s="1"/>
  <c r="K5298" i="2" s="1"/>
  <c r="K5299" i="2" s="1"/>
  <c r="K5300" i="2" s="1"/>
  <c r="K5301" i="2" s="1"/>
  <c r="K5302" i="2" s="1"/>
  <c r="K5303" i="2" s="1"/>
  <c r="K5304" i="2" s="1"/>
  <c r="K5305" i="2" s="1"/>
  <c r="K5306" i="2" s="1"/>
  <c r="K5307" i="2" s="1"/>
  <c r="K5308" i="2" s="1"/>
  <c r="K5309" i="2" s="1"/>
  <c r="K5310" i="2" s="1"/>
  <c r="K5311" i="2" s="1"/>
  <c r="K5312" i="2" s="1"/>
  <c r="K5313" i="2" s="1"/>
  <c r="K5314" i="2" s="1"/>
  <c r="K5315" i="2" s="1"/>
  <c r="K5316" i="2" s="1"/>
  <c r="K5317" i="2" s="1"/>
  <c r="K5318" i="2" s="1"/>
  <c r="K5319" i="2" s="1"/>
  <c r="K5320" i="2" s="1"/>
  <c r="K5321" i="2" s="1"/>
  <c r="K5322" i="2" s="1"/>
  <c r="K5323" i="2" s="1"/>
  <c r="K5324" i="2" s="1"/>
  <c r="K5325" i="2" s="1"/>
  <c r="K5326" i="2" s="1"/>
  <c r="K5327" i="2" s="1"/>
  <c r="K5328" i="2" s="1"/>
  <c r="K5329" i="2" s="1"/>
  <c r="K5330" i="2" s="1"/>
  <c r="K5331" i="2" s="1"/>
  <c r="K5332" i="2" s="1"/>
  <c r="K5333" i="2" s="1"/>
  <c r="K5334" i="2" s="1"/>
  <c r="K5335" i="2" s="1"/>
  <c r="K5336" i="2" s="1"/>
  <c r="K5337" i="2" s="1"/>
  <c r="K5338" i="2" s="1"/>
  <c r="K5339" i="2" s="1"/>
  <c r="K5340" i="2" s="1"/>
  <c r="K5341" i="2" s="1"/>
  <c r="K5342" i="2" s="1"/>
  <c r="K5343" i="2" s="1"/>
  <c r="K5344" i="2" s="1"/>
  <c r="K5345" i="2" s="1"/>
  <c r="K5346" i="2" s="1"/>
  <c r="K5347" i="2" s="1"/>
  <c r="K5348" i="2" s="1"/>
  <c r="K5349" i="2" s="1"/>
  <c r="K5350" i="2" s="1"/>
  <c r="K5351" i="2" s="1"/>
  <c r="K5352" i="2" s="1"/>
  <c r="K5353" i="2" s="1"/>
  <c r="K5354" i="2" s="1"/>
  <c r="K5355" i="2" s="1"/>
  <c r="K5356" i="2" s="1"/>
  <c r="K5357" i="2" s="1"/>
  <c r="K5358" i="2" s="1"/>
  <c r="K5359" i="2" s="1"/>
  <c r="K5360" i="2" s="1"/>
  <c r="K5361" i="2" s="1"/>
  <c r="K5362" i="2" s="1"/>
  <c r="K5363" i="2" s="1"/>
  <c r="K5364" i="2" s="1"/>
  <c r="K5365" i="2" s="1"/>
  <c r="K5366" i="2" s="1"/>
  <c r="K5367" i="2" s="1"/>
  <c r="K5368" i="2" s="1"/>
  <c r="K5369" i="2" s="1"/>
  <c r="K5370" i="2" s="1"/>
  <c r="K5371" i="2" s="1"/>
  <c r="K5372" i="2" s="1"/>
  <c r="K5373" i="2" s="1"/>
  <c r="K5374" i="2" s="1"/>
  <c r="K5375" i="2" s="1"/>
  <c r="K5376" i="2" s="1"/>
  <c r="K5377" i="2" s="1"/>
  <c r="K5378" i="2" s="1"/>
  <c r="K5379" i="2" s="1"/>
  <c r="K5380" i="2" s="1"/>
  <c r="K5381" i="2" s="1"/>
  <c r="K5382" i="2" s="1"/>
  <c r="K5383" i="2" s="1"/>
  <c r="K5384" i="2" s="1"/>
  <c r="K5385" i="2" s="1"/>
  <c r="K5386" i="2" s="1"/>
  <c r="K5387" i="2" s="1"/>
  <c r="K5388" i="2" s="1"/>
  <c r="K5389" i="2" s="1"/>
  <c r="K5390" i="2" s="1"/>
  <c r="K5391" i="2" s="1"/>
  <c r="K5392" i="2" s="1"/>
  <c r="K5393" i="2" s="1"/>
  <c r="K5394" i="2" s="1"/>
  <c r="K5395" i="2" s="1"/>
  <c r="K5396" i="2" s="1"/>
  <c r="K5397" i="2" s="1"/>
  <c r="K5398" i="2" s="1"/>
  <c r="K5399" i="2" s="1"/>
  <c r="K5400" i="2" s="1"/>
  <c r="K5401" i="2" s="1"/>
  <c r="K5402" i="2" s="1"/>
  <c r="K5403" i="2" s="1"/>
  <c r="K5404" i="2" s="1"/>
  <c r="K5405" i="2" s="1"/>
  <c r="K5406" i="2" s="1"/>
  <c r="K5407" i="2" s="1"/>
  <c r="K5408" i="2" s="1"/>
  <c r="K5409" i="2" s="1"/>
  <c r="K5410" i="2" s="1"/>
  <c r="K5411" i="2" s="1"/>
  <c r="K5412" i="2" s="1"/>
  <c r="K5413" i="2" s="1"/>
  <c r="K5414" i="2" s="1"/>
  <c r="K5415" i="2" s="1"/>
  <c r="K5416" i="2" s="1"/>
  <c r="K5417" i="2" s="1"/>
  <c r="K5418" i="2" s="1"/>
  <c r="K5419" i="2" s="1"/>
  <c r="K5420" i="2" s="1"/>
  <c r="K5421" i="2" s="1"/>
  <c r="K5422" i="2" s="1"/>
  <c r="K5423" i="2" s="1"/>
  <c r="K5424" i="2" s="1"/>
  <c r="K5425" i="2" s="1"/>
  <c r="K5426" i="2" s="1"/>
  <c r="K5427" i="2" s="1"/>
  <c r="K5428" i="2" s="1"/>
  <c r="K5429" i="2" s="1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 s="1"/>
  <c r="K5440" i="2" s="1"/>
  <c r="K5441" i="2" s="1"/>
  <c r="K5442" i="2" s="1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 s="1"/>
  <c r="K5454" i="2" s="1"/>
  <c r="K5455" i="2" s="1"/>
  <c r="K5456" i="2" s="1"/>
  <c r="K5457" i="2" s="1"/>
  <c r="K5458" i="2" s="1"/>
  <c r="K5459" i="2" s="1"/>
  <c r="K5460" i="2" s="1"/>
  <c r="K5461" i="2" s="1"/>
  <c r="K5462" i="2" s="1"/>
  <c r="K5463" i="2" s="1"/>
  <c r="K5464" i="2" s="1"/>
  <c r="K5465" i="2" s="1"/>
  <c r="K5466" i="2" s="1"/>
  <c r="K5467" i="2" s="1"/>
  <c r="K5468" i="2" s="1"/>
  <c r="K5469" i="2" s="1"/>
  <c r="K5470" i="2" s="1"/>
  <c r="K5471" i="2" s="1"/>
  <c r="K5472" i="2" s="1"/>
  <c r="K5473" i="2" s="1"/>
  <c r="K5474" i="2" s="1"/>
  <c r="K5475" i="2" s="1"/>
  <c r="K5476" i="2" s="1"/>
  <c r="K5477" i="2" s="1"/>
  <c r="K5478" i="2" s="1"/>
  <c r="K5479" i="2" s="1"/>
  <c r="K5480" i="2" s="1"/>
  <c r="K5481" i="2" s="1"/>
  <c r="K5482" i="2" s="1"/>
  <c r="K5483" i="2" s="1"/>
  <c r="K5484" i="2" s="1"/>
  <c r="K5485" i="2" s="1"/>
  <c r="K5486" i="2" s="1"/>
  <c r="K5487" i="2" s="1"/>
  <c r="K5488" i="2" s="1"/>
  <c r="K5489" i="2" s="1"/>
  <c r="K5490" i="2" s="1"/>
  <c r="K5491" i="2" s="1"/>
  <c r="K5492" i="2" s="1"/>
  <c r="K5493" i="2" s="1"/>
  <c r="K5494" i="2" s="1"/>
  <c r="K5495" i="2" s="1"/>
  <c r="K5496" i="2" s="1"/>
  <c r="K5497" i="2" s="1"/>
  <c r="K5498" i="2" s="1"/>
  <c r="K5499" i="2" s="1"/>
  <c r="K5500" i="2" s="1"/>
  <c r="K5501" i="2" s="1"/>
  <c r="K5502" i="2" s="1"/>
  <c r="K5503" i="2" s="1"/>
  <c r="K5504" i="2" s="1"/>
  <c r="K5505" i="2" s="1"/>
  <c r="K5506" i="2" s="1"/>
  <c r="K5507" i="2" s="1"/>
  <c r="K5508" i="2" s="1"/>
  <c r="K5509" i="2" s="1"/>
  <c r="K5510" i="2" s="1"/>
  <c r="K5511" i="2" s="1"/>
  <c r="K5512" i="2" s="1"/>
  <c r="K5513" i="2" s="1"/>
  <c r="K5514" i="2" s="1"/>
  <c r="K5515" i="2" s="1"/>
  <c r="K5516" i="2" s="1"/>
  <c r="K5517" i="2" s="1"/>
  <c r="K5518" i="2" s="1"/>
  <c r="K5519" i="2" s="1"/>
  <c r="K5520" i="2" s="1"/>
  <c r="K5521" i="2" s="1"/>
  <c r="K5522" i="2" s="1"/>
  <c r="K5523" i="2" s="1"/>
  <c r="K5524" i="2" s="1"/>
  <c r="K5525" i="2" s="1"/>
  <c r="K5526" i="2" s="1"/>
  <c r="K5527" i="2" s="1"/>
  <c r="K5528" i="2" s="1"/>
  <c r="K5529" i="2" s="1"/>
  <c r="K5530" i="2" s="1"/>
  <c r="K5531" i="2" s="1"/>
  <c r="K5532" i="2" s="1"/>
  <c r="K5533" i="2" s="1"/>
  <c r="K5534" i="2" s="1"/>
  <c r="K5535" i="2" s="1"/>
  <c r="K5536" i="2" s="1"/>
  <c r="K5537" i="2" s="1"/>
  <c r="K5538" i="2" s="1"/>
  <c r="K5539" i="2" s="1"/>
  <c r="K5540" i="2" s="1"/>
  <c r="K5541" i="2" s="1"/>
  <c r="K5542" i="2" s="1"/>
  <c r="K5543" i="2" s="1"/>
  <c r="K5544" i="2" s="1"/>
  <c r="K5545" i="2" s="1"/>
  <c r="K5546" i="2" s="1"/>
  <c r="K5547" i="2" s="1"/>
  <c r="K5548" i="2" s="1"/>
  <c r="K5549" i="2" s="1"/>
  <c r="K5550" i="2" s="1"/>
  <c r="K5551" i="2" s="1"/>
  <c r="K5552" i="2" s="1"/>
  <c r="K5553" i="2" s="1"/>
  <c r="K5554" i="2" s="1"/>
  <c r="K5555" i="2" s="1"/>
  <c r="K5556" i="2" s="1"/>
  <c r="K5557" i="2" s="1"/>
  <c r="K5558" i="2" s="1"/>
  <c r="K5559" i="2" s="1"/>
  <c r="K5560" i="2" s="1"/>
  <c r="K5561" i="2" s="1"/>
  <c r="K5562" i="2" s="1"/>
  <c r="K5563" i="2" s="1"/>
  <c r="K5564" i="2" s="1"/>
  <c r="K5565" i="2" s="1"/>
  <c r="K5566" i="2" s="1"/>
  <c r="K5567" i="2" s="1"/>
  <c r="K5568" i="2" s="1"/>
  <c r="K5569" i="2" s="1"/>
  <c r="K5570" i="2" s="1"/>
  <c r="K5571" i="2" s="1"/>
  <c r="K5572" i="2" s="1"/>
  <c r="K5573" i="2" s="1"/>
  <c r="K5574" i="2" s="1"/>
  <c r="K5575" i="2" s="1"/>
  <c r="K5576" i="2" s="1"/>
  <c r="K5577" i="2" s="1"/>
  <c r="K5578" i="2" s="1"/>
  <c r="K5579" i="2" s="1"/>
  <c r="K5580" i="2" s="1"/>
  <c r="K5581" i="2" s="1"/>
  <c r="K5582" i="2" s="1"/>
  <c r="K5583" i="2" s="1"/>
  <c r="K5584" i="2" s="1"/>
  <c r="K5585" i="2" s="1"/>
  <c r="K5586" i="2" s="1"/>
  <c r="K5587" i="2" s="1"/>
  <c r="K5588" i="2" s="1"/>
  <c r="K5589" i="2" s="1"/>
  <c r="K5590" i="2" s="1"/>
  <c r="K5591" i="2" s="1"/>
  <c r="K5592" i="2" s="1"/>
  <c r="K5593" i="2" s="1"/>
  <c r="K5594" i="2" s="1"/>
  <c r="K5595" i="2" s="1"/>
  <c r="K5596" i="2" s="1"/>
  <c r="K5597" i="2" s="1"/>
  <c r="K5598" i="2" s="1"/>
  <c r="K5599" i="2" s="1"/>
  <c r="K5600" i="2" s="1"/>
  <c r="K5601" i="2" s="1"/>
  <c r="K5602" i="2" s="1"/>
  <c r="K5603" i="2" s="1"/>
  <c r="K5604" i="2" s="1"/>
  <c r="K5605" i="2" s="1"/>
  <c r="K5606" i="2" s="1"/>
  <c r="K5607" i="2" s="1"/>
  <c r="K5608" i="2" s="1"/>
  <c r="K5609" i="2" s="1"/>
  <c r="K5610" i="2" s="1"/>
  <c r="K5611" i="2" s="1"/>
  <c r="K5612" i="2" s="1"/>
  <c r="K5613" i="2" s="1"/>
  <c r="K5614" i="2" s="1"/>
  <c r="K5615" i="2" s="1"/>
  <c r="K5616" i="2" s="1"/>
  <c r="K5617" i="2" s="1"/>
  <c r="K5618" i="2" s="1"/>
  <c r="K5619" i="2" s="1"/>
  <c r="K5620" i="2" s="1"/>
  <c r="K5621" i="2" s="1"/>
  <c r="K5622" i="2" s="1"/>
  <c r="K5623" i="2" s="1"/>
  <c r="K5624" i="2" s="1"/>
  <c r="K5625" i="2" s="1"/>
  <c r="K5626" i="2" s="1"/>
  <c r="K5627" i="2" s="1"/>
  <c r="K5628" i="2" s="1"/>
  <c r="K5629" i="2" s="1"/>
  <c r="K5630" i="2" s="1"/>
  <c r="K5631" i="2" s="1"/>
  <c r="K5632" i="2" s="1"/>
  <c r="K5633" i="2" s="1"/>
  <c r="K5634" i="2" s="1"/>
  <c r="K5635" i="2" s="1"/>
  <c r="K5636" i="2" s="1"/>
  <c r="K5637" i="2" s="1"/>
  <c r="K5638" i="2" s="1"/>
  <c r="K5639" i="2" s="1"/>
  <c r="K5640" i="2" s="1"/>
  <c r="K5641" i="2" s="1"/>
  <c r="K5642" i="2" s="1"/>
  <c r="K5643" i="2" s="1"/>
  <c r="K5644" i="2" s="1"/>
  <c r="K5645" i="2" s="1"/>
  <c r="K5646" i="2" s="1"/>
  <c r="K5647" i="2" s="1"/>
  <c r="K5648" i="2" s="1"/>
  <c r="K5649" i="2" s="1"/>
  <c r="K5650" i="2" s="1"/>
  <c r="K5651" i="2" s="1"/>
  <c r="K5652" i="2" s="1"/>
  <c r="K5653" i="2" s="1"/>
  <c r="K5654" i="2" s="1"/>
  <c r="K5655" i="2" s="1"/>
  <c r="K5656" i="2" s="1"/>
  <c r="K5657" i="2" s="1"/>
  <c r="K5658" i="2" s="1"/>
  <c r="K5659" i="2" s="1"/>
  <c r="K5660" i="2" s="1"/>
  <c r="K5661" i="2" s="1"/>
  <c r="K5662" i="2" s="1"/>
  <c r="K5663" i="2" s="1"/>
  <c r="K5664" i="2" s="1"/>
  <c r="K5665" i="2" s="1"/>
  <c r="K5666" i="2" s="1"/>
  <c r="K5667" i="2" s="1"/>
  <c r="K5668" i="2" s="1"/>
  <c r="K5669" i="2" s="1"/>
  <c r="K5670" i="2" s="1"/>
  <c r="K5671" i="2" s="1"/>
  <c r="K5672" i="2" s="1"/>
  <c r="K5673" i="2" s="1"/>
  <c r="K5674" i="2" s="1"/>
  <c r="K5675" i="2" s="1"/>
  <c r="K5676" i="2" s="1"/>
  <c r="K5677" i="2" s="1"/>
  <c r="K5678" i="2" s="1"/>
  <c r="K5679" i="2" s="1"/>
  <c r="K5680" i="2" s="1"/>
  <c r="K5681" i="2" s="1"/>
  <c r="K5682" i="2" s="1"/>
  <c r="K5683" i="2" s="1"/>
  <c r="K5684" i="2" s="1"/>
  <c r="K5685" i="2" s="1"/>
  <c r="K5686" i="2" s="1"/>
  <c r="K5687" i="2" s="1"/>
  <c r="K5688" i="2" s="1"/>
  <c r="K5689" i="2" s="1"/>
  <c r="K5690" i="2" s="1"/>
  <c r="K5691" i="2" s="1"/>
  <c r="K5692" i="2" s="1"/>
  <c r="K5693" i="2" s="1"/>
  <c r="K5694" i="2" s="1"/>
  <c r="K5695" i="2" s="1"/>
  <c r="K5696" i="2" s="1"/>
  <c r="K5697" i="2" s="1"/>
  <c r="K5698" i="2" s="1"/>
  <c r="K5699" i="2" s="1"/>
  <c r="K5700" i="2" s="1"/>
  <c r="K5701" i="2" s="1"/>
  <c r="K5702" i="2" s="1"/>
  <c r="K5703" i="2" s="1"/>
  <c r="K5704" i="2" s="1"/>
  <c r="K5705" i="2" s="1"/>
  <c r="K5706" i="2" s="1"/>
  <c r="K5707" i="2" s="1"/>
  <c r="K5708" i="2" s="1"/>
  <c r="K5709" i="2" s="1"/>
  <c r="K5710" i="2" s="1"/>
  <c r="K5711" i="2" s="1"/>
  <c r="K5712" i="2" s="1"/>
  <c r="K5713" i="2" s="1"/>
  <c r="K5714" i="2" s="1"/>
  <c r="K5715" i="2" s="1"/>
  <c r="K5716" i="2" s="1"/>
  <c r="K5717" i="2" s="1"/>
  <c r="K5718" i="2" s="1"/>
  <c r="K5719" i="2" s="1"/>
  <c r="K5720" i="2" s="1"/>
  <c r="K5721" i="2" s="1"/>
  <c r="K5722" i="2" s="1"/>
  <c r="K5723" i="2" s="1"/>
  <c r="K5724" i="2" s="1"/>
  <c r="K5725" i="2" s="1"/>
  <c r="K5726" i="2" s="1"/>
  <c r="K5727" i="2" s="1"/>
  <c r="K5728" i="2" s="1"/>
  <c r="K5729" i="2" s="1"/>
  <c r="K5730" i="2" s="1"/>
  <c r="K5731" i="2" s="1"/>
  <c r="K5732" i="2" s="1"/>
  <c r="K5733" i="2" s="1"/>
  <c r="K5734" i="2" s="1"/>
  <c r="K5735" i="2" s="1"/>
  <c r="K5736" i="2" s="1"/>
  <c r="K5737" i="2" s="1"/>
  <c r="K5738" i="2" s="1"/>
  <c r="K5739" i="2" s="1"/>
  <c r="K5740" i="2" s="1"/>
  <c r="K5741" i="2" s="1"/>
  <c r="K5742" i="2" s="1"/>
  <c r="K5743" i="2" s="1"/>
  <c r="K5744" i="2" s="1"/>
  <c r="K5745" i="2" s="1"/>
  <c r="K5746" i="2" s="1"/>
  <c r="K5747" i="2" s="1"/>
  <c r="K5748" i="2" s="1"/>
  <c r="K5749" i="2" s="1"/>
  <c r="K5750" i="2" s="1"/>
  <c r="K5751" i="2" s="1"/>
  <c r="K5752" i="2" s="1"/>
  <c r="K5753" i="2" s="1"/>
  <c r="K5754" i="2" s="1"/>
  <c r="K5755" i="2" s="1"/>
  <c r="K5756" i="2" s="1"/>
  <c r="K5757" i="2" s="1"/>
  <c r="K5758" i="2" s="1"/>
  <c r="K5759" i="2" s="1"/>
  <c r="K5760" i="2" s="1"/>
  <c r="K5761" i="2" s="1"/>
  <c r="K5762" i="2" s="1"/>
  <c r="K5763" i="2" s="1"/>
  <c r="K5764" i="2" s="1"/>
  <c r="K5765" i="2" s="1"/>
  <c r="K5766" i="2" s="1"/>
  <c r="K5767" i="2" s="1"/>
  <c r="K5768" i="2" s="1"/>
  <c r="K5769" i="2" s="1"/>
  <c r="K5770" i="2" s="1"/>
  <c r="K5771" i="2" s="1"/>
  <c r="K5772" i="2" s="1"/>
  <c r="K5773" i="2" s="1"/>
  <c r="K5774" i="2" s="1"/>
  <c r="K5775" i="2" s="1"/>
  <c r="K5776" i="2" s="1"/>
  <c r="K5777" i="2" s="1"/>
  <c r="K5778" i="2" s="1"/>
  <c r="K5779" i="2" s="1"/>
  <c r="K5780" i="2" s="1"/>
  <c r="K5781" i="2" s="1"/>
  <c r="K5782" i="2" s="1"/>
  <c r="K5783" i="2" s="1"/>
  <c r="K5784" i="2" s="1"/>
  <c r="K5785" i="2" s="1"/>
  <c r="K5786" i="2" s="1"/>
  <c r="K5787" i="2" s="1"/>
  <c r="K5788" i="2" s="1"/>
  <c r="K5789" i="2" s="1"/>
  <c r="K5790" i="2" s="1"/>
  <c r="K5791" i="2" s="1"/>
  <c r="K5792" i="2" s="1"/>
  <c r="K5793" i="2" s="1"/>
  <c r="K5794" i="2" s="1"/>
  <c r="K5795" i="2" s="1"/>
  <c r="K5796" i="2" s="1"/>
  <c r="K5797" i="2" s="1"/>
  <c r="K5798" i="2" s="1"/>
  <c r="K5799" i="2" s="1"/>
  <c r="K5800" i="2" s="1"/>
  <c r="K5801" i="2" s="1"/>
  <c r="K5802" i="2" s="1"/>
  <c r="K5803" i="2" s="1"/>
  <c r="K5804" i="2" s="1"/>
  <c r="K5805" i="2" s="1"/>
  <c r="K5806" i="2" s="1"/>
  <c r="K5807" i="2" s="1"/>
  <c r="K5808" i="2" s="1"/>
  <c r="K5809" i="2" s="1"/>
  <c r="K5810" i="2" s="1"/>
  <c r="K5811" i="2" s="1"/>
  <c r="K5812" i="2" s="1"/>
  <c r="K5813" i="2" s="1"/>
  <c r="K5814" i="2" s="1"/>
  <c r="K5815" i="2" s="1"/>
  <c r="K5816" i="2" s="1"/>
  <c r="K5817" i="2" s="1"/>
  <c r="K5818" i="2" s="1"/>
  <c r="K5819" i="2" s="1"/>
  <c r="K5820" i="2" s="1"/>
  <c r="K5821" i="2" s="1"/>
  <c r="K5822" i="2" s="1"/>
  <c r="K5823" i="2" s="1"/>
  <c r="K5824" i="2" s="1"/>
  <c r="K5825" i="2" s="1"/>
  <c r="K5826" i="2" s="1"/>
  <c r="K5827" i="2" s="1"/>
  <c r="K5828" i="2" s="1"/>
  <c r="K5829" i="2" s="1"/>
  <c r="K5830" i="2" s="1"/>
  <c r="K5831" i="2" s="1"/>
  <c r="K5832" i="2" s="1"/>
  <c r="K5833" i="2" s="1"/>
  <c r="K5834" i="2" s="1"/>
  <c r="K5835" i="2" s="1"/>
  <c r="K5836" i="2" s="1"/>
  <c r="K5837" i="2" s="1"/>
  <c r="K5838" i="2" s="1"/>
  <c r="K5839" i="2" s="1"/>
  <c r="K5840" i="2" s="1"/>
  <c r="K5841" i="2" s="1"/>
  <c r="K5842" i="2" s="1"/>
  <c r="K5843" i="2" s="1"/>
  <c r="K5844" i="2" s="1"/>
  <c r="K5845" i="2" s="1"/>
  <c r="K5846" i="2" s="1"/>
  <c r="K5847" i="2" s="1"/>
  <c r="K5848" i="2" s="1"/>
  <c r="K5849" i="2" s="1"/>
  <c r="K5850" i="2" s="1"/>
  <c r="K5851" i="2" s="1"/>
  <c r="K5852" i="2" s="1"/>
  <c r="K5853" i="2" s="1"/>
  <c r="K5854" i="2" s="1"/>
  <c r="K5855" i="2" s="1"/>
  <c r="K5856" i="2" s="1"/>
  <c r="K5857" i="2" s="1"/>
  <c r="K5858" i="2" s="1"/>
  <c r="K5859" i="2" s="1"/>
  <c r="K5860" i="2" s="1"/>
  <c r="K5861" i="2" s="1"/>
  <c r="K5862" i="2" s="1"/>
  <c r="K5863" i="2" s="1"/>
  <c r="K5864" i="2" s="1"/>
  <c r="K5865" i="2" s="1"/>
  <c r="K5866" i="2" s="1"/>
  <c r="K5867" i="2" s="1"/>
  <c r="K5868" i="2" s="1"/>
  <c r="K5869" i="2" s="1"/>
  <c r="K5870" i="2" s="1"/>
  <c r="K5871" i="2" s="1"/>
  <c r="K5872" i="2" s="1"/>
  <c r="K5873" i="2" s="1"/>
  <c r="K5874" i="2" s="1"/>
  <c r="K5875" i="2" s="1"/>
  <c r="K5876" i="2" s="1"/>
  <c r="K5877" i="2" s="1"/>
  <c r="K5878" i="2" s="1"/>
  <c r="K5879" i="2" s="1"/>
  <c r="K5880" i="2" s="1"/>
  <c r="K5881" i="2" s="1"/>
  <c r="K5882" i="2" s="1"/>
  <c r="K5883" i="2" s="1"/>
  <c r="K5884" i="2" s="1"/>
  <c r="K5885" i="2" s="1"/>
  <c r="K5886" i="2" s="1"/>
  <c r="K5887" i="2" s="1"/>
  <c r="K5888" i="2" s="1"/>
  <c r="K5889" i="2" s="1"/>
  <c r="K5890" i="2" s="1"/>
  <c r="K5891" i="2" s="1"/>
  <c r="K5892" i="2" s="1"/>
  <c r="K5893" i="2" s="1"/>
  <c r="K5894" i="2" s="1"/>
  <c r="K5895" i="2" s="1"/>
  <c r="K5896" i="2" s="1"/>
  <c r="K5897" i="2" s="1"/>
  <c r="K5898" i="2" s="1"/>
  <c r="K5899" i="2" s="1"/>
  <c r="K5900" i="2" s="1"/>
  <c r="K5901" i="2" s="1"/>
  <c r="K5902" i="2" s="1"/>
  <c r="K5903" i="2" s="1"/>
  <c r="K5904" i="2" s="1"/>
  <c r="K5905" i="2" s="1"/>
  <c r="K5906" i="2" s="1"/>
  <c r="K5907" i="2" s="1"/>
  <c r="K5908" i="2" s="1"/>
  <c r="K5909" i="2" s="1"/>
  <c r="K5910" i="2" s="1"/>
  <c r="K5911" i="2" s="1"/>
  <c r="K5912" i="2" s="1"/>
  <c r="K5913" i="2" s="1"/>
  <c r="K5914" i="2" s="1"/>
  <c r="K5915" i="2" s="1"/>
  <c r="K5916" i="2" s="1"/>
  <c r="K5917" i="2" s="1"/>
  <c r="K5918" i="2" s="1"/>
  <c r="K5919" i="2" s="1"/>
  <c r="K5920" i="2" s="1"/>
  <c r="K5921" i="2" s="1"/>
  <c r="K5922" i="2" s="1"/>
  <c r="K5923" i="2" s="1"/>
  <c r="K5924" i="2" s="1"/>
  <c r="K5925" i="2" s="1"/>
  <c r="K5926" i="2" s="1"/>
  <c r="K5927" i="2" s="1"/>
  <c r="K5928" i="2" s="1"/>
  <c r="K5929" i="2" s="1"/>
  <c r="K5930" i="2" s="1"/>
  <c r="K5931" i="2" s="1"/>
  <c r="K5932" i="2" s="1"/>
  <c r="K5933" i="2" s="1"/>
  <c r="K5934" i="2" s="1"/>
  <c r="K5935" i="2" s="1"/>
  <c r="K5936" i="2" s="1"/>
  <c r="K5937" i="2" s="1"/>
  <c r="K5938" i="2" s="1"/>
  <c r="K5939" i="2" s="1"/>
  <c r="K5940" i="2" s="1"/>
  <c r="K5941" i="2" s="1"/>
  <c r="K5942" i="2" s="1"/>
  <c r="K5943" i="2" s="1"/>
  <c r="K5944" i="2" s="1"/>
  <c r="K5945" i="2" s="1"/>
  <c r="K5946" i="2" s="1"/>
  <c r="K5947" i="2" s="1"/>
  <c r="K5948" i="2" s="1"/>
  <c r="K5949" i="2" s="1"/>
  <c r="K5950" i="2" s="1"/>
  <c r="K5951" i="2" s="1"/>
  <c r="K5952" i="2" s="1"/>
  <c r="K5953" i="2" s="1"/>
  <c r="K5954" i="2" s="1"/>
  <c r="K5955" i="2" s="1"/>
  <c r="K5956" i="2" s="1"/>
  <c r="K5957" i="2" s="1"/>
  <c r="K5958" i="2" s="1"/>
  <c r="K5959" i="2" s="1"/>
  <c r="K5960" i="2" s="1"/>
  <c r="K5961" i="2" s="1"/>
  <c r="K5962" i="2" s="1"/>
  <c r="K5963" i="2" s="1"/>
  <c r="K5964" i="2" s="1"/>
  <c r="K5965" i="2" s="1"/>
  <c r="K5966" i="2" s="1"/>
  <c r="K5967" i="2" s="1"/>
  <c r="K5968" i="2" s="1"/>
  <c r="K5969" i="2" s="1"/>
  <c r="K5970" i="2" s="1"/>
  <c r="K5971" i="2" s="1"/>
  <c r="K5972" i="2" s="1"/>
  <c r="K5973" i="2" s="1"/>
  <c r="K5974" i="2" s="1"/>
  <c r="K5975" i="2" s="1"/>
  <c r="K5976" i="2" s="1"/>
  <c r="K5977" i="2" s="1"/>
  <c r="K5978" i="2" s="1"/>
  <c r="K5979" i="2" s="1"/>
  <c r="K5980" i="2" s="1"/>
  <c r="K5981" i="2" s="1"/>
  <c r="K5982" i="2" s="1"/>
  <c r="K5983" i="2" s="1"/>
  <c r="K5984" i="2" s="1"/>
  <c r="K5985" i="2" s="1"/>
  <c r="K5986" i="2" s="1"/>
  <c r="K5987" i="2" s="1"/>
  <c r="K5988" i="2" s="1"/>
  <c r="K5989" i="2" s="1"/>
  <c r="K5990" i="2" s="1"/>
  <c r="K5991" i="2" s="1"/>
  <c r="K5992" i="2" s="1"/>
  <c r="K5993" i="2" s="1"/>
  <c r="K5994" i="2" s="1"/>
  <c r="K5995" i="2" s="1"/>
  <c r="K5996" i="2" s="1"/>
  <c r="K5997" i="2" s="1"/>
  <c r="K5998" i="2" s="1"/>
  <c r="K5999" i="2" s="1"/>
  <c r="K6000" i="2" s="1"/>
  <c r="K6001" i="2" s="1"/>
  <c r="K6002" i="2" s="1"/>
  <c r="K6003" i="2" s="1"/>
  <c r="K6004" i="2" s="1"/>
  <c r="K6005" i="2" s="1"/>
  <c r="K6006" i="2" s="1"/>
  <c r="K6007" i="2" s="1"/>
  <c r="K6008" i="2" s="1"/>
  <c r="K6009" i="2" s="1"/>
  <c r="K6010" i="2" s="1"/>
  <c r="K6011" i="2" s="1"/>
  <c r="K6012" i="2" s="1"/>
  <c r="K6013" i="2" s="1"/>
  <c r="K6014" i="2" s="1"/>
  <c r="K6015" i="2" s="1"/>
  <c r="K6016" i="2" s="1"/>
  <c r="K6017" i="2" s="1"/>
  <c r="K6018" i="2" s="1"/>
  <c r="K6019" i="2" s="1"/>
  <c r="K6020" i="2" s="1"/>
  <c r="K6021" i="2" s="1"/>
  <c r="K6022" i="2" s="1"/>
  <c r="K6023" i="2" s="1"/>
  <c r="K6024" i="2" s="1"/>
  <c r="K6025" i="2" s="1"/>
  <c r="K6026" i="2" s="1"/>
  <c r="K6027" i="2" s="1"/>
  <c r="K6028" i="2" s="1"/>
  <c r="K6029" i="2" s="1"/>
  <c r="K6030" i="2" s="1"/>
  <c r="K6031" i="2" s="1"/>
  <c r="K6032" i="2" s="1"/>
  <c r="K6033" i="2" s="1"/>
  <c r="K6034" i="2" s="1"/>
  <c r="K6035" i="2" s="1"/>
  <c r="K6036" i="2" s="1"/>
  <c r="K6037" i="2" s="1"/>
  <c r="K6038" i="2" s="1"/>
  <c r="K6039" i="2" s="1"/>
  <c r="K6040" i="2" s="1"/>
  <c r="K6041" i="2" s="1"/>
  <c r="K6042" i="2" s="1"/>
  <c r="K6043" i="2" s="1"/>
  <c r="K6044" i="2" s="1"/>
  <c r="K6045" i="2" s="1"/>
  <c r="K6046" i="2" s="1"/>
  <c r="K6047" i="2" s="1"/>
  <c r="K6048" i="2" s="1"/>
  <c r="K6049" i="2" s="1"/>
  <c r="K6050" i="2" s="1"/>
  <c r="K6051" i="2" s="1"/>
  <c r="K6052" i="2" s="1"/>
  <c r="K6053" i="2" s="1"/>
  <c r="K6054" i="2" s="1"/>
  <c r="K6055" i="2" s="1"/>
  <c r="K6056" i="2" s="1"/>
  <c r="K6057" i="2" s="1"/>
  <c r="K6058" i="2" s="1"/>
  <c r="K6059" i="2" s="1"/>
  <c r="K6060" i="2" s="1"/>
  <c r="K6061" i="2" s="1"/>
  <c r="K6062" i="2" s="1"/>
  <c r="K6063" i="2" s="1"/>
  <c r="K6064" i="2" s="1"/>
  <c r="K6065" i="2" s="1"/>
  <c r="K6066" i="2" s="1"/>
  <c r="K6067" i="2" s="1"/>
  <c r="K6068" i="2" s="1"/>
  <c r="K6069" i="2" s="1"/>
  <c r="K6070" i="2" s="1"/>
  <c r="K6071" i="2" s="1"/>
  <c r="K6072" i="2" s="1"/>
  <c r="K6073" i="2" s="1"/>
  <c r="K6074" i="2" s="1"/>
  <c r="K6075" i="2" s="1"/>
  <c r="K6076" i="2" s="1"/>
  <c r="K6077" i="2" s="1"/>
  <c r="K6078" i="2" s="1"/>
  <c r="K6079" i="2" s="1"/>
  <c r="K6080" i="2" s="1"/>
  <c r="K6081" i="2" s="1"/>
  <c r="K6082" i="2" s="1"/>
  <c r="K6083" i="2" s="1"/>
  <c r="K6084" i="2" s="1"/>
  <c r="K6085" i="2" s="1"/>
  <c r="K6086" i="2" s="1"/>
  <c r="K6087" i="2" s="1"/>
  <c r="K6088" i="2" s="1"/>
  <c r="K6089" i="2" s="1"/>
  <c r="K6090" i="2" s="1"/>
  <c r="K6091" i="2" s="1"/>
  <c r="K6092" i="2" s="1"/>
  <c r="K6093" i="2" s="1"/>
  <c r="K6094" i="2" s="1"/>
  <c r="K6095" i="2" s="1"/>
  <c r="K6096" i="2" s="1"/>
  <c r="K6097" i="2" s="1"/>
  <c r="K6098" i="2" s="1"/>
  <c r="K6099" i="2" s="1"/>
  <c r="K6100" i="2" s="1"/>
  <c r="K6101" i="2" s="1"/>
  <c r="K6102" i="2" s="1"/>
  <c r="K6103" i="2" s="1"/>
  <c r="K6104" i="2" s="1"/>
  <c r="K6105" i="2" s="1"/>
  <c r="K6106" i="2" s="1"/>
  <c r="K6107" i="2" s="1"/>
  <c r="K6108" i="2" s="1"/>
  <c r="K6109" i="2" s="1"/>
  <c r="K6110" i="2" s="1"/>
  <c r="K6111" i="2" s="1"/>
  <c r="K6112" i="2" s="1"/>
  <c r="K6113" i="2" s="1"/>
  <c r="K6114" i="2" s="1"/>
  <c r="K6115" i="2" s="1"/>
  <c r="K6116" i="2" s="1"/>
  <c r="K6117" i="2" s="1"/>
  <c r="K6118" i="2" s="1"/>
  <c r="K6119" i="2" s="1"/>
  <c r="K6120" i="2" s="1"/>
  <c r="K6121" i="2" s="1"/>
  <c r="K6122" i="2" s="1"/>
  <c r="K6123" i="2" s="1"/>
  <c r="K6124" i="2" s="1"/>
  <c r="K6125" i="2" s="1"/>
  <c r="K6126" i="2" s="1"/>
  <c r="K6127" i="2" s="1"/>
  <c r="K6128" i="2" s="1"/>
  <c r="K6129" i="2" s="1"/>
  <c r="K6130" i="2" s="1"/>
  <c r="K6131" i="2" s="1"/>
  <c r="K6132" i="2" s="1"/>
  <c r="K6133" i="2" s="1"/>
  <c r="K6134" i="2" s="1"/>
  <c r="K6135" i="2" s="1"/>
  <c r="K6136" i="2" s="1"/>
  <c r="K6137" i="2" s="1"/>
  <c r="K6138" i="2" s="1"/>
  <c r="K6139" i="2" s="1"/>
  <c r="K6140" i="2" s="1"/>
  <c r="K6141" i="2" s="1"/>
  <c r="K6142" i="2" s="1"/>
  <c r="K6143" i="2" s="1"/>
  <c r="K6144" i="2" s="1"/>
  <c r="K6145" i="2" s="1"/>
  <c r="K6146" i="2" s="1"/>
  <c r="K6147" i="2" s="1"/>
  <c r="K6148" i="2" s="1"/>
  <c r="K6149" i="2" s="1"/>
  <c r="K6150" i="2" s="1"/>
  <c r="K6151" i="2" s="1"/>
  <c r="K6152" i="2" s="1"/>
  <c r="K6153" i="2" s="1"/>
  <c r="K6154" i="2" s="1"/>
  <c r="K6155" i="2" s="1"/>
  <c r="K6156" i="2" s="1"/>
  <c r="K6157" i="2" s="1"/>
  <c r="K6158" i="2" s="1"/>
  <c r="K6159" i="2" s="1"/>
  <c r="K6160" i="2" s="1"/>
  <c r="K6161" i="2" s="1"/>
  <c r="K6162" i="2" s="1"/>
  <c r="K6163" i="2" s="1"/>
  <c r="K6164" i="2" s="1"/>
  <c r="K6165" i="2" s="1"/>
  <c r="K6166" i="2" s="1"/>
  <c r="K6167" i="2" s="1"/>
  <c r="K6168" i="2" s="1"/>
  <c r="K6169" i="2" s="1"/>
  <c r="K6170" i="2" s="1"/>
  <c r="K6171" i="2" s="1"/>
  <c r="K6172" i="2" s="1"/>
  <c r="K6173" i="2" s="1"/>
  <c r="K6174" i="2" s="1"/>
  <c r="K6175" i="2" s="1"/>
  <c r="K6176" i="2" s="1"/>
  <c r="K6177" i="2" s="1"/>
  <c r="K6178" i="2" s="1"/>
  <c r="K6179" i="2" s="1"/>
  <c r="K6180" i="2" s="1"/>
  <c r="K6181" i="2" s="1"/>
  <c r="K6182" i="2" s="1"/>
  <c r="K6183" i="2" s="1"/>
  <c r="K6184" i="2" s="1"/>
  <c r="K6185" i="2" s="1"/>
  <c r="K6186" i="2" s="1"/>
  <c r="K6187" i="2" s="1"/>
  <c r="K6188" i="2" s="1"/>
  <c r="K6189" i="2" s="1"/>
  <c r="K6190" i="2" s="1"/>
  <c r="K6191" i="2" s="1"/>
  <c r="K6192" i="2" s="1"/>
  <c r="K6193" i="2" s="1"/>
  <c r="K6194" i="2" s="1"/>
  <c r="K6195" i="2" s="1"/>
  <c r="K6196" i="2" s="1"/>
  <c r="K6197" i="2" s="1"/>
  <c r="K6198" i="2" s="1"/>
  <c r="K6199" i="2" s="1"/>
  <c r="K6200" i="2" s="1"/>
  <c r="K6201" i="2" s="1"/>
  <c r="K6202" i="2" s="1"/>
  <c r="K6203" i="2" s="1"/>
  <c r="K6204" i="2" s="1"/>
  <c r="K6205" i="2" s="1"/>
  <c r="K6206" i="2" s="1"/>
  <c r="K6207" i="2" s="1"/>
  <c r="K6208" i="2" s="1"/>
  <c r="K6209" i="2" s="1"/>
  <c r="K6210" i="2" s="1"/>
  <c r="K6211" i="2" s="1"/>
  <c r="K6212" i="2" s="1"/>
  <c r="K6213" i="2" s="1"/>
  <c r="K6214" i="2" s="1"/>
  <c r="K6215" i="2" s="1"/>
  <c r="K6216" i="2" s="1"/>
  <c r="K6217" i="2" s="1"/>
  <c r="K6218" i="2" s="1"/>
  <c r="K6219" i="2" s="1"/>
  <c r="K6220" i="2" s="1"/>
  <c r="K6221" i="2" s="1"/>
  <c r="K6222" i="2" s="1"/>
  <c r="K6223" i="2" s="1"/>
  <c r="K6224" i="2" s="1"/>
  <c r="K6225" i="2" s="1"/>
  <c r="K6226" i="2" s="1"/>
  <c r="K6227" i="2" s="1"/>
  <c r="K6228" i="2" s="1"/>
  <c r="K6229" i="2" s="1"/>
  <c r="K6230" i="2" s="1"/>
  <c r="K6231" i="2" s="1"/>
  <c r="K6232" i="2" s="1"/>
  <c r="K6233" i="2" s="1"/>
  <c r="K6234" i="2" s="1"/>
  <c r="K6235" i="2" s="1"/>
  <c r="K6236" i="2" s="1"/>
  <c r="K6237" i="2" s="1"/>
  <c r="K6238" i="2" s="1"/>
  <c r="K6239" i="2" s="1"/>
  <c r="K6240" i="2" s="1"/>
  <c r="K6241" i="2" s="1"/>
  <c r="K6242" i="2" s="1"/>
  <c r="K6243" i="2" s="1"/>
  <c r="K6244" i="2" s="1"/>
  <c r="K6245" i="2" s="1"/>
  <c r="K6246" i="2" s="1"/>
  <c r="K6247" i="2" s="1"/>
  <c r="K6248" i="2" s="1"/>
  <c r="K6249" i="2" s="1"/>
  <c r="K6250" i="2" s="1"/>
  <c r="K6251" i="2" s="1"/>
  <c r="K6252" i="2" s="1"/>
  <c r="K6253" i="2" s="1"/>
  <c r="K6254" i="2" s="1"/>
  <c r="K6255" i="2" s="1"/>
  <c r="K6256" i="2" s="1"/>
  <c r="K6257" i="2" s="1"/>
  <c r="K6258" i="2" s="1"/>
  <c r="K6259" i="2" s="1"/>
  <c r="K6260" i="2" s="1"/>
  <c r="K6261" i="2" s="1"/>
  <c r="K6262" i="2" s="1"/>
  <c r="K6263" i="2" s="1"/>
  <c r="K6264" i="2" s="1"/>
  <c r="K6265" i="2" s="1"/>
  <c r="K6266" i="2" s="1"/>
  <c r="K6267" i="2" s="1"/>
  <c r="K6268" i="2" s="1"/>
  <c r="K6269" i="2" s="1"/>
  <c r="K6270" i="2" s="1"/>
  <c r="K6271" i="2" s="1"/>
  <c r="K6272" i="2" s="1"/>
  <c r="K6273" i="2" s="1"/>
  <c r="K6274" i="2" s="1"/>
  <c r="K6275" i="2" s="1"/>
  <c r="K6276" i="2" s="1"/>
  <c r="K6277" i="2" s="1"/>
  <c r="K6278" i="2" s="1"/>
  <c r="K6279" i="2" s="1"/>
  <c r="K6280" i="2" s="1"/>
  <c r="K6281" i="2" s="1"/>
  <c r="K6282" i="2" s="1"/>
  <c r="K6283" i="2" s="1"/>
  <c r="K6284" i="2" s="1"/>
  <c r="K6285" i="2" s="1"/>
  <c r="K6286" i="2" s="1"/>
  <c r="K6287" i="2" s="1"/>
  <c r="K6288" i="2" s="1"/>
  <c r="K6289" i="2" s="1"/>
  <c r="K6290" i="2" s="1"/>
  <c r="K6291" i="2" s="1"/>
  <c r="K6292" i="2" s="1"/>
  <c r="K6293" i="2" s="1"/>
  <c r="K6294" i="2" s="1"/>
  <c r="K6295" i="2" s="1"/>
  <c r="K6296" i="2" s="1"/>
  <c r="K6297" i="2" s="1"/>
  <c r="K6298" i="2" s="1"/>
  <c r="K6299" i="2" s="1"/>
  <c r="K6300" i="2" s="1"/>
  <c r="K6301" i="2" s="1"/>
  <c r="K6302" i="2" s="1"/>
  <c r="K6303" i="2" s="1"/>
  <c r="K6304" i="2" s="1"/>
  <c r="K6305" i="2" s="1"/>
  <c r="K6306" i="2" s="1"/>
  <c r="K6307" i="2" s="1"/>
  <c r="K6308" i="2" s="1"/>
  <c r="K6309" i="2" s="1"/>
  <c r="K6310" i="2" s="1"/>
  <c r="K6311" i="2" s="1"/>
  <c r="K6312" i="2" s="1"/>
  <c r="K6313" i="2" s="1"/>
  <c r="K6314" i="2" s="1"/>
  <c r="K6315" i="2" s="1"/>
  <c r="K6316" i="2" s="1"/>
  <c r="K6317" i="2" s="1"/>
  <c r="K6318" i="2" s="1"/>
  <c r="K6319" i="2" s="1"/>
  <c r="K6320" i="2" s="1"/>
  <c r="K6321" i="2" s="1"/>
  <c r="K6322" i="2" s="1"/>
  <c r="K6323" i="2" s="1"/>
  <c r="K6324" i="2" s="1"/>
  <c r="K6325" i="2" s="1"/>
  <c r="K6326" i="2" s="1"/>
  <c r="K6327" i="2" s="1"/>
  <c r="K6328" i="2" s="1"/>
  <c r="K6329" i="2" s="1"/>
  <c r="K6330" i="2" s="1"/>
  <c r="K6331" i="2" s="1"/>
  <c r="K6332" i="2" s="1"/>
  <c r="K6333" i="2" s="1"/>
  <c r="K6334" i="2" s="1"/>
  <c r="K6335" i="2" s="1"/>
  <c r="K6336" i="2" s="1"/>
  <c r="K6337" i="2" s="1"/>
  <c r="K6338" i="2" s="1"/>
  <c r="K6339" i="2" s="1"/>
  <c r="K6340" i="2" s="1"/>
  <c r="K6341" i="2" s="1"/>
  <c r="K6342" i="2" s="1"/>
  <c r="K6343" i="2" s="1"/>
  <c r="K6344" i="2" s="1"/>
  <c r="K6345" i="2" s="1"/>
  <c r="K6346" i="2" s="1"/>
  <c r="K6347" i="2" s="1"/>
  <c r="K6348" i="2" s="1"/>
  <c r="K6349" i="2" s="1"/>
  <c r="K6350" i="2" s="1"/>
  <c r="K6351" i="2" s="1"/>
  <c r="K6352" i="2" s="1"/>
  <c r="K6353" i="2" s="1"/>
  <c r="K6354" i="2" s="1"/>
  <c r="K6355" i="2" s="1"/>
  <c r="K6356" i="2" s="1"/>
  <c r="K6357" i="2" s="1"/>
  <c r="K6358" i="2" s="1"/>
  <c r="K6359" i="2" s="1"/>
  <c r="K6360" i="2" s="1"/>
  <c r="K6361" i="2" s="1"/>
  <c r="K6362" i="2" s="1"/>
  <c r="K6363" i="2" s="1"/>
  <c r="K6364" i="2" s="1"/>
  <c r="K6365" i="2" s="1"/>
  <c r="K6366" i="2" s="1"/>
  <c r="K6367" i="2" s="1"/>
  <c r="K6368" i="2" s="1"/>
  <c r="K6369" i="2" s="1"/>
  <c r="K6370" i="2" s="1"/>
  <c r="K6371" i="2" s="1"/>
  <c r="K6372" i="2" s="1"/>
  <c r="K6373" i="2" s="1"/>
  <c r="K6374" i="2" s="1"/>
  <c r="K6375" i="2" s="1"/>
  <c r="K6376" i="2" s="1"/>
  <c r="K6377" i="2" s="1"/>
  <c r="K6378" i="2" s="1"/>
  <c r="K6379" i="2" s="1"/>
  <c r="K6380" i="2" s="1"/>
  <c r="K6381" i="2" s="1"/>
  <c r="K6382" i="2" s="1"/>
  <c r="K6383" i="2" s="1"/>
  <c r="K6384" i="2" s="1"/>
  <c r="K6385" i="2" s="1"/>
  <c r="K6386" i="2" s="1"/>
  <c r="K6387" i="2" s="1"/>
  <c r="K6388" i="2" s="1"/>
  <c r="K6389" i="2" s="1"/>
  <c r="K6390" i="2" s="1"/>
  <c r="K6391" i="2" s="1"/>
  <c r="K6392" i="2" s="1"/>
  <c r="K6393" i="2" s="1"/>
  <c r="K6394" i="2" s="1"/>
  <c r="K6395" i="2" s="1"/>
  <c r="K6396" i="2" s="1"/>
  <c r="K6397" i="2" s="1"/>
  <c r="K6398" i="2" s="1"/>
  <c r="K6399" i="2" s="1"/>
  <c r="K6400" i="2" s="1"/>
  <c r="K6401" i="2" s="1"/>
  <c r="K6402" i="2" s="1"/>
  <c r="K6403" i="2" s="1"/>
  <c r="K6404" i="2" s="1"/>
  <c r="K6405" i="2" s="1"/>
  <c r="K6406" i="2" s="1"/>
  <c r="K6407" i="2" s="1"/>
  <c r="K6408" i="2" s="1"/>
  <c r="K6409" i="2" s="1"/>
  <c r="K6410" i="2" s="1"/>
  <c r="K6411" i="2" s="1"/>
  <c r="K6412" i="2" s="1"/>
  <c r="K6413" i="2" s="1"/>
  <c r="K6414" i="2" s="1"/>
  <c r="K6415" i="2" s="1"/>
  <c r="K6416" i="2" s="1"/>
  <c r="K6417" i="2" s="1"/>
  <c r="K6418" i="2" s="1"/>
  <c r="K6419" i="2" s="1"/>
  <c r="K6420" i="2" s="1"/>
  <c r="K6421" i="2" s="1"/>
  <c r="K6422" i="2" s="1"/>
  <c r="K6423" i="2" s="1"/>
  <c r="K6424" i="2" s="1"/>
  <c r="K6425" i="2" s="1"/>
  <c r="K6426" i="2" s="1"/>
  <c r="K6427" i="2" s="1"/>
  <c r="K6428" i="2" s="1"/>
  <c r="K6429" i="2" s="1"/>
  <c r="K6430" i="2" s="1"/>
  <c r="K6431" i="2" s="1"/>
  <c r="K6432" i="2" s="1"/>
  <c r="K6433" i="2" s="1"/>
  <c r="K6434" i="2" s="1"/>
  <c r="K6435" i="2" s="1"/>
  <c r="K6436" i="2" s="1"/>
  <c r="K6437" i="2" s="1"/>
  <c r="K6438" i="2" s="1"/>
  <c r="K6439" i="2" s="1"/>
  <c r="K6440" i="2" s="1"/>
  <c r="K6441" i="2" s="1"/>
  <c r="K6442" i="2" s="1"/>
  <c r="K6443" i="2" s="1"/>
  <c r="K6444" i="2" s="1"/>
  <c r="K6445" i="2" s="1"/>
  <c r="K6446" i="2" s="1"/>
  <c r="K6447" i="2" s="1"/>
  <c r="K6448" i="2" s="1"/>
  <c r="K6449" i="2" s="1"/>
  <c r="K6450" i="2" s="1"/>
  <c r="K6451" i="2" s="1"/>
  <c r="K6452" i="2" s="1"/>
  <c r="K6453" i="2" s="1"/>
  <c r="K6454" i="2" s="1"/>
  <c r="K6455" i="2" s="1"/>
  <c r="K6456" i="2" s="1"/>
  <c r="K6457" i="2" s="1"/>
  <c r="K6458" i="2" s="1"/>
  <c r="K6459" i="2" s="1"/>
  <c r="K6460" i="2" s="1"/>
  <c r="K6461" i="2" s="1"/>
  <c r="K6462" i="2" s="1"/>
  <c r="K6463" i="2" s="1"/>
  <c r="K6464" i="2" s="1"/>
  <c r="K6465" i="2" s="1"/>
  <c r="K6466" i="2" s="1"/>
  <c r="K6467" i="2" s="1"/>
  <c r="K6468" i="2" s="1"/>
  <c r="K6469" i="2" s="1"/>
  <c r="K6470" i="2" s="1"/>
  <c r="K6471" i="2" s="1"/>
  <c r="K6472" i="2" s="1"/>
  <c r="K6473" i="2" s="1"/>
  <c r="K6474" i="2" s="1"/>
  <c r="K6475" i="2" s="1"/>
  <c r="K6476" i="2" s="1"/>
  <c r="K6477" i="2" s="1"/>
  <c r="K6478" i="2" s="1"/>
  <c r="K6479" i="2" s="1"/>
  <c r="K6480" i="2" s="1"/>
  <c r="K6481" i="2" s="1"/>
  <c r="K6482" i="2" s="1"/>
  <c r="K6483" i="2" s="1"/>
  <c r="K6484" i="2" s="1"/>
  <c r="K6485" i="2" s="1"/>
  <c r="K6486" i="2" s="1"/>
  <c r="K6487" i="2" s="1"/>
  <c r="K6488" i="2" s="1"/>
  <c r="K6489" i="2" s="1"/>
  <c r="K6490" i="2" s="1"/>
  <c r="K6491" i="2" s="1"/>
  <c r="K6492" i="2" s="1"/>
  <c r="K6493" i="2" s="1"/>
  <c r="K6494" i="2" s="1"/>
  <c r="K6495" i="2" s="1"/>
  <c r="K6496" i="2" s="1"/>
  <c r="K6497" i="2" s="1"/>
  <c r="K6498" i="2" s="1"/>
  <c r="K6499" i="2" s="1"/>
  <c r="K6500" i="2" s="1"/>
  <c r="K6501" i="2" s="1"/>
  <c r="K6502" i="2" s="1"/>
  <c r="K6503" i="2" s="1"/>
  <c r="K6504" i="2" s="1"/>
  <c r="K6505" i="2" s="1"/>
  <c r="K6506" i="2" s="1"/>
  <c r="K6507" i="2" s="1"/>
  <c r="K6508" i="2" s="1"/>
  <c r="K6509" i="2" s="1"/>
  <c r="K6510" i="2" s="1"/>
  <c r="K6511" i="2" s="1"/>
  <c r="K6512" i="2" s="1"/>
  <c r="K6513" i="2" s="1"/>
  <c r="K6514" i="2" s="1"/>
  <c r="K6515" i="2" s="1"/>
  <c r="K6516" i="2" s="1"/>
  <c r="K6517" i="2" s="1"/>
  <c r="K6518" i="2" s="1"/>
  <c r="K6519" i="2" s="1"/>
  <c r="K6520" i="2" s="1"/>
  <c r="K6521" i="2" s="1"/>
  <c r="K6522" i="2" s="1"/>
  <c r="K6523" i="2" s="1"/>
  <c r="K6524" i="2" s="1"/>
  <c r="K6525" i="2" s="1"/>
  <c r="K6526" i="2" s="1"/>
  <c r="K6527" i="2" s="1"/>
  <c r="K6528" i="2" s="1"/>
  <c r="K6529" i="2" s="1"/>
  <c r="K6530" i="2" s="1"/>
  <c r="K6531" i="2" s="1"/>
  <c r="K6532" i="2" s="1"/>
  <c r="K6533" i="2" s="1"/>
  <c r="K6534" i="2" s="1"/>
  <c r="K6535" i="2" s="1"/>
  <c r="K6536" i="2" s="1"/>
  <c r="K6537" i="2" s="1"/>
  <c r="K6538" i="2" s="1"/>
  <c r="K6539" i="2" s="1"/>
  <c r="K6540" i="2" s="1"/>
  <c r="K6541" i="2" s="1"/>
  <c r="K6542" i="2" s="1"/>
  <c r="K6543" i="2" s="1"/>
  <c r="K6544" i="2" s="1"/>
  <c r="K6545" i="2" s="1"/>
  <c r="K6546" i="2" s="1"/>
  <c r="K6547" i="2" s="1"/>
  <c r="K6548" i="2" s="1"/>
  <c r="K6549" i="2" s="1"/>
  <c r="K6550" i="2" s="1"/>
  <c r="K6551" i="2" s="1"/>
  <c r="K6552" i="2" s="1"/>
  <c r="K6553" i="2" s="1"/>
  <c r="K6554" i="2" s="1"/>
  <c r="K6555" i="2" s="1"/>
  <c r="K6556" i="2" s="1"/>
  <c r="K6557" i="2" s="1"/>
  <c r="K6558" i="2" s="1"/>
  <c r="K6559" i="2" s="1"/>
  <c r="K6560" i="2" s="1"/>
  <c r="K6561" i="2" s="1"/>
  <c r="K6562" i="2" s="1"/>
  <c r="K6563" i="2" s="1"/>
  <c r="K6564" i="2" s="1"/>
  <c r="K6565" i="2" s="1"/>
  <c r="K6566" i="2" s="1"/>
  <c r="K6567" i="2" s="1"/>
  <c r="K6568" i="2" s="1"/>
  <c r="K6569" i="2" s="1"/>
  <c r="K6570" i="2" s="1"/>
  <c r="K6571" i="2" s="1"/>
  <c r="K6572" i="2" s="1"/>
  <c r="K6573" i="2" s="1"/>
  <c r="K6574" i="2" s="1"/>
  <c r="K6575" i="2" s="1"/>
  <c r="K6576" i="2" s="1"/>
  <c r="K6577" i="2" s="1"/>
  <c r="K6578" i="2" s="1"/>
  <c r="K6579" i="2" s="1"/>
  <c r="K6580" i="2" s="1"/>
  <c r="K6581" i="2" s="1"/>
  <c r="K6582" i="2" s="1"/>
  <c r="K6583" i="2" s="1"/>
  <c r="K6584" i="2" s="1"/>
  <c r="K6585" i="2" s="1"/>
  <c r="K6586" i="2" s="1"/>
  <c r="K6587" i="2" s="1"/>
  <c r="K6588" i="2" s="1"/>
  <c r="K6589" i="2" s="1"/>
  <c r="K6590" i="2" s="1"/>
  <c r="K6591" i="2" s="1"/>
  <c r="K6592" i="2" s="1"/>
  <c r="K6593" i="2" s="1"/>
  <c r="K6594" i="2" s="1"/>
  <c r="K6595" i="2" s="1"/>
  <c r="K6596" i="2" s="1"/>
  <c r="K6597" i="2" s="1"/>
  <c r="K6598" i="2" s="1"/>
  <c r="K6599" i="2" s="1"/>
  <c r="K6600" i="2" s="1"/>
  <c r="K6601" i="2" s="1"/>
  <c r="K6602" i="2" s="1"/>
  <c r="K6603" i="2" s="1"/>
  <c r="K6604" i="2" s="1"/>
  <c r="K6605" i="2" s="1"/>
  <c r="K6606" i="2" s="1"/>
  <c r="K6607" i="2" s="1"/>
  <c r="K6608" i="2" s="1"/>
  <c r="K6609" i="2" s="1"/>
  <c r="K6610" i="2" s="1"/>
  <c r="K6611" i="2" s="1"/>
  <c r="K6612" i="2" s="1"/>
  <c r="K6613" i="2" s="1"/>
  <c r="K6614" i="2" s="1"/>
  <c r="K6615" i="2" s="1"/>
  <c r="K6616" i="2" s="1"/>
  <c r="K6617" i="2" s="1"/>
  <c r="K6618" i="2" s="1"/>
  <c r="K6619" i="2" s="1"/>
  <c r="K6620" i="2" s="1"/>
  <c r="K6621" i="2" s="1"/>
  <c r="K6622" i="2" s="1"/>
  <c r="K6623" i="2" s="1"/>
  <c r="K6624" i="2" s="1"/>
  <c r="K6625" i="2" s="1"/>
  <c r="K6626" i="2" s="1"/>
  <c r="K6627" i="2" s="1"/>
  <c r="K6628" i="2" s="1"/>
  <c r="K6629" i="2" s="1"/>
  <c r="K6630" i="2" s="1"/>
  <c r="K6631" i="2" s="1"/>
  <c r="K6632" i="2" s="1"/>
  <c r="K6633" i="2" s="1"/>
  <c r="K6634" i="2" s="1"/>
  <c r="K6635" i="2" s="1"/>
  <c r="K6636" i="2" s="1"/>
  <c r="K6637" i="2" s="1"/>
  <c r="K6638" i="2" s="1"/>
  <c r="K6639" i="2" s="1"/>
  <c r="K6640" i="2" s="1"/>
  <c r="K6641" i="2" s="1"/>
  <c r="K6642" i="2" s="1"/>
  <c r="K6643" i="2" s="1"/>
  <c r="K6644" i="2" s="1"/>
  <c r="K6645" i="2" s="1"/>
  <c r="K6646" i="2" s="1"/>
  <c r="K6647" i="2" s="1"/>
  <c r="K6648" i="2" s="1"/>
  <c r="K6649" i="2" s="1"/>
  <c r="K6650" i="2" s="1"/>
  <c r="K6651" i="2" s="1"/>
  <c r="K6652" i="2" s="1"/>
  <c r="K6653" i="2" s="1"/>
  <c r="K6654" i="2" s="1"/>
  <c r="K6655" i="2" s="1"/>
  <c r="K6656" i="2" s="1"/>
  <c r="K6657" i="2" s="1"/>
  <c r="K6658" i="2" s="1"/>
  <c r="K6659" i="2" s="1"/>
  <c r="K6660" i="2" s="1"/>
  <c r="K6661" i="2" s="1"/>
  <c r="K6662" i="2" s="1"/>
  <c r="K6663" i="2" s="1"/>
  <c r="K6664" i="2" s="1"/>
  <c r="K6665" i="2" s="1"/>
  <c r="K6666" i="2" s="1"/>
  <c r="K6667" i="2" s="1"/>
  <c r="K6668" i="2" s="1"/>
  <c r="K6669" i="2" s="1"/>
  <c r="K6670" i="2" s="1"/>
  <c r="K6671" i="2" s="1"/>
  <c r="K6672" i="2" s="1"/>
  <c r="K6673" i="2" s="1"/>
  <c r="K6674" i="2" s="1"/>
  <c r="K6675" i="2" s="1"/>
  <c r="K6676" i="2" s="1"/>
  <c r="K6677" i="2" s="1"/>
  <c r="K6678" i="2" s="1"/>
  <c r="K6679" i="2" s="1"/>
  <c r="K6680" i="2" s="1"/>
  <c r="K6681" i="2" s="1"/>
  <c r="K6682" i="2" s="1"/>
  <c r="K6683" i="2" s="1"/>
  <c r="K6684" i="2" s="1"/>
  <c r="K6685" i="2" s="1"/>
  <c r="K6686" i="2" s="1"/>
  <c r="K6687" i="2" s="1"/>
  <c r="K6688" i="2" s="1"/>
  <c r="K6689" i="2" s="1"/>
  <c r="K6690" i="2" s="1"/>
  <c r="K6691" i="2" s="1"/>
  <c r="K6692" i="2" s="1"/>
  <c r="K6693" i="2" s="1"/>
  <c r="K6694" i="2" s="1"/>
  <c r="K6695" i="2" s="1"/>
  <c r="K6696" i="2" s="1"/>
  <c r="K6697" i="2" s="1"/>
  <c r="K6698" i="2" s="1"/>
  <c r="K6699" i="2" s="1"/>
  <c r="K6700" i="2" s="1"/>
  <c r="K6701" i="2" s="1"/>
  <c r="K6702" i="2" s="1"/>
  <c r="K6703" i="2" s="1"/>
  <c r="K6704" i="2" s="1"/>
  <c r="K6705" i="2" s="1"/>
  <c r="K6706" i="2" s="1"/>
  <c r="K6707" i="2" s="1"/>
  <c r="K6708" i="2" s="1"/>
  <c r="K6709" i="2" s="1"/>
  <c r="K6710" i="2" s="1"/>
  <c r="K6711" i="2" s="1"/>
  <c r="K6712" i="2" s="1"/>
  <c r="K6713" i="2" s="1"/>
  <c r="K6714" i="2" s="1"/>
  <c r="K6715" i="2" s="1"/>
  <c r="K6716" i="2" s="1"/>
  <c r="K6717" i="2" s="1"/>
  <c r="K6718" i="2" s="1"/>
  <c r="K6719" i="2" s="1"/>
  <c r="K6720" i="2" s="1"/>
  <c r="K6721" i="2" s="1"/>
  <c r="K6722" i="2" s="1"/>
  <c r="K6723" i="2" s="1"/>
  <c r="K6724" i="2" s="1"/>
  <c r="K6725" i="2" s="1"/>
  <c r="K6726" i="2" s="1"/>
  <c r="K6727" i="2" s="1"/>
  <c r="K6728" i="2" s="1"/>
  <c r="K6729" i="2" s="1"/>
  <c r="K6730" i="2" s="1"/>
  <c r="K6731" i="2" s="1"/>
  <c r="K6732" i="2" s="1"/>
  <c r="K6733" i="2" s="1"/>
  <c r="K6734" i="2" s="1"/>
  <c r="K6735" i="2" s="1"/>
  <c r="K6736" i="2" s="1"/>
  <c r="K6737" i="2" s="1"/>
  <c r="K6738" i="2" s="1"/>
  <c r="K6739" i="2" s="1"/>
  <c r="K6740" i="2" s="1"/>
  <c r="K6741" i="2" s="1"/>
  <c r="K6742" i="2" s="1"/>
  <c r="K6743" i="2" s="1"/>
  <c r="K6744" i="2" s="1"/>
  <c r="K6745" i="2" s="1"/>
  <c r="K6746" i="2" s="1"/>
  <c r="K6747" i="2" s="1"/>
  <c r="K6748" i="2" s="1"/>
  <c r="K6749" i="2" s="1"/>
  <c r="K6750" i="2" s="1"/>
  <c r="K6751" i="2" s="1"/>
  <c r="K6752" i="2" s="1"/>
  <c r="K6753" i="2" s="1"/>
  <c r="K6754" i="2" s="1"/>
  <c r="K6755" i="2" s="1"/>
  <c r="K6756" i="2" s="1"/>
  <c r="K6757" i="2" s="1"/>
  <c r="K6758" i="2" s="1"/>
  <c r="K6759" i="2" s="1"/>
  <c r="K6760" i="2" s="1"/>
  <c r="K6761" i="2" s="1"/>
  <c r="K6762" i="2" s="1"/>
  <c r="K6763" i="2" s="1"/>
  <c r="K6764" i="2" s="1"/>
  <c r="K6765" i="2" s="1"/>
  <c r="K6766" i="2" s="1"/>
  <c r="K6767" i="2" s="1"/>
  <c r="K6768" i="2" s="1"/>
  <c r="K6769" i="2" s="1"/>
  <c r="K6770" i="2" s="1"/>
  <c r="K6771" i="2" s="1"/>
  <c r="K6772" i="2" s="1"/>
  <c r="K6773" i="2" s="1"/>
  <c r="K6774" i="2" s="1"/>
  <c r="K6775" i="2" s="1"/>
  <c r="K6776" i="2" s="1"/>
  <c r="K6777" i="2" s="1"/>
  <c r="K6778" i="2" s="1"/>
  <c r="K6779" i="2" s="1"/>
  <c r="K6780" i="2" s="1"/>
  <c r="K6781" i="2" s="1"/>
  <c r="K6782" i="2" s="1"/>
  <c r="K6783" i="2" s="1"/>
  <c r="K6784" i="2" s="1"/>
  <c r="K6785" i="2" s="1"/>
  <c r="K6786" i="2" s="1"/>
  <c r="K6787" i="2" s="1"/>
  <c r="K6788" i="2" s="1"/>
  <c r="K6789" i="2" s="1"/>
  <c r="K6790" i="2" s="1"/>
  <c r="K6791" i="2" s="1"/>
  <c r="K6792" i="2" s="1"/>
  <c r="K6793" i="2" s="1"/>
  <c r="K6794" i="2" s="1"/>
  <c r="K6795" i="2" s="1"/>
  <c r="K6796" i="2" s="1"/>
  <c r="K6797" i="2" s="1"/>
  <c r="K6798" i="2" s="1"/>
  <c r="K6799" i="2" s="1"/>
  <c r="K6800" i="2" s="1"/>
  <c r="K6801" i="2" s="1"/>
  <c r="K6802" i="2" s="1"/>
  <c r="K6803" i="2" s="1"/>
  <c r="K6804" i="2" s="1"/>
  <c r="K6805" i="2" s="1"/>
  <c r="K6806" i="2" s="1"/>
  <c r="K6807" i="2" s="1"/>
  <c r="K6808" i="2" s="1"/>
  <c r="K6809" i="2" s="1"/>
  <c r="K6810" i="2" s="1"/>
  <c r="K6811" i="2" s="1"/>
  <c r="K6812" i="2" s="1"/>
  <c r="K6813" i="2" s="1"/>
  <c r="K6814" i="2" s="1"/>
  <c r="K6815" i="2" s="1"/>
  <c r="K6816" i="2" s="1"/>
  <c r="K6817" i="2" s="1"/>
  <c r="K6818" i="2" s="1"/>
  <c r="K6819" i="2" s="1"/>
  <c r="K6820" i="2" s="1"/>
  <c r="K6821" i="2" s="1"/>
  <c r="K6822" i="2" s="1"/>
  <c r="K6823" i="2" s="1"/>
  <c r="K6824" i="2" s="1"/>
  <c r="K6825" i="2" s="1"/>
  <c r="K6826" i="2" s="1"/>
  <c r="K6827" i="2" s="1"/>
  <c r="K6828" i="2" s="1"/>
  <c r="K6829" i="2" s="1"/>
  <c r="K6830" i="2" s="1"/>
  <c r="K6831" i="2" s="1"/>
  <c r="K6832" i="2" s="1"/>
  <c r="K6833" i="2" s="1"/>
  <c r="K6834" i="2" s="1"/>
  <c r="K6835" i="2" s="1"/>
  <c r="K6836" i="2" s="1"/>
  <c r="K6837" i="2" s="1"/>
  <c r="K6838" i="2" s="1"/>
  <c r="K6839" i="2" s="1"/>
  <c r="K6840" i="2" s="1"/>
  <c r="K6841" i="2" s="1"/>
  <c r="K6842" i="2" s="1"/>
  <c r="K6843" i="2" s="1"/>
  <c r="K6844" i="2" s="1"/>
  <c r="K6845" i="2" s="1"/>
  <c r="K6846" i="2" s="1"/>
  <c r="K6847" i="2" s="1"/>
  <c r="K6848" i="2" s="1"/>
  <c r="K6849" i="2" s="1"/>
  <c r="K6850" i="2" s="1"/>
  <c r="K6851" i="2" s="1"/>
  <c r="K6852" i="2" s="1"/>
  <c r="K6853" i="2" s="1"/>
  <c r="K6854" i="2" s="1"/>
  <c r="K6855" i="2" s="1"/>
  <c r="K6856" i="2" s="1"/>
  <c r="K6857" i="2" s="1"/>
  <c r="K6858" i="2" s="1"/>
  <c r="K6859" i="2" s="1"/>
  <c r="K6860" i="2" s="1"/>
  <c r="K6861" i="2" s="1"/>
  <c r="K6862" i="2" s="1"/>
  <c r="K6863" i="2" s="1"/>
  <c r="K6864" i="2" s="1"/>
  <c r="K6865" i="2" s="1"/>
  <c r="K6866" i="2" s="1"/>
  <c r="K6867" i="2" s="1"/>
  <c r="K6868" i="2" s="1"/>
  <c r="K6869" i="2" s="1"/>
  <c r="K6870" i="2" s="1"/>
  <c r="K6871" i="2" s="1"/>
  <c r="K6872" i="2" s="1"/>
  <c r="K6873" i="2" s="1"/>
  <c r="K6874" i="2" s="1"/>
  <c r="K6875" i="2" s="1"/>
  <c r="K6876" i="2" s="1"/>
  <c r="K6877" i="2" s="1"/>
  <c r="K6878" i="2" s="1"/>
  <c r="K6879" i="2" s="1"/>
  <c r="K6880" i="2" s="1"/>
  <c r="K6881" i="2" s="1"/>
  <c r="K6882" i="2" s="1"/>
  <c r="K6883" i="2" s="1"/>
  <c r="K6884" i="2" s="1"/>
  <c r="K6885" i="2" s="1"/>
  <c r="K6886" i="2" s="1"/>
  <c r="K6887" i="2" s="1"/>
  <c r="K6888" i="2" s="1"/>
  <c r="K6889" i="2" s="1"/>
  <c r="K6890" i="2" s="1"/>
  <c r="K6891" i="2" s="1"/>
  <c r="K6892" i="2" s="1"/>
  <c r="K6893" i="2" s="1"/>
  <c r="K6894" i="2" s="1"/>
  <c r="K6895" i="2" s="1"/>
  <c r="K6896" i="2" s="1"/>
  <c r="K6897" i="2" s="1"/>
  <c r="K6898" i="2" s="1"/>
  <c r="K6899" i="2" s="1"/>
  <c r="K6900" i="2" s="1"/>
  <c r="K6901" i="2" s="1"/>
  <c r="K6902" i="2" s="1"/>
  <c r="K6903" i="2" s="1"/>
  <c r="K6904" i="2" s="1"/>
  <c r="K6905" i="2" s="1"/>
  <c r="K6906" i="2" s="1"/>
  <c r="K6907" i="2" s="1"/>
  <c r="K6908" i="2" s="1"/>
  <c r="K6909" i="2" s="1"/>
  <c r="K6910" i="2" s="1"/>
  <c r="K6911" i="2" s="1"/>
  <c r="K6912" i="2" s="1"/>
  <c r="K6913" i="2" s="1"/>
  <c r="K6914" i="2" s="1"/>
  <c r="K6915" i="2" s="1"/>
  <c r="K6916" i="2" s="1"/>
  <c r="K6917" i="2" s="1"/>
  <c r="K6918" i="2" s="1"/>
  <c r="K6919" i="2" s="1"/>
  <c r="K6920" i="2" s="1"/>
  <c r="K6921" i="2" s="1"/>
  <c r="K6922" i="2" s="1"/>
  <c r="K6923" i="2" s="1"/>
  <c r="K6924" i="2" s="1"/>
  <c r="K6925" i="2" s="1"/>
  <c r="K6926" i="2" s="1"/>
  <c r="K6927" i="2" s="1"/>
  <c r="K6928" i="2" s="1"/>
  <c r="K6929" i="2" s="1"/>
  <c r="K6930" i="2" s="1"/>
  <c r="K6931" i="2" s="1"/>
  <c r="K6932" i="2" s="1"/>
  <c r="K6933" i="2" s="1"/>
  <c r="K6934" i="2" s="1"/>
  <c r="K6935" i="2" s="1"/>
  <c r="K6936" i="2" s="1"/>
  <c r="K6937" i="2" s="1"/>
  <c r="K6938" i="2" s="1"/>
  <c r="K6939" i="2" s="1"/>
  <c r="K6940" i="2" s="1"/>
  <c r="K6941" i="2" s="1"/>
  <c r="K6942" i="2" s="1"/>
  <c r="K6943" i="2" s="1"/>
  <c r="K6944" i="2" s="1"/>
  <c r="K6945" i="2" s="1"/>
  <c r="K6946" i="2" s="1"/>
  <c r="K6947" i="2" s="1"/>
  <c r="K6948" i="2" s="1"/>
  <c r="K6949" i="2" s="1"/>
  <c r="K6950" i="2" s="1"/>
  <c r="K6951" i="2" s="1"/>
  <c r="K6952" i="2" s="1"/>
  <c r="K6953" i="2" s="1"/>
  <c r="K6954" i="2" s="1"/>
  <c r="K6955" i="2" s="1"/>
  <c r="K6956" i="2" s="1"/>
  <c r="K6957" i="2" s="1"/>
  <c r="K6958" i="2" s="1"/>
  <c r="K6959" i="2" s="1"/>
  <c r="K6960" i="2" s="1"/>
  <c r="K6961" i="2" s="1"/>
  <c r="K6962" i="2" s="1"/>
  <c r="K6963" i="2" s="1"/>
  <c r="K6964" i="2" s="1"/>
  <c r="K6965" i="2" s="1"/>
  <c r="K6966" i="2" s="1"/>
  <c r="K6967" i="2" s="1"/>
  <c r="K6968" i="2" s="1"/>
  <c r="K6969" i="2" s="1"/>
  <c r="K6970" i="2" s="1"/>
  <c r="K6971" i="2" s="1"/>
  <c r="K6972" i="2" s="1"/>
  <c r="K6973" i="2" s="1"/>
  <c r="K6974" i="2" s="1"/>
  <c r="K6975" i="2" s="1"/>
  <c r="K6976" i="2" s="1"/>
  <c r="K6977" i="2" s="1"/>
  <c r="K6978" i="2" s="1"/>
  <c r="K6979" i="2" s="1"/>
  <c r="K6980" i="2" s="1"/>
  <c r="K6981" i="2" s="1"/>
  <c r="K6982" i="2" s="1"/>
  <c r="K6983" i="2" s="1"/>
  <c r="K6984" i="2" s="1"/>
  <c r="K6985" i="2" s="1"/>
  <c r="K6986" i="2" s="1"/>
  <c r="K6987" i="2" s="1"/>
  <c r="K6988" i="2" s="1"/>
  <c r="K6989" i="2" s="1"/>
  <c r="K6990" i="2" s="1"/>
  <c r="K6991" i="2" s="1"/>
  <c r="K6992" i="2" s="1"/>
  <c r="K6993" i="2" s="1"/>
  <c r="K6994" i="2" s="1"/>
  <c r="K6995" i="2" s="1"/>
  <c r="K6996" i="2" s="1"/>
  <c r="K6997" i="2" s="1"/>
  <c r="K6998" i="2" s="1"/>
  <c r="K6999" i="2" s="1"/>
  <c r="K7000" i="2" s="1"/>
  <c r="K7001" i="2" s="1"/>
  <c r="K7002" i="2" s="1"/>
  <c r="K7003" i="2" s="1"/>
  <c r="K7004" i="2" s="1"/>
  <c r="K7005" i="2" s="1"/>
  <c r="K7006" i="2" s="1"/>
  <c r="K7007" i="2" s="1"/>
  <c r="K7008" i="2" s="1"/>
  <c r="K7009" i="2" s="1"/>
  <c r="K7010" i="2" s="1"/>
  <c r="K7011" i="2" s="1"/>
  <c r="K7012" i="2" s="1"/>
  <c r="K7013" i="2" s="1"/>
  <c r="K7014" i="2" s="1"/>
  <c r="K7015" i="2" s="1"/>
  <c r="K7016" i="2" s="1"/>
  <c r="K7017" i="2" s="1"/>
  <c r="K7018" i="2" s="1"/>
  <c r="K7019" i="2" s="1"/>
  <c r="K7020" i="2" s="1"/>
  <c r="K7021" i="2" s="1"/>
  <c r="K7022" i="2" s="1"/>
  <c r="K7023" i="2" s="1"/>
  <c r="K7024" i="2" s="1"/>
  <c r="K7025" i="2" s="1"/>
  <c r="K7026" i="2" s="1"/>
  <c r="K7027" i="2" s="1"/>
  <c r="K7028" i="2" s="1"/>
  <c r="K7029" i="2" s="1"/>
  <c r="K7030" i="2" s="1"/>
  <c r="K7031" i="2" s="1"/>
  <c r="K7032" i="2" s="1"/>
  <c r="K7033" i="2" s="1"/>
  <c r="K7034" i="2" s="1"/>
  <c r="K7035" i="2" s="1"/>
  <c r="K7036" i="2" s="1"/>
  <c r="K7037" i="2" s="1"/>
  <c r="K7038" i="2" s="1"/>
  <c r="K7039" i="2" s="1"/>
  <c r="K7040" i="2" s="1"/>
  <c r="K7041" i="2" s="1"/>
  <c r="K7042" i="2" s="1"/>
  <c r="K7043" i="2" s="1"/>
  <c r="K7044" i="2" s="1"/>
  <c r="K7045" i="2" s="1"/>
  <c r="K7046" i="2" s="1"/>
  <c r="K7047" i="2" s="1"/>
  <c r="K7048" i="2" s="1"/>
  <c r="K7049" i="2" s="1"/>
  <c r="K7050" i="2" s="1"/>
  <c r="K7051" i="2" s="1"/>
  <c r="K7052" i="2" s="1"/>
  <c r="K7053" i="2" s="1"/>
  <c r="K7054" i="2" s="1"/>
  <c r="K7055" i="2" s="1"/>
  <c r="K7056" i="2" s="1"/>
  <c r="K7057" i="2" s="1"/>
  <c r="K7058" i="2" s="1"/>
  <c r="K7059" i="2" s="1"/>
  <c r="K7060" i="2" s="1"/>
  <c r="K7061" i="2" s="1"/>
  <c r="K7062" i="2" s="1"/>
  <c r="K7063" i="2" s="1"/>
  <c r="K7064" i="2" s="1"/>
  <c r="K7065" i="2" s="1"/>
  <c r="K7066" i="2" s="1"/>
  <c r="K7067" i="2" s="1"/>
  <c r="K7068" i="2" s="1"/>
  <c r="K7069" i="2" s="1"/>
  <c r="K7070" i="2" s="1"/>
  <c r="K7071" i="2" s="1"/>
  <c r="K7072" i="2" s="1"/>
  <c r="K7073" i="2" s="1"/>
  <c r="K7074" i="2" s="1"/>
  <c r="K7075" i="2" s="1"/>
  <c r="K7076" i="2" s="1"/>
  <c r="K7077" i="2" s="1"/>
  <c r="K7078" i="2" s="1"/>
  <c r="K7079" i="2" s="1"/>
  <c r="K7080" i="2" s="1"/>
  <c r="K7081" i="2" s="1"/>
  <c r="K7082" i="2" s="1"/>
  <c r="K7083" i="2" s="1"/>
  <c r="K7084" i="2" s="1"/>
  <c r="K7085" i="2" s="1"/>
  <c r="K7086" i="2" s="1"/>
  <c r="K7087" i="2" s="1"/>
  <c r="K7088" i="2" s="1"/>
  <c r="K7089" i="2" s="1"/>
  <c r="K7090" i="2" s="1"/>
  <c r="K7091" i="2" s="1"/>
  <c r="K7092" i="2" s="1"/>
  <c r="K7093" i="2" s="1"/>
  <c r="K7094" i="2" s="1"/>
  <c r="K7095" i="2" s="1"/>
  <c r="K7096" i="2" s="1"/>
  <c r="K7097" i="2" s="1"/>
  <c r="K7098" i="2" s="1"/>
  <c r="K7099" i="2" s="1"/>
  <c r="K7100" i="2" s="1"/>
  <c r="K7101" i="2" s="1"/>
  <c r="K7102" i="2" s="1"/>
  <c r="K7103" i="2" s="1"/>
  <c r="K7104" i="2" s="1"/>
  <c r="K7105" i="2" s="1"/>
  <c r="K7106" i="2" s="1"/>
  <c r="K7107" i="2" s="1"/>
  <c r="K7108" i="2" s="1"/>
  <c r="K7109" i="2" s="1"/>
  <c r="K7110" i="2" s="1"/>
  <c r="K7111" i="2" s="1"/>
  <c r="K7112" i="2" s="1"/>
  <c r="K7113" i="2" s="1"/>
  <c r="K7114" i="2" s="1"/>
  <c r="K7115" i="2" s="1"/>
  <c r="K7116" i="2" s="1"/>
  <c r="K7117" i="2" s="1"/>
  <c r="K7118" i="2" s="1"/>
  <c r="K7119" i="2" s="1"/>
  <c r="K7120" i="2" s="1"/>
  <c r="K7121" i="2" s="1"/>
  <c r="K7122" i="2" s="1"/>
  <c r="K7123" i="2" s="1"/>
  <c r="K7124" i="2" s="1"/>
  <c r="K7125" i="2" s="1"/>
  <c r="K7126" i="2" s="1"/>
  <c r="K7127" i="2" s="1"/>
  <c r="K7128" i="2" s="1"/>
  <c r="K7129" i="2" s="1"/>
  <c r="K7130" i="2" s="1"/>
  <c r="K7131" i="2" s="1"/>
  <c r="K7132" i="2" s="1"/>
  <c r="K7133" i="2" s="1"/>
  <c r="K7134" i="2" s="1"/>
  <c r="K7135" i="2" s="1"/>
  <c r="K7136" i="2" s="1"/>
  <c r="K7137" i="2" s="1"/>
  <c r="K7138" i="2" s="1"/>
  <c r="K7139" i="2" s="1"/>
  <c r="K7140" i="2" s="1"/>
  <c r="K7141" i="2" s="1"/>
  <c r="K7142" i="2" s="1"/>
  <c r="K7143" i="2" s="1"/>
  <c r="K7144" i="2" s="1"/>
  <c r="K7145" i="2" s="1"/>
  <c r="K7146" i="2" s="1"/>
  <c r="K7147" i="2" s="1"/>
  <c r="K7148" i="2" s="1"/>
  <c r="K7149" i="2" s="1"/>
  <c r="K7150" i="2" s="1"/>
  <c r="K7151" i="2" s="1"/>
  <c r="K7152" i="2" s="1"/>
  <c r="K7153" i="2" s="1"/>
  <c r="K7154" i="2" s="1"/>
  <c r="K7155" i="2" s="1"/>
  <c r="K7156" i="2" s="1"/>
  <c r="K7157" i="2" s="1"/>
  <c r="K7158" i="2" s="1"/>
  <c r="K7159" i="2" s="1"/>
  <c r="K7160" i="2" s="1"/>
  <c r="K7161" i="2" s="1"/>
  <c r="K7162" i="2" s="1"/>
  <c r="K7163" i="2" s="1"/>
  <c r="K7164" i="2" s="1"/>
  <c r="K7165" i="2" s="1"/>
  <c r="K7166" i="2" s="1"/>
  <c r="K7167" i="2" s="1"/>
  <c r="K7168" i="2" s="1"/>
  <c r="K7169" i="2" s="1"/>
  <c r="K7170" i="2" s="1"/>
  <c r="K7171" i="2" s="1"/>
  <c r="K7172" i="2" s="1"/>
  <c r="K7173" i="2" s="1"/>
  <c r="K7174" i="2" s="1"/>
  <c r="K7175" i="2" s="1"/>
  <c r="K7176" i="2" s="1"/>
  <c r="K7177" i="2" s="1"/>
  <c r="K7178" i="2" s="1"/>
  <c r="K7179" i="2" s="1"/>
  <c r="K7180" i="2" s="1"/>
  <c r="K7181" i="2" s="1"/>
  <c r="K7182" i="2" s="1"/>
  <c r="K7183" i="2" s="1"/>
  <c r="K7184" i="2" s="1"/>
  <c r="K7185" i="2" s="1"/>
  <c r="K7186" i="2" s="1"/>
  <c r="K7187" i="2" s="1"/>
  <c r="K7188" i="2" s="1"/>
  <c r="K7189" i="2" s="1"/>
  <c r="K7190" i="2" s="1"/>
  <c r="K7191" i="2" s="1"/>
  <c r="K7192" i="2" s="1"/>
  <c r="K7193" i="2" s="1"/>
  <c r="K7194" i="2" s="1"/>
  <c r="K7195" i="2" s="1"/>
  <c r="K7196" i="2" s="1"/>
  <c r="K7197" i="2" s="1"/>
  <c r="K7198" i="2" s="1"/>
  <c r="K7199" i="2" s="1"/>
  <c r="K7200" i="2" s="1"/>
  <c r="K7201" i="2" s="1"/>
  <c r="K7202" i="2" s="1"/>
  <c r="K7203" i="2" s="1"/>
  <c r="K7204" i="2" s="1"/>
  <c r="K7205" i="2" s="1"/>
  <c r="K7206" i="2" s="1"/>
  <c r="K7207" i="2" s="1"/>
  <c r="K7208" i="2" s="1"/>
  <c r="K7209" i="2" s="1"/>
  <c r="K7210" i="2" s="1"/>
  <c r="K7211" i="2" s="1"/>
  <c r="K7212" i="2" s="1"/>
  <c r="K7213" i="2" s="1"/>
  <c r="K7214" i="2" s="1"/>
  <c r="K7215" i="2" s="1"/>
  <c r="K7216" i="2" s="1"/>
  <c r="K7217" i="2" s="1"/>
  <c r="K7218" i="2" s="1"/>
  <c r="K7219" i="2" s="1"/>
  <c r="K7220" i="2" s="1"/>
  <c r="K7221" i="2" s="1"/>
  <c r="K7222" i="2" s="1"/>
  <c r="K7223" i="2" s="1"/>
  <c r="K7224" i="2" s="1"/>
  <c r="K7225" i="2" s="1"/>
  <c r="K7226" i="2" s="1"/>
  <c r="K7227" i="2" s="1"/>
  <c r="K7228" i="2" s="1"/>
  <c r="K7229" i="2" s="1"/>
  <c r="K7230" i="2" s="1"/>
  <c r="K7231" i="2" s="1"/>
  <c r="K7232" i="2" s="1"/>
  <c r="K7233" i="2" s="1"/>
  <c r="K7234" i="2" s="1"/>
  <c r="K7235" i="2" s="1"/>
  <c r="K7236" i="2" s="1"/>
  <c r="K7237" i="2" s="1"/>
  <c r="K7238" i="2" s="1"/>
  <c r="K7239" i="2" s="1"/>
  <c r="K7240" i="2" s="1"/>
  <c r="K7241" i="2" s="1"/>
  <c r="K7242" i="2" s="1"/>
  <c r="K7243" i="2" s="1"/>
  <c r="K7244" i="2" s="1"/>
  <c r="K7245" i="2" s="1"/>
  <c r="K7246" i="2" s="1"/>
  <c r="K7247" i="2" s="1"/>
  <c r="K7248" i="2" s="1"/>
  <c r="K7249" i="2" s="1"/>
  <c r="K7250" i="2" s="1"/>
  <c r="K7251" i="2" s="1"/>
  <c r="K7252" i="2" s="1"/>
  <c r="K7253" i="2" s="1"/>
  <c r="K7254" i="2" s="1"/>
  <c r="K7255" i="2" s="1"/>
  <c r="K7256" i="2" s="1"/>
  <c r="K7257" i="2" s="1"/>
  <c r="K7258" i="2" s="1"/>
  <c r="K7259" i="2" s="1"/>
  <c r="K7260" i="2" s="1"/>
  <c r="K7261" i="2" s="1"/>
  <c r="K7262" i="2" s="1"/>
  <c r="K7263" i="2" s="1"/>
  <c r="K7264" i="2" s="1"/>
  <c r="K7265" i="2" s="1"/>
  <c r="K7266" i="2" s="1"/>
  <c r="K7267" i="2" s="1"/>
  <c r="K7268" i="2" s="1"/>
  <c r="K7269" i="2" s="1"/>
  <c r="K7270" i="2" s="1"/>
  <c r="K7271" i="2" s="1"/>
  <c r="K7272" i="2" s="1"/>
  <c r="K7273" i="2" s="1"/>
  <c r="K7274" i="2" s="1"/>
  <c r="K7275" i="2" s="1"/>
  <c r="K7276" i="2" s="1"/>
  <c r="K7277" i="2" s="1"/>
  <c r="K7278" i="2" s="1"/>
  <c r="K7279" i="2" s="1"/>
  <c r="K7280" i="2" s="1"/>
  <c r="K7281" i="2" s="1"/>
  <c r="K7282" i="2" s="1"/>
  <c r="K7283" i="2" s="1"/>
  <c r="K7284" i="2" s="1"/>
  <c r="K7285" i="2" s="1"/>
  <c r="K7286" i="2" s="1"/>
  <c r="K7287" i="2" s="1"/>
  <c r="K7288" i="2" s="1"/>
  <c r="K7289" i="2" s="1"/>
  <c r="K7290" i="2" s="1"/>
  <c r="K7291" i="2" s="1"/>
  <c r="K7292" i="2" s="1"/>
  <c r="K7293" i="2" s="1"/>
  <c r="K7294" i="2" s="1"/>
  <c r="K7295" i="2" s="1"/>
  <c r="K7296" i="2" s="1"/>
  <c r="K7297" i="2" s="1"/>
  <c r="K7298" i="2" s="1"/>
  <c r="K7299" i="2" s="1"/>
  <c r="K7300" i="2" s="1"/>
  <c r="K7301" i="2" s="1"/>
  <c r="K7302" i="2" s="1"/>
  <c r="K7303" i="2" s="1"/>
  <c r="K7304" i="2" s="1"/>
  <c r="K7305" i="2" s="1"/>
  <c r="K7306" i="2" s="1"/>
  <c r="K7307" i="2" s="1"/>
  <c r="K7308" i="2" s="1"/>
  <c r="K7309" i="2" s="1"/>
  <c r="K7310" i="2" s="1"/>
  <c r="K7311" i="2" s="1"/>
  <c r="K7312" i="2" s="1"/>
  <c r="K7313" i="2" s="1"/>
  <c r="K7314" i="2" s="1"/>
  <c r="K7315" i="2" s="1"/>
  <c r="K7316" i="2" s="1"/>
  <c r="K7317" i="2" s="1"/>
  <c r="K7318" i="2" s="1"/>
  <c r="K7319" i="2" s="1"/>
  <c r="K7320" i="2" s="1"/>
  <c r="K7321" i="2" s="1"/>
  <c r="K7322" i="2" s="1"/>
  <c r="K7323" i="2" s="1"/>
  <c r="K7324" i="2" s="1"/>
  <c r="K7325" i="2" s="1"/>
  <c r="K7326" i="2" s="1"/>
  <c r="K7327" i="2" s="1"/>
  <c r="K7328" i="2" s="1"/>
  <c r="K7329" i="2" s="1"/>
  <c r="K7330" i="2" s="1"/>
  <c r="K7331" i="2" s="1"/>
  <c r="K7332" i="2" s="1"/>
  <c r="K7333" i="2" s="1"/>
  <c r="K7334" i="2" s="1"/>
  <c r="K7335" i="2" s="1"/>
  <c r="K7336" i="2" s="1"/>
  <c r="K7337" i="2" s="1"/>
  <c r="K7338" i="2" s="1"/>
  <c r="K7339" i="2" s="1"/>
  <c r="K7340" i="2" s="1"/>
  <c r="K7341" i="2" s="1"/>
  <c r="K7342" i="2" s="1"/>
  <c r="K7343" i="2" s="1"/>
  <c r="K7344" i="2" s="1"/>
  <c r="K7345" i="2" s="1"/>
  <c r="K7346" i="2" s="1"/>
  <c r="K7347" i="2" s="1"/>
  <c r="K7348" i="2" s="1"/>
  <c r="K7349" i="2" s="1"/>
  <c r="K7350" i="2" s="1"/>
  <c r="K7351" i="2" s="1"/>
  <c r="K7352" i="2" s="1"/>
  <c r="K7353" i="2" s="1"/>
  <c r="K7354" i="2" s="1"/>
  <c r="K7355" i="2" s="1"/>
  <c r="K7356" i="2" s="1"/>
  <c r="K7357" i="2" s="1"/>
  <c r="K7358" i="2" s="1"/>
  <c r="K7359" i="2" s="1"/>
  <c r="K7360" i="2" s="1"/>
  <c r="K7361" i="2" s="1"/>
  <c r="K7362" i="2" s="1"/>
  <c r="K7363" i="2" s="1"/>
  <c r="K7364" i="2" s="1"/>
  <c r="K7365" i="2" s="1"/>
  <c r="K7366" i="2" s="1"/>
  <c r="K7367" i="2" s="1"/>
  <c r="K7368" i="2" s="1"/>
  <c r="K7369" i="2" s="1"/>
  <c r="K7370" i="2" s="1"/>
  <c r="K7371" i="2" s="1"/>
  <c r="K7372" i="2" s="1"/>
  <c r="K7373" i="2" s="1"/>
  <c r="K7374" i="2" s="1"/>
  <c r="K7375" i="2" s="1"/>
  <c r="K7376" i="2" s="1"/>
  <c r="K7377" i="2" s="1"/>
  <c r="K7378" i="2" s="1"/>
  <c r="K7379" i="2" s="1"/>
  <c r="K7380" i="2" s="1"/>
  <c r="K7381" i="2" s="1"/>
  <c r="K7382" i="2" s="1"/>
  <c r="K7383" i="2" s="1"/>
  <c r="K7384" i="2" s="1"/>
  <c r="K7385" i="2" s="1"/>
  <c r="K7386" i="2" s="1"/>
  <c r="K7387" i="2" s="1"/>
  <c r="K7388" i="2" s="1"/>
  <c r="K7389" i="2" s="1"/>
  <c r="K7390" i="2" s="1"/>
  <c r="K7391" i="2" s="1"/>
  <c r="K7392" i="2" s="1"/>
  <c r="K7393" i="2" s="1"/>
  <c r="K7394" i="2" s="1"/>
  <c r="K7395" i="2" s="1"/>
  <c r="K7396" i="2" s="1"/>
  <c r="K7397" i="2" s="1"/>
  <c r="K7398" i="2" s="1"/>
  <c r="K7399" i="2" s="1"/>
  <c r="K7400" i="2" s="1"/>
  <c r="K7401" i="2" s="1"/>
  <c r="K7402" i="2" s="1"/>
  <c r="K7403" i="2" s="1"/>
  <c r="K7404" i="2" s="1"/>
  <c r="K7405" i="2" s="1"/>
  <c r="K7406" i="2" s="1"/>
  <c r="K7407" i="2" s="1"/>
  <c r="K7408" i="2" s="1"/>
  <c r="K7409" i="2" s="1"/>
  <c r="K7410" i="2" s="1"/>
  <c r="K7411" i="2" s="1"/>
  <c r="K7412" i="2" s="1"/>
  <c r="K7413" i="2" s="1"/>
  <c r="K7414" i="2" s="1"/>
  <c r="K7415" i="2" s="1"/>
  <c r="K7416" i="2" s="1"/>
  <c r="K7417" i="2" s="1"/>
  <c r="K7418" i="2" s="1"/>
  <c r="K7419" i="2" s="1"/>
  <c r="K7420" i="2" s="1"/>
  <c r="K7421" i="2" s="1"/>
  <c r="K7422" i="2" s="1"/>
  <c r="K7423" i="2" s="1"/>
  <c r="K7424" i="2" s="1"/>
  <c r="K7425" i="2" s="1"/>
  <c r="K7426" i="2" s="1"/>
  <c r="K7427" i="2" s="1"/>
  <c r="K7428" i="2" s="1"/>
  <c r="K7429" i="2" s="1"/>
  <c r="K7430" i="2" s="1"/>
  <c r="K7431" i="2" s="1"/>
  <c r="K7432" i="2" s="1"/>
  <c r="K7433" i="2" s="1"/>
  <c r="K7434" i="2" s="1"/>
  <c r="K7435" i="2" s="1"/>
  <c r="K7436" i="2" s="1"/>
  <c r="K7437" i="2" s="1"/>
  <c r="K7438" i="2" s="1"/>
  <c r="K7439" i="2" s="1"/>
  <c r="K7440" i="2" s="1"/>
  <c r="K7441" i="2" s="1"/>
  <c r="K7442" i="2" s="1"/>
  <c r="K7443" i="2" s="1"/>
  <c r="K7444" i="2" s="1"/>
  <c r="K7445" i="2" s="1"/>
  <c r="K7446" i="2" s="1"/>
  <c r="K7447" i="2" s="1"/>
  <c r="K7448" i="2" s="1"/>
  <c r="K7449" i="2" s="1"/>
  <c r="K7450" i="2" s="1"/>
  <c r="K7451" i="2" s="1"/>
  <c r="K7452" i="2" s="1"/>
  <c r="K7453" i="2" s="1"/>
  <c r="K7454" i="2" s="1"/>
  <c r="K7455" i="2" s="1"/>
  <c r="K7456" i="2" s="1"/>
  <c r="K7457" i="2" s="1"/>
  <c r="K7458" i="2" s="1"/>
  <c r="K7459" i="2" s="1"/>
  <c r="K7460" i="2" s="1"/>
  <c r="K7461" i="2" s="1"/>
  <c r="K7462" i="2" s="1"/>
  <c r="K7463" i="2" s="1"/>
  <c r="K7464" i="2" s="1"/>
  <c r="K7465" i="2" s="1"/>
  <c r="K7466" i="2" s="1"/>
  <c r="K7467" i="2" s="1"/>
  <c r="K7468" i="2" s="1"/>
  <c r="K7469" i="2" s="1"/>
  <c r="K7470" i="2" s="1"/>
  <c r="K7471" i="2" s="1"/>
  <c r="K7472" i="2" s="1"/>
  <c r="K7473" i="2" s="1"/>
  <c r="K7474" i="2" s="1"/>
  <c r="K7475" i="2" s="1"/>
  <c r="K7476" i="2" s="1"/>
  <c r="K7477" i="2" s="1"/>
  <c r="K7478" i="2" s="1"/>
  <c r="K7479" i="2" s="1"/>
  <c r="K7480" i="2" s="1"/>
  <c r="K7481" i="2" s="1"/>
  <c r="K7482" i="2" s="1"/>
  <c r="K7483" i="2" s="1"/>
  <c r="K7484" i="2" s="1"/>
  <c r="K7485" i="2" s="1"/>
  <c r="K7486" i="2" s="1"/>
  <c r="K7487" i="2" s="1"/>
  <c r="K7488" i="2" s="1"/>
  <c r="K7489" i="2" s="1"/>
  <c r="K7490" i="2" s="1"/>
  <c r="K7491" i="2" s="1"/>
  <c r="K7492" i="2" s="1"/>
  <c r="K7493" i="2" s="1"/>
  <c r="K7494" i="2" s="1"/>
  <c r="K7495" i="2" s="1"/>
  <c r="K7496" i="2" s="1"/>
  <c r="K7497" i="2" s="1"/>
  <c r="K7498" i="2" s="1"/>
  <c r="K7499" i="2" s="1"/>
  <c r="K7500" i="2" s="1"/>
  <c r="K7501" i="2" s="1"/>
  <c r="K7502" i="2" s="1"/>
  <c r="K7503" i="2" s="1"/>
  <c r="K7504" i="2" s="1"/>
  <c r="K7505" i="2" s="1"/>
  <c r="K7506" i="2" s="1"/>
  <c r="K7507" i="2" s="1"/>
  <c r="K7508" i="2" s="1"/>
  <c r="K7509" i="2" s="1"/>
  <c r="K7510" i="2" s="1"/>
  <c r="K7511" i="2" s="1"/>
  <c r="K7512" i="2" s="1"/>
  <c r="K7513" i="2" s="1"/>
  <c r="K7514" i="2" s="1"/>
  <c r="K7515" i="2" s="1"/>
  <c r="K7516" i="2" s="1"/>
  <c r="K7517" i="2" s="1"/>
  <c r="K7518" i="2" s="1"/>
  <c r="K7519" i="2" s="1"/>
  <c r="K7520" i="2" s="1"/>
  <c r="K7521" i="2" s="1"/>
  <c r="K7522" i="2" s="1"/>
  <c r="K7523" i="2" s="1"/>
  <c r="K7524" i="2" s="1"/>
  <c r="K7525" i="2" s="1"/>
  <c r="K7526" i="2" s="1"/>
  <c r="K7527" i="2" s="1"/>
  <c r="K7528" i="2" s="1"/>
  <c r="K7529" i="2" s="1"/>
  <c r="K7530" i="2" s="1"/>
  <c r="K7531" i="2" s="1"/>
  <c r="K7532" i="2" s="1"/>
  <c r="K7533" i="2" s="1"/>
  <c r="K7534" i="2" s="1"/>
  <c r="K7535" i="2" s="1"/>
  <c r="K7536" i="2" s="1"/>
  <c r="K7537" i="2" s="1"/>
  <c r="K7538" i="2" s="1"/>
  <c r="K7539" i="2" s="1"/>
  <c r="K7540" i="2" s="1"/>
  <c r="K7541" i="2" s="1"/>
  <c r="K7542" i="2" s="1"/>
  <c r="K7543" i="2" s="1"/>
  <c r="K7544" i="2" s="1"/>
  <c r="K7545" i="2" s="1"/>
  <c r="K7546" i="2" s="1"/>
  <c r="K7547" i="2" s="1"/>
  <c r="K7548" i="2" s="1"/>
  <c r="K7549" i="2" s="1"/>
  <c r="K7550" i="2" s="1"/>
  <c r="K7551" i="2" s="1"/>
  <c r="K7552" i="2" s="1"/>
  <c r="K7553" i="2" s="1"/>
  <c r="K7554" i="2" s="1"/>
  <c r="K7555" i="2" s="1"/>
  <c r="K7556" i="2" s="1"/>
  <c r="K7557" i="2" s="1"/>
  <c r="K7558" i="2" s="1"/>
  <c r="K7559" i="2" s="1"/>
  <c r="K7560" i="2" s="1"/>
  <c r="K7561" i="2" s="1"/>
  <c r="K7562" i="2" s="1"/>
  <c r="K7563" i="2" s="1"/>
  <c r="K7564" i="2" s="1"/>
  <c r="K7565" i="2" s="1"/>
  <c r="K7566" i="2" s="1"/>
  <c r="K7567" i="2" s="1"/>
  <c r="K7568" i="2" s="1"/>
  <c r="K7569" i="2" s="1"/>
  <c r="K7570" i="2" s="1"/>
  <c r="K7571" i="2" s="1"/>
  <c r="K7572" i="2" s="1"/>
  <c r="K7573" i="2" s="1"/>
  <c r="K7574" i="2" s="1"/>
  <c r="K7575" i="2" s="1"/>
  <c r="K7576" i="2" s="1"/>
  <c r="K7577" i="2" s="1"/>
  <c r="K7578" i="2" s="1"/>
  <c r="K7579" i="2" s="1"/>
  <c r="K7580" i="2" s="1"/>
  <c r="K7581" i="2" s="1"/>
  <c r="K7582" i="2" s="1"/>
  <c r="K7583" i="2" s="1"/>
  <c r="K7584" i="2" s="1"/>
  <c r="K7585" i="2" s="1"/>
  <c r="K7586" i="2" s="1"/>
  <c r="K7587" i="2" s="1"/>
  <c r="K7588" i="2" s="1"/>
  <c r="K7589" i="2" s="1"/>
  <c r="K7590" i="2" s="1"/>
  <c r="K7591" i="2" s="1"/>
  <c r="K7592" i="2" s="1"/>
  <c r="K7593" i="2" s="1"/>
  <c r="K7594" i="2" s="1"/>
  <c r="K7595" i="2" s="1"/>
  <c r="K7596" i="2" s="1"/>
  <c r="K7597" i="2" s="1"/>
  <c r="K7598" i="2" s="1"/>
  <c r="K7599" i="2" s="1"/>
  <c r="K7600" i="2" s="1"/>
  <c r="K7601" i="2" s="1"/>
  <c r="K7602" i="2" s="1"/>
  <c r="K7603" i="2" s="1"/>
  <c r="K7604" i="2" s="1"/>
  <c r="K7605" i="2" s="1"/>
  <c r="K7606" i="2" s="1"/>
  <c r="K7607" i="2" s="1"/>
  <c r="K7608" i="2" s="1"/>
  <c r="K7609" i="2" s="1"/>
  <c r="K7610" i="2" s="1"/>
  <c r="K7611" i="2" s="1"/>
  <c r="K7612" i="2" s="1"/>
  <c r="K7613" i="2" s="1"/>
  <c r="K7614" i="2" s="1"/>
  <c r="K7615" i="2" s="1"/>
  <c r="K7616" i="2" s="1"/>
  <c r="K7617" i="2" s="1"/>
  <c r="K7618" i="2" s="1"/>
  <c r="K7619" i="2" s="1"/>
  <c r="K7620" i="2" s="1"/>
  <c r="K7621" i="2" s="1"/>
  <c r="K7622" i="2" s="1"/>
  <c r="K7623" i="2" s="1"/>
  <c r="K7624" i="2" s="1"/>
  <c r="K7625" i="2" s="1"/>
  <c r="K7626" i="2" s="1"/>
  <c r="K7627" i="2" s="1"/>
  <c r="K7628" i="2" s="1"/>
  <c r="K7629" i="2" s="1"/>
  <c r="K7630" i="2" s="1"/>
  <c r="K7631" i="2" s="1"/>
  <c r="K7632" i="2" s="1"/>
  <c r="K7633" i="2" s="1"/>
  <c r="K7634" i="2" s="1"/>
  <c r="K7635" i="2" s="1"/>
  <c r="K7636" i="2" s="1"/>
  <c r="K7637" i="2" s="1"/>
  <c r="K7638" i="2" s="1"/>
  <c r="K7639" i="2" s="1"/>
  <c r="K7640" i="2" s="1"/>
  <c r="K7641" i="2" s="1"/>
  <c r="K7642" i="2" s="1"/>
  <c r="K7643" i="2" s="1"/>
  <c r="K7644" i="2" s="1"/>
  <c r="K7645" i="2" s="1"/>
  <c r="K7646" i="2" s="1"/>
  <c r="K7647" i="2" s="1"/>
  <c r="K7648" i="2" s="1"/>
  <c r="K7649" i="2" s="1"/>
  <c r="K7650" i="2" s="1"/>
  <c r="K7651" i="2" s="1"/>
  <c r="K7652" i="2" s="1"/>
  <c r="K7653" i="2" s="1"/>
  <c r="K7654" i="2" s="1"/>
  <c r="K7655" i="2" s="1"/>
  <c r="K7656" i="2" s="1"/>
  <c r="K7657" i="2" s="1"/>
  <c r="K7658" i="2" s="1"/>
  <c r="K7659" i="2" s="1"/>
  <c r="K7660" i="2" s="1"/>
  <c r="K7661" i="2" s="1"/>
  <c r="K7662" i="2" s="1"/>
  <c r="K7663" i="2" s="1"/>
  <c r="K7664" i="2" s="1"/>
  <c r="K7665" i="2" s="1"/>
  <c r="K7666" i="2" s="1"/>
  <c r="K7667" i="2" s="1"/>
  <c r="K7668" i="2" s="1"/>
  <c r="K7669" i="2" s="1"/>
  <c r="K7670" i="2" s="1"/>
  <c r="K7671" i="2" s="1"/>
  <c r="K7672" i="2" s="1"/>
  <c r="K7673" i="2" s="1"/>
  <c r="K7674" i="2" s="1"/>
  <c r="K7675" i="2" s="1"/>
  <c r="K7676" i="2" s="1"/>
  <c r="K7677" i="2" s="1"/>
  <c r="K7678" i="2" s="1"/>
  <c r="K7679" i="2" s="1"/>
  <c r="K7680" i="2" s="1"/>
  <c r="K7681" i="2" s="1"/>
  <c r="K7682" i="2" s="1"/>
  <c r="K7683" i="2" s="1"/>
  <c r="K7684" i="2" s="1"/>
  <c r="K7685" i="2" s="1"/>
  <c r="K7686" i="2" s="1"/>
  <c r="K7687" i="2" s="1"/>
  <c r="K7688" i="2" s="1"/>
  <c r="K7689" i="2" s="1"/>
  <c r="K7690" i="2" s="1"/>
  <c r="K7691" i="2" s="1"/>
  <c r="K7692" i="2" s="1"/>
  <c r="K7693" i="2" s="1"/>
  <c r="K7694" i="2" s="1"/>
  <c r="K7695" i="2" s="1"/>
  <c r="K7696" i="2" s="1"/>
  <c r="K7697" i="2" s="1"/>
  <c r="K7698" i="2" s="1"/>
  <c r="K7699" i="2" s="1"/>
  <c r="K7700" i="2" s="1"/>
  <c r="K7701" i="2" s="1"/>
  <c r="K7702" i="2" s="1"/>
  <c r="K7703" i="2" s="1"/>
  <c r="K7704" i="2" s="1"/>
  <c r="K7705" i="2" s="1"/>
  <c r="K7706" i="2" s="1"/>
  <c r="K7707" i="2" s="1"/>
  <c r="K7708" i="2" s="1"/>
  <c r="K7709" i="2" s="1"/>
  <c r="K7710" i="2" s="1"/>
  <c r="K7711" i="2" s="1"/>
  <c r="K7712" i="2" s="1"/>
  <c r="K7713" i="2" s="1"/>
  <c r="K7714" i="2" s="1"/>
  <c r="K7715" i="2" s="1"/>
  <c r="K7716" i="2" s="1"/>
  <c r="K7717" i="2" s="1"/>
  <c r="K7718" i="2" s="1"/>
  <c r="K7719" i="2" s="1"/>
  <c r="K7720" i="2" s="1"/>
  <c r="K7721" i="2" s="1"/>
  <c r="K7722" i="2" s="1"/>
  <c r="K7723" i="2" s="1"/>
  <c r="K7724" i="2" s="1"/>
  <c r="K7725" i="2" s="1"/>
  <c r="K7726" i="2" s="1"/>
  <c r="K7727" i="2" s="1"/>
  <c r="K7728" i="2" s="1"/>
  <c r="K7729" i="2" s="1"/>
  <c r="K7730" i="2" s="1"/>
  <c r="K7731" i="2" s="1"/>
  <c r="K7732" i="2" s="1"/>
  <c r="K7733" i="2" s="1"/>
  <c r="K7734" i="2" s="1"/>
  <c r="K7735" i="2" s="1"/>
  <c r="K7736" i="2" s="1"/>
  <c r="K7737" i="2" s="1"/>
  <c r="K7738" i="2" s="1"/>
  <c r="K7739" i="2" s="1"/>
  <c r="K7740" i="2" s="1"/>
  <c r="K7741" i="2" s="1"/>
  <c r="K7742" i="2" s="1"/>
  <c r="K7743" i="2" s="1"/>
  <c r="K7744" i="2" s="1"/>
  <c r="K7745" i="2" s="1"/>
  <c r="K7746" i="2" s="1"/>
  <c r="K7747" i="2" s="1"/>
  <c r="K7748" i="2" s="1"/>
  <c r="K7749" i="2" s="1"/>
  <c r="K7750" i="2" s="1"/>
  <c r="K7751" i="2" s="1"/>
  <c r="K7752" i="2" s="1"/>
  <c r="K7753" i="2" s="1"/>
  <c r="K7754" i="2" s="1"/>
  <c r="K7755" i="2" s="1"/>
  <c r="K7756" i="2" s="1"/>
  <c r="K7757" i="2" s="1"/>
  <c r="K7758" i="2" s="1"/>
  <c r="K7759" i="2" s="1"/>
  <c r="K7760" i="2" s="1"/>
  <c r="K7761" i="2" s="1"/>
  <c r="K7762" i="2" s="1"/>
  <c r="K7763" i="2" s="1"/>
  <c r="K7764" i="2" s="1"/>
  <c r="K7765" i="2" s="1"/>
  <c r="K7766" i="2" s="1"/>
  <c r="K7767" i="2" s="1"/>
  <c r="K7768" i="2" s="1"/>
  <c r="K7769" i="2" s="1"/>
  <c r="K7770" i="2" s="1"/>
  <c r="K7771" i="2" s="1"/>
  <c r="K7772" i="2" s="1"/>
  <c r="K7773" i="2" s="1"/>
  <c r="K7774" i="2" s="1"/>
  <c r="K7775" i="2" s="1"/>
  <c r="K7776" i="2" s="1"/>
  <c r="K7777" i="2" s="1"/>
  <c r="K7778" i="2" s="1"/>
  <c r="K7779" i="2" s="1"/>
  <c r="K7780" i="2" s="1"/>
  <c r="K7781" i="2" s="1"/>
  <c r="K7782" i="2" s="1"/>
  <c r="K7783" i="2" s="1"/>
  <c r="K7784" i="2" s="1"/>
  <c r="K7785" i="2" s="1"/>
  <c r="K7786" i="2" s="1"/>
  <c r="K7787" i="2" s="1"/>
  <c r="K7788" i="2" s="1"/>
  <c r="K7789" i="2" s="1"/>
  <c r="K7790" i="2" s="1"/>
  <c r="K7791" i="2" s="1"/>
  <c r="K7792" i="2" s="1"/>
  <c r="K7793" i="2" s="1"/>
  <c r="K7794" i="2" s="1"/>
  <c r="K7795" i="2" s="1"/>
  <c r="K7796" i="2" s="1"/>
  <c r="K7797" i="2" s="1"/>
  <c r="K7798" i="2" s="1"/>
  <c r="K7799" i="2" s="1"/>
  <c r="K7800" i="2" s="1"/>
  <c r="K7801" i="2" s="1"/>
  <c r="K7802" i="2" s="1"/>
  <c r="K7803" i="2" s="1"/>
  <c r="K7804" i="2" s="1"/>
  <c r="K7805" i="2" s="1"/>
  <c r="K7806" i="2" s="1"/>
  <c r="K7807" i="2" s="1"/>
  <c r="K7808" i="2" s="1"/>
  <c r="K7809" i="2" s="1"/>
  <c r="K7810" i="2" s="1"/>
  <c r="K7811" i="2" s="1"/>
  <c r="K7812" i="2" s="1"/>
  <c r="K7813" i="2" s="1"/>
  <c r="K7814" i="2" s="1"/>
  <c r="K7815" i="2" s="1"/>
  <c r="K7816" i="2" s="1"/>
  <c r="K7817" i="2" s="1"/>
  <c r="K7818" i="2" s="1"/>
  <c r="K7819" i="2" s="1"/>
  <c r="K7820" i="2" s="1"/>
  <c r="K7821" i="2" s="1"/>
  <c r="K7822" i="2" s="1"/>
  <c r="K7823" i="2" s="1"/>
  <c r="K7824" i="2" s="1"/>
  <c r="K7825" i="2" s="1"/>
  <c r="K7826" i="2" s="1"/>
  <c r="K7827" i="2" s="1"/>
  <c r="K7828" i="2" s="1"/>
  <c r="K7829" i="2" s="1"/>
  <c r="K7830" i="2" s="1"/>
  <c r="K7831" i="2" s="1"/>
  <c r="K7832" i="2" s="1"/>
  <c r="K7833" i="2" s="1"/>
  <c r="K7834" i="2" s="1"/>
  <c r="K7835" i="2" s="1"/>
  <c r="K7836" i="2" s="1"/>
  <c r="K7837" i="2" s="1"/>
  <c r="K7838" i="2" s="1"/>
  <c r="K7839" i="2" s="1"/>
  <c r="K7840" i="2" s="1"/>
  <c r="K7841" i="2" s="1"/>
  <c r="K7842" i="2" s="1"/>
  <c r="K7843" i="2" s="1"/>
  <c r="K7844" i="2" s="1"/>
  <c r="K7845" i="2" s="1"/>
  <c r="K7846" i="2" s="1"/>
  <c r="K7847" i="2" s="1"/>
  <c r="K7848" i="2" s="1"/>
  <c r="K7849" i="2" s="1"/>
  <c r="K7850" i="2" s="1"/>
  <c r="K7851" i="2" s="1"/>
  <c r="K7852" i="2" s="1"/>
  <c r="K7853" i="2" s="1"/>
  <c r="K7854" i="2" s="1"/>
  <c r="K7855" i="2" s="1"/>
  <c r="K7856" i="2" s="1"/>
  <c r="K7857" i="2" s="1"/>
  <c r="K7858" i="2" s="1"/>
  <c r="K7859" i="2" s="1"/>
  <c r="K7860" i="2" s="1"/>
  <c r="K7861" i="2" s="1"/>
  <c r="K7862" i="2" s="1"/>
  <c r="K7863" i="2" s="1"/>
  <c r="K7864" i="2" s="1"/>
  <c r="K7865" i="2" s="1"/>
  <c r="K7866" i="2" s="1"/>
  <c r="K7867" i="2" s="1"/>
  <c r="K7868" i="2" s="1"/>
  <c r="K7869" i="2" s="1"/>
  <c r="K7870" i="2" s="1"/>
  <c r="K7871" i="2" s="1"/>
  <c r="K7872" i="2" s="1"/>
  <c r="K7873" i="2" s="1"/>
  <c r="K7874" i="2" s="1"/>
  <c r="K7875" i="2" s="1"/>
  <c r="K7876" i="2" s="1"/>
  <c r="K7877" i="2" s="1"/>
  <c r="K7878" i="2" s="1"/>
  <c r="K7879" i="2" s="1"/>
  <c r="K7880" i="2" s="1"/>
  <c r="K7881" i="2" s="1"/>
  <c r="K7882" i="2" s="1"/>
  <c r="K7883" i="2" s="1"/>
  <c r="K7884" i="2" s="1"/>
  <c r="K7885" i="2" s="1"/>
  <c r="K7886" i="2" s="1"/>
  <c r="K7887" i="2" s="1"/>
  <c r="K7888" i="2" s="1"/>
  <c r="K7889" i="2" s="1"/>
  <c r="K7890" i="2" s="1"/>
  <c r="K7891" i="2" s="1"/>
  <c r="K7892" i="2" s="1"/>
  <c r="K7893" i="2" s="1"/>
  <c r="K7894" i="2" s="1"/>
  <c r="K7895" i="2" s="1"/>
  <c r="K7896" i="2" s="1"/>
  <c r="K7897" i="2" s="1"/>
  <c r="K7898" i="2" s="1"/>
  <c r="K7899" i="2" s="1"/>
  <c r="K7900" i="2" s="1"/>
  <c r="K7901" i="2" s="1"/>
  <c r="K7902" i="2" s="1"/>
  <c r="K7903" i="2" s="1"/>
  <c r="K7904" i="2" s="1"/>
  <c r="K7905" i="2" s="1"/>
  <c r="K7906" i="2" s="1"/>
  <c r="K7907" i="2" s="1"/>
  <c r="K7908" i="2" s="1"/>
  <c r="K7909" i="2" s="1"/>
  <c r="K7910" i="2" s="1"/>
  <c r="K7911" i="2" s="1"/>
  <c r="K7912" i="2" s="1"/>
  <c r="K7913" i="2" s="1"/>
  <c r="K7914" i="2" s="1"/>
  <c r="K7915" i="2" s="1"/>
  <c r="K7916" i="2" s="1"/>
  <c r="K7917" i="2" s="1"/>
  <c r="K7918" i="2" s="1"/>
  <c r="K7919" i="2" s="1"/>
  <c r="K7920" i="2" s="1"/>
  <c r="K7921" i="2" s="1"/>
  <c r="K7922" i="2" s="1"/>
  <c r="K7923" i="2" s="1"/>
  <c r="K7924" i="2" s="1"/>
  <c r="K7925" i="2" s="1"/>
  <c r="K7926" i="2" s="1"/>
  <c r="K7927" i="2" s="1"/>
  <c r="K7928" i="2" s="1"/>
  <c r="K7929" i="2" s="1"/>
  <c r="K7930" i="2" s="1"/>
  <c r="K7931" i="2" s="1"/>
  <c r="K7932" i="2" s="1"/>
  <c r="K7933" i="2" s="1"/>
  <c r="K7934" i="2" s="1"/>
  <c r="K7935" i="2" s="1"/>
  <c r="K7936" i="2" s="1"/>
  <c r="K7937" i="2" s="1"/>
  <c r="K7938" i="2" s="1"/>
  <c r="K7939" i="2" s="1"/>
  <c r="K7940" i="2" s="1"/>
  <c r="K7941" i="2" s="1"/>
  <c r="K7942" i="2" s="1"/>
  <c r="K7943" i="2" s="1"/>
  <c r="K7944" i="2" s="1"/>
  <c r="K7945" i="2" s="1"/>
  <c r="K7946" i="2" s="1"/>
  <c r="K7947" i="2" s="1"/>
  <c r="K7948" i="2" s="1"/>
  <c r="K7949" i="2" s="1"/>
  <c r="K7950" i="2" s="1"/>
  <c r="K7951" i="2" s="1"/>
  <c r="K7952" i="2" s="1"/>
  <c r="K7953" i="2" s="1"/>
  <c r="K7954" i="2" s="1"/>
  <c r="K7955" i="2" s="1"/>
  <c r="K7956" i="2" s="1"/>
  <c r="K7957" i="2" s="1"/>
  <c r="K7958" i="2" s="1"/>
  <c r="K7959" i="2" s="1"/>
  <c r="K7960" i="2" s="1"/>
  <c r="K7961" i="2" s="1"/>
  <c r="K7962" i="2" s="1"/>
  <c r="K7963" i="2" s="1"/>
  <c r="K7964" i="2" s="1"/>
  <c r="K7965" i="2" s="1"/>
  <c r="K7966" i="2" s="1"/>
  <c r="K7967" i="2" s="1"/>
  <c r="K7968" i="2" s="1"/>
  <c r="K7969" i="2" s="1"/>
  <c r="K7970" i="2" s="1"/>
  <c r="K7971" i="2" s="1"/>
  <c r="K7972" i="2" s="1"/>
  <c r="K7973" i="2" s="1"/>
  <c r="K7974" i="2" s="1"/>
  <c r="K7975" i="2" s="1"/>
  <c r="K7976" i="2" s="1"/>
  <c r="K7977" i="2" s="1"/>
  <c r="K7978" i="2" s="1"/>
  <c r="K7979" i="2" s="1"/>
  <c r="K7980" i="2" s="1"/>
  <c r="K7981" i="2" s="1"/>
  <c r="K7982" i="2" s="1"/>
  <c r="K7983" i="2" s="1"/>
  <c r="K7984" i="2" s="1"/>
  <c r="K7985" i="2" s="1"/>
  <c r="K7986" i="2" s="1"/>
  <c r="K7987" i="2" s="1"/>
  <c r="K7988" i="2" s="1"/>
  <c r="K7989" i="2" s="1"/>
  <c r="K7990" i="2" s="1"/>
  <c r="K7991" i="2" s="1"/>
  <c r="K7992" i="2" s="1"/>
  <c r="K7993" i="2" s="1"/>
  <c r="K7994" i="2" s="1"/>
  <c r="K7995" i="2" s="1"/>
  <c r="K7996" i="2" s="1"/>
  <c r="K7997" i="2" s="1"/>
  <c r="K7998" i="2" s="1"/>
  <c r="K7999" i="2" s="1"/>
  <c r="K8000" i="2" s="1"/>
  <c r="K8001" i="2" s="1"/>
  <c r="K8002" i="2" s="1"/>
  <c r="K8003" i="2" s="1"/>
  <c r="K8004" i="2" s="1"/>
  <c r="K8005" i="2" s="1"/>
  <c r="K8006" i="2" s="1"/>
  <c r="K8007" i="2" s="1"/>
  <c r="K8008" i="2" s="1"/>
  <c r="K8009" i="2" s="1"/>
  <c r="K8010" i="2" s="1"/>
  <c r="K8011" i="2" s="1"/>
  <c r="K8012" i="2" s="1"/>
  <c r="K8013" i="2" s="1"/>
  <c r="K8014" i="2" s="1"/>
  <c r="K8015" i="2" s="1"/>
  <c r="K8016" i="2" s="1"/>
  <c r="K8017" i="2" s="1"/>
  <c r="K8018" i="2" s="1"/>
  <c r="K8019" i="2" s="1"/>
  <c r="K8020" i="2" s="1"/>
  <c r="K8021" i="2" s="1"/>
  <c r="K8022" i="2" s="1"/>
  <c r="K8023" i="2" s="1"/>
  <c r="K8024" i="2" s="1"/>
  <c r="K8025" i="2" s="1"/>
  <c r="K8026" i="2" s="1"/>
  <c r="K8027" i="2" s="1"/>
  <c r="K8028" i="2" s="1"/>
  <c r="K8029" i="2" s="1"/>
  <c r="K8030" i="2" s="1"/>
  <c r="K8031" i="2" s="1"/>
  <c r="K8032" i="2" s="1"/>
  <c r="K8033" i="2" s="1"/>
  <c r="K8034" i="2" s="1"/>
  <c r="K8035" i="2" s="1"/>
  <c r="K8036" i="2" s="1"/>
  <c r="K8037" i="2" s="1"/>
  <c r="K8038" i="2" s="1"/>
  <c r="K8039" i="2" s="1"/>
  <c r="K8040" i="2" s="1"/>
  <c r="K8041" i="2" s="1"/>
  <c r="K8042" i="2" s="1"/>
  <c r="K8043" i="2" s="1"/>
  <c r="K8044" i="2" s="1"/>
  <c r="K8045" i="2" s="1"/>
  <c r="K8046" i="2" s="1"/>
  <c r="K8047" i="2" s="1"/>
  <c r="K8048" i="2" s="1"/>
  <c r="K8049" i="2" s="1"/>
  <c r="K8050" i="2" s="1"/>
  <c r="K8051" i="2" s="1"/>
  <c r="K8052" i="2" s="1"/>
  <c r="K8053" i="2" s="1"/>
  <c r="K8054" i="2" s="1"/>
  <c r="K8055" i="2" s="1"/>
  <c r="K8056" i="2" s="1"/>
  <c r="K8057" i="2" s="1"/>
  <c r="K8058" i="2" s="1"/>
  <c r="K8059" i="2" s="1"/>
  <c r="K8060" i="2" s="1"/>
  <c r="K8061" i="2" s="1"/>
  <c r="K8062" i="2" s="1"/>
  <c r="K8063" i="2" s="1"/>
  <c r="K8064" i="2" s="1"/>
  <c r="K8065" i="2" s="1"/>
  <c r="K8066" i="2" s="1"/>
  <c r="K8067" i="2" s="1"/>
  <c r="K8068" i="2" s="1"/>
  <c r="K8069" i="2" s="1"/>
  <c r="K8070" i="2" s="1"/>
  <c r="K8071" i="2" s="1"/>
  <c r="K8072" i="2" s="1"/>
  <c r="K8073" i="2" s="1"/>
  <c r="K8074" i="2" s="1"/>
  <c r="K8075" i="2" s="1"/>
  <c r="K8076" i="2" s="1"/>
  <c r="K8077" i="2" s="1"/>
  <c r="K8078" i="2" s="1"/>
  <c r="K8079" i="2" s="1"/>
  <c r="K8080" i="2" s="1"/>
  <c r="K8081" i="2" s="1"/>
  <c r="K8082" i="2" s="1"/>
  <c r="K8083" i="2" s="1"/>
  <c r="K8084" i="2" s="1"/>
  <c r="K8085" i="2" s="1"/>
  <c r="K8086" i="2" s="1"/>
  <c r="K8087" i="2" s="1"/>
  <c r="K8088" i="2" s="1"/>
  <c r="K8089" i="2" s="1"/>
  <c r="K8090" i="2" s="1"/>
  <c r="K8091" i="2" s="1"/>
  <c r="K8092" i="2" s="1"/>
  <c r="K8093" i="2" s="1"/>
  <c r="K8094" i="2" s="1"/>
  <c r="K8095" i="2" s="1"/>
  <c r="K8096" i="2" s="1"/>
  <c r="K8097" i="2" s="1"/>
  <c r="K8098" i="2" s="1"/>
  <c r="K8099" i="2" s="1"/>
  <c r="K8100" i="2" s="1"/>
  <c r="K8101" i="2" s="1"/>
  <c r="K8102" i="2" s="1"/>
  <c r="K8103" i="2" s="1"/>
  <c r="K8104" i="2" s="1"/>
  <c r="K8105" i="2" s="1"/>
  <c r="K8106" i="2" s="1"/>
  <c r="K8107" i="2" s="1"/>
  <c r="K8108" i="2" s="1"/>
  <c r="K8109" i="2" s="1"/>
  <c r="K8110" i="2" s="1"/>
  <c r="K8111" i="2" s="1"/>
  <c r="K8112" i="2" s="1"/>
  <c r="K8113" i="2" s="1"/>
  <c r="K8114" i="2" s="1"/>
  <c r="K8115" i="2" s="1"/>
  <c r="K8116" i="2" s="1"/>
  <c r="K8117" i="2" s="1"/>
  <c r="K8118" i="2" s="1"/>
  <c r="K8119" i="2" s="1"/>
  <c r="K8120" i="2" s="1"/>
  <c r="K8121" i="2" s="1"/>
  <c r="K8122" i="2" s="1"/>
  <c r="K8123" i="2" s="1"/>
  <c r="K8124" i="2" s="1"/>
  <c r="K8125" i="2" s="1"/>
  <c r="K8126" i="2" s="1"/>
  <c r="K8127" i="2" s="1"/>
  <c r="K8128" i="2" s="1"/>
  <c r="K8129" i="2" s="1"/>
  <c r="K8130" i="2" s="1"/>
  <c r="K8131" i="2" s="1"/>
  <c r="K8132" i="2" s="1"/>
  <c r="K8133" i="2" s="1"/>
  <c r="K8134" i="2" s="1"/>
  <c r="K8135" i="2" s="1"/>
  <c r="K8136" i="2" s="1"/>
  <c r="K8137" i="2" s="1"/>
  <c r="K8138" i="2" s="1"/>
  <c r="K8139" i="2" s="1"/>
  <c r="K8140" i="2" s="1"/>
  <c r="K8141" i="2" s="1"/>
  <c r="K8142" i="2" s="1"/>
  <c r="K8143" i="2" s="1"/>
  <c r="K8144" i="2" s="1"/>
  <c r="K8145" i="2" s="1"/>
  <c r="K8146" i="2" s="1"/>
  <c r="K8147" i="2" s="1"/>
  <c r="K8148" i="2" s="1"/>
  <c r="K8149" i="2" s="1"/>
  <c r="K8150" i="2" s="1"/>
  <c r="K8151" i="2" s="1"/>
  <c r="K8152" i="2" s="1"/>
  <c r="K8153" i="2" s="1"/>
  <c r="K8154" i="2" s="1"/>
  <c r="K8155" i="2" s="1"/>
  <c r="K8156" i="2" s="1"/>
  <c r="K8157" i="2" s="1"/>
  <c r="K8158" i="2" s="1"/>
  <c r="K8159" i="2" s="1"/>
  <c r="K8160" i="2" s="1"/>
  <c r="K8161" i="2" s="1"/>
  <c r="K8162" i="2" s="1"/>
  <c r="K8163" i="2" s="1"/>
  <c r="K8164" i="2" s="1"/>
  <c r="K8165" i="2" s="1"/>
  <c r="K8166" i="2" s="1"/>
  <c r="K8167" i="2" s="1"/>
  <c r="K8168" i="2" s="1"/>
  <c r="K8169" i="2" s="1"/>
  <c r="K8170" i="2" s="1"/>
  <c r="K8171" i="2" s="1"/>
  <c r="K8172" i="2" s="1"/>
  <c r="K8173" i="2" s="1"/>
  <c r="K8174" i="2" s="1"/>
  <c r="K8175" i="2" s="1"/>
  <c r="K8176" i="2" s="1"/>
  <c r="K8177" i="2" s="1"/>
  <c r="K8178" i="2" s="1"/>
  <c r="K8179" i="2" s="1"/>
  <c r="K8180" i="2" s="1"/>
  <c r="K8181" i="2" s="1"/>
  <c r="K8182" i="2" s="1"/>
  <c r="K8183" i="2" s="1"/>
  <c r="K8184" i="2" s="1"/>
  <c r="K8185" i="2" s="1"/>
  <c r="K8186" i="2" s="1"/>
  <c r="K8187" i="2" s="1"/>
  <c r="K8188" i="2" s="1"/>
  <c r="K8189" i="2" s="1"/>
  <c r="K8190" i="2" s="1"/>
  <c r="K8191" i="2" s="1"/>
  <c r="K8192" i="2" s="1"/>
  <c r="K8193" i="2" s="1"/>
  <c r="K8194" i="2" s="1"/>
  <c r="K8195" i="2" s="1"/>
  <c r="K6" i="2"/>
  <c r="K7" i="2" s="1"/>
  <c r="K5" i="2"/>
  <c r="K4" i="2"/>
  <c r="K3" i="2"/>
  <c r="J7" i="2"/>
  <c r="J5" i="2"/>
  <c r="H5" i="2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H1942" i="2" s="1"/>
  <c r="H1943" i="2" s="1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H1961" i="2" s="1"/>
  <c r="H1962" i="2" s="1"/>
  <c r="H1963" i="2" s="1"/>
  <c r="H1964" i="2" s="1"/>
  <c r="H1965" i="2" s="1"/>
  <c r="H1966" i="2" s="1"/>
  <c r="H1967" i="2" s="1"/>
  <c r="H1968" i="2" s="1"/>
  <c r="H1969" i="2" s="1"/>
  <c r="H1970" i="2" s="1"/>
  <c r="H1971" i="2" s="1"/>
  <c r="H1972" i="2" s="1"/>
  <c r="H1973" i="2" s="1"/>
  <c r="H1974" i="2" s="1"/>
  <c r="H1975" i="2" s="1"/>
  <c r="H1976" i="2" s="1"/>
  <c r="H1977" i="2" s="1"/>
  <c r="H1978" i="2" s="1"/>
  <c r="H1979" i="2" s="1"/>
  <c r="H1980" i="2" s="1"/>
  <c r="H1981" i="2" s="1"/>
  <c r="H1982" i="2" s="1"/>
  <c r="H1983" i="2" s="1"/>
  <c r="H1984" i="2" s="1"/>
  <c r="H1985" i="2" s="1"/>
  <c r="H1986" i="2" s="1"/>
  <c r="H1987" i="2" s="1"/>
  <c r="H1988" i="2" s="1"/>
  <c r="H1989" i="2" s="1"/>
  <c r="H1990" i="2" s="1"/>
  <c r="H1991" i="2" s="1"/>
  <c r="H1992" i="2" s="1"/>
  <c r="H1993" i="2" s="1"/>
  <c r="H1994" i="2" s="1"/>
  <c r="H1995" i="2" s="1"/>
  <c r="H1996" i="2" s="1"/>
  <c r="H1997" i="2" s="1"/>
  <c r="H1998" i="2" s="1"/>
  <c r="H1999" i="2" s="1"/>
  <c r="H2000" i="2" s="1"/>
  <c r="H2001" i="2" s="1"/>
  <c r="H2002" i="2" s="1"/>
  <c r="H2003" i="2" s="1"/>
  <c r="H2004" i="2" s="1"/>
  <c r="H2005" i="2" s="1"/>
  <c r="H2006" i="2" s="1"/>
  <c r="H2007" i="2" s="1"/>
  <c r="H2008" i="2" s="1"/>
  <c r="H2009" i="2" s="1"/>
  <c r="H2010" i="2" s="1"/>
  <c r="H2011" i="2" s="1"/>
  <c r="H2012" i="2" s="1"/>
  <c r="H2013" i="2" s="1"/>
  <c r="H2014" i="2" s="1"/>
  <c r="H2015" i="2" s="1"/>
  <c r="H2016" i="2" s="1"/>
  <c r="H2017" i="2" s="1"/>
  <c r="H2018" i="2" s="1"/>
  <c r="H2019" i="2" s="1"/>
  <c r="H2020" i="2" s="1"/>
  <c r="H2021" i="2" s="1"/>
  <c r="H2022" i="2" s="1"/>
  <c r="H2023" i="2" s="1"/>
  <c r="H2024" i="2" s="1"/>
  <c r="H2025" i="2" s="1"/>
  <c r="H2026" i="2" s="1"/>
  <c r="H2027" i="2" s="1"/>
  <c r="H2028" i="2" s="1"/>
  <c r="H2029" i="2" s="1"/>
  <c r="H2030" i="2" s="1"/>
  <c r="H2031" i="2" s="1"/>
  <c r="H2032" i="2" s="1"/>
  <c r="H2033" i="2" s="1"/>
  <c r="H2034" i="2" s="1"/>
  <c r="H2035" i="2" s="1"/>
  <c r="H2036" i="2" s="1"/>
  <c r="H2037" i="2" s="1"/>
  <c r="H2038" i="2" s="1"/>
  <c r="H2039" i="2" s="1"/>
  <c r="H2040" i="2" s="1"/>
  <c r="H2041" i="2" s="1"/>
  <c r="H2042" i="2" s="1"/>
  <c r="H2043" i="2" s="1"/>
  <c r="H2044" i="2" s="1"/>
  <c r="H2045" i="2" s="1"/>
  <c r="H2046" i="2" s="1"/>
  <c r="H2047" i="2" s="1"/>
  <c r="H2048" i="2" s="1"/>
  <c r="H2049" i="2" s="1"/>
  <c r="H2050" i="2" s="1"/>
  <c r="H2051" i="2" s="1"/>
  <c r="H2052" i="2" s="1"/>
  <c r="H2053" i="2" s="1"/>
  <c r="H2054" i="2" s="1"/>
  <c r="H2055" i="2" s="1"/>
  <c r="H2056" i="2" s="1"/>
  <c r="H2057" i="2" s="1"/>
  <c r="H2058" i="2" s="1"/>
  <c r="H2059" i="2" s="1"/>
  <c r="H2060" i="2" s="1"/>
  <c r="H2061" i="2" s="1"/>
  <c r="H2062" i="2" s="1"/>
  <c r="H2063" i="2" s="1"/>
  <c r="H2064" i="2" s="1"/>
  <c r="H2065" i="2" s="1"/>
  <c r="H2066" i="2" s="1"/>
  <c r="H2067" i="2" s="1"/>
  <c r="H2068" i="2" s="1"/>
  <c r="H2069" i="2" s="1"/>
  <c r="H2070" i="2" s="1"/>
  <c r="H2071" i="2" s="1"/>
  <c r="H2072" i="2" s="1"/>
  <c r="H2073" i="2" s="1"/>
  <c r="H2074" i="2" s="1"/>
  <c r="H2075" i="2" s="1"/>
  <c r="H2076" i="2" s="1"/>
  <c r="H2077" i="2" s="1"/>
  <c r="H2078" i="2" s="1"/>
  <c r="H2079" i="2" s="1"/>
  <c r="H2080" i="2" s="1"/>
  <c r="H2081" i="2" s="1"/>
  <c r="H2082" i="2" s="1"/>
  <c r="H2083" i="2" s="1"/>
  <c r="H2084" i="2" s="1"/>
  <c r="H2085" i="2" s="1"/>
  <c r="H2086" i="2" s="1"/>
  <c r="H2087" i="2" s="1"/>
  <c r="H2088" i="2" s="1"/>
  <c r="H2089" i="2" s="1"/>
  <c r="H2090" i="2" s="1"/>
  <c r="H2091" i="2" s="1"/>
  <c r="H2092" i="2" s="1"/>
  <c r="H2093" i="2" s="1"/>
  <c r="H2094" i="2" s="1"/>
  <c r="H2095" i="2" s="1"/>
  <c r="H2096" i="2" s="1"/>
  <c r="H2097" i="2" s="1"/>
  <c r="H2098" i="2" s="1"/>
  <c r="H2099" i="2" s="1"/>
  <c r="H2100" i="2" s="1"/>
  <c r="H2101" i="2" s="1"/>
  <c r="H2102" i="2" s="1"/>
  <c r="H2103" i="2" s="1"/>
  <c r="H2104" i="2" s="1"/>
  <c r="H2105" i="2" s="1"/>
  <c r="H2106" i="2" s="1"/>
  <c r="H2107" i="2" s="1"/>
  <c r="H2108" i="2" s="1"/>
  <c r="H2109" i="2" s="1"/>
  <c r="H2110" i="2" s="1"/>
  <c r="H2111" i="2" s="1"/>
  <c r="H2112" i="2" s="1"/>
  <c r="H2113" i="2" s="1"/>
  <c r="H2114" i="2" s="1"/>
  <c r="H2115" i="2" s="1"/>
  <c r="H2116" i="2" s="1"/>
  <c r="H2117" i="2" s="1"/>
  <c r="H2118" i="2" s="1"/>
  <c r="H2119" i="2" s="1"/>
  <c r="H2120" i="2" s="1"/>
  <c r="H2121" i="2" s="1"/>
  <c r="H2122" i="2" s="1"/>
  <c r="H2123" i="2" s="1"/>
  <c r="H2124" i="2" s="1"/>
  <c r="H2125" i="2" s="1"/>
  <c r="H2126" i="2" s="1"/>
  <c r="H2127" i="2" s="1"/>
  <c r="H2128" i="2" s="1"/>
  <c r="H2129" i="2" s="1"/>
  <c r="H2130" i="2" s="1"/>
  <c r="H2131" i="2" s="1"/>
  <c r="H2132" i="2" s="1"/>
  <c r="H2133" i="2" s="1"/>
  <c r="H2134" i="2" s="1"/>
  <c r="H2135" i="2" s="1"/>
  <c r="H2136" i="2" s="1"/>
  <c r="H2137" i="2" s="1"/>
  <c r="H2138" i="2" s="1"/>
  <c r="H2139" i="2" s="1"/>
  <c r="H2140" i="2" s="1"/>
  <c r="H2141" i="2" s="1"/>
  <c r="H2142" i="2" s="1"/>
  <c r="H2143" i="2" s="1"/>
  <c r="H2144" i="2" s="1"/>
  <c r="H2145" i="2" s="1"/>
  <c r="H2146" i="2" s="1"/>
  <c r="H2147" i="2" s="1"/>
  <c r="H2148" i="2" s="1"/>
  <c r="H2149" i="2" s="1"/>
  <c r="H2150" i="2" s="1"/>
  <c r="H2151" i="2" s="1"/>
  <c r="H2152" i="2" s="1"/>
  <c r="H2153" i="2" s="1"/>
  <c r="H2154" i="2" s="1"/>
  <c r="H2155" i="2" s="1"/>
  <c r="H2156" i="2" s="1"/>
  <c r="H2157" i="2" s="1"/>
  <c r="H2158" i="2" s="1"/>
  <c r="H2159" i="2" s="1"/>
  <c r="H2160" i="2" s="1"/>
  <c r="H2161" i="2" s="1"/>
  <c r="H2162" i="2" s="1"/>
  <c r="H2163" i="2" s="1"/>
  <c r="H2164" i="2" s="1"/>
  <c r="H2165" i="2" s="1"/>
  <c r="H2166" i="2" s="1"/>
  <c r="H2167" i="2" s="1"/>
  <c r="H2168" i="2" s="1"/>
  <c r="H2169" i="2" s="1"/>
  <c r="H2170" i="2" s="1"/>
  <c r="H2171" i="2" s="1"/>
  <c r="H2172" i="2" s="1"/>
  <c r="H2173" i="2" s="1"/>
  <c r="H2174" i="2" s="1"/>
  <c r="H2175" i="2" s="1"/>
  <c r="H2176" i="2" s="1"/>
  <c r="H2177" i="2" s="1"/>
  <c r="H2178" i="2" s="1"/>
  <c r="H2179" i="2" s="1"/>
  <c r="H2180" i="2" s="1"/>
  <c r="H2181" i="2" s="1"/>
  <c r="H2182" i="2" s="1"/>
  <c r="H2183" i="2" s="1"/>
  <c r="H2184" i="2" s="1"/>
  <c r="H2185" i="2" s="1"/>
  <c r="H2186" i="2" s="1"/>
  <c r="H2187" i="2" s="1"/>
  <c r="H2188" i="2" s="1"/>
  <c r="H2189" i="2" s="1"/>
  <c r="H2190" i="2" s="1"/>
  <c r="H2191" i="2" s="1"/>
  <c r="H2192" i="2" s="1"/>
  <c r="H2193" i="2" s="1"/>
  <c r="H2194" i="2" s="1"/>
  <c r="H2195" i="2" s="1"/>
  <c r="H2196" i="2" s="1"/>
  <c r="H2197" i="2" s="1"/>
  <c r="H2198" i="2" s="1"/>
  <c r="H2199" i="2" s="1"/>
  <c r="H2200" i="2" s="1"/>
  <c r="H2201" i="2" s="1"/>
  <c r="H2202" i="2" s="1"/>
  <c r="H2203" i="2" s="1"/>
  <c r="H2204" i="2" s="1"/>
  <c r="H2205" i="2" s="1"/>
  <c r="H2206" i="2" s="1"/>
  <c r="H2207" i="2" s="1"/>
  <c r="H2208" i="2" s="1"/>
  <c r="H2209" i="2" s="1"/>
  <c r="H2210" i="2" s="1"/>
  <c r="H2211" i="2" s="1"/>
  <c r="H2212" i="2" s="1"/>
  <c r="H2213" i="2" s="1"/>
  <c r="H2214" i="2" s="1"/>
  <c r="H2215" i="2" s="1"/>
  <c r="H2216" i="2" s="1"/>
  <c r="H2217" i="2" s="1"/>
  <c r="H2218" i="2" s="1"/>
  <c r="H2219" i="2" s="1"/>
  <c r="H2220" i="2" s="1"/>
  <c r="H2221" i="2" s="1"/>
  <c r="H2222" i="2" s="1"/>
  <c r="H2223" i="2" s="1"/>
  <c r="H2224" i="2" s="1"/>
  <c r="H2225" i="2" s="1"/>
  <c r="H2226" i="2" s="1"/>
  <c r="H2227" i="2" s="1"/>
  <c r="H2228" i="2" s="1"/>
  <c r="H2229" i="2" s="1"/>
  <c r="H2230" i="2" s="1"/>
  <c r="H2231" i="2" s="1"/>
  <c r="H2232" i="2" s="1"/>
  <c r="H2233" i="2" s="1"/>
  <c r="H2234" i="2" s="1"/>
  <c r="H2235" i="2" s="1"/>
  <c r="H2236" i="2" s="1"/>
  <c r="H2237" i="2" s="1"/>
  <c r="H2238" i="2" s="1"/>
  <c r="H2239" i="2" s="1"/>
  <c r="H2240" i="2" s="1"/>
  <c r="H2241" i="2" s="1"/>
  <c r="H2242" i="2" s="1"/>
  <c r="H2243" i="2" s="1"/>
  <c r="H2244" i="2" s="1"/>
  <c r="H2245" i="2" s="1"/>
  <c r="H2246" i="2" s="1"/>
  <c r="H2247" i="2" s="1"/>
  <c r="H2248" i="2" s="1"/>
  <c r="H2249" i="2" s="1"/>
  <c r="H2250" i="2" s="1"/>
  <c r="H2251" i="2" s="1"/>
  <c r="H2252" i="2" s="1"/>
  <c r="H2253" i="2" s="1"/>
  <c r="H2254" i="2" s="1"/>
  <c r="H2255" i="2" s="1"/>
  <c r="H2256" i="2" s="1"/>
  <c r="H2257" i="2" s="1"/>
  <c r="H2258" i="2" s="1"/>
  <c r="H2259" i="2" s="1"/>
  <c r="H2260" i="2" s="1"/>
  <c r="H2261" i="2" s="1"/>
  <c r="H2262" i="2" s="1"/>
  <c r="H2263" i="2" s="1"/>
  <c r="H2264" i="2" s="1"/>
  <c r="H2265" i="2" s="1"/>
  <c r="H2266" i="2" s="1"/>
  <c r="H2267" i="2" s="1"/>
  <c r="H2268" i="2" s="1"/>
  <c r="H2269" i="2" s="1"/>
  <c r="H2270" i="2" s="1"/>
  <c r="H2271" i="2" s="1"/>
  <c r="H2272" i="2" s="1"/>
  <c r="H2273" i="2" s="1"/>
  <c r="H2274" i="2" s="1"/>
  <c r="H2275" i="2" s="1"/>
  <c r="H2276" i="2" s="1"/>
  <c r="H2277" i="2" s="1"/>
  <c r="H2278" i="2" s="1"/>
  <c r="H2279" i="2" s="1"/>
  <c r="H2280" i="2" s="1"/>
  <c r="H2281" i="2" s="1"/>
  <c r="H2282" i="2" s="1"/>
  <c r="H2283" i="2" s="1"/>
  <c r="H2284" i="2" s="1"/>
  <c r="H2285" i="2" s="1"/>
  <c r="H2286" i="2" s="1"/>
  <c r="H2287" i="2" s="1"/>
  <c r="H2288" i="2" s="1"/>
  <c r="H2289" i="2" s="1"/>
  <c r="H2290" i="2" s="1"/>
  <c r="H2291" i="2" s="1"/>
  <c r="H2292" i="2" s="1"/>
  <c r="H2293" i="2" s="1"/>
  <c r="H2294" i="2" s="1"/>
  <c r="H2295" i="2" s="1"/>
  <c r="H2296" i="2" s="1"/>
  <c r="H2297" i="2" s="1"/>
  <c r="H2298" i="2" s="1"/>
  <c r="H2299" i="2" s="1"/>
  <c r="H2300" i="2" s="1"/>
  <c r="H2301" i="2" s="1"/>
  <c r="H2302" i="2" s="1"/>
  <c r="H2303" i="2" s="1"/>
  <c r="H2304" i="2" s="1"/>
  <c r="H2305" i="2" s="1"/>
  <c r="H2306" i="2" s="1"/>
  <c r="H2307" i="2" s="1"/>
  <c r="H2308" i="2" s="1"/>
  <c r="H2309" i="2" s="1"/>
  <c r="H2310" i="2" s="1"/>
  <c r="H2311" i="2" s="1"/>
  <c r="H2312" i="2" s="1"/>
  <c r="H2313" i="2" s="1"/>
  <c r="H2314" i="2" s="1"/>
  <c r="H2315" i="2" s="1"/>
  <c r="H2316" i="2" s="1"/>
  <c r="H2317" i="2" s="1"/>
  <c r="H2318" i="2" s="1"/>
  <c r="H2319" i="2" s="1"/>
  <c r="H2320" i="2" s="1"/>
  <c r="H2321" i="2" s="1"/>
  <c r="H2322" i="2" s="1"/>
  <c r="H2323" i="2" s="1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H2342" i="2" s="1"/>
  <c r="H2343" i="2" s="1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H2357" i="2" s="1"/>
  <c r="H2358" i="2" s="1"/>
  <c r="H2359" i="2" s="1"/>
  <c r="H2360" i="2" s="1"/>
  <c r="H2361" i="2" s="1"/>
  <c r="H2362" i="2" s="1"/>
  <c r="H2363" i="2" s="1"/>
  <c r="H2364" i="2" s="1"/>
  <c r="H2365" i="2" s="1"/>
  <c r="H2366" i="2" s="1"/>
  <c r="H2367" i="2" s="1"/>
  <c r="H2368" i="2" s="1"/>
  <c r="H2369" i="2" s="1"/>
  <c r="H2370" i="2" s="1"/>
  <c r="H2371" i="2" s="1"/>
  <c r="H2372" i="2" s="1"/>
  <c r="H2373" i="2" s="1"/>
  <c r="H2374" i="2" s="1"/>
  <c r="H2375" i="2" s="1"/>
  <c r="H2376" i="2" s="1"/>
  <c r="H2377" i="2" s="1"/>
  <c r="H2378" i="2" s="1"/>
  <c r="H2379" i="2" s="1"/>
  <c r="H2380" i="2" s="1"/>
  <c r="H2381" i="2" s="1"/>
  <c r="H2382" i="2" s="1"/>
  <c r="H2383" i="2" s="1"/>
  <c r="H2384" i="2" s="1"/>
  <c r="H2385" i="2" s="1"/>
  <c r="H2386" i="2" s="1"/>
  <c r="H2387" i="2" s="1"/>
  <c r="H2388" i="2" s="1"/>
  <c r="H2389" i="2" s="1"/>
  <c r="H2390" i="2" s="1"/>
  <c r="H2391" i="2" s="1"/>
  <c r="H2392" i="2" s="1"/>
  <c r="H2393" i="2" s="1"/>
  <c r="H2394" i="2" s="1"/>
  <c r="H2395" i="2" s="1"/>
  <c r="H2396" i="2" s="1"/>
  <c r="H2397" i="2" s="1"/>
  <c r="H2398" i="2" s="1"/>
  <c r="H2399" i="2" s="1"/>
  <c r="H2400" i="2" s="1"/>
  <c r="H2401" i="2" s="1"/>
  <c r="H2402" i="2" s="1"/>
  <c r="H2403" i="2" s="1"/>
  <c r="H2404" i="2" s="1"/>
  <c r="H2405" i="2" s="1"/>
  <c r="H2406" i="2" s="1"/>
  <c r="H2407" i="2" s="1"/>
  <c r="H2408" i="2" s="1"/>
  <c r="H2409" i="2" s="1"/>
  <c r="H2410" i="2" s="1"/>
  <c r="H2411" i="2" s="1"/>
  <c r="H2412" i="2" s="1"/>
  <c r="H2413" i="2" s="1"/>
  <c r="H2414" i="2" s="1"/>
  <c r="H2415" i="2" s="1"/>
  <c r="H2416" i="2" s="1"/>
  <c r="H2417" i="2" s="1"/>
  <c r="H2418" i="2" s="1"/>
  <c r="H2419" i="2" s="1"/>
  <c r="H2420" i="2" s="1"/>
  <c r="H2421" i="2" s="1"/>
  <c r="H2422" i="2" s="1"/>
  <c r="H2423" i="2" s="1"/>
  <c r="H2424" i="2" s="1"/>
  <c r="H2425" i="2" s="1"/>
  <c r="H2426" i="2" s="1"/>
  <c r="H2427" i="2" s="1"/>
  <c r="H2428" i="2" s="1"/>
  <c r="H2429" i="2" s="1"/>
  <c r="H2430" i="2" s="1"/>
  <c r="H2431" i="2" s="1"/>
  <c r="H2432" i="2" s="1"/>
  <c r="H2433" i="2" s="1"/>
  <c r="H2434" i="2" s="1"/>
  <c r="H2435" i="2" s="1"/>
  <c r="H2436" i="2" s="1"/>
  <c r="H2437" i="2" s="1"/>
  <c r="H2438" i="2" s="1"/>
  <c r="H2439" i="2" s="1"/>
  <c r="H2440" i="2" s="1"/>
  <c r="H2441" i="2" s="1"/>
  <c r="H2442" i="2" s="1"/>
  <c r="H2443" i="2" s="1"/>
  <c r="H2444" i="2" s="1"/>
  <c r="H2445" i="2" s="1"/>
  <c r="H2446" i="2" s="1"/>
  <c r="H2447" i="2" s="1"/>
  <c r="H2448" i="2" s="1"/>
  <c r="H2449" i="2" s="1"/>
  <c r="H2450" i="2" s="1"/>
  <c r="H2451" i="2" s="1"/>
  <c r="H2452" i="2" s="1"/>
  <c r="H2453" i="2" s="1"/>
  <c r="H2454" i="2" s="1"/>
  <c r="H2455" i="2" s="1"/>
  <c r="H2456" i="2" s="1"/>
  <c r="H2457" i="2" s="1"/>
  <c r="H2458" i="2" s="1"/>
  <c r="H2459" i="2" s="1"/>
  <c r="H2460" i="2" s="1"/>
  <c r="H2461" i="2" s="1"/>
  <c r="H2462" i="2" s="1"/>
  <c r="H2463" i="2" s="1"/>
  <c r="H2464" i="2" s="1"/>
  <c r="H2465" i="2" s="1"/>
  <c r="H2466" i="2" s="1"/>
  <c r="H2467" i="2" s="1"/>
  <c r="H2468" i="2" s="1"/>
  <c r="H2469" i="2" s="1"/>
  <c r="H2470" i="2" s="1"/>
  <c r="H2471" i="2" s="1"/>
  <c r="H2472" i="2" s="1"/>
  <c r="H2473" i="2" s="1"/>
  <c r="H2474" i="2" s="1"/>
  <c r="H2475" i="2" s="1"/>
  <c r="H2476" i="2" s="1"/>
  <c r="H2477" i="2" s="1"/>
  <c r="H2478" i="2" s="1"/>
  <c r="H2479" i="2" s="1"/>
  <c r="H2480" i="2" s="1"/>
  <c r="H2481" i="2" s="1"/>
  <c r="H2482" i="2" s="1"/>
  <c r="H2483" i="2" s="1"/>
  <c r="H2484" i="2" s="1"/>
  <c r="H2485" i="2" s="1"/>
  <c r="H2486" i="2" s="1"/>
  <c r="H2487" i="2" s="1"/>
  <c r="H2488" i="2" s="1"/>
  <c r="H2489" i="2" s="1"/>
  <c r="H2490" i="2" s="1"/>
  <c r="H2491" i="2" s="1"/>
  <c r="H2492" i="2" s="1"/>
  <c r="H2493" i="2" s="1"/>
  <c r="H2494" i="2" s="1"/>
  <c r="H2495" i="2" s="1"/>
  <c r="H2496" i="2" s="1"/>
  <c r="H2497" i="2" s="1"/>
  <c r="H2498" i="2" s="1"/>
  <c r="H2499" i="2" s="1"/>
  <c r="H2500" i="2" s="1"/>
  <c r="H2501" i="2" s="1"/>
  <c r="H2502" i="2" s="1"/>
  <c r="H2503" i="2" s="1"/>
  <c r="H2504" i="2" s="1"/>
  <c r="H2505" i="2" s="1"/>
  <c r="H2506" i="2" s="1"/>
  <c r="H2507" i="2" s="1"/>
  <c r="H2508" i="2" s="1"/>
  <c r="H2509" i="2" s="1"/>
  <c r="H2510" i="2" s="1"/>
  <c r="H2511" i="2" s="1"/>
  <c r="H2512" i="2" s="1"/>
  <c r="H2513" i="2" s="1"/>
  <c r="H2514" i="2" s="1"/>
  <c r="H2515" i="2" s="1"/>
  <c r="H2516" i="2" s="1"/>
  <c r="H2517" i="2" s="1"/>
  <c r="H2518" i="2" s="1"/>
  <c r="H2519" i="2" s="1"/>
  <c r="H2520" i="2" s="1"/>
  <c r="H2521" i="2" s="1"/>
  <c r="H2522" i="2" s="1"/>
  <c r="H2523" i="2" s="1"/>
  <c r="H2524" i="2" s="1"/>
  <c r="H2525" i="2" s="1"/>
  <c r="H2526" i="2" s="1"/>
  <c r="H2527" i="2" s="1"/>
  <c r="H2528" i="2" s="1"/>
  <c r="H2529" i="2" s="1"/>
  <c r="H2530" i="2" s="1"/>
  <c r="H2531" i="2" s="1"/>
  <c r="H2532" i="2" s="1"/>
  <c r="H2533" i="2" s="1"/>
  <c r="H2534" i="2" s="1"/>
  <c r="H2535" i="2" s="1"/>
  <c r="H2536" i="2" s="1"/>
  <c r="H2537" i="2" s="1"/>
  <c r="H2538" i="2" s="1"/>
  <c r="H2539" i="2" s="1"/>
  <c r="H2540" i="2" s="1"/>
  <c r="H2541" i="2" s="1"/>
  <c r="H2542" i="2" s="1"/>
  <c r="H2543" i="2" s="1"/>
  <c r="H2544" i="2" s="1"/>
  <c r="H2545" i="2" s="1"/>
  <c r="H2546" i="2" s="1"/>
  <c r="H2547" i="2" s="1"/>
  <c r="H2548" i="2" s="1"/>
  <c r="H2549" i="2" s="1"/>
  <c r="H2550" i="2" s="1"/>
  <c r="H2551" i="2" s="1"/>
  <c r="H2552" i="2" s="1"/>
  <c r="H2553" i="2" s="1"/>
  <c r="H2554" i="2" s="1"/>
  <c r="H2555" i="2" s="1"/>
  <c r="H2556" i="2" s="1"/>
  <c r="H2557" i="2" s="1"/>
  <c r="H2558" i="2" s="1"/>
  <c r="H2559" i="2" s="1"/>
  <c r="H2560" i="2" s="1"/>
  <c r="H2561" i="2" s="1"/>
  <c r="H2562" i="2" s="1"/>
  <c r="H2563" i="2" s="1"/>
  <c r="H2564" i="2" s="1"/>
  <c r="H2565" i="2" s="1"/>
  <c r="H2566" i="2" s="1"/>
  <c r="H2567" i="2" s="1"/>
  <c r="H2568" i="2" s="1"/>
  <c r="H2569" i="2" s="1"/>
  <c r="H2570" i="2" s="1"/>
  <c r="H2571" i="2" s="1"/>
  <c r="H2572" i="2" s="1"/>
  <c r="H2573" i="2" s="1"/>
  <c r="H2574" i="2" s="1"/>
  <c r="H2575" i="2" s="1"/>
  <c r="H2576" i="2" s="1"/>
  <c r="H2577" i="2" s="1"/>
  <c r="H2578" i="2" s="1"/>
  <c r="H2579" i="2" s="1"/>
  <c r="H2580" i="2" s="1"/>
  <c r="H2581" i="2" s="1"/>
  <c r="H2582" i="2" s="1"/>
  <c r="H2583" i="2" s="1"/>
  <c r="H2584" i="2" s="1"/>
  <c r="H2585" i="2" s="1"/>
  <c r="H2586" i="2" s="1"/>
  <c r="H2587" i="2" s="1"/>
  <c r="H2588" i="2" s="1"/>
  <c r="H2589" i="2" s="1"/>
  <c r="H2590" i="2" s="1"/>
  <c r="H2591" i="2" s="1"/>
  <c r="H2592" i="2" s="1"/>
  <c r="H2593" i="2" s="1"/>
  <c r="H2594" i="2" s="1"/>
  <c r="H2595" i="2" s="1"/>
  <c r="H2596" i="2" s="1"/>
  <c r="H2597" i="2" s="1"/>
  <c r="H2598" i="2" s="1"/>
  <c r="H2599" i="2" s="1"/>
  <c r="H2600" i="2" s="1"/>
  <c r="H2601" i="2" s="1"/>
  <c r="H2602" i="2" s="1"/>
  <c r="H2603" i="2" s="1"/>
  <c r="H2604" i="2" s="1"/>
  <c r="H2605" i="2" s="1"/>
  <c r="H2606" i="2" s="1"/>
  <c r="H2607" i="2" s="1"/>
  <c r="H2608" i="2" s="1"/>
  <c r="H2609" i="2" s="1"/>
  <c r="H2610" i="2" s="1"/>
  <c r="H2611" i="2" s="1"/>
  <c r="H2612" i="2" s="1"/>
  <c r="H2613" i="2" s="1"/>
  <c r="H2614" i="2" s="1"/>
  <c r="H2615" i="2" s="1"/>
  <c r="H2616" i="2" s="1"/>
  <c r="H2617" i="2" s="1"/>
  <c r="H2618" i="2" s="1"/>
  <c r="H2619" i="2" s="1"/>
  <c r="H2620" i="2" s="1"/>
  <c r="H2621" i="2" s="1"/>
  <c r="H2622" i="2" s="1"/>
  <c r="H2623" i="2" s="1"/>
  <c r="H2624" i="2" s="1"/>
  <c r="H2625" i="2" s="1"/>
  <c r="H2626" i="2" s="1"/>
  <c r="H2627" i="2" s="1"/>
  <c r="H2628" i="2" s="1"/>
  <c r="H2629" i="2" s="1"/>
  <c r="H2630" i="2" s="1"/>
  <c r="H2631" i="2" s="1"/>
  <c r="H2632" i="2" s="1"/>
  <c r="H2633" i="2" s="1"/>
  <c r="H2634" i="2" s="1"/>
  <c r="H2635" i="2" s="1"/>
  <c r="H2636" i="2" s="1"/>
  <c r="H2637" i="2" s="1"/>
  <c r="H2638" i="2" s="1"/>
  <c r="H2639" i="2" s="1"/>
  <c r="H2640" i="2" s="1"/>
  <c r="H2641" i="2" s="1"/>
  <c r="H2642" i="2" s="1"/>
  <c r="H2643" i="2" s="1"/>
  <c r="H2644" i="2" s="1"/>
  <c r="H2645" i="2" s="1"/>
  <c r="H2646" i="2" s="1"/>
  <c r="H2647" i="2" s="1"/>
  <c r="H2648" i="2" s="1"/>
  <c r="H2649" i="2" s="1"/>
  <c r="H2650" i="2" s="1"/>
  <c r="H2651" i="2" s="1"/>
  <c r="H2652" i="2" s="1"/>
  <c r="H2653" i="2" s="1"/>
  <c r="H2654" i="2" s="1"/>
  <c r="H2655" i="2" s="1"/>
  <c r="H2656" i="2" s="1"/>
  <c r="H2657" i="2" s="1"/>
  <c r="H2658" i="2" s="1"/>
  <c r="H2659" i="2" s="1"/>
  <c r="H2660" i="2" s="1"/>
  <c r="H2661" i="2" s="1"/>
  <c r="H2662" i="2" s="1"/>
  <c r="H2663" i="2" s="1"/>
  <c r="H2664" i="2" s="1"/>
  <c r="H2665" i="2" s="1"/>
  <c r="H2666" i="2" s="1"/>
  <c r="H2667" i="2" s="1"/>
  <c r="H2668" i="2" s="1"/>
  <c r="H2669" i="2" s="1"/>
  <c r="H2670" i="2" s="1"/>
  <c r="H2671" i="2" s="1"/>
  <c r="H2672" i="2" s="1"/>
  <c r="H2673" i="2" s="1"/>
  <c r="H2674" i="2" s="1"/>
  <c r="H2675" i="2" s="1"/>
  <c r="H2676" i="2" s="1"/>
  <c r="H2677" i="2" s="1"/>
  <c r="H2678" i="2" s="1"/>
  <c r="H2679" i="2" s="1"/>
  <c r="H2680" i="2" s="1"/>
  <c r="H2681" i="2" s="1"/>
  <c r="H2682" i="2" s="1"/>
  <c r="H2683" i="2" s="1"/>
  <c r="H2684" i="2" s="1"/>
  <c r="H2685" i="2" s="1"/>
  <c r="H2686" i="2" s="1"/>
  <c r="H2687" i="2" s="1"/>
  <c r="H2688" i="2" s="1"/>
  <c r="H2689" i="2" s="1"/>
  <c r="H2690" i="2" s="1"/>
  <c r="H2691" i="2" s="1"/>
  <c r="H2692" i="2" s="1"/>
  <c r="H2693" i="2" s="1"/>
  <c r="H2694" i="2" s="1"/>
  <c r="H2695" i="2" s="1"/>
  <c r="H2696" i="2" s="1"/>
  <c r="H2697" i="2" s="1"/>
  <c r="H2698" i="2" s="1"/>
  <c r="H2699" i="2" s="1"/>
  <c r="H2700" i="2" s="1"/>
  <c r="H2701" i="2" s="1"/>
  <c r="H2702" i="2" s="1"/>
  <c r="H2703" i="2" s="1"/>
  <c r="H2704" i="2" s="1"/>
  <c r="H2705" i="2" s="1"/>
  <c r="H2706" i="2" s="1"/>
  <c r="H2707" i="2" s="1"/>
  <c r="H2708" i="2" s="1"/>
  <c r="H2709" i="2" s="1"/>
  <c r="H2710" i="2" s="1"/>
  <c r="H2711" i="2" s="1"/>
  <c r="H2712" i="2" s="1"/>
  <c r="H2713" i="2" s="1"/>
  <c r="H2714" i="2" s="1"/>
  <c r="H2715" i="2" s="1"/>
  <c r="H2716" i="2" s="1"/>
  <c r="H2717" i="2" s="1"/>
  <c r="H2718" i="2" s="1"/>
  <c r="H2719" i="2" s="1"/>
  <c r="H2720" i="2" s="1"/>
  <c r="H2721" i="2" s="1"/>
  <c r="H2722" i="2" s="1"/>
  <c r="H2723" i="2" s="1"/>
  <c r="H2724" i="2" s="1"/>
  <c r="H2725" i="2" s="1"/>
  <c r="H2726" i="2" s="1"/>
  <c r="H2727" i="2" s="1"/>
  <c r="H2728" i="2" s="1"/>
  <c r="H2729" i="2" s="1"/>
  <c r="H2730" i="2" s="1"/>
  <c r="H2731" i="2" s="1"/>
  <c r="H2732" i="2" s="1"/>
  <c r="H2733" i="2" s="1"/>
  <c r="H2734" i="2" s="1"/>
  <c r="H2735" i="2" s="1"/>
  <c r="H2736" i="2" s="1"/>
  <c r="H2737" i="2" s="1"/>
  <c r="H2738" i="2" s="1"/>
  <c r="H2739" i="2" s="1"/>
  <c r="H2740" i="2" s="1"/>
  <c r="H2741" i="2" s="1"/>
  <c r="H2742" i="2" s="1"/>
  <c r="H2743" i="2" s="1"/>
  <c r="H2744" i="2" s="1"/>
  <c r="H2745" i="2" s="1"/>
  <c r="H2746" i="2" s="1"/>
  <c r="H2747" i="2" s="1"/>
  <c r="H2748" i="2" s="1"/>
  <c r="H2749" i="2" s="1"/>
  <c r="H2750" i="2" s="1"/>
  <c r="H2751" i="2" s="1"/>
  <c r="H2752" i="2" s="1"/>
  <c r="H2753" i="2" s="1"/>
  <c r="H2754" i="2" s="1"/>
  <c r="H2755" i="2" s="1"/>
  <c r="H2756" i="2" s="1"/>
  <c r="H2757" i="2" s="1"/>
  <c r="H2758" i="2" s="1"/>
  <c r="H2759" i="2" s="1"/>
  <c r="H2760" i="2" s="1"/>
  <c r="H2761" i="2" s="1"/>
  <c r="H2762" i="2" s="1"/>
  <c r="H2763" i="2" s="1"/>
  <c r="H2764" i="2" s="1"/>
  <c r="H2765" i="2" s="1"/>
  <c r="H2766" i="2" s="1"/>
  <c r="H2767" i="2" s="1"/>
  <c r="H2768" i="2" s="1"/>
  <c r="H2769" i="2" s="1"/>
  <c r="H2770" i="2" s="1"/>
  <c r="H2771" i="2" s="1"/>
  <c r="H2772" i="2" s="1"/>
  <c r="H2773" i="2" s="1"/>
  <c r="H2774" i="2" s="1"/>
  <c r="H2775" i="2" s="1"/>
  <c r="H2776" i="2" s="1"/>
  <c r="H2777" i="2" s="1"/>
  <c r="H2778" i="2" s="1"/>
  <c r="H2779" i="2" s="1"/>
  <c r="H2780" i="2" s="1"/>
  <c r="H2781" i="2" s="1"/>
  <c r="H2782" i="2" s="1"/>
  <c r="H2783" i="2" s="1"/>
  <c r="H2784" i="2" s="1"/>
  <c r="H2785" i="2" s="1"/>
  <c r="H2786" i="2" s="1"/>
  <c r="H2787" i="2" s="1"/>
  <c r="H2788" i="2" s="1"/>
  <c r="H2789" i="2" s="1"/>
  <c r="H2790" i="2" s="1"/>
  <c r="H2791" i="2" s="1"/>
  <c r="H2792" i="2" s="1"/>
  <c r="H2793" i="2" s="1"/>
  <c r="H2794" i="2" s="1"/>
  <c r="H2795" i="2" s="1"/>
  <c r="H2796" i="2" s="1"/>
  <c r="H2797" i="2" s="1"/>
  <c r="H2798" i="2" s="1"/>
  <c r="H2799" i="2" s="1"/>
  <c r="H2800" i="2" s="1"/>
  <c r="H2801" i="2" s="1"/>
  <c r="H2802" i="2" s="1"/>
  <c r="H2803" i="2" s="1"/>
  <c r="H2804" i="2" s="1"/>
  <c r="H2805" i="2" s="1"/>
  <c r="H2806" i="2" s="1"/>
  <c r="H2807" i="2" s="1"/>
  <c r="H2808" i="2" s="1"/>
  <c r="H2809" i="2" s="1"/>
  <c r="H2810" i="2" s="1"/>
  <c r="H2811" i="2" s="1"/>
  <c r="H2812" i="2" s="1"/>
  <c r="H2813" i="2" s="1"/>
  <c r="H2814" i="2" s="1"/>
  <c r="H2815" i="2" s="1"/>
  <c r="H2816" i="2" s="1"/>
  <c r="H2817" i="2" s="1"/>
  <c r="H2818" i="2" s="1"/>
  <c r="H2819" i="2" s="1"/>
  <c r="H2820" i="2" s="1"/>
  <c r="H2821" i="2" s="1"/>
  <c r="H2822" i="2" s="1"/>
  <c r="H2823" i="2" s="1"/>
  <c r="H2824" i="2" s="1"/>
  <c r="H2825" i="2" s="1"/>
  <c r="H2826" i="2" s="1"/>
  <c r="H2827" i="2" s="1"/>
  <c r="H2828" i="2" s="1"/>
  <c r="H2829" i="2" s="1"/>
  <c r="H2830" i="2" s="1"/>
  <c r="H2831" i="2" s="1"/>
  <c r="H2832" i="2" s="1"/>
  <c r="H2833" i="2" s="1"/>
  <c r="H2834" i="2" s="1"/>
  <c r="H2835" i="2" s="1"/>
  <c r="H2836" i="2" s="1"/>
  <c r="H2837" i="2" s="1"/>
  <c r="H2838" i="2" s="1"/>
  <c r="H2839" i="2" s="1"/>
  <c r="H2840" i="2" s="1"/>
  <c r="H2841" i="2" s="1"/>
  <c r="H2842" i="2" s="1"/>
  <c r="H2843" i="2" s="1"/>
  <c r="H2844" i="2" s="1"/>
  <c r="H2845" i="2" s="1"/>
  <c r="H2846" i="2" s="1"/>
  <c r="H2847" i="2" s="1"/>
  <c r="H2848" i="2" s="1"/>
  <c r="H2849" i="2" s="1"/>
  <c r="H2850" i="2" s="1"/>
  <c r="H2851" i="2" s="1"/>
  <c r="H2852" i="2" s="1"/>
  <c r="H2853" i="2" s="1"/>
  <c r="H2854" i="2" s="1"/>
  <c r="H2855" i="2" s="1"/>
  <c r="H2856" i="2" s="1"/>
  <c r="H2857" i="2" s="1"/>
  <c r="H2858" i="2" s="1"/>
  <c r="H2859" i="2" s="1"/>
  <c r="H2860" i="2" s="1"/>
  <c r="H2861" i="2" s="1"/>
  <c r="H2862" i="2" s="1"/>
  <c r="H2863" i="2" s="1"/>
  <c r="H2864" i="2" s="1"/>
  <c r="H2865" i="2" s="1"/>
  <c r="H2866" i="2" s="1"/>
  <c r="H2867" i="2" s="1"/>
  <c r="H2868" i="2" s="1"/>
  <c r="H2869" i="2" s="1"/>
  <c r="H2870" i="2" s="1"/>
  <c r="H2871" i="2" s="1"/>
  <c r="H2872" i="2" s="1"/>
  <c r="H2873" i="2" s="1"/>
  <c r="H2874" i="2" s="1"/>
  <c r="H2875" i="2" s="1"/>
  <c r="H2876" i="2" s="1"/>
  <c r="H2877" i="2" s="1"/>
  <c r="H2878" i="2" s="1"/>
  <c r="H2879" i="2" s="1"/>
  <c r="H2880" i="2" s="1"/>
  <c r="H2881" i="2" s="1"/>
  <c r="H2882" i="2" s="1"/>
  <c r="H2883" i="2" s="1"/>
  <c r="H2884" i="2" s="1"/>
  <c r="H2885" i="2" s="1"/>
  <c r="H2886" i="2" s="1"/>
  <c r="H2887" i="2" s="1"/>
  <c r="H2888" i="2" s="1"/>
  <c r="H2889" i="2" s="1"/>
  <c r="H2890" i="2" s="1"/>
  <c r="H2891" i="2" s="1"/>
  <c r="H2892" i="2" s="1"/>
  <c r="H2893" i="2" s="1"/>
  <c r="H2894" i="2" s="1"/>
  <c r="H2895" i="2" s="1"/>
  <c r="H2896" i="2" s="1"/>
  <c r="H2897" i="2" s="1"/>
  <c r="H2898" i="2" s="1"/>
  <c r="H2899" i="2" s="1"/>
  <c r="H2900" i="2" s="1"/>
  <c r="H2901" i="2" s="1"/>
  <c r="H2902" i="2" s="1"/>
  <c r="H2903" i="2" s="1"/>
  <c r="H2904" i="2" s="1"/>
  <c r="H2905" i="2" s="1"/>
  <c r="H2906" i="2" s="1"/>
  <c r="H2907" i="2" s="1"/>
  <c r="H2908" i="2" s="1"/>
  <c r="H2909" i="2" s="1"/>
  <c r="H2910" i="2" s="1"/>
  <c r="H2911" i="2" s="1"/>
  <c r="H2912" i="2" s="1"/>
  <c r="H2913" i="2" s="1"/>
  <c r="H2914" i="2" s="1"/>
  <c r="H2915" i="2" s="1"/>
  <c r="H2916" i="2" s="1"/>
  <c r="H2917" i="2" s="1"/>
  <c r="H2918" i="2" s="1"/>
  <c r="H2919" i="2" s="1"/>
  <c r="H2920" i="2" s="1"/>
  <c r="H2921" i="2" s="1"/>
  <c r="H2922" i="2" s="1"/>
  <c r="H2923" i="2" s="1"/>
  <c r="H2924" i="2" s="1"/>
  <c r="H2925" i="2" s="1"/>
  <c r="H2926" i="2" s="1"/>
  <c r="H2927" i="2" s="1"/>
  <c r="H2928" i="2" s="1"/>
  <c r="H2929" i="2" s="1"/>
  <c r="H2930" i="2" s="1"/>
  <c r="H2931" i="2" s="1"/>
  <c r="H2932" i="2" s="1"/>
  <c r="H2933" i="2" s="1"/>
  <c r="H2934" i="2" s="1"/>
  <c r="H2935" i="2" s="1"/>
  <c r="H2936" i="2" s="1"/>
  <c r="H2937" i="2" s="1"/>
  <c r="H2938" i="2" s="1"/>
  <c r="H2939" i="2" s="1"/>
  <c r="H2940" i="2" s="1"/>
  <c r="H2941" i="2" s="1"/>
  <c r="H2942" i="2" s="1"/>
  <c r="H2943" i="2" s="1"/>
  <c r="H2944" i="2" s="1"/>
  <c r="H2945" i="2" s="1"/>
  <c r="H2946" i="2" s="1"/>
  <c r="H2947" i="2" s="1"/>
  <c r="H2948" i="2" s="1"/>
  <c r="H2949" i="2" s="1"/>
  <c r="H2950" i="2" s="1"/>
  <c r="H2951" i="2" s="1"/>
  <c r="H2952" i="2" s="1"/>
  <c r="H2953" i="2" s="1"/>
  <c r="H2954" i="2" s="1"/>
  <c r="H2955" i="2" s="1"/>
  <c r="H2956" i="2" s="1"/>
  <c r="H2957" i="2" s="1"/>
  <c r="H2958" i="2" s="1"/>
  <c r="H2959" i="2" s="1"/>
  <c r="H2960" i="2" s="1"/>
  <c r="H2961" i="2" s="1"/>
  <c r="H2962" i="2" s="1"/>
  <c r="H2963" i="2" s="1"/>
  <c r="H2964" i="2" s="1"/>
  <c r="H2965" i="2" s="1"/>
  <c r="H2966" i="2" s="1"/>
  <c r="H2967" i="2" s="1"/>
  <c r="H2968" i="2" s="1"/>
  <c r="H2969" i="2" s="1"/>
  <c r="H2970" i="2" s="1"/>
  <c r="H2971" i="2" s="1"/>
  <c r="H2972" i="2" s="1"/>
  <c r="H2973" i="2" s="1"/>
  <c r="H2974" i="2" s="1"/>
  <c r="H2975" i="2" s="1"/>
  <c r="H2976" i="2" s="1"/>
  <c r="H2977" i="2" s="1"/>
  <c r="H2978" i="2" s="1"/>
  <c r="H2979" i="2" s="1"/>
  <c r="H2980" i="2" s="1"/>
  <c r="H2981" i="2" s="1"/>
  <c r="H2982" i="2" s="1"/>
  <c r="H2983" i="2" s="1"/>
  <c r="H2984" i="2" s="1"/>
  <c r="H2985" i="2" s="1"/>
  <c r="H2986" i="2" s="1"/>
  <c r="H2987" i="2" s="1"/>
  <c r="H2988" i="2" s="1"/>
  <c r="H2989" i="2" s="1"/>
  <c r="H2990" i="2" s="1"/>
  <c r="H2991" i="2" s="1"/>
  <c r="H2992" i="2" s="1"/>
  <c r="H2993" i="2" s="1"/>
  <c r="H2994" i="2" s="1"/>
  <c r="H2995" i="2" s="1"/>
  <c r="H2996" i="2" s="1"/>
  <c r="H2997" i="2" s="1"/>
  <c r="H2998" i="2" s="1"/>
  <c r="H2999" i="2" s="1"/>
  <c r="H3000" i="2" s="1"/>
  <c r="H3001" i="2" s="1"/>
  <c r="H3002" i="2" s="1"/>
  <c r="H3003" i="2" s="1"/>
  <c r="H3004" i="2" s="1"/>
  <c r="H3005" i="2" s="1"/>
  <c r="H3006" i="2" s="1"/>
  <c r="H3007" i="2" s="1"/>
  <c r="H3008" i="2" s="1"/>
  <c r="H3009" i="2" s="1"/>
  <c r="H3010" i="2" s="1"/>
  <c r="H3011" i="2" s="1"/>
  <c r="H3012" i="2" s="1"/>
  <c r="H3013" i="2" s="1"/>
  <c r="H3014" i="2" s="1"/>
  <c r="H3015" i="2" s="1"/>
  <c r="H3016" i="2" s="1"/>
  <c r="H3017" i="2" s="1"/>
  <c r="H3018" i="2" s="1"/>
  <c r="H3019" i="2" s="1"/>
  <c r="H3020" i="2" s="1"/>
  <c r="H3021" i="2" s="1"/>
  <c r="H3022" i="2" s="1"/>
  <c r="H3023" i="2" s="1"/>
  <c r="H3024" i="2" s="1"/>
  <c r="H3025" i="2" s="1"/>
  <c r="H3026" i="2" s="1"/>
  <c r="H3027" i="2" s="1"/>
  <c r="H3028" i="2" s="1"/>
  <c r="H3029" i="2" s="1"/>
  <c r="H3030" i="2" s="1"/>
  <c r="H3031" i="2" s="1"/>
  <c r="H3032" i="2" s="1"/>
  <c r="H3033" i="2" s="1"/>
  <c r="H3034" i="2" s="1"/>
  <c r="H3035" i="2" s="1"/>
  <c r="H3036" i="2" s="1"/>
  <c r="H3037" i="2" s="1"/>
  <c r="H3038" i="2" s="1"/>
  <c r="H3039" i="2" s="1"/>
  <c r="H3040" i="2" s="1"/>
  <c r="H3041" i="2" s="1"/>
  <c r="H3042" i="2" s="1"/>
  <c r="H3043" i="2" s="1"/>
  <c r="H3044" i="2" s="1"/>
  <c r="H3045" i="2" s="1"/>
  <c r="H3046" i="2" s="1"/>
  <c r="H3047" i="2" s="1"/>
  <c r="H3048" i="2" s="1"/>
  <c r="H3049" i="2" s="1"/>
  <c r="H3050" i="2" s="1"/>
  <c r="H3051" i="2" s="1"/>
  <c r="H3052" i="2" s="1"/>
  <c r="H3053" i="2" s="1"/>
  <c r="H3054" i="2" s="1"/>
  <c r="H3055" i="2" s="1"/>
  <c r="H3056" i="2" s="1"/>
  <c r="H3057" i="2" s="1"/>
  <c r="H3058" i="2" s="1"/>
  <c r="H3059" i="2" s="1"/>
  <c r="H3060" i="2" s="1"/>
  <c r="H3061" i="2" s="1"/>
  <c r="H3062" i="2" s="1"/>
  <c r="H3063" i="2" s="1"/>
  <c r="H3064" i="2" s="1"/>
  <c r="H3065" i="2" s="1"/>
  <c r="H3066" i="2" s="1"/>
  <c r="H3067" i="2" s="1"/>
  <c r="H3068" i="2" s="1"/>
  <c r="H3069" i="2" s="1"/>
  <c r="H3070" i="2" s="1"/>
  <c r="H3071" i="2" s="1"/>
  <c r="H3072" i="2" s="1"/>
  <c r="H3073" i="2" s="1"/>
  <c r="H3074" i="2" s="1"/>
  <c r="H3075" i="2" s="1"/>
  <c r="H3076" i="2" s="1"/>
  <c r="H3077" i="2" s="1"/>
  <c r="H3078" i="2" s="1"/>
  <c r="H3079" i="2" s="1"/>
  <c r="H3080" i="2" s="1"/>
  <c r="H3081" i="2" s="1"/>
  <c r="H3082" i="2" s="1"/>
  <c r="H3083" i="2" s="1"/>
  <c r="H3084" i="2" s="1"/>
  <c r="H3085" i="2" s="1"/>
  <c r="H3086" i="2" s="1"/>
  <c r="H3087" i="2" s="1"/>
  <c r="H3088" i="2" s="1"/>
  <c r="H3089" i="2" s="1"/>
  <c r="H3090" i="2" s="1"/>
  <c r="H3091" i="2" s="1"/>
  <c r="H3092" i="2" s="1"/>
  <c r="H3093" i="2" s="1"/>
  <c r="H3094" i="2" s="1"/>
  <c r="H3095" i="2" s="1"/>
  <c r="H3096" i="2" s="1"/>
  <c r="H3097" i="2" s="1"/>
  <c r="H3098" i="2" s="1"/>
  <c r="H3099" i="2" s="1"/>
  <c r="H3100" i="2" s="1"/>
  <c r="H3101" i="2" s="1"/>
  <c r="H3102" i="2" s="1"/>
  <c r="H3103" i="2" s="1"/>
  <c r="H3104" i="2" s="1"/>
  <c r="H3105" i="2" s="1"/>
  <c r="H3106" i="2" s="1"/>
  <c r="H3107" i="2" s="1"/>
  <c r="H3108" i="2" s="1"/>
  <c r="H3109" i="2" s="1"/>
  <c r="H3110" i="2" s="1"/>
  <c r="H3111" i="2" s="1"/>
  <c r="H3112" i="2" s="1"/>
  <c r="H3113" i="2" s="1"/>
  <c r="H3114" i="2" s="1"/>
  <c r="H3115" i="2" s="1"/>
  <c r="H3116" i="2" s="1"/>
  <c r="H3117" i="2" s="1"/>
  <c r="H3118" i="2" s="1"/>
  <c r="H3119" i="2" s="1"/>
  <c r="H3120" i="2" s="1"/>
  <c r="H3121" i="2" s="1"/>
  <c r="H3122" i="2" s="1"/>
  <c r="H3123" i="2" s="1"/>
  <c r="H3124" i="2" s="1"/>
  <c r="H3125" i="2" s="1"/>
  <c r="H3126" i="2" s="1"/>
  <c r="H3127" i="2" s="1"/>
  <c r="H3128" i="2" s="1"/>
  <c r="H3129" i="2" s="1"/>
  <c r="H3130" i="2" s="1"/>
  <c r="H3131" i="2" s="1"/>
  <c r="H3132" i="2" s="1"/>
  <c r="H3133" i="2" s="1"/>
  <c r="H3134" i="2" s="1"/>
  <c r="H3135" i="2" s="1"/>
  <c r="H3136" i="2" s="1"/>
  <c r="H3137" i="2" s="1"/>
  <c r="H3138" i="2" s="1"/>
  <c r="H3139" i="2" s="1"/>
  <c r="H3140" i="2" s="1"/>
  <c r="H3141" i="2" s="1"/>
  <c r="H3142" i="2" s="1"/>
  <c r="H3143" i="2" s="1"/>
  <c r="H3144" i="2" s="1"/>
  <c r="H3145" i="2" s="1"/>
  <c r="H3146" i="2" s="1"/>
  <c r="H3147" i="2" s="1"/>
  <c r="H3148" i="2" s="1"/>
  <c r="H3149" i="2" s="1"/>
  <c r="H3150" i="2" s="1"/>
  <c r="H3151" i="2" s="1"/>
  <c r="H3152" i="2" s="1"/>
  <c r="H3153" i="2" s="1"/>
  <c r="H3154" i="2" s="1"/>
  <c r="H3155" i="2" s="1"/>
  <c r="H3156" i="2" s="1"/>
  <c r="H3157" i="2" s="1"/>
  <c r="H3158" i="2" s="1"/>
  <c r="H3159" i="2" s="1"/>
  <c r="H3160" i="2" s="1"/>
  <c r="H3161" i="2" s="1"/>
  <c r="H3162" i="2" s="1"/>
  <c r="H3163" i="2" s="1"/>
  <c r="H3164" i="2" s="1"/>
  <c r="H3165" i="2" s="1"/>
  <c r="H3166" i="2" s="1"/>
  <c r="H3167" i="2" s="1"/>
  <c r="H3168" i="2" s="1"/>
  <c r="H3169" i="2" s="1"/>
  <c r="H3170" i="2" s="1"/>
  <c r="H3171" i="2" s="1"/>
  <c r="H3172" i="2" s="1"/>
  <c r="H3173" i="2" s="1"/>
  <c r="H3174" i="2" s="1"/>
  <c r="H3175" i="2" s="1"/>
  <c r="H3176" i="2" s="1"/>
  <c r="H3177" i="2" s="1"/>
  <c r="H3178" i="2" s="1"/>
  <c r="H3179" i="2" s="1"/>
  <c r="H3180" i="2" s="1"/>
  <c r="H3181" i="2" s="1"/>
  <c r="H3182" i="2" s="1"/>
  <c r="H3183" i="2" s="1"/>
  <c r="H3184" i="2" s="1"/>
  <c r="H3185" i="2" s="1"/>
  <c r="H3186" i="2" s="1"/>
  <c r="H3187" i="2" s="1"/>
  <c r="H3188" i="2" s="1"/>
  <c r="H3189" i="2" s="1"/>
  <c r="H3190" i="2" s="1"/>
  <c r="H3191" i="2" s="1"/>
  <c r="H3192" i="2" s="1"/>
  <c r="H3193" i="2" s="1"/>
  <c r="H3194" i="2" s="1"/>
  <c r="H3195" i="2" s="1"/>
  <c r="H3196" i="2" s="1"/>
  <c r="H3197" i="2" s="1"/>
  <c r="H3198" i="2" s="1"/>
  <c r="H3199" i="2" s="1"/>
  <c r="H3200" i="2" s="1"/>
  <c r="H3201" i="2" s="1"/>
  <c r="H3202" i="2" s="1"/>
  <c r="H3203" i="2" s="1"/>
  <c r="H3204" i="2" s="1"/>
  <c r="H3205" i="2" s="1"/>
  <c r="H3206" i="2" s="1"/>
  <c r="H3207" i="2" s="1"/>
  <c r="H3208" i="2" s="1"/>
  <c r="H3209" i="2" s="1"/>
  <c r="H3210" i="2" s="1"/>
  <c r="H3211" i="2" s="1"/>
  <c r="H3212" i="2" s="1"/>
  <c r="H3213" i="2" s="1"/>
  <c r="H3214" i="2" s="1"/>
  <c r="H3215" i="2" s="1"/>
  <c r="H3216" i="2" s="1"/>
  <c r="H3217" i="2" s="1"/>
  <c r="H3218" i="2" s="1"/>
  <c r="H3219" i="2" s="1"/>
  <c r="H3220" i="2" s="1"/>
  <c r="H3221" i="2" s="1"/>
  <c r="H3222" i="2" s="1"/>
  <c r="H3223" i="2" s="1"/>
  <c r="H3224" i="2" s="1"/>
  <c r="H3225" i="2" s="1"/>
  <c r="H3226" i="2" s="1"/>
  <c r="H3227" i="2" s="1"/>
  <c r="H3228" i="2" s="1"/>
  <c r="H3229" i="2" s="1"/>
  <c r="H3230" i="2" s="1"/>
  <c r="H3231" i="2" s="1"/>
  <c r="H3232" i="2" s="1"/>
  <c r="H3233" i="2" s="1"/>
  <c r="H3234" i="2" s="1"/>
  <c r="H3235" i="2" s="1"/>
  <c r="H3236" i="2" s="1"/>
  <c r="H3237" i="2" s="1"/>
  <c r="H3238" i="2" s="1"/>
  <c r="H3239" i="2" s="1"/>
  <c r="H3240" i="2" s="1"/>
  <c r="H3241" i="2" s="1"/>
  <c r="H3242" i="2" s="1"/>
  <c r="H3243" i="2" s="1"/>
  <c r="H3244" i="2" s="1"/>
  <c r="H3245" i="2" s="1"/>
  <c r="H3246" i="2" s="1"/>
  <c r="H3247" i="2" s="1"/>
  <c r="H3248" i="2" s="1"/>
  <c r="H3249" i="2" s="1"/>
  <c r="H3250" i="2" s="1"/>
  <c r="H3251" i="2" s="1"/>
  <c r="H3252" i="2" s="1"/>
  <c r="H3253" i="2" s="1"/>
  <c r="H3254" i="2" s="1"/>
  <c r="H3255" i="2" s="1"/>
  <c r="H3256" i="2" s="1"/>
  <c r="H3257" i="2" s="1"/>
  <c r="H3258" i="2" s="1"/>
  <c r="H3259" i="2" s="1"/>
  <c r="H3260" i="2" s="1"/>
  <c r="H3261" i="2" s="1"/>
  <c r="H3262" i="2" s="1"/>
  <c r="H3263" i="2" s="1"/>
  <c r="H3264" i="2" s="1"/>
  <c r="H3265" i="2" s="1"/>
  <c r="H3266" i="2" s="1"/>
  <c r="H3267" i="2" s="1"/>
  <c r="H3268" i="2" s="1"/>
  <c r="H3269" i="2" s="1"/>
  <c r="H3270" i="2" s="1"/>
  <c r="H3271" i="2" s="1"/>
  <c r="H3272" i="2" s="1"/>
  <c r="H3273" i="2" s="1"/>
  <c r="H3274" i="2" s="1"/>
  <c r="H3275" i="2" s="1"/>
  <c r="H3276" i="2" s="1"/>
  <c r="H3277" i="2" s="1"/>
  <c r="H3278" i="2" s="1"/>
  <c r="H3279" i="2" s="1"/>
  <c r="H3280" i="2" s="1"/>
  <c r="H3281" i="2" s="1"/>
  <c r="H3282" i="2" s="1"/>
  <c r="H3283" i="2" s="1"/>
  <c r="H3284" i="2" s="1"/>
  <c r="H3285" i="2" s="1"/>
  <c r="H3286" i="2" s="1"/>
  <c r="H3287" i="2" s="1"/>
  <c r="H3288" i="2" s="1"/>
  <c r="H3289" i="2" s="1"/>
  <c r="H3290" i="2" s="1"/>
  <c r="H3291" i="2" s="1"/>
  <c r="H3292" i="2" s="1"/>
  <c r="H3293" i="2" s="1"/>
  <c r="H3294" i="2" s="1"/>
  <c r="H3295" i="2" s="1"/>
  <c r="H3296" i="2" s="1"/>
  <c r="H3297" i="2" s="1"/>
  <c r="H3298" i="2" s="1"/>
  <c r="H3299" i="2" s="1"/>
  <c r="H3300" i="2" s="1"/>
  <c r="H3301" i="2" s="1"/>
  <c r="H3302" i="2" s="1"/>
  <c r="H3303" i="2" s="1"/>
  <c r="H3304" i="2" s="1"/>
  <c r="H3305" i="2" s="1"/>
  <c r="H3306" i="2" s="1"/>
  <c r="H3307" i="2" s="1"/>
  <c r="H3308" i="2" s="1"/>
  <c r="H3309" i="2" s="1"/>
  <c r="H3310" i="2" s="1"/>
  <c r="H3311" i="2" s="1"/>
  <c r="H3312" i="2" s="1"/>
  <c r="H3313" i="2" s="1"/>
  <c r="H3314" i="2" s="1"/>
  <c r="H3315" i="2" s="1"/>
  <c r="H3316" i="2" s="1"/>
  <c r="H3317" i="2" s="1"/>
  <c r="H3318" i="2" s="1"/>
  <c r="H3319" i="2" s="1"/>
  <c r="H3320" i="2" s="1"/>
  <c r="H3321" i="2" s="1"/>
  <c r="H3322" i="2" s="1"/>
  <c r="H3323" i="2" s="1"/>
  <c r="H3324" i="2" s="1"/>
  <c r="H3325" i="2" s="1"/>
  <c r="H3326" i="2" s="1"/>
  <c r="H3327" i="2" s="1"/>
  <c r="H3328" i="2" s="1"/>
  <c r="H3329" i="2" s="1"/>
  <c r="H3330" i="2" s="1"/>
  <c r="H3331" i="2" s="1"/>
  <c r="H3332" i="2" s="1"/>
  <c r="H3333" i="2" s="1"/>
  <c r="H3334" i="2" s="1"/>
  <c r="H3335" i="2" s="1"/>
  <c r="H3336" i="2" s="1"/>
  <c r="H3337" i="2" s="1"/>
  <c r="H3338" i="2" s="1"/>
  <c r="H3339" i="2" s="1"/>
  <c r="H3340" i="2" s="1"/>
  <c r="H3341" i="2" s="1"/>
  <c r="H3342" i="2" s="1"/>
  <c r="H3343" i="2" s="1"/>
  <c r="H3344" i="2" s="1"/>
  <c r="H3345" i="2" s="1"/>
  <c r="H3346" i="2" s="1"/>
  <c r="H3347" i="2" s="1"/>
  <c r="H3348" i="2" s="1"/>
  <c r="H3349" i="2" s="1"/>
  <c r="H3350" i="2" s="1"/>
  <c r="H3351" i="2" s="1"/>
  <c r="H3352" i="2" s="1"/>
  <c r="H3353" i="2" s="1"/>
  <c r="H3354" i="2" s="1"/>
  <c r="H3355" i="2" s="1"/>
  <c r="H3356" i="2" s="1"/>
  <c r="H3357" i="2" s="1"/>
  <c r="H3358" i="2" s="1"/>
  <c r="H3359" i="2" s="1"/>
  <c r="H3360" i="2" s="1"/>
  <c r="H3361" i="2" s="1"/>
  <c r="H3362" i="2" s="1"/>
  <c r="H3363" i="2" s="1"/>
  <c r="H3364" i="2" s="1"/>
  <c r="H3365" i="2" s="1"/>
  <c r="H3366" i="2" s="1"/>
  <c r="H3367" i="2" s="1"/>
  <c r="H3368" i="2" s="1"/>
  <c r="H3369" i="2" s="1"/>
  <c r="H3370" i="2" s="1"/>
  <c r="H3371" i="2" s="1"/>
  <c r="H3372" i="2" s="1"/>
  <c r="H3373" i="2" s="1"/>
  <c r="H3374" i="2" s="1"/>
  <c r="H3375" i="2" s="1"/>
  <c r="H3376" i="2" s="1"/>
  <c r="H3377" i="2" s="1"/>
  <c r="H3378" i="2" s="1"/>
  <c r="H3379" i="2" s="1"/>
  <c r="H3380" i="2" s="1"/>
  <c r="H3381" i="2" s="1"/>
  <c r="H3382" i="2" s="1"/>
  <c r="H3383" i="2" s="1"/>
  <c r="H3384" i="2" s="1"/>
  <c r="H3385" i="2" s="1"/>
  <c r="H3386" i="2" s="1"/>
  <c r="H3387" i="2" s="1"/>
  <c r="H3388" i="2" s="1"/>
  <c r="H3389" i="2" s="1"/>
  <c r="H3390" i="2" s="1"/>
  <c r="H3391" i="2" s="1"/>
  <c r="H3392" i="2" s="1"/>
  <c r="H3393" i="2" s="1"/>
  <c r="H3394" i="2" s="1"/>
  <c r="H3395" i="2" s="1"/>
  <c r="H3396" i="2" s="1"/>
  <c r="H3397" i="2" s="1"/>
  <c r="H3398" i="2" s="1"/>
  <c r="H3399" i="2" s="1"/>
  <c r="H3400" i="2" s="1"/>
  <c r="H3401" i="2" s="1"/>
  <c r="H3402" i="2" s="1"/>
  <c r="H3403" i="2" s="1"/>
  <c r="H3404" i="2" s="1"/>
  <c r="H3405" i="2" s="1"/>
  <c r="H3406" i="2" s="1"/>
  <c r="H3407" i="2" s="1"/>
  <c r="H3408" i="2" s="1"/>
  <c r="H3409" i="2" s="1"/>
  <c r="H3410" i="2" s="1"/>
  <c r="H3411" i="2" s="1"/>
  <c r="H3412" i="2" s="1"/>
  <c r="H3413" i="2" s="1"/>
  <c r="H3414" i="2" s="1"/>
  <c r="H3415" i="2" s="1"/>
  <c r="H3416" i="2" s="1"/>
  <c r="H3417" i="2" s="1"/>
  <c r="H3418" i="2" s="1"/>
  <c r="H3419" i="2" s="1"/>
  <c r="H3420" i="2" s="1"/>
  <c r="H3421" i="2" s="1"/>
  <c r="H3422" i="2" s="1"/>
  <c r="H3423" i="2" s="1"/>
  <c r="H3424" i="2" s="1"/>
  <c r="H3425" i="2" s="1"/>
  <c r="H3426" i="2" s="1"/>
  <c r="H3427" i="2" s="1"/>
  <c r="H3428" i="2" s="1"/>
  <c r="H3429" i="2" s="1"/>
  <c r="H3430" i="2" s="1"/>
  <c r="H3431" i="2" s="1"/>
  <c r="H3432" i="2" s="1"/>
  <c r="H3433" i="2" s="1"/>
  <c r="H3434" i="2" s="1"/>
  <c r="H3435" i="2" s="1"/>
  <c r="H3436" i="2" s="1"/>
  <c r="H3437" i="2" s="1"/>
  <c r="H3438" i="2" s="1"/>
  <c r="H3439" i="2" s="1"/>
  <c r="H3440" i="2" s="1"/>
  <c r="H3441" i="2" s="1"/>
  <c r="H3442" i="2" s="1"/>
  <c r="H3443" i="2" s="1"/>
  <c r="H3444" i="2" s="1"/>
  <c r="H3445" i="2" s="1"/>
  <c r="H3446" i="2" s="1"/>
  <c r="H3447" i="2" s="1"/>
  <c r="H3448" i="2" s="1"/>
  <c r="H3449" i="2" s="1"/>
  <c r="H3450" i="2" s="1"/>
  <c r="H3451" i="2" s="1"/>
  <c r="H3452" i="2" s="1"/>
  <c r="H3453" i="2" s="1"/>
  <c r="H3454" i="2" s="1"/>
  <c r="H3455" i="2" s="1"/>
  <c r="H3456" i="2" s="1"/>
  <c r="H3457" i="2" s="1"/>
  <c r="H3458" i="2" s="1"/>
  <c r="H3459" i="2" s="1"/>
  <c r="H3460" i="2" s="1"/>
  <c r="H3461" i="2" s="1"/>
  <c r="H3462" i="2" s="1"/>
  <c r="H3463" i="2" s="1"/>
  <c r="H3464" i="2" s="1"/>
  <c r="H3465" i="2" s="1"/>
  <c r="H3466" i="2" s="1"/>
  <c r="H3467" i="2" s="1"/>
  <c r="H3468" i="2" s="1"/>
  <c r="H3469" i="2" s="1"/>
  <c r="H3470" i="2" s="1"/>
  <c r="H3471" i="2" s="1"/>
  <c r="H3472" i="2" s="1"/>
  <c r="H3473" i="2" s="1"/>
  <c r="H3474" i="2" s="1"/>
  <c r="H3475" i="2" s="1"/>
  <c r="H3476" i="2" s="1"/>
  <c r="H3477" i="2" s="1"/>
  <c r="H3478" i="2" s="1"/>
  <c r="H3479" i="2" s="1"/>
  <c r="H3480" i="2" s="1"/>
  <c r="H3481" i="2" s="1"/>
  <c r="H3482" i="2" s="1"/>
  <c r="H3483" i="2" s="1"/>
  <c r="H3484" i="2" s="1"/>
  <c r="H3485" i="2" s="1"/>
  <c r="H3486" i="2" s="1"/>
  <c r="H3487" i="2" s="1"/>
  <c r="H3488" i="2" s="1"/>
  <c r="H3489" i="2" s="1"/>
  <c r="H3490" i="2" s="1"/>
  <c r="H3491" i="2" s="1"/>
  <c r="H3492" i="2" s="1"/>
  <c r="H3493" i="2" s="1"/>
  <c r="H3494" i="2" s="1"/>
  <c r="H3495" i="2" s="1"/>
  <c r="H3496" i="2" s="1"/>
  <c r="H3497" i="2" s="1"/>
  <c r="H3498" i="2" s="1"/>
  <c r="H3499" i="2" s="1"/>
  <c r="H3500" i="2" s="1"/>
  <c r="H3501" i="2" s="1"/>
  <c r="H3502" i="2" s="1"/>
  <c r="H3503" i="2" s="1"/>
  <c r="H3504" i="2" s="1"/>
  <c r="H3505" i="2" s="1"/>
  <c r="H3506" i="2" s="1"/>
  <c r="H3507" i="2" s="1"/>
  <c r="H3508" i="2" s="1"/>
  <c r="H3509" i="2" s="1"/>
  <c r="H3510" i="2" s="1"/>
  <c r="H3511" i="2" s="1"/>
  <c r="H3512" i="2" s="1"/>
  <c r="H3513" i="2" s="1"/>
  <c r="H3514" i="2" s="1"/>
  <c r="H3515" i="2" s="1"/>
  <c r="H3516" i="2" s="1"/>
  <c r="H3517" i="2" s="1"/>
  <c r="H3518" i="2" s="1"/>
  <c r="H3519" i="2" s="1"/>
  <c r="H3520" i="2" s="1"/>
  <c r="H3521" i="2" s="1"/>
  <c r="H3522" i="2" s="1"/>
  <c r="H3523" i="2" s="1"/>
  <c r="H3524" i="2" s="1"/>
  <c r="H3525" i="2" s="1"/>
  <c r="H3526" i="2" s="1"/>
  <c r="H3527" i="2" s="1"/>
  <c r="H3528" i="2" s="1"/>
  <c r="H3529" i="2" s="1"/>
  <c r="H3530" i="2" s="1"/>
  <c r="H3531" i="2" s="1"/>
  <c r="H3532" i="2" s="1"/>
  <c r="H3533" i="2" s="1"/>
  <c r="H3534" i="2" s="1"/>
  <c r="H3535" i="2" s="1"/>
  <c r="H3536" i="2" s="1"/>
  <c r="H3537" i="2" s="1"/>
  <c r="H3538" i="2" s="1"/>
  <c r="H3539" i="2" s="1"/>
  <c r="H3540" i="2" s="1"/>
  <c r="H3541" i="2" s="1"/>
  <c r="H3542" i="2" s="1"/>
  <c r="H3543" i="2" s="1"/>
  <c r="H3544" i="2" s="1"/>
  <c r="H3545" i="2" s="1"/>
  <c r="H3546" i="2" s="1"/>
  <c r="H3547" i="2" s="1"/>
  <c r="H3548" i="2" s="1"/>
  <c r="H3549" i="2" s="1"/>
  <c r="H3550" i="2" s="1"/>
  <c r="H3551" i="2" s="1"/>
  <c r="H3552" i="2" s="1"/>
  <c r="H3553" i="2" s="1"/>
  <c r="H3554" i="2" s="1"/>
  <c r="H3555" i="2" s="1"/>
  <c r="H3556" i="2" s="1"/>
  <c r="H3557" i="2" s="1"/>
  <c r="H3558" i="2" s="1"/>
  <c r="H3559" i="2" s="1"/>
  <c r="H3560" i="2" s="1"/>
  <c r="H3561" i="2" s="1"/>
  <c r="H3562" i="2" s="1"/>
  <c r="H3563" i="2" s="1"/>
  <c r="H3564" i="2" s="1"/>
  <c r="H3565" i="2" s="1"/>
  <c r="H3566" i="2" s="1"/>
  <c r="H3567" i="2" s="1"/>
  <c r="H3568" i="2" s="1"/>
  <c r="H3569" i="2" s="1"/>
  <c r="H3570" i="2" s="1"/>
  <c r="H3571" i="2" s="1"/>
  <c r="H3572" i="2" s="1"/>
  <c r="H3573" i="2" s="1"/>
  <c r="H3574" i="2" s="1"/>
  <c r="H3575" i="2" s="1"/>
  <c r="H3576" i="2" s="1"/>
  <c r="H3577" i="2" s="1"/>
  <c r="H3578" i="2" s="1"/>
  <c r="H3579" i="2" s="1"/>
  <c r="H3580" i="2" s="1"/>
  <c r="H3581" i="2" s="1"/>
  <c r="H3582" i="2" s="1"/>
  <c r="H3583" i="2" s="1"/>
  <c r="H3584" i="2" s="1"/>
  <c r="H3585" i="2" s="1"/>
  <c r="H3586" i="2" s="1"/>
  <c r="H3587" i="2" s="1"/>
  <c r="H3588" i="2" s="1"/>
  <c r="H3589" i="2" s="1"/>
  <c r="H3590" i="2" s="1"/>
  <c r="H3591" i="2" s="1"/>
  <c r="H3592" i="2" s="1"/>
  <c r="H3593" i="2" s="1"/>
  <c r="H3594" i="2" s="1"/>
  <c r="H3595" i="2" s="1"/>
  <c r="H3596" i="2" s="1"/>
  <c r="H3597" i="2" s="1"/>
  <c r="H3598" i="2" s="1"/>
  <c r="H3599" i="2" s="1"/>
  <c r="H3600" i="2" s="1"/>
  <c r="H3601" i="2" s="1"/>
  <c r="H3602" i="2" s="1"/>
  <c r="H3603" i="2" s="1"/>
  <c r="H3604" i="2" s="1"/>
  <c r="H3605" i="2" s="1"/>
  <c r="H3606" i="2" s="1"/>
  <c r="H3607" i="2" s="1"/>
  <c r="H3608" i="2" s="1"/>
  <c r="H3609" i="2" s="1"/>
  <c r="H3610" i="2" s="1"/>
  <c r="H3611" i="2" s="1"/>
  <c r="H3612" i="2" s="1"/>
  <c r="H3613" i="2" s="1"/>
  <c r="H3614" i="2" s="1"/>
  <c r="H3615" i="2" s="1"/>
  <c r="H3616" i="2" s="1"/>
  <c r="H3617" i="2" s="1"/>
  <c r="H3618" i="2" s="1"/>
  <c r="H3619" i="2" s="1"/>
  <c r="H3620" i="2" s="1"/>
  <c r="H3621" i="2" s="1"/>
  <c r="H3622" i="2" s="1"/>
  <c r="H3623" i="2" s="1"/>
  <c r="H3624" i="2" s="1"/>
  <c r="H3625" i="2" s="1"/>
  <c r="H3626" i="2" s="1"/>
  <c r="H3627" i="2" s="1"/>
  <c r="H3628" i="2" s="1"/>
  <c r="H3629" i="2" s="1"/>
  <c r="H3630" i="2" s="1"/>
  <c r="H3631" i="2" s="1"/>
  <c r="H3632" i="2" s="1"/>
  <c r="H3633" i="2" s="1"/>
  <c r="H3634" i="2" s="1"/>
  <c r="H3635" i="2" s="1"/>
  <c r="H3636" i="2" s="1"/>
  <c r="H3637" i="2" s="1"/>
  <c r="H3638" i="2" s="1"/>
  <c r="H3639" i="2" s="1"/>
  <c r="H3640" i="2" s="1"/>
  <c r="H3641" i="2" s="1"/>
  <c r="H3642" i="2" s="1"/>
  <c r="H3643" i="2" s="1"/>
  <c r="H3644" i="2" s="1"/>
  <c r="H3645" i="2" s="1"/>
  <c r="H3646" i="2" s="1"/>
  <c r="H3647" i="2" s="1"/>
  <c r="H3648" i="2" s="1"/>
  <c r="H3649" i="2" s="1"/>
  <c r="H3650" i="2" s="1"/>
  <c r="H3651" i="2" s="1"/>
  <c r="H3652" i="2" s="1"/>
  <c r="H3653" i="2" s="1"/>
  <c r="H3654" i="2" s="1"/>
  <c r="H3655" i="2" s="1"/>
  <c r="H3656" i="2" s="1"/>
  <c r="H3657" i="2" s="1"/>
  <c r="H3658" i="2" s="1"/>
  <c r="H3659" i="2" s="1"/>
  <c r="H3660" i="2" s="1"/>
  <c r="H3661" i="2" s="1"/>
  <c r="H3662" i="2" s="1"/>
  <c r="H3663" i="2" s="1"/>
  <c r="H3664" i="2" s="1"/>
  <c r="H3665" i="2" s="1"/>
  <c r="H3666" i="2" s="1"/>
  <c r="H3667" i="2" s="1"/>
  <c r="H3668" i="2" s="1"/>
  <c r="H3669" i="2" s="1"/>
  <c r="H3670" i="2" s="1"/>
  <c r="H3671" i="2" s="1"/>
  <c r="H3672" i="2" s="1"/>
  <c r="H3673" i="2" s="1"/>
  <c r="H3674" i="2" s="1"/>
  <c r="H3675" i="2" s="1"/>
  <c r="H3676" i="2" s="1"/>
  <c r="H3677" i="2" s="1"/>
  <c r="H3678" i="2" s="1"/>
  <c r="H3679" i="2" s="1"/>
  <c r="H3680" i="2" s="1"/>
  <c r="H3681" i="2" s="1"/>
  <c r="H3682" i="2" s="1"/>
  <c r="H3683" i="2" s="1"/>
  <c r="H3684" i="2" s="1"/>
  <c r="H3685" i="2" s="1"/>
  <c r="H3686" i="2" s="1"/>
  <c r="H3687" i="2" s="1"/>
  <c r="H3688" i="2" s="1"/>
  <c r="H3689" i="2" s="1"/>
  <c r="H3690" i="2" s="1"/>
  <c r="H3691" i="2" s="1"/>
  <c r="H3692" i="2" s="1"/>
  <c r="H3693" i="2" s="1"/>
  <c r="H3694" i="2" s="1"/>
  <c r="H3695" i="2" s="1"/>
  <c r="H3696" i="2" s="1"/>
  <c r="H3697" i="2" s="1"/>
  <c r="H3698" i="2" s="1"/>
  <c r="H3699" i="2" s="1"/>
  <c r="H3700" i="2" s="1"/>
  <c r="H3701" i="2" s="1"/>
  <c r="H3702" i="2" s="1"/>
  <c r="H3703" i="2" s="1"/>
  <c r="H3704" i="2" s="1"/>
  <c r="H3705" i="2" s="1"/>
  <c r="H3706" i="2" s="1"/>
  <c r="H3707" i="2" s="1"/>
  <c r="H3708" i="2" s="1"/>
  <c r="H3709" i="2" s="1"/>
  <c r="H3710" i="2" s="1"/>
  <c r="H3711" i="2" s="1"/>
  <c r="H3712" i="2" s="1"/>
  <c r="H3713" i="2" s="1"/>
  <c r="H3714" i="2" s="1"/>
  <c r="H3715" i="2" s="1"/>
  <c r="H3716" i="2" s="1"/>
  <c r="H3717" i="2" s="1"/>
  <c r="H3718" i="2" s="1"/>
  <c r="H3719" i="2" s="1"/>
  <c r="H3720" i="2" s="1"/>
  <c r="H3721" i="2" s="1"/>
  <c r="H3722" i="2" s="1"/>
  <c r="H3723" i="2" s="1"/>
  <c r="H3724" i="2" s="1"/>
  <c r="H3725" i="2" s="1"/>
  <c r="H3726" i="2" s="1"/>
  <c r="H3727" i="2" s="1"/>
  <c r="H3728" i="2" s="1"/>
  <c r="H3729" i="2" s="1"/>
  <c r="H3730" i="2" s="1"/>
  <c r="H3731" i="2" s="1"/>
  <c r="H3732" i="2" s="1"/>
  <c r="H3733" i="2" s="1"/>
  <c r="H3734" i="2" s="1"/>
  <c r="H3735" i="2" s="1"/>
  <c r="H3736" i="2" s="1"/>
  <c r="H3737" i="2" s="1"/>
  <c r="H3738" i="2" s="1"/>
  <c r="H3739" i="2" s="1"/>
  <c r="H3740" i="2" s="1"/>
  <c r="H3741" i="2" s="1"/>
  <c r="H3742" i="2" s="1"/>
  <c r="H3743" i="2" s="1"/>
  <c r="H3744" i="2" s="1"/>
  <c r="H3745" i="2" s="1"/>
  <c r="H3746" i="2" s="1"/>
  <c r="H3747" i="2" s="1"/>
  <c r="H3748" i="2" s="1"/>
  <c r="H3749" i="2" s="1"/>
  <c r="H3750" i="2" s="1"/>
  <c r="H3751" i="2" s="1"/>
  <c r="H3752" i="2" s="1"/>
  <c r="H3753" i="2" s="1"/>
  <c r="H3754" i="2" s="1"/>
  <c r="H3755" i="2" s="1"/>
  <c r="H3756" i="2" s="1"/>
  <c r="H3757" i="2" s="1"/>
  <c r="H3758" i="2" s="1"/>
  <c r="H3759" i="2" s="1"/>
  <c r="H3760" i="2" s="1"/>
  <c r="H3761" i="2" s="1"/>
  <c r="H3762" i="2" s="1"/>
  <c r="H3763" i="2" s="1"/>
  <c r="H3764" i="2" s="1"/>
  <c r="H3765" i="2" s="1"/>
  <c r="H3766" i="2" s="1"/>
  <c r="H3767" i="2" s="1"/>
  <c r="H3768" i="2" s="1"/>
  <c r="H3769" i="2" s="1"/>
  <c r="H3770" i="2" s="1"/>
  <c r="H3771" i="2" s="1"/>
  <c r="H3772" i="2" s="1"/>
  <c r="H3773" i="2" s="1"/>
  <c r="H3774" i="2" s="1"/>
  <c r="H3775" i="2" s="1"/>
  <c r="H3776" i="2" s="1"/>
  <c r="H3777" i="2" s="1"/>
  <c r="H3778" i="2" s="1"/>
  <c r="H3779" i="2" s="1"/>
  <c r="H3780" i="2" s="1"/>
  <c r="H3781" i="2" s="1"/>
  <c r="H3782" i="2" s="1"/>
  <c r="H3783" i="2" s="1"/>
  <c r="H3784" i="2" s="1"/>
  <c r="H3785" i="2" s="1"/>
  <c r="H3786" i="2" s="1"/>
  <c r="H3787" i="2" s="1"/>
  <c r="H3788" i="2" s="1"/>
  <c r="H3789" i="2" s="1"/>
  <c r="H3790" i="2" s="1"/>
  <c r="H3791" i="2" s="1"/>
  <c r="H3792" i="2" s="1"/>
  <c r="H3793" i="2" s="1"/>
  <c r="H3794" i="2" s="1"/>
  <c r="H3795" i="2" s="1"/>
  <c r="H3796" i="2" s="1"/>
  <c r="H3797" i="2" s="1"/>
  <c r="H3798" i="2" s="1"/>
  <c r="H3799" i="2" s="1"/>
  <c r="H3800" i="2" s="1"/>
  <c r="H3801" i="2" s="1"/>
  <c r="H3802" i="2" s="1"/>
  <c r="H3803" i="2" s="1"/>
  <c r="H3804" i="2" s="1"/>
  <c r="H3805" i="2" s="1"/>
  <c r="H3806" i="2" s="1"/>
  <c r="H3807" i="2" s="1"/>
  <c r="H3808" i="2" s="1"/>
  <c r="H3809" i="2" s="1"/>
  <c r="H3810" i="2" s="1"/>
  <c r="H3811" i="2" s="1"/>
  <c r="H3812" i="2" s="1"/>
  <c r="H3813" i="2" s="1"/>
  <c r="H3814" i="2" s="1"/>
  <c r="H3815" i="2" s="1"/>
  <c r="H3816" i="2" s="1"/>
  <c r="H3817" i="2" s="1"/>
  <c r="H3818" i="2" s="1"/>
  <c r="H3819" i="2" s="1"/>
  <c r="H3820" i="2" s="1"/>
  <c r="H3821" i="2" s="1"/>
  <c r="H3822" i="2" s="1"/>
  <c r="H3823" i="2" s="1"/>
  <c r="H3824" i="2" s="1"/>
  <c r="H3825" i="2" s="1"/>
  <c r="H3826" i="2" s="1"/>
  <c r="H3827" i="2" s="1"/>
  <c r="H3828" i="2" s="1"/>
  <c r="H3829" i="2" s="1"/>
  <c r="H3830" i="2" s="1"/>
  <c r="H3831" i="2" s="1"/>
  <c r="H3832" i="2" s="1"/>
  <c r="H3833" i="2" s="1"/>
  <c r="H3834" i="2" s="1"/>
  <c r="H3835" i="2" s="1"/>
  <c r="H3836" i="2" s="1"/>
  <c r="H3837" i="2" s="1"/>
  <c r="H3838" i="2" s="1"/>
  <c r="H3839" i="2" s="1"/>
  <c r="H3840" i="2" s="1"/>
  <c r="H3841" i="2" s="1"/>
  <c r="H3842" i="2" s="1"/>
  <c r="H3843" i="2" s="1"/>
  <c r="H3844" i="2" s="1"/>
  <c r="H3845" i="2" s="1"/>
  <c r="H3846" i="2" s="1"/>
  <c r="H3847" i="2" s="1"/>
  <c r="H3848" i="2" s="1"/>
  <c r="H3849" i="2" s="1"/>
  <c r="H3850" i="2" s="1"/>
  <c r="H3851" i="2" s="1"/>
  <c r="H3852" i="2" s="1"/>
  <c r="H3853" i="2" s="1"/>
  <c r="H3854" i="2" s="1"/>
  <c r="H3855" i="2" s="1"/>
  <c r="H3856" i="2" s="1"/>
  <c r="H3857" i="2" s="1"/>
  <c r="H3858" i="2" s="1"/>
  <c r="H3859" i="2" s="1"/>
  <c r="H3860" i="2" s="1"/>
  <c r="H3861" i="2" s="1"/>
  <c r="H3862" i="2" s="1"/>
  <c r="H3863" i="2" s="1"/>
  <c r="H3864" i="2" s="1"/>
  <c r="H3865" i="2" s="1"/>
  <c r="H3866" i="2" s="1"/>
  <c r="H3867" i="2" s="1"/>
  <c r="H3868" i="2" s="1"/>
  <c r="H3869" i="2" s="1"/>
  <c r="H3870" i="2" s="1"/>
  <c r="H3871" i="2" s="1"/>
  <c r="H3872" i="2" s="1"/>
  <c r="H3873" i="2" s="1"/>
  <c r="H3874" i="2" s="1"/>
  <c r="H3875" i="2" s="1"/>
  <c r="H3876" i="2" s="1"/>
  <c r="H3877" i="2" s="1"/>
  <c r="H3878" i="2" s="1"/>
  <c r="H3879" i="2" s="1"/>
  <c r="H3880" i="2" s="1"/>
  <c r="H3881" i="2" s="1"/>
  <c r="H3882" i="2" s="1"/>
  <c r="H3883" i="2" s="1"/>
  <c r="H3884" i="2" s="1"/>
  <c r="H3885" i="2" s="1"/>
  <c r="H3886" i="2" s="1"/>
  <c r="H3887" i="2" s="1"/>
  <c r="H3888" i="2" s="1"/>
  <c r="H3889" i="2" s="1"/>
  <c r="H3890" i="2" s="1"/>
  <c r="H3891" i="2" s="1"/>
  <c r="H3892" i="2" s="1"/>
  <c r="H3893" i="2" s="1"/>
  <c r="H3894" i="2" s="1"/>
  <c r="H3895" i="2" s="1"/>
  <c r="H3896" i="2" s="1"/>
  <c r="H3897" i="2" s="1"/>
  <c r="H3898" i="2" s="1"/>
  <c r="H3899" i="2" s="1"/>
  <c r="H3900" i="2" s="1"/>
  <c r="H3901" i="2" s="1"/>
  <c r="H3902" i="2" s="1"/>
  <c r="H3903" i="2" s="1"/>
  <c r="H3904" i="2" s="1"/>
  <c r="H3905" i="2" s="1"/>
  <c r="H3906" i="2" s="1"/>
  <c r="H3907" i="2" s="1"/>
  <c r="H3908" i="2" s="1"/>
  <c r="H3909" i="2" s="1"/>
  <c r="H3910" i="2" s="1"/>
  <c r="H3911" i="2" s="1"/>
  <c r="H3912" i="2" s="1"/>
  <c r="H3913" i="2" s="1"/>
  <c r="H3914" i="2" s="1"/>
  <c r="H3915" i="2" s="1"/>
  <c r="H3916" i="2" s="1"/>
  <c r="H3917" i="2" s="1"/>
  <c r="H3918" i="2" s="1"/>
  <c r="H3919" i="2" s="1"/>
  <c r="H3920" i="2" s="1"/>
  <c r="H3921" i="2" s="1"/>
  <c r="H3922" i="2" s="1"/>
  <c r="H3923" i="2" s="1"/>
  <c r="H3924" i="2" s="1"/>
  <c r="H3925" i="2" s="1"/>
  <c r="H3926" i="2" s="1"/>
  <c r="H3927" i="2" s="1"/>
  <c r="H3928" i="2" s="1"/>
  <c r="H3929" i="2" s="1"/>
  <c r="H3930" i="2" s="1"/>
  <c r="H3931" i="2" s="1"/>
  <c r="H3932" i="2" s="1"/>
  <c r="H3933" i="2" s="1"/>
  <c r="H3934" i="2" s="1"/>
  <c r="H3935" i="2" s="1"/>
  <c r="H3936" i="2" s="1"/>
  <c r="H3937" i="2" s="1"/>
  <c r="H3938" i="2" s="1"/>
  <c r="H3939" i="2" s="1"/>
  <c r="H3940" i="2" s="1"/>
  <c r="H3941" i="2" s="1"/>
  <c r="H3942" i="2" s="1"/>
  <c r="H3943" i="2" s="1"/>
  <c r="H3944" i="2" s="1"/>
  <c r="H3945" i="2" s="1"/>
  <c r="H3946" i="2" s="1"/>
  <c r="H3947" i="2" s="1"/>
  <c r="H3948" i="2" s="1"/>
  <c r="H3949" i="2" s="1"/>
  <c r="H3950" i="2" s="1"/>
  <c r="H3951" i="2" s="1"/>
  <c r="H3952" i="2" s="1"/>
  <c r="H3953" i="2" s="1"/>
  <c r="H3954" i="2" s="1"/>
  <c r="H3955" i="2" s="1"/>
  <c r="H3956" i="2" s="1"/>
  <c r="H3957" i="2" s="1"/>
  <c r="H3958" i="2" s="1"/>
  <c r="H3959" i="2" s="1"/>
  <c r="H3960" i="2" s="1"/>
  <c r="H3961" i="2" s="1"/>
  <c r="H3962" i="2" s="1"/>
  <c r="H3963" i="2" s="1"/>
  <c r="H3964" i="2" s="1"/>
  <c r="H3965" i="2" s="1"/>
  <c r="H3966" i="2" s="1"/>
  <c r="H3967" i="2" s="1"/>
  <c r="H3968" i="2" s="1"/>
  <c r="H3969" i="2" s="1"/>
  <c r="H3970" i="2" s="1"/>
  <c r="H3971" i="2" s="1"/>
  <c r="H3972" i="2" s="1"/>
  <c r="H3973" i="2" s="1"/>
  <c r="H3974" i="2" s="1"/>
  <c r="H3975" i="2" s="1"/>
  <c r="H3976" i="2" s="1"/>
  <c r="H3977" i="2" s="1"/>
  <c r="H3978" i="2" s="1"/>
  <c r="H3979" i="2" s="1"/>
  <c r="H3980" i="2" s="1"/>
  <c r="H3981" i="2" s="1"/>
  <c r="H3982" i="2" s="1"/>
  <c r="H3983" i="2" s="1"/>
  <c r="H3984" i="2" s="1"/>
  <c r="H3985" i="2" s="1"/>
  <c r="H3986" i="2" s="1"/>
  <c r="H3987" i="2" s="1"/>
  <c r="H3988" i="2" s="1"/>
  <c r="H3989" i="2" s="1"/>
  <c r="H3990" i="2" s="1"/>
  <c r="H3991" i="2" s="1"/>
  <c r="H3992" i="2" s="1"/>
  <c r="H3993" i="2" s="1"/>
  <c r="H3994" i="2" s="1"/>
  <c r="H3995" i="2" s="1"/>
  <c r="H3996" i="2" s="1"/>
  <c r="H3997" i="2" s="1"/>
  <c r="H3998" i="2" s="1"/>
  <c r="H3999" i="2" s="1"/>
  <c r="H4000" i="2" s="1"/>
  <c r="H4001" i="2" s="1"/>
  <c r="H4002" i="2" s="1"/>
  <c r="H4003" i="2" s="1"/>
  <c r="H4004" i="2" s="1"/>
  <c r="H4005" i="2" s="1"/>
  <c r="H4006" i="2" s="1"/>
  <c r="H4007" i="2" s="1"/>
  <c r="H4008" i="2" s="1"/>
  <c r="H4009" i="2" s="1"/>
  <c r="H4010" i="2" s="1"/>
  <c r="H4011" i="2" s="1"/>
  <c r="H4012" i="2" s="1"/>
  <c r="H4013" i="2" s="1"/>
  <c r="H4014" i="2" s="1"/>
  <c r="H4015" i="2" s="1"/>
  <c r="H4016" i="2" s="1"/>
  <c r="H4017" i="2" s="1"/>
  <c r="H4018" i="2" s="1"/>
  <c r="H4019" i="2" s="1"/>
  <c r="H4020" i="2" s="1"/>
  <c r="H4021" i="2" s="1"/>
  <c r="H4022" i="2" s="1"/>
  <c r="H4023" i="2" s="1"/>
  <c r="H4024" i="2" s="1"/>
  <c r="H4025" i="2" s="1"/>
  <c r="H4026" i="2" s="1"/>
  <c r="H4027" i="2" s="1"/>
  <c r="H4028" i="2" s="1"/>
  <c r="H4029" i="2" s="1"/>
  <c r="H4030" i="2" s="1"/>
  <c r="H4031" i="2" s="1"/>
  <c r="H4032" i="2" s="1"/>
  <c r="H4033" i="2" s="1"/>
  <c r="H4034" i="2" s="1"/>
  <c r="H4035" i="2" s="1"/>
  <c r="H4036" i="2" s="1"/>
  <c r="H4037" i="2" s="1"/>
  <c r="H4038" i="2" s="1"/>
  <c r="H4039" i="2" s="1"/>
  <c r="H4040" i="2" s="1"/>
  <c r="H4041" i="2" s="1"/>
  <c r="H4042" i="2" s="1"/>
  <c r="H4043" i="2" s="1"/>
  <c r="H4044" i="2" s="1"/>
  <c r="H4045" i="2" s="1"/>
  <c r="H4046" i="2" s="1"/>
  <c r="H4047" i="2" s="1"/>
  <c r="H4048" i="2" s="1"/>
  <c r="H4049" i="2" s="1"/>
  <c r="H4050" i="2" s="1"/>
  <c r="H4051" i="2" s="1"/>
  <c r="H4052" i="2" s="1"/>
  <c r="H4053" i="2" s="1"/>
  <c r="H4054" i="2" s="1"/>
  <c r="H4055" i="2" s="1"/>
  <c r="H4056" i="2" s="1"/>
  <c r="H4057" i="2" s="1"/>
  <c r="H4058" i="2" s="1"/>
  <c r="H4059" i="2" s="1"/>
  <c r="H4060" i="2" s="1"/>
  <c r="H4061" i="2" s="1"/>
  <c r="H4062" i="2" s="1"/>
  <c r="H4063" i="2" s="1"/>
  <c r="H4064" i="2" s="1"/>
  <c r="H4065" i="2" s="1"/>
  <c r="H4066" i="2" s="1"/>
  <c r="H4067" i="2" s="1"/>
  <c r="H4068" i="2" s="1"/>
  <c r="H4069" i="2" s="1"/>
  <c r="H4070" i="2" s="1"/>
  <c r="H4071" i="2" s="1"/>
  <c r="H4072" i="2" s="1"/>
  <c r="H4073" i="2" s="1"/>
  <c r="H4074" i="2" s="1"/>
  <c r="H4075" i="2" s="1"/>
  <c r="H4076" i="2" s="1"/>
  <c r="H4077" i="2" s="1"/>
  <c r="H4078" i="2" s="1"/>
  <c r="H4079" i="2" s="1"/>
  <c r="H4080" i="2" s="1"/>
  <c r="H4081" i="2" s="1"/>
  <c r="H4082" i="2" s="1"/>
  <c r="H4083" i="2" s="1"/>
  <c r="H4084" i="2" s="1"/>
  <c r="H4085" i="2" s="1"/>
  <c r="H4086" i="2" s="1"/>
  <c r="H4087" i="2" s="1"/>
  <c r="H4088" i="2" s="1"/>
  <c r="H4089" i="2" s="1"/>
  <c r="H4090" i="2" s="1"/>
  <c r="H4091" i="2" s="1"/>
  <c r="H4092" i="2" s="1"/>
  <c r="H4093" i="2" s="1"/>
  <c r="H4094" i="2" s="1"/>
  <c r="H4095" i="2" s="1"/>
  <c r="H4096" i="2" s="1"/>
  <c r="H4097" i="2" s="1"/>
  <c r="H4098" i="2" s="1"/>
  <c r="H4099" i="2" s="1"/>
  <c r="H4100" i="2" s="1"/>
  <c r="H4101" i="2" s="1"/>
  <c r="H4102" i="2" s="1"/>
  <c r="H4103" i="2" s="1"/>
  <c r="H4104" i="2" s="1"/>
  <c r="H4105" i="2" s="1"/>
  <c r="H4106" i="2" s="1"/>
  <c r="H4107" i="2" s="1"/>
  <c r="H4108" i="2" s="1"/>
  <c r="H4109" i="2" s="1"/>
  <c r="H4110" i="2" s="1"/>
  <c r="H4111" i="2" s="1"/>
  <c r="H4112" i="2" s="1"/>
  <c r="H4113" i="2" s="1"/>
  <c r="H4114" i="2" s="1"/>
  <c r="H4115" i="2" s="1"/>
  <c r="H4116" i="2" s="1"/>
  <c r="H4117" i="2" s="1"/>
  <c r="H4118" i="2" s="1"/>
  <c r="H4119" i="2" s="1"/>
  <c r="H4120" i="2" s="1"/>
  <c r="H4121" i="2" s="1"/>
  <c r="H4122" i="2" s="1"/>
  <c r="H4123" i="2" s="1"/>
  <c r="H4124" i="2" s="1"/>
  <c r="H4125" i="2" s="1"/>
  <c r="H4126" i="2" s="1"/>
  <c r="H4127" i="2" s="1"/>
  <c r="H4128" i="2" s="1"/>
  <c r="H4129" i="2" s="1"/>
  <c r="H4130" i="2" s="1"/>
  <c r="H4131" i="2" s="1"/>
  <c r="H4132" i="2" s="1"/>
  <c r="H4133" i="2" s="1"/>
  <c r="H4134" i="2" s="1"/>
  <c r="H4135" i="2" s="1"/>
  <c r="H4136" i="2" s="1"/>
  <c r="H4137" i="2" s="1"/>
  <c r="H4138" i="2" s="1"/>
  <c r="H4139" i="2" s="1"/>
  <c r="H4140" i="2" s="1"/>
  <c r="H4141" i="2" s="1"/>
  <c r="H4142" i="2" s="1"/>
  <c r="H4143" i="2" s="1"/>
  <c r="H4144" i="2" s="1"/>
  <c r="H4145" i="2" s="1"/>
  <c r="H4146" i="2" s="1"/>
  <c r="H4147" i="2" s="1"/>
  <c r="H4148" i="2" s="1"/>
  <c r="H4149" i="2" s="1"/>
  <c r="H4150" i="2" s="1"/>
  <c r="H4151" i="2" s="1"/>
  <c r="H4152" i="2" s="1"/>
  <c r="H4153" i="2" s="1"/>
  <c r="H4154" i="2" s="1"/>
  <c r="H4155" i="2" s="1"/>
  <c r="H4156" i="2" s="1"/>
  <c r="H4157" i="2" s="1"/>
  <c r="H4158" i="2" s="1"/>
  <c r="H4159" i="2" s="1"/>
  <c r="H4160" i="2" s="1"/>
  <c r="H4161" i="2" s="1"/>
  <c r="H4162" i="2" s="1"/>
  <c r="H4163" i="2" s="1"/>
  <c r="H4164" i="2" s="1"/>
  <c r="H4165" i="2" s="1"/>
  <c r="H4166" i="2" s="1"/>
  <c r="H4167" i="2" s="1"/>
  <c r="H4168" i="2" s="1"/>
  <c r="H4169" i="2" s="1"/>
  <c r="H4170" i="2" s="1"/>
  <c r="H4171" i="2" s="1"/>
  <c r="H4172" i="2" s="1"/>
  <c r="H4173" i="2" s="1"/>
  <c r="H4174" i="2" s="1"/>
  <c r="H4175" i="2" s="1"/>
  <c r="H4176" i="2" s="1"/>
  <c r="H4177" i="2" s="1"/>
  <c r="H4178" i="2" s="1"/>
  <c r="H4179" i="2" s="1"/>
  <c r="H4180" i="2" s="1"/>
  <c r="H4181" i="2" s="1"/>
  <c r="H4182" i="2" s="1"/>
  <c r="H4183" i="2" s="1"/>
  <c r="H4184" i="2" s="1"/>
  <c r="H4185" i="2" s="1"/>
  <c r="H4186" i="2" s="1"/>
  <c r="H4187" i="2" s="1"/>
  <c r="H4188" i="2" s="1"/>
  <c r="H4189" i="2" s="1"/>
  <c r="H4190" i="2" s="1"/>
  <c r="H4191" i="2" s="1"/>
  <c r="H4192" i="2" s="1"/>
  <c r="H4193" i="2" s="1"/>
  <c r="H4194" i="2" s="1"/>
  <c r="H4195" i="2" s="1"/>
  <c r="H4196" i="2" s="1"/>
  <c r="H4197" i="2" s="1"/>
  <c r="H4198" i="2" s="1"/>
  <c r="H4199" i="2" s="1"/>
  <c r="H4200" i="2" s="1"/>
  <c r="H4201" i="2" s="1"/>
  <c r="H4202" i="2" s="1"/>
  <c r="H4203" i="2" s="1"/>
  <c r="H4204" i="2" s="1"/>
  <c r="H4205" i="2" s="1"/>
  <c r="H4206" i="2" s="1"/>
  <c r="H4207" i="2" s="1"/>
  <c r="H4208" i="2" s="1"/>
  <c r="H4209" i="2" s="1"/>
  <c r="H4210" i="2" s="1"/>
  <c r="H4211" i="2" s="1"/>
  <c r="H4212" i="2" s="1"/>
  <c r="H4213" i="2" s="1"/>
  <c r="H4214" i="2" s="1"/>
  <c r="H4215" i="2" s="1"/>
  <c r="H4216" i="2" s="1"/>
  <c r="H4217" i="2" s="1"/>
  <c r="H4218" i="2" s="1"/>
  <c r="H4219" i="2" s="1"/>
  <c r="H4220" i="2" s="1"/>
  <c r="H4221" i="2" s="1"/>
  <c r="H4222" i="2" s="1"/>
  <c r="H4223" i="2" s="1"/>
  <c r="H4224" i="2" s="1"/>
  <c r="H4225" i="2" s="1"/>
  <c r="H4226" i="2" s="1"/>
  <c r="H4227" i="2" s="1"/>
  <c r="H4228" i="2" s="1"/>
  <c r="H4229" i="2" s="1"/>
  <c r="H4230" i="2" s="1"/>
  <c r="H4231" i="2" s="1"/>
  <c r="H4232" i="2" s="1"/>
  <c r="H4233" i="2" s="1"/>
  <c r="H4234" i="2" s="1"/>
  <c r="H4235" i="2" s="1"/>
  <c r="H4236" i="2" s="1"/>
  <c r="H4237" i="2" s="1"/>
  <c r="H4238" i="2" s="1"/>
  <c r="H4239" i="2" s="1"/>
  <c r="H4240" i="2" s="1"/>
  <c r="H4241" i="2" s="1"/>
  <c r="H4242" i="2" s="1"/>
  <c r="H4243" i="2" s="1"/>
  <c r="H4244" i="2" s="1"/>
  <c r="H4245" i="2" s="1"/>
  <c r="H4246" i="2" s="1"/>
  <c r="H4247" i="2" s="1"/>
  <c r="H4248" i="2" s="1"/>
  <c r="H4249" i="2" s="1"/>
  <c r="H4250" i="2" s="1"/>
  <c r="H4251" i="2" s="1"/>
  <c r="H4252" i="2" s="1"/>
  <c r="H4253" i="2" s="1"/>
  <c r="H4254" i="2" s="1"/>
  <c r="H4255" i="2" s="1"/>
  <c r="H4256" i="2" s="1"/>
  <c r="H4257" i="2" s="1"/>
  <c r="H4258" i="2" s="1"/>
  <c r="H4259" i="2" s="1"/>
  <c r="H4260" i="2" s="1"/>
  <c r="H4261" i="2" s="1"/>
  <c r="H4262" i="2" s="1"/>
  <c r="H4263" i="2" s="1"/>
  <c r="H4264" i="2" s="1"/>
  <c r="H4265" i="2" s="1"/>
  <c r="H4266" i="2" s="1"/>
  <c r="H4267" i="2" s="1"/>
  <c r="H4268" i="2" s="1"/>
  <c r="H4269" i="2" s="1"/>
  <c r="H4270" i="2" s="1"/>
  <c r="H4271" i="2" s="1"/>
  <c r="H4272" i="2" s="1"/>
  <c r="H4273" i="2" s="1"/>
  <c r="H4274" i="2" s="1"/>
  <c r="H4275" i="2" s="1"/>
  <c r="H4276" i="2" s="1"/>
  <c r="H4277" i="2" s="1"/>
  <c r="H4278" i="2" s="1"/>
  <c r="H4279" i="2" s="1"/>
  <c r="H4280" i="2" s="1"/>
  <c r="H4281" i="2" s="1"/>
  <c r="H4282" i="2" s="1"/>
  <c r="H4283" i="2" s="1"/>
  <c r="H4284" i="2" s="1"/>
  <c r="H4285" i="2" s="1"/>
  <c r="H4286" i="2" s="1"/>
  <c r="H4287" i="2" s="1"/>
  <c r="H4288" i="2" s="1"/>
  <c r="H4289" i="2" s="1"/>
  <c r="H4290" i="2" s="1"/>
  <c r="H4291" i="2" s="1"/>
  <c r="H4292" i="2" s="1"/>
  <c r="H4293" i="2" s="1"/>
  <c r="H4294" i="2" s="1"/>
  <c r="H4295" i="2" s="1"/>
  <c r="H4296" i="2" s="1"/>
  <c r="H4297" i="2" s="1"/>
  <c r="H4298" i="2" s="1"/>
  <c r="H4299" i="2" s="1"/>
  <c r="H4300" i="2" s="1"/>
  <c r="H4301" i="2" s="1"/>
  <c r="H4302" i="2" s="1"/>
  <c r="H4303" i="2" s="1"/>
  <c r="H4304" i="2" s="1"/>
  <c r="H4305" i="2" s="1"/>
  <c r="H4306" i="2" s="1"/>
  <c r="H4307" i="2" s="1"/>
  <c r="H4308" i="2" s="1"/>
  <c r="H4309" i="2" s="1"/>
  <c r="H4310" i="2" s="1"/>
  <c r="H4311" i="2" s="1"/>
  <c r="H4312" i="2" s="1"/>
  <c r="H4313" i="2" s="1"/>
  <c r="H4314" i="2" s="1"/>
  <c r="H4315" i="2" s="1"/>
  <c r="H4316" i="2" s="1"/>
  <c r="H4317" i="2" s="1"/>
  <c r="H4318" i="2" s="1"/>
  <c r="H4319" i="2" s="1"/>
  <c r="H4320" i="2" s="1"/>
  <c r="H4321" i="2" s="1"/>
  <c r="H4322" i="2" s="1"/>
  <c r="H4323" i="2" s="1"/>
  <c r="H4324" i="2" s="1"/>
  <c r="H4325" i="2" s="1"/>
  <c r="H4326" i="2" s="1"/>
  <c r="H4327" i="2" s="1"/>
  <c r="H4328" i="2" s="1"/>
  <c r="H4329" i="2" s="1"/>
  <c r="H4330" i="2" s="1"/>
  <c r="H4331" i="2" s="1"/>
  <c r="H4332" i="2" s="1"/>
  <c r="H4333" i="2" s="1"/>
  <c r="H4334" i="2" s="1"/>
  <c r="H4335" i="2" s="1"/>
  <c r="H4336" i="2" s="1"/>
  <c r="H4337" i="2" s="1"/>
  <c r="H4338" i="2" s="1"/>
  <c r="H4339" i="2" s="1"/>
  <c r="H4340" i="2" s="1"/>
  <c r="H4341" i="2" s="1"/>
  <c r="H4342" i="2" s="1"/>
  <c r="H4343" i="2" s="1"/>
  <c r="H4344" i="2" s="1"/>
  <c r="H4345" i="2" s="1"/>
  <c r="H4346" i="2" s="1"/>
  <c r="H4347" i="2" s="1"/>
  <c r="H4348" i="2" s="1"/>
  <c r="H4349" i="2" s="1"/>
  <c r="H4350" i="2" s="1"/>
  <c r="H4351" i="2" s="1"/>
  <c r="H4352" i="2" s="1"/>
  <c r="H4353" i="2" s="1"/>
  <c r="H4354" i="2" s="1"/>
  <c r="H4355" i="2" s="1"/>
  <c r="H4356" i="2" s="1"/>
  <c r="H4357" i="2" s="1"/>
  <c r="H4358" i="2" s="1"/>
  <c r="H4359" i="2" s="1"/>
  <c r="H4360" i="2" s="1"/>
  <c r="H4361" i="2" s="1"/>
  <c r="H4362" i="2" s="1"/>
  <c r="H4363" i="2" s="1"/>
  <c r="H4364" i="2" s="1"/>
  <c r="H4365" i="2" s="1"/>
  <c r="H4366" i="2" s="1"/>
  <c r="H4367" i="2" s="1"/>
  <c r="H4368" i="2" s="1"/>
  <c r="H4369" i="2" s="1"/>
  <c r="H4370" i="2" s="1"/>
  <c r="H4371" i="2" s="1"/>
  <c r="H4372" i="2" s="1"/>
  <c r="H4373" i="2" s="1"/>
  <c r="H4374" i="2" s="1"/>
  <c r="H4375" i="2" s="1"/>
  <c r="H4376" i="2" s="1"/>
  <c r="H4377" i="2" s="1"/>
  <c r="H4378" i="2" s="1"/>
  <c r="H4379" i="2" s="1"/>
  <c r="H4380" i="2" s="1"/>
  <c r="H4381" i="2" s="1"/>
  <c r="H4382" i="2" s="1"/>
  <c r="H4383" i="2" s="1"/>
  <c r="H4384" i="2" s="1"/>
  <c r="H4385" i="2" s="1"/>
  <c r="H4386" i="2" s="1"/>
  <c r="H4387" i="2" s="1"/>
  <c r="H4388" i="2" s="1"/>
  <c r="H4389" i="2" s="1"/>
  <c r="H4390" i="2" s="1"/>
  <c r="H4391" i="2" s="1"/>
  <c r="H4392" i="2" s="1"/>
  <c r="H4393" i="2" s="1"/>
  <c r="H4394" i="2" s="1"/>
  <c r="H4395" i="2" s="1"/>
  <c r="H4396" i="2" s="1"/>
  <c r="H4397" i="2" s="1"/>
  <c r="H4398" i="2" s="1"/>
  <c r="H4399" i="2" s="1"/>
  <c r="H4400" i="2" s="1"/>
  <c r="H4401" i="2" s="1"/>
  <c r="H4402" i="2" s="1"/>
  <c r="H4403" i="2" s="1"/>
  <c r="H4404" i="2" s="1"/>
  <c r="H4405" i="2" s="1"/>
  <c r="H4406" i="2" s="1"/>
  <c r="H4407" i="2" s="1"/>
  <c r="H4408" i="2" s="1"/>
  <c r="H4409" i="2" s="1"/>
  <c r="H4410" i="2" s="1"/>
  <c r="H4411" i="2" s="1"/>
  <c r="H4412" i="2" s="1"/>
  <c r="H4413" i="2" s="1"/>
  <c r="H4414" i="2" s="1"/>
  <c r="H4415" i="2" s="1"/>
  <c r="H4416" i="2" s="1"/>
  <c r="H4417" i="2" s="1"/>
  <c r="H4418" i="2" s="1"/>
  <c r="H4419" i="2" s="1"/>
  <c r="H4420" i="2" s="1"/>
  <c r="H4421" i="2" s="1"/>
  <c r="H4422" i="2" s="1"/>
  <c r="H4423" i="2" s="1"/>
  <c r="H4424" i="2" s="1"/>
  <c r="H4425" i="2" s="1"/>
  <c r="H4426" i="2" s="1"/>
  <c r="H4427" i="2" s="1"/>
  <c r="H4428" i="2" s="1"/>
  <c r="H4429" i="2" s="1"/>
  <c r="H4430" i="2" s="1"/>
  <c r="H4431" i="2" s="1"/>
  <c r="H4432" i="2" s="1"/>
  <c r="H4433" i="2" s="1"/>
  <c r="H4434" i="2" s="1"/>
  <c r="H4435" i="2" s="1"/>
  <c r="H4436" i="2" s="1"/>
  <c r="H4437" i="2" s="1"/>
  <c r="H4438" i="2" s="1"/>
  <c r="H4439" i="2" s="1"/>
  <c r="H4440" i="2" s="1"/>
  <c r="H4441" i="2" s="1"/>
  <c r="H4442" i="2" s="1"/>
  <c r="H4443" i="2" s="1"/>
  <c r="H4444" i="2" s="1"/>
  <c r="H4445" i="2" s="1"/>
  <c r="H4446" i="2" s="1"/>
  <c r="H4447" i="2" s="1"/>
  <c r="H4448" i="2" s="1"/>
  <c r="H4449" i="2" s="1"/>
  <c r="H4450" i="2" s="1"/>
  <c r="H4451" i="2" s="1"/>
  <c r="H4452" i="2" s="1"/>
  <c r="H4453" i="2" s="1"/>
  <c r="H4454" i="2" s="1"/>
  <c r="H4455" i="2" s="1"/>
  <c r="H4456" i="2" s="1"/>
  <c r="H4457" i="2" s="1"/>
  <c r="H4458" i="2" s="1"/>
  <c r="H4459" i="2" s="1"/>
  <c r="H4460" i="2" s="1"/>
  <c r="H4461" i="2" s="1"/>
  <c r="H4462" i="2" s="1"/>
  <c r="H4463" i="2" s="1"/>
  <c r="H4464" i="2" s="1"/>
  <c r="H4465" i="2" s="1"/>
  <c r="H4466" i="2" s="1"/>
  <c r="H4467" i="2" s="1"/>
  <c r="H4468" i="2" s="1"/>
  <c r="H4469" i="2" s="1"/>
  <c r="H4470" i="2" s="1"/>
  <c r="H4471" i="2" s="1"/>
  <c r="H4472" i="2" s="1"/>
  <c r="H4473" i="2" s="1"/>
  <c r="H4474" i="2" s="1"/>
  <c r="H4475" i="2" s="1"/>
  <c r="H4476" i="2" s="1"/>
  <c r="H4477" i="2" s="1"/>
  <c r="H4478" i="2" s="1"/>
  <c r="H4479" i="2" s="1"/>
  <c r="H4480" i="2" s="1"/>
  <c r="H4481" i="2" s="1"/>
  <c r="H4482" i="2" s="1"/>
  <c r="H4483" i="2" s="1"/>
  <c r="H4484" i="2" s="1"/>
  <c r="H4485" i="2" s="1"/>
  <c r="H4486" i="2" s="1"/>
  <c r="H4487" i="2" s="1"/>
  <c r="H4488" i="2" s="1"/>
  <c r="H4489" i="2" s="1"/>
  <c r="H4490" i="2" s="1"/>
  <c r="H4491" i="2" s="1"/>
  <c r="H4492" i="2" s="1"/>
  <c r="H4493" i="2" s="1"/>
  <c r="H4494" i="2" s="1"/>
  <c r="H4495" i="2" s="1"/>
  <c r="H4496" i="2" s="1"/>
  <c r="H4497" i="2" s="1"/>
  <c r="H4498" i="2" s="1"/>
  <c r="H4499" i="2" s="1"/>
  <c r="H4500" i="2" s="1"/>
  <c r="H4501" i="2" s="1"/>
  <c r="H4502" i="2" s="1"/>
  <c r="H4503" i="2" s="1"/>
  <c r="H4504" i="2" s="1"/>
  <c r="H4505" i="2" s="1"/>
  <c r="H4506" i="2" s="1"/>
  <c r="H4507" i="2" s="1"/>
  <c r="H4508" i="2" s="1"/>
  <c r="H4509" i="2" s="1"/>
  <c r="H4510" i="2" s="1"/>
  <c r="H4511" i="2" s="1"/>
  <c r="H4512" i="2" s="1"/>
  <c r="H4513" i="2" s="1"/>
  <c r="H4514" i="2" s="1"/>
  <c r="H4515" i="2" s="1"/>
  <c r="H4516" i="2" s="1"/>
  <c r="H4517" i="2" s="1"/>
  <c r="H4518" i="2" s="1"/>
  <c r="H4519" i="2" s="1"/>
  <c r="H4520" i="2" s="1"/>
  <c r="H4521" i="2" s="1"/>
  <c r="H4522" i="2" s="1"/>
  <c r="H4523" i="2" s="1"/>
  <c r="H4524" i="2" s="1"/>
  <c r="H4525" i="2" s="1"/>
  <c r="H4526" i="2" s="1"/>
  <c r="H4527" i="2" s="1"/>
  <c r="H4528" i="2" s="1"/>
  <c r="H4529" i="2" s="1"/>
  <c r="H4530" i="2" s="1"/>
  <c r="H4531" i="2" s="1"/>
  <c r="H4532" i="2" s="1"/>
  <c r="H4533" i="2" s="1"/>
  <c r="H4534" i="2" s="1"/>
  <c r="H4535" i="2" s="1"/>
  <c r="H4536" i="2" s="1"/>
  <c r="H4537" i="2" s="1"/>
  <c r="H4538" i="2" s="1"/>
  <c r="H4539" i="2" s="1"/>
  <c r="H4540" i="2" s="1"/>
  <c r="H4541" i="2" s="1"/>
  <c r="H4542" i="2" s="1"/>
  <c r="H4543" i="2" s="1"/>
  <c r="H4544" i="2" s="1"/>
  <c r="H4545" i="2" s="1"/>
  <c r="H4546" i="2" s="1"/>
  <c r="H4547" i="2" s="1"/>
  <c r="H4548" i="2" s="1"/>
  <c r="H4549" i="2" s="1"/>
  <c r="H4550" i="2" s="1"/>
  <c r="H4551" i="2" s="1"/>
  <c r="H4552" i="2" s="1"/>
  <c r="H4553" i="2" s="1"/>
  <c r="H4554" i="2" s="1"/>
  <c r="H4555" i="2" s="1"/>
  <c r="H4556" i="2" s="1"/>
  <c r="H4557" i="2" s="1"/>
  <c r="H4558" i="2" s="1"/>
  <c r="H4559" i="2" s="1"/>
  <c r="H4560" i="2" s="1"/>
  <c r="H4561" i="2" s="1"/>
  <c r="H4562" i="2" s="1"/>
  <c r="H4563" i="2" s="1"/>
  <c r="H4564" i="2" s="1"/>
  <c r="H4565" i="2" s="1"/>
  <c r="H4566" i="2" s="1"/>
  <c r="H4567" i="2" s="1"/>
  <c r="H4568" i="2" s="1"/>
  <c r="H4569" i="2" s="1"/>
  <c r="H4570" i="2" s="1"/>
  <c r="H4571" i="2" s="1"/>
  <c r="H4572" i="2" s="1"/>
  <c r="H4573" i="2" s="1"/>
  <c r="H4574" i="2" s="1"/>
  <c r="H4575" i="2" s="1"/>
  <c r="H4576" i="2" s="1"/>
  <c r="H4577" i="2" s="1"/>
  <c r="H4578" i="2" s="1"/>
  <c r="H4579" i="2" s="1"/>
  <c r="H4580" i="2" s="1"/>
  <c r="H4581" i="2" s="1"/>
  <c r="H4582" i="2" s="1"/>
  <c r="H4583" i="2" s="1"/>
  <c r="H4584" i="2" s="1"/>
  <c r="H4585" i="2" s="1"/>
  <c r="H4586" i="2" s="1"/>
  <c r="H4587" i="2" s="1"/>
  <c r="H4588" i="2" s="1"/>
  <c r="H4589" i="2" s="1"/>
  <c r="H4590" i="2" s="1"/>
  <c r="H4591" i="2" s="1"/>
  <c r="H4592" i="2" s="1"/>
  <c r="H4593" i="2" s="1"/>
  <c r="H4594" i="2" s="1"/>
  <c r="H4595" i="2" s="1"/>
  <c r="H4596" i="2" s="1"/>
  <c r="H4597" i="2" s="1"/>
  <c r="H4598" i="2" s="1"/>
  <c r="H4599" i="2" s="1"/>
  <c r="H4600" i="2" s="1"/>
  <c r="H4601" i="2" s="1"/>
  <c r="H4602" i="2" s="1"/>
  <c r="H4603" i="2" s="1"/>
  <c r="H4604" i="2" s="1"/>
  <c r="H4605" i="2" s="1"/>
  <c r="H4606" i="2" s="1"/>
  <c r="H4607" i="2" s="1"/>
  <c r="H4608" i="2" s="1"/>
  <c r="H4609" i="2" s="1"/>
  <c r="H4610" i="2" s="1"/>
  <c r="H4611" i="2" s="1"/>
  <c r="H4612" i="2" s="1"/>
  <c r="H4613" i="2" s="1"/>
  <c r="H4614" i="2" s="1"/>
  <c r="H4615" i="2" s="1"/>
  <c r="H4616" i="2" s="1"/>
  <c r="H4617" i="2" s="1"/>
  <c r="H4618" i="2" s="1"/>
  <c r="H4619" i="2" s="1"/>
  <c r="H4620" i="2" s="1"/>
  <c r="H4621" i="2" s="1"/>
  <c r="H4622" i="2" s="1"/>
  <c r="H4623" i="2" s="1"/>
  <c r="H4624" i="2" s="1"/>
  <c r="H4625" i="2" s="1"/>
  <c r="H4626" i="2" s="1"/>
  <c r="H4627" i="2" s="1"/>
  <c r="H4628" i="2" s="1"/>
  <c r="H4629" i="2" s="1"/>
  <c r="H4630" i="2" s="1"/>
  <c r="H4631" i="2" s="1"/>
  <c r="H4632" i="2" s="1"/>
  <c r="H4633" i="2" s="1"/>
  <c r="H4634" i="2" s="1"/>
  <c r="H4635" i="2" s="1"/>
  <c r="H4636" i="2" s="1"/>
  <c r="H4637" i="2" s="1"/>
  <c r="H4638" i="2" s="1"/>
  <c r="H4639" i="2" s="1"/>
  <c r="H4640" i="2" s="1"/>
  <c r="H4641" i="2" s="1"/>
  <c r="H4642" i="2" s="1"/>
  <c r="H4643" i="2" s="1"/>
  <c r="H4644" i="2" s="1"/>
  <c r="H4645" i="2" s="1"/>
  <c r="H4646" i="2" s="1"/>
  <c r="H4647" i="2" s="1"/>
  <c r="H4648" i="2" s="1"/>
  <c r="H4649" i="2" s="1"/>
  <c r="H4650" i="2" s="1"/>
  <c r="H4651" i="2" s="1"/>
  <c r="H4652" i="2" s="1"/>
  <c r="H4653" i="2" s="1"/>
  <c r="H4654" i="2" s="1"/>
  <c r="H4655" i="2" s="1"/>
  <c r="H4656" i="2" s="1"/>
  <c r="H4657" i="2" s="1"/>
  <c r="H4658" i="2" s="1"/>
  <c r="H4659" i="2" s="1"/>
  <c r="H4660" i="2" s="1"/>
  <c r="H4661" i="2" s="1"/>
  <c r="H4662" i="2" s="1"/>
  <c r="H4663" i="2" s="1"/>
  <c r="H4664" i="2" s="1"/>
  <c r="H4665" i="2" s="1"/>
  <c r="H4666" i="2" s="1"/>
  <c r="H4667" i="2" s="1"/>
  <c r="H4668" i="2" s="1"/>
  <c r="H4669" i="2" s="1"/>
  <c r="H4670" i="2" s="1"/>
  <c r="H4671" i="2" s="1"/>
  <c r="H4672" i="2" s="1"/>
  <c r="H4673" i="2" s="1"/>
  <c r="H4674" i="2" s="1"/>
  <c r="H4675" i="2" s="1"/>
  <c r="H4676" i="2" s="1"/>
  <c r="H4677" i="2" s="1"/>
  <c r="H4678" i="2" s="1"/>
  <c r="H4679" i="2" s="1"/>
  <c r="H4680" i="2" s="1"/>
  <c r="H4681" i="2" s="1"/>
  <c r="H4682" i="2" s="1"/>
  <c r="H4683" i="2" s="1"/>
  <c r="H4684" i="2" s="1"/>
  <c r="H4685" i="2" s="1"/>
  <c r="H4686" i="2" s="1"/>
  <c r="H4687" i="2" s="1"/>
  <c r="H4688" i="2" s="1"/>
  <c r="H4689" i="2" s="1"/>
  <c r="H4690" i="2" s="1"/>
  <c r="H4691" i="2" s="1"/>
  <c r="H4692" i="2" s="1"/>
  <c r="H4693" i="2" s="1"/>
  <c r="H4694" i="2" s="1"/>
  <c r="H4695" i="2" s="1"/>
  <c r="H4696" i="2" s="1"/>
  <c r="H4697" i="2" s="1"/>
  <c r="H4698" i="2" s="1"/>
  <c r="H4699" i="2" s="1"/>
  <c r="H4700" i="2" s="1"/>
  <c r="H4701" i="2" s="1"/>
  <c r="H4702" i="2" s="1"/>
  <c r="H4703" i="2" s="1"/>
  <c r="H4704" i="2" s="1"/>
  <c r="H4705" i="2" s="1"/>
  <c r="H4706" i="2" s="1"/>
  <c r="H4707" i="2" s="1"/>
  <c r="H4708" i="2" s="1"/>
  <c r="H4709" i="2" s="1"/>
  <c r="H4710" i="2" s="1"/>
  <c r="H4711" i="2" s="1"/>
  <c r="H4712" i="2" s="1"/>
  <c r="H4713" i="2" s="1"/>
  <c r="H4714" i="2" s="1"/>
  <c r="H4715" i="2" s="1"/>
  <c r="H4716" i="2" s="1"/>
  <c r="H4717" i="2" s="1"/>
  <c r="H4718" i="2" s="1"/>
  <c r="H4719" i="2" s="1"/>
  <c r="H4720" i="2" s="1"/>
  <c r="H4721" i="2" s="1"/>
  <c r="H4722" i="2" s="1"/>
  <c r="H4723" i="2" s="1"/>
  <c r="H4724" i="2" s="1"/>
  <c r="H4725" i="2" s="1"/>
  <c r="H4726" i="2" s="1"/>
  <c r="H4727" i="2" s="1"/>
  <c r="H4728" i="2" s="1"/>
  <c r="H4729" i="2" s="1"/>
  <c r="H4730" i="2" s="1"/>
  <c r="H4731" i="2" s="1"/>
  <c r="H4732" i="2" s="1"/>
  <c r="H4733" i="2" s="1"/>
  <c r="H4734" i="2" s="1"/>
  <c r="H4735" i="2" s="1"/>
  <c r="H4736" i="2" s="1"/>
  <c r="H4737" i="2" s="1"/>
  <c r="H4738" i="2" s="1"/>
  <c r="H4739" i="2" s="1"/>
  <c r="H4740" i="2" s="1"/>
  <c r="H4741" i="2" s="1"/>
  <c r="H4742" i="2" s="1"/>
  <c r="H4743" i="2" s="1"/>
  <c r="H4744" i="2" s="1"/>
  <c r="H4745" i="2" s="1"/>
  <c r="H4746" i="2" s="1"/>
  <c r="H4747" i="2" s="1"/>
  <c r="H4748" i="2" s="1"/>
  <c r="H4749" i="2" s="1"/>
  <c r="H4750" i="2" s="1"/>
  <c r="H4751" i="2" s="1"/>
  <c r="H4752" i="2" s="1"/>
  <c r="H4753" i="2" s="1"/>
  <c r="H4754" i="2" s="1"/>
  <c r="H4755" i="2" s="1"/>
  <c r="H4756" i="2" s="1"/>
  <c r="H4757" i="2" s="1"/>
  <c r="H4758" i="2" s="1"/>
  <c r="H4759" i="2" s="1"/>
  <c r="H4760" i="2" s="1"/>
  <c r="H4761" i="2" s="1"/>
  <c r="H4762" i="2" s="1"/>
  <c r="H4763" i="2" s="1"/>
  <c r="H4764" i="2" s="1"/>
  <c r="H4765" i="2" s="1"/>
  <c r="H4766" i="2" s="1"/>
  <c r="H4767" i="2" s="1"/>
  <c r="H4768" i="2" s="1"/>
  <c r="H4769" i="2" s="1"/>
  <c r="H4770" i="2" s="1"/>
  <c r="H4771" i="2" s="1"/>
  <c r="H4772" i="2" s="1"/>
  <c r="H4773" i="2" s="1"/>
  <c r="H4774" i="2" s="1"/>
  <c r="H4775" i="2" s="1"/>
  <c r="H4776" i="2" s="1"/>
  <c r="H4777" i="2" s="1"/>
  <c r="H4778" i="2" s="1"/>
  <c r="H4779" i="2" s="1"/>
  <c r="H4780" i="2" s="1"/>
  <c r="H4781" i="2" s="1"/>
  <c r="H4782" i="2" s="1"/>
  <c r="H4783" i="2" s="1"/>
  <c r="H4784" i="2" s="1"/>
  <c r="H4785" i="2" s="1"/>
  <c r="H4786" i="2" s="1"/>
  <c r="H4787" i="2" s="1"/>
  <c r="H4788" i="2" s="1"/>
  <c r="H4789" i="2" s="1"/>
  <c r="H4790" i="2" s="1"/>
  <c r="H4791" i="2" s="1"/>
  <c r="H4792" i="2" s="1"/>
  <c r="H4793" i="2" s="1"/>
  <c r="H4794" i="2" s="1"/>
  <c r="H4795" i="2" s="1"/>
  <c r="H4796" i="2" s="1"/>
  <c r="H4797" i="2" s="1"/>
  <c r="H4798" i="2" s="1"/>
  <c r="H4799" i="2" s="1"/>
  <c r="H4800" i="2" s="1"/>
  <c r="H4801" i="2" s="1"/>
  <c r="H4802" i="2" s="1"/>
  <c r="H4803" i="2" s="1"/>
  <c r="H4804" i="2" s="1"/>
  <c r="H4805" i="2" s="1"/>
  <c r="H4806" i="2" s="1"/>
  <c r="H4807" i="2" s="1"/>
  <c r="H4808" i="2" s="1"/>
  <c r="H4809" i="2" s="1"/>
  <c r="H4810" i="2" s="1"/>
  <c r="H4811" i="2" s="1"/>
  <c r="H4812" i="2" s="1"/>
  <c r="H4813" i="2" s="1"/>
  <c r="H4814" i="2" s="1"/>
  <c r="H4815" i="2" s="1"/>
  <c r="H4816" i="2" s="1"/>
  <c r="H4817" i="2" s="1"/>
  <c r="H4818" i="2" s="1"/>
  <c r="H4819" i="2" s="1"/>
  <c r="H4820" i="2" s="1"/>
  <c r="H4821" i="2" s="1"/>
  <c r="H4822" i="2" s="1"/>
  <c r="H4823" i="2" s="1"/>
  <c r="H4824" i="2" s="1"/>
  <c r="H4825" i="2" s="1"/>
  <c r="H4826" i="2" s="1"/>
  <c r="H4827" i="2" s="1"/>
  <c r="H4828" i="2" s="1"/>
  <c r="H4829" i="2" s="1"/>
  <c r="H4830" i="2" s="1"/>
  <c r="H4831" i="2" s="1"/>
  <c r="H4832" i="2" s="1"/>
  <c r="H4833" i="2" s="1"/>
  <c r="H4834" i="2" s="1"/>
  <c r="H4835" i="2" s="1"/>
  <c r="H4836" i="2" s="1"/>
  <c r="H4837" i="2" s="1"/>
  <c r="H4838" i="2" s="1"/>
  <c r="H4839" i="2" s="1"/>
  <c r="H4840" i="2" s="1"/>
  <c r="H4841" i="2" s="1"/>
  <c r="H4842" i="2" s="1"/>
  <c r="H4843" i="2" s="1"/>
  <c r="H4844" i="2" s="1"/>
  <c r="H4845" i="2" s="1"/>
  <c r="H4846" i="2" s="1"/>
  <c r="H4847" i="2" s="1"/>
  <c r="H4848" i="2" s="1"/>
  <c r="H4849" i="2" s="1"/>
  <c r="H4850" i="2" s="1"/>
  <c r="H4851" i="2" s="1"/>
  <c r="H4852" i="2" s="1"/>
  <c r="H4853" i="2" s="1"/>
  <c r="H4854" i="2" s="1"/>
  <c r="H4855" i="2" s="1"/>
  <c r="H4856" i="2" s="1"/>
  <c r="H4857" i="2" s="1"/>
  <c r="H4858" i="2" s="1"/>
  <c r="H4859" i="2" s="1"/>
  <c r="H4860" i="2" s="1"/>
  <c r="H4861" i="2" s="1"/>
  <c r="H4862" i="2" s="1"/>
  <c r="H4863" i="2" s="1"/>
  <c r="H4864" i="2" s="1"/>
  <c r="H4865" i="2" s="1"/>
  <c r="H4866" i="2" s="1"/>
  <c r="H4867" i="2" s="1"/>
  <c r="H4868" i="2" s="1"/>
  <c r="H4869" i="2" s="1"/>
  <c r="H4870" i="2" s="1"/>
  <c r="H4871" i="2" s="1"/>
  <c r="H4872" i="2" s="1"/>
  <c r="H4873" i="2" s="1"/>
  <c r="H4874" i="2" s="1"/>
  <c r="H4875" i="2" s="1"/>
  <c r="H4876" i="2" s="1"/>
  <c r="H4877" i="2" s="1"/>
  <c r="H4878" i="2" s="1"/>
  <c r="H4879" i="2" s="1"/>
  <c r="H4880" i="2" s="1"/>
  <c r="H4881" i="2" s="1"/>
  <c r="H4882" i="2" s="1"/>
  <c r="H4883" i="2" s="1"/>
  <c r="H4884" i="2" s="1"/>
  <c r="H4885" i="2" s="1"/>
  <c r="H4886" i="2" s="1"/>
  <c r="H4887" i="2" s="1"/>
  <c r="H4888" i="2" s="1"/>
  <c r="H4889" i="2" s="1"/>
  <c r="H4890" i="2" s="1"/>
  <c r="H4891" i="2" s="1"/>
  <c r="H4892" i="2" s="1"/>
  <c r="H4893" i="2" s="1"/>
  <c r="H4894" i="2" s="1"/>
  <c r="H4895" i="2" s="1"/>
  <c r="H4896" i="2" s="1"/>
  <c r="H4897" i="2" s="1"/>
  <c r="H4898" i="2" s="1"/>
  <c r="H4899" i="2" s="1"/>
  <c r="H4900" i="2" s="1"/>
  <c r="H4901" i="2" s="1"/>
  <c r="H4902" i="2" s="1"/>
  <c r="H4903" i="2" s="1"/>
  <c r="H4904" i="2" s="1"/>
  <c r="H4905" i="2" s="1"/>
  <c r="H4906" i="2" s="1"/>
  <c r="H4907" i="2" s="1"/>
  <c r="H4908" i="2" s="1"/>
  <c r="H4909" i="2" s="1"/>
  <c r="H4910" i="2" s="1"/>
  <c r="H4911" i="2" s="1"/>
  <c r="H4912" i="2" s="1"/>
  <c r="H4913" i="2" s="1"/>
  <c r="H4914" i="2" s="1"/>
  <c r="H4915" i="2" s="1"/>
  <c r="H4916" i="2" s="1"/>
  <c r="H4917" i="2" s="1"/>
  <c r="H4918" i="2" s="1"/>
  <c r="H4919" i="2" s="1"/>
  <c r="H4920" i="2" s="1"/>
  <c r="H4921" i="2" s="1"/>
  <c r="H4922" i="2" s="1"/>
  <c r="H4923" i="2" s="1"/>
  <c r="H4924" i="2" s="1"/>
  <c r="H4925" i="2" s="1"/>
  <c r="H4926" i="2" s="1"/>
  <c r="H4927" i="2" s="1"/>
  <c r="H4928" i="2" s="1"/>
  <c r="H4929" i="2" s="1"/>
  <c r="H4930" i="2" s="1"/>
  <c r="H4931" i="2" s="1"/>
  <c r="H4932" i="2" s="1"/>
  <c r="H4933" i="2" s="1"/>
  <c r="H4934" i="2" s="1"/>
  <c r="H4935" i="2" s="1"/>
  <c r="H4936" i="2" s="1"/>
  <c r="H4937" i="2" s="1"/>
  <c r="H4938" i="2" s="1"/>
  <c r="H4939" i="2" s="1"/>
  <c r="H4940" i="2" s="1"/>
  <c r="H4941" i="2" s="1"/>
  <c r="H4942" i="2" s="1"/>
  <c r="H4943" i="2" s="1"/>
  <c r="H4944" i="2" s="1"/>
  <c r="H4945" i="2" s="1"/>
  <c r="H4946" i="2" s="1"/>
  <c r="H4947" i="2" s="1"/>
  <c r="H4948" i="2" s="1"/>
  <c r="H4949" i="2" s="1"/>
  <c r="H4950" i="2" s="1"/>
  <c r="H4951" i="2" s="1"/>
  <c r="H4952" i="2" s="1"/>
  <c r="H4953" i="2" s="1"/>
  <c r="H4954" i="2" s="1"/>
  <c r="H4955" i="2" s="1"/>
  <c r="H4956" i="2" s="1"/>
  <c r="H4957" i="2" s="1"/>
  <c r="H4958" i="2" s="1"/>
  <c r="H4959" i="2" s="1"/>
  <c r="H4960" i="2" s="1"/>
  <c r="H4961" i="2" s="1"/>
  <c r="H4962" i="2" s="1"/>
  <c r="H4963" i="2" s="1"/>
  <c r="H4964" i="2" s="1"/>
  <c r="H4965" i="2" s="1"/>
  <c r="H4966" i="2" s="1"/>
  <c r="H4967" i="2" s="1"/>
  <c r="H4968" i="2" s="1"/>
  <c r="H4969" i="2" s="1"/>
  <c r="H4970" i="2" s="1"/>
  <c r="H4971" i="2" s="1"/>
  <c r="H4972" i="2" s="1"/>
  <c r="H4973" i="2" s="1"/>
  <c r="H4974" i="2" s="1"/>
  <c r="H4975" i="2" s="1"/>
  <c r="H4976" i="2" s="1"/>
  <c r="H4977" i="2" s="1"/>
  <c r="H4978" i="2" s="1"/>
  <c r="H4979" i="2" s="1"/>
  <c r="H4980" i="2" s="1"/>
  <c r="H4981" i="2" s="1"/>
  <c r="H4982" i="2" s="1"/>
  <c r="H4983" i="2" s="1"/>
  <c r="H4984" i="2" s="1"/>
  <c r="H4985" i="2" s="1"/>
  <c r="H4986" i="2" s="1"/>
  <c r="H4987" i="2" s="1"/>
  <c r="H4988" i="2" s="1"/>
  <c r="H4989" i="2" s="1"/>
  <c r="H4990" i="2" s="1"/>
  <c r="H4991" i="2" s="1"/>
  <c r="H4992" i="2" s="1"/>
  <c r="H4993" i="2" s="1"/>
  <c r="H4994" i="2" s="1"/>
  <c r="H4995" i="2" s="1"/>
  <c r="H4996" i="2" s="1"/>
  <c r="H4997" i="2" s="1"/>
  <c r="H4998" i="2" s="1"/>
  <c r="H4999" i="2" s="1"/>
  <c r="H5000" i="2" s="1"/>
  <c r="H5001" i="2" s="1"/>
  <c r="H5002" i="2" s="1"/>
  <c r="H5003" i="2" s="1"/>
  <c r="H5004" i="2" s="1"/>
  <c r="H5005" i="2" s="1"/>
  <c r="H5006" i="2" s="1"/>
  <c r="H5007" i="2" s="1"/>
  <c r="H5008" i="2" s="1"/>
  <c r="H5009" i="2" s="1"/>
  <c r="H5010" i="2" s="1"/>
  <c r="H5011" i="2" s="1"/>
  <c r="H5012" i="2" s="1"/>
  <c r="H5013" i="2" s="1"/>
  <c r="H5014" i="2" s="1"/>
  <c r="H5015" i="2" s="1"/>
  <c r="H5016" i="2" s="1"/>
  <c r="H5017" i="2" s="1"/>
  <c r="H5018" i="2" s="1"/>
  <c r="H5019" i="2" s="1"/>
  <c r="H5020" i="2" s="1"/>
  <c r="H5021" i="2" s="1"/>
  <c r="H5022" i="2" s="1"/>
  <c r="H5023" i="2" s="1"/>
  <c r="H5024" i="2" s="1"/>
  <c r="H5025" i="2" s="1"/>
  <c r="H5026" i="2" s="1"/>
  <c r="H5027" i="2" s="1"/>
  <c r="H5028" i="2" s="1"/>
  <c r="H5029" i="2" s="1"/>
  <c r="H5030" i="2" s="1"/>
  <c r="H5031" i="2" s="1"/>
  <c r="H5032" i="2" s="1"/>
  <c r="H5033" i="2" s="1"/>
  <c r="H5034" i="2" s="1"/>
  <c r="H5035" i="2" s="1"/>
  <c r="H5036" i="2" s="1"/>
  <c r="H5037" i="2" s="1"/>
  <c r="H5038" i="2" s="1"/>
  <c r="H5039" i="2" s="1"/>
  <c r="H5040" i="2" s="1"/>
  <c r="H5041" i="2" s="1"/>
  <c r="H5042" i="2" s="1"/>
  <c r="H5043" i="2" s="1"/>
  <c r="H5044" i="2" s="1"/>
  <c r="H5045" i="2" s="1"/>
  <c r="H5046" i="2" s="1"/>
  <c r="H5047" i="2" s="1"/>
  <c r="H5048" i="2" s="1"/>
  <c r="H5049" i="2" s="1"/>
  <c r="H5050" i="2" s="1"/>
  <c r="H5051" i="2" s="1"/>
  <c r="H5052" i="2" s="1"/>
  <c r="H5053" i="2" s="1"/>
  <c r="H5054" i="2" s="1"/>
  <c r="H5055" i="2" s="1"/>
  <c r="H5056" i="2" s="1"/>
  <c r="H5057" i="2" s="1"/>
  <c r="H5058" i="2" s="1"/>
  <c r="H5059" i="2" s="1"/>
  <c r="H5060" i="2" s="1"/>
  <c r="H5061" i="2" s="1"/>
  <c r="H5062" i="2" s="1"/>
  <c r="H5063" i="2" s="1"/>
  <c r="H5064" i="2" s="1"/>
  <c r="H5065" i="2" s="1"/>
  <c r="H5066" i="2" s="1"/>
  <c r="H5067" i="2" s="1"/>
  <c r="H5068" i="2" s="1"/>
  <c r="H5069" i="2" s="1"/>
  <c r="H5070" i="2" s="1"/>
  <c r="H5071" i="2" s="1"/>
  <c r="H5072" i="2" s="1"/>
  <c r="H5073" i="2" s="1"/>
  <c r="H5074" i="2" s="1"/>
  <c r="H5075" i="2" s="1"/>
  <c r="H5076" i="2" s="1"/>
  <c r="H5077" i="2" s="1"/>
  <c r="H5078" i="2" s="1"/>
  <c r="H5079" i="2" s="1"/>
  <c r="H5080" i="2" s="1"/>
  <c r="H5081" i="2" s="1"/>
  <c r="H5082" i="2" s="1"/>
  <c r="H5083" i="2" s="1"/>
  <c r="H5084" i="2" s="1"/>
  <c r="H5085" i="2" s="1"/>
  <c r="H5086" i="2" s="1"/>
  <c r="H5087" i="2" s="1"/>
  <c r="H5088" i="2" s="1"/>
  <c r="H5089" i="2" s="1"/>
  <c r="H5090" i="2" s="1"/>
  <c r="H5091" i="2" s="1"/>
  <c r="H5092" i="2" s="1"/>
  <c r="H5093" i="2" s="1"/>
  <c r="H5094" i="2" s="1"/>
  <c r="H5095" i="2" s="1"/>
  <c r="H5096" i="2" s="1"/>
  <c r="H5097" i="2" s="1"/>
  <c r="H5098" i="2" s="1"/>
  <c r="H5099" i="2" s="1"/>
  <c r="H5100" i="2" s="1"/>
  <c r="H5101" i="2" s="1"/>
  <c r="H5102" i="2" s="1"/>
  <c r="H5103" i="2" s="1"/>
  <c r="H5104" i="2" s="1"/>
  <c r="H5105" i="2" s="1"/>
  <c r="H5106" i="2" s="1"/>
  <c r="H5107" i="2" s="1"/>
  <c r="H5108" i="2" s="1"/>
  <c r="H5109" i="2" s="1"/>
  <c r="H5110" i="2" s="1"/>
  <c r="H5111" i="2" s="1"/>
  <c r="H5112" i="2" s="1"/>
  <c r="H5113" i="2" s="1"/>
  <c r="H5114" i="2" s="1"/>
  <c r="H5115" i="2" s="1"/>
  <c r="H5116" i="2" s="1"/>
  <c r="H5117" i="2" s="1"/>
  <c r="H5118" i="2" s="1"/>
  <c r="H5119" i="2" s="1"/>
  <c r="H5120" i="2" s="1"/>
  <c r="H5121" i="2" s="1"/>
  <c r="H5122" i="2" s="1"/>
  <c r="H5123" i="2" s="1"/>
  <c r="H5124" i="2" s="1"/>
  <c r="H5125" i="2" s="1"/>
  <c r="H5126" i="2" s="1"/>
  <c r="H5127" i="2" s="1"/>
  <c r="H5128" i="2" s="1"/>
  <c r="H5129" i="2" s="1"/>
  <c r="H5130" i="2" s="1"/>
  <c r="H5131" i="2" s="1"/>
  <c r="H5132" i="2" s="1"/>
  <c r="H5133" i="2" s="1"/>
  <c r="H5134" i="2" s="1"/>
  <c r="H5135" i="2" s="1"/>
  <c r="H5136" i="2" s="1"/>
  <c r="H5137" i="2" s="1"/>
  <c r="H5138" i="2" s="1"/>
  <c r="H5139" i="2" s="1"/>
  <c r="H5140" i="2" s="1"/>
  <c r="H5141" i="2" s="1"/>
  <c r="H5142" i="2" s="1"/>
  <c r="H5143" i="2" s="1"/>
  <c r="H5144" i="2" s="1"/>
  <c r="H5145" i="2" s="1"/>
  <c r="H5146" i="2" s="1"/>
  <c r="H5147" i="2" s="1"/>
  <c r="H5148" i="2" s="1"/>
  <c r="H5149" i="2" s="1"/>
  <c r="H5150" i="2" s="1"/>
  <c r="H5151" i="2" s="1"/>
  <c r="H5152" i="2" s="1"/>
  <c r="H5153" i="2" s="1"/>
  <c r="H5154" i="2" s="1"/>
  <c r="H5155" i="2" s="1"/>
  <c r="H5156" i="2" s="1"/>
  <c r="H5157" i="2" s="1"/>
  <c r="H5158" i="2" s="1"/>
  <c r="H5159" i="2" s="1"/>
  <c r="H5160" i="2" s="1"/>
  <c r="H5161" i="2" s="1"/>
  <c r="H5162" i="2" s="1"/>
  <c r="H5163" i="2" s="1"/>
  <c r="H5164" i="2" s="1"/>
  <c r="H5165" i="2" s="1"/>
  <c r="H5166" i="2" s="1"/>
  <c r="H5167" i="2" s="1"/>
  <c r="H5168" i="2" s="1"/>
  <c r="H5169" i="2" s="1"/>
  <c r="H5170" i="2" s="1"/>
  <c r="H5171" i="2" s="1"/>
  <c r="H5172" i="2" s="1"/>
  <c r="H5173" i="2" s="1"/>
  <c r="H5174" i="2" s="1"/>
  <c r="H5175" i="2" s="1"/>
  <c r="H5176" i="2" s="1"/>
  <c r="H5177" i="2" s="1"/>
  <c r="H5178" i="2" s="1"/>
  <c r="H5179" i="2" s="1"/>
  <c r="H5180" i="2" s="1"/>
  <c r="H5181" i="2" s="1"/>
  <c r="H5182" i="2" s="1"/>
  <c r="H5183" i="2" s="1"/>
  <c r="H5184" i="2" s="1"/>
  <c r="H5185" i="2" s="1"/>
  <c r="H5186" i="2" s="1"/>
  <c r="H5187" i="2" s="1"/>
  <c r="H5188" i="2" s="1"/>
  <c r="H5189" i="2" s="1"/>
  <c r="H5190" i="2" s="1"/>
  <c r="H5191" i="2" s="1"/>
  <c r="H5192" i="2" s="1"/>
  <c r="H5193" i="2" s="1"/>
  <c r="H5194" i="2" s="1"/>
  <c r="H5195" i="2" s="1"/>
  <c r="H5196" i="2" s="1"/>
  <c r="H5197" i="2" s="1"/>
  <c r="H5198" i="2" s="1"/>
  <c r="H5199" i="2" s="1"/>
  <c r="H5200" i="2" s="1"/>
  <c r="H5201" i="2" s="1"/>
  <c r="H5202" i="2" s="1"/>
  <c r="H5203" i="2" s="1"/>
  <c r="H5204" i="2" s="1"/>
  <c r="H5205" i="2" s="1"/>
  <c r="H5206" i="2" s="1"/>
  <c r="H5207" i="2" s="1"/>
  <c r="H5208" i="2" s="1"/>
  <c r="H5209" i="2" s="1"/>
  <c r="H5210" i="2" s="1"/>
  <c r="H5211" i="2" s="1"/>
  <c r="H5212" i="2" s="1"/>
  <c r="H5213" i="2" s="1"/>
  <c r="H5214" i="2" s="1"/>
  <c r="H5215" i="2" s="1"/>
  <c r="H5216" i="2" s="1"/>
  <c r="H5217" i="2" s="1"/>
  <c r="H5218" i="2" s="1"/>
  <c r="H5219" i="2" s="1"/>
  <c r="H5220" i="2" s="1"/>
  <c r="H5221" i="2" s="1"/>
  <c r="H5222" i="2" s="1"/>
  <c r="H5223" i="2" s="1"/>
  <c r="H5224" i="2" s="1"/>
  <c r="H5225" i="2" s="1"/>
  <c r="H5226" i="2" s="1"/>
  <c r="H5227" i="2" s="1"/>
  <c r="H5228" i="2" s="1"/>
  <c r="H5229" i="2" s="1"/>
  <c r="H5230" i="2" s="1"/>
  <c r="H5231" i="2" s="1"/>
  <c r="H5232" i="2" s="1"/>
  <c r="H5233" i="2" s="1"/>
  <c r="H5234" i="2" s="1"/>
  <c r="H5235" i="2" s="1"/>
  <c r="H5236" i="2" s="1"/>
  <c r="H5237" i="2" s="1"/>
  <c r="H5238" i="2" s="1"/>
  <c r="H5239" i="2" s="1"/>
  <c r="H5240" i="2" s="1"/>
  <c r="H5241" i="2" s="1"/>
  <c r="H5242" i="2" s="1"/>
  <c r="H5243" i="2" s="1"/>
  <c r="H5244" i="2" s="1"/>
  <c r="H5245" i="2" s="1"/>
  <c r="H5246" i="2" s="1"/>
  <c r="H5247" i="2" s="1"/>
  <c r="H5248" i="2" s="1"/>
  <c r="H5249" i="2" s="1"/>
  <c r="H5250" i="2" s="1"/>
  <c r="H5251" i="2" s="1"/>
  <c r="H5252" i="2" s="1"/>
  <c r="H5253" i="2" s="1"/>
  <c r="H5254" i="2" s="1"/>
  <c r="H5255" i="2" s="1"/>
  <c r="H5256" i="2" s="1"/>
  <c r="H5257" i="2" s="1"/>
  <c r="H5258" i="2" s="1"/>
  <c r="H5259" i="2" s="1"/>
  <c r="H5260" i="2" s="1"/>
  <c r="H5261" i="2" s="1"/>
  <c r="H5262" i="2" s="1"/>
  <c r="H5263" i="2" s="1"/>
  <c r="H5264" i="2" s="1"/>
  <c r="H5265" i="2" s="1"/>
  <c r="H5266" i="2" s="1"/>
  <c r="H5267" i="2" s="1"/>
  <c r="H5268" i="2" s="1"/>
  <c r="H5269" i="2" s="1"/>
  <c r="H5270" i="2" s="1"/>
  <c r="H5271" i="2" s="1"/>
  <c r="H5272" i="2" s="1"/>
  <c r="H5273" i="2" s="1"/>
  <c r="H5274" i="2" s="1"/>
  <c r="H5275" i="2" s="1"/>
  <c r="H5276" i="2" s="1"/>
  <c r="H5277" i="2" s="1"/>
  <c r="H5278" i="2" s="1"/>
  <c r="H5279" i="2" s="1"/>
  <c r="H5280" i="2" s="1"/>
  <c r="H5281" i="2" s="1"/>
  <c r="H5282" i="2" s="1"/>
  <c r="H5283" i="2" s="1"/>
  <c r="H5284" i="2" s="1"/>
  <c r="H5285" i="2" s="1"/>
  <c r="H5286" i="2" s="1"/>
  <c r="H5287" i="2" s="1"/>
  <c r="H5288" i="2" s="1"/>
  <c r="H5289" i="2" s="1"/>
  <c r="H5290" i="2" s="1"/>
  <c r="H5291" i="2" s="1"/>
  <c r="H5292" i="2" s="1"/>
  <c r="H5293" i="2" s="1"/>
  <c r="H5294" i="2" s="1"/>
  <c r="H5295" i="2" s="1"/>
  <c r="H5296" i="2" s="1"/>
  <c r="H5297" i="2" s="1"/>
  <c r="H5298" i="2" s="1"/>
  <c r="H5299" i="2" s="1"/>
  <c r="H5300" i="2" s="1"/>
  <c r="H5301" i="2" s="1"/>
  <c r="H5302" i="2" s="1"/>
  <c r="H5303" i="2" s="1"/>
  <c r="H5304" i="2" s="1"/>
  <c r="H5305" i="2" s="1"/>
  <c r="H5306" i="2" s="1"/>
  <c r="H5307" i="2" s="1"/>
  <c r="H5308" i="2" s="1"/>
  <c r="H5309" i="2" s="1"/>
  <c r="H5310" i="2" s="1"/>
  <c r="H5311" i="2" s="1"/>
  <c r="H5312" i="2" s="1"/>
  <c r="H5313" i="2" s="1"/>
  <c r="H5314" i="2" s="1"/>
  <c r="H5315" i="2" s="1"/>
  <c r="H5316" i="2" s="1"/>
  <c r="H5317" i="2" s="1"/>
  <c r="H5318" i="2" s="1"/>
  <c r="H5319" i="2" s="1"/>
  <c r="H5320" i="2" s="1"/>
  <c r="H5321" i="2" s="1"/>
  <c r="H5322" i="2" s="1"/>
  <c r="H5323" i="2" s="1"/>
  <c r="H5324" i="2" s="1"/>
  <c r="H5325" i="2" s="1"/>
  <c r="H5326" i="2" s="1"/>
  <c r="H5327" i="2" s="1"/>
  <c r="H5328" i="2" s="1"/>
  <c r="H5329" i="2" s="1"/>
  <c r="H5330" i="2" s="1"/>
  <c r="H5331" i="2" s="1"/>
  <c r="H5332" i="2" s="1"/>
  <c r="H5333" i="2" s="1"/>
  <c r="H5334" i="2" s="1"/>
  <c r="H5335" i="2" s="1"/>
  <c r="H5336" i="2" s="1"/>
  <c r="H5337" i="2" s="1"/>
  <c r="H5338" i="2" s="1"/>
  <c r="H5339" i="2" s="1"/>
  <c r="H5340" i="2" s="1"/>
  <c r="H5341" i="2" s="1"/>
  <c r="H5342" i="2" s="1"/>
  <c r="H5343" i="2" s="1"/>
  <c r="H5344" i="2" s="1"/>
  <c r="H5345" i="2" s="1"/>
  <c r="H5346" i="2" s="1"/>
  <c r="H5347" i="2" s="1"/>
  <c r="H5348" i="2" s="1"/>
  <c r="H5349" i="2" s="1"/>
  <c r="H5350" i="2" s="1"/>
  <c r="H5351" i="2" s="1"/>
  <c r="H5352" i="2" s="1"/>
  <c r="H5353" i="2" s="1"/>
  <c r="H5354" i="2" s="1"/>
  <c r="H5355" i="2" s="1"/>
  <c r="H5356" i="2" s="1"/>
  <c r="H5357" i="2" s="1"/>
  <c r="H5358" i="2" s="1"/>
  <c r="H5359" i="2" s="1"/>
  <c r="H5360" i="2" s="1"/>
  <c r="H5361" i="2" s="1"/>
  <c r="H5362" i="2" s="1"/>
  <c r="H5363" i="2" s="1"/>
  <c r="H5364" i="2" s="1"/>
  <c r="H5365" i="2" s="1"/>
  <c r="H5366" i="2" s="1"/>
  <c r="H5367" i="2" s="1"/>
  <c r="H5368" i="2" s="1"/>
  <c r="H5369" i="2" s="1"/>
  <c r="H5370" i="2" s="1"/>
  <c r="H5371" i="2" s="1"/>
  <c r="H5372" i="2" s="1"/>
  <c r="H5373" i="2" s="1"/>
  <c r="H5374" i="2" s="1"/>
  <c r="H5375" i="2" s="1"/>
  <c r="H5376" i="2" s="1"/>
  <c r="H5377" i="2" s="1"/>
  <c r="H5378" i="2" s="1"/>
  <c r="H5379" i="2" s="1"/>
  <c r="H5380" i="2" s="1"/>
  <c r="H5381" i="2" s="1"/>
  <c r="H5382" i="2" s="1"/>
  <c r="H5383" i="2" s="1"/>
  <c r="H5384" i="2" s="1"/>
  <c r="H5385" i="2" s="1"/>
  <c r="H5386" i="2" s="1"/>
  <c r="H5387" i="2" s="1"/>
  <c r="H5388" i="2" s="1"/>
  <c r="H5389" i="2" s="1"/>
  <c r="H5390" i="2" s="1"/>
  <c r="H5391" i="2" s="1"/>
  <c r="H5392" i="2" s="1"/>
  <c r="H5393" i="2" s="1"/>
  <c r="H5394" i="2" s="1"/>
  <c r="H5395" i="2" s="1"/>
  <c r="H5396" i="2" s="1"/>
  <c r="H5397" i="2" s="1"/>
  <c r="H5398" i="2" s="1"/>
  <c r="H5399" i="2" s="1"/>
  <c r="H5400" i="2" s="1"/>
  <c r="H5401" i="2" s="1"/>
  <c r="H5402" i="2" s="1"/>
  <c r="H5403" i="2" s="1"/>
  <c r="H5404" i="2" s="1"/>
  <c r="H5405" i="2" s="1"/>
  <c r="H5406" i="2" s="1"/>
  <c r="H5407" i="2" s="1"/>
  <c r="H5408" i="2" s="1"/>
  <c r="H5409" i="2" s="1"/>
  <c r="H5410" i="2" s="1"/>
  <c r="H5411" i="2" s="1"/>
  <c r="H5412" i="2" s="1"/>
  <c r="H5413" i="2" s="1"/>
  <c r="H5414" i="2" s="1"/>
  <c r="H5415" i="2" s="1"/>
  <c r="H5416" i="2" s="1"/>
  <c r="H5417" i="2" s="1"/>
  <c r="H5418" i="2" s="1"/>
  <c r="H5419" i="2" s="1"/>
  <c r="H5420" i="2" s="1"/>
  <c r="H5421" i="2" s="1"/>
  <c r="H5422" i="2" s="1"/>
  <c r="H5423" i="2" s="1"/>
  <c r="H5424" i="2" s="1"/>
  <c r="H5425" i="2" s="1"/>
  <c r="H5426" i="2" s="1"/>
  <c r="H5427" i="2" s="1"/>
  <c r="H5428" i="2" s="1"/>
  <c r="H5429" i="2" s="1"/>
  <c r="H5430" i="2" s="1"/>
  <c r="H5431" i="2" s="1"/>
  <c r="H5432" i="2" s="1"/>
  <c r="H5433" i="2" s="1"/>
  <c r="H5434" i="2" s="1"/>
  <c r="H5435" i="2" s="1"/>
  <c r="H5436" i="2" s="1"/>
  <c r="H5437" i="2" s="1"/>
  <c r="H5438" i="2" s="1"/>
  <c r="H5439" i="2" s="1"/>
  <c r="H5440" i="2" s="1"/>
  <c r="H5441" i="2" s="1"/>
  <c r="H5442" i="2" s="1"/>
  <c r="H5443" i="2" s="1"/>
  <c r="H5444" i="2" s="1"/>
  <c r="H5445" i="2" s="1"/>
  <c r="H5446" i="2" s="1"/>
  <c r="H5447" i="2" s="1"/>
  <c r="H5448" i="2" s="1"/>
  <c r="H5449" i="2" s="1"/>
  <c r="H5450" i="2" s="1"/>
  <c r="H5451" i="2" s="1"/>
  <c r="H5452" i="2" s="1"/>
  <c r="H5453" i="2" s="1"/>
  <c r="H5454" i="2" s="1"/>
  <c r="H5455" i="2" s="1"/>
  <c r="H5456" i="2" s="1"/>
  <c r="H5457" i="2" s="1"/>
  <c r="H5458" i="2" s="1"/>
  <c r="H5459" i="2" s="1"/>
  <c r="H5460" i="2" s="1"/>
  <c r="H5461" i="2" s="1"/>
  <c r="H5462" i="2" s="1"/>
  <c r="H5463" i="2" s="1"/>
  <c r="H5464" i="2" s="1"/>
  <c r="H5465" i="2" s="1"/>
  <c r="H5466" i="2" s="1"/>
  <c r="H5467" i="2" s="1"/>
  <c r="H5468" i="2" s="1"/>
  <c r="H5469" i="2" s="1"/>
  <c r="H5470" i="2" s="1"/>
  <c r="H5471" i="2" s="1"/>
  <c r="H5472" i="2" s="1"/>
  <c r="H5473" i="2" s="1"/>
  <c r="H5474" i="2" s="1"/>
  <c r="H5475" i="2" s="1"/>
  <c r="H5476" i="2" s="1"/>
  <c r="H5477" i="2" s="1"/>
  <c r="H5478" i="2" s="1"/>
  <c r="H5479" i="2" s="1"/>
  <c r="H5480" i="2" s="1"/>
  <c r="H5481" i="2" s="1"/>
  <c r="H5482" i="2" s="1"/>
  <c r="H5483" i="2" s="1"/>
  <c r="H5484" i="2" s="1"/>
  <c r="H5485" i="2" s="1"/>
  <c r="H5486" i="2" s="1"/>
  <c r="H5487" i="2" s="1"/>
  <c r="H5488" i="2" s="1"/>
  <c r="H5489" i="2" s="1"/>
  <c r="H5490" i="2" s="1"/>
  <c r="H5491" i="2" s="1"/>
  <c r="H5492" i="2" s="1"/>
  <c r="H5493" i="2" s="1"/>
  <c r="H5494" i="2" s="1"/>
  <c r="H5495" i="2" s="1"/>
  <c r="H5496" i="2" s="1"/>
  <c r="H5497" i="2" s="1"/>
  <c r="H5498" i="2" s="1"/>
  <c r="H5499" i="2" s="1"/>
  <c r="H5500" i="2" s="1"/>
  <c r="H5501" i="2" s="1"/>
  <c r="H5502" i="2" s="1"/>
  <c r="H5503" i="2" s="1"/>
  <c r="H5504" i="2" s="1"/>
  <c r="H5505" i="2" s="1"/>
  <c r="H5506" i="2" s="1"/>
  <c r="H5507" i="2" s="1"/>
  <c r="H5508" i="2" s="1"/>
  <c r="H5509" i="2" s="1"/>
  <c r="H5510" i="2" s="1"/>
  <c r="H5511" i="2" s="1"/>
  <c r="H5512" i="2" s="1"/>
  <c r="H5513" i="2" s="1"/>
  <c r="H5514" i="2" s="1"/>
  <c r="H5515" i="2" s="1"/>
  <c r="H5516" i="2" s="1"/>
  <c r="H5517" i="2" s="1"/>
  <c r="H5518" i="2" s="1"/>
  <c r="H5519" i="2" s="1"/>
  <c r="H5520" i="2" s="1"/>
  <c r="H5521" i="2" s="1"/>
  <c r="H5522" i="2" s="1"/>
  <c r="H5523" i="2" s="1"/>
  <c r="H5524" i="2" s="1"/>
  <c r="H5525" i="2" s="1"/>
  <c r="H5526" i="2" s="1"/>
  <c r="H5527" i="2" s="1"/>
  <c r="H5528" i="2" s="1"/>
  <c r="H5529" i="2" s="1"/>
  <c r="H5530" i="2" s="1"/>
  <c r="H5531" i="2" s="1"/>
  <c r="H5532" i="2" s="1"/>
  <c r="H5533" i="2" s="1"/>
  <c r="H5534" i="2" s="1"/>
  <c r="H5535" i="2" s="1"/>
  <c r="H5536" i="2" s="1"/>
  <c r="H5537" i="2" s="1"/>
  <c r="H5538" i="2" s="1"/>
  <c r="H5539" i="2" s="1"/>
  <c r="H5540" i="2" s="1"/>
  <c r="H5541" i="2" s="1"/>
  <c r="H5542" i="2" s="1"/>
  <c r="H5543" i="2" s="1"/>
  <c r="H5544" i="2" s="1"/>
  <c r="H5545" i="2" s="1"/>
  <c r="H5546" i="2" s="1"/>
  <c r="H5547" i="2" s="1"/>
  <c r="H5548" i="2" s="1"/>
  <c r="H5549" i="2" s="1"/>
  <c r="H5550" i="2" s="1"/>
  <c r="H5551" i="2" s="1"/>
  <c r="H5552" i="2" s="1"/>
  <c r="H5553" i="2" s="1"/>
  <c r="H5554" i="2" s="1"/>
  <c r="H5555" i="2" s="1"/>
  <c r="H5556" i="2" s="1"/>
  <c r="H5557" i="2" s="1"/>
  <c r="H5558" i="2" s="1"/>
  <c r="H5559" i="2" s="1"/>
  <c r="H5560" i="2" s="1"/>
  <c r="H5561" i="2" s="1"/>
  <c r="H5562" i="2" s="1"/>
  <c r="H5563" i="2" s="1"/>
  <c r="H5564" i="2" s="1"/>
  <c r="H5565" i="2" s="1"/>
  <c r="H5566" i="2" s="1"/>
  <c r="H5567" i="2" s="1"/>
  <c r="H5568" i="2" s="1"/>
  <c r="H5569" i="2" s="1"/>
  <c r="H5570" i="2" s="1"/>
  <c r="H5571" i="2" s="1"/>
  <c r="H5572" i="2" s="1"/>
  <c r="H5573" i="2" s="1"/>
  <c r="H5574" i="2" s="1"/>
  <c r="H5575" i="2" s="1"/>
  <c r="H5576" i="2" s="1"/>
  <c r="H5577" i="2" s="1"/>
  <c r="H5578" i="2" s="1"/>
  <c r="H5579" i="2" s="1"/>
  <c r="H5580" i="2" s="1"/>
  <c r="H5581" i="2" s="1"/>
  <c r="H5582" i="2" s="1"/>
  <c r="H5583" i="2" s="1"/>
  <c r="H5584" i="2" s="1"/>
  <c r="H5585" i="2" s="1"/>
  <c r="H5586" i="2" s="1"/>
  <c r="H5587" i="2" s="1"/>
  <c r="H5588" i="2" s="1"/>
  <c r="H5589" i="2" s="1"/>
  <c r="H5590" i="2" s="1"/>
  <c r="H5591" i="2" s="1"/>
  <c r="H5592" i="2" s="1"/>
  <c r="H5593" i="2" s="1"/>
  <c r="H5594" i="2" s="1"/>
  <c r="H5595" i="2" s="1"/>
  <c r="H5596" i="2" s="1"/>
  <c r="H5597" i="2" s="1"/>
  <c r="H5598" i="2" s="1"/>
  <c r="H5599" i="2" s="1"/>
  <c r="H5600" i="2" s="1"/>
  <c r="H5601" i="2" s="1"/>
  <c r="H5602" i="2" s="1"/>
  <c r="H5603" i="2" s="1"/>
  <c r="H5604" i="2" s="1"/>
  <c r="H5605" i="2" s="1"/>
  <c r="H5606" i="2" s="1"/>
  <c r="H5607" i="2" s="1"/>
  <c r="H5608" i="2" s="1"/>
  <c r="H5609" i="2" s="1"/>
  <c r="H5610" i="2" s="1"/>
  <c r="H5611" i="2" s="1"/>
  <c r="H5612" i="2" s="1"/>
  <c r="H5613" i="2" s="1"/>
  <c r="H5614" i="2" s="1"/>
  <c r="H5615" i="2" s="1"/>
  <c r="H5616" i="2" s="1"/>
  <c r="H5617" i="2" s="1"/>
  <c r="H5618" i="2" s="1"/>
  <c r="H5619" i="2" s="1"/>
  <c r="H5620" i="2" s="1"/>
  <c r="H5621" i="2" s="1"/>
  <c r="H5622" i="2" s="1"/>
  <c r="H5623" i="2" s="1"/>
  <c r="H5624" i="2" s="1"/>
  <c r="H5625" i="2" s="1"/>
  <c r="H5626" i="2" s="1"/>
  <c r="H5627" i="2" s="1"/>
  <c r="H5628" i="2" s="1"/>
  <c r="H5629" i="2" s="1"/>
  <c r="H5630" i="2" s="1"/>
  <c r="H5631" i="2" s="1"/>
  <c r="H5632" i="2" s="1"/>
  <c r="H5633" i="2" s="1"/>
  <c r="H5634" i="2" s="1"/>
  <c r="H5635" i="2" s="1"/>
  <c r="H5636" i="2" s="1"/>
  <c r="H5637" i="2" s="1"/>
  <c r="H5638" i="2" s="1"/>
  <c r="H5639" i="2" s="1"/>
  <c r="H5640" i="2" s="1"/>
  <c r="H5641" i="2" s="1"/>
  <c r="H5642" i="2" s="1"/>
  <c r="H5643" i="2" s="1"/>
  <c r="H5644" i="2" s="1"/>
  <c r="H5645" i="2" s="1"/>
  <c r="H5646" i="2" s="1"/>
  <c r="H5647" i="2" s="1"/>
  <c r="H5648" i="2" s="1"/>
  <c r="H5649" i="2" s="1"/>
  <c r="H5650" i="2" s="1"/>
  <c r="H5651" i="2" s="1"/>
  <c r="H5652" i="2" s="1"/>
  <c r="H5653" i="2" s="1"/>
  <c r="H5654" i="2" s="1"/>
  <c r="H5655" i="2" s="1"/>
  <c r="H5656" i="2" s="1"/>
  <c r="H5657" i="2" s="1"/>
  <c r="H5658" i="2" s="1"/>
  <c r="H5659" i="2" s="1"/>
  <c r="H5660" i="2" s="1"/>
  <c r="H5661" i="2" s="1"/>
  <c r="H5662" i="2" s="1"/>
  <c r="H5663" i="2" s="1"/>
  <c r="H5664" i="2" s="1"/>
  <c r="H5665" i="2" s="1"/>
  <c r="H5666" i="2" s="1"/>
  <c r="H5667" i="2" s="1"/>
  <c r="H5668" i="2" s="1"/>
  <c r="H5669" i="2" s="1"/>
  <c r="H5670" i="2" s="1"/>
  <c r="H5671" i="2" s="1"/>
  <c r="H5672" i="2" s="1"/>
  <c r="H5673" i="2" s="1"/>
  <c r="H5674" i="2" s="1"/>
  <c r="H5675" i="2" s="1"/>
  <c r="H5676" i="2" s="1"/>
  <c r="H5677" i="2" s="1"/>
  <c r="H5678" i="2" s="1"/>
  <c r="H5679" i="2" s="1"/>
  <c r="H5680" i="2" s="1"/>
  <c r="H5681" i="2" s="1"/>
  <c r="H5682" i="2" s="1"/>
  <c r="H5683" i="2" s="1"/>
  <c r="H5684" i="2" s="1"/>
  <c r="H5685" i="2" s="1"/>
  <c r="H5686" i="2" s="1"/>
  <c r="H5687" i="2" s="1"/>
  <c r="H5688" i="2" s="1"/>
  <c r="H5689" i="2" s="1"/>
  <c r="H5690" i="2" s="1"/>
  <c r="H5691" i="2" s="1"/>
  <c r="H5692" i="2" s="1"/>
  <c r="H5693" i="2" s="1"/>
  <c r="H5694" i="2" s="1"/>
  <c r="H5695" i="2" s="1"/>
  <c r="H5696" i="2" s="1"/>
  <c r="H5697" i="2" s="1"/>
  <c r="H5698" i="2" s="1"/>
  <c r="H5699" i="2" s="1"/>
  <c r="H5700" i="2" s="1"/>
  <c r="H5701" i="2" s="1"/>
  <c r="H5702" i="2" s="1"/>
  <c r="H5703" i="2" s="1"/>
  <c r="H5704" i="2" s="1"/>
  <c r="H5705" i="2" s="1"/>
  <c r="H5706" i="2" s="1"/>
  <c r="H5707" i="2" s="1"/>
  <c r="H5708" i="2" s="1"/>
  <c r="H5709" i="2" s="1"/>
  <c r="H5710" i="2" s="1"/>
  <c r="H5711" i="2" s="1"/>
  <c r="H5712" i="2" s="1"/>
  <c r="H5713" i="2" s="1"/>
  <c r="H5714" i="2" s="1"/>
  <c r="H5715" i="2" s="1"/>
  <c r="H5716" i="2" s="1"/>
  <c r="H5717" i="2" s="1"/>
  <c r="H5718" i="2" s="1"/>
  <c r="H5719" i="2" s="1"/>
  <c r="H5720" i="2" s="1"/>
  <c r="H5721" i="2" s="1"/>
  <c r="H5722" i="2" s="1"/>
  <c r="H5723" i="2" s="1"/>
  <c r="H5724" i="2" s="1"/>
  <c r="H5725" i="2" s="1"/>
  <c r="H5726" i="2" s="1"/>
  <c r="H5727" i="2" s="1"/>
  <c r="H5728" i="2" s="1"/>
  <c r="H5729" i="2" s="1"/>
  <c r="H5730" i="2" s="1"/>
  <c r="H5731" i="2" s="1"/>
  <c r="H5732" i="2" s="1"/>
  <c r="H5733" i="2" s="1"/>
  <c r="H5734" i="2" s="1"/>
  <c r="H5735" i="2" s="1"/>
  <c r="H5736" i="2" s="1"/>
  <c r="H5737" i="2" s="1"/>
  <c r="H5738" i="2" s="1"/>
  <c r="H5739" i="2" s="1"/>
  <c r="H5740" i="2" s="1"/>
  <c r="H5741" i="2" s="1"/>
  <c r="H5742" i="2" s="1"/>
  <c r="H5743" i="2" s="1"/>
  <c r="H5744" i="2" s="1"/>
  <c r="H5745" i="2" s="1"/>
  <c r="H5746" i="2" s="1"/>
  <c r="H5747" i="2" s="1"/>
  <c r="H5748" i="2" s="1"/>
  <c r="H5749" i="2" s="1"/>
  <c r="H5750" i="2" s="1"/>
  <c r="H5751" i="2" s="1"/>
  <c r="H5752" i="2" s="1"/>
  <c r="H5753" i="2" s="1"/>
  <c r="H5754" i="2" s="1"/>
  <c r="H5755" i="2" s="1"/>
  <c r="H5756" i="2" s="1"/>
  <c r="H5757" i="2" s="1"/>
  <c r="H5758" i="2" s="1"/>
  <c r="H5759" i="2" s="1"/>
  <c r="H5760" i="2" s="1"/>
  <c r="H5761" i="2" s="1"/>
  <c r="H5762" i="2" s="1"/>
  <c r="H5763" i="2" s="1"/>
  <c r="H5764" i="2" s="1"/>
  <c r="H5765" i="2" s="1"/>
  <c r="H5766" i="2" s="1"/>
  <c r="H5767" i="2" s="1"/>
  <c r="H5768" i="2" s="1"/>
  <c r="H5769" i="2" s="1"/>
  <c r="H5770" i="2" s="1"/>
  <c r="H5771" i="2" s="1"/>
  <c r="H5772" i="2" s="1"/>
  <c r="H5773" i="2" s="1"/>
  <c r="H5774" i="2" s="1"/>
  <c r="H5775" i="2" s="1"/>
  <c r="H5776" i="2" s="1"/>
  <c r="H5777" i="2" s="1"/>
  <c r="H5778" i="2" s="1"/>
  <c r="H5779" i="2" s="1"/>
  <c r="H5780" i="2" s="1"/>
  <c r="H5781" i="2" s="1"/>
  <c r="H5782" i="2" s="1"/>
  <c r="H5783" i="2" s="1"/>
  <c r="H5784" i="2" s="1"/>
  <c r="H5785" i="2" s="1"/>
  <c r="H5786" i="2" s="1"/>
  <c r="H5787" i="2" s="1"/>
  <c r="H5788" i="2" s="1"/>
  <c r="H5789" i="2" s="1"/>
  <c r="H5790" i="2" s="1"/>
  <c r="H5791" i="2" s="1"/>
  <c r="H5792" i="2" s="1"/>
  <c r="H5793" i="2" s="1"/>
  <c r="H5794" i="2" s="1"/>
  <c r="H5795" i="2" s="1"/>
  <c r="H5796" i="2" s="1"/>
  <c r="H5797" i="2" s="1"/>
  <c r="H5798" i="2" s="1"/>
  <c r="H5799" i="2" s="1"/>
  <c r="H5800" i="2" s="1"/>
  <c r="H5801" i="2" s="1"/>
  <c r="H5802" i="2" s="1"/>
  <c r="H5803" i="2" s="1"/>
  <c r="H5804" i="2" s="1"/>
  <c r="H5805" i="2" s="1"/>
  <c r="H5806" i="2" s="1"/>
  <c r="H5807" i="2" s="1"/>
  <c r="H5808" i="2" s="1"/>
  <c r="H5809" i="2" s="1"/>
  <c r="H5810" i="2" s="1"/>
  <c r="H5811" i="2" s="1"/>
  <c r="H5812" i="2" s="1"/>
  <c r="H5813" i="2" s="1"/>
  <c r="H5814" i="2" s="1"/>
  <c r="H5815" i="2" s="1"/>
  <c r="H5816" i="2" s="1"/>
  <c r="H5817" i="2" s="1"/>
  <c r="H5818" i="2" s="1"/>
  <c r="H5819" i="2" s="1"/>
  <c r="H5820" i="2" s="1"/>
  <c r="H5821" i="2" s="1"/>
  <c r="H5822" i="2" s="1"/>
  <c r="H5823" i="2" s="1"/>
  <c r="H5824" i="2" s="1"/>
  <c r="H5825" i="2" s="1"/>
  <c r="H5826" i="2" s="1"/>
  <c r="H5827" i="2" s="1"/>
  <c r="H5828" i="2" s="1"/>
  <c r="H5829" i="2" s="1"/>
  <c r="H5830" i="2" s="1"/>
  <c r="H5831" i="2" s="1"/>
  <c r="H5832" i="2" s="1"/>
  <c r="H5833" i="2" s="1"/>
  <c r="H5834" i="2" s="1"/>
  <c r="H5835" i="2" s="1"/>
  <c r="H5836" i="2" s="1"/>
  <c r="H5837" i="2" s="1"/>
  <c r="H5838" i="2" s="1"/>
  <c r="H5839" i="2" s="1"/>
  <c r="H5840" i="2" s="1"/>
  <c r="H5841" i="2" s="1"/>
  <c r="H5842" i="2" s="1"/>
  <c r="H5843" i="2" s="1"/>
  <c r="H5844" i="2" s="1"/>
  <c r="H5845" i="2" s="1"/>
  <c r="H5846" i="2" s="1"/>
  <c r="H5847" i="2" s="1"/>
  <c r="H5848" i="2" s="1"/>
  <c r="H5849" i="2" s="1"/>
  <c r="H5850" i="2" s="1"/>
  <c r="H5851" i="2" s="1"/>
  <c r="H5852" i="2" s="1"/>
  <c r="H5853" i="2" s="1"/>
  <c r="H5854" i="2" s="1"/>
  <c r="H5855" i="2" s="1"/>
  <c r="H5856" i="2" s="1"/>
  <c r="H5857" i="2" s="1"/>
  <c r="H5858" i="2" s="1"/>
  <c r="H5859" i="2" s="1"/>
  <c r="H5860" i="2" s="1"/>
  <c r="H5861" i="2" s="1"/>
  <c r="H5862" i="2" s="1"/>
  <c r="H5863" i="2" s="1"/>
  <c r="H5864" i="2" s="1"/>
  <c r="H5865" i="2" s="1"/>
  <c r="H5866" i="2" s="1"/>
  <c r="H5867" i="2" s="1"/>
  <c r="H5868" i="2" s="1"/>
  <c r="H5869" i="2" s="1"/>
  <c r="H5870" i="2" s="1"/>
  <c r="H5871" i="2" s="1"/>
  <c r="H5872" i="2" s="1"/>
  <c r="H5873" i="2" s="1"/>
  <c r="H5874" i="2" s="1"/>
  <c r="H5875" i="2" s="1"/>
  <c r="H5876" i="2" s="1"/>
  <c r="H5877" i="2" s="1"/>
  <c r="H5878" i="2" s="1"/>
  <c r="H5879" i="2" s="1"/>
  <c r="H5880" i="2" s="1"/>
  <c r="H5881" i="2" s="1"/>
  <c r="H5882" i="2" s="1"/>
  <c r="H5883" i="2" s="1"/>
  <c r="H5884" i="2" s="1"/>
  <c r="H5885" i="2" s="1"/>
  <c r="H5886" i="2" s="1"/>
  <c r="H5887" i="2" s="1"/>
  <c r="H5888" i="2" s="1"/>
  <c r="H5889" i="2" s="1"/>
  <c r="H5890" i="2" s="1"/>
  <c r="H5891" i="2" s="1"/>
  <c r="H5892" i="2" s="1"/>
  <c r="H5893" i="2" s="1"/>
  <c r="H5894" i="2" s="1"/>
  <c r="H5895" i="2" s="1"/>
  <c r="H5896" i="2" s="1"/>
  <c r="H5897" i="2" s="1"/>
  <c r="H5898" i="2" s="1"/>
  <c r="H5899" i="2" s="1"/>
  <c r="H5900" i="2" s="1"/>
  <c r="H5901" i="2" s="1"/>
  <c r="H5902" i="2" s="1"/>
  <c r="H5903" i="2" s="1"/>
  <c r="H5904" i="2" s="1"/>
  <c r="H5905" i="2" s="1"/>
  <c r="H5906" i="2" s="1"/>
  <c r="H5907" i="2" s="1"/>
  <c r="H5908" i="2" s="1"/>
  <c r="H5909" i="2" s="1"/>
  <c r="H5910" i="2" s="1"/>
  <c r="H5911" i="2" s="1"/>
  <c r="H5912" i="2" s="1"/>
  <c r="H5913" i="2" s="1"/>
  <c r="H5914" i="2" s="1"/>
  <c r="H5915" i="2" s="1"/>
  <c r="H5916" i="2" s="1"/>
  <c r="H5917" i="2" s="1"/>
  <c r="H5918" i="2" s="1"/>
  <c r="H5919" i="2" s="1"/>
  <c r="H5920" i="2" s="1"/>
  <c r="H5921" i="2" s="1"/>
  <c r="H5922" i="2" s="1"/>
  <c r="H5923" i="2" s="1"/>
  <c r="H5924" i="2" s="1"/>
  <c r="H5925" i="2" s="1"/>
  <c r="H5926" i="2" s="1"/>
  <c r="H5927" i="2" s="1"/>
  <c r="H5928" i="2" s="1"/>
  <c r="H5929" i="2" s="1"/>
  <c r="H5930" i="2" s="1"/>
  <c r="H5931" i="2" s="1"/>
  <c r="H5932" i="2" s="1"/>
  <c r="H5933" i="2" s="1"/>
  <c r="H5934" i="2" s="1"/>
  <c r="H5935" i="2" s="1"/>
  <c r="H5936" i="2" s="1"/>
  <c r="H5937" i="2" s="1"/>
  <c r="H5938" i="2" s="1"/>
  <c r="H5939" i="2" s="1"/>
  <c r="H5940" i="2" s="1"/>
  <c r="H5941" i="2" s="1"/>
  <c r="H5942" i="2" s="1"/>
  <c r="H5943" i="2" s="1"/>
  <c r="H5944" i="2" s="1"/>
  <c r="H5945" i="2" s="1"/>
  <c r="H5946" i="2" s="1"/>
  <c r="H5947" i="2" s="1"/>
  <c r="H5948" i="2" s="1"/>
  <c r="H5949" i="2" s="1"/>
  <c r="H5950" i="2" s="1"/>
  <c r="H5951" i="2" s="1"/>
  <c r="H5952" i="2" s="1"/>
  <c r="H5953" i="2" s="1"/>
  <c r="H5954" i="2" s="1"/>
  <c r="H5955" i="2" s="1"/>
  <c r="H5956" i="2" s="1"/>
  <c r="H5957" i="2" s="1"/>
  <c r="H5958" i="2" s="1"/>
  <c r="H5959" i="2" s="1"/>
  <c r="H5960" i="2" s="1"/>
  <c r="H5961" i="2" s="1"/>
  <c r="H5962" i="2" s="1"/>
  <c r="H5963" i="2" s="1"/>
  <c r="H5964" i="2" s="1"/>
  <c r="H5965" i="2" s="1"/>
  <c r="H5966" i="2" s="1"/>
  <c r="H5967" i="2" s="1"/>
  <c r="H5968" i="2" s="1"/>
  <c r="H5969" i="2" s="1"/>
  <c r="H5970" i="2" s="1"/>
  <c r="H5971" i="2" s="1"/>
  <c r="H5972" i="2" s="1"/>
  <c r="H5973" i="2" s="1"/>
  <c r="H5974" i="2" s="1"/>
  <c r="H5975" i="2" s="1"/>
  <c r="H5976" i="2" s="1"/>
  <c r="H5977" i="2" s="1"/>
  <c r="H5978" i="2" s="1"/>
  <c r="H5979" i="2" s="1"/>
  <c r="H5980" i="2" s="1"/>
  <c r="H5981" i="2" s="1"/>
  <c r="H5982" i="2" s="1"/>
  <c r="H5983" i="2" s="1"/>
  <c r="H5984" i="2" s="1"/>
  <c r="H5985" i="2" s="1"/>
  <c r="H5986" i="2" s="1"/>
  <c r="H5987" i="2" s="1"/>
  <c r="H5988" i="2" s="1"/>
  <c r="H5989" i="2" s="1"/>
  <c r="H5990" i="2" s="1"/>
  <c r="H5991" i="2" s="1"/>
  <c r="H5992" i="2" s="1"/>
  <c r="H5993" i="2" s="1"/>
  <c r="H5994" i="2" s="1"/>
  <c r="H5995" i="2" s="1"/>
  <c r="H5996" i="2" s="1"/>
  <c r="H5997" i="2" s="1"/>
  <c r="H5998" i="2" s="1"/>
  <c r="H5999" i="2" s="1"/>
  <c r="H6000" i="2" s="1"/>
  <c r="H6001" i="2" s="1"/>
  <c r="H6002" i="2" s="1"/>
  <c r="H6003" i="2" s="1"/>
  <c r="H6004" i="2" s="1"/>
  <c r="H6005" i="2" s="1"/>
  <c r="H6006" i="2" s="1"/>
  <c r="H6007" i="2" s="1"/>
  <c r="H6008" i="2" s="1"/>
  <c r="H6009" i="2" s="1"/>
  <c r="H6010" i="2" s="1"/>
  <c r="H6011" i="2" s="1"/>
  <c r="H6012" i="2" s="1"/>
  <c r="H6013" i="2" s="1"/>
  <c r="H6014" i="2" s="1"/>
  <c r="H6015" i="2" s="1"/>
  <c r="H6016" i="2" s="1"/>
  <c r="H6017" i="2" s="1"/>
  <c r="H6018" i="2" s="1"/>
  <c r="H6019" i="2" s="1"/>
  <c r="H6020" i="2" s="1"/>
  <c r="H6021" i="2" s="1"/>
  <c r="H6022" i="2" s="1"/>
  <c r="H6023" i="2" s="1"/>
  <c r="H6024" i="2" s="1"/>
  <c r="H6025" i="2" s="1"/>
  <c r="H6026" i="2" s="1"/>
  <c r="H6027" i="2" s="1"/>
  <c r="H6028" i="2" s="1"/>
  <c r="H6029" i="2" s="1"/>
  <c r="H6030" i="2" s="1"/>
  <c r="H6031" i="2" s="1"/>
  <c r="H6032" i="2" s="1"/>
  <c r="H6033" i="2" s="1"/>
  <c r="H6034" i="2" s="1"/>
  <c r="H6035" i="2" s="1"/>
  <c r="H6036" i="2" s="1"/>
  <c r="H6037" i="2" s="1"/>
  <c r="H6038" i="2" s="1"/>
  <c r="H6039" i="2" s="1"/>
  <c r="H6040" i="2" s="1"/>
  <c r="H6041" i="2" s="1"/>
  <c r="H6042" i="2" s="1"/>
  <c r="H6043" i="2" s="1"/>
  <c r="H6044" i="2" s="1"/>
  <c r="H6045" i="2" s="1"/>
  <c r="H6046" i="2" s="1"/>
  <c r="H6047" i="2" s="1"/>
  <c r="H6048" i="2" s="1"/>
  <c r="H6049" i="2" s="1"/>
  <c r="H6050" i="2" s="1"/>
  <c r="H6051" i="2" s="1"/>
  <c r="H6052" i="2" s="1"/>
  <c r="H6053" i="2" s="1"/>
  <c r="H6054" i="2" s="1"/>
  <c r="H6055" i="2" s="1"/>
  <c r="H6056" i="2" s="1"/>
  <c r="H6057" i="2" s="1"/>
  <c r="H6058" i="2" s="1"/>
  <c r="H6059" i="2" s="1"/>
  <c r="H6060" i="2" s="1"/>
  <c r="H6061" i="2" s="1"/>
  <c r="H6062" i="2" s="1"/>
  <c r="H6063" i="2" s="1"/>
  <c r="H6064" i="2" s="1"/>
  <c r="H6065" i="2" s="1"/>
  <c r="H6066" i="2" s="1"/>
  <c r="H6067" i="2" s="1"/>
  <c r="H6068" i="2" s="1"/>
  <c r="H6069" i="2" s="1"/>
  <c r="H6070" i="2" s="1"/>
  <c r="H6071" i="2" s="1"/>
  <c r="H6072" i="2" s="1"/>
  <c r="H6073" i="2" s="1"/>
  <c r="H6074" i="2" s="1"/>
  <c r="H6075" i="2" s="1"/>
  <c r="H6076" i="2" s="1"/>
  <c r="H6077" i="2" s="1"/>
  <c r="H6078" i="2" s="1"/>
  <c r="H6079" i="2" s="1"/>
  <c r="H6080" i="2" s="1"/>
  <c r="H6081" i="2" s="1"/>
  <c r="H6082" i="2" s="1"/>
  <c r="H6083" i="2" s="1"/>
  <c r="H6084" i="2" s="1"/>
  <c r="H6085" i="2" s="1"/>
  <c r="H6086" i="2" s="1"/>
  <c r="H6087" i="2" s="1"/>
  <c r="H6088" i="2" s="1"/>
  <c r="H6089" i="2" s="1"/>
  <c r="H6090" i="2" s="1"/>
  <c r="H6091" i="2" s="1"/>
  <c r="H6092" i="2" s="1"/>
  <c r="H6093" i="2" s="1"/>
  <c r="H6094" i="2" s="1"/>
  <c r="H6095" i="2" s="1"/>
  <c r="H6096" i="2" s="1"/>
  <c r="H6097" i="2" s="1"/>
  <c r="H6098" i="2" s="1"/>
  <c r="H6099" i="2" s="1"/>
  <c r="H6100" i="2" s="1"/>
  <c r="H6101" i="2" s="1"/>
  <c r="H6102" i="2" s="1"/>
  <c r="H6103" i="2" s="1"/>
  <c r="H6104" i="2" s="1"/>
  <c r="H6105" i="2" s="1"/>
  <c r="H6106" i="2" s="1"/>
  <c r="H6107" i="2" s="1"/>
  <c r="H6108" i="2" s="1"/>
  <c r="H6109" i="2" s="1"/>
  <c r="H6110" i="2" s="1"/>
  <c r="H6111" i="2" s="1"/>
  <c r="H6112" i="2" s="1"/>
  <c r="H6113" i="2" s="1"/>
  <c r="H6114" i="2" s="1"/>
  <c r="H6115" i="2" s="1"/>
  <c r="H6116" i="2" s="1"/>
  <c r="H6117" i="2" s="1"/>
  <c r="H6118" i="2" s="1"/>
  <c r="H6119" i="2" s="1"/>
  <c r="H6120" i="2" s="1"/>
  <c r="H6121" i="2" s="1"/>
  <c r="H6122" i="2" s="1"/>
  <c r="H6123" i="2" s="1"/>
  <c r="H6124" i="2" s="1"/>
  <c r="H6125" i="2" s="1"/>
  <c r="H6126" i="2" s="1"/>
  <c r="H6127" i="2" s="1"/>
  <c r="H6128" i="2" s="1"/>
  <c r="H6129" i="2" s="1"/>
  <c r="H6130" i="2" s="1"/>
  <c r="H6131" i="2" s="1"/>
  <c r="H6132" i="2" s="1"/>
  <c r="H6133" i="2" s="1"/>
  <c r="H6134" i="2" s="1"/>
  <c r="H6135" i="2" s="1"/>
  <c r="H6136" i="2" s="1"/>
  <c r="H6137" i="2" s="1"/>
  <c r="H6138" i="2" s="1"/>
  <c r="H6139" i="2" s="1"/>
  <c r="H6140" i="2" s="1"/>
  <c r="H6141" i="2" s="1"/>
  <c r="H6142" i="2" s="1"/>
  <c r="H6143" i="2" s="1"/>
  <c r="H6144" i="2" s="1"/>
  <c r="H6145" i="2" s="1"/>
  <c r="H6146" i="2" s="1"/>
  <c r="H6147" i="2" s="1"/>
  <c r="H6148" i="2" s="1"/>
  <c r="H6149" i="2" s="1"/>
  <c r="H6150" i="2" s="1"/>
  <c r="H6151" i="2" s="1"/>
  <c r="H6152" i="2" s="1"/>
  <c r="H6153" i="2" s="1"/>
  <c r="H6154" i="2" s="1"/>
  <c r="H6155" i="2" s="1"/>
  <c r="H6156" i="2" s="1"/>
  <c r="H6157" i="2" s="1"/>
  <c r="H6158" i="2" s="1"/>
  <c r="H6159" i="2" s="1"/>
  <c r="H6160" i="2" s="1"/>
  <c r="H6161" i="2" s="1"/>
  <c r="H6162" i="2" s="1"/>
  <c r="H6163" i="2" s="1"/>
  <c r="H6164" i="2" s="1"/>
  <c r="H6165" i="2" s="1"/>
  <c r="H6166" i="2" s="1"/>
  <c r="H6167" i="2" s="1"/>
  <c r="H6168" i="2" s="1"/>
  <c r="H6169" i="2" s="1"/>
  <c r="H6170" i="2" s="1"/>
  <c r="H6171" i="2" s="1"/>
  <c r="H6172" i="2" s="1"/>
  <c r="H6173" i="2" s="1"/>
  <c r="H6174" i="2" s="1"/>
  <c r="H6175" i="2" s="1"/>
  <c r="H6176" i="2" s="1"/>
  <c r="H6177" i="2" s="1"/>
  <c r="H6178" i="2" s="1"/>
  <c r="H6179" i="2" s="1"/>
  <c r="H6180" i="2" s="1"/>
  <c r="H6181" i="2" s="1"/>
  <c r="H6182" i="2" s="1"/>
  <c r="H6183" i="2" s="1"/>
  <c r="H6184" i="2" s="1"/>
  <c r="H6185" i="2" s="1"/>
  <c r="H6186" i="2" s="1"/>
  <c r="H6187" i="2" s="1"/>
  <c r="H6188" i="2" s="1"/>
  <c r="H6189" i="2" s="1"/>
  <c r="H6190" i="2" s="1"/>
  <c r="H6191" i="2" s="1"/>
  <c r="H6192" i="2" s="1"/>
  <c r="H6193" i="2" s="1"/>
  <c r="H6194" i="2" s="1"/>
  <c r="H6195" i="2" s="1"/>
  <c r="H6196" i="2" s="1"/>
  <c r="H6197" i="2" s="1"/>
  <c r="H6198" i="2" s="1"/>
  <c r="H6199" i="2" s="1"/>
  <c r="H6200" i="2" s="1"/>
  <c r="H6201" i="2" s="1"/>
  <c r="H6202" i="2" s="1"/>
  <c r="H6203" i="2" s="1"/>
  <c r="H6204" i="2" s="1"/>
  <c r="H6205" i="2" s="1"/>
  <c r="H6206" i="2" s="1"/>
  <c r="H6207" i="2" s="1"/>
  <c r="H6208" i="2" s="1"/>
  <c r="H6209" i="2" s="1"/>
  <c r="H6210" i="2" s="1"/>
  <c r="H6211" i="2" s="1"/>
  <c r="H6212" i="2" s="1"/>
  <c r="H6213" i="2" s="1"/>
  <c r="H6214" i="2" s="1"/>
  <c r="H6215" i="2" s="1"/>
  <c r="H6216" i="2" s="1"/>
  <c r="H6217" i="2" s="1"/>
  <c r="H6218" i="2" s="1"/>
  <c r="H6219" i="2" s="1"/>
  <c r="H6220" i="2" s="1"/>
  <c r="H6221" i="2" s="1"/>
  <c r="H6222" i="2" s="1"/>
  <c r="H6223" i="2" s="1"/>
  <c r="H6224" i="2" s="1"/>
  <c r="H6225" i="2" s="1"/>
  <c r="H6226" i="2" s="1"/>
  <c r="H6227" i="2" s="1"/>
  <c r="H6228" i="2" s="1"/>
  <c r="H6229" i="2" s="1"/>
  <c r="H6230" i="2" s="1"/>
  <c r="H6231" i="2" s="1"/>
  <c r="H6232" i="2" s="1"/>
  <c r="H6233" i="2" s="1"/>
  <c r="H6234" i="2" s="1"/>
  <c r="H6235" i="2" s="1"/>
  <c r="H6236" i="2" s="1"/>
  <c r="H6237" i="2" s="1"/>
  <c r="H6238" i="2" s="1"/>
  <c r="H6239" i="2" s="1"/>
  <c r="H6240" i="2" s="1"/>
  <c r="H6241" i="2" s="1"/>
  <c r="H6242" i="2" s="1"/>
  <c r="H6243" i="2" s="1"/>
  <c r="H6244" i="2" s="1"/>
  <c r="H6245" i="2" s="1"/>
  <c r="H6246" i="2" s="1"/>
  <c r="H6247" i="2" s="1"/>
  <c r="H6248" i="2" s="1"/>
  <c r="H6249" i="2" s="1"/>
  <c r="H6250" i="2" s="1"/>
  <c r="H6251" i="2" s="1"/>
  <c r="H6252" i="2" s="1"/>
  <c r="H6253" i="2" s="1"/>
  <c r="H6254" i="2" s="1"/>
  <c r="H6255" i="2" s="1"/>
  <c r="H6256" i="2" s="1"/>
  <c r="H6257" i="2" s="1"/>
  <c r="H6258" i="2" s="1"/>
  <c r="H6259" i="2" s="1"/>
  <c r="H6260" i="2" s="1"/>
  <c r="H6261" i="2" s="1"/>
  <c r="H6262" i="2" s="1"/>
  <c r="H6263" i="2" s="1"/>
  <c r="H6264" i="2" s="1"/>
  <c r="H6265" i="2" s="1"/>
  <c r="H6266" i="2" s="1"/>
  <c r="H6267" i="2" s="1"/>
  <c r="H6268" i="2" s="1"/>
  <c r="H6269" i="2" s="1"/>
  <c r="H6270" i="2" s="1"/>
  <c r="H6271" i="2" s="1"/>
  <c r="H6272" i="2" s="1"/>
  <c r="H6273" i="2" s="1"/>
  <c r="H6274" i="2" s="1"/>
  <c r="H6275" i="2" s="1"/>
  <c r="H6276" i="2" s="1"/>
  <c r="H6277" i="2" s="1"/>
  <c r="H6278" i="2" s="1"/>
  <c r="H6279" i="2" s="1"/>
  <c r="H6280" i="2" s="1"/>
  <c r="H6281" i="2" s="1"/>
  <c r="H6282" i="2" s="1"/>
  <c r="H6283" i="2" s="1"/>
  <c r="H6284" i="2" s="1"/>
  <c r="H6285" i="2" s="1"/>
  <c r="H6286" i="2" s="1"/>
  <c r="H6287" i="2" s="1"/>
  <c r="H6288" i="2" s="1"/>
  <c r="H6289" i="2" s="1"/>
  <c r="H6290" i="2" s="1"/>
  <c r="H6291" i="2" s="1"/>
  <c r="H6292" i="2" s="1"/>
  <c r="H6293" i="2" s="1"/>
  <c r="H6294" i="2" s="1"/>
  <c r="H6295" i="2" s="1"/>
  <c r="H6296" i="2" s="1"/>
  <c r="H6297" i="2" s="1"/>
  <c r="H6298" i="2" s="1"/>
  <c r="H6299" i="2" s="1"/>
  <c r="H6300" i="2" s="1"/>
  <c r="H6301" i="2" s="1"/>
  <c r="H6302" i="2" s="1"/>
  <c r="H6303" i="2" s="1"/>
  <c r="H6304" i="2" s="1"/>
  <c r="H6305" i="2" s="1"/>
  <c r="H6306" i="2" s="1"/>
  <c r="H6307" i="2" s="1"/>
  <c r="H6308" i="2" s="1"/>
  <c r="H6309" i="2" s="1"/>
  <c r="H6310" i="2" s="1"/>
  <c r="H6311" i="2" s="1"/>
  <c r="H6312" i="2" s="1"/>
  <c r="H6313" i="2" s="1"/>
  <c r="H6314" i="2" s="1"/>
  <c r="H6315" i="2" s="1"/>
  <c r="H6316" i="2" s="1"/>
  <c r="H6317" i="2" s="1"/>
  <c r="H6318" i="2" s="1"/>
  <c r="H6319" i="2" s="1"/>
  <c r="H6320" i="2" s="1"/>
  <c r="H6321" i="2" s="1"/>
  <c r="H6322" i="2" s="1"/>
  <c r="H6323" i="2" s="1"/>
  <c r="H6324" i="2" s="1"/>
  <c r="H6325" i="2" s="1"/>
  <c r="H6326" i="2" s="1"/>
  <c r="H6327" i="2" s="1"/>
  <c r="H6328" i="2" s="1"/>
  <c r="H6329" i="2" s="1"/>
  <c r="H6330" i="2" s="1"/>
  <c r="H6331" i="2" s="1"/>
  <c r="H6332" i="2" s="1"/>
  <c r="H6333" i="2" s="1"/>
  <c r="H6334" i="2" s="1"/>
  <c r="H6335" i="2" s="1"/>
  <c r="H6336" i="2" s="1"/>
  <c r="H6337" i="2" s="1"/>
  <c r="H6338" i="2" s="1"/>
  <c r="H6339" i="2" s="1"/>
  <c r="H6340" i="2" s="1"/>
  <c r="H6341" i="2" s="1"/>
  <c r="H6342" i="2" s="1"/>
  <c r="H6343" i="2" s="1"/>
  <c r="H6344" i="2" s="1"/>
  <c r="H6345" i="2" s="1"/>
  <c r="H6346" i="2" s="1"/>
  <c r="H6347" i="2" s="1"/>
  <c r="H6348" i="2" s="1"/>
  <c r="H6349" i="2" s="1"/>
  <c r="H6350" i="2" s="1"/>
  <c r="H6351" i="2" s="1"/>
  <c r="H6352" i="2" s="1"/>
  <c r="H6353" i="2" s="1"/>
  <c r="H6354" i="2" s="1"/>
  <c r="H6355" i="2" s="1"/>
  <c r="H6356" i="2" s="1"/>
  <c r="H6357" i="2" s="1"/>
  <c r="H6358" i="2" s="1"/>
  <c r="H6359" i="2" s="1"/>
  <c r="H6360" i="2" s="1"/>
  <c r="H6361" i="2" s="1"/>
  <c r="H6362" i="2" s="1"/>
  <c r="H6363" i="2" s="1"/>
  <c r="H6364" i="2" s="1"/>
  <c r="H6365" i="2" s="1"/>
  <c r="H6366" i="2" s="1"/>
  <c r="H6367" i="2" s="1"/>
  <c r="H6368" i="2" s="1"/>
  <c r="H6369" i="2" s="1"/>
  <c r="H6370" i="2" s="1"/>
  <c r="H6371" i="2" s="1"/>
  <c r="H6372" i="2" s="1"/>
  <c r="H6373" i="2" s="1"/>
  <c r="H6374" i="2" s="1"/>
  <c r="H6375" i="2" s="1"/>
  <c r="H6376" i="2" s="1"/>
  <c r="H6377" i="2" s="1"/>
  <c r="H6378" i="2" s="1"/>
  <c r="H6379" i="2" s="1"/>
  <c r="H6380" i="2" s="1"/>
  <c r="H6381" i="2" s="1"/>
  <c r="H6382" i="2" s="1"/>
  <c r="H6383" i="2" s="1"/>
  <c r="H6384" i="2" s="1"/>
  <c r="H6385" i="2" s="1"/>
  <c r="H6386" i="2" s="1"/>
  <c r="H6387" i="2" s="1"/>
  <c r="H6388" i="2" s="1"/>
  <c r="H6389" i="2" s="1"/>
  <c r="H6390" i="2" s="1"/>
  <c r="H6391" i="2" s="1"/>
  <c r="H6392" i="2" s="1"/>
  <c r="H6393" i="2" s="1"/>
  <c r="H6394" i="2" s="1"/>
  <c r="H6395" i="2" s="1"/>
  <c r="H6396" i="2" s="1"/>
  <c r="H6397" i="2" s="1"/>
  <c r="H6398" i="2" s="1"/>
  <c r="H6399" i="2" s="1"/>
  <c r="H6400" i="2" s="1"/>
  <c r="H6401" i="2" s="1"/>
  <c r="H6402" i="2" s="1"/>
  <c r="H6403" i="2" s="1"/>
  <c r="H6404" i="2" s="1"/>
  <c r="H6405" i="2" s="1"/>
  <c r="H6406" i="2" s="1"/>
  <c r="H6407" i="2" s="1"/>
  <c r="H6408" i="2" s="1"/>
  <c r="H6409" i="2" s="1"/>
  <c r="H6410" i="2" s="1"/>
  <c r="H6411" i="2" s="1"/>
  <c r="H6412" i="2" s="1"/>
  <c r="H6413" i="2" s="1"/>
  <c r="H6414" i="2" s="1"/>
  <c r="H6415" i="2" s="1"/>
  <c r="H6416" i="2" s="1"/>
  <c r="H6417" i="2" s="1"/>
  <c r="H6418" i="2" s="1"/>
  <c r="H6419" i="2" s="1"/>
  <c r="H6420" i="2" s="1"/>
  <c r="H6421" i="2" s="1"/>
  <c r="H6422" i="2" s="1"/>
  <c r="H6423" i="2" s="1"/>
  <c r="H6424" i="2" s="1"/>
  <c r="H6425" i="2" s="1"/>
  <c r="H6426" i="2" s="1"/>
  <c r="H6427" i="2" s="1"/>
  <c r="H6428" i="2" s="1"/>
  <c r="H6429" i="2" s="1"/>
  <c r="H6430" i="2" s="1"/>
  <c r="H6431" i="2" s="1"/>
  <c r="H6432" i="2" s="1"/>
  <c r="H6433" i="2" s="1"/>
  <c r="H6434" i="2" s="1"/>
  <c r="H6435" i="2" s="1"/>
  <c r="H6436" i="2" s="1"/>
  <c r="H6437" i="2" s="1"/>
  <c r="H6438" i="2" s="1"/>
  <c r="H6439" i="2" s="1"/>
  <c r="H6440" i="2" s="1"/>
  <c r="H6441" i="2" s="1"/>
  <c r="H6442" i="2" s="1"/>
  <c r="H6443" i="2" s="1"/>
  <c r="H6444" i="2" s="1"/>
  <c r="H6445" i="2" s="1"/>
  <c r="H6446" i="2" s="1"/>
  <c r="H6447" i="2" s="1"/>
  <c r="H6448" i="2" s="1"/>
  <c r="H6449" i="2" s="1"/>
  <c r="H6450" i="2" s="1"/>
  <c r="H6451" i="2" s="1"/>
  <c r="H6452" i="2" s="1"/>
  <c r="H6453" i="2" s="1"/>
  <c r="H6454" i="2" s="1"/>
  <c r="H6455" i="2" s="1"/>
  <c r="H6456" i="2" s="1"/>
  <c r="H6457" i="2" s="1"/>
  <c r="H6458" i="2" s="1"/>
  <c r="H6459" i="2" s="1"/>
  <c r="H6460" i="2" s="1"/>
  <c r="H6461" i="2" s="1"/>
  <c r="H6462" i="2" s="1"/>
  <c r="H6463" i="2" s="1"/>
  <c r="H6464" i="2" s="1"/>
  <c r="H6465" i="2" s="1"/>
  <c r="H6466" i="2" s="1"/>
  <c r="H6467" i="2" s="1"/>
  <c r="H6468" i="2" s="1"/>
  <c r="H6469" i="2" s="1"/>
  <c r="H6470" i="2" s="1"/>
  <c r="H6471" i="2" s="1"/>
  <c r="H6472" i="2" s="1"/>
  <c r="H6473" i="2" s="1"/>
  <c r="H6474" i="2" s="1"/>
  <c r="H6475" i="2" s="1"/>
  <c r="H6476" i="2" s="1"/>
  <c r="H6477" i="2" s="1"/>
  <c r="H6478" i="2" s="1"/>
  <c r="H6479" i="2" s="1"/>
  <c r="H6480" i="2" s="1"/>
  <c r="H6481" i="2" s="1"/>
  <c r="H6482" i="2" s="1"/>
  <c r="H6483" i="2" s="1"/>
  <c r="H6484" i="2" s="1"/>
  <c r="H6485" i="2" s="1"/>
  <c r="H6486" i="2" s="1"/>
  <c r="H6487" i="2" s="1"/>
  <c r="H6488" i="2" s="1"/>
  <c r="H6489" i="2" s="1"/>
  <c r="H6490" i="2" s="1"/>
  <c r="H6491" i="2" s="1"/>
  <c r="H6492" i="2" s="1"/>
  <c r="H6493" i="2" s="1"/>
  <c r="H6494" i="2" s="1"/>
  <c r="H6495" i="2" s="1"/>
  <c r="H6496" i="2" s="1"/>
  <c r="H6497" i="2" s="1"/>
  <c r="H6498" i="2" s="1"/>
  <c r="H6499" i="2" s="1"/>
  <c r="H6500" i="2" s="1"/>
  <c r="H6501" i="2" s="1"/>
  <c r="H6502" i="2" s="1"/>
  <c r="H6503" i="2" s="1"/>
  <c r="H6504" i="2" s="1"/>
  <c r="H6505" i="2" s="1"/>
  <c r="H6506" i="2" s="1"/>
  <c r="H6507" i="2" s="1"/>
  <c r="H6508" i="2" s="1"/>
  <c r="H6509" i="2" s="1"/>
  <c r="H6510" i="2" s="1"/>
  <c r="H6511" i="2" s="1"/>
  <c r="H6512" i="2" s="1"/>
  <c r="H6513" i="2" s="1"/>
  <c r="H6514" i="2" s="1"/>
  <c r="H6515" i="2" s="1"/>
  <c r="H6516" i="2" s="1"/>
  <c r="H6517" i="2" s="1"/>
  <c r="H6518" i="2" s="1"/>
  <c r="H6519" i="2" s="1"/>
  <c r="H6520" i="2" s="1"/>
  <c r="H6521" i="2" s="1"/>
  <c r="H6522" i="2" s="1"/>
  <c r="H6523" i="2" s="1"/>
  <c r="H6524" i="2" s="1"/>
  <c r="H6525" i="2" s="1"/>
  <c r="H6526" i="2" s="1"/>
  <c r="H6527" i="2" s="1"/>
  <c r="H6528" i="2" s="1"/>
  <c r="H6529" i="2" s="1"/>
  <c r="H6530" i="2" s="1"/>
  <c r="H6531" i="2" s="1"/>
  <c r="H6532" i="2" s="1"/>
  <c r="H6533" i="2" s="1"/>
  <c r="H6534" i="2" s="1"/>
  <c r="H6535" i="2" s="1"/>
  <c r="H6536" i="2" s="1"/>
  <c r="H6537" i="2" s="1"/>
  <c r="H6538" i="2" s="1"/>
  <c r="H6539" i="2" s="1"/>
  <c r="H6540" i="2" s="1"/>
  <c r="H6541" i="2" s="1"/>
  <c r="H6542" i="2" s="1"/>
  <c r="H6543" i="2" s="1"/>
  <c r="H6544" i="2" s="1"/>
  <c r="H6545" i="2" s="1"/>
  <c r="H6546" i="2" s="1"/>
  <c r="H6547" i="2" s="1"/>
  <c r="H6548" i="2" s="1"/>
  <c r="H6549" i="2" s="1"/>
  <c r="H6550" i="2" s="1"/>
  <c r="H6551" i="2" s="1"/>
  <c r="H6552" i="2" s="1"/>
  <c r="H6553" i="2" s="1"/>
  <c r="H6554" i="2" s="1"/>
  <c r="H6555" i="2" s="1"/>
  <c r="H6556" i="2" s="1"/>
  <c r="H6557" i="2" s="1"/>
  <c r="H6558" i="2" s="1"/>
  <c r="H6559" i="2" s="1"/>
  <c r="H6560" i="2" s="1"/>
  <c r="H6561" i="2" s="1"/>
  <c r="H6562" i="2" s="1"/>
  <c r="H6563" i="2" s="1"/>
  <c r="H6564" i="2" s="1"/>
  <c r="H6565" i="2" s="1"/>
  <c r="H6566" i="2" s="1"/>
  <c r="H6567" i="2" s="1"/>
  <c r="H6568" i="2" s="1"/>
  <c r="H6569" i="2" s="1"/>
  <c r="H6570" i="2" s="1"/>
  <c r="H6571" i="2" s="1"/>
  <c r="H6572" i="2" s="1"/>
  <c r="H6573" i="2" s="1"/>
  <c r="H6574" i="2" s="1"/>
  <c r="H6575" i="2" s="1"/>
  <c r="H6576" i="2" s="1"/>
  <c r="H6577" i="2" s="1"/>
  <c r="H6578" i="2" s="1"/>
  <c r="H6579" i="2" s="1"/>
  <c r="H6580" i="2" s="1"/>
  <c r="H6581" i="2" s="1"/>
  <c r="H6582" i="2" s="1"/>
  <c r="H6583" i="2" s="1"/>
  <c r="H6584" i="2" s="1"/>
  <c r="H6585" i="2" s="1"/>
  <c r="H6586" i="2" s="1"/>
  <c r="H6587" i="2" s="1"/>
  <c r="H6588" i="2" s="1"/>
  <c r="H6589" i="2" s="1"/>
  <c r="H6590" i="2" s="1"/>
  <c r="H6591" i="2" s="1"/>
  <c r="H6592" i="2" s="1"/>
  <c r="H6593" i="2" s="1"/>
  <c r="H6594" i="2" s="1"/>
  <c r="H6595" i="2" s="1"/>
  <c r="H6596" i="2" s="1"/>
  <c r="H6597" i="2" s="1"/>
  <c r="H6598" i="2" s="1"/>
  <c r="H6599" i="2" s="1"/>
  <c r="H6600" i="2" s="1"/>
  <c r="H6601" i="2" s="1"/>
  <c r="H6602" i="2" s="1"/>
  <c r="H6603" i="2" s="1"/>
  <c r="H6604" i="2" s="1"/>
  <c r="H6605" i="2" s="1"/>
  <c r="H6606" i="2" s="1"/>
  <c r="H6607" i="2" s="1"/>
  <c r="H6608" i="2" s="1"/>
  <c r="H6609" i="2" s="1"/>
  <c r="H6610" i="2" s="1"/>
  <c r="H6611" i="2" s="1"/>
  <c r="H6612" i="2" s="1"/>
  <c r="H6613" i="2" s="1"/>
  <c r="H6614" i="2" s="1"/>
  <c r="H6615" i="2" s="1"/>
  <c r="H6616" i="2" s="1"/>
  <c r="H6617" i="2" s="1"/>
  <c r="H6618" i="2" s="1"/>
  <c r="H6619" i="2" s="1"/>
  <c r="H6620" i="2" s="1"/>
  <c r="H6621" i="2" s="1"/>
  <c r="H6622" i="2" s="1"/>
  <c r="H6623" i="2" s="1"/>
  <c r="H6624" i="2" s="1"/>
  <c r="H6625" i="2" s="1"/>
  <c r="H6626" i="2" s="1"/>
  <c r="H6627" i="2" s="1"/>
  <c r="H6628" i="2" s="1"/>
  <c r="H6629" i="2" s="1"/>
  <c r="H6630" i="2" s="1"/>
  <c r="H6631" i="2" s="1"/>
  <c r="H6632" i="2" s="1"/>
  <c r="H6633" i="2" s="1"/>
  <c r="H6634" i="2" s="1"/>
  <c r="H6635" i="2" s="1"/>
  <c r="H6636" i="2" s="1"/>
  <c r="H6637" i="2" s="1"/>
  <c r="H6638" i="2" s="1"/>
  <c r="H6639" i="2" s="1"/>
  <c r="H6640" i="2" s="1"/>
  <c r="H6641" i="2" s="1"/>
  <c r="H6642" i="2" s="1"/>
  <c r="H6643" i="2" s="1"/>
  <c r="H6644" i="2" s="1"/>
  <c r="H6645" i="2" s="1"/>
  <c r="H6646" i="2" s="1"/>
  <c r="H6647" i="2" s="1"/>
  <c r="H6648" i="2" s="1"/>
  <c r="H6649" i="2" s="1"/>
  <c r="H6650" i="2" s="1"/>
  <c r="H6651" i="2" s="1"/>
  <c r="H6652" i="2" s="1"/>
  <c r="H6653" i="2" s="1"/>
  <c r="H6654" i="2" s="1"/>
  <c r="H6655" i="2" s="1"/>
  <c r="H6656" i="2" s="1"/>
  <c r="H6657" i="2" s="1"/>
  <c r="H6658" i="2" s="1"/>
  <c r="H6659" i="2" s="1"/>
  <c r="H6660" i="2" s="1"/>
  <c r="H6661" i="2" s="1"/>
  <c r="H6662" i="2" s="1"/>
  <c r="H6663" i="2" s="1"/>
  <c r="H6664" i="2" s="1"/>
  <c r="H6665" i="2" s="1"/>
  <c r="H6666" i="2" s="1"/>
  <c r="H6667" i="2" s="1"/>
  <c r="H6668" i="2" s="1"/>
  <c r="H6669" i="2" s="1"/>
  <c r="H6670" i="2" s="1"/>
  <c r="H6671" i="2" s="1"/>
  <c r="H6672" i="2" s="1"/>
  <c r="H6673" i="2" s="1"/>
  <c r="H6674" i="2" s="1"/>
  <c r="H6675" i="2" s="1"/>
  <c r="H6676" i="2" s="1"/>
  <c r="H6677" i="2" s="1"/>
  <c r="H6678" i="2" s="1"/>
  <c r="H6679" i="2" s="1"/>
  <c r="H6680" i="2" s="1"/>
  <c r="H6681" i="2" s="1"/>
  <c r="H6682" i="2" s="1"/>
  <c r="H6683" i="2" s="1"/>
  <c r="H6684" i="2" s="1"/>
  <c r="H6685" i="2" s="1"/>
  <c r="H6686" i="2" s="1"/>
  <c r="H6687" i="2" s="1"/>
  <c r="H6688" i="2" s="1"/>
  <c r="H6689" i="2" s="1"/>
  <c r="H6690" i="2" s="1"/>
  <c r="H6691" i="2" s="1"/>
  <c r="H6692" i="2" s="1"/>
  <c r="H6693" i="2" s="1"/>
  <c r="H6694" i="2" s="1"/>
  <c r="H6695" i="2" s="1"/>
  <c r="H6696" i="2" s="1"/>
  <c r="H6697" i="2" s="1"/>
  <c r="H6698" i="2" s="1"/>
  <c r="H6699" i="2" s="1"/>
  <c r="H6700" i="2" s="1"/>
  <c r="H6701" i="2" s="1"/>
  <c r="H6702" i="2" s="1"/>
  <c r="H6703" i="2" s="1"/>
  <c r="H6704" i="2" s="1"/>
  <c r="H6705" i="2" s="1"/>
  <c r="H6706" i="2" s="1"/>
  <c r="H6707" i="2" s="1"/>
  <c r="H6708" i="2" s="1"/>
  <c r="H6709" i="2" s="1"/>
  <c r="H6710" i="2" s="1"/>
  <c r="H6711" i="2" s="1"/>
  <c r="H6712" i="2" s="1"/>
  <c r="H6713" i="2" s="1"/>
  <c r="H6714" i="2" s="1"/>
  <c r="H6715" i="2" s="1"/>
  <c r="H6716" i="2" s="1"/>
  <c r="H6717" i="2" s="1"/>
  <c r="H6718" i="2" s="1"/>
  <c r="H6719" i="2" s="1"/>
  <c r="H6720" i="2" s="1"/>
  <c r="H6721" i="2" s="1"/>
  <c r="H6722" i="2" s="1"/>
  <c r="H6723" i="2" s="1"/>
  <c r="H6724" i="2" s="1"/>
  <c r="H6725" i="2" s="1"/>
  <c r="H6726" i="2" s="1"/>
  <c r="H6727" i="2" s="1"/>
  <c r="H6728" i="2" s="1"/>
  <c r="H6729" i="2" s="1"/>
  <c r="H6730" i="2" s="1"/>
  <c r="H6731" i="2" s="1"/>
  <c r="H6732" i="2" s="1"/>
  <c r="H6733" i="2" s="1"/>
  <c r="H6734" i="2" s="1"/>
  <c r="H6735" i="2" s="1"/>
  <c r="H6736" i="2" s="1"/>
  <c r="H6737" i="2" s="1"/>
  <c r="H6738" i="2" s="1"/>
  <c r="H6739" i="2" s="1"/>
  <c r="H6740" i="2" s="1"/>
  <c r="H6741" i="2" s="1"/>
  <c r="H6742" i="2" s="1"/>
  <c r="H6743" i="2" s="1"/>
  <c r="H6744" i="2" s="1"/>
  <c r="H6745" i="2" s="1"/>
  <c r="H6746" i="2" s="1"/>
  <c r="H6747" i="2" s="1"/>
  <c r="H6748" i="2" s="1"/>
  <c r="H6749" i="2" s="1"/>
  <c r="H6750" i="2" s="1"/>
  <c r="H6751" i="2" s="1"/>
  <c r="H6752" i="2" s="1"/>
  <c r="H6753" i="2" s="1"/>
  <c r="H6754" i="2" s="1"/>
  <c r="H6755" i="2" s="1"/>
  <c r="H6756" i="2" s="1"/>
  <c r="H6757" i="2" s="1"/>
  <c r="H6758" i="2" s="1"/>
  <c r="H6759" i="2" s="1"/>
  <c r="H6760" i="2" s="1"/>
  <c r="H6761" i="2" s="1"/>
  <c r="H6762" i="2" s="1"/>
  <c r="H6763" i="2" s="1"/>
  <c r="H6764" i="2" s="1"/>
  <c r="H6765" i="2" s="1"/>
  <c r="H6766" i="2" s="1"/>
  <c r="H6767" i="2" s="1"/>
  <c r="H6768" i="2" s="1"/>
  <c r="H6769" i="2" s="1"/>
  <c r="H6770" i="2" s="1"/>
  <c r="H6771" i="2" s="1"/>
  <c r="H6772" i="2" s="1"/>
  <c r="H6773" i="2" s="1"/>
  <c r="H6774" i="2" s="1"/>
  <c r="H6775" i="2" s="1"/>
  <c r="H6776" i="2" s="1"/>
  <c r="H6777" i="2" s="1"/>
  <c r="H6778" i="2" s="1"/>
  <c r="H6779" i="2" s="1"/>
  <c r="H6780" i="2" s="1"/>
  <c r="H6781" i="2" s="1"/>
  <c r="H6782" i="2" s="1"/>
  <c r="H6783" i="2" s="1"/>
  <c r="H6784" i="2" s="1"/>
  <c r="H6785" i="2" s="1"/>
  <c r="H6786" i="2" s="1"/>
  <c r="H6787" i="2" s="1"/>
  <c r="H6788" i="2" s="1"/>
  <c r="H6789" i="2" s="1"/>
  <c r="H6790" i="2" s="1"/>
  <c r="H6791" i="2" s="1"/>
  <c r="H6792" i="2" s="1"/>
  <c r="H6793" i="2" s="1"/>
  <c r="H6794" i="2" s="1"/>
  <c r="H6795" i="2" s="1"/>
  <c r="H6796" i="2" s="1"/>
  <c r="H6797" i="2" s="1"/>
  <c r="H6798" i="2" s="1"/>
  <c r="H6799" i="2" s="1"/>
  <c r="H6800" i="2" s="1"/>
  <c r="H6801" i="2" s="1"/>
  <c r="H6802" i="2" s="1"/>
  <c r="H6803" i="2" s="1"/>
  <c r="H6804" i="2" s="1"/>
  <c r="H6805" i="2" s="1"/>
  <c r="H6806" i="2" s="1"/>
  <c r="H6807" i="2" s="1"/>
  <c r="H6808" i="2" s="1"/>
  <c r="H6809" i="2" s="1"/>
  <c r="H6810" i="2" s="1"/>
  <c r="H6811" i="2" s="1"/>
  <c r="H6812" i="2" s="1"/>
  <c r="H6813" i="2" s="1"/>
  <c r="H6814" i="2" s="1"/>
  <c r="H6815" i="2" s="1"/>
  <c r="H6816" i="2" s="1"/>
  <c r="H6817" i="2" s="1"/>
  <c r="H6818" i="2" s="1"/>
  <c r="H6819" i="2" s="1"/>
  <c r="H6820" i="2" s="1"/>
  <c r="H6821" i="2" s="1"/>
  <c r="H6822" i="2" s="1"/>
  <c r="H6823" i="2" s="1"/>
  <c r="H6824" i="2" s="1"/>
  <c r="H6825" i="2" s="1"/>
  <c r="H6826" i="2" s="1"/>
  <c r="H6827" i="2" s="1"/>
  <c r="H6828" i="2" s="1"/>
  <c r="H6829" i="2" s="1"/>
  <c r="H6830" i="2" s="1"/>
  <c r="H6831" i="2" s="1"/>
  <c r="H6832" i="2" s="1"/>
  <c r="H6833" i="2" s="1"/>
  <c r="H6834" i="2" s="1"/>
  <c r="H6835" i="2" s="1"/>
  <c r="H6836" i="2" s="1"/>
  <c r="H6837" i="2" s="1"/>
  <c r="H6838" i="2" s="1"/>
  <c r="H6839" i="2" s="1"/>
  <c r="H6840" i="2" s="1"/>
  <c r="H6841" i="2" s="1"/>
  <c r="H6842" i="2" s="1"/>
  <c r="H6843" i="2" s="1"/>
  <c r="H6844" i="2" s="1"/>
  <c r="H6845" i="2" s="1"/>
  <c r="H6846" i="2" s="1"/>
  <c r="H6847" i="2" s="1"/>
  <c r="H6848" i="2" s="1"/>
  <c r="H6849" i="2" s="1"/>
  <c r="H6850" i="2" s="1"/>
  <c r="H6851" i="2" s="1"/>
  <c r="H6852" i="2" s="1"/>
  <c r="H6853" i="2" s="1"/>
  <c r="H6854" i="2" s="1"/>
  <c r="H6855" i="2" s="1"/>
  <c r="H6856" i="2" s="1"/>
  <c r="H6857" i="2" s="1"/>
  <c r="H6858" i="2" s="1"/>
  <c r="H6859" i="2" s="1"/>
  <c r="H6860" i="2" s="1"/>
  <c r="H6861" i="2" s="1"/>
  <c r="H6862" i="2" s="1"/>
  <c r="H6863" i="2" s="1"/>
  <c r="H6864" i="2" s="1"/>
  <c r="H6865" i="2" s="1"/>
  <c r="H6866" i="2" s="1"/>
  <c r="H6867" i="2" s="1"/>
  <c r="H6868" i="2" s="1"/>
  <c r="H6869" i="2" s="1"/>
  <c r="H6870" i="2" s="1"/>
  <c r="H6871" i="2" s="1"/>
  <c r="H6872" i="2" s="1"/>
  <c r="H6873" i="2" s="1"/>
  <c r="H6874" i="2" s="1"/>
  <c r="H6875" i="2" s="1"/>
  <c r="H6876" i="2" s="1"/>
  <c r="H6877" i="2" s="1"/>
  <c r="H6878" i="2" s="1"/>
  <c r="H6879" i="2" s="1"/>
  <c r="H6880" i="2" s="1"/>
  <c r="H6881" i="2" s="1"/>
  <c r="H6882" i="2" s="1"/>
  <c r="H6883" i="2" s="1"/>
  <c r="H6884" i="2" s="1"/>
  <c r="H6885" i="2" s="1"/>
  <c r="H6886" i="2" s="1"/>
  <c r="H6887" i="2" s="1"/>
  <c r="H6888" i="2" s="1"/>
  <c r="H6889" i="2" s="1"/>
  <c r="H6890" i="2" s="1"/>
  <c r="H6891" i="2" s="1"/>
  <c r="H6892" i="2" s="1"/>
  <c r="H6893" i="2" s="1"/>
  <c r="H6894" i="2" s="1"/>
  <c r="H6895" i="2" s="1"/>
  <c r="H6896" i="2" s="1"/>
  <c r="H6897" i="2" s="1"/>
  <c r="H6898" i="2" s="1"/>
  <c r="H6899" i="2" s="1"/>
  <c r="H6900" i="2" s="1"/>
  <c r="H6901" i="2" s="1"/>
  <c r="H6902" i="2" s="1"/>
  <c r="H6903" i="2" s="1"/>
  <c r="H6904" i="2" s="1"/>
  <c r="H6905" i="2" s="1"/>
  <c r="H6906" i="2" s="1"/>
  <c r="H6907" i="2" s="1"/>
  <c r="H6908" i="2" s="1"/>
  <c r="H6909" i="2" s="1"/>
  <c r="H6910" i="2" s="1"/>
  <c r="H6911" i="2" s="1"/>
  <c r="H6912" i="2" s="1"/>
  <c r="H6913" i="2" s="1"/>
  <c r="H6914" i="2" s="1"/>
  <c r="H6915" i="2" s="1"/>
  <c r="H6916" i="2" s="1"/>
  <c r="H6917" i="2" s="1"/>
  <c r="H6918" i="2" s="1"/>
  <c r="H6919" i="2" s="1"/>
  <c r="H6920" i="2" s="1"/>
  <c r="H6921" i="2" s="1"/>
  <c r="H6922" i="2" s="1"/>
  <c r="H6923" i="2" s="1"/>
  <c r="H6924" i="2" s="1"/>
  <c r="H6925" i="2" s="1"/>
  <c r="H6926" i="2" s="1"/>
  <c r="H6927" i="2" s="1"/>
  <c r="H6928" i="2" s="1"/>
  <c r="H6929" i="2" s="1"/>
  <c r="H6930" i="2" s="1"/>
  <c r="H6931" i="2" s="1"/>
  <c r="H6932" i="2" s="1"/>
  <c r="H6933" i="2" s="1"/>
  <c r="H6934" i="2" s="1"/>
  <c r="H6935" i="2" s="1"/>
  <c r="H6936" i="2" s="1"/>
  <c r="H6937" i="2" s="1"/>
  <c r="H6938" i="2" s="1"/>
  <c r="H6939" i="2" s="1"/>
  <c r="H6940" i="2" s="1"/>
  <c r="H6941" i="2" s="1"/>
  <c r="H6942" i="2" s="1"/>
  <c r="H6943" i="2" s="1"/>
  <c r="H6944" i="2" s="1"/>
  <c r="H6945" i="2" s="1"/>
  <c r="H6946" i="2" s="1"/>
  <c r="H6947" i="2" s="1"/>
  <c r="H6948" i="2" s="1"/>
  <c r="H6949" i="2" s="1"/>
  <c r="H6950" i="2" s="1"/>
  <c r="H6951" i="2" s="1"/>
  <c r="H6952" i="2" s="1"/>
  <c r="H6953" i="2" s="1"/>
  <c r="H6954" i="2" s="1"/>
  <c r="H6955" i="2" s="1"/>
  <c r="H6956" i="2" s="1"/>
  <c r="H6957" i="2" s="1"/>
  <c r="H6958" i="2" s="1"/>
  <c r="H6959" i="2" s="1"/>
  <c r="H6960" i="2" s="1"/>
  <c r="H6961" i="2" s="1"/>
  <c r="H6962" i="2" s="1"/>
  <c r="H6963" i="2" s="1"/>
  <c r="H6964" i="2" s="1"/>
  <c r="H6965" i="2" s="1"/>
  <c r="H6966" i="2" s="1"/>
  <c r="H6967" i="2" s="1"/>
  <c r="H6968" i="2" s="1"/>
  <c r="H6969" i="2" s="1"/>
  <c r="H6970" i="2" s="1"/>
  <c r="H6971" i="2" s="1"/>
  <c r="H6972" i="2" s="1"/>
  <c r="H6973" i="2" s="1"/>
  <c r="H6974" i="2" s="1"/>
  <c r="H6975" i="2" s="1"/>
  <c r="H6976" i="2" s="1"/>
  <c r="H6977" i="2" s="1"/>
  <c r="H6978" i="2" s="1"/>
  <c r="H6979" i="2" s="1"/>
  <c r="H6980" i="2" s="1"/>
  <c r="H6981" i="2" s="1"/>
  <c r="H6982" i="2" s="1"/>
  <c r="H6983" i="2" s="1"/>
  <c r="H6984" i="2" s="1"/>
  <c r="H6985" i="2" s="1"/>
  <c r="H6986" i="2" s="1"/>
  <c r="H6987" i="2" s="1"/>
  <c r="H6988" i="2" s="1"/>
  <c r="H6989" i="2" s="1"/>
  <c r="H6990" i="2" s="1"/>
  <c r="H6991" i="2" s="1"/>
  <c r="H6992" i="2" s="1"/>
  <c r="H6993" i="2" s="1"/>
  <c r="H6994" i="2" s="1"/>
  <c r="H6995" i="2" s="1"/>
  <c r="H6996" i="2" s="1"/>
  <c r="H6997" i="2" s="1"/>
  <c r="H6998" i="2" s="1"/>
  <c r="H6999" i="2" s="1"/>
  <c r="H7000" i="2" s="1"/>
  <c r="H7001" i="2" s="1"/>
  <c r="H7002" i="2" s="1"/>
  <c r="H7003" i="2" s="1"/>
  <c r="H7004" i="2" s="1"/>
  <c r="H7005" i="2" s="1"/>
  <c r="H7006" i="2" s="1"/>
  <c r="H7007" i="2" s="1"/>
  <c r="H7008" i="2" s="1"/>
  <c r="H7009" i="2" s="1"/>
  <c r="H7010" i="2" s="1"/>
  <c r="H7011" i="2" s="1"/>
  <c r="H7012" i="2" s="1"/>
  <c r="H7013" i="2" s="1"/>
  <c r="H7014" i="2" s="1"/>
  <c r="H7015" i="2" s="1"/>
  <c r="H7016" i="2" s="1"/>
  <c r="H7017" i="2" s="1"/>
  <c r="H7018" i="2" s="1"/>
  <c r="H7019" i="2" s="1"/>
  <c r="H7020" i="2" s="1"/>
  <c r="H7021" i="2" s="1"/>
  <c r="H7022" i="2" s="1"/>
  <c r="H7023" i="2" s="1"/>
  <c r="H7024" i="2" s="1"/>
  <c r="H7025" i="2" s="1"/>
  <c r="H7026" i="2" s="1"/>
  <c r="H7027" i="2" s="1"/>
  <c r="H7028" i="2" s="1"/>
  <c r="H7029" i="2" s="1"/>
  <c r="H7030" i="2" s="1"/>
  <c r="H7031" i="2" s="1"/>
  <c r="H7032" i="2" s="1"/>
  <c r="H7033" i="2" s="1"/>
  <c r="H7034" i="2" s="1"/>
  <c r="H7035" i="2" s="1"/>
  <c r="H7036" i="2" s="1"/>
  <c r="H7037" i="2" s="1"/>
  <c r="H7038" i="2" s="1"/>
  <c r="H7039" i="2" s="1"/>
  <c r="H7040" i="2" s="1"/>
  <c r="H7041" i="2" s="1"/>
  <c r="H7042" i="2" s="1"/>
  <c r="H7043" i="2" s="1"/>
  <c r="H7044" i="2" s="1"/>
  <c r="H7045" i="2" s="1"/>
  <c r="H7046" i="2" s="1"/>
  <c r="H7047" i="2" s="1"/>
  <c r="H7048" i="2" s="1"/>
  <c r="H7049" i="2" s="1"/>
  <c r="H7050" i="2" s="1"/>
  <c r="H7051" i="2" s="1"/>
  <c r="H7052" i="2" s="1"/>
  <c r="H7053" i="2" s="1"/>
  <c r="H7054" i="2" s="1"/>
  <c r="H7055" i="2" s="1"/>
  <c r="H7056" i="2" s="1"/>
  <c r="H7057" i="2" s="1"/>
  <c r="H7058" i="2" s="1"/>
  <c r="H7059" i="2" s="1"/>
  <c r="H7060" i="2" s="1"/>
  <c r="H7061" i="2" s="1"/>
  <c r="H7062" i="2" s="1"/>
  <c r="H7063" i="2" s="1"/>
  <c r="H7064" i="2" s="1"/>
  <c r="H7065" i="2" s="1"/>
  <c r="H7066" i="2" s="1"/>
  <c r="H7067" i="2" s="1"/>
  <c r="H7068" i="2" s="1"/>
  <c r="H7069" i="2" s="1"/>
  <c r="H7070" i="2" s="1"/>
  <c r="H7071" i="2" s="1"/>
  <c r="H7072" i="2" s="1"/>
  <c r="H7073" i="2" s="1"/>
  <c r="H7074" i="2" s="1"/>
  <c r="H7075" i="2" s="1"/>
  <c r="H7076" i="2" s="1"/>
  <c r="H7077" i="2" s="1"/>
  <c r="H7078" i="2" s="1"/>
  <c r="H7079" i="2" s="1"/>
  <c r="H7080" i="2" s="1"/>
  <c r="H7081" i="2" s="1"/>
  <c r="H7082" i="2" s="1"/>
  <c r="H7083" i="2" s="1"/>
  <c r="H7084" i="2" s="1"/>
  <c r="H7085" i="2" s="1"/>
  <c r="H7086" i="2" s="1"/>
  <c r="H7087" i="2" s="1"/>
  <c r="H7088" i="2" s="1"/>
  <c r="H7089" i="2" s="1"/>
  <c r="H7090" i="2" s="1"/>
  <c r="H7091" i="2" s="1"/>
  <c r="H7092" i="2" s="1"/>
  <c r="H7093" i="2" s="1"/>
  <c r="H7094" i="2" s="1"/>
  <c r="H7095" i="2" s="1"/>
  <c r="H7096" i="2" s="1"/>
  <c r="H7097" i="2" s="1"/>
  <c r="H7098" i="2" s="1"/>
  <c r="H7099" i="2" s="1"/>
  <c r="H7100" i="2" s="1"/>
  <c r="H7101" i="2" s="1"/>
  <c r="H7102" i="2" s="1"/>
  <c r="H7103" i="2" s="1"/>
  <c r="H7104" i="2" s="1"/>
  <c r="H7105" i="2" s="1"/>
  <c r="H7106" i="2" s="1"/>
  <c r="H7107" i="2" s="1"/>
  <c r="H7108" i="2" s="1"/>
  <c r="H7109" i="2" s="1"/>
  <c r="H7110" i="2" s="1"/>
  <c r="H7111" i="2" s="1"/>
  <c r="H7112" i="2" s="1"/>
  <c r="H7113" i="2" s="1"/>
  <c r="H7114" i="2" s="1"/>
  <c r="H7115" i="2" s="1"/>
  <c r="H7116" i="2" s="1"/>
  <c r="H7117" i="2" s="1"/>
  <c r="H7118" i="2" s="1"/>
  <c r="H7119" i="2" s="1"/>
  <c r="H7120" i="2" s="1"/>
  <c r="H7121" i="2" s="1"/>
  <c r="H7122" i="2" s="1"/>
  <c r="H7123" i="2" s="1"/>
  <c r="H7124" i="2" s="1"/>
  <c r="H7125" i="2" s="1"/>
  <c r="H7126" i="2" s="1"/>
  <c r="H7127" i="2" s="1"/>
  <c r="H7128" i="2" s="1"/>
  <c r="H7129" i="2" s="1"/>
  <c r="H7130" i="2" s="1"/>
  <c r="H7131" i="2" s="1"/>
  <c r="H7132" i="2" s="1"/>
  <c r="H7133" i="2" s="1"/>
  <c r="H7134" i="2" s="1"/>
  <c r="H7135" i="2" s="1"/>
  <c r="H7136" i="2" s="1"/>
  <c r="H7137" i="2" s="1"/>
  <c r="H7138" i="2" s="1"/>
  <c r="H7139" i="2" s="1"/>
  <c r="H7140" i="2" s="1"/>
  <c r="H7141" i="2" s="1"/>
  <c r="H7142" i="2" s="1"/>
  <c r="H7143" i="2" s="1"/>
  <c r="H7144" i="2" s="1"/>
  <c r="H7145" i="2" s="1"/>
  <c r="H7146" i="2" s="1"/>
  <c r="H7147" i="2" s="1"/>
  <c r="H7148" i="2" s="1"/>
  <c r="H7149" i="2" s="1"/>
  <c r="H7150" i="2" s="1"/>
  <c r="H7151" i="2" s="1"/>
  <c r="H7152" i="2" s="1"/>
  <c r="H7153" i="2" s="1"/>
  <c r="H7154" i="2" s="1"/>
  <c r="H7155" i="2" s="1"/>
  <c r="H7156" i="2" s="1"/>
  <c r="H7157" i="2" s="1"/>
  <c r="H7158" i="2" s="1"/>
  <c r="H7159" i="2" s="1"/>
  <c r="H7160" i="2" s="1"/>
  <c r="H7161" i="2" s="1"/>
  <c r="H7162" i="2" s="1"/>
  <c r="H7163" i="2" s="1"/>
  <c r="H7164" i="2" s="1"/>
  <c r="H7165" i="2" s="1"/>
  <c r="H7166" i="2" s="1"/>
  <c r="H7167" i="2" s="1"/>
  <c r="H7168" i="2" s="1"/>
  <c r="H7169" i="2" s="1"/>
  <c r="H7170" i="2" s="1"/>
  <c r="H7171" i="2" s="1"/>
  <c r="H7172" i="2" s="1"/>
  <c r="H7173" i="2" s="1"/>
  <c r="H7174" i="2" s="1"/>
  <c r="H7175" i="2" s="1"/>
  <c r="H7176" i="2" s="1"/>
  <c r="H7177" i="2" s="1"/>
  <c r="H7178" i="2" s="1"/>
  <c r="H7179" i="2" s="1"/>
  <c r="H7180" i="2" s="1"/>
  <c r="H7181" i="2" s="1"/>
  <c r="H7182" i="2" s="1"/>
  <c r="H7183" i="2" s="1"/>
  <c r="H7184" i="2" s="1"/>
  <c r="H7185" i="2" s="1"/>
  <c r="H7186" i="2" s="1"/>
  <c r="H7187" i="2" s="1"/>
  <c r="H7188" i="2" s="1"/>
  <c r="H7189" i="2" s="1"/>
  <c r="H7190" i="2" s="1"/>
  <c r="H7191" i="2" s="1"/>
  <c r="H7192" i="2" s="1"/>
  <c r="H7193" i="2" s="1"/>
  <c r="H7194" i="2" s="1"/>
  <c r="H7195" i="2" s="1"/>
  <c r="H7196" i="2" s="1"/>
  <c r="H7197" i="2" s="1"/>
  <c r="H7198" i="2" s="1"/>
  <c r="H7199" i="2" s="1"/>
  <c r="H7200" i="2" s="1"/>
  <c r="H7201" i="2" s="1"/>
  <c r="H7202" i="2" s="1"/>
  <c r="H7203" i="2" s="1"/>
  <c r="H7204" i="2" s="1"/>
  <c r="H7205" i="2" s="1"/>
  <c r="H7206" i="2" s="1"/>
  <c r="H7207" i="2" s="1"/>
  <c r="H7208" i="2" s="1"/>
  <c r="H7209" i="2" s="1"/>
  <c r="H7210" i="2" s="1"/>
  <c r="H7211" i="2" s="1"/>
  <c r="H7212" i="2" s="1"/>
  <c r="H7213" i="2" s="1"/>
  <c r="H7214" i="2" s="1"/>
  <c r="H7215" i="2" s="1"/>
  <c r="H7216" i="2" s="1"/>
  <c r="H7217" i="2" s="1"/>
  <c r="H7218" i="2" s="1"/>
  <c r="H7219" i="2" s="1"/>
  <c r="H7220" i="2" s="1"/>
  <c r="H7221" i="2" s="1"/>
  <c r="H7222" i="2" s="1"/>
  <c r="H7223" i="2" s="1"/>
  <c r="H7224" i="2" s="1"/>
  <c r="H7225" i="2" s="1"/>
  <c r="H7226" i="2" s="1"/>
  <c r="H7227" i="2" s="1"/>
  <c r="H7228" i="2" s="1"/>
  <c r="H7229" i="2" s="1"/>
  <c r="H7230" i="2" s="1"/>
  <c r="H7231" i="2" s="1"/>
  <c r="H7232" i="2" s="1"/>
  <c r="H7233" i="2" s="1"/>
  <c r="H7234" i="2" s="1"/>
  <c r="H7235" i="2" s="1"/>
  <c r="H7236" i="2" s="1"/>
  <c r="H7237" i="2" s="1"/>
  <c r="H7238" i="2" s="1"/>
  <c r="H7239" i="2" s="1"/>
  <c r="H7240" i="2" s="1"/>
  <c r="H7241" i="2" s="1"/>
  <c r="H7242" i="2" s="1"/>
  <c r="H7243" i="2" s="1"/>
  <c r="H7244" i="2" s="1"/>
  <c r="H7245" i="2" s="1"/>
  <c r="H7246" i="2" s="1"/>
  <c r="H7247" i="2" s="1"/>
  <c r="H7248" i="2" s="1"/>
  <c r="H7249" i="2" s="1"/>
  <c r="H7250" i="2" s="1"/>
  <c r="H7251" i="2" s="1"/>
  <c r="H7252" i="2" s="1"/>
  <c r="H7253" i="2" s="1"/>
  <c r="H7254" i="2" s="1"/>
  <c r="H7255" i="2" s="1"/>
  <c r="H7256" i="2" s="1"/>
  <c r="H7257" i="2" s="1"/>
  <c r="H7258" i="2" s="1"/>
  <c r="H7259" i="2" s="1"/>
  <c r="H7260" i="2" s="1"/>
  <c r="H7261" i="2" s="1"/>
  <c r="H7262" i="2" s="1"/>
  <c r="H7263" i="2" s="1"/>
  <c r="H7264" i="2" s="1"/>
  <c r="H7265" i="2" s="1"/>
  <c r="H7266" i="2" s="1"/>
  <c r="H7267" i="2" s="1"/>
  <c r="H7268" i="2" s="1"/>
  <c r="H7269" i="2" s="1"/>
  <c r="H7270" i="2" s="1"/>
  <c r="H7271" i="2" s="1"/>
  <c r="H7272" i="2" s="1"/>
  <c r="H7273" i="2" s="1"/>
  <c r="H7274" i="2" s="1"/>
  <c r="H7275" i="2" s="1"/>
  <c r="H7276" i="2" s="1"/>
  <c r="H7277" i="2" s="1"/>
  <c r="H7278" i="2" s="1"/>
  <c r="H7279" i="2" s="1"/>
  <c r="H7280" i="2" s="1"/>
  <c r="H7281" i="2" s="1"/>
  <c r="H7282" i="2" s="1"/>
  <c r="H7283" i="2" s="1"/>
  <c r="H7284" i="2" s="1"/>
  <c r="H7285" i="2" s="1"/>
  <c r="H7286" i="2" s="1"/>
  <c r="H7287" i="2" s="1"/>
  <c r="H7288" i="2" s="1"/>
  <c r="H7289" i="2" s="1"/>
  <c r="H7290" i="2" s="1"/>
  <c r="H7291" i="2" s="1"/>
  <c r="H7292" i="2" s="1"/>
  <c r="H7293" i="2" s="1"/>
  <c r="H7294" i="2" s="1"/>
  <c r="H7295" i="2" s="1"/>
  <c r="H7296" i="2" s="1"/>
  <c r="H7297" i="2" s="1"/>
  <c r="H7298" i="2" s="1"/>
  <c r="H7299" i="2" s="1"/>
  <c r="H7300" i="2" s="1"/>
  <c r="H7301" i="2" s="1"/>
  <c r="H7302" i="2" s="1"/>
  <c r="H7303" i="2" s="1"/>
  <c r="H7304" i="2" s="1"/>
  <c r="H7305" i="2" s="1"/>
  <c r="H7306" i="2" s="1"/>
  <c r="H7307" i="2" s="1"/>
  <c r="H7308" i="2" s="1"/>
  <c r="H7309" i="2" s="1"/>
  <c r="H7310" i="2" s="1"/>
  <c r="H7311" i="2" s="1"/>
  <c r="H7312" i="2" s="1"/>
  <c r="H7313" i="2" s="1"/>
  <c r="H7314" i="2" s="1"/>
  <c r="H7315" i="2" s="1"/>
  <c r="H7316" i="2" s="1"/>
  <c r="H7317" i="2" s="1"/>
  <c r="H7318" i="2" s="1"/>
  <c r="H7319" i="2" s="1"/>
  <c r="H7320" i="2" s="1"/>
  <c r="H7321" i="2" s="1"/>
  <c r="H7322" i="2" s="1"/>
  <c r="H7323" i="2" s="1"/>
  <c r="H7324" i="2" s="1"/>
  <c r="H7325" i="2" s="1"/>
  <c r="H7326" i="2" s="1"/>
  <c r="H7327" i="2" s="1"/>
  <c r="H7328" i="2" s="1"/>
  <c r="H7329" i="2" s="1"/>
  <c r="H7330" i="2" s="1"/>
  <c r="H7331" i="2" s="1"/>
  <c r="H7332" i="2" s="1"/>
  <c r="H7333" i="2" s="1"/>
  <c r="H7334" i="2" s="1"/>
  <c r="H7335" i="2" s="1"/>
  <c r="H7336" i="2" s="1"/>
  <c r="H7337" i="2" s="1"/>
  <c r="H7338" i="2" s="1"/>
  <c r="H7339" i="2" s="1"/>
  <c r="H7340" i="2" s="1"/>
  <c r="H7341" i="2" s="1"/>
  <c r="H7342" i="2" s="1"/>
  <c r="H7343" i="2" s="1"/>
  <c r="H7344" i="2" s="1"/>
  <c r="H7345" i="2" s="1"/>
  <c r="H7346" i="2" s="1"/>
  <c r="H7347" i="2" s="1"/>
  <c r="H7348" i="2" s="1"/>
  <c r="H7349" i="2" s="1"/>
  <c r="H7350" i="2" s="1"/>
  <c r="H7351" i="2" s="1"/>
  <c r="H7352" i="2" s="1"/>
  <c r="H7353" i="2" s="1"/>
  <c r="H7354" i="2" s="1"/>
  <c r="H7355" i="2" s="1"/>
  <c r="H7356" i="2" s="1"/>
  <c r="H7357" i="2" s="1"/>
  <c r="H7358" i="2" s="1"/>
  <c r="H7359" i="2" s="1"/>
  <c r="H7360" i="2" s="1"/>
  <c r="H7361" i="2" s="1"/>
  <c r="H7362" i="2" s="1"/>
  <c r="H7363" i="2" s="1"/>
  <c r="H7364" i="2" s="1"/>
  <c r="H7365" i="2" s="1"/>
  <c r="H7366" i="2" s="1"/>
  <c r="H7367" i="2" s="1"/>
  <c r="H7368" i="2" s="1"/>
  <c r="H7369" i="2" s="1"/>
  <c r="H7370" i="2" s="1"/>
  <c r="H7371" i="2" s="1"/>
  <c r="H7372" i="2" s="1"/>
  <c r="H7373" i="2" s="1"/>
  <c r="H7374" i="2" s="1"/>
  <c r="H7375" i="2" s="1"/>
  <c r="H7376" i="2" s="1"/>
  <c r="H7377" i="2" s="1"/>
  <c r="H7378" i="2" s="1"/>
  <c r="H7379" i="2" s="1"/>
  <c r="H7380" i="2" s="1"/>
  <c r="H7381" i="2" s="1"/>
  <c r="H7382" i="2" s="1"/>
  <c r="H7383" i="2" s="1"/>
  <c r="H7384" i="2" s="1"/>
  <c r="H7385" i="2" s="1"/>
  <c r="H7386" i="2" s="1"/>
  <c r="H7387" i="2" s="1"/>
  <c r="H7388" i="2" s="1"/>
  <c r="H7389" i="2" s="1"/>
  <c r="H7390" i="2" s="1"/>
  <c r="H7391" i="2" s="1"/>
  <c r="H7392" i="2" s="1"/>
  <c r="H7393" i="2" s="1"/>
  <c r="H7394" i="2" s="1"/>
  <c r="H7395" i="2" s="1"/>
  <c r="H7396" i="2" s="1"/>
  <c r="H7397" i="2" s="1"/>
  <c r="H7398" i="2" s="1"/>
  <c r="H7399" i="2" s="1"/>
  <c r="H7400" i="2" s="1"/>
  <c r="H7401" i="2" s="1"/>
  <c r="H7402" i="2" s="1"/>
  <c r="H7403" i="2" s="1"/>
  <c r="H7404" i="2" s="1"/>
  <c r="H7405" i="2" s="1"/>
  <c r="H7406" i="2" s="1"/>
  <c r="H7407" i="2" s="1"/>
  <c r="H7408" i="2" s="1"/>
  <c r="H7409" i="2" s="1"/>
  <c r="H7410" i="2" s="1"/>
  <c r="H7411" i="2" s="1"/>
  <c r="H7412" i="2" s="1"/>
  <c r="H7413" i="2" s="1"/>
  <c r="H7414" i="2" s="1"/>
  <c r="H7415" i="2" s="1"/>
  <c r="H7416" i="2" s="1"/>
  <c r="H7417" i="2" s="1"/>
  <c r="H7418" i="2" s="1"/>
  <c r="H7419" i="2" s="1"/>
  <c r="H7420" i="2" s="1"/>
  <c r="H7421" i="2" s="1"/>
  <c r="H7422" i="2" s="1"/>
  <c r="H7423" i="2" s="1"/>
  <c r="H7424" i="2" s="1"/>
  <c r="H7425" i="2" s="1"/>
  <c r="H7426" i="2" s="1"/>
  <c r="H7427" i="2" s="1"/>
  <c r="H7428" i="2" s="1"/>
  <c r="H7429" i="2" s="1"/>
  <c r="H7430" i="2" s="1"/>
  <c r="H7431" i="2" s="1"/>
  <c r="H7432" i="2" s="1"/>
  <c r="H7433" i="2" s="1"/>
  <c r="H7434" i="2" s="1"/>
  <c r="H7435" i="2" s="1"/>
  <c r="H7436" i="2" s="1"/>
  <c r="H7437" i="2" s="1"/>
  <c r="H7438" i="2" s="1"/>
  <c r="H7439" i="2" s="1"/>
  <c r="H7440" i="2" s="1"/>
  <c r="H7441" i="2" s="1"/>
  <c r="H7442" i="2" s="1"/>
  <c r="H7443" i="2" s="1"/>
  <c r="H7444" i="2" s="1"/>
  <c r="H7445" i="2" s="1"/>
  <c r="H7446" i="2" s="1"/>
  <c r="H7447" i="2" s="1"/>
  <c r="H7448" i="2" s="1"/>
  <c r="H7449" i="2" s="1"/>
  <c r="H7450" i="2" s="1"/>
  <c r="H7451" i="2" s="1"/>
  <c r="H7452" i="2" s="1"/>
  <c r="H7453" i="2" s="1"/>
  <c r="H7454" i="2" s="1"/>
  <c r="H7455" i="2" s="1"/>
  <c r="H7456" i="2" s="1"/>
  <c r="H7457" i="2" s="1"/>
  <c r="H7458" i="2" s="1"/>
  <c r="H7459" i="2" s="1"/>
  <c r="H7460" i="2" s="1"/>
  <c r="H7461" i="2" s="1"/>
  <c r="H7462" i="2" s="1"/>
  <c r="H7463" i="2" s="1"/>
  <c r="H7464" i="2" s="1"/>
  <c r="H7465" i="2" s="1"/>
  <c r="H7466" i="2" s="1"/>
  <c r="H7467" i="2" s="1"/>
  <c r="H7468" i="2" s="1"/>
  <c r="H7469" i="2" s="1"/>
  <c r="H7470" i="2" s="1"/>
  <c r="H7471" i="2" s="1"/>
  <c r="H7472" i="2" s="1"/>
  <c r="H7473" i="2" s="1"/>
  <c r="H7474" i="2" s="1"/>
  <c r="H7475" i="2" s="1"/>
  <c r="H7476" i="2" s="1"/>
  <c r="H7477" i="2" s="1"/>
  <c r="H7478" i="2" s="1"/>
  <c r="H7479" i="2" s="1"/>
  <c r="H7480" i="2" s="1"/>
  <c r="H7481" i="2" s="1"/>
  <c r="H7482" i="2" s="1"/>
  <c r="H7483" i="2" s="1"/>
  <c r="H7484" i="2" s="1"/>
  <c r="H7485" i="2" s="1"/>
  <c r="H7486" i="2" s="1"/>
  <c r="H7487" i="2" s="1"/>
  <c r="H7488" i="2" s="1"/>
  <c r="H7489" i="2" s="1"/>
  <c r="H7490" i="2" s="1"/>
  <c r="H7491" i="2" s="1"/>
  <c r="H7492" i="2" s="1"/>
  <c r="H7493" i="2" s="1"/>
  <c r="H7494" i="2" s="1"/>
  <c r="H7495" i="2" s="1"/>
  <c r="H7496" i="2" s="1"/>
  <c r="H7497" i="2" s="1"/>
  <c r="H7498" i="2" s="1"/>
  <c r="H7499" i="2" s="1"/>
  <c r="H7500" i="2" s="1"/>
  <c r="H7501" i="2" s="1"/>
  <c r="H7502" i="2" s="1"/>
  <c r="H7503" i="2" s="1"/>
  <c r="H7504" i="2" s="1"/>
  <c r="H7505" i="2" s="1"/>
  <c r="H7506" i="2" s="1"/>
  <c r="H7507" i="2" s="1"/>
  <c r="H7508" i="2" s="1"/>
  <c r="H7509" i="2" s="1"/>
  <c r="H7510" i="2" s="1"/>
  <c r="H7511" i="2" s="1"/>
  <c r="H7512" i="2" s="1"/>
  <c r="H7513" i="2" s="1"/>
  <c r="H7514" i="2" s="1"/>
  <c r="H7515" i="2" s="1"/>
  <c r="H7516" i="2" s="1"/>
  <c r="H7517" i="2" s="1"/>
  <c r="H7518" i="2" s="1"/>
  <c r="H7519" i="2" s="1"/>
  <c r="H7520" i="2" s="1"/>
  <c r="H7521" i="2" s="1"/>
  <c r="H7522" i="2" s="1"/>
  <c r="H7523" i="2" s="1"/>
  <c r="H7524" i="2" s="1"/>
  <c r="H7525" i="2" s="1"/>
  <c r="H7526" i="2" s="1"/>
  <c r="H7527" i="2" s="1"/>
  <c r="H7528" i="2" s="1"/>
  <c r="H7529" i="2" s="1"/>
  <c r="H7530" i="2" s="1"/>
  <c r="H7531" i="2" s="1"/>
  <c r="H7532" i="2" s="1"/>
  <c r="H7533" i="2" s="1"/>
  <c r="H7534" i="2" s="1"/>
  <c r="H7535" i="2" s="1"/>
  <c r="H7536" i="2" s="1"/>
  <c r="H7537" i="2" s="1"/>
  <c r="H7538" i="2" s="1"/>
  <c r="H7539" i="2" s="1"/>
  <c r="H7540" i="2" s="1"/>
  <c r="H7541" i="2" s="1"/>
  <c r="H7542" i="2" s="1"/>
  <c r="H7543" i="2" s="1"/>
  <c r="H7544" i="2" s="1"/>
  <c r="H7545" i="2" s="1"/>
  <c r="H7546" i="2" s="1"/>
  <c r="H7547" i="2" s="1"/>
  <c r="H7548" i="2" s="1"/>
  <c r="H7549" i="2" s="1"/>
  <c r="H7550" i="2" s="1"/>
  <c r="H7551" i="2" s="1"/>
  <c r="H7552" i="2" s="1"/>
  <c r="H7553" i="2" s="1"/>
  <c r="H7554" i="2" s="1"/>
  <c r="H7555" i="2" s="1"/>
  <c r="H7556" i="2" s="1"/>
  <c r="H7557" i="2" s="1"/>
  <c r="H7558" i="2" s="1"/>
  <c r="H7559" i="2" s="1"/>
  <c r="H7560" i="2" s="1"/>
  <c r="H7561" i="2" s="1"/>
  <c r="H7562" i="2" s="1"/>
  <c r="H7563" i="2" s="1"/>
  <c r="H7564" i="2" s="1"/>
  <c r="H7565" i="2" s="1"/>
  <c r="H7566" i="2" s="1"/>
  <c r="H7567" i="2" s="1"/>
  <c r="H7568" i="2" s="1"/>
  <c r="H7569" i="2" s="1"/>
  <c r="H7570" i="2" s="1"/>
  <c r="H7571" i="2" s="1"/>
  <c r="H7572" i="2" s="1"/>
  <c r="H7573" i="2" s="1"/>
  <c r="H7574" i="2" s="1"/>
  <c r="H7575" i="2" s="1"/>
  <c r="H7576" i="2" s="1"/>
  <c r="H7577" i="2" s="1"/>
  <c r="H7578" i="2" s="1"/>
  <c r="H7579" i="2" s="1"/>
  <c r="H7580" i="2" s="1"/>
  <c r="H7581" i="2" s="1"/>
  <c r="H7582" i="2" s="1"/>
  <c r="H7583" i="2" s="1"/>
  <c r="H7584" i="2" s="1"/>
  <c r="H7585" i="2" s="1"/>
  <c r="H7586" i="2" s="1"/>
  <c r="H7587" i="2" s="1"/>
  <c r="H7588" i="2" s="1"/>
  <c r="H7589" i="2" s="1"/>
  <c r="H7590" i="2" s="1"/>
  <c r="H7591" i="2" s="1"/>
  <c r="H7592" i="2" s="1"/>
  <c r="H7593" i="2" s="1"/>
  <c r="H7594" i="2" s="1"/>
  <c r="H7595" i="2" s="1"/>
  <c r="H7596" i="2" s="1"/>
  <c r="H7597" i="2" s="1"/>
  <c r="H7598" i="2" s="1"/>
  <c r="H7599" i="2" s="1"/>
  <c r="H7600" i="2" s="1"/>
  <c r="H7601" i="2" s="1"/>
  <c r="H7602" i="2" s="1"/>
  <c r="H7603" i="2" s="1"/>
  <c r="H7604" i="2" s="1"/>
  <c r="H7605" i="2" s="1"/>
  <c r="H7606" i="2" s="1"/>
  <c r="H7607" i="2" s="1"/>
  <c r="H7608" i="2" s="1"/>
  <c r="H7609" i="2" s="1"/>
  <c r="H7610" i="2" s="1"/>
  <c r="H7611" i="2" s="1"/>
  <c r="H7612" i="2" s="1"/>
  <c r="H7613" i="2" s="1"/>
  <c r="H7614" i="2" s="1"/>
  <c r="H7615" i="2" s="1"/>
  <c r="H7616" i="2" s="1"/>
  <c r="H7617" i="2" s="1"/>
  <c r="H7618" i="2" s="1"/>
  <c r="H7619" i="2" s="1"/>
  <c r="H7620" i="2" s="1"/>
  <c r="H7621" i="2" s="1"/>
  <c r="H7622" i="2" s="1"/>
  <c r="H7623" i="2" s="1"/>
  <c r="H7624" i="2" s="1"/>
  <c r="H7625" i="2" s="1"/>
  <c r="H7626" i="2" s="1"/>
  <c r="H7627" i="2" s="1"/>
  <c r="H7628" i="2" s="1"/>
  <c r="H7629" i="2" s="1"/>
  <c r="H7630" i="2" s="1"/>
  <c r="H7631" i="2" s="1"/>
  <c r="H7632" i="2" s="1"/>
  <c r="H7633" i="2" s="1"/>
  <c r="H7634" i="2" s="1"/>
  <c r="H7635" i="2" s="1"/>
  <c r="H7636" i="2" s="1"/>
  <c r="H7637" i="2" s="1"/>
  <c r="H7638" i="2" s="1"/>
  <c r="H7639" i="2" s="1"/>
  <c r="H7640" i="2" s="1"/>
  <c r="H7641" i="2" s="1"/>
  <c r="H7642" i="2" s="1"/>
  <c r="H7643" i="2" s="1"/>
  <c r="H7644" i="2" s="1"/>
  <c r="H7645" i="2" s="1"/>
  <c r="H7646" i="2" s="1"/>
  <c r="H7647" i="2" s="1"/>
  <c r="H7648" i="2" s="1"/>
  <c r="H7649" i="2" s="1"/>
  <c r="H7650" i="2" s="1"/>
  <c r="H7651" i="2" s="1"/>
  <c r="H7652" i="2" s="1"/>
  <c r="H7653" i="2" s="1"/>
  <c r="H7654" i="2" s="1"/>
  <c r="H7655" i="2" s="1"/>
  <c r="H7656" i="2" s="1"/>
  <c r="H7657" i="2" s="1"/>
  <c r="H7658" i="2" s="1"/>
  <c r="H7659" i="2" s="1"/>
  <c r="H7660" i="2" s="1"/>
  <c r="H7661" i="2" s="1"/>
  <c r="H7662" i="2" s="1"/>
  <c r="H7663" i="2" s="1"/>
  <c r="H7664" i="2" s="1"/>
  <c r="H7665" i="2" s="1"/>
  <c r="H7666" i="2" s="1"/>
  <c r="H7667" i="2" s="1"/>
  <c r="H7668" i="2" s="1"/>
  <c r="H7669" i="2" s="1"/>
  <c r="H7670" i="2" s="1"/>
  <c r="H7671" i="2" s="1"/>
  <c r="H7672" i="2" s="1"/>
  <c r="H7673" i="2" s="1"/>
  <c r="H7674" i="2" s="1"/>
  <c r="H7675" i="2" s="1"/>
  <c r="H7676" i="2" s="1"/>
  <c r="H7677" i="2" s="1"/>
  <c r="H7678" i="2" s="1"/>
  <c r="H7679" i="2" s="1"/>
  <c r="H7680" i="2" s="1"/>
  <c r="H7681" i="2" s="1"/>
  <c r="H7682" i="2" s="1"/>
  <c r="H7683" i="2" s="1"/>
  <c r="H7684" i="2" s="1"/>
  <c r="H7685" i="2" s="1"/>
  <c r="H7686" i="2" s="1"/>
  <c r="H7687" i="2" s="1"/>
  <c r="H7688" i="2" s="1"/>
  <c r="H7689" i="2" s="1"/>
  <c r="H7690" i="2" s="1"/>
  <c r="H7691" i="2" s="1"/>
  <c r="H7692" i="2" s="1"/>
  <c r="H7693" i="2" s="1"/>
  <c r="H7694" i="2" s="1"/>
  <c r="H7695" i="2" s="1"/>
  <c r="H7696" i="2" s="1"/>
  <c r="H7697" i="2" s="1"/>
  <c r="H7698" i="2" s="1"/>
  <c r="H7699" i="2" s="1"/>
  <c r="H7700" i="2" s="1"/>
  <c r="H7701" i="2" s="1"/>
  <c r="H7702" i="2" s="1"/>
  <c r="H7703" i="2" s="1"/>
  <c r="H7704" i="2" s="1"/>
  <c r="H7705" i="2" s="1"/>
  <c r="H7706" i="2" s="1"/>
  <c r="H7707" i="2" s="1"/>
  <c r="H7708" i="2" s="1"/>
  <c r="H7709" i="2" s="1"/>
  <c r="H7710" i="2" s="1"/>
  <c r="H7711" i="2" s="1"/>
  <c r="H7712" i="2" s="1"/>
  <c r="H7713" i="2" s="1"/>
  <c r="H7714" i="2" s="1"/>
  <c r="H7715" i="2" s="1"/>
  <c r="H7716" i="2" s="1"/>
  <c r="H7717" i="2" s="1"/>
  <c r="H7718" i="2" s="1"/>
  <c r="H7719" i="2" s="1"/>
  <c r="H7720" i="2" s="1"/>
  <c r="H7721" i="2" s="1"/>
  <c r="H7722" i="2" s="1"/>
  <c r="H7723" i="2" s="1"/>
  <c r="H7724" i="2" s="1"/>
  <c r="H7725" i="2" s="1"/>
  <c r="H7726" i="2" s="1"/>
  <c r="H7727" i="2" s="1"/>
  <c r="H7728" i="2" s="1"/>
  <c r="H7729" i="2" s="1"/>
  <c r="H7730" i="2" s="1"/>
  <c r="H7731" i="2" s="1"/>
  <c r="H7732" i="2" s="1"/>
  <c r="H7733" i="2" s="1"/>
  <c r="H7734" i="2" s="1"/>
  <c r="H7735" i="2" s="1"/>
  <c r="H7736" i="2" s="1"/>
  <c r="H7737" i="2" s="1"/>
  <c r="H7738" i="2" s="1"/>
  <c r="H7739" i="2" s="1"/>
  <c r="H7740" i="2" s="1"/>
  <c r="H7741" i="2" s="1"/>
  <c r="H7742" i="2" s="1"/>
  <c r="H7743" i="2" s="1"/>
  <c r="H7744" i="2" s="1"/>
  <c r="H7745" i="2" s="1"/>
  <c r="H7746" i="2" s="1"/>
  <c r="H7747" i="2" s="1"/>
  <c r="H7748" i="2" s="1"/>
  <c r="H7749" i="2" s="1"/>
  <c r="H7750" i="2" s="1"/>
  <c r="H7751" i="2" s="1"/>
  <c r="H7752" i="2" s="1"/>
  <c r="H7753" i="2" s="1"/>
  <c r="H7754" i="2" s="1"/>
  <c r="H7755" i="2" s="1"/>
  <c r="H7756" i="2" s="1"/>
  <c r="H7757" i="2" s="1"/>
  <c r="H7758" i="2" s="1"/>
  <c r="H7759" i="2" s="1"/>
  <c r="H7760" i="2" s="1"/>
  <c r="H7761" i="2" s="1"/>
  <c r="H7762" i="2" s="1"/>
  <c r="H7763" i="2" s="1"/>
  <c r="H7764" i="2" s="1"/>
  <c r="H7765" i="2" s="1"/>
  <c r="H7766" i="2" s="1"/>
  <c r="H7767" i="2" s="1"/>
  <c r="H7768" i="2" s="1"/>
  <c r="H7769" i="2" s="1"/>
  <c r="H7770" i="2" s="1"/>
  <c r="H7771" i="2" s="1"/>
  <c r="H7772" i="2" s="1"/>
  <c r="H7773" i="2" s="1"/>
  <c r="H7774" i="2" s="1"/>
  <c r="H7775" i="2" s="1"/>
  <c r="H7776" i="2" s="1"/>
  <c r="H7777" i="2" s="1"/>
  <c r="H7778" i="2" s="1"/>
  <c r="H7779" i="2" s="1"/>
  <c r="H7780" i="2" s="1"/>
  <c r="H7781" i="2" s="1"/>
  <c r="H7782" i="2" s="1"/>
  <c r="H7783" i="2" s="1"/>
  <c r="H7784" i="2" s="1"/>
  <c r="H7785" i="2" s="1"/>
  <c r="H7786" i="2" s="1"/>
  <c r="H7787" i="2" s="1"/>
  <c r="H7788" i="2" s="1"/>
  <c r="H7789" i="2" s="1"/>
  <c r="H7790" i="2" s="1"/>
  <c r="H7791" i="2" s="1"/>
  <c r="H7792" i="2" s="1"/>
  <c r="H7793" i="2" s="1"/>
  <c r="H7794" i="2" s="1"/>
  <c r="H7795" i="2" s="1"/>
  <c r="H7796" i="2" s="1"/>
  <c r="H7797" i="2" s="1"/>
  <c r="H7798" i="2" s="1"/>
  <c r="H7799" i="2" s="1"/>
  <c r="H7800" i="2" s="1"/>
  <c r="H7801" i="2" s="1"/>
  <c r="H7802" i="2" s="1"/>
  <c r="H7803" i="2" s="1"/>
  <c r="H7804" i="2" s="1"/>
  <c r="H7805" i="2" s="1"/>
  <c r="H7806" i="2" s="1"/>
  <c r="H7807" i="2" s="1"/>
  <c r="H7808" i="2" s="1"/>
  <c r="H7809" i="2" s="1"/>
  <c r="H7810" i="2" s="1"/>
  <c r="H7811" i="2" s="1"/>
  <c r="H7812" i="2" s="1"/>
  <c r="H7813" i="2" s="1"/>
  <c r="H7814" i="2" s="1"/>
  <c r="H7815" i="2" s="1"/>
  <c r="H7816" i="2" s="1"/>
  <c r="H7817" i="2" s="1"/>
  <c r="H7818" i="2" s="1"/>
  <c r="H7819" i="2" s="1"/>
  <c r="H7820" i="2" s="1"/>
  <c r="H7821" i="2" s="1"/>
  <c r="H7822" i="2" s="1"/>
  <c r="H7823" i="2" s="1"/>
  <c r="H7824" i="2" s="1"/>
  <c r="H7825" i="2" s="1"/>
  <c r="H7826" i="2" s="1"/>
  <c r="H7827" i="2" s="1"/>
  <c r="H7828" i="2" s="1"/>
  <c r="H7829" i="2" s="1"/>
  <c r="H7830" i="2" s="1"/>
  <c r="H7831" i="2" s="1"/>
  <c r="H7832" i="2" s="1"/>
  <c r="H7833" i="2" s="1"/>
  <c r="H7834" i="2" s="1"/>
  <c r="H7835" i="2" s="1"/>
  <c r="H7836" i="2" s="1"/>
  <c r="H7837" i="2" s="1"/>
  <c r="H7838" i="2" s="1"/>
  <c r="H7839" i="2" s="1"/>
  <c r="H7840" i="2" s="1"/>
  <c r="H7841" i="2" s="1"/>
  <c r="H7842" i="2" s="1"/>
  <c r="H7843" i="2" s="1"/>
  <c r="H7844" i="2" s="1"/>
  <c r="H7845" i="2" s="1"/>
  <c r="H7846" i="2" s="1"/>
  <c r="H7847" i="2" s="1"/>
  <c r="H7848" i="2" s="1"/>
  <c r="H7849" i="2" s="1"/>
  <c r="H7850" i="2" s="1"/>
  <c r="H7851" i="2" s="1"/>
  <c r="H7852" i="2" s="1"/>
  <c r="H7853" i="2" s="1"/>
  <c r="H7854" i="2" s="1"/>
  <c r="H7855" i="2" s="1"/>
  <c r="H7856" i="2" s="1"/>
  <c r="H7857" i="2" s="1"/>
  <c r="H7858" i="2" s="1"/>
  <c r="H7859" i="2" s="1"/>
  <c r="H7860" i="2" s="1"/>
  <c r="H7861" i="2" s="1"/>
  <c r="H7862" i="2" s="1"/>
  <c r="H7863" i="2" s="1"/>
  <c r="H7864" i="2" s="1"/>
  <c r="H7865" i="2" s="1"/>
  <c r="H7866" i="2" s="1"/>
  <c r="H7867" i="2" s="1"/>
  <c r="H7868" i="2" s="1"/>
  <c r="H7869" i="2" s="1"/>
  <c r="H7870" i="2" s="1"/>
  <c r="H7871" i="2" s="1"/>
  <c r="H7872" i="2" s="1"/>
  <c r="H7873" i="2" s="1"/>
  <c r="H7874" i="2" s="1"/>
  <c r="H7875" i="2" s="1"/>
  <c r="H7876" i="2" s="1"/>
  <c r="H7877" i="2" s="1"/>
  <c r="H7878" i="2" s="1"/>
  <c r="H7879" i="2" s="1"/>
  <c r="H7880" i="2" s="1"/>
  <c r="H7881" i="2" s="1"/>
  <c r="H7882" i="2" s="1"/>
  <c r="H7883" i="2" s="1"/>
  <c r="H7884" i="2" s="1"/>
  <c r="H7885" i="2" s="1"/>
  <c r="H7886" i="2" s="1"/>
  <c r="H7887" i="2" s="1"/>
  <c r="H7888" i="2" s="1"/>
  <c r="H7889" i="2" s="1"/>
  <c r="H7890" i="2" s="1"/>
  <c r="H7891" i="2" s="1"/>
  <c r="H7892" i="2" s="1"/>
  <c r="H7893" i="2" s="1"/>
  <c r="H7894" i="2" s="1"/>
  <c r="H7895" i="2" s="1"/>
  <c r="H7896" i="2" s="1"/>
  <c r="H7897" i="2" s="1"/>
  <c r="H7898" i="2" s="1"/>
  <c r="H7899" i="2" s="1"/>
  <c r="H7900" i="2" s="1"/>
  <c r="H7901" i="2" s="1"/>
  <c r="H7902" i="2" s="1"/>
  <c r="H7903" i="2" s="1"/>
  <c r="H7904" i="2" s="1"/>
  <c r="H7905" i="2" s="1"/>
  <c r="H7906" i="2" s="1"/>
  <c r="H7907" i="2" s="1"/>
  <c r="H7908" i="2" s="1"/>
  <c r="H7909" i="2" s="1"/>
  <c r="H7910" i="2" s="1"/>
  <c r="H7911" i="2" s="1"/>
  <c r="H7912" i="2" s="1"/>
  <c r="H7913" i="2" s="1"/>
  <c r="H7914" i="2" s="1"/>
  <c r="H7915" i="2" s="1"/>
  <c r="H7916" i="2" s="1"/>
  <c r="H7917" i="2" s="1"/>
  <c r="H7918" i="2" s="1"/>
  <c r="H7919" i="2" s="1"/>
  <c r="H7920" i="2" s="1"/>
  <c r="H7921" i="2" s="1"/>
  <c r="H7922" i="2" s="1"/>
  <c r="H7923" i="2" s="1"/>
  <c r="H7924" i="2" s="1"/>
  <c r="H7925" i="2" s="1"/>
  <c r="H7926" i="2" s="1"/>
  <c r="H7927" i="2" s="1"/>
  <c r="H7928" i="2" s="1"/>
  <c r="H7929" i="2" s="1"/>
  <c r="H7930" i="2" s="1"/>
  <c r="H7931" i="2" s="1"/>
  <c r="H7932" i="2" s="1"/>
  <c r="H7933" i="2" s="1"/>
  <c r="H7934" i="2" s="1"/>
  <c r="H7935" i="2" s="1"/>
  <c r="H7936" i="2" s="1"/>
  <c r="H7937" i="2" s="1"/>
  <c r="H7938" i="2" s="1"/>
  <c r="H7939" i="2" s="1"/>
  <c r="H7940" i="2" s="1"/>
  <c r="H7941" i="2" s="1"/>
  <c r="H7942" i="2" s="1"/>
  <c r="H7943" i="2" s="1"/>
  <c r="H7944" i="2" s="1"/>
  <c r="H7945" i="2" s="1"/>
  <c r="H7946" i="2" s="1"/>
  <c r="H7947" i="2" s="1"/>
  <c r="H7948" i="2" s="1"/>
  <c r="H7949" i="2" s="1"/>
  <c r="H7950" i="2" s="1"/>
  <c r="H7951" i="2" s="1"/>
  <c r="H7952" i="2" s="1"/>
  <c r="H7953" i="2" s="1"/>
  <c r="H7954" i="2" s="1"/>
  <c r="H7955" i="2" s="1"/>
  <c r="H7956" i="2" s="1"/>
  <c r="H7957" i="2" s="1"/>
  <c r="H7958" i="2" s="1"/>
  <c r="H7959" i="2" s="1"/>
  <c r="H7960" i="2" s="1"/>
  <c r="H7961" i="2" s="1"/>
  <c r="H7962" i="2" s="1"/>
  <c r="H7963" i="2" s="1"/>
  <c r="H7964" i="2" s="1"/>
  <c r="H7965" i="2" s="1"/>
  <c r="H7966" i="2" s="1"/>
  <c r="H7967" i="2" s="1"/>
  <c r="H7968" i="2" s="1"/>
  <c r="H7969" i="2" s="1"/>
  <c r="H7970" i="2" s="1"/>
  <c r="H7971" i="2" s="1"/>
  <c r="H7972" i="2" s="1"/>
  <c r="H7973" i="2" s="1"/>
  <c r="H7974" i="2" s="1"/>
  <c r="H7975" i="2" s="1"/>
  <c r="H7976" i="2" s="1"/>
  <c r="H7977" i="2" s="1"/>
  <c r="H7978" i="2" s="1"/>
  <c r="H7979" i="2" s="1"/>
  <c r="H7980" i="2" s="1"/>
  <c r="H7981" i="2" s="1"/>
  <c r="H7982" i="2" s="1"/>
  <c r="H7983" i="2" s="1"/>
  <c r="H7984" i="2" s="1"/>
  <c r="H7985" i="2" s="1"/>
  <c r="H7986" i="2" s="1"/>
  <c r="H7987" i="2" s="1"/>
  <c r="H7988" i="2" s="1"/>
  <c r="H7989" i="2" s="1"/>
  <c r="H7990" i="2" s="1"/>
  <c r="H7991" i="2" s="1"/>
  <c r="H7992" i="2" s="1"/>
  <c r="H7993" i="2" s="1"/>
  <c r="H7994" i="2" s="1"/>
  <c r="H7995" i="2" s="1"/>
  <c r="H7996" i="2" s="1"/>
  <c r="H7997" i="2" s="1"/>
  <c r="H7998" i="2" s="1"/>
  <c r="H7999" i="2" s="1"/>
  <c r="H8000" i="2" s="1"/>
  <c r="H8001" i="2" s="1"/>
  <c r="H8002" i="2" s="1"/>
  <c r="H8003" i="2" s="1"/>
  <c r="H8004" i="2" s="1"/>
  <c r="H8005" i="2" s="1"/>
  <c r="H8006" i="2" s="1"/>
  <c r="H8007" i="2" s="1"/>
  <c r="H8008" i="2" s="1"/>
  <c r="H8009" i="2" s="1"/>
  <c r="H8010" i="2" s="1"/>
  <c r="H8011" i="2" s="1"/>
  <c r="H8012" i="2" s="1"/>
  <c r="H8013" i="2" s="1"/>
  <c r="H8014" i="2" s="1"/>
  <c r="H8015" i="2" s="1"/>
  <c r="H8016" i="2" s="1"/>
  <c r="H8017" i="2" s="1"/>
  <c r="H8018" i="2" s="1"/>
  <c r="H8019" i="2" s="1"/>
  <c r="H8020" i="2" s="1"/>
  <c r="H8021" i="2" s="1"/>
  <c r="H8022" i="2" s="1"/>
  <c r="H8023" i="2" s="1"/>
  <c r="H8024" i="2" s="1"/>
  <c r="H8025" i="2" s="1"/>
  <c r="H8026" i="2" s="1"/>
  <c r="H8027" i="2" s="1"/>
  <c r="H8028" i="2" s="1"/>
  <c r="H8029" i="2" s="1"/>
  <c r="H8030" i="2" s="1"/>
  <c r="H8031" i="2" s="1"/>
  <c r="H8032" i="2" s="1"/>
  <c r="H8033" i="2" s="1"/>
  <c r="H8034" i="2" s="1"/>
  <c r="H8035" i="2" s="1"/>
  <c r="H8036" i="2" s="1"/>
  <c r="H8037" i="2" s="1"/>
  <c r="H8038" i="2" s="1"/>
  <c r="H8039" i="2" s="1"/>
  <c r="H8040" i="2" s="1"/>
  <c r="H8041" i="2" s="1"/>
  <c r="H8042" i="2" s="1"/>
  <c r="H8043" i="2" s="1"/>
  <c r="H8044" i="2" s="1"/>
  <c r="H8045" i="2" s="1"/>
  <c r="H8046" i="2" s="1"/>
  <c r="H8047" i="2" s="1"/>
  <c r="H8048" i="2" s="1"/>
  <c r="H8049" i="2" s="1"/>
  <c r="H8050" i="2" s="1"/>
  <c r="H8051" i="2" s="1"/>
  <c r="H8052" i="2" s="1"/>
  <c r="H8053" i="2" s="1"/>
  <c r="H8054" i="2" s="1"/>
  <c r="H8055" i="2" s="1"/>
  <c r="H8056" i="2" s="1"/>
  <c r="H8057" i="2" s="1"/>
  <c r="H8058" i="2" s="1"/>
  <c r="H8059" i="2" s="1"/>
  <c r="H8060" i="2" s="1"/>
  <c r="H8061" i="2" s="1"/>
  <c r="H8062" i="2" s="1"/>
  <c r="H8063" i="2" s="1"/>
  <c r="H8064" i="2" s="1"/>
  <c r="H8065" i="2" s="1"/>
  <c r="H8066" i="2" s="1"/>
  <c r="H8067" i="2" s="1"/>
  <c r="H8068" i="2" s="1"/>
  <c r="H8069" i="2" s="1"/>
  <c r="H8070" i="2" s="1"/>
  <c r="H8071" i="2" s="1"/>
  <c r="H8072" i="2" s="1"/>
  <c r="H8073" i="2" s="1"/>
  <c r="H8074" i="2" s="1"/>
  <c r="H8075" i="2" s="1"/>
  <c r="H8076" i="2" s="1"/>
  <c r="H8077" i="2" s="1"/>
  <c r="H8078" i="2" s="1"/>
  <c r="H8079" i="2" s="1"/>
  <c r="H8080" i="2" s="1"/>
  <c r="H8081" i="2" s="1"/>
  <c r="H8082" i="2" s="1"/>
  <c r="H8083" i="2" s="1"/>
  <c r="H8084" i="2" s="1"/>
  <c r="H8085" i="2" s="1"/>
  <c r="H8086" i="2" s="1"/>
  <c r="H8087" i="2" s="1"/>
  <c r="H8088" i="2" s="1"/>
  <c r="H8089" i="2" s="1"/>
  <c r="H8090" i="2" s="1"/>
  <c r="H8091" i="2" s="1"/>
  <c r="H8092" i="2" s="1"/>
  <c r="H8093" i="2" s="1"/>
  <c r="H8094" i="2" s="1"/>
  <c r="H8095" i="2" s="1"/>
  <c r="H8096" i="2" s="1"/>
  <c r="H8097" i="2" s="1"/>
  <c r="H8098" i="2" s="1"/>
  <c r="H8099" i="2" s="1"/>
  <c r="H8100" i="2" s="1"/>
  <c r="H8101" i="2" s="1"/>
  <c r="H8102" i="2" s="1"/>
  <c r="H8103" i="2" s="1"/>
  <c r="H8104" i="2" s="1"/>
  <c r="H8105" i="2" s="1"/>
  <c r="H8106" i="2" s="1"/>
  <c r="H8107" i="2" s="1"/>
  <c r="H8108" i="2" s="1"/>
  <c r="H8109" i="2" s="1"/>
  <c r="H8110" i="2" s="1"/>
  <c r="H8111" i="2" s="1"/>
  <c r="H8112" i="2" s="1"/>
  <c r="H8113" i="2" s="1"/>
  <c r="H8114" i="2" s="1"/>
  <c r="H8115" i="2" s="1"/>
  <c r="H8116" i="2" s="1"/>
  <c r="H8117" i="2" s="1"/>
  <c r="H8118" i="2" s="1"/>
  <c r="H8119" i="2" s="1"/>
  <c r="H8120" i="2" s="1"/>
  <c r="H8121" i="2" s="1"/>
  <c r="H8122" i="2" s="1"/>
  <c r="H8123" i="2" s="1"/>
  <c r="H8124" i="2" s="1"/>
  <c r="H8125" i="2" s="1"/>
  <c r="H8126" i="2" s="1"/>
  <c r="H8127" i="2" s="1"/>
  <c r="H8128" i="2" s="1"/>
  <c r="H8129" i="2" s="1"/>
  <c r="H8130" i="2" s="1"/>
  <c r="H8131" i="2" s="1"/>
  <c r="H8132" i="2" s="1"/>
  <c r="H8133" i="2" s="1"/>
  <c r="H8134" i="2" s="1"/>
  <c r="H8135" i="2" s="1"/>
  <c r="H8136" i="2" s="1"/>
  <c r="H8137" i="2" s="1"/>
  <c r="H8138" i="2" s="1"/>
  <c r="H8139" i="2" s="1"/>
  <c r="H8140" i="2" s="1"/>
  <c r="H8141" i="2" s="1"/>
  <c r="H8142" i="2" s="1"/>
  <c r="H8143" i="2" s="1"/>
  <c r="H8144" i="2" s="1"/>
  <c r="H8145" i="2" s="1"/>
  <c r="H8146" i="2" s="1"/>
  <c r="H8147" i="2" s="1"/>
  <c r="H8148" i="2" s="1"/>
  <c r="H8149" i="2" s="1"/>
  <c r="H8150" i="2" s="1"/>
  <c r="H8151" i="2" s="1"/>
  <c r="H8152" i="2" s="1"/>
  <c r="H8153" i="2" s="1"/>
  <c r="H8154" i="2" s="1"/>
  <c r="H8155" i="2" s="1"/>
  <c r="H8156" i="2" s="1"/>
  <c r="H8157" i="2" s="1"/>
  <c r="H8158" i="2" s="1"/>
  <c r="H8159" i="2" s="1"/>
  <c r="H8160" i="2" s="1"/>
  <c r="H8161" i="2" s="1"/>
  <c r="H8162" i="2" s="1"/>
  <c r="H8163" i="2" s="1"/>
  <c r="H8164" i="2" s="1"/>
  <c r="H8165" i="2" s="1"/>
  <c r="H8166" i="2" s="1"/>
  <c r="H8167" i="2" s="1"/>
  <c r="H8168" i="2" s="1"/>
  <c r="H8169" i="2" s="1"/>
  <c r="H8170" i="2" s="1"/>
  <c r="H8171" i="2" s="1"/>
  <c r="H8172" i="2" s="1"/>
  <c r="H8173" i="2" s="1"/>
  <c r="H8174" i="2" s="1"/>
  <c r="H8175" i="2" s="1"/>
  <c r="H8176" i="2" s="1"/>
  <c r="H8177" i="2" s="1"/>
  <c r="H8178" i="2" s="1"/>
  <c r="H8179" i="2" s="1"/>
  <c r="H8180" i="2" s="1"/>
  <c r="H8181" i="2" s="1"/>
  <c r="H8182" i="2" s="1"/>
  <c r="H8183" i="2" s="1"/>
  <c r="H8184" i="2" s="1"/>
  <c r="H8185" i="2" s="1"/>
  <c r="H8186" i="2" s="1"/>
  <c r="H8187" i="2" s="1"/>
  <c r="H8188" i="2" s="1"/>
  <c r="H8189" i="2" s="1"/>
  <c r="H8190" i="2" s="1"/>
  <c r="H8191" i="2" s="1"/>
  <c r="H8192" i="2" s="1"/>
  <c r="H8193" i="2" s="1"/>
  <c r="H8194" i="2" s="1"/>
  <c r="H8195" i="2" s="1"/>
  <c r="I6" i="2"/>
  <c r="I7" i="2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5" i="2"/>
  <c r="E6" i="2"/>
  <c r="J3" i="2"/>
  <c r="G3" i="2"/>
  <c r="D3" i="2"/>
  <c r="A4" i="2" a="1"/>
  <c r="A4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2" i="2" s="1"/>
  <c r="C3543" i="2" s="1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2" i="2" s="1"/>
  <c r="C3683" i="2" s="1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C4042" i="2" s="1"/>
  <c r="C4043" i="2" s="1"/>
  <c r="C4044" i="2" s="1"/>
  <c r="C4045" i="2" s="1"/>
  <c r="C4046" i="2" s="1"/>
  <c r="C4047" i="2" s="1"/>
  <c r="C4048" i="2" s="1"/>
  <c r="C4049" i="2" s="1"/>
  <c r="C4050" i="2" s="1"/>
  <c r="C4051" i="2" s="1"/>
  <c r="C4052" i="2" s="1"/>
  <c r="C4053" i="2" s="1"/>
  <c r="C4054" i="2" s="1"/>
  <c r="C4055" i="2" s="1"/>
  <c r="C4056" i="2" s="1"/>
  <c r="C4057" i="2" s="1"/>
  <c r="C4058" i="2" s="1"/>
  <c r="C4059" i="2" s="1"/>
  <c r="C4060" i="2" s="1"/>
  <c r="C4061" i="2" s="1"/>
  <c r="C4062" i="2" s="1"/>
  <c r="C4063" i="2" s="1"/>
  <c r="C4064" i="2" s="1"/>
  <c r="C4065" i="2" s="1"/>
  <c r="C4066" i="2" s="1"/>
  <c r="C4067" i="2" s="1"/>
  <c r="C4068" i="2" s="1"/>
  <c r="C4069" i="2" s="1"/>
  <c r="C4070" i="2" s="1"/>
  <c r="C4071" i="2" s="1"/>
  <c r="C4072" i="2" s="1"/>
  <c r="C4073" i="2" s="1"/>
  <c r="C4074" i="2" s="1"/>
  <c r="C4075" i="2" s="1"/>
  <c r="C4076" i="2" s="1"/>
  <c r="C4077" i="2" s="1"/>
  <c r="C4078" i="2" s="1"/>
  <c r="C4079" i="2" s="1"/>
  <c r="C4080" i="2" s="1"/>
  <c r="C4081" i="2" s="1"/>
  <c r="C4082" i="2" s="1"/>
  <c r="C4083" i="2" s="1"/>
  <c r="C4084" i="2" s="1"/>
  <c r="C4085" i="2" s="1"/>
  <c r="C4086" i="2" s="1"/>
  <c r="C4087" i="2" s="1"/>
  <c r="C4088" i="2" s="1"/>
  <c r="C4089" i="2" s="1"/>
  <c r="C4090" i="2" s="1"/>
  <c r="C4091" i="2" s="1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2" i="2" s="1"/>
  <c r="C4103" i="2" s="1"/>
  <c r="C4104" i="2" s="1"/>
  <c r="C4105" i="2" s="1"/>
  <c r="C4106" i="2" s="1"/>
  <c r="C4107" i="2" s="1"/>
  <c r="C4108" i="2" s="1"/>
  <c r="C4109" i="2" s="1"/>
  <c r="C4110" i="2" s="1"/>
  <c r="C4111" i="2" s="1"/>
  <c r="C4112" i="2" s="1"/>
  <c r="C4113" i="2" s="1"/>
  <c r="C4114" i="2" s="1"/>
  <c r="C4115" i="2" s="1"/>
  <c r="C4116" i="2" s="1"/>
  <c r="C4117" i="2" s="1"/>
  <c r="C4118" i="2" s="1"/>
  <c r="C4119" i="2" s="1"/>
  <c r="C4120" i="2" s="1"/>
  <c r="C4121" i="2" s="1"/>
  <c r="C4122" i="2" s="1"/>
  <c r="C4123" i="2" s="1"/>
  <c r="C4124" i="2" s="1"/>
  <c r="C4125" i="2" s="1"/>
  <c r="C4126" i="2" s="1"/>
  <c r="C4127" i="2" s="1"/>
  <c r="C4128" i="2" s="1"/>
  <c r="C4129" i="2" s="1"/>
  <c r="C4130" i="2" s="1"/>
  <c r="C4131" i="2" s="1"/>
  <c r="C4132" i="2" s="1"/>
  <c r="C4133" i="2" s="1"/>
  <c r="C4134" i="2" s="1"/>
  <c r="C4135" i="2" s="1"/>
  <c r="C4136" i="2" s="1"/>
  <c r="C4137" i="2" s="1"/>
  <c r="C4138" i="2" s="1"/>
  <c r="C4139" i="2" s="1"/>
  <c r="C4140" i="2" s="1"/>
  <c r="C4141" i="2" s="1"/>
  <c r="C4142" i="2" s="1"/>
  <c r="C4143" i="2" s="1"/>
  <c r="C4144" i="2" s="1"/>
  <c r="C4145" i="2" s="1"/>
  <c r="C4146" i="2" s="1"/>
  <c r="C4147" i="2" s="1"/>
  <c r="C4148" i="2" s="1"/>
  <c r="C4149" i="2" s="1"/>
  <c r="C4150" i="2" s="1"/>
  <c r="C4151" i="2" s="1"/>
  <c r="C4152" i="2" s="1"/>
  <c r="C4153" i="2" s="1"/>
  <c r="C4154" i="2" s="1"/>
  <c r="C4155" i="2" s="1"/>
  <c r="C4156" i="2" s="1"/>
  <c r="C4157" i="2" s="1"/>
  <c r="C4158" i="2" s="1"/>
  <c r="C4159" i="2" s="1"/>
  <c r="C4160" i="2" s="1"/>
  <c r="C4161" i="2" s="1"/>
  <c r="C4162" i="2" s="1"/>
  <c r="C4163" i="2" s="1"/>
  <c r="C4164" i="2" s="1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C4178" i="2" s="1"/>
  <c r="C4179" i="2" s="1"/>
  <c r="C4180" i="2" s="1"/>
  <c r="C4181" i="2" s="1"/>
  <c r="C4182" i="2" s="1"/>
  <c r="C4183" i="2" s="1"/>
  <c r="C4184" i="2" s="1"/>
  <c r="C4185" i="2" s="1"/>
  <c r="C4186" i="2" s="1"/>
  <c r="C4187" i="2" s="1"/>
  <c r="C4188" i="2" s="1"/>
  <c r="C4189" i="2" s="1"/>
  <c r="C4190" i="2" s="1"/>
  <c r="C4191" i="2" s="1"/>
  <c r="C4192" i="2" s="1"/>
  <c r="C4193" i="2" s="1"/>
  <c r="C4194" i="2" s="1"/>
  <c r="C4195" i="2" s="1"/>
  <c r="C4196" i="2" s="1"/>
  <c r="C4197" i="2" s="1"/>
  <c r="C4198" i="2" s="1"/>
  <c r="C4199" i="2" s="1"/>
  <c r="C4200" i="2" s="1"/>
  <c r="C4201" i="2" s="1"/>
  <c r="C4202" i="2" s="1"/>
  <c r="C4203" i="2" s="1"/>
  <c r="C4204" i="2" s="1"/>
  <c r="C4205" i="2" s="1"/>
  <c r="C4206" i="2" s="1"/>
  <c r="C4207" i="2" s="1"/>
  <c r="C4208" i="2" s="1"/>
  <c r="C4209" i="2" s="1"/>
  <c r="C4210" i="2" s="1"/>
  <c r="C4211" i="2" s="1"/>
  <c r="C4212" i="2" s="1"/>
  <c r="C4213" i="2" s="1"/>
  <c r="C4214" i="2" s="1"/>
  <c r="C4215" i="2" s="1"/>
  <c r="C4216" i="2" s="1"/>
  <c r="C4217" i="2" s="1"/>
  <c r="C4218" i="2" s="1"/>
  <c r="C4219" i="2" s="1"/>
  <c r="C4220" i="2" s="1"/>
  <c r="C4221" i="2" s="1"/>
  <c r="C4222" i="2" s="1"/>
  <c r="C4223" i="2" s="1"/>
  <c r="C4224" i="2" s="1"/>
  <c r="C4225" i="2" s="1"/>
  <c r="C4226" i="2" s="1"/>
  <c r="C4227" i="2" s="1"/>
  <c r="C4228" i="2" s="1"/>
  <c r="C4229" i="2" s="1"/>
  <c r="C4230" i="2" s="1"/>
  <c r="C4231" i="2" s="1"/>
  <c r="C4232" i="2" s="1"/>
  <c r="C4233" i="2" s="1"/>
  <c r="C4234" i="2" s="1"/>
  <c r="C4235" i="2" s="1"/>
  <c r="C4236" i="2" s="1"/>
  <c r="C4237" i="2" s="1"/>
  <c r="C4238" i="2" s="1"/>
  <c r="C4239" i="2" s="1"/>
  <c r="C4240" i="2" s="1"/>
  <c r="C4241" i="2" s="1"/>
  <c r="C4242" i="2" s="1"/>
  <c r="C4243" i="2" s="1"/>
  <c r="C4244" i="2" s="1"/>
  <c r="C4245" i="2" s="1"/>
  <c r="C4246" i="2" s="1"/>
  <c r="C4247" i="2" s="1"/>
  <c r="C4248" i="2" s="1"/>
  <c r="C4249" i="2" s="1"/>
  <c r="C4250" i="2" s="1"/>
  <c r="C4251" i="2" s="1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C4262" i="2" s="1"/>
  <c r="C4263" i="2" s="1"/>
  <c r="C4264" i="2" s="1"/>
  <c r="C4265" i="2" s="1"/>
  <c r="C4266" i="2" s="1"/>
  <c r="C4267" i="2" s="1"/>
  <c r="C4268" i="2" s="1"/>
  <c r="C4269" i="2" s="1"/>
  <c r="C4270" i="2" s="1"/>
  <c r="C4271" i="2" s="1"/>
  <c r="C4272" i="2" s="1"/>
  <c r="C4273" i="2" s="1"/>
  <c r="C4274" i="2" s="1"/>
  <c r="C4275" i="2" s="1"/>
  <c r="C4276" i="2" s="1"/>
  <c r="C4277" i="2" s="1"/>
  <c r="C4278" i="2" s="1"/>
  <c r="C4279" i="2" s="1"/>
  <c r="C4280" i="2" s="1"/>
  <c r="C4281" i="2" s="1"/>
  <c r="C4282" i="2" s="1"/>
  <c r="C4283" i="2" s="1"/>
  <c r="C4284" i="2" s="1"/>
  <c r="C4285" i="2" s="1"/>
  <c r="C4286" i="2" s="1"/>
  <c r="C4287" i="2" s="1"/>
  <c r="C4288" i="2" s="1"/>
  <c r="C4289" i="2" s="1"/>
  <c r="C4290" i="2" s="1"/>
  <c r="C4291" i="2" s="1"/>
  <c r="C4292" i="2" s="1"/>
  <c r="C4293" i="2" s="1"/>
  <c r="C4294" i="2" s="1"/>
  <c r="C4295" i="2" s="1"/>
  <c r="C4296" i="2" s="1"/>
  <c r="C4297" i="2" s="1"/>
  <c r="C4298" i="2" s="1"/>
  <c r="C4299" i="2" s="1"/>
  <c r="C4300" i="2" s="1"/>
  <c r="C4301" i="2" s="1"/>
  <c r="C4302" i="2" s="1"/>
  <c r="C4303" i="2" s="1"/>
  <c r="C4304" i="2" s="1"/>
  <c r="C4305" i="2" s="1"/>
  <c r="C4306" i="2" s="1"/>
  <c r="C4307" i="2" s="1"/>
  <c r="C4308" i="2" s="1"/>
  <c r="C4309" i="2" s="1"/>
  <c r="C4310" i="2" s="1"/>
  <c r="C4311" i="2" s="1"/>
  <c r="C4312" i="2" s="1"/>
  <c r="C4313" i="2" s="1"/>
  <c r="C4314" i="2" s="1"/>
  <c r="C4315" i="2" s="1"/>
  <c r="C4316" i="2" s="1"/>
  <c r="C4317" i="2" s="1"/>
  <c r="C4318" i="2" s="1"/>
  <c r="C4319" i="2" s="1"/>
  <c r="C4320" i="2" s="1"/>
  <c r="C4321" i="2" s="1"/>
  <c r="C4322" i="2" s="1"/>
  <c r="C4323" i="2" s="1"/>
  <c r="C4324" i="2" s="1"/>
  <c r="C4325" i="2" s="1"/>
  <c r="C4326" i="2" s="1"/>
  <c r="C4327" i="2" s="1"/>
  <c r="C4328" i="2" s="1"/>
  <c r="C4329" i="2" s="1"/>
  <c r="C4330" i="2" s="1"/>
  <c r="C4331" i="2" s="1"/>
  <c r="C4332" i="2" s="1"/>
  <c r="C4333" i="2" s="1"/>
  <c r="C4334" i="2" s="1"/>
  <c r="C4335" i="2" s="1"/>
  <c r="C4336" i="2" s="1"/>
  <c r="C4337" i="2" s="1"/>
  <c r="C4338" i="2" s="1"/>
  <c r="C4339" i="2" s="1"/>
  <c r="C4340" i="2" s="1"/>
  <c r="C4341" i="2" s="1"/>
  <c r="C4342" i="2" s="1"/>
  <c r="C4343" i="2" s="1"/>
  <c r="C4344" i="2" s="1"/>
  <c r="C4345" i="2" s="1"/>
  <c r="C4346" i="2" s="1"/>
  <c r="C4347" i="2" s="1"/>
  <c r="C4348" i="2" s="1"/>
  <c r="C4349" i="2" s="1"/>
  <c r="C4350" i="2" s="1"/>
  <c r="C4351" i="2" s="1"/>
  <c r="C4352" i="2" s="1"/>
  <c r="C4353" i="2" s="1"/>
  <c r="C4354" i="2" s="1"/>
  <c r="C4355" i="2" s="1"/>
  <c r="C4356" i="2" s="1"/>
  <c r="C4357" i="2" s="1"/>
  <c r="C4358" i="2" s="1"/>
  <c r="C4359" i="2" s="1"/>
  <c r="C4360" i="2" s="1"/>
  <c r="C4361" i="2" s="1"/>
  <c r="C4362" i="2" s="1"/>
  <c r="C4363" i="2" s="1"/>
  <c r="C4364" i="2" s="1"/>
  <c r="C4365" i="2" s="1"/>
  <c r="C4366" i="2" s="1"/>
  <c r="C4367" i="2" s="1"/>
  <c r="C4368" i="2" s="1"/>
  <c r="C4369" i="2" s="1"/>
  <c r="C4370" i="2" s="1"/>
  <c r="C4371" i="2" s="1"/>
  <c r="C4372" i="2" s="1"/>
  <c r="C4373" i="2" s="1"/>
  <c r="C4374" i="2" s="1"/>
  <c r="C4375" i="2" s="1"/>
  <c r="C4376" i="2" s="1"/>
  <c r="C4377" i="2" s="1"/>
  <c r="C4378" i="2" s="1"/>
  <c r="C4379" i="2" s="1"/>
  <c r="C4380" i="2" s="1"/>
  <c r="C4381" i="2" s="1"/>
  <c r="C4382" i="2" s="1"/>
  <c r="C4383" i="2" s="1"/>
  <c r="C4384" i="2" s="1"/>
  <c r="C4385" i="2" s="1"/>
  <c r="C4386" i="2" s="1"/>
  <c r="C4387" i="2" s="1"/>
  <c r="C4388" i="2" s="1"/>
  <c r="C4389" i="2" s="1"/>
  <c r="C4390" i="2" s="1"/>
  <c r="C4391" i="2" s="1"/>
  <c r="C4392" i="2" s="1"/>
  <c r="C4393" i="2" s="1"/>
  <c r="C4394" i="2" s="1"/>
  <c r="C4395" i="2" s="1"/>
  <c r="C4396" i="2" s="1"/>
  <c r="C4397" i="2" s="1"/>
  <c r="C4398" i="2" s="1"/>
  <c r="C4399" i="2" s="1"/>
  <c r="C4400" i="2" s="1"/>
  <c r="C4401" i="2" s="1"/>
  <c r="C4402" i="2" s="1"/>
  <c r="C4403" i="2" s="1"/>
  <c r="C4404" i="2" s="1"/>
  <c r="C4405" i="2" s="1"/>
  <c r="C4406" i="2" s="1"/>
  <c r="C4407" i="2" s="1"/>
  <c r="C4408" i="2" s="1"/>
  <c r="C4409" i="2" s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C4421" i="2" s="1"/>
  <c r="C4422" i="2" s="1"/>
  <c r="C4423" i="2" s="1"/>
  <c r="C4424" i="2" s="1"/>
  <c r="C4425" i="2" s="1"/>
  <c r="C4426" i="2" s="1"/>
  <c r="C4427" i="2" s="1"/>
  <c r="C4428" i="2" s="1"/>
  <c r="C4429" i="2" s="1"/>
  <c r="C4430" i="2" s="1"/>
  <c r="C4431" i="2" s="1"/>
  <c r="C4432" i="2" s="1"/>
  <c r="C4433" i="2" s="1"/>
  <c r="C4434" i="2" s="1"/>
  <c r="C4435" i="2" s="1"/>
  <c r="C4436" i="2" s="1"/>
  <c r="C4437" i="2" s="1"/>
  <c r="C4438" i="2" s="1"/>
  <c r="C4439" i="2" s="1"/>
  <c r="C4440" i="2" s="1"/>
  <c r="C4441" i="2" s="1"/>
  <c r="C4442" i="2" s="1"/>
  <c r="C4443" i="2" s="1"/>
  <c r="C4444" i="2" s="1"/>
  <c r="C4445" i="2" s="1"/>
  <c r="C4446" i="2" s="1"/>
  <c r="C4447" i="2" s="1"/>
  <c r="C4448" i="2" s="1"/>
  <c r="C4449" i="2" s="1"/>
  <c r="C4450" i="2" s="1"/>
  <c r="C4451" i="2" s="1"/>
  <c r="C4452" i="2" s="1"/>
  <c r="C4453" i="2" s="1"/>
  <c r="C4454" i="2" s="1"/>
  <c r="C4455" i="2" s="1"/>
  <c r="C4456" i="2" s="1"/>
  <c r="C4457" i="2" s="1"/>
  <c r="C4458" i="2" s="1"/>
  <c r="C4459" i="2" s="1"/>
  <c r="C4460" i="2" s="1"/>
  <c r="C4461" i="2" s="1"/>
  <c r="C4462" i="2" s="1"/>
  <c r="C4463" i="2" s="1"/>
  <c r="C4464" i="2" s="1"/>
  <c r="C4465" i="2" s="1"/>
  <c r="C4466" i="2" s="1"/>
  <c r="C4467" i="2" s="1"/>
  <c r="C4468" i="2" s="1"/>
  <c r="C4469" i="2" s="1"/>
  <c r="C4470" i="2" s="1"/>
  <c r="C4471" i="2" s="1"/>
  <c r="C4472" i="2" s="1"/>
  <c r="C4473" i="2" s="1"/>
  <c r="C4474" i="2" s="1"/>
  <c r="C4475" i="2" s="1"/>
  <c r="C4476" i="2" s="1"/>
  <c r="C4477" i="2" s="1"/>
  <c r="C4478" i="2" s="1"/>
  <c r="C4479" i="2" s="1"/>
  <c r="C4480" i="2" s="1"/>
  <c r="C4481" i="2" s="1"/>
  <c r="C4482" i="2" s="1"/>
  <c r="C4483" i="2" s="1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C4500" i="2" s="1"/>
  <c r="C4501" i="2" s="1"/>
  <c r="C4502" i="2" s="1"/>
  <c r="C4503" i="2" s="1"/>
  <c r="C4504" i="2" s="1"/>
  <c r="C4505" i="2" s="1"/>
  <c r="C4506" i="2" s="1"/>
  <c r="C4507" i="2" s="1"/>
  <c r="C4508" i="2" s="1"/>
  <c r="C4509" i="2" s="1"/>
  <c r="C4510" i="2" s="1"/>
  <c r="C4511" i="2" s="1"/>
  <c r="C4512" i="2" s="1"/>
  <c r="C4513" i="2" s="1"/>
  <c r="C4514" i="2" s="1"/>
  <c r="C4515" i="2" s="1"/>
  <c r="C4516" i="2" s="1"/>
  <c r="C4517" i="2" s="1"/>
  <c r="C4518" i="2" s="1"/>
  <c r="C4519" i="2" s="1"/>
  <c r="C4520" i="2" s="1"/>
  <c r="C4521" i="2" s="1"/>
  <c r="C4522" i="2" s="1"/>
  <c r="C4523" i="2" s="1"/>
  <c r="C4524" i="2" s="1"/>
  <c r="C4525" i="2" s="1"/>
  <c r="C4526" i="2" s="1"/>
  <c r="C4527" i="2" s="1"/>
  <c r="C4528" i="2" s="1"/>
  <c r="C4529" i="2" s="1"/>
  <c r="C4530" i="2" s="1"/>
  <c r="C4531" i="2" s="1"/>
  <c r="C4532" i="2" s="1"/>
  <c r="C4533" i="2" s="1"/>
  <c r="C4534" i="2" s="1"/>
  <c r="C4535" i="2" s="1"/>
  <c r="C4536" i="2" s="1"/>
  <c r="C4537" i="2" s="1"/>
  <c r="C4538" i="2" s="1"/>
  <c r="C4539" i="2" s="1"/>
  <c r="C4540" i="2" s="1"/>
  <c r="C4541" i="2" s="1"/>
  <c r="C4542" i="2" s="1"/>
  <c r="C4543" i="2" s="1"/>
  <c r="C4544" i="2" s="1"/>
  <c r="C4545" i="2" s="1"/>
  <c r="C4546" i="2" s="1"/>
  <c r="C4547" i="2" s="1"/>
  <c r="C4548" i="2" s="1"/>
  <c r="C4549" i="2" s="1"/>
  <c r="C4550" i="2" s="1"/>
  <c r="C4551" i="2" s="1"/>
  <c r="C4552" i="2" s="1"/>
  <c r="C4553" i="2" s="1"/>
  <c r="C4554" i="2" s="1"/>
  <c r="C4555" i="2" s="1"/>
  <c r="C4556" i="2" s="1"/>
  <c r="C4557" i="2" s="1"/>
  <c r="C4558" i="2" s="1"/>
  <c r="C4559" i="2" s="1"/>
  <c r="C4560" i="2" s="1"/>
  <c r="C4561" i="2" s="1"/>
  <c r="C4562" i="2" s="1"/>
  <c r="C4563" i="2" s="1"/>
  <c r="C4564" i="2" s="1"/>
  <c r="C4565" i="2" s="1"/>
  <c r="C4566" i="2" s="1"/>
  <c r="C4567" i="2" s="1"/>
  <c r="C4568" i="2" s="1"/>
  <c r="C4569" i="2" s="1"/>
  <c r="C4570" i="2" s="1"/>
  <c r="C4571" i="2" s="1"/>
  <c r="C4572" i="2" s="1"/>
  <c r="C4573" i="2" s="1"/>
  <c r="C4574" i="2" s="1"/>
  <c r="C4575" i="2" s="1"/>
  <c r="C4576" i="2" s="1"/>
  <c r="C4577" i="2" s="1"/>
  <c r="C4578" i="2" s="1"/>
  <c r="C4579" i="2" s="1"/>
  <c r="C4580" i="2" s="1"/>
  <c r="C4581" i="2" s="1"/>
  <c r="C4582" i="2" s="1"/>
  <c r="C4583" i="2" s="1"/>
  <c r="C4584" i="2" s="1"/>
  <c r="C4585" i="2" s="1"/>
  <c r="C4586" i="2" s="1"/>
  <c r="C4587" i="2" s="1"/>
  <c r="C4588" i="2" s="1"/>
  <c r="C4589" i="2" s="1"/>
  <c r="C4590" i="2" s="1"/>
  <c r="C4591" i="2" s="1"/>
  <c r="C4592" i="2" s="1"/>
  <c r="C4593" i="2" s="1"/>
  <c r="C4594" i="2" s="1"/>
  <c r="C4595" i="2" s="1"/>
  <c r="C4596" i="2" s="1"/>
  <c r="C4597" i="2" s="1"/>
  <c r="C4598" i="2" s="1"/>
  <c r="C4599" i="2" s="1"/>
  <c r="C4600" i="2" s="1"/>
  <c r="C4601" i="2" s="1"/>
  <c r="C4602" i="2" s="1"/>
  <c r="C4603" i="2" s="1"/>
  <c r="C4604" i="2" s="1"/>
  <c r="C4605" i="2" s="1"/>
  <c r="C4606" i="2" s="1"/>
  <c r="C4607" i="2" s="1"/>
  <c r="C4608" i="2" s="1"/>
  <c r="C4609" i="2" s="1"/>
  <c r="C4610" i="2" s="1"/>
  <c r="C4611" i="2" s="1"/>
  <c r="C4612" i="2" s="1"/>
  <c r="C4613" i="2" s="1"/>
  <c r="C4614" i="2" s="1"/>
  <c r="C4615" i="2" s="1"/>
  <c r="C4616" i="2" s="1"/>
  <c r="C4617" i="2" s="1"/>
  <c r="C4618" i="2" s="1"/>
  <c r="C4619" i="2" s="1"/>
  <c r="C4620" i="2" s="1"/>
  <c r="C4621" i="2" s="1"/>
  <c r="C4622" i="2" s="1"/>
  <c r="C4623" i="2" s="1"/>
  <c r="C4624" i="2" s="1"/>
  <c r="C4625" i="2" s="1"/>
  <c r="C4626" i="2" s="1"/>
  <c r="C4627" i="2" s="1"/>
  <c r="C4628" i="2" s="1"/>
  <c r="C4629" i="2" s="1"/>
  <c r="C4630" i="2" s="1"/>
  <c r="C4631" i="2" s="1"/>
  <c r="C4632" i="2" s="1"/>
  <c r="C4633" i="2" s="1"/>
  <c r="C4634" i="2" s="1"/>
  <c r="C4635" i="2" s="1"/>
  <c r="C4636" i="2" s="1"/>
  <c r="C4637" i="2" s="1"/>
  <c r="C4638" i="2" s="1"/>
  <c r="C4639" i="2" s="1"/>
  <c r="C4640" i="2" s="1"/>
  <c r="C4641" i="2" s="1"/>
  <c r="C4642" i="2" s="1"/>
  <c r="C4643" i="2" s="1"/>
  <c r="C4644" i="2" s="1"/>
  <c r="C4645" i="2" s="1"/>
  <c r="C4646" i="2" s="1"/>
  <c r="C4647" i="2" s="1"/>
  <c r="C4648" i="2" s="1"/>
  <c r="C4649" i="2" s="1"/>
  <c r="C4650" i="2" s="1"/>
  <c r="C4651" i="2" s="1"/>
  <c r="C4652" i="2" s="1"/>
  <c r="C4653" i="2" s="1"/>
  <c r="C4654" i="2" s="1"/>
  <c r="C4655" i="2" s="1"/>
  <c r="C4656" i="2" s="1"/>
  <c r="C4657" i="2" s="1"/>
  <c r="C4658" i="2" s="1"/>
  <c r="C4659" i="2" s="1"/>
  <c r="C4660" i="2" s="1"/>
  <c r="C4661" i="2" s="1"/>
  <c r="C4662" i="2" s="1"/>
  <c r="C4663" i="2" s="1"/>
  <c r="C4664" i="2" s="1"/>
  <c r="C4665" i="2" s="1"/>
  <c r="C4666" i="2" s="1"/>
  <c r="C4667" i="2" s="1"/>
  <c r="C4668" i="2" s="1"/>
  <c r="C4669" i="2" s="1"/>
  <c r="C4670" i="2" s="1"/>
  <c r="C4671" i="2" s="1"/>
  <c r="C4672" i="2" s="1"/>
  <c r="C4673" i="2" s="1"/>
  <c r="C4674" i="2" s="1"/>
  <c r="C4675" i="2" s="1"/>
  <c r="C4676" i="2" s="1"/>
  <c r="C4677" i="2" s="1"/>
  <c r="C4678" i="2" s="1"/>
  <c r="C4679" i="2" s="1"/>
  <c r="C4680" i="2" s="1"/>
  <c r="C4681" i="2" s="1"/>
  <c r="C4682" i="2" s="1"/>
  <c r="C4683" i="2" s="1"/>
  <c r="C4684" i="2" s="1"/>
  <c r="C4685" i="2" s="1"/>
  <c r="C4686" i="2" s="1"/>
  <c r="C4687" i="2" s="1"/>
  <c r="C4688" i="2" s="1"/>
  <c r="C4689" i="2" s="1"/>
  <c r="C4690" i="2" s="1"/>
  <c r="C4691" i="2" s="1"/>
  <c r="C4692" i="2" s="1"/>
  <c r="C4693" i="2" s="1"/>
  <c r="C4694" i="2" s="1"/>
  <c r="C4695" i="2" s="1"/>
  <c r="C4696" i="2" s="1"/>
  <c r="C4697" i="2" s="1"/>
  <c r="C4698" i="2" s="1"/>
  <c r="C4699" i="2" s="1"/>
  <c r="C4700" i="2" s="1"/>
  <c r="C4701" i="2" s="1"/>
  <c r="C4702" i="2" s="1"/>
  <c r="C4703" i="2" s="1"/>
  <c r="C4704" i="2" s="1"/>
  <c r="C4705" i="2" s="1"/>
  <c r="C4706" i="2" s="1"/>
  <c r="C4707" i="2" s="1"/>
  <c r="C4708" i="2" s="1"/>
  <c r="C4709" i="2" s="1"/>
  <c r="C4710" i="2" s="1"/>
  <c r="C4711" i="2" s="1"/>
  <c r="C4712" i="2" s="1"/>
  <c r="C4713" i="2" s="1"/>
  <c r="C4714" i="2" s="1"/>
  <c r="C4715" i="2" s="1"/>
  <c r="C4716" i="2" s="1"/>
  <c r="C4717" i="2" s="1"/>
  <c r="C4718" i="2" s="1"/>
  <c r="C4719" i="2" s="1"/>
  <c r="C4720" i="2" s="1"/>
  <c r="C4721" i="2" s="1"/>
  <c r="C4722" i="2" s="1"/>
  <c r="C4723" i="2" s="1"/>
  <c r="C4724" i="2" s="1"/>
  <c r="C4725" i="2" s="1"/>
  <c r="C4726" i="2" s="1"/>
  <c r="C4727" i="2" s="1"/>
  <c r="C4728" i="2" s="1"/>
  <c r="C4729" i="2" s="1"/>
  <c r="C4730" i="2" s="1"/>
  <c r="C4731" i="2" s="1"/>
  <c r="C4732" i="2" s="1"/>
  <c r="C4733" i="2" s="1"/>
  <c r="C4734" i="2" s="1"/>
  <c r="C4735" i="2" s="1"/>
  <c r="C4736" i="2" s="1"/>
  <c r="C4737" i="2" s="1"/>
  <c r="C4738" i="2" s="1"/>
  <c r="C4739" i="2" s="1"/>
  <c r="C4740" i="2" s="1"/>
  <c r="C4741" i="2" s="1"/>
  <c r="C4742" i="2" s="1"/>
  <c r="C4743" i="2" s="1"/>
  <c r="C4744" i="2" s="1"/>
  <c r="C4745" i="2" s="1"/>
  <c r="C4746" i="2" s="1"/>
  <c r="C4747" i="2" s="1"/>
  <c r="C4748" i="2" s="1"/>
  <c r="C4749" i="2" s="1"/>
  <c r="C4750" i="2" s="1"/>
  <c r="C4751" i="2" s="1"/>
  <c r="C4752" i="2" s="1"/>
  <c r="C4753" i="2" s="1"/>
  <c r="C4754" i="2" s="1"/>
  <c r="C4755" i="2" s="1"/>
  <c r="C4756" i="2" s="1"/>
  <c r="C4757" i="2" s="1"/>
  <c r="C4758" i="2" s="1"/>
  <c r="C4759" i="2" s="1"/>
  <c r="C4760" i="2" s="1"/>
  <c r="C4761" i="2" s="1"/>
  <c r="C4762" i="2" s="1"/>
  <c r="C4763" i="2" s="1"/>
  <c r="C4764" i="2" s="1"/>
  <c r="C4765" i="2" s="1"/>
  <c r="C4766" i="2" s="1"/>
  <c r="C4767" i="2" s="1"/>
  <c r="C4768" i="2" s="1"/>
  <c r="C4769" i="2" s="1"/>
  <c r="C4770" i="2" s="1"/>
  <c r="C4771" i="2" s="1"/>
  <c r="C4772" i="2" s="1"/>
  <c r="C4773" i="2" s="1"/>
  <c r="C4774" i="2" s="1"/>
  <c r="C4775" i="2" s="1"/>
  <c r="C4776" i="2" s="1"/>
  <c r="C4777" i="2" s="1"/>
  <c r="C4778" i="2" s="1"/>
  <c r="C4779" i="2" s="1"/>
  <c r="C4780" i="2" s="1"/>
  <c r="C4781" i="2" s="1"/>
  <c r="C4782" i="2" s="1"/>
  <c r="C4783" i="2" s="1"/>
  <c r="C4784" i="2" s="1"/>
  <c r="C4785" i="2" s="1"/>
  <c r="C4786" i="2" s="1"/>
  <c r="C4787" i="2" s="1"/>
  <c r="C4788" i="2" s="1"/>
  <c r="C4789" i="2" s="1"/>
  <c r="C4790" i="2" s="1"/>
  <c r="C4791" i="2" s="1"/>
  <c r="C4792" i="2" s="1"/>
  <c r="C4793" i="2" s="1"/>
  <c r="C4794" i="2" s="1"/>
  <c r="C4795" i="2" s="1"/>
  <c r="C4796" i="2" s="1"/>
  <c r="C4797" i="2" s="1"/>
  <c r="C4798" i="2" s="1"/>
  <c r="C4799" i="2" s="1"/>
  <c r="C4800" i="2" s="1"/>
  <c r="C4801" i="2" s="1"/>
  <c r="C4802" i="2" s="1"/>
  <c r="C4803" i="2" s="1"/>
  <c r="C4804" i="2" s="1"/>
  <c r="C4805" i="2" s="1"/>
  <c r="C4806" i="2" s="1"/>
  <c r="C4807" i="2" s="1"/>
  <c r="C4808" i="2" s="1"/>
  <c r="C4809" i="2" s="1"/>
  <c r="C4810" i="2" s="1"/>
  <c r="C4811" i="2" s="1"/>
  <c r="C4812" i="2" s="1"/>
  <c r="C4813" i="2" s="1"/>
  <c r="C4814" i="2" s="1"/>
  <c r="C4815" i="2" s="1"/>
  <c r="C4816" i="2" s="1"/>
  <c r="C4817" i="2" s="1"/>
  <c r="C4818" i="2" s="1"/>
  <c r="C4819" i="2" s="1"/>
  <c r="C4820" i="2" s="1"/>
  <c r="C4821" i="2" s="1"/>
  <c r="C4822" i="2" s="1"/>
  <c r="C4823" i="2" s="1"/>
  <c r="C4824" i="2" s="1"/>
  <c r="C4825" i="2" s="1"/>
  <c r="C4826" i="2" s="1"/>
  <c r="C4827" i="2" s="1"/>
  <c r="C4828" i="2" s="1"/>
  <c r="C4829" i="2" s="1"/>
  <c r="C4830" i="2" s="1"/>
  <c r="C4831" i="2" s="1"/>
  <c r="C4832" i="2" s="1"/>
  <c r="C4833" i="2" s="1"/>
  <c r="C4834" i="2" s="1"/>
  <c r="C4835" i="2" s="1"/>
  <c r="C4836" i="2" s="1"/>
  <c r="C4837" i="2" s="1"/>
  <c r="C4838" i="2" s="1"/>
  <c r="C4839" i="2" s="1"/>
  <c r="C4840" i="2" s="1"/>
  <c r="C4841" i="2" s="1"/>
  <c r="C4842" i="2" s="1"/>
  <c r="C4843" i="2" s="1"/>
  <c r="C4844" i="2" s="1"/>
  <c r="C4845" i="2" s="1"/>
  <c r="C4846" i="2" s="1"/>
  <c r="C4847" i="2" s="1"/>
  <c r="C4848" i="2" s="1"/>
  <c r="C4849" i="2" s="1"/>
  <c r="C4850" i="2" s="1"/>
  <c r="C4851" i="2" s="1"/>
  <c r="C4852" i="2" s="1"/>
  <c r="C4853" i="2" s="1"/>
  <c r="C4854" i="2" s="1"/>
  <c r="C4855" i="2" s="1"/>
  <c r="C4856" i="2" s="1"/>
  <c r="C4857" i="2" s="1"/>
  <c r="C4858" i="2" s="1"/>
  <c r="C4859" i="2" s="1"/>
  <c r="C4860" i="2" s="1"/>
  <c r="C4861" i="2" s="1"/>
  <c r="C4862" i="2" s="1"/>
  <c r="C4863" i="2" s="1"/>
  <c r="C4864" i="2" s="1"/>
  <c r="C4865" i="2" s="1"/>
  <c r="C4866" i="2" s="1"/>
  <c r="C4867" i="2" s="1"/>
  <c r="C4868" i="2" s="1"/>
  <c r="C4869" i="2" s="1"/>
  <c r="C4870" i="2" s="1"/>
  <c r="C4871" i="2" s="1"/>
  <c r="C4872" i="2" s="1"/>
  <c r="C4873" i="2" s="1"/>
  <c r="C4874" i="2" s="1"/>
  <c r="C4875" i="2" s="1"/>
  <c r="C4876" i="2" s="1"/>
  <c r="C4877" i="2" s="1"/>
  <c r="C4878" i="2" s="1"/>
  <c r="C4879" i="2" s="1"/>
  <c r="C4880" i="2" s="1"/>
  <c r="C4881" i="2" s="1"/>
  <c r="C4882" i="2" s="1"/>
  <c r="C4883" i="2" s="1"/>
  <c r="C4884" i="2" s="1"/>
  <c r="C4885" i="2" s="1"/>
  <c r="C4886" i="2" s="1"/>
  <c r="C4887" i="2" s="1"/>
  <c r="C4888" i="2" s="1"/>
  <c r="C4889" i="2" s="1"/>
  <c r="C4890" i="2" s="1"/>
  <c r="C4891" i="2" s="1"/>
  <c r="C4892" i="2" s="1"/>
  <c r="C4893" i="2" s="1"/>
  <c r="C4894" i="2" s="1"/>
  <c r="C4895" i="2" s="1"/>
  <c r="C4896" i="2" s="1"/>
  <c r="C4897" i="2" s="1"/>
  <c r="C4898" i="2" s="1"/>
  <c r="C4899" i="2" s="1"/>
  <c r="C4900" i="2" s="1"/>
  <c r="C4901" i="2" s="1"/>
  <c r="C4902" i="2" s="1"/>
  <c r="C4903" i="2" s="1"/>
  <c r="C4904" i="2" s="1"/>
  <c r="C4905" i="2" s="1"/>
  <c r="C4906" i="2" s="1"/>
  <c r="C4907" i="2" s="1"/>
  <c r="C4908" i="2" s="1"/>
  <c r="C4909" i="2" s="1"/>
  <c r="C4910" i="2" s="1"/>
  <c r="C4911" i="2" s="1"/>
  <c r="C4912" i="2" s="1"/>
  <c r="C4913" i="2" s="1"/>
  <c r="C4914" i="2" s="1"/>
  <c r="C4915" i="2" s="1"/>
  <c r="C4916" i="2" s="1"/>
  <c r="C4917" i="2" s="1"/>
  <c r="C4918" i="2" s="1"/>
  <c r="C4919" i="2" s="1"/>
  <c r="C4920" i="2" s="1"/>
  <c r="C4921" i="2" s="1"/>
  <c r="C4922" i="2" s="1"/>
  <c r="C4923" i="2" s="1"/>
  <c r="C4924" i="2" s="1"/>
  <c r="C4925" i="2" s="1"/>
  <c r="C4926" i="2" s="1"/>
  <c r="C4927" i="2" s="1"/>
  <c r="C4928" i="2" s="1"/>
  <c r="C4929" i="2" s="1"/>
  <c r="C4930" i="2" s="1"/>
  <c r="C4931" i="2" s="1"/>
  <c r="C4932" i="2" s="1"/>
  <c r="C4933" i="2" s="1"/>
  <c r="C4934" i="2" s="1"/>
  <c r="C4935" i="2" s="1"/>
  <c r="C4936" i="2" s="1"/>
  <c r="C4937" i="2" s="1"/>
  <c r="C4938" i="2" s="1"/>
  <c r="C4939" i="2" s="1"/>
  <c r="C4940" i="2" s="1"/>
  <c r="C4941" i="2" s="1"/>
  <c r="C4942" i="2" s="1"/>
  <c r="C4943" i="2" s="1"/>
  <c r="C4944" i="2" s="1"/>
  <c r="C4945" i="2" s="1"/>
  <c r="C4946" i="2" s="1"/>
  <c r="C4947" i="2" s="1"/>
  <c r="C4948" i="2" s="1"/>
  <c r="C4949" i="2" s="1"/>
  <c r="C4950" i="2" s="1"/>
  <c r="C4951" i="2" s="1"/>
  <c r="C4952" i="2" s="1"/>
  <c r="C4953" i="2" s="1"/>
  <c r="C4954" i="2" s="1"/>
  <c r="C4955" i="2" s="1"/>
  <c r="C4956" i="2" s="1"/>
  <c r="C4957" i="2" s="1"/>
  <c r="C4958" i="2" s="1"/>
  <c r="C4959" i="2" s="1"/>
  <c r="C4960" i="2" s="1"/>
  <c r="C4961" i="2" s="1"/>
  <c r="C4962" i="2" s="1"/>
  <c r="C4963" i="2" s="1"/>
  <c r="C4964" i="2" s="1"/>
  <c r="C4965" i="2" s="1"/>
  <c r="C4966" i="2" s="1"/>
  <c r="C4967" i="2" s="1"/>
  <c r="C4968" i="2" s="1"/>
  <c r="C4969" i="2" s="1"/>
  <c r="C4970" i="2" s="1"/>
  <c r="C4971" i="2" s="1"/>
  <c r="C4972" i="2" s="1"/>
  <c r="C4973" i="2" s="1"/>
  <c r="C4974" i="2" s="1"/>
  <c r="C4975" i="2" s="1"/>
  <c r="C4976" i="2" s="1"/>
  <c r="C4977" i="2" s="1"/>
  <c r="C4978" i="2" s="1"/>
  <c r="C4979" i="2" s="1"/>
  <c r="C4980" i="2" s="1"/>
  <c r="C4981" i="2" s="1"/>
  <c r="C4982" i="2" s="1"/>
  <c r="C4983" i="2" s="1"/>
  <c r="C4984" i="2" s="1"/>
  <c r="C4985" i="2" s="1"/>
  <c r="C4986" i="2" s="1"/>
  <c r="C4987" i="2" s="1"/>
  <c r="C4988" i="2" s="1"/>
  <c r="C4989" i="2" s="1"/>
  <c r="C4990" i="2" s="1"/>
  <c r="C4991" i="2" s="1"/>
  <c r="C4992" i="2" s="1"/>
  <c r="C4993" i="2" s="1"/>
  <c r="C4994" i="2" s="1"/>
  <c r="C4995" i="2" s="1"/>
  <c r="C4996" i="2" s="1"/>
  <c r="C4997" i="2" s="1"/>
  <c r="C4998" i="2" s="1"/>
  <c r="C4999" i="2" s="1"/>
  <c r="C5000" i="2" s="1"/>
  <c r="C5001" i="2" s="1"/>
  <c r="C5002" i="2" s="1"/>
  <c r="C5003" i="2" s="1"/>
  <c r="C5004" i="2" s="1"/>
  <c r="C5005" i="2" s="1"/>
  <c r="C5006" i="2" s="1"/>
  <c r="C5007" i="2" s="1"/>
  <c r="C5008" i="2" s="1"/>
  <c r="C5009" i="2" s="1"/>
  <c r="C5010" i="2" s="1"/>
  <c r="C5011" i="2" s="1"/>
  <c r="C5012" i="2" s="1"/>
  <c r="C5013" i="2" s="1"/>
  <c r="C5014" i="2" s="1"/>
  <c r="C5015" i="2" s="1"/>
  <c r="C5016" i="2" s="1"/>
  <c r="C5017" i="2" s="1"/>
  <c r="C5018" i="2" s="1"/>
  <c r="C5019" i="2" s="1"/>
  <c r="C5020" i="2" s="1"/>
  <c r="C5021" i="2" s="1"/>
  <c r="C5022" i="2" s="1"/>
  <c r="C5023" i="2" s="1"/>
  <c r="C5024" i="2" s="1"/>
  <c r="C5025" i="2" s="1"/>
  <c r="C5026" i="2" s="1"/>
  <c r="C5027" i="2" s="1"/>
  <c r="C5028" i="2" s="1"/>
  <c r="C5029" i="2" s="1"/>
  <c r="C5030" i="2" s="1"/>
  <c r="C5031" i="2" s="1"/>
  <c r="C5032" i="2" s="1"/>
  <c r="C5033" i="2" s="1"/>
  <c r="C5034" i="2" s="1"/>
  <c r="C5035" i="2" s="1"/>
  <c r="C5036" i="2" s="1"/>
  <c r="C5037" i="2" s="1"/>
  <c r="C5038" i="2" s="1"/>
  <c r="C5039" i="2" s="1"/>
  <c r="C5040" i="2" s="1"/>
  <c r="C5041" i="2" s="1"/>
  <c r="C5042" i="2" s="1"/>
  <c r="C5043" i="2" s="1"/>
  <c r="C5044" i="2" s="1"/>
  <c r="C5045" i="2" s="1"/>
  <c r="C5046" i="2" s="1"/>
  <c r="C5047" i="2" s="1"/>
  <c r="C5048" i="2" s="1"/>
  <c r="C5049" i="2" s="1"/>
  <c r="C5050" i="2" s="1"/>
  <c r="C5051" i="2" s="1"/>
  <c r="C5052" i="2" s="1"/>
  <c r="C5053" i="2" s="1"/>
  <c r="C5054" i="2" s="1"/>
  <c r="C5055" i="2" s="1"/>
  <c r="C5056" i="2" s="1"/>
  <c r="C5057" i="2" s="1"/>
  <c r="C5058" i="2" s="1"/>
  <c r="C5059" i="2" s="1"/>
  <c r="C5060" i="2" s="1"/>
  <c r="C5061" i="2" s="1"/>
  <c r="C5062" i="2" s="1"/>
  <c r="C5063" i="2" s="1"/>
  <c r="C5064" i="2" s="1"/>
  <c r="C5065" i="2" s="1"/>
  <c r="C5066" i="2" s="1"/>
  <c r="C5067" i="2" s="1"/>
  <c r="C5068" i="2" s="1"/>
  <c r="C5069" i="2" s="1"/>
  <c r="C5070" i="2" s="1"/>
  <c r="C5071" i="2" s="1"/>
  <c r="C5072" i="2" s="1"/>
  <c r="C5073" i="2" s="1"/>
  <c r="C5074" i="2" s="1"/>
  <c r="C5075" i="2" s="1"/>
  <c r="C5076" i="2" s="1"/>
  <c r="C5077" i="2" s="1"/>
  <c r="C5078" i="2" s="1"/>
  <c r="C5079" i="2" s="1"/>
  <c r="C5080" i="2" s="1"/>
  <c r="C5081" i="2" s="1"/>
  <c r="C5082" i="2" s="1"/>
  <c r="C5083" i="2" s="1"/>
  <c r="C5084" i="2" s="1"/>
  <c r="C5085" i="2" s="1"/>
  <c r="C5086" i="2" s="1"/>
  <c r="C5087" i="2" s="1"/>
  <c r="C5088" i="2" s="1"/>
  <c r="C5089" i="2" s="1"/>
  <c r="C5090" i="2" s="1"/>
  <c r="C5091" i="2" s="1"/>
  <c r="C5092" i="2" s="1"/>
  <c r="C5093" i="2" s="1"/>
  <c r="C5094" i="2" s="1"/>
  <c r="C5095" i="2" s="1"/>
  <c r="C5096" i="2" s="1"/>
  <c r="C5097" i="2" s="1"/>
  <c r="C5098" i="2" s="1"/>
  <c r="C5099" i="2" s="1"/>
  <c r="C5100" i="2" s="1"/>
  <c r="C5101" i="2" s="1"/>
  <c r="C5102" i="2" s="1"/>
  <c r="C5103" i="2" s="1"/>
  <c r="C5104" i="2" s="1"/>
  <c r="C5105" i="2" s="1"/>
  <c r="C5106" i="2" s="1"/>
  <c r="C5107" i="2" s="1"/>
  <c r="C5108" i="2" s="1"/>
  <c r="C5109" i="2" s="1"/>
  <c r="C5110" i="2" s="1"/>
  <c r="C5111" i="2" s="1"/>
  <c r="C5112" i="2" s="1"/>
  <c r="C5113" i="2" s="1"/>
  <c r="C5114" i="2" s="1"/>
  <c r="C5115" i="2" s="1"/>
  <c r="C5116" i="2" s="1"/>
  <c r="C5117" i="2" s="1"/>
  <c r="C5118" i="2" s="1"/>
  <c r="C5119" i="2" s="1"/>
  <c r="C5120" i="2" s="1"/>
  <c r="C5121" i="2" s="1"/>
  <c r="C5122" i="2" s="1"/>
  <c r="C5123" i="2" s="1"/>
  <c r="C5124" i="2" s="1"/>
  <c r="C5125" i="2" s="1"/>
  <c r="C5126" i="2" s="1"/>
  <c r="C5127" i="2" s="1"/>
  <c r="C5128" i="2" s="1"/>
  <c r="C5129" i="2" s="1"/>
  <c r="C5130" i="2" s="1"/>
  <c r="C5131" i="2" s="1"/>
  <c r="C5132" i="2" s="1"/>
  <c r="C5133" i="2" s="1"/>
  <c r="C5134" i="2" s="1"/>
  <c r="C5135" i="2" s="1"/>
  <c r="C5136" i="2" s="1"/>
  <c r="C5137" i="2" s="1"/>
  <c r="C5138" i="2" s="1"/>
  <c r="C5139" i="2" s="1"/>
  <c r="C5140" i="2" s="1"/>
  <c r="C5141" i="2" s="1"/>
  <c r="C5142" i="2" s="1"/>
  <c r="C5143" i="2" s="1"/>
  <c r="C5144" i="2" s="1"/>
  <c r="C5145" i="2" s="1"/>
  <c r="C5146" i="2" s="1"/>
  <c r="C5147" i="2" s="1"/>
  <c r="C5148" i="2" s="1"/>
  <c r="C5149" i="2" s="1"/>
  <c r="C5150" i="2" s="1"/>
  <c r="C5151" i="2" s="1"/>
  <c r="C5152" i="2" s="1"/>
  <c r="C5153" i="2" s="1"/>
  <c r="C5154" i="2" s="1"/>
  <c r="C5155" i="2" s="1"/>
  <c r="C5156" i="2" s="1"/>
  <c r="C5157" i="2" s="1"/>
  <c r="C5158" i="2" s="1"/>
  <c r="C5159" i="2" s="1"/>
  <c r="C5160" i="2" s="1"/>
  <c r="C5161" i="2" s="1"/>
  <c r="C5162" i="2" s="1"/>
  <c r="C5163" i="2" s="1"/>
  <c r="C5164" i="2" s="1"/>
  <c r="C5165" i="2" s="1"/>
  <c r="C5166" i="2" s="1"/>
  <c r="C5167" i="2" s="1"/>
  <c r="C5168" i="2" s="1"/>
  <c r="C5169" i="2" s="1"/>
  <c r="C5170" i="2" s="1"/>
  <c r="C5171" i="2" s="1"/>
  <c r="C5172" i="2" s="1"/>
  <c r="C5173" i="2" s="1"/>
  <c r="C5174" i="2" s="1"/>
  <c r="C5175" i="2" s="1"/>
  <c r="C5176" i="2" s="1"/>
  <c r="C5177" i="2" s="1"/>
  <c r="C5178" i="2" s="1"/>
  <c r="C5179" i="2" s="1"/>
  <c r="C5180" i="2" s="1"/>
  <c r="C5181" i="2" s="1"/>
  <c r="C5182" i="2" s="1"/>
  <c r="C5183" i="2" s="1"/>
  <c r="C5184" i="2" s="1"/>
  <c r="C5185" i="2" s="1"/>
  <c r="C5186" i="2" s="1"/>
  <c r="C5187" i="2" s="1"/>
  <c r="C5188" i="2" s="1"/>
  <c r="C5189" i="2" s="1"/>
  <c r="C5190" i="2" s="1"/>
  <c r="C5191" i="2" s="1"/>
  <c r="C5192" i="2" s="1"/>
  <c r="C5193" i="2" s="1"/>
  <c r="C5194" i="2" s="1"/>
  <c r="C5195" i="2" s="1"/>
  <c r="C5196" i="2" s="1"/>
  <c r="C5197" i="2" s="1"/>
  <c r="C5198" i="2" s="1"/>
  <c r="C5199" i="2" s="1"/>
  <c r="C5200" i="2" s="1"/>
  <c r="C5201" i="2" s="1"/>
  <c r="C5202" i="2" s="1"/>
  <c r="C5203" i="2" s="1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C5219" i="2" s="1"/>
  <c r="C5220" i="2" s="1"/>
  <c r="C5221" i="2" s="1"/>
  <c r="C5222" i="2" s="1"/>
  <c r="C5223" i="2" s="1"/>
  <c r="C5224" i="2" s="1"/>
  <c r="C5225" i="2" s="1"/>
  <c r="C5226" i="2" s="1"/>
  <c r="C5227" i="2" s="1"/>
  <c r="C5228" i="2" s="1"/>
  <c r="C5229" i="2" s="1"/>
  <c r="C5230" i="2" s="1"/>
  <c r="C5231" i="2" s="1"/>
  <c r="C5232" i="2" s="1"/>
  <c r="C5233" i="2" s="1"/>
  <c r="C5234" i="2" s="1"/>
  <c r="C5235" i="2" s="1"/>
  <c r="C5236" i="2" s="1"/>
  <c r="C5237" i="2" s="1"/>
  <c r="C5238" i="2" s="1"/>
  <c r="C5239" i="2" s="1"/>
  <c r="C5240" i="2" s="1"/>
  <c r="C5241" i="2" s="1"/>
  <c r="C5242" i="2" s="1"/>
  <c r="C5243" i="2" s="1"/>
  <c r="C5244" i="2" s="1"/>
  <c r="C5245" i="2" s="1"/>
  <c r="C5246" i="2" s="1"/>
  <c r="C5247" i="2" s="1"/>
  <c r="C5248" i="2" s="1"/>
  <c r="C5249" i="2" s="1"/>
  <c r="C5250" i="2" s="1"/>
  <c r="C5251" i="2" s="1"/>
  <c r="C5252" i="2" s="1"/>
  <c r="C5253" i="2" s="1"/>
  <c r="C5254" i="2" s="1"/>
  <c r="C5255" i="2" s="1"/>
  <c r="C5256" i="2" s="1"/>
  <c r="C5257" i="2" s="1"/>
  <c r="C5258" i="2" s="1"/>
  <c r="C5259" i="2" s="1"/>
  <c r="C5260" i="2" s="1"/>
  <c r="C5261" i="2" s="1"/>
  <c r="C5262" i="2" s="1"/>
  <c r="C5263" i="2" s="1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C5274" i="2" s="1"/>
  <c r="C5275" i="2" s="1"/>
  <c r="C5276" i="2" s="1"/>
  <c r="C5277" i="2" s="1"/>
  <c r="C5278" i="2" s="1"/>
  <c r="C5279" i="2" s="1"/>
  <c r="C5280" i="2" s="1"/>
  <c r="C5281" i="2" s="1"/>
  <c r="C5282" i="2" s="1"/>
  <c r="C5283" i="2" s="1"/>
  <c r="C5284" i="2" s="1"/>
  <c r="C5285" i="2" s="1"/>
  <c r="C5286" i="2" s="1"/>
  <c r="C5287" i="2" s="1"/>
  <c r="C5288" i="2" s="1"/>
  <c r="C5289" i="2" s="1"/>
  <c r="C5290" i="2" s="1"/>
  <c r="C5291" i="2" s="1"/>
  <c r="C5292" i="2" s="1"/>
  <c r="C5293" i="2" s="1"/>
  <c r="C5294" i="2" s="1"/>
  <c r="C5295" i="2" s="1"/>
  <c r="C5296" i="2" s="1"/>
  <c r="C5297" i="2" s="1"/>
  <c r="C5298" i="2" s="1"/>
  <c r="C5299" i="2" s="1"/>
  <c r="C5300" i="2" s="1"/>
  <c r="C5301" i="2" s="1"/>
  <c r="C5302" i="2" s="1"/>
  <c r="C5303" i="2" s="1"/>
  <c r="C5304" i="2" s="1"/>
  <c r="C5305" i="2" s="1"/>
  <c r="C5306" i="2" s="1"/>
  <c r="C5307" i="2" s="1"/>
  <c r="C5308" i="2" s="1"/>
  <c r="C5309" i="2" s="1"/>
  <c r="C5310" i="2" s="1"/>
  <c r="C5311" i="2" s="1"/>
  <c r="C5312" i="2" s="1"/>
  <c r="C5313" i="2" s="1"/>
  <c r="C5314" i="2" s="1"/>
  <c r="C5315" i="2" s="1"/>
  <c r="C5316" i="2" s="1"/>
  <c r="C5317" i="2" s="1"/>
  <c r="C5318" i="2" s="1"/>
  <c r="C5319" i="2" s="1"/>
  <c r="C5320" i="2" s="1"/>
  <c r="C5321" i="2" s="1"/>
  <c r="C5322" i="2" s="1"/>
  <c r="C5323" i="2" s="1"/>
  <c r="C5324" i="2" s="1"/>
  <c r="C5325" i="2" s="1"/>
  <c r="C5326" i="2" s="1"/>
  <c r="C5327" i="2" s="1"/>
  <c r="C5328" i="2" s="1"/>
  <c r="C5329" i="2" s="1"/>
  <c r="C5330" i="2" s="1"/>
  <c r="C5331" i="2" s="1"/>
  <c r="C5332" i="2" s="1"/>
  <c r="C5333" i="2" s="1"/>
  <c r="C5334" i="2" s="1"/>
  <c r="C5335" i="2" s="1"/>
  <c r="C5336" i="2" s="1"/>
  <c r="C5337" i="2" s="1"/>
  <c r="C5338" i="2" s="1"/>
  <c r="C5339" i="2" s="1"/>
  <c r="C5340" i="2" s="1"/>
  <c r="C5341" i="2" s="1"/>
  <c r="C5342" i="2" s="1"/>
  <c r="C5343" i="2" s="1"/>
  <c r="C5344" i="2" s="1"/>
  <c r="C5345" i="2" s="1"/>
  <c r="C5346" i="2" s="1"/>
  <c r="C5347" i="2" s="1"/>
  <c r="C5348" i="2" s="1"/>
  <c r="C5349" i="2" s="1"/>
  <c r="C5350" i="2" s="1"/>
  <c r="C5351" i="2" s="1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C5362" i="2" s="1"/>
  <c r="C5363" i="2" s="1"/>
  <c r="C5364" i="2" s="1"/>
  <c r="C5365" i="2" s="1"/>
  <c r="C5366" i="2" s="1"/>
  <c r="C5367" i="2" s="1"/>
  <c r="C5368" i="2" s="1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C5379" i="2" s="1"/>
  <c r="C5380" i="2" s="1"/>
  <c r="C5381" i="2" s="1"/>
  <c r="C5382" i="2" s="1"/>
  <c r="C5383" i="2" s="1"/>
  <c r="C5384" i="2" s="1"/>
  <c r="C5385" i="2" s="1"/>
  <c r="C5386" i="2" s="1"/>
  <c r="C5387" i="2" s="1"/>
  <c r="C5388" i="2" s="1"/>
  <c r="C5389" i="2" s="1"/>
  <c r="C5390" i="2" s="1"/>
  <c r="C5391" i="2" s="1"/>
  <c r="C5392" i="2" s="1"/>
  <c r="C5393" i="2" s="1"/>
  <c r="C5394" i="2" s="1"/>
  <c r="C5395" i="2" s="1"/>
  <c r="C5396" i="2" s="1"/>
  <c r="C5397" i="2" s="1"/>
  <c r="C5398" i="2" s="1"/>
  <c r="C5399" i="2" s="1"/>
  <c r="C5400" i="2" s="1"/>
  <c r="C5401" i="2" s="1"/>
  <c r="C5402" i="2" s="1"/>
  <c r="C5403" i="2" s="1"/>
  <c r="C5404" i="2" s="1"/>
  <c r="C5405" i="2" s="1"/>
  <c r="C5406" i="2" s="1"/>
  <c r="C5407" i="2" s="1"/>
  <c r="C5408" i="2" s="1"/>
  <c r="C5409" i="2" s="1"/>
  <c r="C5410" i="2" s="1"/>
  <c r="C5411" i="2" s="1"/>
  <c r="C5412" i="2" s="1"/>
  <c r="C5413" i="2" s="1"/>
  <c r="C5414" i="2" s="1"/>
  <c r="C5415" i="2" s="1"/>
  <c r="C5416" i="2" s="1"/>
  <c r="C5417" i="2" s="1"/>
  <c r="C5418" i="2" s="1"/>
  <c r="C5419" i="2" s="1"/>
  <c r="C5420" i="2" s="1"/>
  <c r="C5421" i="2" s="1"/>
  <c r="C5422" i="2" s="1"/>
  <c r="C5423" i="2" s="1"/>
  <c r="C5424" i="2" s="1"/>
  <c r="C5425" i="2" s="1"/>
  <c r="C5426" i="2" s="1"/>
  <c r="C5427" i="2" s="1"/>
  <c r="C5428" i="2" s="1"/>
  <c r="C5429" i="2" s="1"/>
  <c r="C5430" i="2" s="1"/>
  <c r="C5431" i="2" s="1"/>
  <c r="C5432" i="2" s="1"/>
  <c r="C5433" i="2" s="1"/>
  <c r="C5434" i="2" s="1"/>
  <c r="C5435" i="2" s="1"/>
  <c r="C5436" i="2" s="1"/>
  <c r="C5437" i="2" s="1"/>
  <c r="C5438" i="2" s="1"/>
  <c r="C5439" i="2" s="1"/>
  <c r="C5440" i="2" s="1"/>
  <c r="C5441" i="2" s="1"/>
  <c r="C5442" i="2" s="1"/>
  <c r="C5443" i="2" s="1"/>
  <c r="C5444" i="2" s="1"/>
  <c r="C5445" i="2" s="1"/>
  <c r="C5446" i="2" s="1"/>
  <c r="C5447" i="2" s="1"/>
  <c r="C5448" i="2" s="1"/>
  <c r="C5449" i="2" s="1"/>
  <c r="C5450" i="2" s="1"/>
  <c r="C5451" i="2" s="1"/>
  <c r="C5452" i="2" s="1"/>
  <c r="C5453" i="2" s="1"/>
  <c r="C5454" i="2" s="1"/>
  <c r="C5455" i="2" s="1"/>
  <c r="C5456" i="2" s="1"/>
  <c r="C5457" i="2" s="1"/>
  <c r="C5458" i="2" s="1"/>
  <c r="C5459" i="2" s="1"/>
  <c r="C5460" i="2" s="1"/>
  <c r="C5461" i="2" s="1"/>
  <c r="C5462" i="2" s="1"/>
  <c r="C5463" i="2" s="1"/>
  <c r="C5464" i="2" s="1"/>
  <c r="C5465" i="2" s="1"/>
  <c r="C5466" i="2" s="1"/>
  <c r="C5467" i="2" s="1"/>
  <c r="C5468" i="2" s="1"/>
  <c r="C5469" i="2" s="1"/>
  <c r="C5470" i="2" s="1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C5482" i="2" s="1"/>
  <c r="C5483" i="2" s="1"/>
  <c r="C5484" i="2" s="1"/>
  <c r="C5485" i="2" s="1"/>
  <c r="C5486" i="2" s="1"/>
  <c r="C5487" i="2" s="1"/>
  <c r="C5488" i="2" s="1"/>
  <c r="C5489" i="2" s="1"/>
  <c r="C5490" i="2" s="1"/>
  <c r="C5491" i="2" s="1"/>
  <c r="C5492" i="2" s="1"/>
  <c r="C5493" i="2" s="1"/>
  <c r="C5494" i="2" s="1"/>
  <c r="C5495" i="2" s="1"/>
  <c r="C5496" i="2" s="1"/>
  <c r="C5497" i="2" s="1"/>
  <c r="C5498" i="2" s="1"/>
  <c r="C5499" i="2" s="1"/>
  <c r="C5500" i="2" s="1"/>
  <c r="C5501" i="2" s="1"/>
  <c r="C5502" i="2" s="1"/>
  <c r="C5503" i="2" s="1"/>
  <c r="C5504" i="2" s="1"/>
  <c r="C5505" i="2" s="1"/>
  <c r="C5506" i="2" s="1"/>
  <c r="C5507" i="2" s="1"/>
  <c r="C5508" i="2" s="1"/>
  <c r="C5509" i="2" s="1"/>
  <c r="C5510" i="2" s="1"/>
  <c r="C5511" i="2" s="1"/>
  <c r="C5512" i="2" s="1"/>
  <c r="C5513" i="2" s="1"/>
  <c r="C5514" i="2" s="1"/>
  <c r="C5515" i="2" s="1"/>
  <c r="C5516" i="2" s="1"/>
  <c r="C5517" i="2" s="1"/>
  <c r="C5518" i="2" s="1"/>
  <c r="C5519" i="2" s="1"/>
  <c r="C5520" i="2" s="1"/>
  <c r="C5521" i="2" s="1"/>
  <c r="C5522" i="2" s="1"/>
  <c r="C5523" i="2" s="1"/>
  <c r="C5524" i="2" s="1"/>
  <c r="C5525" i="2" s="1"/>
  <c r="C5526" i="2" s="1"/>
  <c r="C5527" i="2" s="1"/>
  <c r="C5528" i="2" s="1"/>
  <c r="C5529" i="2" s="1"/>
  <c r="C5530" i="2" s="1"/>
  <c r="C5531" i="2" s="1"/>
  <c r="C5532" i="2" s="1"/>
  <c r="C5533" i="2" s="1"/>
  <c r="C5534" i="2" s="1"/>
  <c r="C5535" i="2" s="1"/>
  <c r="C5536" i="2" s="1"/>
  <c r="C5537" i="2" s="1"/>
  <c r="C5538" i="2" s="1"/>
  <c r="C5539" i="2" s="1"/>
  <c r="C5540" i="2" s="1"/>
  <c r="C5541" i="2" s="1"/>
  <c r="C5542" i="2" s="1"/>
  <c r="C5543" i="2" s="1"/>
  <c r="C5544" i="2" s="1"/>
  <c r="C5545" i="2" s="1"/>
  <c r="C5546" i="2" s="1"/>
  <c r="C5547" i="2" s="1"/>
  <c r="C5548" i="2" s="1"/>
  <c r="C5549" i="2" s="1"/>
  <c r="C5550" i="2" s="1"/>
  <c r="C5551" i="2" s="1"/>
  <c r="C5552" i="2" s="1"/>
  <c r="C5553" i="2" s="1"/>
  <c r="C5554" i="2" s="1"/>
  <c r="C5555" i="2" s="1"/>
  <c r="C5556" i="2" s="1"/>
  <c r="C5557" i="2" s="1"/>
  <c r="C5558" i="2" s="1"/>
  <c r="C5559" i="2" s="1"/>
  <c r="C5560" i="2" s="1"/>
  <c r="C5561" i="2" s="1"/>
  <c r="C5562" i="2" s="1"/>
  <c r="C5563" i="2" s="1"/>
  <c r="C5564" i="2" s="1"/>
  <c r="C5565" i="2" s="1"/>
  <c r="C5566" i="2" s="1"/>
  <c r="C5567" i="2" s="1"/>
  <c r="C5568" i="2" s="1"/>
  <c r="C5569" i="2" s="1"/>
  <c r="C5570" i="2" s="1"/>
  <c r="C5571" i="2" s="1"/>
  <c r="C5572" i="2" s="1"/>
  <c r="C5573" i="2" s="1"/>
  <c r="C5574" i="2" s="1"/>
  <c r="C5575" i="2" s="1"/>
  <c r="C5576" i="2" s="1"/>
  <c r="C5577" i="2" s="1"/>
  <c r="C5578" i="2" s="1"/>
  <c r="C5579" i="2" s="1"/>
  <c r="C5580" i="2" s="1"/>
  <c r="C5581" i="2" s="1"/>
  <c r="C5582" i="2" s="1"/>
  <c r="C5583" i="2" s="1"/>
  <c r="C5584" i="2" s="1"/>
  <c r="C5585" i="2" s="1"/>
  <c r="C5586" i="2" s="1"/>
  <c r="C5587" i="2" s="1"/>
  <c r="C5588" i="2" s="1"/>
  <c r="C5589" i="2" s="1"/>
  <c r="C5590" i="2" s="1"/>
  <c r="C5591" i="2" s="1"/>
  <c r="C5592" i="2" s="1"/>
  <c r="C5593" i="2" s="1"/>
  <c r="C5594" i="2" s="1"/>
  <c r="C5595" i="2" s="1"/>
  <c r="C5596" i="2" s="1"/>
  <c r="C5597" i="2" s="1"/>
  <c r="C5598" i="2" s="1"/>
  <c r="C5599" i="2" s="1"/>
  <c r="C5600" i="2" s="1"/>
  <c r="C5601" i="2" s="1"/>
  <c r="C5602" i="2" s="1"/>
  <c r="C5603" i="2" s="1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 s="1"/>
  <c r="C5616" i="2" s="1"/>
  <c r="C5617" i="2" s="1"/>
  <c r="C5618" i="2" s="1"/>
  <c r="C5619" i="2" s="1"/>
  <c r="C5620" i="2" s="1"/>
  <c r="C5621" i="2" s="1"/>
  <c r="C5622" i="2" s="1"/>
  <c r="C5623" i="2" s="1"/>
  <c r="C5624" i="2" s="1"/>
  <c r="C5625" i="2" s="1"/>
  <c r="C5626" i="2" s="1"/>
  <c r="C5627" i="2" s="1"/>
  <c r="C5628" i="2" s="1"/>
  <c r="C5629" i="2" s="1"/>
  <c r="C5630" i="2" s="1"/>
  <c r="C5631" i="2" s="1"/>
  <c r="C5632" i="2" s="1"/>
  <c r="C5633" i="2" s="1"/>
  <c r="C5634" i="2" s="1"/>
  <c r="C5635" i="2" s="1"/>
  <c r="C5636" i="2" s="1"/>
  <c r="C5637" i="2" s="1"/>
  <c r="C5638" i="2" s="1"/>
  <c r="C5639" i="2" s="1"/>
  <c r="C5640" i="2" s="1"/>
  <c r="C5641" i="2" s="1"/>
  <c r="C5642" i="2" s="1"/>
  <c r="C5643" i="2" s="1"/>
  <c r="C5644" i="2" s="1"/>
  <c r="C5645" i="2" s="1"/>
  <c r="C5646" i="2" s="1"/>
  <c r="C5647" i="2" s="1"/>
  <c r="C5648" i="2" s="1"/>
  <c r="C5649" i="2" s="1"/>
  <c r="C5650" i="2" s="1"/>
  <c r="C5651" i="2" s="1"/>
  <c r="C5652" i="2" s="1"/>
  <c r="C5653" i="2" s="1"/>
  <c r="C5654" i="2" s="1"/>
  <c r="C5655" i="2" s="1"/>
  <c r="C5656" i="2" s="1"/>
  <c r="C5657" i="2" s="1"/>
  <c r="C5658" i="2" s="1"/>
  <c r="C5659" i="2" s="1"/>
  <c r="C5660" i="2" s="1"/>
  <c r="C5661" i="2" s="1"/>
  <c r="C5662" i="2" s="1"/>
  <c r="C5663" i="2" s="1"/>
  <c r="C5664" i="2" s="1"/>
  <c r="C5665" i="2" s="1"/>
  <c r="C5666" i="2" s="1"/>
  <c r="C5667" i="2" s="1"/>
  <c r="C5668" i="2" s="1"/>
  <c r="C5669" i="2" s="1"/>
  <c r="C5670" i="2" s="1"/>
  <c r="C5671" i="2" s="1"/>
  <c r="C5672" i="2" s="1"/>
  <c r="C5673" i="2" s="1"/>
  <c r="C5674" i="2" s="1"/>
  <c r="C5675" i="2" s="1"/>
  <c r="C5676" i="2" s="1"/>
  <c r="C5677" i="2" s="1"/>
  <c r="C5678" i="2" s="1"/>
  <c r="C5679" i="2" s="1"/>
  <c r="C5680" i="2" s="1"/>
  <c r="C5681" i="2" s="1"/>
  <c r="C5682" i="2" s="1"/>
  <c r="C5683" i="2" s="1"/>
  <c r="C5684" i="2" s="1"/>
  <c r="C5685" i="2" s="1"/>
  <c r="C5686" i="2" s="1"/>
  <c r="C5687" i="2" s="1"/>
  <c r="C5688" i="2" s="1"/>
  <c r="C5689" i="2" s="1"/>
  <c r="C5690" i="2" s="1"/>
  <c r="C5691" i="2" s="1"/>
  <c r="C5692" i="2" s="1"/>
  <c r="C5693" i="2" s="1"/>
  <c r="C5694" i="2" s="1"/>
  <c r="C5695" i="2" s="1"/>
  <c r="C5696" i="2" s="1"/>
  <c r="C5697" i="2" s="1"/>
  <c r="C5698" i="2" s="1"/>
  <c r="C5699" i="2" s="1"/>
  <c r="C5700" i="2" s="1"/>
  <c r="C5701" i="2" s="1"/>
  <c r="C5702" i="2" s="1"/>
  <c r="C5703" i="2" s="1"/>
  <c r="C5704" i="2" s="1"/>
  <c r="C5705" i="2" s="1"/>
  <c r="C5706" i="2" s="1"/>
  <c r="C5707" i="2" s="1"/>
  <c r="C5708" i="2" s="1"/>
  <c r="C5709" i="2" s="1"/>
  <c r="C5710" i="2" s="1"/>
  <c r="C5711" i="2" s="1"/>
  <c r="C5712" i="2" s="1"/>
  <c r="C5713" i="2" s="1"/>
  <c r="C5714" i="2" s="1"/>
  <c r="C5715" i="2" s="1"/>
  <c r="C5716" i="2" s="1"/>
  <c r="C5717" i="2" s="1"/>
  <c r="C5718" i="2" s="1"/>
  <c r="C5719" i="2" s="1"/>
  <c r="C5720" i="2" s="1"/>
  <c r="C5721" i="2" s="1"/>
  <c r="C5722" i="2" s="1"/>
  <c r="C5723" i="2" s="1"/>
  <c r="C5724" i="2" s="1"/>
  <c r="C5725" i="2" s="1"/>
  <c r="C5726" i="2" s="1"/>
  <c r="C5727" i="2" s="1"/>
  <c r="C5728" i="2" s="1"/>
  <c r="C5729" i="2" s="1"/>
  <c r="C5730" i="2" s="1"/>
  <c r="C5731" i="2" s="1"/>
  <c r="C5732" i="2" s="1"/>
  <c r="C5733" i="2" s="1"/>
  <c r="C5734" i="2" s="1"/>
  <c r="C5735" i="2" s="1"/>
  <c r="C5736" i="2" s="1"/>
  <c r="C5737" i="2" s="1"/>
  <c r="C5738" i="2" s="1"/>
  <c r="C5739" i="2" s="1"/>
  <c r="C5740" i="2" s="1"/>
  <c r="C5741" i="2" s="1"/>
  <c r="C5742" i="2" s="1"/>
  <c r="C5743" i="2" s="1"/>
  <c r="C5744" i="2" s="1"/>
  <c r="C5745" i="2" s="1"/>
  <c r="C5746" i="2" s="1"/>
  <c r="C5747" i="2" s="1"/>
  <c r="C5748" i="2" s="1"/>
  <c r="C5749" i="2" s="1"/>
  <c r="C5750" i="2" s="1"/>
  <c r="C5751" i="2" s="1"/>
  <c r="C5752" i="2" s="1"/>
  <c r="C5753" i="2" s="1"/>
  <c r="C5754" i="2" s="1"/>
  <c r="C5755" i="2" s="1"/>
  <c r="C5756" i="2" s="1"/>
  <c r="C5757" i="2" s="1"/>
  <c r="C5758" i="2" s="1"/>
  <c r="C5759" i="2" s="1"/>
  <c r="C5760" i="2" s="1"/>
  <c r="C5761" i="2" s="1"/>
  <c r="C5762" i="2" s="1"/>
  <c r="C5763" i="2" s="1"/>
  <c r="C5764" i="2" s="1"/>
  <c r="C5765" i="2" s="1"/>
  <c r="C5766" i="2" s="1"/>
  <c r="C5767" i="2" s="1"/>
  <c r="C5768" i="2" s="1"/>
  <c r="C5769" i="2" s="1"/>
  <c r="C5770" i="2" s="1"/>
  <c r="C5771" i="2" s="1"/>
  <c r="C5772" i="2" s="1"/>
  <c r="C5773" i="2" s="1"/>
  <c r="C5774" i="2" s="1"/>
  <c r="C5775" i="2" s="1"/>
  <c r="C5776" i="2" s="1"/>
  <c r="C5777" i="2" s="1"/>
  <c r="C5778" i="2" s="1"/>
  <c r="C5779" i="2" s="1"/>
  <c r="C5780" i="2" s="1"/>
  <c r="C5781" i="2" s="1"/>
  <c r="C5782" i="2" s="1"/>
  <c r="C5783" i="2" s="1"/>
  <c r="C5784" i="2" s="1"/>
  <c r="C5785" i="2" s="1"/>
  <c r="C5786" i="2" s="1"/>
  <c r="C5787" i="2" s="1"/>
  <c r="C5788" i="2" s="1"/>
  <c r="C5789" i="2" s="1"/>
  <c r="C5790" i="2" s="1"/>
  <c r="C5791" i="2" s="1"/>
  <c r="C5792" i="2" s="1"/>
  <c r="C5793" i="2" s="1"/>
  <c r="C5794" i="2" s="1"/>
  <c r="C5795" i="2" s="1"/>
  <c r="C5796" i="2" s="1"/>
  <c r="C5797" i="2" s="1"/>
  <c r="C5798" i="2" s="1"/>
  <c r="C5799" i="2" s="1"/>
  <c r="C5800" i="2" s="1"/>
  <c r="C5801" i="2" s="1"/>
  <c r="C5802" i="2" s="1"/>
  <c r="C5803" i="2" s="1"/>
  <c r="C5804" i="2" s="1"/>
  <c r="C5805" i="2" s="1"/>
  <c r="C5806" i="2" s="1"/>
  <c r="C5807" i="2" s="1"/>
  <c r="C5808" i="2" s="1"/>
  <c r="C5809" i="2" s="1"/>
  <c r="C5810" i="2" s="1"/>
  <c r="C5811" i="2" s="1"/>
  <c r="C5812" i="2" s="1"/>
  <c r="C5813" i="2" s="1"/>
  <c r="C5814" i="2" s="1"/>
  <c r="C5815" i="2" s="1"/>
  <c r="C5816" i="2" s="1"/>
  <c r="C5817" i="2" s="1"/>
  <c r="C5818" i="2" s="1"/>
  <c r="C5819" i="2" s="1"/>
  <c r="C5820" i="2" s="1"/>
  <c r="C5821" i="2" s="1"/>
  <c r="C5822" i="2" s="1"/>
  <c r="C5823" i="2" s="1"/>
  <c r="C5824" i="2" s="1"/>
  <c r="C5825" i="2" s="1"/>
  <c r="C5826" i="2" s="1"/>
  <c r="C5827" i="2" s="1"/>
  <c r="C5828" i="2" s="1"/>
  <c r="C5829" i="2" s="1"/>
  <c r="C5830" i="2" s="1"/>
  <c r="C5831" i="2" s="1"/>
  <c r="C5832" i="2" s="1"/>
  <c r="C5833" i="2" s="1"/>
  <c r="C5834" i="2" s="1"/>
  <c r="C5835" i="2" s="1"/>
  <c r="C5836" i="2" s="1"/>
  <c r="C5837" i="2" s="1"/>
  <c r="C5838" i="2" s="1"/>
  <c r="C5839" i="2" s="1"/>
  <c r="C5840" i="2" s="1"/>
  <c r="C5841" i="2" s="1"/>
  <c r="C5842" i="2" s="1"/>
  <c r="C5843" i="2" s="1"/>
  <c r="C5844" i="2" s="1"/>
  <c r="C5845" i="2" s="1"/>
  <c r="C5846" i="2" s="1"/>
  <c r="C5847" i="2" s="1"/>
  <c r="C5848" i="2" s="1"/>
  <c r="C5849" i="2" s="1"/>
  <c r="C5850" i="2" s="1"/>
  <c r="C5851" i="2" s="1"/>
  <c r="C5852" i="2" s="1"/>
  <c r="C5853" i="2" s="1"/>
  <c r="C5854" i="2" s="1"/>
  <c r="C5855" i="2" s="1"/>
  <c r="C5856" i="2" s="1"/>
  <c r="C5857" i="2" s="1"/>
  <c r="C5858" i="2" s="1"/>
  <c r="C5859" i="2" s="1"/>
  <c r="C5860" i="2" s="1"/>
  <c r="C5861" i="2" s="1"/>
  <c r="C5862" i="2" s="1"/>
  <c r="C5863" i="2" s="1"/>
  <c r="C5864" i="2" s="1"/>
  <c r="C5865" i="2" s="1"/>
  <c r="C5866" i="2" s="1"/>
  <c r="C5867" i="2" s="1"/>
  <c r="C5868" i="2" s="1"/>
  <c r="C5869" i="2" s="1"/>
  <c r="C5870" i="2" s="1"/>
  <c r="C5871" i="2" s="1"/>
  <c r="C5872" i="2" s="1"/>
  <c r="C5873" i="2" s="1"/>
  <c r="C5874" i="2" s="1"/>
  <c r="C5875" i="2" s="1"/>
  <c r="C5876" i="2" s="1"/>
  <c r="C5877" i="2" s="1"/>
  <c r="C5878" i="2" s="1"/>
  <c r="C5879" i="2" s="1"/>
  <c r="C5880" i="2" s="1"/>
  <c r="C5881" i="2" s="1"/>
  <c r="C5882" i="2" s="1"/>
  <c r="C5883" i="2" s="1"/>
  <c r="C5884" i="2" s="1"/>
  <c r="C5885" i="2" s="1"/>
  <c r="C5886" i="2" s="1"/>
  <c r="C5887" i="2" s="1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C5898" i="2" s="1"/>
  <c r="C5899" i="2" s="1"/>
  <c r="C5900" i="2" s="1"/>
  <c r="C5901" i="2" s="1"/>
  <c r="C5902" i="2" s="1"/>
  <c r="C5903" i="2" s="1"/>
  <c r="C5904" i="2" s="1"/>
  <c r="C5905" i="2" s="1"/>
  <c r="C5906" i="2" s="1"/>
  <c r="C5907" i="2" s="1"/>
  <c r="C5908" i="2" s="1"/>
  <c r="C5909" i="2" s="1"/>
  <c r="C5910" i="2" s="1"/>
  <c r="C5911" i="2" s="1"/>
  <c r="C5912" i="2" s="1"/>
  <c r="C5913" i="2" s="1"/>
  <c r="C5914" i="2" s="1"/>
  <c r="C5915" i="2" s="1"/>
  <c r="C5916" i="2" s="1"/>
  <c r="C5917" i="2" s="1"/>
  <c r="C5918" i="2" s="1"/>
  <c r="C5919" i="2" s="1"/>
  <c r="C5920" i="2" s="1"/>
  <c r="C5921" i="2" s="1"/>
  <c r="C5922" i="2" s="1"/>
  <c r="C5923" i="2" s="1"/>
  <c r="C5924" i="2" s="1"/>
  <c r="C5925" i="2" s="1"/>
  <c r="C5926" i="2" s="1"/>
  <c r="C5927" i="2" s="1"/>
  <c r="C5928" i="2" s="1"/>
  <c r="C5929" i="2" s="1"/>
  <c r="C5930" i="2" s="1"/>
  <c r="C5931" i="2" s="1"/>
  <c r="C5932" i="2" s="1"/>
  <c r="C5933" i="2" s="1"/>
  <c r="C5934" i="2" s="1"/>
  <c r="C5935" i="2" s="1"/>
  <c r="C5936" i="2" s="1"/>
  <c r="C5937" i="2" s="1"/>
  <c r="C5938" i="2" s="1"/>
  <c r="C5939" i="2" s="1"/>
  <c r="C5940" i="2" s="1"/>
  <c r="C5941" i="2" s="1"/>
  <c r="C5942" i="2" s="1"/>
  <c r="C5943" i="2" s="1"/>
  <c r="C5944" i="2" s="1"/>
  <c r="C5945" i="2" s="1"/>
  <c r="C5946" i="2" s="1"/>
  <c r="C5947" i="2" s="1"/>
  <c r="C5948" i="2" s="1"/>
  <c r="C5949" i="2" s="1"/>
  <c r="C5950" i="2" s="1"/>
  <c r="C5951" i="2" s="1"/>
  <c r="C5952" i="2" s="1"/>
  <c r="C5953" i="2" s="1"/>
  <c r="C5954" i="2" s="1"/>
  <c r="C5955" i="2" s="1"/>
  <c r="C5956" i="2" s="1"/>
  <c r="C5957" i="2" s="1"/>
  <c r="C5958" i="2" s="1"/>
  <c r="C5959" i="2" s="1"/>
  <c r="C5960" i="2" s="1"/>
  <c r="C5961" i="2" s="1"/>
  <c r="C5962" i="2" s="1"/>
  <c r="C5963" i="2" s="1"/>
  <c r="C5964" i="2" s="1"/>
  <c r="C5965" i="2" s="1"/>
  <c r="C5966" i="2" s="1"/>
  <c r="C5967" i="2" s="1"/>
  <c r="C5968" i="2" s="1"/>
  <c r="C5969" i="2" s="1"/>
  <c r="C5970" i="2" s="1"/>
  <c r="C5971" i="2" s="1"/>
  <c r="C5972" i="2" s="1"/>
  <c r="C5973" i="2" s="1"/>
  <c r="C5974" i="2" s="1"/>
  <c r="C5975" i="2" s="1"/>
  <c r="C5976" i="2" s="1"/>
  <c r="C5977" i="2" s="1"/>
  <c r="C5978" i="2" s="1"/>
  <c r="C5979" i="2" s="1"/>
  <c r="C5980" i="2" s="1"/>
  <c r="C5981" i="2" s="1"/>
  <c r="C5982" i="2" s="1"/>
  <c r="C5983" i="2" s="1"/>
  <c r="C5984" i="2" s="1"/>
  <c r="C5985" i="2" s="1"/>
  <c r="C5986" i="2" s="1"/>
  <c r="C5987" i="2" s="1"/>
  <c r="C5988" i="2" s="1"/>
  <c r="C5989" i="2" s="1"/>
  <c r="C5990" i="2" s="1"/>
  <c r="C5991" i="2" s="1"/>
  <c r="C5992" i="2" s="1"/>
  <c r="C5993" i="2" s="1"/>
  <c r="C5994" i="2" s="1"/>
  <c r="C5995" i="2" s="1"/>
  <c r="C5996" i="2" s="1"/>
  <c r="C5997" i="2" s="1"/>
  <c r="C5998" i="2" s="1"/>
  <c r="C5999" i="2" s="1"/>
  <c r="C6000" i="2" s="1"/>
  <c r="C6001" i="2" s="1"/>
  <c r="C6002" i="2" s="1"/>
  <c r="C6003" i="2" s="1"/>
  <c r="C6004" i="2" s="1"/>
  <c r="C6005" i="2" s="1"/>
  <c r="C6006" i="2" s="1"/>
  <c r="C6007" i="2" s="1"/>
  <c r="C6008" i="2" s="1"/>
  <c r="C6009" i="2" s="1"/>
  <c r="C6010" i="2" s="1"/>
  <c r="C6011" i="2" s="1"/>
  <c r="C6012" i="2" s="1"/>
  <c r="C6013" i="2" s="1"/>
  <c r="C6014" i="2" s="1"/>
  <c r="C6015" i="2" s="1"/>
  <c r="C6016" i="2" s="1"/>
  <c r="C6017" i="2" s="1"/>
  <c r="C6018" i="2" s="1"/>
  <c r="C6019" i="2" s="1"/>
  <c r="C6020" i="2" s="1"/>
  <c r="C6021" i="2" s="1"/>
  <c r="C6022" i="2" s="1"/>
  <c r="C6023" i="2" s="1"/>
  <c r="C6024" i="2" s="1"/>
  <c r="C6025" i="2" s="1"/>
  <c r="C6026" i="2" s="1"/>
  <c r="C6027" i="2" s="1"/>
  <c r="C6028" i="2" s="1"/>
  <c r="C6029" i="2" s="1"/>
  <c r="C6030" i="2" s="1"/>
  <c r="C6031" i="2" s="1"/>
  <c r="C6032" i="2" s="1"/>
  <c r="C6033" i="2" s="1"/>
  <c r="C6034" i="2" s="1"/>
  <c r="C6035" i="2" s="1"/>
  <c r="C6036" i="2" s="1"/>
  <c r="C6037" i="2" s="1"/>
  <c r="C6038" i="2" s="1"/>
  <c r="C6039" i="2" s="1"/>
  <c r="C6040" i="2" s="1"/>
  <c r="C6041" i="2" s="1"/>
  <c r="C6042" i="2" s="1"/>
  <c r="C6043" i="2" s="1"/>
  <c r="C6044" i="2" s="1"/>
  <c r="C6045" i="2" s="1"/>
  <c r="C6046" i="2" s="1"/>
  <c r="C6047" i="2" s="1"/>
  <c r="C6048" i="2" s="1"/>
  <c r="C6049" i="2" s="1"/>
  <c r="C6050" i="2" s="1"/>
  <c r="C6051" i="2" s="1"/>
  <c r="C6052" i="2" s="1"/>
  <c r="C6053" i="2" s="1"/>
  <c r="C6054" i="2" s="1"/>
  <c r="C6055" i="2" s="1"/>
  <c r="C6056" i="2" s="1"/>
  <c r="C6057" i="2" s="1"/>
  <c r="C6058" i="2" s="1"/>
  <c r="C6059" i="2" s="1"/>
  <c r="C6060" i="2" s="1"/>
  <c r="C6061" i="2" s="1"/>
  <c r="C6062" i="2" s="1"/>
  <c r="C6063" i="2" s="1"/>
  <c r="C6064" i="2" s="1"/>
  <c r="C6065" i="2" s="1"/>
  <c r="C6066" i="2" s="1"/>
  <c r="C6067" i="2" s="1"/>
  <c r="C6068" i="2" s="1"/>
  <c r="C6069" i="2" s="1"/>
  <c r="C6070" i="2" s="1"/>
  <c r="C6071" i="2" s="1"/>
  <c r="C6072" i="2" s="1"/>
  <c r="C6073" i="2" s="1"/>
  <c r="C6074" i="2" s="1"/>
  <c r="C6075" i="2" s="1"/>
  <c r="C6076" i="2" s="1"/>
  <c r="C6077" i="2" s="1"/>
  <c r="C6078" i="2" s="1"/>
  <c r="C6079" i="2" s="1"/>
  <c r="C6080" i="2" s="1"/>
  <c r="C6081" i="2" s="1"/>
  <c r="C6082" i="2" s="1"/>
  <c r="C6083" i="2" s="1"/>
  <c r="C6084" i="2" s="1"/>
  <c r="C6085" i="2" s="1"/>
  <c r="C6086" i="2" s="1"/>
  <c r="C6087" i="2" s="1"/>
  <c r="C6088" i="2" s="1"/>
  <c r="C6089" i="2" s="1"/>
  <c r="C6090" i="2" s="1"/>
  <c r="C6091" i="2" s="1"/>
  <c r="C6092" i="2" s="1"/>
  <c r="C6093" i="2" s="1"/>
  <c r="C6094" i="2" s="1"/>
  <c r="C6095" i="2" s="1"/>
  <c r="C6096" i="2" s="1"/>
  <c r="C6097" i="2" s="1"/>
  <c r="C6098" i="2" s="1"/>
  <c r="C6099" i="2" s="1"/>
  <c r="C6100" i="2" s="1"/>
  <c r="C6101" i="2" s="1"/>
  <c r="C6102" i="2" s="1"/>
  <c r="C6103" i="2" s="1"/>
  <c r="C6104" i="2" s="1"/>
  <c r="C6105" i="2" s="1"/>
  <c r="C6106" i="2" s="1"/>
  <c r="C6107" i="2" s="1"/>
  <c r="C6108" i="2" s="1"/>
  <c r="C6109" i="2" s="1"/>
  <c r="C6110" i="2" s="1"/>
  <c r="C6111" i="2" s="1"/>
  <c r="C6112" i="2" s="1"/>
  <c r="C6113" i="2" s="1"/>
  <c r="C6114" i="2" s="1"/>
  <c r="C6115" i="2" s="1"/>
  <c r="C6116" i="2" s="1"/>
  <c r="C6117" i="2" s="1"/>
  <c r="C6118" i="2" s="1"/>
  <c r="C6119" i="2" s="1"/>
  <c r="C6120" i="2" s="1"/>
  <c r="C6121" i="2" s="1"/>
  <c r="C6122" i="2" s="1"/>
  <c r="C6123" i="2" s="1"/>
  <c r="C6124" i="2" s="1"/>
  <c r="C6125" i="2" s="1"/>
  <c r="C6126" i="2" s="1"/>
  <c r="C6127" i="2" s="1"/>
  <c r="C6128" i="2" s="1"/>
  <c r="C6129" i="2" s="1"/>
  <c r="C6130" i="2" s="1"/>
  <c r="C6131" i="2" s="1"/>
  <c r="C6132" i="2" s="1"/>
  <c r="C6133" i="2" s="1"/>
  <c r="C6134" i="2" s="1"/>
  <c r="C6135" i="2" s="1"/>
  <c r="C6136" i="2" s="1"/>
  <c r="C6137" i="2" s="1"/>
  <c r="C6138" i="2" s="1"/>
  <c r="C6139" i="2" s="1"/>
  <c r="C6140" i="2" s="1"/>
  <c r="C6141" i="2" s="1"/>
  <c r="C6142" i="2" s="1"/>
  <c r="C6143" i="2" s="1"/>
  <c r="C6144" i="2" s="1"/>
  <c r="C6145" i="2" s="1"/>
  <c r="C6146" i="2" s="1"/>
  <c r="C6147" i="2" s="1"/>
  <c r="C6148" i="2" s="1"/>
  <c r="C6149" i="2" s="1"/>
  <c r="C6150" i="2" s="1"/>
  <c r="C6151" i="2" s="1"/>
  <c r="C6152" i="2" s="1"/>
  <c r="C6153" i="2" s="1"/>
  <c r="C6154" i="2" s="1"/>
  <c r="C6155" i="2" s="1"/>
  <c r="C6156" i="2" s="1"/>
  <c r="C6157" i="2" s="1"/>
  <c r="C6158" i="2" s="1"/>
  <c r="C6159" i="2" s="1"/>
  <c r="C6160" i="2" s="1"/>
  <c r="C6161" i="2" s="1"/>
  <c r="C6162" i="2" s="1"/>
  <c r="C6163" i="2" s="1"/>
  <c r="C6164" i="2" s="1"/>
  <c r="C6165" i="2" s="1"/>
  <c r="C6166" i="2" s="1"/>
  <c r="C6167" i="2" s="1"/>
  <c r="C6168" i="2" s="1"/>
  <c r="C6169" i="2" s="1"/>
  <c r="C6170" i="2" s="1"/>
  <c r="C6171" i="2" s="1"/>
  <c r="C6172" i="2" s="1"/>
  <c r="C6173" i="2" s="1"/>
  <c r="C6174" i="2" s="1"/>
  <c r="C6175" i="2" s="1"/>
  <c r="C6176" i="2" s="1"/>
  <c r="C6177" i="2" s="1"/>
  <c r="C6178" i="2" s="1"/>
  <c r="C6179" i="2" s="1"/>
  <c r="C6180" i="2" s="1"/>
  <c r="C6181" i="2" s="1"/>
  <c r="C6182" i="2" s="1"/>
  <c r="C6183" i="2" s="1"/>
  <c r="C6184" i="2" s="1"/>
  <c r="C6185" i="2" s="1"/>
  <c r="C6186" i="2" s="1"/>
  <c r="C6187" i="2" s="1"/>
  <c r="C6188" i="2" s="1"/>
  <c r="C6189" i="2" s="1"/>
  <c r="C6190" i="2" s="1"/>
  <c r="C6191" i="2" s="1"/>
  <c r="C6192" i="2" s="1"/>
  <c r="C6193" i="2" s="1"/>
  <c r="C6194" i="2" s="1"/>
  <c r="C6195" i="2" s="1"/>
  <c r="C6196" i="2" s="1"/>
  <c r="C6197" i="2" s="1"/>
  <c r="C6198" i="2" s="1"/>
  <c r="C6199" i="2" s="1"/>
  <c r="C6200" i="2" s="1"/>
  <c r="C6201" i="2" s="1"/>
  <c r="C6202" i="2" s="1"/>
  <c r="C6203" i="2" s="1"/>
  <c r="C6204" i="2" s="1"/>
  <c r="C6205" i="2" s="1"/>
  <c r="C6206" i="2" s="1"/>
  <c r="C6207" i="2" s="1"/>
  <c r="C6208" i="2" s="1"/>
  <c r="C6209" i="2" s="1"/>
  <c r="C6210" i="2" s="1"/>
  <c r="C6211" i="2" s="1"/>
  <c r="C6212" i="2" s="1"/>
  <c r="C6213" i="2" s="1"/>
  <c r="C6214" i="2" s="1"/>
  <c r="C6215" i="2" s="1"/>
  <c r="C6216" i="2" s="1"/>
  <c r="C6217" i="2" s="1"/>
  <c r="C6218" i="2" s="1"/>
  <c r="C6219" i="2" s="1"/>
  <c r="C6220" i="2" s="1"/>
  <c r="C6221" i="2" s="1"/>
  <c r="C6222" i="2" s="1"/>
  <c r="C6223" i="2" s="1"/>
  <c r="C6224" i="2" s="1"/>
  <c r="C6225" i="2" s="1"/>
  <c r="C6226" i="2" s="1"/>
  <c r="C6227" i="2" s="1"/>
  <c r="C6228" i="2" s="1"/>
  <c r="C6229" i="2" s="1"/>
  <c r="C6230" i="2" s="1"/>
  <c r="C6231" i="2" s="1"/>
  <c r="C6232" i="2" s="1"/>
  <c r="C6233" i="2" s="1"/>
  <c r="C6234" i="2" s="1"/>
  <c r="C6235" i="2" s="1"/>
  <c r="C6236" i="2" s="1"/>
  <c r="C6237" i="2" s="1"/>
  <c r="C6238" i="2" s="1"/>
  <c r="C6239" i="2" s="1"/>
  <c r="C6240" i="2" s="1"/>
  <c r="C6241" i="2" s="1"/>
  <c r="C6242" i="2" s="1"/>
  <c r="C6243" i="2" s="1"/>
  <c r="C6244" i="2" s="1"/>
  <c r="C6245" i="2" s="1"/>
  <c r="C6246" i="2" s="1"/>
  <c r="C6247" i="2" s="1"/>
  <c r="C6248" i="2" s="1"/>
  <c r="C6249" i="2" s="1"/>
  <c r="C6250" i="2" s="1"/>
  <c r="C6251" i="2" s="1"/>
  <c r="C6252" i="2" s="1"/>
  <c r="C6253" i="2" s="1"/>
  <c r="C6254" i="2" s="1"/>
  <c r="C6255" i="2" s="1"/>
  <c r="C6256" i="2" s="1"/>
  <c r="C6257" i="2" s="1"/>
  <c r="C6258" i="2" s="1"/>
  <c r="C6259" i="2" s="1"/>
  <c r="C6260" i="2" s="1"/>
  <c r="C6261" i="2" s="1"/>
  <c r="C6262" i="2" s="1"/>
  <c r="C6263" i="2" s="1"/>
  <c r="C6264" i="2" s="1"/>
  <c r="C6265" i="2" s="1"/>
  <c r="C6266" i="2" s="1"/>
  <c r="C6267" i="2" s="1"/>
  <c r="C6268" i="2" s="1"/>
  <c r="C6269" i="2" s="1"/>
  <c r="C6270" i="2" s="1"/>
  <c r="C6271" i="2" s="1"/>
  <c r="C6272" i="2" s="1"/>
  <c r="C6273" i="2" s="1"/>
  <c r="C6274" i="2" s="1"/>
  <c r="C6275" i="2" s="1"/>
  <c r="C6276" i="2" s="1"/>
  <c r="C6277" i="2" s="1"/>
  <c r="C6278" i="2" s="1"/>
  <c r="C6279" i="2" s="1"/>
  <c r="C6280" i="2" s="1"/>
  <c r="C6281" i="2" s="1"/>
  <c r="C6282" i="2" s="1"/>
  <c r="C6283" i="2" s="1"/>
  <c r="C6284" i="2" s="1"/>
  <c r="C6285" i="2" s="1"/>
  <c r="C6286" i="2" s="1"/>
  <c r="C6287" i="2" s="1"/>
  <c r="C6288" i="2" s="1"/>
  <c r="C6289" i="2" s="1"/>
  <c r="C6290" i="2" s="1"/>
  <c r="C6291" i="2" s="1"/>
  <c r="C6292" i="2" s="1"/>
  <c r="C6293" i="2" s="1"/>
  <c r="C6294" i="2" s="1"/>
  <c r="C6295" i="2" s="1"/>
  <c r="C6296" i="2" s="1"/>
  <c r="C6297" i="2" s="1"/>
  <c r="C6298" i="2" s="1"/>
  <c r="C6299" i="2" s="1"/>
  <c r="C6300" i="2" s="1"/>
  <c r="C6301" i="2" s="1"/>
  <c r="C6302" i="2" s="1"/>
  <c r="C6303" i="2" s="1"/>
  <c r="C6304" i="2" s="1"/>
  <c r="C6305" i="2" s="1"/>
  <c r="C6306" i="2" s="1"/>
  <c r="C6307" i="2" s="1"/>
  <c r="C6308" i="2" s="1"/>
  <c r="C6309" i="2" s="1"/>
  <c r="C6310" i="2" s="1"/>
  <c r="C6311" i="2" s="1"/>
  <c r="C6312" i="2" s="1"/>
  <c r="C6313" i="2" s="1"/>
  <c r="C6314" i="2" s="1"/>
  <c r="C6315" i="2" s="1"/>
  <c r="C6316" i="2" s="1"/>
  <c r="C6317" i="2" s="1"/>
  <c r="C6318" i="2" s="1"/>
  <c r="C6319" i="2" s="1"/>
  <c r="C6320" i="2" s="1"/>
  <c r="C6321" i="2" s="1"/>
  <c r="C6322" i="2" s="1"/>
  <c r="C6323" i="2" s="1"/>
  <c r="C6324" i="2" s="1"/>
  <c r="C6325" i="2" s="1"/>
  <c r="C6326" i="2" s="1"/>
  <c r="C6327" i="2" s="1"/>
  <c r="C6328" i="2" s="1"/>
  <c r="C6329" i="2" s="1"/>
  <c r="C6330" i="2" s="1"/>
  <c r="C6331" i="2" s="1"/>
  <c r="C6332" i="2" s="1"/>
  <c r="C6333" i="2" s="1"/>
  <c r="C6334" i="2" s="1"/>
  <c r="C6335" i="2" s="1"/>
  <c r="C6336" i="2" s="1"/>
  <c r="C6337" i="2" s="1"/>
  <c r="C6338" i="2" s="1"/>
  <c r="C6339" i="2" s="1"/>
  <c r="C6340" i="2" s="1"/>
  <c r="C6341" i="2" s="1"/>
  <c r="C6342" i="2" s="1"/>
  <c r="C6343" i="2" s="1"/>
  <c r="C6344" i="2" s="1"/>
  <c r="C6345" i="2" s="1"/>
  <c r="C6346" i="2" s="1"/>
  <c r="C6347" i="2" s="1"/>
  <c r="C6348" i="2" s="1"/>
  <c r="C6349" i="2" s="1"/>
  <c r="C6350" i="2" s="1"/>
  <c r="C6351" i="2" s="1"/>
  <c r="C6352" i="2" s="1"/>
  <c r="C6353" i="2" s="1"/>
  <c r="C6354" i="2" s="1"/>
  <c r="C6355" i="2" s="1"/>
  <c r="C6356" i="2" s="1"/>
  <c r="C6357" i="2" s="1"/>
  <c r="C6358" i="2" s="1"/>
  <c r="C6359" i="2" s="1"/>
  <c r="C6360" i="2" s="1"/>
  <c r="C6361" i="2" s="1"/>
  <c r="C6362" i="2" s="1"/>
  <c r="C6363" i="2" s="1"/>
  <c r="C6364" i="2" s="1"/>
  <c r="C6365" i="2" s="1"/>
  <c r="C6366" i="2" s="1"/>
  <c r="C6367" i="2" s="1"/>
  <c r="C6368" i="2" s="1"/>
  <c r="C6369" i="2" s="1"/>
  <c r="C6370" i="2" s="1"/>
  <c r="C6371" i="2" s="1"/>
  <c r="C6372" i="2" s="1"/>
  <c r="C6373" i="2" s="1"/>
  <c r="C6374" i="2" s="1"/>
  <c r="C6375" i="2" s="1"/>
  <c r="C6376" i="2" s="1"/>
  <c r="C6377" i="2" s="1"/>
  <c r="C6378" i="2" s="1"/>
  <c r="C6379" i="2" s="1"/>
  <c r="C6380" i="2" s="1"/>
  <c r="C6381" i="2" s="1"/>
  <c r="C6382" i="2" s="1"/>
  <c r="C6383" i="2" s="1"/>
  <c r="C6384" i="2" s="1"/>
  <c r="C6385" i="2" s="1"/>
  <c r="C6386" i="2" s="1"/>
  <c r="C6387" i="2" s="1"/>
  <c r="C6388" i="2" s="1"/>
  <c r="C6389" i="2" s="1"/>
  <c r="C6390" i="2" s="1"/>
  <c r="C6391" i="2" s="1"/>
  <c r="C6392" i="2" s="1"/>
  <c r="C6393" i="2" s="1"/>
  <c r="C6394" i="2" s="1"/>
  <c r="C6395" i="2" s="1"/>
  <c r="C6396" i="2" s="1"/>
  <c r="C6397" i="2" s="1"/>
  <c r="C6398" i="2" s="1"/>
  <c r="C6399" i="2" s="1"/>
  <c r="C6400" i="2" s="1"/>
  <c r="C6401" i="2" s="1"/>
  <c r="C6402" i="2" s="1"/>
  <c r="C6403" i="2" s="1"/>
  <c r="C6404" i="2" s="1"/>
  <c r="C6405" i="2" s="1"/>
  <c r="C6406" i="2" s="1"/>
  <c r="C6407" i="2" s="1"/>
  <c r="C6408" i="2" s="1"/>
  <c r="C6409" i="2" s="1"/>
  <c r="C6410" i="2" s="1"/>
  <c r="C6411" i="2" s="1"/>
  <c r="C6412" i="2" s="1"/>
  <c r="C6413" i="2" s="1"/>
  <c r="C6414" i="2" s="1"/>
  <c r="C6415" i="2" s="1"/>
  <c r="C6416" i="2" s="1"/>
  <c r="C6417" i="2" s="1"/>
  <c r="C6418" i="2" s="1"/>
  <c r="C6419" i="2" s="1"/>
  <c r="C6420" i="2" s="1"/>
  <c r="C6421" i="2" s="1"/>
  <c r="C6422" i="2" s="1"/>
  <c r="C6423" i="2" s="1"/>
  <c r="C6424" i="2" s="1"/>
  <c r="C6425" i="2" s="1"/>
  <c r="C6426" i="2" s="1"/>
  <c r="C6427" i="2" s="1"/>
  <c r="C6428" i="2" s="1"/>
  <c r="C6429" i="2" s="1"/>
  <c r="C6430" i="2" s="1"/>
  <c r="C6431" i="2" s="1"/>
  <c r="C6432" i="2" s="1"/>
  <c r="C6433" i="2" s="1"/>
  <c r="C6434" i="2" s="1"/>
  <c r="C6435" i="2" s="1"/>
  <c r="C6436" i="2" s="1"/>
  <c r="C6437" i="2" s="1"/>
  <c r="C6438" i="2" s="1"/>
  <c r="C6439" i="2" s="1"/>
  <c r="C6440" i="2" s="1"/>
  <c r="C6441" i="2" s="1"/>
  <c r="C6442" i="2" s="1"/>
  <c r="C6443" i="2" s="1"/>
  <c r="C6444" i="2" s="1"/>
  <c r="C6445" i="2" s="1"/>
  <c r="C6446" i="2" s="1"/>
  <c r="C6447" i="2" s="1"/>
  <c r="C6448" i="2" s="1"/>
  <c r="C6449" i="2" s="1"/>
  <c r="C6450" i="2" s="1"/>
  <c r="C6451" i="2" s="1"/>
  <c r="C6452" i="2" s="1"/>
  <c r="C6453" i="2" s="1"/>
  <c r="C6454" i="2" s="1"/>
  <c r="C6455" i="2" s="1"/>
  <c r="C6456" i="2" s="1"/>
  <c r="C6457" i="2" s="1"/>
  <c r="C6458" i="2" s="1"/>
  <c r="C6459" i="2" s="1"/>
  <c r="C6460" i="2" s="1"/>
  <c r="C6461" i="2" s="1"/>
  <c r="C6462" i="2" s="1"/>
  <c r="C6463" i="2" s="1"/>
  <c r="C6464" i="2" s="1"/>
  <c r="C6465" i="2" s="1"/>
  <c r="C6466" i="2" s="1"/>
  <c r="C6467" i="2" s="1"/>
  <c r="C6468" i="2" s="1"/>
  <c r="C6469" i="2" s="1"/>
  <c r="C6470" i="2" s="1"/>
  <c r="C6471" i="2" s="1"/>
  <c r="C6472" i="2" s="1"/>
  <c r="C6473" i="2" s="1"/>
  <c r="C6474" i="2" s="1"/>
  <c r="C6475" i="2" s="1"/>
  <c r="C6476" i="2" s="1"/>
  <c r="C6477" i="2" s="1"/>
  <c r="C6478" i="2" s="1"/>
  <c r="C6479" i="2" s="1"/>
  <c r="C6480" i="2" s="1"/>
  <c r="C6481" i="2" s="1"/>
  <c r="C6482" i="2" s="1"/>
  <c r="C6483" i="2" s="1"/>
  <c r="C6484" i="2" s="1"/>
  <c r="C6485" i="2" s="1"/>
  <c r="C6486" i="2" s="1"/>
  <c r="C6487" i="2" s="1"/>
  <c r="C6488" i="2" s="1"/>
  <c r="C6489" i="2" s="1"/>
  <c r="C6490" i="2" s="1"/>
  <c r="C6491" i="2" s="1"/>
  <c r="C6492" i="2" s="1"/>
  <c r="C6493" i="2" s="1"/>
  <c r="C6494" i="2" s="1"/>
  <c r="C6495" i="2" s="1"/>
  <c r="C6496" i="2" s="1"/>
  <c r="C6497" i="2" s="1"/>
  <c r="C6498" i="2" s="1"/>
  <c r="C6499" i="2" s="1"/>
  <c r="C6500" i="2" s="1"/>
  <c r="C6501" i="2" s="1"/>
  <c r="C6502" i="2" s="1"/>
  <c r="C6503" i="2" s="1"/>
  <c r="C6504" i="2" s="1"/>
  <c r="C6505" i="2" s="1"/>
  <c r="C6506" i="2" s="1"/>
  <c r="C6507" i="2" s="1"/>
  <c r="C6508" i="2" s="1"/>
  <c r="C6509" i="2" s="1"/>
  <c r="C6510" i="2" s="1"/>
  <c r="C6511" i="2" s="1"/>
  <c r="C6512" i="2" s="1"/>
  <c r="C6513" i="2" s="1"/>
  <c r="C6514" i="2" s="1"/>
  <c r="C6515" i="2" s="1"/>
  <c r="C6516" i="2" s="1"/>
  <c r="C6517" i="2" s="1"/>
  <c r="C6518" i="2" s="1"/>
  <c r="C6519" i="2" s="1"/>
  <c r="C6520" i="2" s="1"/>
  <c r="C6521" i="2" s="1"/>
  <c r="C6522" i="2" s="1"/>
  <c r="C6523" i="2" s="1"/>
  <c r="C6524" i="2" s="1"/>
  <c r="C6525" i="2" s="1"/>
  <c r="C6526" i="2" s="1"/>
  <c r="C6527" i="2" s="1"/>
  <c r="C6528" i="2" s="1"/>
  <c r="C6529" i="2" s="1"/>
  <c r="C6530" i="2" s="1"/>
  <c r="C6531" i="2" s="1"/>
  <c r="C6532" i="2" s="1"/>
  <c r="C6533" i="2" s="1"/>
  <c r="C6534" i="2" s="1"/>
  <c r="C6535" i="2" s="1"/>
  <c r="C6536" i="2" s="1"/>
  <c r="C6537" i="2" s="1"/>
  <c r="C6538" i="2" s="1"/>
  <c r="C6539" i="2" s="1"/>
  <c r="C6540" i="2" s="1"/>
  <c r="C6541" i="2" s="1"/>
  <c r="C6542" i="2" s="1"/>
  <c r="C6543" i="2" s="1"/>
  <c r="C6544" i="2" s="1"/>
  <c r="C6545" i="2" s="1"/>
  <c r="C6546" i="2" s="1"/>
  <c r="C6547" i="2" s="1"/>
  <c r="C6548" i="2" s="1"/>
  <c r="C6549" i="2" s="1"/>
  <c r="C6550" i="2" s="1"/>
  <c r="C6551" i="2" s="1"/>
  <c r="C6552" i="2" s="1"/>
  <c r="C6553" i="2" s="1"/>
  <c r="C6554" i="2" s="1"/>
  <c r="C6555" i="2" s="1"/>
  <c r="C6556" i="2" s="1"/>
  <c r="C6557" i="2" s="1"/>
  <c r="C6558" i="2" s="1"/>
  <c r="C6559" i="2" s="1"/>
  <c r="C6560" i="2" s="1"/>
  <c r="C6561" i="2" s="1"/>
  <c r="C6562" i="2" s="1"/>
  <c r="C6563" i="2" s="1"/>
  <c r="C6564" i="2" s="1"/>
  <c r="C6565" i="2" s="1"/>
  <c r="C6566" i="2" s="1"/>
  <c r="C6567" i="2" s="1"/>
  <c r="C6568" i="2" s="1"/>
  <c r="C6569" i="2" s="1"/>
  <c r="C6570" i="2" s="1"/>
  <c r="C6571" i="2" s="1"/>
  <c r="C6572" i="2" s="1"/>
  <c r="C6573" i="2" s="1"/>
  <c r="C6574" i="2" s="1"/>
  <c r="C6575" i="2" s="1"/>
  <c r="C6576" i="2" s="1"/>
  <c r="C6577" i="2" s="1"/>
  <c r="C6578" i="2" s="1"/>
  <c r="C6579" i="2" s="1"/>
  <c r="C6580" i="2" s="1"/>
  <c r="C6581" i="2" s="1"/>
  <c r="C6582" i="2" s="1"/>
  <c r="C6583" i="2" s="1"/>
  <c r="C6584" i="2" s="1"/>
  <c r="C6585" i="2" s="1"/>
  <c r="C6586" i="2" s="1"/>
  <c r="C6587" i="2" s="1"/>
  <c r="C6588" i="2" s="1"/>
  <c r="C6589" i="2" s="1"/>
  <c r="C6590" i="2" s="1"/>
  <c r="C6591" i="2" s="1"/>
  <c r="C6592" i="2" s="1"/>
  <c r="C6593" i="2" s="1"/>
  <c r="C6594" i="2" s="1"/>
  <c r="C6595" i="2" s="1"/>
  <c r="C6596" i="2" s="1"/>
  <c r="C6597" i="2" s="1"/>
  <c r="C6598" i="2" s="1"/>
  <c r="C6599" i="2" s="1"/>
  <c r="C6600" i="2" s="1"/>
  <c r="C6601" i="2" s="1"/>
  <c r="C6602" i="2" s="1"/>
  <c r="C6603" i="2" s="1"/>
  <c r="C6604" i="2" s="1"/>
  <c r="C6605" i="2" s="1"/>
  <c r="C6606" i="2" s="1"/>
  <c r="C6607" i="2" s="1"/>
  <c r="C6608" i="2" s="1"/>
  <c r="C6609" i="2" s="1"/>
  <c r="C6610" i="2" s="1"/>
  <c r="C6611" i="2" s="1"/>
  <c r="C6612" i="2" s="1"/>
  <c r="C6613" i="2" s="1"/>
  <c r="C6614" i="2" s="1"/>
  <c r="C6615" i="2" s="1"/>
  <c r="C6616" i="2" s="1"/>
  <c r="C6617" i="2" s="1"/>
  <c r="C6618" i="2" s="1"/>
  <c r="C6619" i="2" s="1"/>
  <c r="C6620" i="2" s="1"/>
  <c r="C6621" i="2" s="1"/>
  <c r="C6622" i="2" s="1"/>
  <c r="C6623" i="2" s="1"/>
  <c r="C6624" i="2" s="1"/>
  <c r="C6625" i="2" s="1"/>
  <c r="C6626" i="2" s="1"/>
  <c r="C6627" i="2" s="1"/>
  <c r="C6628" i="2" s="1"/>
  <c r="C6629" i="2" s="1"/>
  <c r="C6630" i="2" s="1"/>
  <c r="C6631" i="2" s="1"/>
  <c r="C6632" i="2" s="1"/>
  <c r="C6633" i="2" s="1"/>
  <c r="C6634" i="2" s="1"/>
  <c r="C6635" i="2" s="1"/>
  <c r="C6636" i="2" s="1"/>
  <c r="C6637" i="2" s="1"/>
  <c r="C6638" i="2" s="1"/>
  <c r="C6639" i="2" s="1"/>
  <c r="C6640" i="2" s="1"/>
  <c r="C6641" i="2" s="1"/>
  <c r="C6642" i="2" s="1"/>
  <c r="C6643" i="2" s="1"/>
  <c r="C6644" i="2" s="1"/>
  <c r="C6645" i="2" s="1"/>
  <c r="C6646" i="2" s="1"/>
  <c r="C6647" i="2" s="1"/>
  <c r="C6648" i="2" s="1"/>
  <c r="C6649" i="2" s="1"/>
  <c r="C6650" i="2" s="1"/>
  <c r="C6651" i="2" s="1"/>
  <c r="C6652" i="2" s="1"/>
  <c r="C6653" i="2" s="1"/>
  <c r="C6654" i="2" s="1"/>
  <c r="C6655" i="2" s="1"/>
  <c r="C6656" i="2" s="1"/>
  <c r="C6657" i="2" s="1"/>
  <c r="C6658" i="2" s="1"/>
  <c r="C6659" i="2" s="1"/>
  <c r="C6660" i="2" s="1"/>
  <c r="C6661" i="2" s="1"/>
  <c r="C6662" i="2" s="1"/>
  <c r="C6663" i="2" s="1"/>
  <c r="C6664" i="2" s="1"/>
  <c r="C6665" i="2" s="1"/>
  <c r="C6666" i="2" s="1"/>
  <c r="C6667" i="2" s="1"/>
  <c r="C6668" i="2" s="1"/>
  <c r="C6669" i="2" s="1"/>
  <c r="C6670" i="2" s="1"/>
  <c r="C6671" i="2" s="1"/>
  <c r="C6672" i="2" s="1"/>
  <c r="C6673" i="2" s="1"/>
  <c r="C6674" i="2" s="1"/>
  <c r="C6675" i="2" s="1"/>
  <c r="C6676" i="2" s="1"/>
  <c r="C6677" i="2" s="1"/>
  <c r="C6678" i="2" s="1"/>
  <c r="C6679" i="2" s="1"/>
  <c r="C6680" i="2" s="1"/>
  <c r="C6681" i="2" s="1"/>
  <c r="C6682" i="2" s="1"/>
  <c r="C6683" i="2" s="1"/>
  <c r="C6684" i="2" s="1"/>
  <c r="C6685" i="2" s="1"/>
  <c r="C6686" i="2" s="1"/>
  <c r="C6687" i="2" s="1"/>
  <c r="C6688" i="2" s="1"/>
  <c r="C6689" i="2" s="1"/>
  <c r="C6690" i="2" s="1"/>
  <c r="C6691" i="2" s="1"/>
  <c r="C6692" i="2" s="1"/>
  <c r="C6693" i="2" s="1"/>
  <c r="C6694" i="2" s="1"/>
  <c r="C6695" i="2" s="1"/>
  <c r="C6696" i="2" s="1"/>
  <c r="C6697" i="2" s="1"/>
  <c r="C6698" i="2" s="1"/>
  <c r="C6699" i="2" s="1"/>
  <c r="C6700" i="2" s="1"/>
  <c r="C6701" i="2" s="1"/>
  <c r="C6702" i="2" s="1"/>
  <c r="C6703" i="2" s="1"/>
  <c r="C6704" i="2" s="1"/>
  <c r="C6705" i="2" s="1"/>
  <c r="C6706" i="2" s="1"/>
  <c r="C6707" i="2" s="1"/>
  <c r="C6708" i="2" s="1"/>
  <c r="C6709" i="2" s="1"/>
  <c r="C6710" i="2" s="1"/>
  <c r="C6711" i="2" s="1"/>
  <c r="C6712" i="2" s="1"/>
  <c r="C6713" i="2" s="1"/>
  <c r="C6714" i="2" s="1"/>
  <c r="C6715" i="2" s="1"/>
  <c r="C6716" i="2" s="1"/>
  <c r="C6717" i="2" s="1"/>
  <c r="C6718" i="2" s="1"/>
  <c r="C6719" i="2" s="1"/>
  <c r="C6720" i="2" s="1"/>
  <c r="C6721" i="2" s="1"/>
  <c r="C6722" i="2" s="1"/>
  <c r="C6723" i="2" s="1"/>
  <c r="C6724" i="2" s="1"/>
  <c r="C6725" i="2" s="1"/>
  <c r="C6726" i="2" s="1"/>
  <c r="C6727" i="2" s="1"/>
  <c r="C6728" i="2" s="1"/>
  <c r="C6729" i="2" s="1"/>
  <c r="C6730" i="2" s="1"/>
  <c r="C6731" i="2" s="1"/>
  <c r="C6732" i="2" s="1"/>
  <c r="C6733" i="2" s="1"/>
  <c r="C6734" i="2" s="1"/>
  <c r="C6735" i="2" s="1"/>
  <c r="C6736" i="2" s="1"/>
  <c r="C6737" i="2" s="1"/>
  <c r="C6738" i="2" s="1"/>
  <c r="C6739" i="2" s="1"/>
  <c r="C6740" i="2" s="1"/>
  <c r="C6741" i="2" s="1"/>
  <c r="C6742" i="2" s="1"/>
  <c r="C6743" i="2" s="1"/>
  <c r="C6744" i="2" s="1"/>
  <c r="C6745" i="2" s="1"/>
  <c r="C6746" i="2" s="1"/>
  <c r="C6747" i="2" s="1"/>
  <c r="C6748" i="2" s="1"/>
  <c r="C6749" i="2" s="1"/>
  <c r="C6750" i="2" s="1"/>
  <c r="C6751" i="2" s="1"/>
  <c r="C6752" i="2" s="1"/>
  <c r="C6753" i="2" s="1"/>
  <c r="C6754" i="2" s="1"/>
  <c r="C6755" i="2" s="1"/>
  <c r="C6756" i="2" s="1"/>
  <c r="C6757" i="2" s="1"/>
  <c r="C6758" i="2" s="1"/>
  <c r="C6759" i="2" s="1"/>
  <c r="C6760" i="2" s="1"/>
  <c r="C6761" i="2" s="1"/>
  <c r="C6762" i="2" s="1"/>
  <c r="C6763" i="2" s="1"/>
  <c r="C6764" i="2" s="1"/>
  <c r="C6765" i="2" s="1"/>
  <c r="C6766" i="2" s="1"/>
  <c r="C6767" i="2" s="1"/>
  <c r="C6768" i="2" s="1"/>
  <c r="C6769" i="2" s="1"/>
  <c r="C6770" i="2" s="1"/>
  <c r="C6771" i="2" s="1"/>
  <c r="C6772" i="2" s="1"/>
  <c r="C6773" i="2" s="1"/>
  <c r="C6774" i="2" s="1"/>
  <c r="C6775" i="2" s="1"/>
  <c r="C6776" i="2" s="1"/>
  <c r="C6777" i="2" s="1"/>
  <c r="C6778" i="2" s="1"/>
  <c r="C6779" i="2" s="1"/>
  <c r="C6780" i="2" s="1"/>
  <c r="C6781" i="2" s="1"/>
  <c r="C6782" i="2" s="1"/>
  <c r="C6783" i="2" s="1"/>
  <c r="C6784" i="2" s="1"/>
  <c r="C6785" i="2" s="1"/>
  <c r="C6786" i="2" s="1"/>
  <c r="C6787" i="2" s="1"/>
  <c r="C6788" i="2" s="1"/>
  <c r="C6789" i="2" s="1"/>
  <c r="C6790" i="2" s="1"/>
  <c r="C6791" i="2" s="1"/>
  <c r="C6792" i="2" s="1"/>
  <c r="C6793" i="2" s="1"/>
  <c r="C6794" i="2" s="1"/>
  <c r="C6795" i="2" s="1"/>
  <c r="C6796" i="2" s="1"/>
  <c r="C6797" i="2" s="1"/>
  <c r="C6798" i="2" s="1"/>
  <c r="C6799" i="2" s="1"/>
  <c r="C6800" i="2" s="1"/>
  <c r="C6801" i="2" s="1"/>
  <c r="C6802" i="2" s="1"/>
  <c r="C6803" i="2" s="1"/>
  <c r="C6804" i="2" s="1"/>
  <c r="C6805" i="2" s="1"/>
  <c r="C6806" i="2" s="1"/>
  <c r="C6807" i="2" s="1"/>
  <c r="C6808" i="2" s="1"/>
  <c r="C6809" i="2" s="1"/>
  <c r="C6810" i="2" s="1"/>
  <c r="C6811" i="2" s="1"/>
  <c r="C6812" i="2" s="1"/>
  <c r="C6813" i="2" s="1"/>
  <c r="C6814" i="2" s="1"/>
  <c r="C6815" i="2" s="1"/>
  <c r="C6816" i="2" s="1"/>
  <c r="C6817" i="2" s="1"/>
  <c r="C6818" i="2" s="1"/>
  <c r="C6819" i="2" s="1"/>
  <c r="C6820" i="2" s="1"/>
  <c r="C6821" i="2" s="1"/>
  <c r="C6822" i="2" s="1"/>
  <c r="C6823" i="2" s="1"/>
  <c r="C6824" i="2" s="1"/>
  <c r="C6825" i="2" s="1"/>
  <c r="C6826" i="2" s="1"/>
  <c r="C6827" i="2" s="1"/>
  <c r="C6828" i="2" s="1"/>
  <c r="C6829" i="2" s="1"/>
  <c r="C6830" i="2" s="1"/>
  <c r="C6831" i="2" s="1"/>
  <c r="C6832" i="2" s="1"/>
  <c r="C6833" i="2" s="1"/>
  <c r="C6834" i="2" s="1"/>
  <c r="C6835" i="2" s="1"/>
  <c r="C6836" i="2" s="1"/>
  <c r="C6837" i="2" s="1"/>
  <c r="C6838" i="2" s="1"/>
  <c r="C6839" i="2" s="1"/>
  <c r="C6840" i="2" s="1"/>
  <c r="C6841" i="2" s="1"/>
  <c r="C6842" i="2" s="1"/>
  <c r="C6843" i="2" s="1"/>
  <c r="C6844" i="2" s="1"/>
  <c r="C6845" i="2" s="1"/>
  <c r="C6846" i="2" s="1"/>
  <c r="C6847" i="2" s="1"/>
  <c r="C6848" i="2" s="1"/>
  <c r="C6849" i="2" s="1"/>
  <c r="C6850" i="2" s="1"/>
  <c r="C6851" i="2" s="1"/>
  <c r="C6852" i="2" s="1"/>
  <c r="C6853" i="2" s="1"/>
  <c r="C6854" i="2" s="1"/>
  <c r="C6855" i="2" s="1"/>
  <c r="C6856" i="2" s="1"/>
  <c r="C6857" i="2" s="1"/>
  <c r="C6858" i="2" s="1"/>
  <c r="C6859" i="2" s="1"/>
  <c r="C6860" i="2" s="1"/>
  <c r="C6861" i="2" s="1"/>
  <c r="C6862" i="2" s="1"/>
  <c r="C6863" i="2" s="1"/>
  <c r="C6864" i="2" s="1"/>
  <c r="C6865" i="2" s="1"/>
  <c r="C6866" i="2" s="1"/>
  <c r="C6867" i="2" s="1"/>
  <c r="C6868" i="2" s="1"/>
  <c r="C6869" i="2" s="1"/>
  <c r="C6870" i="2" s="1"/>
  <c r="C6871" i="2" s="1"/>
  <c r="C6872" i="2" s="1"/>
  <c r="C6873" i="2" s="1"/>
  <c r="C6874" i="2" s="1"/>
  <c r="C6875" i="2" s="1"/>
  <c r="C6876" i="2" s="1"/>
  <c r="C6877" i="2" s="1"/>
  <c r="C6878" i="2" s="1"/>
  <c r="C6879" i="2" s="1"/>
  <c r="C6880" i="2" s="1"/>
  <c r="C6881" i="2" s="1"/>
  <c r="C6882" i="2" s="1"/>
  <c r="C6883" i="2" s="1"/>
  <c r="C6884" i="2" s="1"/>
  <c r="C6885" i="2" s="1"/>
  <c r="C6886" i="2" s="1"/>
  <c r="C6887" i="2" s="1"/>
  <c r="C6888" i="2" s="1"/>
  <c r="C6889" i="2" s="1"/>
  <c r="C6890" i="2" s="1"/>
  <c r="C6891" i="2" s="1"/>
  <c r="C6892" i="2" s="1"/>
  <c r="C6893" i="2" s="1"/>
  <c r="C6894" i="2" s="1"/>
  <c r="C6895" i="2" s="1"/>
  <c r="C6896" i="2" s="1"/>
  <c r="C6897" i="2" s="1"/>
  <c r="C6898" i="2" s="1"/>
  <c r="C6899" i="2" s="1"/>
  <c r="C6900" i="2" s="1"/>
  <c r="C6901" i="2" s="1"/>
  <c r="C6902" i="2" s="1"/>
  <c r="C6903" i="2" s="1"/>
  <c r="C6904" i="2" s="1"/>
  <c r="C6905" i="2" s="1"/>
  <c r="C6906" i="2" s="1"/>
  <c r="C6907" i="2" s="1"/>
  <c r="C6908" i="2" s="1"/>
  <c r="C6909" i="2" s="1"/>
  <c r="C6910" i="2" s="1"/>
  <c r="C6911" i="2" s="1"/>
  <c r="C6912" i="2" s="1"/>
  <c r="C6913" i="2" s="1"/>
  <c r="C6914" i="2" s="1"/>
  <c r="C6915" i="2" s="1"/>
  <c r="C6916" i="2" s="1"/>
  <c r="C6917" i="2" s="1"/>
  <c r="C6918" i="2" s="1"/>
  <c r="C6919" i="2" s="1"/>
  <c r="C6920" i="2" s="1"/>
  <c r="C6921" i="2" s="1"/>
  <c r="C6922" i="2" s="1"/>
  <c r="C6923" i="2" s="1"/>
  <c r="C6924" i="2" s="1"/>
  <c r="C6925" i="2" s="1"/>
  <c r="C6926" i="2" s="1"/>
  <c r="C6927" i="2" s="1"/>
  <c r="C6928" i="2" s="1"/>
  <c r="C6929" i="2" s="1"/>
  <c r="C6930" i="2" s="1"/>
  <c r="C6931" i="2" s="1"/>
  <c r="C6932" i="2" s="1"/>
  <c r="C6933" i="2" s="1"/>
  <c r="C6934" i="2" s="1"/>
  <c r="C6935" i="2" s="1"/>
  <c r="C6936" i="2" s="1"/>
  <c r="C6937" i="2" s="1"/>
  <c r="C6938" i="2" s="1"/>
  <c r="C6939" i="2" s="1"/>
  <c r="C6940" i="2" s="1"/>
  <c r="C6941" i="2" s="1"/>
  <c r="C6942" i="2" s="1"/>
  <c r="C6943" i="2" s="1"/>
  <c r="C6944" i="2" s="1"/>
  <c r="C6945" i="2" s="1"/>
  <c r="C6946" i="2" s="1"/>
  <c r="C6947" i="2" s="1"/>
  <c r="C6948" i="2" s="1"/>
  <c r="C6949" i="2" s="1"/>
  <c r="C6950" i="2" s="1"/>
  <c r="C6951" i="2" s="1"/>
  <c r="C6952" i="2" s="1"/>
  <c r="C6953" i="2" s="1"/>
  <c r="C6954" i="2" s="1"/>
  <c r="C6955" i="2" s="1"/>
  <c r="C6956" i="2" s="1"/>
  <c r="C6957" i="2" s="1"/>
  <c r="C6958" i="2" s="1"/>
  <c r="C6959" i="2" s="1"/>
  <c r="C6960" i="2" s="1"/>
  <c r="C6961" i="2" s="1"/>
  <c r="C6962" i="2" s="1"/>
  <c r="C6963" i="2" s="1"/>
  <c r="C6964" i="2" s="1"/>
  <c r="C6965" i="2" s="1"/>
  <c r="C6966" i="2" s="1"/>
  <c r="C6967" i="2" s="1"/>
  <c r="C6968" i="2" s="1"/>
  <c r="C6969" i="2" s="1"/>
  <c r="C6970" i="2" s="1"/>
  <c r="C6971" i="2" s="1"/>
  <c r="C6972" i="2" s="1"/>
  <c r="C6973" i="2" s="1"/>
  <c r="C6974" i="2" s="1"/>
  <c r="C6975" i="2" s="1"/>
  <c r="C6976" i="2" s="1"/>
  <c r="C6977" i="2" s="1"/>
  <c r="C6978" i="2" s="1"/>
  <c r="C6979" i="2" s="1"/>
  <c r="C6980" i="2" s="1"/>
  <c r="C6981" i="2" s="1"/>
  <c r="C6982" i="2" s="1"/>
  <c r="C6983" i="2" s="1"/>
  <c r="C6984" i="2" s="1"/>
  <c r="C6985" i="2" s="1"/>
  <c r="C6986" i="2" s="1"/>
  <c r="C6987" i="2" s="1"/>
  <c r="C6988" i="2" s="1"/>
  <c r="C6989" i="2" s="1"/>
  <c r="C6990" i="2" s="1"/>
  <c r="C6991" i="2" s="1"/>
  <c r="C6992" i="2" s="1"/>
  <c r="C6993" i="2" s="1"/>
  <c r="C6994" i="2" s="1"/>
  <c r="C6995" i="2" s="1"/>
  <c r="C6996" i="2" s="1"/>
  <c r="C6997" i="2" s="1"/>
  <c r="C6998" i="2" s="1"/>
  <c r="C6999" i="2" s="1"/>
  <c r="C7000" i="2" s="1"/>
  <c r="C7001" i="2" s="1"/>
  <c r="C7002" i="2" s="1"/>
  <c r="C7003" i="2" s="1"/>
  <c r="C7004" i="2" s="1"/>
  <c r="C7005" i="2" s="1"/>
  <c r="C7006" i="2" s="1"/>
  <c r="C7007" i="2" s="1"/>
  <c r="C7008" i="2" s="1"/>
  <c r="C7009" i="2" s="1"/>
  <c r="C7010" i="2" s="1"/>
  <c r="C7011" i="2" s="1"/>
  <c r="C7012" i="2" s="1"/>
  <c r="C7013" i="2" s="1"/>
  <c r="C7014" i="2" s="1"/>
  <c r="C7015" i="2" s="1"/>
  <c r="C7016" i="2" s="1"/>
  <c r="C7017" i="2" s="1"/>
  <c r="C7018" i="2" s="1"/>
  <c r="C7019" i="2" s="1"/>
  <c r="C7020" i="2" s="1"/>
  <c r="C7021" i="2" s="1"/>
  <c r="C7022" i="2" s="1"/>
  <c r="C7023" i="2" s="1"/>
  <c r="C7024" i="2" s="1"/>
  <c r="C7025" i="2" s="1"/>
  <c r="C7026" i="2" s="1"/>
  <c r="C7027" i="2" s="1"/>
  <c r="C7028" i="2" s="1"/>
  <c r="C7029" i="2" s="1"/>
  <c r="C7030" i="2" s="1"/>
  <c r="C7031" i="2" s="1"/>
  <c r="C7032" i="2" s="1"/>
  <c r="C7033" i="2" s="1"/>
  <c r="C7034" i="2" s="1"/>
  <c r="C7035" i="2" s="1"/>
  <c r="C7036" i="2" s="1"/>
  <c r="C7037" i="2" s="1"/>
  <c r="C7038" i="2" s="1"/>
  <c r="C7039" i="2" s="1"/>
  <c r="C7040" i="2" s="1"/>
  <c r="C7041" i="2" s="1"/>
  <c r="C7042" i="2" s="1"/>
  <c r="C7043" i="2" s="1"/>
  <c r="C7044" i="2" s="1"/>
  <c r="C7045" i="2" s="1"/>
  <c r="C7046" i="2" s="1"/>
  <c r="C7047" i="2" s="1"/>
  <c r="C7048" i="2" s="1"/>
  <c r="C7049" i="2" s="1"/>
  <c r="C7050" i="2" s="1"/>
  <c r="C7051" i="2" s="1"/>
  <c r="C7052" i="2" s="1"/>
  <c r="C7053" i="2" s="1"/>
  <c r="C7054" i="2" s="1"/>
  <c r="C7055" i="2" s="1"/>
  <c r="C7056" i="2" s="1"/>
  <c r="C7057" i="2" s="1"/>
  <c r="C7058" i="2" s="1"/>
  <c r="C7059" i="2" s="1"/>
  <c r="C7060" i="2" s="1"/>
  <c r="C7061" i="2" s="1"/>
  <c r="C7062" i="2" s="1"/>
  <c r="C7063" i="2" s="1"/>
  <c r="C7064" i="2" s="1"/>
  <c r="C7065" i="2" s="1"/>
  <c r="C7066" i="2" s="1"/>
  <c r="C7067" i="2" s="1"/>
  <c r="C7068" i="2" s="1"/>
  <c r="C7069" i="2" s="1"/>
  <c r="C7070" i="2" s="1"/>
  <c r="C7071" i="2" s="1"/>
  <c r="C7072" i="2" s="1"/>
  <c r="C7073" i="2" s="1"/>
  <c r="C7074" i="2" s="1"/>
  <c r="C7075" i="2" s="1"/>
  <c r="C7076" i="2" s="1"/>
  <c r="C7077" i="2" s="1"/>
  <c r="C7078" i="2" s="1"/>
  <c r="C7079" i="2" s="1"/>
  <c r="C7080" i="2" s="1"/>
  <c r="C7081" i="2" s="1"/>
  <c r="C7082" i="2" s="1"/>
  <c r="C7083" i="2" s="1"/>
  <c r="C7084" i="2" s="1"/>
  <c r="C7085" i="2" s="1"/>
  <c r="C7086" i="2" s="1"/>
  <c r="C7087" i="2" s="1"/>
  <c r="C7088" i="2" s="1"/>
  <c r="C7089" i="2" s="1"/>
  <c r="C7090" i="2" s="1"/>
  <c r="C7091" i="2" s="1"/>
  <c r="C7092" i="2" s="1"/>
  <c r="C7093" i="2" s="1"/>
  <c r="C7094" i="2" s="1"/>
  <c r="C7095" i="2" s="1"/>
  <c r="C7096" i="2" s="1"/>
  <c r="C7097" i="2" s="1"/>
  <c r="C7098" i="2" s="1"/>
  <c r="C7099" i="2" s="1"/>
  <c r="C7100" i="2" s="1"/>
  <c r="C7101" i="2" s="1"/>
  <c r="C7102" i="2" s="1"/>
  <c r="C7103" i="2" s="1"/>
  <c r="C7104" i="2" s="1"/>
  <c r="C7105" i="2" s="1"/>
  <c r="C7106" i="2" s="1"/>
  <c r="C7107" i="2" s="1"/>
  <c r="C7108" i="2" s="1"/>
  <c r="C7109" i="2" s="1"/>
  <c r="C7110" i="2" s="1"/>
  <c r="C7111" i="2" s="1"/>
  <c r="C7112" i="2" s="1"/>
  <c r="C7113" i="2" s="1"/>
  <c r="C7114" i="2" s="1"/>
  <c r="C7115" i="2" s="1"/>
  <c r="C7116" i="2" s="1"/>
  <c r="C7117" i="2" s="1"/>
  <c r="C7118" i="2" s="1"/>
  <c r="C7119" i="2" s="1"/>
  <c r="C7120" i="2" s="1"/>
  <c r="C7121" i="2" s="1"/>
  <c r="C7122" i="2" s="1"/>
  <c r="C7123" i="2" s="1"/>
  <c r="C7124" i="2" s="1"/>
  <c r="C7125" i="2" s="1"/>
  <c r="C7126" i="2" s="1"/>
  <c r="C7127" i="2" s="1"/>
  <c r="C7128" i="2" s="1"/>
  <c r="C7129" i="2" s="1"/>
  <c r="C7130" i="2" s="1"/>
  <c r="C7131" i="2" s="1"/>
  <c r="C7132" i="2" s="1"/>
  <c r="C7133" i="2" s="1"/>
  <c r="C7134" i="2" s="1"/>
  <c r="C7135" i="2" s="1"/>
  <c r="C7136" i="2" s="1"/>
  <c r="C7137" i="2" s="1"/>
  <c r="C7138" i="2" s="1"/>
  <c r="C7139" i="2" s="1"/>
  <c r="C7140" i="2" s="1"/>
  <c r="C7141" i="2" s="1"/>
  <c r="C7142" i="2" s="1"/>
  <c r="C7143" i="2" s="1"/>
  <c r="C7144" i="2" s="1"/>
  <c r="C7145" i="2" s="1"/>
  <c r="C7146" i="2" s="1"/>
  <c r="C7147" i="2" s="1"/>
  <c r="C7148" i="2" s="1"/>
  <c r="C7149" i="2" s="1"/>
  <c r="C7150" i="2" s="1"/>
  <c r="C7151" i="2" s="1"/>
  <c r="C7152" i="2" s="1"/>
  <c r="C7153" i="2" s="1"/>
  <c r="C7154" i="2" s="1"/>
  <c r="C7155" i="2" s="1"/>
  <c r="C7156" i="2" s="1"/>
  <c r="C7157" i="2" s="1"/>
  <c r="C7158" i="2" s="1"/>
  <c r="C7159" i="2" s="1"/>
  <c r="C7160" i="2" s="1"/>
  <c r="C7161" i="2" s="1"/>
  <c r="C7162" i="2" s="1"/>
  <c r="C7163" i="2" s="1"/>
  <c r="C7164" i="2" s="1"/>
  <c r="C7165" i="2" s="1"/>
  <c r="C7166" i="2" s="1"/>
  <c r="C7167" i="2" s="1"/>
  <c r="C7168" i="2" s="1"/>
  <c r="C7169" i="2" s="1"/>
  <c r="C7170" i="2" s="1"/>
  <c r="C7171" i="2" s="1"/>
  <c r="C7172" i="2" s="1"/>
  <c r="C7173" i="2" s="1"/>
  <c r="C7174" i="2" s="1"/>
  <c r="C7175" i="2" s="1"/>
  <c r="C7176" i="2" s="1"/>
  <c r="C7177" i="2" s="1"/>
  <c r="C7178" i="2" s="1"/>
  <c r="C7179" i="2" s="1"/>
  <c r="C7180" i="2" s="1"/>
  <c r="C7181" i="2" s="1"/>
  <c r="C7182" i="2" s="1"/>
  <c r="C7183" i="2" s="1"/>
  <c r="C7184" i="2" s="1"/>
  <c r="C7185" i="2" s="1"/>
  <c r="C7186" i="2" s="1"/>
  <c r="C7187" i="2" s="1"/>
  <c r="C7188" i="2" s="1"/>
  <c r="C7189" i="2" s="1"/>
  <c r="C7190" i="2" s="1"/>
  <c r="C7191" i="2" s="1"/>
  <c r="C7192" i="2" s="1"/>
  <c r="C7193" i="2" s="1"/>
  <c r="C7194" i="2" s="1"/>
  <c r="C7195" i="2" s="1"/>
  <c r="C7196" i="2" s="1"/>
  <c r="C7197" i="2" s="1"/>
  <c r="C7198" i="2" s="1"/>
  <c r="C7199" i="2" s="1"/>
  <c r="C7200" i="2" s="1"/>
  <c r="C7201" i="2" s="1"/>
  <c r="C7202" i="2" s="1"/>
  <c r="C7203" i="2" s="1"/>
  <c r="C7204" i="2" s="1"/>
  <c r="C7205" i="2" s="1"/>
  <c r="C7206" i="2" s="1"/>
  <c r="C7207" i="2" s="1"/>
  <c r="C7208" i="2" s="1"/>
  <c r="C7209" i="2" s="1"/>
  <c r="C7210" i="2" s="1"/>
  <c r="C7211" i="2" s="1"/>
  <c r="C7212" i="2" s="1"/>
  <c r="C7213" i="2" s="1"/>
  <c r="C7214" i="2" s="1"/>
  <c r="C7215" i="2" s="1"/>
  <c r="C7216" i="2" s="1"/>
  <c r="C7217" i="2" s="1"/>
  <c r="C7218" i="2" s="1"/>
  <c r="C7219" i="2" s="1"/>
  <c r="C7220" i="2" s="1"/>
  <c r="C7221" i="2" s="1"/>
  <c r="C7222" i="2" s="1"/>
  <c r="C7223" i="2" s="1"/>
  <c r="C7224" i="2" s="1"/>
  <c r="C7225" i="2" s="1"/>
  <c r="C7226" i="2" s="1"/>
  <c r="C7227" i="2" s="1"/>
  <c r="C7228" i="2" s="1"/>
  <c r="C7229" i="2" s="1"/>
  <c r="C7230" i="2" s="1"/>
  <c r="C7231" i="2" s="1"/>
  <c r="C7232" i="2" s="1"/>
  <c r="C7233" i="2" s="1"/>
  <c r="C7234" i="2" s="1"/>
  <c r="C7235" i="2" s="1"/>
  <c r="C7236" i="2" s="1"/>
  <c r="C7237" i="2" s="1"/>
  <c r="C7238" i="2" s="1"/>
  <c r="C7239" i="2" s="1"/>
  <c r="C7240" i="2" s="1"/>
  <c r="C7241" i="2" s="1"/>
  <c r="C7242" i="2" s="1"/>
  <c r="C7243" i="2" s="1"/>
  <c r="C7244" i="2" s="1"/>
  <c r="C7245" i="2" s="1"/>
  <c r="C7246" i="2" s="1"/>
  <c r="C7247" i="2" s="1"/>
  <c r="C7248" i="2" s="1"/>
  <c r="C7249" i="2" s="1"/>
  <c r="C7250" i="2" s="1"/>
  <c r="C7251" i="2" s="1"/>
  <c r="C7252" i="2" s="1"/>
  <c r="C7253" i="2" s="1"/>
  <c r="C7254" i="2" s="1"/>
  <c r="C7255" i="2" s="1"/>
  <c r="C7256" i="2" s="1"/>
  <c r="C7257" i="2" s="1"/>
  <c r="C7258" i="2" s="1"/>
  <c r="C7259" i="2" s="1"/>
  <c r="C7260" i="2" s="1"/>
  <c r="C7261" i="2" s="1"/>
  <c r="C7262" i="2" s="1"/>
  <c r="C7263" i="2" s="1"/>
  <c r="C7264" i="2" s="1"/>
  <c r="C7265" i="2" s="1"/>
  <c r="C7266" i="2" s="1"/>
  <c r="C7267" i="2" s="1"/>
  <c r="C7268" i="2" s="1"/>
  <c r="C7269" i="2" s="1"/>
  <c r="C7270" i="2" s="1"/>
  <c r="C7271" i="2" s="1"/>
  <c r="C7272" i="2" s="1"/>
  <c r="C7273" i="2" s="1"/>
  <c r="C7274" i="2" s="1"/>
  <c r="C7275" i="2" s="1"/>
  <c r="C7276" i="2" s="1"/>
  <c r="C7277" i="2" s="1"/>
  <c r="C7278" i="2" s="1"/>
  <c r="C7279" i="2" s="1"/>
  <c r="C7280" i="2" s="1"/>
  <c r="C7281" i="2" s="1"/>
  <c r="C7282" i="2" s="1"/>
  <c r="C7283" i="2" s="1"/>
  <c r="C7284" i="2" s="1"/>
  <c r="C7285" i="2" s="1"/>
  <c r="C7286" i="2" s="1"/>
  <c r="C7287" i="2" s="1"/>
  <c r="C7288" i="2" s="1"/>
  <c r="C7289" i="2" s="1"/>
  <c r="C7290" i="2" s="1"/>
  <c r="C7291" i="2" s="1"/>
  <c r="C7292" i="2" s="1"/>
  <c r="C7293" i="2" s="1"/>
  <c r="C7294" i="2" s="1"/>
  <c r="C7295" i="2" s="1"/>
  <c r="C7296" i="2" s="1"/>
  <c r="C7297" i="2" s="1"/>
  <c r="C7298" i="2" s="1"/>
  <c r="C7299" i="2" s="1"/>
  <c r="C7300" i="2" s="1"/>
  <c r="C7301" i="2" s="1"/>
  <c r="C7302" i="2" s="1"/>
  <c r="C7303" i="2" s="1"/>
  <c r="C7304" i="2" s="1"/>
  <c r="C7305" i="2" s="1"/>
  <c r="C7306" i="2" s="1"/>
  <c r="C7307" i="2" s="1"/>
  <c r="C7308" i="2" s="1"/>
  <c r="C7309" i="2" s="1"/>
  <c r="C7310" i="2" s="1"/>
  <c r="C7311" i="2" s="1"/>
  <c r="C7312" i="2" s="1"/>
  <c r="C7313" i="2" s="1"/>
  <c r="C7314" i="2" s="1"/>
  <c r="C7315" i="2" s="1"/>
  <c r="C7316" i="2" s="1"/>
  <c r="C7317" i="2" s="1"/>
  <c r="C7318" i="2" s="1"/>
  <c r="C7319" i="2" s="1"/>
  <c r="C7320" i="2" s="1"/>
  <c r="C7321" i="2" s="1"/>
  <c r="C7322" i="2" s="1"/>
  <c r="C7323" i="2" s="1"/>
  <c r="C7324" i="2" s="1"/>
  <c r="C7325" i="2" s="1"/>
  <c r="C7326" i="2" s="1"/>
  <c r="C7327" i="2" s="1"/>
  <c r="C7328" i="2" s="1"/>
  <c r="C7329" i="2" s="1"/>
  <c r="C7330" i="2" s="1"/>
  <c r="C7331" i="2" s="1"/>
  <c r="C7332" i="2" s="1"/>
  <c r="C7333" i="2" s="1"/>
  <c r="C7334" i="2" s="1"/>
  <c r="C7335" i="2" s="1"/>
  <c r="C7336" i="2" s="1"/>
  <c r="C7337" i="2" s="1"/>
  <c r="C7338" i="2" s="1"/>
  <c r="C7339" i="2" s="1"/>
  <c r="C7340" i="2" s="1"/>
  <c r="C7341" i="2" s="1"/>
  <c r="C7342" i="2" s="1"/>
  <c r="C7343" i="2" s="1"/>
  <c r="C7344" i="2" s="1"/>
  <c r="C7345" i="2" s="1"/>
  <c r="C7346" i="2" s="1"/>
  <c r="C7347" i="2" s="1"/>
  <c r="C7348" i="2" s="1"/>
  <c r="C7349" i="2" s="1"/>
  <c r="C7350" i="2" s="1"/>
  <c r="C7351" i="2" s="1"/>
  <c r="C7352" i="2" s="1"/>
  <c r="C7353" i="2" s="1"/>
  <c r="C7354" i="2" s="1"/>
  <c r="C7355" i="2" s="1"/>
  <c r="C7356" i="2" s="1"/>
  <c r="C7357" i="2" s="1"/>
  <c r="C7358" i="2" s="1"/>
  <c r="C7359" i="2" s="1"/>
  <c r="C7360" i="2" s="1"/>
  <c r="C7361" i="2" s="1"/>
  <c r="C7362" i="2" s="1"/>
  <c r="C7363" i="2" s="1"/>
  <c r="C7364" i="2" s="1"/>
  <c r="C7365" i="2" s="1"/>
  <c r="C7366" i="2" s="1"/>
  <c r="C7367" i="2" s="1"/>
  <c r="C7368" i="2" s="1"/>
  <c r="C7369" i="2" s="1"/>
  <c r="C7370" i="2" s="1"/>
  <c r="C7371" i="2" s="1"/>
  <c r="C7372" i="2" s="1"/>
  <c r="C7373" i="2" s="1"/>
  <c r="C7374" i="2" s="1"/>
  <c r="C7375" i="2" s="1"/>
  <c r="C7376" i="2" s="1"/>
  <c r="C7377" i="2" s="1"/>
  <c r="C7378" i="2" s="1"/>
  <c r="C7379" i="2" s="1"/>
  <c r="C7380" i="2" s="1"/>
  <c r="C7381" i="2" s="1"/>
  <c r="C7382" i="2" s="1"/>
  <c r="C7383" i="2" s="1"/>
  <c r="C7384" i="2" s="1"/>
  <c r="C7385" i="2" s="1"/>
  <c r="C7386" i="2" s="1"/>
  <c r="C7387" i="2" s="1"/>
  <c r="C7388" i="2" s="1"/>
  <c r="C7389" i="2" s="1"/>
  <c r="C7390" i="2" s="1"/>
  <c r="C7391" i="2" s="1"/>
  <c r="C7392" i="2" s="1"/>
  <c r="C7393" i="2" s="1"/>
  <c r="C7394" i="2" s="1"/>
  <c r="C7395" i="2" s="1"/>
  <c r="C7396" i="2" s="1"/>
  <c r="C7397" i="2" s="1"/>
  <c r="C7398" i="2" s="1"/>
  <c r="C7399" i="2" s="1"/>
  <c r="C7400" i="2" s="1"/>
  <c r="C7401" i="2" s="1"/>
  <c r="C7402" i="2" s="1"/>
  <c r="C7403" i="2" s="1"/>
  <c r="C7404" i="2" s="1"/>
  <c r="C7405" i="2" s="1"/>
  <c r="C7406" i="2" s="1"/>
  <c r="C7407" i="2" s="1"/>
  <c r="C7408" i="2" s="1"/>
  <c r="C7409" i="2" s="1"/>
  <c r="C7410" i="2" s="1"/>
  <c r="C7411" i="2" s="1"/>
  <c r="C7412" i="2" s="1"/>
  <c r="C7413" i="2" s="1"/>
  <c r="C7414" i="2" s="1"/>
  <c r="C7415" i="2" s="1"/>
  <c r="C7416" i="2" s="1"/>
  <c r="C7417" i="2" s="1"/>
  <c r="C7418" i="2" s="1"/>
  <c r="C7419" i="2" s="1"/>
  <c r="C7420" i="2" s="1"/>
  <c r="C7421" i="2" s="1"/>
  <c r="C7422" i="2" s="1"/>
  <c r="C7423" i="2" s="1"/>
  <c r="C7424" i="2" s="1"/>
  <c r="C7425" i="2" s="1"/>
  <c r="C7426" i="2" s="1"/>
  <c r="C7427" i="2" s="1"/>
  <c r="C7428" i="2" s="1"/>
  <c r="C7429" i="2" s="1"/>
  <c r="C7430" i="2" s="1"/>
  <c r="C7431" i="2" s="1"/>
  <c r="C7432" i="2" s="1"/>
  <c r="C7433" i="2" s="1"/>
  <c r="C7434" i="2" s="1"/>
  <c r="C7435" i="2" s="1"/>
  <c r="C7436" i="2" s="1"/>
  <c r="C7437" i="2" s="1"/>
  <c r="C7438" i="2" s="1"/>
  <c r="C7439" i="2" s="1"/>
  <c r="C7440" i="2" s="1"/>
  <c r="C7441" i="2" s="1"/>
  <c r="C7442" i="2" s="1"/>
  <c r="C7443" i="2" s="1"/>
  <c r="C7444" i="2" s="1"/>
  <c r="C7445" i="2" s="1"/>
  <c r="C7446" i="2" s="1"/>
  <c r="C7447" i="2" s="1"/>
  <c r="C7448" i="2" s="1"/>
  <c r="C7449" i="2" s="1"/>
  <c r="C7450" i="2" s="1"/>
  <c r="C7451" i="2" s="1"/>
  <c r="C7452" i="2" s="1"/>
  <c r="C7453" i="2" s="1"/>
  <c r="C7454" i="2" s="1"/>
  <c r="C7455" i="2" s="1"/>
  <c r="C7456" i="2" s="1"/>
  <c r="C7457" i="2" s="1"/>
  <c r="C7458" i="2" s="1"/>
  <c r="C7459" i="2" s="1"/>
  <c r="C7460" i="2" s="1"/>
  <c r="C7461" i="2" s="1"/>
  <c r="C7462" i="2" s="1"/>
  <c r="C7463" i="2" s="1"/>
  <c r="C7464" i="2" s="1"/>
  <c r="C7465" i="2" s="1"/>
  <c r="C7466" i="2" s="1"/>
  <c r="C7467" i="2" s="1"/>
  <c r="C7468" i="2" s="1"/>
  <c r="C7469" i="2" s="1"/>
  <c r="C7470" i="2" s="1"/>
  <c r="C7471" i="2" s="1"/>
  <c r="C7472" i="2" s="1"/>
  <c r="C7473" i="2" s="1"/>
  <c r="C7474" i="2" s="1"/>
  <c r="C7475" i="2" s="1"/>
  <c r="C7476" i="2" s="1"/>
  <c r="C7477" i="2" s="1"/>
  <c r="C7478" i="2" s="1"/>
  <c r="C7479" i="2" s="1"/>
  <c r="C7480" i="2" s="1"/>
  <c r="C7481" i="2" s="1"/>
  <c r="C7482" i="2" s="1"/>
  <c r="C7483" i="2" s="1"/>
  <c r="C7484" i="2" s="1"/>
  <c r="C7485" i="2" s="1"/>
  <c r="C7486" i="2" s="1"/>
  <c r="C7487" i="2" s="1"/>
  <c r="C7488" i="2" s="1"/>
  <c r="C7489" i="2" s="1"/>
  <c r="C7490" i="2" s="1"/>
  <c r="C7491" i="2" s="1"/>
  <c r="C7492" i="2" s="1"/>
  <c r="C7493" i="2" s="1"/>
  <c r="C7494" i="2" s="1"/>
  <c r="C7495" i="2" s="1"/>
  <c r="C7496" i="2" s="1"/>
  <c r="C7497" i="2" s="1"/>
  <c r="C7498" i="2" s="1"/>
  <c r="C7499" i="2" s="1"/>
  <c r="C7500" i="2" s="1"/>
  <c r="C7501" i="2" s="1"/>
  <c r="C7502" i="2" s="1"/>
  <c r="C7503" i="2" s="1"/>
  <c r="C7504" i="2" s="1"/>
  <c r="C7505" i="2" s="1"/>
  <c r="C7506" i="2" s="1"/>
  <c r="C7507" i="2" s="1"/>
  <c r="C7508" i="2" s="1"/>
  <c r="C7509" i="2" s="1"/>
  <c r="C7510" i="2" s="1"/>
  <c r="C7511" i="2" s="1"/>
  <c r="C7512" i="2" s="1"/>
  <c r="C7513" i="2" s="1"/>
  <c r="C7514" i="2" s="1"/>
  <c r="C7515" i="2" s="1"/>
  <c r="C7516" i="2" s="1"/>
  <c r="C7517" i="2" s="1"/>
  <c r="C7518" i="2" s="1"/>
  <c r="C7519" i="2" s="1"/>
  <c r="C7520" i="2" s="1"/>
  <c r="C7521" i="2" s="1"/>
  <c r="C7522" i="2" s="1"/>
  <c r="C7523" i="2" s="1"/>
  <c r="C7524" i="2" s="1"/>
  <c r="C7525" i="2" s="1"/>
  <c r="C7526" i="2" s="1"/>
  <c r="C7527" i="2" s="1"/>
  <c r="C7528" i="2" s="1"/>
  <c r="C7529" i="2" s="1"/>
  <c r="C7530" i="2" s="1"/>
  <c r="C7531" i="2" s="1"/>
  <c r="C7532" i="2" s="1"/>
  <c r="C7533" i="2" s="1"/>
  <c r="C7534" i="2" s="1"/>
  <c r="C7535" i="2" s="1"/>
  <c r="C7536" i="2" s="1"/>
  <c r="C7537" i="2" s="1"/>
  <c r="C7538" i="2" s="1"/>
  <c r="C7539" i="2" s="1"/>
  <c r="C7540" i="2" s="1"/>
  <c r="C7541" i="2" s="1"/>
  <c r="C7542" i="2" s="1"/>
  <c r="C7543" i="2" s="1"/>
  <c r="C7544" i="2" s="1"/>
  <c r="C7545" i="2" s="1"/>
  <c r="C7546" i="2" s="1"/>
  <c r="C7547" i="2" s="1"/>
  <c r="C7548" i="2" s="1"/>
  <c r="C7549" i="2" s="1"/>
  <c r="C7550" i="2" s="1"/>
  <c r="C7551" i="2" s="1"/>
  <c r="C7552" i="2" s="1"/>
  <c r="C7553" i="2" s="1"/>
  <c r="C7554" i="2" s="1"/>
  <c r="C7555" i="2" s="1"/>
  <c r="C7556" i="2" s="1"/>
  <c r="C7557" i="2" s="1"/>
  <c r="C7558" i="2" s="1"/>
  <c r="C7559" i="2" s="1"/>
  <c r="C7560" i="2" s="1"/>
  <c r="C7561" i="2" s="1"/>
  <c r="C7562" i="2" s="1"/>
  <c r="C7563" i="2" s="1"/>
  <c r="C7564" i="2" s="1"/>
  <c r="C7565" i="2" s="1"/>
  <c r="C7566" i="2" s="1"/>
  <c r="C7567" i="2" s="1"/>
  <c r="C7568" i="2" s="1"/>
  <c r="C7569" i="2" s="1"/>
  <c r="C7570" i="2" s="1"/>
  <c r="C7571" i="2" s="1"/>
  <c r="C7572" i="2" s="1"/>
  <c r="C7573" i="2" s="1"/>
  <c r="C7574" i="2" s="1"/>
  <c r="C7575" i="2" s="1"/>
  <c r="C7576" i="2" s="1"/>
  <c r="C7577" i="2" s="1"/>
  <c r="C7578" i="2" s="1"/>
  <c r="C7579" i="2" s="1"/>
  <c r="C7580" i="2" s="1"/>
  <c r="C7581" i="2" s="1"/>
  <c r="C7582" i="2" s="1"/>
  <c r="C7583" i="2" s="1"/>
  <c r="C7584" i="2" s="1"/>
  <c r="C7585" i="2" s="1"/>
  <c r="C7586" i="2" s="1"/>
  <c r="C7587" i="2" s="1"/>
  <c r="C7588" i="2" s="1"/>
  <c r="C7589" i="2" s="1"/>
  <c r="C7590" i="2" s="1"/>
  <c r="C7591" i="2" s="1"/>
  <c r="C7592" i="2" s="1"/>
  <c r="C7593" i="2" s="1"/>
  <c r="C7594" i="2" s="1"/>
  <c r="C7595" i="2" s="1"/>
  <c r="C7596" i="2" s="1"/>
  <c r="C7597" i="2" s="1"/>
  <c r="C7598" i="2" s="1"/>
  <c r="C7599" i="2" s="1"/>
  <c r="C7600" i="2" s="1"/>
  <c r="C7601" i="2" s="1"/>
  <c r="C7602" i="2" s="1"/>
  <c r="C7603" i="2" s="1"/>
  <c r="C7604" i="2" s="1"/>
  <c r="C7605" i="2" s="1"/>
  <c r="C7606" i="2" s="1"/>
  <c r="C7607" i="2" s="1"/>
  <c r="C7608" i="2" s="1"/>
  <c r="C7609" i="2" s="1"/>
  <c r="C7610" i="2" s="1"/>
  <c r="C7611" i="2" s="1"/>
  <c r="C7612" i="2" s="1"/>
  <c r="C7613" i="2" s="1"/>
  <c r="C7614" i="2" s="1"/>
  <c r="C7615" i="2" s="1"/>
  <c r="C7616" i="2" s="1"/>
  <c r="C7617" i="2" s="1"/>
  <c r="C7618" i="2" s="1"/>
  <c r="C7619" i="2" s="1"/>
  <c r="C7620" i="2" s="1"/>
  <c r="C7621" i="2" s="1"/>
  <c r="C7622" i="2" s="1"/>
  <c r="C7623" i="2" s="1"/>
  <c r="C7624" i="2" s="1"/>
  <c r="C7625" i="2" s="1"/>
  <c r="C7626" i="2" s="1"/>
  <c r="C7627" i="2" s="1"/>
  <c r="C7628" i="2" s="1"/>
  <c r="C7629" i="2" s="1"/>
  <c r="C7630" i="2" s="1"/>
  <c r="C7631" i="2" s="1"/>
  <c r="C7632" i="2" s="1"/>
  <c r="C7633" i="2" s="1"/>
  <c r="C7634" i="2" s="1"/>
  <c r="C7635" i="2" s="1"/>
  <c r="C7636" i="2" s="1"/>
  <c r="C7637" i="2" s="1"/>
  <c r="C7638" i="2" s="1"/>
  <c r="C7639" i="2" s="1"/>
  <c r="C7640" i="2" s="1"/>
  <c r="C7641" i="2" s="1"/>
  <c r="C7642" i="2" s="1"/>
  <c r="C7643" i="2" s="1"/>
  <c r="C7644" i="2" s="1"/>
  <c r="C7645" i="2" s="1"/>
  <c r="C7646" i="2" s="1"/>
  <c r="C7647" i="2" s="1"/>
  <c r="C7648" i="2" s="1"/>
  <c r="C7649" i="2" s="1"/>
  <c r="C7650" i="2" s="1"/>
  <c r="C7651" i="2" s="1"/>
  <c r="C7652" i="2" s="1"/>
  <c r="C7653" i="2" s="1"/>
  <c r="C7654" i="2" s="1"/>
  <c r="C7655" i="2" s="1"/>
  <c r="C7656" i="2" s="1"/>
  <c r="C7657" i="2" s="1"/>
  <c r="C7658" i="2" s="1"/>
  <c r="C7659" i="2" s="1"/>
  <c r="C7660" i="2" s="1"/>
  <c r="C7661" i="2" s="1"/>
  <c r="C7662" i="2" s="1"/>
  <c r="C7663" i="2" s="1"/>
  <c r="C7664" i="2" s="1"/>
  <c r="C7665" i="2" s="1"/>
  <c r="C7666" i="2" s="1"/>
  <c r="C7667" i="2" s="1"/>
  <c r="C7668" i="2" s="1"/>
  <c r="C7669" i="2" s="1"/>
  <c r="C7670" i="2" s="1"/>
  <c r="C7671" i="2" s="1"/>
  <c r="C7672" i="2" s="1"/>
  <c r="C7673" i="2" s="1"/>
  <c r="C7674" i="2" s="1"/>
  <c r="C7675" i="2" s="1"/>
  <c r="C7676" i="2" s="1"/>
  <c r="C7677" i="2" s="1"/>
  <c r="C7678" i="2" s="1"/>
  <c r="C7679" i="2" s="1"/>
  <c r="C7680" i="2" s="1"/>
  <c r="C7681" i="2" s="1"/>
  <c r="C7682" i="2" s="1"/>
  <c r="C7683" i="2" s="1"/>
  <c r="C7684" i="2" s="1"/>
  <c r="C7685" i="2" s="1"/>
  <c r="C7686" i="2" s="1"/>
  <c r="C7687" i="2" s="1"/>
  <c r="C7688" i="2" s="1"/>
  <c r="C7689" i="2" s="1"/>
  <c r="C7690" i="2" s="1"/>
  <c r="C7691" i="2" s="1"/>
  <c r="C7692" i="2" s="1"/>
  <c r="C7693" i="2" s="1"/>
  <c r="C7694" i="2" s="1"/>
  <c r="C7695" i="2" s="1"/>
  <c r="C7696" i="2" s="1"/>
  <c r="C7697" i="2" s="1"/>
  <c r="C7698" i="2" s="1"/>
  <c r="C7699" i="2" s="1"/>
  <c r="C7700" i="2" s="1"/>
  <c r="C7701" i="2" s="1"/>
  <c r="C7702" i="2" s="1"/>
  <c r="C7703" i="2" s="1"/>
  <c r="C7704" i="2" s="1"/>
  <c r="C7705" i="2" s="1"/>
  <c r="C7706" i="2" s="1"/>
  <c r="C7707" i="2" s="1"/>
  <c r="C7708" i="2" s="1"/>
  <c r="C7709" i="2" s="1"/>
  <c r="C7710" i="2" s="1"/>
  <c r="C7711" i="2" s="1"/>
  <c r="C7712" i="2" s="1"/>
  <c r="C7713" i="2" s="1"/>
  <c r="C7714" i="2" s="1"/>
  <c r="C7715" i="2" s="1"/>
  <c r="C7716" i="2" s="1"/>
  <c r="C7717" i="2" s="1"/>
  <c r="C7718" i="2" s="1"/>
  <c r="C7719" i="2" s="1"/>
  <c r="C7720" i="2" s="1"/>
  <c r="C7721" i="2" s="1"/>
  <c r="C7722" i="2" s="1"/>
  <c r="C7723" i="2" s="1"/>
  <c r="C7724" i="2" s="1"/>
  <c r="C7725" i="2" s="1"/>
  <c r="C7726" i="2" s="1"/>
  <c r="C7727" i="2" s="1"/>
  <c r="C7728" i="2" s="1"/>
  <c r="C7729" i="2" s="1"/>
  <c r="C7730" i="2" s="1"/>
  <c r="C7731" i="2" s="1"/>
  <c r="C7732" i="2" s="1"/>
  <c r="C7733" i="2" s="1"/>
  <c r="C7734" i="2" s="1"/>
  <c r="C7735" i="2" s="1"/>
  <c r="C7736" i="2" s="1"/>
  <c r="C7737" i="2" s="1"/>
  <c r="C7738" i="2" s="1"/>
  <c r="C7739" i="2" s="1"/>
  <c r="C7740" i="2" s="1"/>
  <c r="C7741" i="2" s="1"/>
  <c r="C7742" i="2" s="1"/>
  <c r="C7743" i="2" s="1"/>
  <c r="C7744" i="2" s="1"/>
  <c r="C7745" i="2" s="1"/>
  <c r="C7746" i="2" s="1"/>
  <c r="C7747" i="2" s="1"/>
  <c r="C7748" i="2" s="1"/>
  <c r="C7749" i="2" s="1"/>
  <c r="C7750" i="2" s="1"/>
  <c r="C7751" i="2" s="1"/>
  <c r="C7752" i="2" s="1"/>
  <c r="C7753" i="2" s="1"/>
  <c r="C7754" i="2" s="1"/>
  <c r="C7755" i="2" s="1"/>
  <c r="C7756" i="2" s="1"/>
  <c r="C7757" i="2" s="1"/>
  <c r="C7758" i="2" s="1"/>
  <c r="C7759" i="2" s="1"/>
  <c r="C7760" i="2" s="1"/>
  <c r="C7761" i="2" s="1"/>
  <c r="C7762" i="2" s="1"/>
  <c r="C7763" i="2" s="1"/>
  <c r="C7764" i="2" s="1"/>
  <c r="C7765" i="2" s="1"/>
  <c r="C7766" i="2" s="1"/>
  <c r="C7767" i="2" s="1"/>
  <c r="C7768" i="2" s="1"/>
  <c r="C7769" i="2" s="1"/>
  <c r="C7770" i="2" s="1"/>
  <c r="C7771" i="2" s="1"/>
  <c r="C7772" i="2" s="1"/>
  <c r="C7773" i="2" s="1"/>
  <c r="C7774" i="2" s="1"/>
  <c r="C7775" i="2" s="1"/>
  <c r="C7776" i="2" s="1"/>
  <c r="C7777" i="2" s="1"/>
  <c r="C7778" i="2" s="1"/>
  <c r="C7779" i="2" s="1"/>
  <c r="C7780" i="2" s="1"/>
  <c r="C7781" i="2" s="1"/>
  <c r="C7782" i="2" s="1"/>
  <c r="C7783" i="2" s="1"/>
  <c r="C7784" i="2" s="1"/>
  <c r="C7785" i="2" s="1"/>
  <c r="C7786" i="2" s="1"/>
  <c r="C7787" i="2" s="1"/>
  <c r="C7788" i="2" s="1"/>
  <c r="C7789" i="2" s="1"/>
  <c r="C7790" i="2" s="1"/>
  <c r="C7791" i="2" s="1"/>
  <c r="C7792" i="2" s="1"/>
  <c r="C7793" i="2" s="1"/>
  <c r="C7794" i="2" s="1"/>
  <c r="C7795" i="2" s="1"/>
  <c r="C7796" i="2" s="1"/>
  <c r="C7797" i="2" s="1"/>
  <c r="C7798" i="2" s="1"/>
  <c r="C7799" i="2" s="1"/>
  <c r="C7800" i="2" s="1"/>
  <c r="C7801" i="2" s="1"/>
  <c r="C7802" i="2" s="1"/>
  <c r="C7803" i="2" s="1"/>
  <c r="C7804" i="2" s="1"/>
  <c r="C7805" i="2" s="1"/>
  <c r="C7806" i="2" s="1"/>
  <c r="C7807" i="2" s="1"/>
  <c r="C7808" i="2" s="1"/>
  <c r="C7809" i="2" s="1"/>
  <c r="C7810" i="2" s="1"/>
  <c r="C7811" i="2" s="1"/>
  <c r="C7812" i="2" s="1"/>
  <c r="C7813" i="2" s="1"/>
  <c r="C7814" i="2" s="1"/>
  <c r="C7815" i="2" s="1"/>
  <c r="C7816" i="2" s="1"/>
  <c r="C7817" i="2" s="1"/>
  <c r="C7818" i="2" s="1"/>
  <c r="C7819" i="2" s="1"/>
  <c r="C7820" i="2" s="1"/>
  <c r="C7821" i="2" s="1"/>
  <c r="C7822" i="2" s="1"/>
  <c r="C7823" i="2" s="1"/>
  <c r="C7824" i="2" s="1"/>
  <c r="C7825" i="2" s="1"/>
  <c r="C7826" i="2" s="1"/>
  <c r="C7827" i="2" s="1"/>
  <c r="C7828" i="2" s="1"/>
  <c r="C7829" i="2" s="1"/>
  <c r="C7830" i="2" s="1"/>
  <c r="C7831" i="2" s="1"/>
  <c r="C7832" i="2" s="1"/>
  <c r="C7833" i="2" s="1"/>
  <c r="C7834" i="2" s="1"/>
  <c r="C7835" i="2" s="1"/>
  <c r="C7836" i="2" s="1"/>
  <c r="C7837" i="2" s="1"/>
  <c r="C7838" i="2" s="1"/>
  <c r="C7839" i="2" s="1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C7853" i="2" s="1"/>
  <c r="C7854" i="2" s="1"/>
  <c r="C7855" i="2" s="1"/>
  <c r="C7856" i="2" s="1"/>
  <c r="C7857" i="2" s="1"/>
  <c r="C7858" i="2" s="1"/>
  <c r="C7859" i="2" s="1"/>
  <c r="C7860" i="2" s="1"/>
  <c r="C7861" i="2" s="1"/>
  <c r="C7862" i="2" s="1"/>
  <c r="C7863" i="2" s="1"/>
  <c r="C7864" i="2" s="1"/>
  <c r="C7865" i="2" s="1"/>
  <c r="C7866" i="2" s="1"/>
  <c r="C7867" i="2" s="1"/>
  <c r="C7868" i="2" s="1"/>
  <c r="C7869" i="2" s="1"/>
  <c r="C7870" i="2" s="1"/>
  <c r="C7871" i="2" s="1"/>
  <c r="C7872" i="2" s="1"/>
  <c r="C7873" i="2" s="1"/>
  <c r="C7874" i="2" s="1"/>
  <c r="C7875" i="2" s="1"/>
  <c r="C7876" i="2" s="1"/>
  <c r="C7877" i="2" s="1"/>
  <c r="C7878" i="2" s="1"/>
  <c r="C7879" i="2" s="1"/>
  <c r="C7880" i="2" s="1"/>
  <c r="C7881" i="2" s="1"/>
  <c r="C7882" i="2" s="1"/>
  <c r="C7883" i="2" s="1"/>
  <c r="C7884" i="2" s="1"/>
  <c r="C7885" i="2" s="1"/>
  <c r="C7886" i="2" s="1"/>
  <c r="C7887" i="2" s="1"/>
  <c r="C7888" i="2" s="1"/>
  <c r="C7889" i="2" s="1"/>
  <c r="C7890" i="2" s="1"/>
  <c r="C7891" i="2" s="1"/>
  <c r="C7892" i="2" s="1"/>
  <c r="C7893" i="2" s="1"/>
  <c r="C7894" i="2" s="1"/>
  <c r="C7895" i="2" s="1"/>
  <c r="C7896" i="2" s="1"/>
  <c r="C7897" i="2" s="1"/>
  <c r="C7898" i="2" s="1"/>
  <c r="C7899" i="2" s="1"/>
  <c r="C7900" i="2" s="1"/>
  <c r="C7901" i="2" s="1"/>
  <c r="C7902" i="2" s="1"/>
  <c r="C7903" i="2" s="1"/>
  <c r="C7904" i="2" s="1"/>
  <c r="C7905" i="2" s="1"/>
  <c r="C7906" i="2" s="1"/>
  <c r="C7907" i="2" s="1"/>
  <c r="C7908" i="2" s="1"/>
  <c r="C7909" i="2" s="1"/>
  <c r="C7910" i="2" s="1"/>
  <c r="C7911" i="2" s="1"/>
  <c r="C7912" i="2" s="1"/>
  <c r="C7913" i="2" s="1"/>
  <c r="C7914" i="2" s="1"/>
  <c r="C7915" i="2" s="1"/>
  <c r="C7916" i="2" s="1"/>
  <c r="C7917" i="2" s="1"/>
  <c r="C7918" i="2" s="1"/>
  <c r="C7919" i="2" s="1"/>
  <c r="C7920" i="2" s="1"/>
  <c r="C7921" i="2" s="1"/>
  <c r="C7922" i="2" s="1"/>
  <c r="C7923" i="2" s="1"/>
  <c r="C7924" i="2" s="1"/>
  <c r="C7925" i="2" s="1"/>
  <c r="C7926" i="2" s="1"/>
  <c r="C7927" i="2" s="1"/>
  <c r="C7928" i="2" s="1"/>
  <c r="C7929" i="2" s="1"/>
  <c r="C7930" i="2" s="1"/>
  <c r="C7931" i="2" s="1"/>
  <c r="C7932" i="2" s="1"/>
  <c r="C7933" i="2" s="1"/>
  <c r="C7934" i="2" s="1"/>
  <c r="C7935" i="2" s="1"/>
  <c r="C7936" i="2" s="1"/>
  <c r="C7937" i="2" s="1"/>
  <c r="C7938" i="2" s="1"/>
  <c r="C7939" i="2" s="1"/>
  <c r="C7940" i="2" s="1"/>
  <c r="C7941" i="2" s="1"/>
  <c r="C7942" i="2" s="1"/>
  <c r="C7943" i="2" s="1"/>
  <c r="C7944" i="2" s="1"/>
  <c r="C7945" i="2" s="1"/>
  <c r="C7946" i="2" s="1"/>
  <c r="C7947" i="2" s="1"/>
  <c r="C7948" i="2" s="1"/>
  <c r="C7949" i="2" s="1"/>
  <c r="C7950" i="2" s="1"/>
  <c r="C7951" i="2" s="1"/>
  <c r="C7952" i="2" s="1"/>
  <c r="C7953" i="2" s="1"/>
  <c r="C7954" i="2" s="1"/>
  <c r="C7955" i="2" s="1"/>
  <c r="C7956" i="2" s="1"/>
  <c r="C7957" i="2" s="1"/>
  <c r="C7958" i="2" s="1"/>
  <c r="C7959" i="2" s="1"/>
  <c r="C7960" i="2" s="1"/>
  <c r="C7961" i="2" s="1"/>
  <c r="C7962" i="2" s="1"/>
  <c r="C7963" i="2" s="1"/>
  <c r="C7964" i="2" s="1"/>
  <c r="C7965" i="2" s="1"/>
  <c r="C7966" i="2" s="1"/>
  <c r="C7967" i="2" s="1"/>
  <c r="C7968" i="2" s="1"/>
  <c r="C7969" i="2" s="1"/>
  <c r="C7970" i="2" s="1"/>
  <c r="C7971" i="2" s="1"/>
  <c r="C7972" i="2" s="1"/>
  <c r="C7973" i="2" s="1"/>
  <c r="C7974" i="2" s="1"/>
  <c r="C7975" i="2" s="1"/>
  <c r="C7976" i="2" s="1"/>
  <c r="C7977" i="2" s="1"/>
  <c r="C7978" i="2" s="1"/>
  <c r="C7979" i="2" s="1"/>
  <c r="C7980" i="2" s="1"/>
  <c r="C7981" i="2" s="1"/>
  <c r="C7982" i="2" s="1"/>
  <c r="C7983" i="2" s="1"/>
  <c r="C7984" i="2" s="1"/>
  <c r="C7985" i="2" s="1"/>
  <c r="C7986" i="2" s="1"/>
  <c r="C7987" i="2" s="1"/>
  <c r="C7988" i="2" s="1"/>
  <c r="C7989" i="2" s="1"/>
  <c r="C7990" i="2" s="1"/>
  <c r="C7991" i="2" s="1"/>
  <c r="C7992" i="2" s="1"/>
  <c r="C7993" i="2" s="1"/>
  <c r="C7994" i="2" s="1"/>
  <c r="C7995" i="2" s="1"/>
  <c r="C7996" i="2" s="1"/>
  <c r="C7997" i="2" s="1"/>
  <c r="C7998" i="2" s="1"/>
  <c r="C7999" i="2" s="1"/>
  <c r="C8000" i="2" s="1"/>
  <c r="C8001" i="2" s="1"/>
  <c r="C8002" i="2" s="1"/>
  <c r="C8003" i="2" s="1"/>
  <c r="C8004" i="2" s="1"/>
  <c r="C8005" i="2" s="1"/>
  <c r="C8006" i="2" s="1"/>
  <c r="C8007" i="2" s="1"/>
  <c r="C8008" i="2" s="1"/>
  <c r="C8009" i="2" s="1"/>
  <c r="C8010" i="2" s="1"/>
  <c r="C8011" i="2" s="1"/>
  <c r="C8012" i="2" s="1"/>
  <c r="C8013" i="2" s="1"/>
  <c r="C8014" i="2" s="1"/>
  <c r="C8015" i="2" s="1"/>
  <c r="C8016" i="2" s="1"/>
  <c r="C8017" i="2" s="1"/>
  <c r="C8018" i="2" s="1"/>
  <c r="C8019" i="2" s="1"/>
  <c r="C8020" i="2" s="1"/>
  <c r="C8021" i="2" s="1"/>
  <c r="C8022" i="2" s="1"/>
  <c r="C8023" i="2" s="1"/>
  <c r="C8024" i="2" s="1"/>
  <c r="C8025" i="2" s="1"/>
  <c r="C8026" i="2" s="1"/>
  <c r="C8027" i="2" s="1"/>
  <c r="C8028" i="2" s="1"/>
  <c r="C8029" i="2" s="1"/>
  <c r="C8030" i="2" s="1"/>
  <c r="C8031" i="2" s="1"/>
  <c r="C8032" i="2" s="1"/>
  <c r="C8033" i="2" s="1"/>
  <c r="C8034" i="2" s="1"/>
  <c r="C8035" i="2" s="1"/>
  <c r="C8036" i="2" s="1"/>
  <c r="C8037" i="2" s="1"/>
  <c r="C8038" i="2" s="1"/>
  <c r="C8039" i="2" s="1"/>
  <c r="C8040" i="2" s="1"/>
  <c r="C8041" i="2" s="1"/>
  <c r="C8042" i="2" s="1"/>
  <c r="C8043" i="2" s="1"/>
  <c r="C8044" i="2" s="1"/>
  <c r="C8045" i="2" s="1"/>
  <c r="C8046" i="2" s="1"/>
  <c r="C8047" i="2" s="1"/>
  <c r="C8048" i="2" s="1"/>
  <c r="C8049" i="2" s="1"/>
  <c r="C8050" i="2" s="1"/>
  <c r="C8051" i="2" s="1"/>
  <c r="C8052" i="2" s="1"/>
  <c r="C8053" i="2" s="1"/>
  <c r="C8054" i="2" s="1"/>
  <c r="C8055" i="2" s="1"/>
  <c r="C8056" i="2" s="1"/>
  <c r="C8057" i="2" s="1"/>
  <c r="C8058" i="2" s="1"/>
  <c r="C8059" i="2" s="1"/>
  <c r="C8060" i="2" s="1"/>
  <c r="C8061" i="2" s="1"/>
  <c r="C8062" i="2" s="1"/>
  <c r="C8063" i="2" s="1"/>
  <c r="C8064" i="2" s="1"/>
  <c r="C8065" i="2" s="1"/>
  <c r="C8066" i="2" s="1"/>
  <c r="C8067" i="2" s="1"/>
  <c r="C8068" i="2" s="1"/>
  <c r="C8069" i="2" s="1"/>
  <c r="C8070" i="2" s="1"/>
  <c r="C8071" i="2" s="1"/>
  <c r="C8072" i="2" s="1"/>
  <c r="C8073" i="2" s="1"/>
  <c r="C8074" i="2" s="1"/>
  <c r="C8075" i="2" s="1"/>
  <c r="C8076" i="2" s="1"/>
  <c r="C8077" i="2" s="1"/>
  <c r="C8078" i="2" s="1"/>
  <c r="C8079" i="2" s="1"/>
  <c r="C8080" i="2" s="1"/>
  <c r="C8081" i="2" s="1"/>
  <c r="C8082" i="2" s="1"/>
  <c r="C8083" i="2" s="1"/>
  <c r="C8084" i="2" s="1"/>
  <c r="C8085" i="2" s="1"/>
  <c r="C8086" i="2" s="1"/>
  <c r="C8087" i="2" s="1"/>
  <c r="C8088" i="2" s="1"/>
  <c r="C8089" i="2" s="1"/>
  <c r="C8090" i="2" s="1"/>
  <c r="C8091" i="2" s="1"/>
  <c r="C8092" i="2" s="1"/>
  <c r="C8093" i="2" s="1"/>
  <c r="C8094" i="2" s="1"/>
  <c r="C8095" i="2" s="1"/>
  <c r="C8096" i="2" s="1"/>
  <c r="C8097" i="2" s="1"/>
  <c r="C8098" i="2" s="1"/>
  <c r="C8099" i="2" s="1"/>
  <c r="C8100" i="2" s="1"/>
  <c r="C8101" i="2" s="1"/>
  <c r="C8102" i="2" s="1"/>
  <c r="C8103" i="2" s="1"/>
  <c r="C8104" i="2" s="1"/>
  <c r="C8105" i="2" s="1"/>
  <c r="C8106" i="2" s="1"/>
  <c r="C8107" i="2" s="1"/>
  <c r="C8108" i="2" s="1"/>
  <c r="C8109" i="2" s="1"/>
  <c r="C8110" i="2" s="1"/>
  <c r="C8111" i="2" s="1"/>
  <c r="C8112" i="2" s="1"/>
  <c r="C8113" i="2" s="1"/>
  <c r="C8114" i="2" s="1"/>
  <c r="C8115" i="2" s="1"/>
  <c r="C8116" i="2" s="1"/>
  <c r="C8117" i="2" s="1"/>
  <c r="C8118" i="2" s="1"/>
  <c r="C8119" i="2" s="1"/>
  <c r="C8120" i="2" s="1"/>
  <c r="C8121" i="2" s="1"/>
  <c r="C8122" i="2" s="1"/>
  <c r="C8123" i="2" s="1"/>
  <c r="C8124" i="2" s="1"/>
  <c r="C8125" i="2" s="1"/>
  <c r="C8126" i="2" s="1"/>
  <c r="C8127" i="2" s="1"/>
  <c r="C8128" i="2" s="1"/>
  <c r="C8129" i="2" s="1"/>
  <c r="C8130" i="2" s="1"/>
  <c r="C8131" i="2" s="1"/>
  <c r="C8132" i="2" s="1"/>
  <c r="C8133" i="2" s="1"/>
  <c r="C8134" i="2" s="1"/>
  <c r="C8135" i="2" s="1"/>
  <c r="C8136" i="2" s="1"/>
  <c r="C8137" i="2" s="1"/>
  <c r="C8138" i="2" s="1"/>
  <c r="C8139" i="2" s="1"/>
  <c r="C8140" i="2" s="1"/>
  <c r="C8141" i="2" s="1"/>
  <c r="C8142" i="2" s="1"/>
  <c r="C8143" i="2" s="1"/>
  <c r="C8144" i="2" s="1"/>
  <c r="C8145" i="2" s="1"/>
  <c r="C8146" i="2" s="1"/>
  <c r="C8147" i="2" s="1"/>
  <c r="C8148" i="2" s="1"/>
  <c r="C8149" i="2" s="1"/>
  <c r="C8150" i="2" s="1"/>
  <c r="C8151" i="2" s="1"/>
  <c r="C8152" i="2" s="1"/>
  <c r="C8153" i="2" s="1"/>
  <c r="C8154" i="2" s="1"/>
  <c r="C8155" i="2" s="1"/>
  <c r="C8156" i="2" s="1"/>
  <c r="C8157" i="2" s="1"/>
  <c r="C8158" i="2" s="1"/>
  <c r="C8159" i="2" s="1"/>
  <c r="C8160" i="2" s="1"/>
  <c r="C8161" i="2" s="1"/>
  <c r="C8162" i="2" s="1"/>
  <c r="C8163" i="2" s="1"/>
  <c r="C8164" i="2" s="1"/>
  <c r="C8165" i="2" s="1"/>
  <c r="C8166" i="2" s="1"/>
  <c r="C8167" i="2" s="1"/>
  <c r="C8168" i="2" s="1"/>
  <c r="C8169" i="2" s="1"/>
  <c r="C8170" i="2" s="1"/>
  <c r="C8171" i="2" s="1"/>
  <c r="C8172" i="2" s="1"/>
  <c r="C8173" i="2" s="1"/>
  <c r="C8174" i="2" s="1"/>
  <c r="C8175" i="2" s="1"/>
  <c r="C8176" i="2" s="1"/>
  <c r="C8177" i="2" s="1"/>
  <c r="C8178" i="2" s="1"/>
  <c r="C8179" i="2" s="1"/>
  <c r="C8180" i="2" s="1"/>
  <c r="C8181" i="2" s="1"/>
  <c r="C8182" i="2" s="1"/>
  <c r="C8183" i="2" s="1"/>
  <c r="C8184" i="2" s="1"/>
  <c r="C8185" i="2" s="1"/>
  <c r="C8186" i="2" s="1"/>
  <c r="C8187" i="2" s="1"/>
  <c r="C8188" i="2" s="1"/>
  <c r="C8189" i="2" s="1"/>
  <c r="C8190" i="2" s="1"/>
  <c r="C8191" i="2" s="1"/>
  <c r="C8192" i="2" s="1"/>
  <c r="C8193" i="2" s="1"/>
  <c r="C8194" i="2" s="1"/>
  <c r="C8195" i="2" s="1"/>
  <c r="E4" i="2" l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F5682" i="2" s="1"/>
  <c r="F5683" i="2" s="1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F5782" i="2" s="1"/>
  <c r="F5783" i="2" s="1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F5802" i="2" s="1"/>
  <c r="F5803" i="2" s="1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F5822" i="2" s="1"/>
  <c r="F5823" i="2" s="1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F5902" i="2" s="1"/>
  <c r="F5903" i="2" s="1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5962" i="2" s="1"/>
  <c r="F5963" i="2" s="1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F5982" i="2" s="1"/>
  <c r="F5983" i="2" s="1"/>
  <c r="F5984" i="2" s="1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F6002" i="2" s="1"/>
  <c r="F6003" i="2" s="1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F6023" i="2" s="1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F6042" i="2" s="1"/>
  <c r="F6043" i="2" s="1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F6062" i="2" s="1"/>
  <c r="F6063" i="2" s="1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F6082" i="2" s="1"/>
  <c r="F6083" i="2" s="1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F6102" i="2" s="1"/>
  <c r="F6103" i="2" s="1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F6133" i="2" s="1"/>
  <c r="F6134" i="2" s="1"/>
  <c r="F6135" i="2" s="1"/>
  <c r="F6136" i="2" s="1"/>
  <c r="F6137" i="2" s="1"/>
  <c r="F6138" i="2" s="1"/>
  <c r="F6139" i="2" s="1"/>
  <c r="F6140" i="2" s="1"/>
  <c r="F6141" i="2" s="1"/>
  <c r="F6142" i="2" s="1"/>
  <c r="F6143" i="2" s="1"/>
  <c r="F6144" i="2" s="1"/>
  <c r="F6145" i="2" s="1"/>
  <c r="F6146" i="2" s="1"/>
  <c r="F6147" i="2" s="1"/>
  <c r="F6148" i="2" s="1"/>
  <c r="F6149" i="2" s="1"/>
  <c r="F6150" i="2" s="1"/>
  <c r="F6151" i="2" s="1"/>
  <c r="F6152" i="2" s="1"/>
  <c r="F6153" i="2" s="1"/>
  <c r="F6154" i="2" s="1"/>
  <c r="F6155" i="2" s="1"/>
  <c r="F6156" i="2" s="1"/>
  <c r="F6157" i="2" s="1"/>
  <c r="F6158" i="2" s="1"/>
  <c r="F6159" i="2" s="1"/>
  <c r="F6160" i="2" s="1"/>
  <c r="F6161" i="2" s="1"/>
  <c r="F6162" i="2" s="1"/>
  <c r="F6163" i="2" s="1"/>
  <c r="F6164" i="2" s="1"/>
  <c r="F6165" i="2" s="1"/>
  <c r="F6166" i="2" s="1"/>
  <c r="F6167" i="2" s="1"/>
  <c r="F6168" i="2" s="1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F6180" i="2" s="1"/>
  <c r="F6181" i="2" s="1"/>
  <c r="F6182" i="2" s="1"/>
  <c r="F6183" i="2" s="1"/>
  <c r="F6184" i="2" s="1"/>
  <c r="F6185" i="2" s="1"/>
  <c r="F6186" i="2" s="1"/>
  <c r="F6187" i="2" s="1"/>
  <c r="F6188" i="2" s="1"/>
  <c r="F6189" i="2" s="1"/>
  <c r="F6190" i="2" s="1"/>
  <c r="F6191" i="2" s="1"/>
  <c r="F6192" i="2" s="1"/>
  <c r="F6193" i="2" s="1"/>
  <c r="F6194" i="2" s="1"/>
  <c r="F6195" i="2" s="1"/>
  <c r="F6196" i="2" s="1"/>
  <c r="F6197" i="2" s="1"/>
  <c r="F6198" i="2" s="1"/>
  <c r="F6199" i="2" s="1"/>
  <c r="F6200" i="2" s="1"/>
  <c r="F6201" i="2" s="1"/>
  <c r="F6202" i="2" s="1"/>
  <c r="F6203" i="2" s="1"/>
  <c r="F6204" i="2" s="1"/>
  <c r="F6205" i="2" s="1"/>
  <c r="F6206" i="2" s="1"/>
  <c r="F6207" i="2" s="1"/>
  <c r="F6208" i="2" s="1"/>
  <c r="F6209" i="2" s="1"/>
  <c r="F6210" i="2" s="1"/>
  <c r="F6211" i="2" s="1"/>
  <c r="F6212" i="2" s="1"/>
  <c r="F6213" i="2" s="1"/>
  <c r="F6214" i="2" s="1"/>
  <c r="F6215" i="2" s="1"/>
  <c r="F6216" i="2" s="1"/>
  <c r="F6217" i="2" s="1"/>
  <c r="F6218" i="2" s="1"/>
  <c r="F6219" i="2" s="1"/>
  <c r="F6220" i="2" s="1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F6241" i="2" s="1"/>
  <c r="F6242" i="2" s="1"/>
  <c r="F6243" i="2" s="1"/>
  <c r="F6244" i="2" s="1"/>
  <c r="F6245" i="2" s="1"/>
  <c r="F6246" i="2" s="1"/>
  <c r="F6247" i="2" s="1"/>
  <c r="F6248" i="2" s="1"/>
  <c r="F6249" i="2" s="1"/>
  <c r="F6250" i="2" s="1"/>
  <c r="F6251" i="2" s="1"/>
  <c r="F6252" i="2" s="1"/>
  <c r="F6253" i="2" s="1"/>
  <c r="F6254" i="2" s="1"/>
  <c r="F6255" i="2" s="1"/>
  <c r="F6256" i="2" s="1"/>
  <c r="F6257" i="2" s="1"/>
  <c r="F6258" i="2" s="1"/>
  <c r="F6259" i="2" s="1"/>
  <c r="F6260" i="2" s="1"/>
  <c r="F6261" i="2" s="1"/>
  <c r="F6262" i="2" s="1"/>
  <c r="F6263" i="2" s="1"/>
  <c r="F6264" i="2" s="1"/>
  <c r="F6265" i="2" s="1"/>
  <c r="F6266" i="2" s="1"/>
  <c r="F6267" i="2" s="1"/>
  <c r="F6268" i="2" s="1"/>
  <c r="F6269" i="2" s="1"/>
  <c r="F6270" i="2" s="1"/>
  <c r="F6271" i="2" s="1"/>
  <c r="F6272" i="2" s="1"/>
  <c r="F6273" i="2" s="1"/>
  <c r="F6274" i="2" s="1"/>
  <c r="F6275" i="2" s="1"/>
  <c r="F6276" i="2" s="1"/>
  <c r="F6277" i="2" s="1"/>
  <c r="F6278" i="2" s="1"/>
  <c r="F6279" i="2" s="1"/>
  <c r="F6280" i="2" s="1"/>
  <c r="F6281" i="2" s="1"/>
  <c r="F6282" i="2" s="1"/>
  <c r="F6283" i="2" s="1"/>
  <c r="F6284" i="2" s="1"/>
  <c r="F6285" i="2" s="1"/>
  <c r="F6286" i="2" s="1"/>
  <c r="F6287" i="2" s="1"/>
  <c r="F6288" i="2" s="1"/>
  <c r="F6289" i="2" s="1"/>
  <c r="F6290" i="2" s="1"/>
  <c r="F6291" i="2" s="1"/>
  <c r="F6292" i="2" s="1"/>
  <c r="F6293" i="2" s="1"/>
  <c r="F6294" i="2" s="1"/>
  <c r="F6295" i="2" s="1"/>
  <c r="F6296" i="2" s="1"/>
  <c r="F6297" i="2" s="1"/>
  <c r="F6298" i="2" s="1"/>
  <c r="F6299" i="2" s="1"/>
  <c r="F6300" i="2" s="1"/>
  <c r="F6301" i="2" s="1"/>
  <c r="F6302" i="2" s="1"/>
  <c r="F6303" i="2" s="1"/>
  <c r="F6304" i="2" s="1"/>
  <c r="F6305" i="2" s="1"/>
  <c r="F6306" i="2" s="1"/>
  <c r="F6307" i="2" s="1"/>
  <c r="F6308" i="2" s="1"/>
  <c r="F6309" i="2" s="1"/>
  <c r="F6310" i="2" s="1"/>
  <c r="F6311" i="2" s="1"/>
  <c r="F6312" i="2" s="1"/>
  <c r="F6313" i="2" s="1"/>
  <c r="F6314" i="2" s="1"/>
  <c r="F6315" i="2" s="1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F6326" i="2" s="1"/>
  <c r="F6327" i="2" s="1"/>
  <c r="F6328" i="2" s="1"/>
  <c r="F6329" i="2" s="1"/>
  <c r="F6330" i="2" s="1"/>
  <c r="F6331" i="2" s="1"/>
  <c r="F6332" i="2" s="1"/>
  <c r="F6333" i="2" s="1"/>
  <c r="F6334" i="2" s="1"/>
  <c r="F6335" i="2" s="1"/>
  <c r="F6336" i="2" s="1"/>
  <c r="F6337" i="2" s="1"/>
  <c r="F6338" i="2" s="1"/>
  <c r="F6339" i="2" s="1"/>
  <c r="F6340" i="2" s="1"/>
  <c r="F6341" i="2" s="1"/>
  <c r="F6342" i="2" s="1"/>
  <c r="F6343" i="2" s="1"/>
  <c r="F6344" i="2" s="1"/>
  <c r="F6345" i="2" s="1"/>
  <c r="F6346" i="2" s="1"/>
  <c r="F6347" i="2" s="1"/>
  <c r="F6348" i="2" s="1"/>
  <c r="F6349" i="2" s="1"/>
  <c r="F6350" i="2" s="1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F6368" i="2" s="1"/>
  <c r="F6369" i="2" s="1"/>
  <c r="F6370" i="2" s="1"/>
  <c r="F6371" i="2" s="1"/>
  <c r="F6372" i="2" s="1"/>
  <c r="F6373" i="2" s="1"/>
  <c r="F6374" i="2" s="1"/>
  <c r="F6375" i="2" s="1"/>
  <c r="F6376" i="2" s="1"/>
  <c r="F6377" i="2" s="1"/>
  <c r="F6378" i="2" s="1"/>
  <c r="F6379" i="2" s="1"/>
  <c r="F6380" i="2" s="1"/>
  <c r="F6381" i="2" s="1"/>
  <c r="F6382" i="2" s="1"/>
  <c r="F6383" i="2" s="1"/>
  <c r="F6384" i="2" s="1"/>
  <c r="F6385" i="2" s="1"/>
  <c r="F6386" i="2" s="1"/>
  <c r="F6387" i="2" s="1"/>
  <c r="F6388" i="2" s="1"/>
  <c r="F6389" i="2" s="1"/>
  <c r="F6390" i="2" s="1"/>
  <c r="F6391" i="2" s="1"/>
  <c r="F6392" i="2" s="1"/>
  <c r="F6393" i="2" s="1"/>
  <c r="F6394" i="2" s="1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F6408" i="2" s="1"/>
  <c r="F6409" i="2" s="1"/>
  <c r="F6410" i="2" s="1"/>
  <c r="F6411" i="2" s="1"/>
  <c r="F6412" i="2" s="1"/>
  <c r="F6413" i="2" s="1"/>
  <c r="F6414" i="2" s="1"/>
  <c r="F6415" i="2" s="1"/>
  <c r="F6416" i="2" s="1"/>
  <c r="F6417" i="2" s="1"/>
  <c r="F6418" i="2" s="1"/>
  <c r="F6419" i="2" s="1"/>
  <c r="F6420" i="2" s="1"/>
  <c r="F6421" i="2" s="1"/>
  <c r="F6422" i="2" s="1"/>
  <c r="F6423" i="2" s="1"/>
  <c r="F6424" i="2" s="1"/>
  <c r="F6425" i="2" s="1"/>
  <c r="F6426" i="2" s="1"/>
  <c r="F6427" i="2" s="1"/>
  <c r="F6428" i="2" s="1"/>
  <c r="F6429" i="2" s="1"/>
  <c r="F6430" i="2" s="1"/>
  <c r="F6431" i="2" s="1"/>
  <c r="F6432" i="2" s="1"/>
  <c r="F6433" i="2" s="1"/>
  <c r="F6434" i="2" s="1"/>
  <c r="F6435" i="2" s="1"/>
  <c r="F6436" i="2" s="1"/>
  <c r="F6437" i="2" s="1"/>
  <c r="F6438" i="2" s="1"/>
  <c r="F6439" i="2" s="1"/>
  <c r="F6440" i="2" s="1"/>
  <c r="F6441" i="2" s="1"/>
  <c r="F6442" i="2" s="1"/>
  <c r="F6443" i="2" s="1"/>
  <c r="F6444" i="2" s="1"/>
  <c r="F6445" i="2" s="1"/>
  <c r="F6446" i="2" s="1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F6465" i="2" s="1"/>
  <c r="F6466" i="2" s="1"/>
  <c r="F6467" i="2" s="1"/>
  <c r="F6468" i="2" s="1"/>
  <c r="F6469" i="2" s="1"/>
  <c r="F6470" i="2" s="1"/>
  <c r="F6471" i="2" s="1"/>
  <c r="F6472" i="2" s="1"/>
  <c r="F6473" i="2" s="1"/>
  <c r="F6474" i="2" s="1"/>
  <c r="F6475" i="2" s="1"/>
  <c r="F6476" i="2" s="1"/>
  <c r="F6477" i="2" s="1"/>
  <c r="F6478" i="2" s="1"/>
  <c r="F6479" i="2" s="1"/>
  <c r="F6480" i="2" s="1"/>
  <c r="F6481" i="2" s="1"/>
  <c r="F6482" i="2" s="1"/>
  <c r="F6483" i="2" s="1"/>
  <c r="F6484" i="2" s="1"/>
  <c r="F6485" i="2" s="1"/>
  <c r="F6486" i="2" s="1"/>
  <c r="F6487" i="2" s="1"/>
  <c r="F6488" i="2" s="1"/>
  <c r="F6489" i="2" s="1"/>
  <c r="F6490" i="2" s="1"/>
  <c r="F6491" i="2" s="1"/>
  <c r="F6492" i="2" s="1"/>
  <c r="F6493" i="2" s="1"/>
  <c r="F6494" i="2" s="1"/>
  <c r="F6495" i="2" s="1"/>
  <c r="F6496" i="2" s="1"/>
  <c r="F6497" i="2" s="1"/>
  <c r="F6498" i="2" s="1"/>
  <c r="F6499" i="2" s="1"/>
  <c r="F6500" i="2" s="1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F6511" i="2" s="1"/>
  <c r="F6512" i="2" s="1"/>
  <c r="F6513" i="2" s="1"/>
  <c r="F6514" i="2" s="1"/>
  <c r="F6515" i="2" s="1"/>
  <c r="F6516" i="2" s="1"/>
  <c r="F6517" i="2" s="1"/>
  <c r="F6518" i="2" s="1"/>
  <c r="F6519" i="2" s="1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F6531" i="2" s="1"/>
  <c r="F6532" i="2" s="1"/>
  <c r="F6533" i="2" s="1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F6554" i="2" s="1"/>
  <c r="F6555" i="2" s="1"/>
  <c r="F6556" i="2" s="1"/>
  <c r="F6557" i="2" s="1"/>
  <c r="F6558" i="2" s="1"/>
  <c r="F6559" i="2" s="1"/>
  <c r="F6560" i="2" s="1"/>
  <c r="F6561" i="2" s="1"/>
  <c r="F6562" i="2" s="1"/>
  <c r="F6563" i="2" s="1"/>
  <c r="F6564" i="2" s="1"/>
  <c r="F6565" i="2" s="1"/>
  <c r="F6566" i="2" s="1"/>
  <c r="F6567" i="2" s="1"/>
  <c r="F6568" i="2" s="1"/>
  <c r="F6569" i="2" s="1"/>
  <c r="F6570" i="2" s="1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F6587" i="2" s="1"/>
  <c r="F6588" i="2" s="1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F6599" i="2" s="1"/>
  <c r="F6600" i="2" s="1"/>
  <c r="F6601" i="2" s="1"/>
  <c r="F6602" i="2" s="1"/>
  <c r="F6603" i="2" s="1"/>
  <c r="F6604" i="2" s="1"/>
  <c r="F6605" i="2" s="1"/>
  <c r="F6606" i="2" s="1"/>
  <c r="F6607" i="2" s="1"/>
  <c r="F6608" i="2" s="1"/>
  <c r="F6609" i="2" s="1"/>
  <c r="F6610" i="2" s="1"/>
  <c r="F6611" i="2" s="1"/>
  <c r="F6612" i="2" s="1"/>
  <c r="F6613" i="2" s="1"/>
  <c r="F6614" i="2" s="1"/>
  <c r="F6615" i="2" s="1"/>
  <c r="F6616" i="2" s="1"/>
  <c r="F6617" i="2" s="1"/>
  <c r="F6618" i="2" s="1"/>
  <c r="F6619" i="2" s="1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F6630" i="2" s="1"/>
  <c r="F6631" i="2" s="1"/>
  <c r="F6632" i="2" s="1"/>
  <c r="F6633" i="2" s="1"/>
  <c r="F6634" i="2" s="1"/>
  <c r="F6635" i="2" s="1"/>
  <c r="F6636" i="2" s="1"/>
  <c r="F6637" i="2" s="1"/>
  <c r="F6638" i="2" s="1"/>
  <c r="F6639" i="2" s="1"/>
  <c r="F6640" i="2" s="1"/>
  <c r="F6641" i="2" s="1"/>
  <c r="F6642" i="2" s="1"/>
  <c r="F6643" i="2" s="1"/>
  <c r="F6644" i="2" s="1"/>
  <c r="F6645" i="2" s="1"/>
  <c r="F6646" i="2" s="1"/>
  <c r="F6647" i="2" s="1"/>
  <c r="F6648" i="2" s="1"/>
  <c r="F6649" i="2" s="1"/>
  <c r="F6650" i="2" s="1"/>
  <c r="F6651" i="2" s="1"/>
  <c r="F6652" i="2" s="1"/>
  <c r="F6653" i="2" s="1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F6667" i="2" s="1"/>
  <c r="F6668" i="2" s="1"/>
  <c r="F6669" i="2" s="1"/>
  <c r="F6670" i="2" s="1"/>
  <c r="F6671" i="2" s="1"/>
  <c r="F6672" i="2" s="1"/>
  <c r="F6673" i="2" s="1"/>
  <c r="F6674" i="2" s="1"/>
  <c r="F6675" i="2" s="1"/>
  <c r="F6676" i="2" s="1"/>
  <c r="F6677" i="2" s="1"/>
  <c r="F6678" i="2" s="1"/>
  <c r="F6679" i="2" s="1"/>
  <c r="F6680" i="2" s="1"/>
  <c r="F6681" i="2" s="1"/>
  <c r="F6682" i="2" s="1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F6700" i="2" s="1"/>
  <c r="F6701" i="2" s="1"/>
  <c r="F6702" i="2" s="1"/>
  <c r="F6703" i="2" s="1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F6719" i="2" s="1"/>
  <c r="F6720" i="2" s="1"/>
  <c r="F6721" i="2" s="1"/>
  <c r="F6722" i="2" s="1"/>
  <c r="F6723" i="2" s="1"/>
  <c r="F6724" i="2" s="1"/>
  <c r="F6725" i="2" s="1"/>
  <c r="F6726" i="2" s="1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F6739" i="2" s="1"/>
  <c r="F6740" i="2" s="1"/>
  <c r="F6741" i="2" s="1"/>
  <c r="F6742" i="2" s="1"/>
  <c r="F6743" i="2" s="1"/>
  <c r="F6744" i="2" s="1"/>
  <c r="F6745" i="2" s="1"/>
  <c r="F6746" i="2" s="1"/>
  <c r="F6747" i="2" s="1"/>
  <c r="F6748" i="2" s="1"/>
  <c r="F6749" i="2" s="1"/>
  <c r="F6750" i="2" s="1"/>
  <c r="F6751" i="2" s="1"/>
  <c r="F6752" i="2" s="1"/>
  <c r="F6753" i="2" s="1"/>
  <c r="F6754" i="2" s="1"/>
  <c r="F6755" i="2" s="1"/>
  <c r="F6756" i="2" s="1"/>
  <c r="F6757" i="2" s="1"/>
  <c r="F6758" i="2" s="1"/>
  <c r="F6759" i="2" s="1"/>
  <c r="F6760" i="2" s="1"/>
  <c r="F6761" i="2" s="1"/>
  <c r="F6762" i="2" s="1"/>
  <c r="F6763" i="2" s="1"/>
  <c r="F6764" i="2" s="1"/>
  <c r="F6765" i="2" s="1"/>
  <c r="F6766" i="2" s="1"/>
  <c r="F6767" i="2" s="1"/>
  <c r="F6768" i="2" s="1"/>
  <c r="F6769" i="2" s="1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 s="1"/>
  <c r="F6786" i="2" s="1"/>
  <c r="F6787" i="2" s="1"/>
  <c r="F6788" i="2" s="1"/>
  <c r="F6789" i="2" s="1"/>
  <c r="F6790" i="2" s="1"/>
  <c r="F6791" i="2" s="1"/>
  <c r="F6792" i="2" s="1"/>
  <c r="F6793" i="2" s="1"/>
  <c r="F6794" i="2" s="1"/>
  <c r="F6795" i="2" s="1"/>
  <c r="F6796" i="2" s="1"/>
  <c r="F6797" i="2" s="1"/>
  <c r="F6798" i="2" s="1"/>
  <c r="F6799" i="2" s="1"/>
  <c r="F6800" i="2" s="1"/>
  <c r="F6801" i="2" s="1"/>
  <c r="F6802" i="2" s="1"/>
  <c r="F6803" i="2" s="1"/>
  <c r="F6804" i="2" s="1"/>
  <c r="F6805" i="2" s="1"/>
  <c r="F6806" i="2" s="1"/>
  <c r="F6807" i="2" s="1"/>
  <c r="F6808" i="2" s="1"/>
  <c r="F6809" i="2" s="1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F6824" i="2" s="1"/>
  <c r="F6825" i="2" s="1"/>
  <c r="F6826" i="2" s="1"/>
  <c r="F6827" i="2" s="1"/>
  <c r="F6828" i="2" s="1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F6841" i="2" s="1"/>
  <c r="F6842" i="2" s="1"/>
  <c r="F6843" i="2" s="1"/>
  <c r="F6844" i="2" s="1"/>
  <c r="F6845" i="2" s="1"/>
  <c r="F6846" i="2" s="1"/>
  <c r="F6847" i="2" s="1"/>
  <c r="F6848" i="2" s="1"/>
  <c r="F6849" i="2" s="1"/>
  <c r="F6850" i="2" s="1"/>
  <c r="F6851" i="2" s="1"/>
  <c r="F6852" i="2" s="1"/>
  <c r="F6853" i="2" s="1"/>
  <c r="F6854" i="2" s="1"/>
  <c r="F6855" i="2" s="1"/>
  <c r="F6856" i="2" s="1"/>
  <c r="F6857" i="2" s="1"/>
  <c r="F6858" i="2" s="1"/>
  <c r="F6859" i="2" s="1"/>
  <c r="F6860" i="2" s="1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F6871" i="2" s="1"/>
  <c r="F6872" i="2" s="1"/>
  <c r="F6873" i="2" s="1"/>
  <c r="F6874" i="2" s="1"/>
  <c r="F6875" i="2" s="1"/>
  <c r="F6876" i="2" s="1"/>
  <c r="F6877" i="2" s="1"/>
  <c r="F6878" i="2" s="1"/>
  <c r="F6879" i="2" s="1"/>
  <c r="F6880" i="2" s="1"/>
  <c r="F6881" i="2" s="1"/>
  <c r="F6882" i="2" s="1"/>
  <c r="F6883" i="2" s="1"/>
  <c r="F6884" i="2" s="1"/>
  <c r="F6885" i="2" s="1"/>
  <c r="F6886" i="2" s="1"/>
  <c r="F6887" i="2" s="1"/>
  <c r="F6888" i="2" s="1"/>
  <c r="F6889" i="2" s="1"/>
  <c r="F6890" i="2" s="1"/>
  <c r="F6891" i="2" s="1"/>
  <c r="F6892" i="2" s="1"/>
  <c r="F6893" i="2" s="1"/>
  <c r="F6894" i="2" s="1"/>
  <c r="F6895" i="2" s="1"/>
  <c r="F6896" i="2" s="1"/>
  <c r="F6897" i="2" s="1"/>
  <c r="F6898" i="2" s="1"/>
  <c r="F6899" i="2" s="1"/>
  <c r="F6900" i="2" s="1"/>
  <c r="F6901" i="2" s="1"/>
  <c r="F6902" i="2" s="1"/>
  <c r="F6903" i="2" s="1"/>
  <c r="F6904" i="2" s="1"/>
  <c r="F6905" i="2" s="1"/>
  <c r="F6906" i="2" s="1"/>
  <c r="F6907" i="2" s="1"/>
  <c r="F6908" i="2" s="1"/>
  <c r="F6909" i="2" s="1"/>
  <c r="F6910" i="2" s="1"/>
  <c r="F6911" i="2" s="1"/>
  <c r="F6912" i="2" s="1"/>
  <c r="F6913" i="2" s="1"/>
  <c r="F6914" i="2" s="1"/>
  <c r="F6915" i="2" s="1"/>
  <c r="F6916" i="2" s="1"/>
  <c r="F6917" i="2" s="1"/>
  <c r="F6918" i="2" s="1"/>
  <c r="F6919" i="2" s="1"/>
  <c r="F6920" i="2" s="1"/>
  <c r="F6921" i="2" s="1"/>
  <c r="F6922" i="2" s="1"/>
  <c r="F6923" i="2" s="1"/>
  <c r="F6924" i="2" s="1"/>
  <c r="F6925" i="2" s="1"/>
  <c r="F6926" i="2" s="1"/>
  <c r="F6927" i="2" s="1"/>
  <c r="F6928" i="2" s="1"/>
  <c r="F6929" i="2" s="1"/>
  <c r="F6930" i="2" s="1"/>
  <c r="F6931" i="2" s="1"/>
  <c r="F6932" i="2" s="1"/>
  <c r="F6933" i="2" s="1"/>
  <c r="F6934" i="2" s="1"/>
  <c r="F6935" i="2" s="1"/>
  <c r="F6936" i="2" s="1"/>
  <c r="F6937" i="2" s="1"/>
  <c r="F6938" i="2" s="1"/>
  <c r="F6939" i="2" s="1"/>
  <c r="F6940" i="2" s="1"/>
  <c r="F6941" i="2" s="1"/>
  <c r="F6942" i="2" s="1"/>
  <c r="F6943" i="2" s="1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F6955" i="2" s="1"/>
  <c r="F6956" i="2" s="1"/>
  <c r="F6957" i="2" s="1"/>
  <c r="F6958" i="2" s="1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F6972" i="2" s="1"/>
  <c r="F6973" i="2" s="1"/>
  <c r="F6974" i="2" s="1"/>
  <c r="F6975" i="2" s="1"/>
  <c r="F6976" i="2" s="1"/>
  <c r="F6977" i="2" s="1"/>
  <c r="F6978" i="2" s="1"/>
  <c r="F6979" i="2" s="1"/>
  <c r="F6980" i="2" s="1"/>
  <c r="F6981" i="2" s="1"/>
  <c r="F6982" i="2" s="1"/>
  <c r="F6983" i="2" s="1"/>
  <c r="F6984" i="2" s="1"/>
  <c r="F6985" i="2" s="1"/>
  <c r="F6986" i="2" s="1"/>
  <c r="F6987" i="2" s="1"/>
  <c r="F6988" i="2" s="1"/>
  <c r="F6989" i="2" s="1"/>
  <c r="F6990" i="2" s="1"/>
  <c r="F6991" i="2" s="1"/>
  <c r="F6992" i="2" s="1"/>
  <c r="F6993" i="2" s="1"/>
  <c r="F6994" i="2" s="1"/>
  <c r="F6995" i="2" s="1"/>
  <c r="F6996" i="2" s="1"/>
  <c r="F6997" i="2" s="1"/>
  <c r="F6998" i="2" s="1"/>
  <c r="F6999" i="2" s="1"/>
  <c r="F7000" i="2" s="1"/>
  <c r="F7001" i="2" s="1"/>
  <c r="F7002" i="2" s="1"/>
  <c r="F7003" i="2" s="1"/>
  <c r="F7004" i="2" s="1"/>
  <c r="F7005" i="2" s="1"/>
  <c r="F7006" i="2" s="1"/>
  <c r="F7007" i="2" s="1"/>
  <c r="F7008" i="2" s="1"/>
  <c r="F7009" i="2" s="1"/>
  <c r="F7010" i="2" s="1"/>
  <c r="F7011" i="2" s="1"/>
  <c r="F7012" i="2" s="1"/>
  <c r="F7013" i="2" s="1"/>
  <c r="F7014" i="2" s="1"/>
  <c r="F7015" i="2" s="1"/>
  <c r="F7016" i="2" s="1"/>
  <c r="F7017" i="2" s="1"/>
  <c r="F7018" i="2" s="1"/>
  <c r="F7019" i="2" s="1"/>
  <c r="F7020" i="2" s="1"/>
  <c r="F7021" i="2" s="1"/>
  <c r="F7022" i="2" s="1"/>
  <c r="F7023" i="2" s="1"/>
  <c r="F7024" i="2" s="1"/>
  <c r="F7025" i="2" s="1"/>
  <c r="F7026" i="2" s="1"/>
  <c r="F7027" i="2" s="1"/>
  <c r="F7028" i="2" s="1"/>
  <c r="F7029" i="2" s="1"/>
  <c r="F7030" i="2" s="1"/>
  <c r="F7031" i="2" s="1"/>
  <c r="F7032" i="2" s="1"/>
  <c r="F7033" i="2" s="1"/>
  <c r="F7034" i="2" s="1"/>
  <c r="F7035" i="2" s="1"/>
  <c r="F7036" i="2" s="1"/>
  <c r="F7037" i="2" s="1"/>
  <c r="F7038" i="2" s="1"/>
  <c r="F7039" i="2" s="1"/>
  <c r="F7040" i="2" s="1"/>
  <c r="F7041" i="2" s="1"/>
  <c r="F7042" i="2" s="1"/>
  <c r="F7043" i="2" s="1"/>
  <c r="F7044" i="2" s="1"/>
  <c r="F7045" i="2" s="1"/>
  <c r="F7046" i="2" s="1"/>
  <c r="F7047" i="2" s="1"/>
  <c r="F7048" i="2" s="1"/>
  <c r="F7049" i="2" s="1"/>
  <c r="F7050" i="2" s="1"/>
  <c r="F7051" i="2" s="1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F7062" i="2" s="1"/>
  <c r="F7063" i="2" s="1"/>
  <c r="F7064" i="2" s="1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F7079" i="2" s="1"/>
  <c r="F7080" i="2" s="1"/>
  <c r="F7081" i="2" s="1"/>
  <c r="F7082" i="2" s="1"/>
  <c r="F7083" i="2" s="1"/>
  <c r="F7084" i="2" s="1"/>
  <c r="F7085" i="2" s="1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F7097" i="2" s="1"/>
  <c r="F7098" i="2" s="1"/>
  <c r="F7099" i="2" s="1"/>
  <c r="F7100" i="2" s="1"/>
  <c r="F7101" i="2" s="1"/>
  <c r="F7102" i="2" s="1"/>
  <c r="F7103" i="2" s="1"/>
  <c r="F7104" i="2" s="1"/>
  <c r="F7105" i="2" s="1"/>
  <c r="F7106" i="2" s="1"/>
  <c r="F7107" i="2" s="1"/>
  <c r="F7108" i="2" s="1"/>
  <c r="F7109" i="2" s="1"/>
  <c r="F7110" i="2" s="1"/>
  <c r="F7111" i="2" s="1"/>
  <c r="F7112" i="2" s="1"/>
  <c r="F7113" i="2" s="1"/>
  <c r="F7114" i="2" s="1"/>
  <c r="F7115" i="2" s="1"/>
  <c r="F7116" i="2" s="1"/>
  <c r="F7117" i="2" s="1"/>
  <c r="F7118" i="2" s="1"/>
  <c r="F7119" i="2" s="1"/>
  <c r="F7120" i="2" s="1"/>
  <c r="F7121" i="2" s="1"/>
  <c r="F7122" i="2" s="1"/>
  <c r="F7123" i="2" s="1"/>
  <c r="F7124" i="2" s="1"/>
  <c r="F7125" i="2" s="1"/>
  <c r="F7126" i="2" s="1"/>
  <c r="F7127" i="2" s="1"/>
  <c r="F7128" i="2" s="1"/>
  <c r="F7129" i="2" s="1"/>
  <c r="F7130" i="2" s="1"/>
  <c r="F7131" i="2" s="1"/>
  <c r="F7132" i="2" s="1"/>
  <c r="F7133" i="2" s="1"/>
  <c r="F7134" i="2" s="1"/>
  <c r="F7135" i="2" s="1"/>
  <c r="F7136" i="2" s="1"/>
  <c r="F7137" i="2" s="1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F7153" i="2" s="1"/>
  <c r="F7154" i="2" s="1"/>
  <c r="F7155" i="2" s="1"/>
  <c r="F7156" i="2" s="1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F7168" i="2" s="1"/>
  <c r="F7169" i="2" s="1"/>
  <c r="F7170" i="2" s="1"/>
  <c r="F7171" i="2" s="1"/>
  <c r="F7172" i="2" s="1"/>
  <c r="F7173" i="2" s="1"/>
  <c r="F7174" i="2" s="1"/>
  <c r="F7175" i="2" s="1"/>
  <c r="F7176" i="2" s="1"/>
  <c r="F7177" i="2" s="1"/>
  <c r="F7178" i="2" s="1"/>
  <c r="F7179" i="2" s="1"/>
  <c r="F7180" i="2" s="1"/>
  <c r="F7181" i="2" s="1"/>
  <c r="F7182" i="2" s="1"/>
  <c r="F7183" i="2" s="1"/>
  <c r="F7184" i="2" s="1"/>
  <c r="F7185" i="2" s="1"/>
  <c r="F7186" i="2" s="1"/>
  <c r="F7187" i="2" s="1"/>
  <c r="F7188" i="2" s="1"/>
  <c r="F7189" i="2" s="1"/>
  <c r="F7190" i="2" s="1"/>
  <c r="F7191" i="2" s="1"/>
  <c r="F7192" i="2" s="1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F7203" i="2" s="1"/>
  <c r="F7204" i="2" s="1"/>
  <c r="F7205" i="2" s="1"/>
  <c r="F7206" i="2" s="1"/>
  <c r="F7207" i="2" s="1"/>
  <c r="F7208" i="2" s="1"/>
  <c r="F7209" i="2" s="1"/>
  <c r="F7210" i="2" s="1"/>
  <c r="F7211" i="2" s="1"/>
  <c r="F7212" i="2" s="1"/>
  <c r="F7213" i="2" s="1"/>
  <c r="F7214" i="2" s="1"/>
  <c r="F7215" i="2" s="1"/>
  <c r="F7216" i="2" s="1"/>
  <c r="F7217" i="2" s="1"/>
  <c r="F7218" i="2" s="1"/>
  <c r="F7219" i="2" s="1"/>
  <c r="F7220" i="2" s="1"/>
  <c r="F7221" i="2" s="1"/>
  <c r="F7222" i="2" s="1"/>
  <c r="F7223" i="2" s="1"/>
  <c r="F7224" i="2" s="1"/>
  <c r="F7225" i="2" s="1"/>
  <c r="F7226" i="2" s="1"/>
  <c r="F7227" i="2" s="1"/>
  <c r="F7228" i="2" s="1"/>
  <c r="F7229" i="2" s="1"/>
  <c r="F7230" i="2" s="1"/>
  <c r="F7231" i="2" s="1"/>
  <c r="F7232" i="2" s="1"/>
  <c r="F7233" i="2" s="1"/>
  <c r="F7234" i="2" s="1"/>
  <c r="F7235" i="2" s="1"/>
  <c r="F7236" i="2" s="1"/>
  <c r="F7237" i="2" s="1"/>
  <c r="F7238" i="2" s="1"/>
  <c r="F7239" i="2" s="1"/>
  <c r="F7240" i="2" s="1"/>
  <c r="F7241" i="2" s="1"/>
  <c r="F7242" i="2" s="1"/>
  <c r="F7243" i="2" s="1"/>
  <c r="F7244" i="2" s="1"/>
  <c r="F7245" i="2" s="1"/>
  <c r="F7246" i="2" s="1"/>
  <c r="F7247" i="2" s="1"/>
  <c r="F7248" i="2" s="1"/>
  <c r="F7249" i="2" s="1"/>
  <c r="F7250" i="2" s="1"/>
  <c r="F7251" i="2" s="1"/>
  <c r="F7252" i="2" s="1"/>
  <c r="F7253" i="2" s="1"/>
  <c r="F7254" i="2" s="1"/>
  <c r="F7255" i="2" s="1"/>
  <c r="F7256" i="2" s="1"/>
  <c r="F7257" i="2" s="1"/>
  <c r="F7258" i="2" s="1"/>
  <c r="F7259" i="2" s="1"/>
  <c r="F7260" i="2" s="1"/>
  <c r="F7261" i="2" s="1"/>
  <c r="F7262" i="2" s="1"/>
  <c r="F7263" i="2" s="1"/>
  <c r="F7264" i="2" s="1"/>
  <c r="F7265" i="2" s="1"/>
  <c r="F7266" i="2" s="1"/>
  <c r="F7267" i="2" s="1"/>
  <c r="F7268" i="2" s="1"/>
  <c r="F7269" i="2" s="1"/>
  <c r="F7270" i="2" s="1"/>
  <c r="F7271" i="2" s="1"/>
  <c r="F7272" i="2" s="1"/>
  <c r="F7273" i="2" s="1"/>
  <c r="F7274" i="2" s="1"/>
  <c r="F7275" i="2" s="1"/>
  <c r="F7276" i="2" s="1"/>
  <c r="F7277" i="2" s="1"/>
  <c r="F7278" i="2" s="1"/>
  <c r="F7279" i="2" s="1"/>
  <c r="F7280" i="2" s="1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F7292" i="2" s="1"/>
  <c r="F7293" i="2" s="1"/>
  <c r="F7294" i="2" s="1"/>
  <c r="F7295" i="2" s="1"/>
  <c r="F7296" i="2" s="1"/>
  <c r="F7297" i="2" s="1"/>
  <c r="F7298" i="2" s="1"/>
  <c r="F7299" i="2" s="1"/>
  <c r="F7300" i="2" s="1"/>
  <c r="F7301" i="2" s="1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F7312" i="2" s="1"/>
  <c r="F7313" i="2" s="1"/>
  <c r="F7314" i="2" s="1"/>
  <c r="F7315" i="2" s="1"/>
  <c r="F7316" i="2" s="1"/>
  <c r="F7317" i="2" s="1"/>
  <c r="F7318" i="2" s="1"/>
  <c r="F7319" i="2" s="1"/>
  <c r="F7320" i="2" s="1"/>
  <c r="F7321" i="2" s="1"/>
  <c r="F7322" i="2" s="1"/>
  <c r="F7323" i="2" s="1"/>
  <c r="F7324" i="2" s="1"/>
  <c r="F7325" i="2" s="1"/>
  <c r="F7326" i="2" s="1"/>
  <c r="F7327" i="2" s="1"/>
  <c r="F7328" i="2" s="1"/>
  <c r="F7329" i="2" s="1"/>
  <c r="F7330" i="2" s="1"/>
  <c r="F7331" i="2" s="1"/>
  <c r="F7332" i="2" s="1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F7343" i="2" s="1"/>
  <c r="F7344" i="2" s="1"/>
  <c r="F7345" i="2" s="1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F7359" i="2" s="1"/>
  <c r="F7360" i="2" s="1"/>
  <c r="F7361" i="2" s="1"/>
  <c r="F7362" i="2" s="1"/>
  <c r="F7363" i="2" s="1"/>
  <c r="F7364" i="2" s="1"/>
  <c r="F7365" i="2" s="1"/>
  <c r="F7366" i="2" s="1"/>
  <c r="F7367" i="2" s="1"/>
  <c r="F7368" i="2" s="1"/>
  <c r="F7369" i="2" s="1"/>
  <c r="F7370" i="2" s="1"/>
  <c r="F7371" i="2" s="1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F7385" i="2" s="1"/>
  <c r="F7386" i="2" s="1"/>
  <c r="F7387" i="2" s="1"/>
  <c r="F7388" i="2" s="1"/>
  <c r="F7389" i="2" s="1"/>
  <c r="F7390" i="2" s="1"/>
  <c r="F7391" i="2" s="1"/>
  <c r="F7392" i="2" s="1"/>
  <c r="F7393" i="2" s="1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F7408" i="2" s="1"/>
  <c r="F7409" i="2" s="1"/>
  <c r="F7410" i="2" s="1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F7422" i="2" s="1"/>
  <c r="F7423" i="2" s="1"/>
  <c r="F7424" i="2" s="1"/>
  <c r="F7425" i="2" s="1"/>
  <c r="F7426" i="2" s="1"/>
  <c r="F7427" i="2" s="1"/>
  <c r="F7428" i="2" s="1"/>
  <c r="F7429" i="2" s="1"/>
  <c r="F7430" i="2" s="1"/>
  <c r="F7431" i="2" s="1"/>
  <c r="F7432" i="2" s="1"/>
  <c r="F7433" i="2" s="1"/>
  <c r="F7434" i="2" s="1"/>
  <c r="F7435" i="2" s="1"/>
  <c r="F7436" i="2" s="1"/>
  <c r="F7437" i="2" s="1"/>
  <c r="F7438" i="2" s="1"/>
  <c r="F7439" i="2" s="1"/>
  <c r="F7440" i="2" s="1"/>
  <c r="F7441" i="2" s="1"/>
  <c r="F7442" i="2" s="1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F7453" i="2" s="1"/>
  <c r="F7454" i="2" s="1"/>
  <c r="F7455" i="2" s="1"/>
  <c r="F7456" i="2" s="1"/>
  <c r="F7457" i="2" s="1"/>
  <c r="F7458" i="2" s="1"/>
  <c r="F7459" i="2" s="1"/>
  <c r="F7460" i="2" s="1"/>
  <c r="F7461" i="2" s="1"/>
  <c r="F7462" i="2" s="1"/>
  <c r="F7463" i="2" s="1"/>
  <c r="F7464" i="2" s="1"/>
  <c r="F7465" i="2" s="1"/>
  <c r="F7466" i="2" s="1"/>
  <c r="F7467" i="2" s="1"/>
  <c r="F7468" i="2" s="1"/>
  <c r="F7469" i="2" s="1"/>
  <c r="F7470" i="2" s="1"/>
  <c r="F7471" i="2" s="1"/>
  <c r="F7472" i="2" s="1"/>
  <c r="F7473" i="2" s="1"/>
  <c r="F7474" i="2" s="1"/>
  <c r="F7475" i="2" s="1"/>
  <c r="F7476" i="2" s="1"/>
  <c r="F7477" i="2" s="1"/>
  <c r="F7478" i="2" s="1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F7496" i="2" s="1"/>
  <c r="F7497" i="2" s="1"/>
  <c r="F7498" i="2" s="1"/>
  <c r="F7499" i="2" s="1"/>
  <c r="F7500" i="2" s="1"/>
  <c r="F7501" i="2" s="1"/>
  <c r="F7502" i="2" s="1"/>
  <c r="F7503" i="2" s="1"/>
  <c r="F7504" i="2" s="1"/>
  <c r="F7505" i="2" s="1"/>
  <c r="F7506" i="2" s="1"/>
  <c r="F7507" i="2" s="1"/>
  <c r="F7508" i="2" s="1"/>
  <c r="F7509" i="2" s="1"/>
  <c r="F7510" i="2" s="1"/>
  <c r="F7511" i="2" s="1"/>
  <c r="F7512" i="2" s="1"/>
  <c r="F7513" i="2" s="1"/>
  <c r="F7514" i="2" s="1"/>
  <c r="F7515" i="2" s="1"/>
  <c r="F7516" i="2" s="1"/>
  <c r="F7517" i="2" s="1"/>
  <c r="F7518" i="2" s="1"/>
  <c r="F7519" i="2" s="1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F7532" i="2" s="1"/>
  <c r="F7533" i="2" s="1"/>
  <c r="F7534" i="2" s="1"/>
  <c r="F7535" i="2" s="1"/>
  <c r="F7536" i="2" s="1"/>
  <c r="F7537" i="2" s="1"/>
  <c r="F7538" i="2" s="1"/>
  <c r="F7539" i="2" s="1"/>
  <c r="F7540" i="2" s="1"/>
  <c r="F7541" i="2" s="1"/>
  <c r="F7542" i="2" s="1"/>
  <c r="F7543" i="2" s="1"/>
  <c r="F7544" i="2" s="1"/>
  <c r="F7545" i="2" s="1"/>
  <c r="F7546" i="2" s="1"/>
  <c r="F7547" i="2" s="1"/>
  <c r="F7548" i="2" s="1"/>
  <c r="F7549" i="2" s="1"/>
  <c r="F7550" i="2" s="1"/>
  <c r="F7551" i="2" s="1"/>
  <c r="F7552" i="2" s="1"/>
  <c r="F7553" i="2" s="1"/>
  <c r="F7554" i="2" s="1"/>
  <c r="F7555" i="2" s="1"/>
  <c r="F7556" i="2" s="1"/>
  <c r="F7557" i="2" s="1"/>
  <c r="F7558" i="2" s="1"/>
  <c r="F7559" i="2" s="1"/>
  <c r="F7560" i="2" s="1"/>
  <c r="F7561" i="2" s="1"/>
  <c r="F7562" i="2" s="1"/>
  <c r="F7563" i="2" s="1"/>
  <c r="F7564" i="2" s="1"/>
  <c r="F7565" i="2" s="1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F7579" i="2" s="1"/>
  <c r="F7580" i="2" s="1"/>
  <c r="F7581" i="2" s="1"/>
  <c r="F7582" i="2" s="1"/>
  <c r="F7583" i="2" s="1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F7594" i="2" s="1"/>
  <c r="F7595" i="2" s="1"/>
  <c r="F7596" i="2" s="1"/>
  <c r="F7597" i="2" s="1"/>
  <c r="F7598" i="2" s="1"/>
  <c r="F7599" i="2" s="1"/>
  <c r="F7600" i="2" s="1"/>
  <c r="F7601" i="2" s="1"/>
  <c r="F7602" i="2" s="1"/>
  <c r="F7603" i="2" s="1"/>
  <c r="F7604" i="2" s="1"/>
  <c r="F7605" i="2" s="1"/>
  <c r="F7606" i="2" s="1"/>
  <c r="F7607" i="2" s="1"/>
  <c r="F7608" i="2" s="1"/>
  <c r="F7609" i="2" s="1"/>
  <c r="F7610" i="2" s="1"/>
  <c r="F7611" i="2" s="1"/>
  <c r="F7612" i="2" s="1"/>
  <c r="F7613" i="2" s="1"/>
  <c r="F7614" i="2" s="1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F7625" i="2" s="1"/>
  <c r="F7626" i="2" s="1"/>
  <c r="F7627" i="2" s="1"/>
  <c r="F7628" i="2" s="1"/>
  <c r="F7629" i="2" s="1"/>
  <c r="F7630" i="2" s="1"/>
  <c r="F7631" i="2" s="1"/>
  <c r="F7632" i="2" s="1"/>
  <c r="F7633" i="2" s="1"/>
  <c r="F7634" i="2" s="1"/>
  <c r="F7635" i="2" s="1"/>
  <c r="F7636" i="2" s="1"/>
  <c r="F7637" i="2" s="1"/>
  <c r="F7638" i="2" s="1"/>
  <c r="F7639" i="2" s="1"/>
  <c r="F7640" i="2" s="1"/>
  <c r="F7641" i="2" s="1"/>
  <c r="F7642" i="2" s="1"/>
  <c r="F7643" i="2" s="1"/>
  <c r="F7644" i="2" s="1"/>
  <c r="F7645" i="2" s="1"/>
  <c r="F7646" i="2" s="1"/>
  <c r="F7647" i="2" s="1"/>
  <c r="F7648" i="2" s="1"/>
  <c r="F7649" i="2" s="1"/>
  <c r="F7650" i="2" s="1"/>
  <c r="F7651" i="2" s="1"/>
  <c r="F7652" i="2" s="1"/>
  <c r="F7653" i="2" s="1"/>
  <c r="F7654" i="2" s="1"/>
  <c r="F7655" i="2" s="1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F7667" i="2" s="1"/>
  <c r="F7668" i="2" s="1"/>
  <c r="F7669" i="2" s="1"/>
  <c r="F7670" i="2" s="1"/>
  <c r="F7671" i="2" s="1"/>
  <c r="F7672" i="2" s="1"/>
  <c r="F7673" i="2" s="1"/>
  <c r="F7674" i="2" s="1"/>
  <c r="F7675" i="2" s="1"/>
  <c r="F7676" i="2" s="1"/>
  <c r="F7677" i="2" s="1"/>
  <c r="F7678" i="2" s="1"/>
  <c r="F7679" i="2" s="1"/>
  <c r="F7680" i="2" s="1"/>
  <c r="F7681" i="2" s="1"/>
  <c r="F7682" i="2" s="1"/>
  <c r="F7683" i="2" s="1"/>
  <c r="F7684" i="2" s="1"/>
  <c r="F7685" i="2" s="1"/>
  <c r="F7686" i="2" s="1"/>
  <c r="F7687" i="2" s="1"/>
  <c r="F7688" i="2" s="1"/>
  <c r="F7689" i="2" s="1"/>
  <c r="F7690" i="2" s="1"/>
  <c r="F7691" i="2" s="1"/>
  <c r="F7692" i="2" s="1"/>
  <c r="F7693" i="2" s="1"/>
  <c r="F7694" i="2" s="1"/>
  <c r="F7695" i="2" s="1"/>
  <c r="F7696" i="2" s="1"/>
  <c r="F7697" i="2" s="1"/>
  <c r="F7698" i="2" s="1"/>
  <c r="F7699" i="2" s="1"/>
  <c r="F7700" i="2" s="1"/>
  <c r="F7701" i="2" s="1"/>
  <c r="F7702" i="2" s="1"/>
  <c r="F7703" i="2" s="1"/>
  <c r="F7704" i="2" s="1"/>
  <c r="F7705" i="2" s="1"/>
  <c r="F7706" i="2" s="1"/>
  <c r="F7707" i="2" s="1"/>
  <c r="F7708" i="2" s="1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F7721" i="2" s="1"/>
  <c r="F7722" i="2" s="1"/>
  <c r="F7723" i="2" s="1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F7734" i="2" s="1"/>
  <c r="F7735" i="2" s="1"/>
  <c r="F7736" i="2" s="1"/>
  <c r="F7737" i="2" s="1"/>
  <c r="F7738" i="2" s="1"/>
  <c r="F7739" i="2" s="1"/>
  <c r="F7740" i="2" s="1"/>
  <c r="F7741" i="2" s="1"/>
  <c r="F7742" i="2" s="1"/>
  <c r="F7743" i="2" s="1"/>
  <c r="F7744" i="2" s="1"/>
  <c r="F7745" i="2" s="1"/>
  <c r="F7746" i="2" s="1"/>
  <c r="F7747" i="2" s="1"/>
  <c r="F7748" i="2" s="1"/>
  <c r="F7749" i="2" s="1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F7766" i="2" s="1"/>
  <c r="F7767" i="2" s="1"/>
  <c r="F7768" i="2" s="1"/>
  <c r="F7769" i="2" s="1"/>
  <c r="F7770" i="2" s="1"/>
  <c r="F7771" i="2" s="1"/>
  <c r="F7772" i="2" s="1"/>
  <c r="F7773" i="2" s="1"/>
  <c r="F7774" i="2" s="1"/>
  <c r="F7775" i="2" s="1"/>
  <c r="F7776" i="2" s="1"/>
  <c r="F7777" i="2" s="1"/>
  <c r="F7778" i="2" s="1"/>
  <c r="F7779" i="2" s="1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F7791" i="2" s="1"/>
  <c r="F7792" i="2" s="1"/>
  <c r="F7793" i="2" s="1"/>
  <c r="F7794" i="2" s="1"/>
  <c r="F7795" i="2" s="1"/>
  <c r="F7796" i="2" s="1"/>
  <c r="F7797" i="2" s="1"/>
  <c r="F7798" i="2" s="1"/>
  <c r="F7799" i="2" s="1"/>
  <c r="F7800" i="2" s="1"/>
  <c r="F7801" i="2" s="1"/>
  <c r="F7802" i="2" s="1"/>
  <c r="F7803" i="2" s="1"/>
  <c r="F7804" i="2" s="1"/>
  <c r="F7805" i="2" s="1"/>
  <c r="F7806" i="2" s="1"/>
  <c r="F7807" i="2" s="1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F7819" i="2" s="1"/>
  <c r="F7820" i="2" s="1"/>
  <c r="F7821" i="2" s="1"/>
  <c r="F7822" i="2" s="1"/>
  <c r="F7823" i="2" s="1"/>
  <c r="F7824" i="2" s="1"/>
  <c r="F7825" i="2" s="1"/>
  <c r="F7826" i="2" s="1"/>
  <c r="F7827" i="2" s="1"/>
  <c r="F7828" i="2" s="1"/>
  <c r="F7829" i="2" s="1"/>
  <c r="F7830" i="2" s="1"/>
  <c r="F7831" i="2" s="1"/>
  <c r="F7832" i="2" s="1"/>
  <c r="F7833" i="2" s="1"/>
  <c r="F7834" i="2" s="1"/>
  <c r="F7835" i="2" s="1"/>
  <c r="F7836" i="2" s="1"/>
  <c r="F7837" i="2" s="1"/>
  <c r="F7838" i="2" s="1"/>
  <c r="F7839" i="2" s="1"/>
  <c r="F7840" i="2" s="1"/>
  <c r="F7841" i="2" s="1"/>
  <c r="F7842" i="2" s="1"/>
  <c r="F7843" i="2" s="1"/>
  <c r="F7844" i="2" s="1"/>
  <c r="F7845" i="2" s="1"/>
  <c r="F7846" i="2" s="1"/>
  <c r="F7847" i="2" s="1"/>
  <c r="F7848" i="2" s="1"/>
  <c r="F7849" i="2" s="1"/>
  <c r="F7850" i="2" s="1"/>
  <c r="F7851" i="2" s="1"/>
  <c r="F7852" i="2" s="1"/>
  <c r="F7853" i="2" s="1"/>
  <c r="F7854" i="2" s="1"/>
  <c r="F7855" i="2" s="1"/>
  <c r="F7856" i="2" s="1"/>
  <c r="F7857" i="2" s="1"/>
  <c r="F7858" i="2" s="1"/>
  <c r="F7859" i="2" s="1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88" i="2" s="1"/>
  <c r="F7889" i="2" s="1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903" i="2" s="1"/>
  <c r="F7904" i="2" s="1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918" i="2" s="1"/>
  <c r="F7919" i="2" s="1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48" i="2" s="1"/>
  <c r="F7949" i="2" s="1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63" i="2" s="1"/>
  <c r="F7964" i="2" s="1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79" i="2" s="1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F7996" i="2" s="1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8011" i="2" s="1"/>
  <c r="F8012" i="2" s="1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44" i="2" s="1"/>
  <c r="F8045" i="2" s="1"/>
  <c r="F8046" i="2" s="1"/>
  <c r="F8047" i="2" s="1"/>
  <c r="F8048" i="2" s="1"/>
  <c r="F8049" i="2" s="1"/>
  <c r="F8050" i="2" s="1"/>
  <c r="F8051" i="2" s="1"/>
  <c r="F8052" i="2" s="1"/>
  <c r="F8053" i="2" s="1"/>
  <c r="F8054" i="2" s="1"/>
  <c r="F8055" i="2" s="1"/>
  <c r="F8056" i="2" s="1"/>
  <c r="F8057" i="2" s="1"/>
  <c r="F8058" i="2" s="1"/>
  <c r="F8059" i="2" s="1"/>
  <c r="F8060" i="2" s="1"/>
  <c r="F8061" i="2" s="1"/>
  <c r="F8062" i="2" s="1"/>
  <c r="F8063" i="2" s="1"/>
  <c r="F8064" i="2" s="1"/>
  <c r="F8065" i="2" s="1"/>
  <c r="F8066" i="2" s="1"/>
  <c r="F8067" i="2" s="1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F8080" i="2" s="1"/>
  <c r="F8081" i="2" s="1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F8094" i="2" s="1"/>
  <c r="F8095" i="2" s="1"/>
  <c r="F8096" i="2" s="1"/>
  <c r="F8097" i="2" s="1"/>
  <c r="F8098" i="2" s="1"/>
  <c r="F8099" i="2" s="1"/>
  <c r="F8100" i="2" s="1"/>
  <c r="F8101" i="2" s="1"/>
  <c r="F8102" i="2" s="1"/>
  <c r="F8103" i="2" s="1"/>
  <c r="F8104" i="2" s="1"/>
  <c r="F8105" i="2" s="1"/>
  <c r="F8106" i="2" s="1"/>
  <c r="F8107" i="2" s="1"/>
  <c r="F8108" i="2" s="1"/>
  <c r="F8109" i="2" s="1"/>
  <c r="F8110" i="2" s="1"/>
  <c r="F8111" i="2" s="1"/>
  <c r="F8112" i="2" s="1"/>
  <c r="F8113" i="2" s="1"/>
  <c r="F8114" i="2" s="1"/>
  <c r="F8115" i="2" s="1"/>
  <c r="F8116" i="2" s="1"/>
  <c r="F8117" i="2" s="1"/>
  <c r="F8118" i="2" s="1"/>
  <c r="F8119" i="2" s="1"/>
  <c r="F8120" i="2" s="1"/>
  <c r="F8121" i="2" s="1"/>
  <c r="F8122" i="2" s="1"/>
  <c r="F8123" i="2" s="1"/>
  <c r="F8124" i="2" s="1"/>
  <c r="F8125" i="2" s="1"/>
  <c r="F8126" i="2" s="1"/>
  <c r="F8127" i="2" s="1"/>
  <c r="F8128" i="2" s="1"/>
  <c r="F8129" i="2" s="1"/>
  <c r="F8130" i="2" s="1"/>
  <c r="F8131" i="2" s="1"/>
  <c r="F8132" i="2" s="1"/>
  <c r="F8133" i="2" s="1"/>
  <c r="F8134" i="2" s="1"/>
  <c r="F8135" i="2" s="1"/>
  <c r="F8136" i="2" s="1"/>
  <c r="F8137" i="2" s="1"/>
  <c r="F8138" i="2" s="1"/>
  <c r="F8139" i="2" s="1"/>
  <c r="F8140" i="2" s="1"/>
  <c r="F8141" i="2" s="1"/>
  <c r="F8142" i="2" s="1"/>
  <c r="F8143" i="2" s="1"/>
  <c r="F8144" i="2" s="1"/>
  <c r="F8145" i="2" s="1"/>
  <c r="F8146" i="2" s="1"/>
  <c r="F8147" i="2" s="1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F8162" i="2" s="1"/>
  <c r="F8163" i="2" s="1"/>
  <c r="F8164" i="2" s="1"/>
  <c r="F8165" i="2" s="1"/>
  <c r="F8166" i="2" s="1"/>
  <c r="F8167" i="2" s="1"/>
  <c r="F8168" i="2" s="1"/>
  <c r="F8169" i="2" s="1"/>
  <c r="F8170" i="2" s="1"/>
  <c r="F8171" i="2" s="1"/>
  <c r="F8172" i="2" s="1"/>
  <c r="F8173" i="2" s="1"/>
  <c r="F8174" i="2" s="1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F8186" i="2" s="1"/>
  <c r="F8187" i="2" s="1"/>
  <c r="F8188" i="2" s="1"/>
  <c r="F8189" i="2" s="1"/>
  <c r="F8190" i="2" s="1"/>
  <c r="F8191" i="2" s="1"/>
  <c r="F8192" i="2" s="1"/>
  <c r="F8193" i="2" s="1"/>
  <c r="F8194" i="2" s="1"/>
  <c r="F8195" i="2" s="1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 s="1"/>
  <c r="B5403" i="2" s="1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 s="1"/>
  <c r="B5643" i="2" s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82" i="2" s="1"/>
  <c r="B5883" i="2" s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 s="1"/>
  <c r="B5907" i="2" s="1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 s="1"/>
  <c r="B5979" i="2" s="1"/>
  <c r="B5980" i="2" s="1"/>
  <c r="B5981" i="2" s="1"/>
  <c r="B5982" i="2" s="1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 s="1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 s="1"/>
  <c r="B6171" i="2" s="1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94" i="2" s="1"/>
  <c r="B6195" i="2" s="1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 s="1"/>
  <c r="B6243" i="2" s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86" i="2" s="1"/>
  <c r="B6387" i="2" s="1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410" i="2" s="1"/>
  <c r="B6411" i="2" s="1"/>
  <c r="B6412" i="2" s="1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 s="1"/>
  <c r="B6435" i="2" s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 s="1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82" i="2" s="1"/>
  <c r="B6483" i="2" s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 s="1"/>
  <c r="B6507" i="2" s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 s="1"/>
  <c r="B6531" i="2" s="1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54" i="2" s="1"/>
  <c r="B6555" i="2" s="1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 s="1"/>
  <c r="B6627" i="2" s="1"/>
  <c r="B6628" i="2" s="1"/>
  <c r="B6629" i="2" s="1"/>
  <c r="B6630" i="2" s="1"/>
  <c r="B6631" i="2" s="1"/>
  <c r="B6632" i="2" s="1"/>
  <c r="B6633" i="2" s="1"/>
  <c r="B6634" i="2" s="1"/>
  <c r="B6635" i="2" s="1"/>
  <c r="B6636" i="2" s="1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50" i="2" s="1"/>
  <c r="B6651" i="2" s="1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74" i="2" s="1"/>
  <c r="B6675" i="2" s="1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7" i="2" s="1"/>
  <c r="B6748" i="2" s="1"/>
  <c r="B6749" i="2" s="1"/>
  <c r="B6750" i="2" s="1"/>
  <c r="B6751" i="2" s="1"/>
  <c r="B6752" i="2" s="1"/>
  <c r="B6753" i="2" s="1"/>
  <c r="B6754" i="2" s="1"/>
  <c r="B6755" i="2" s="1"/>
  <c r="B6756" i="2" s="1"/>
  <c r="B6757" i="2" s="1"/>
  <c r="B6758" i="2" s="1"/>
  <c r="B6759" i="2" s="1"/>
  <c r="B6760" i="2" s="1"/>
  <c r="B6761" i="2" s="1"/>
  <c r="B6762" i="2" s="1"/>
  <c r="B6763" i="2" s="1"/>
  <c r="B6764" i="2" s="1"/>
  <c r="B6765" i="2" s="1"/>
  <c r="B6766" i="2" s="1"/>
  <c r="B6767" i="2" s="1"/>
  <c r="B6768" i="2" s="1"/>
  <c r="B6769" i="2" s="1"/>
  <c r="B6770" i="2" s="1"/>
  <c r="B6771" i="2" s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B6820" i="2" s="1"/>
  <c r="B6821" i="2" s="1"/>
  <c r="B6822" i="2" s="1"/>
  <c r="B6823" i="2" s="1"/>
  <c r="B6824" i="2" s="1"/>
  <c r="B6825" i="2" s="1"/>
  <c r="B6826" i="2" s="1"/>
  <c r="B6827" i="2" s="1"/>
  <c r="B6828" i="2" s="1"/>
  <c r="B6829" i="2" s="1"/>
  <c r="B6830" i="2" s="1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B6841" i="2" s="1"/>
  <c r="B6842" i="2" s="1"/>
  <c r="B6843" i="2" s="1"/>
  <c r="B6844" i="2" s="1"/>
  <c r="B6845" i="2" s="1"/>
  <c r="B6846" i="2" s="1"/>
  <c r="B6847" i="2" s="1"/>
  <c r="B6848" i="2" s="1"/>
  <c r="B6849" i="2" s="1"/>
  <c r="B6850" i="2" s="1"/>
  <c r="B6851" i="2" s="1"/>
  <c r="B6852" i="2" s="1"/>
  <c r="B6853" i="2" s="1"/>
  <c r="B6854" i="2" s="1"/>
  <c r="B6855" i="2" s="1"/>
  <c r="B6856" i="2" s="1"/>
  <c r="B6857" i="2" s="1"/>
  <c r="B6858" i="2" s="1"/>
  <c r="B6859" i="2" s="1"/>
  <c r="B6860" i="2" s="1"/>
  <c r="B6861" i="2" s="1"/>
  <c r="B6862" i="2" s="1"/>
  <c r="B6863" i="2" s="1"/>
  <c r="B6864" i="2" s="1"/>
  <c r="B6865" i="2" s="1"/>
  <c r="B6866" i="2" s="1"/>
  <c r="B6867" i="2" s="1"/>
  <c r="B6868" i="2" s="1"/>
  <c r="B6869" i="2" s="1"/>
  <c r="B6870" i="2" s="1"/>
  <c r="B6871" i="2" s="1"/>
  <c r="B6872" i="2" s="1"/>
  <c r="B6873" i="2" s="1"/>
  <c r="B6874" i="2" s="1"/>
  <c r="B6875" i="2" s="1"/>
  <c r="B6876" i="2" s="1"/>
  <c r="B6877" i="2" s="1"/>
  <c r="B6878" i="2" s="1"/>
  <c r="B6879" i="2" s="1"/>
  <c r="B6880" i="2" s="1"/>
  <c r="B6881" i="2" s="1"/>
  <c r="B6882" i="2" s="1"/>
  <c r="B6883" i="2" s="1"/>
  <c r="B6884" i="2" s="1"/>
  <c r="B6885" i="2" s="1"/>
  <c r="B6886" i="2" s="1"/>
  <c r="B6887" i="2" s="1"/>
  <c r="B6888" i="2" s="1"/>
  <c r="B6889" i="2" s="1"/>
  <c r="B6890" i="2" s="1"/>
  <c r="B6891" i="2" s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 s="1"/>
  <c r="B6909" i="2" s="1"/>
  <c r="B6910" i="2" s="1"/>
  <c r="B6911" i="2" s="1"/>
  <c r="B6912" i="2" s="1"/>
  <c r="B6913" i="2" s="1"/>
  <c r="B6914" i="2" s="1"/>
  <c r="B6915" i="2" s="1"/>
  <c r="B6916" i="2" s="1"/>
  <c r="B6917" i="2" s="1"/>
  <c r="B6918" i="2" s="1"/>
  <c r="B6919" i="2" s="1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38" i="2" s="1"/>
  <c r="B6939" i="2" s="1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 s="1"/>
  <c r="B6950" i="2" s="1"/>
  <c r="B6951" i="2" s="1"/>
  <c r="B6952" i="2" s="1"/>
  <c r="B6953" i="2" s="1"/>
  <c r="B6954" i="2" s="1"/>
  <c r="B6955" i="2" s="1"/>
  <c r="B6956" i="2" s="1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3" i="2" s="1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B6985" i="2" s="1"/>
  <c r="B6986" i="2" s="1"/>
  <c r="B6987" i="2" s="1"/>
  <c r="B6988" i="2" s="1"/>
  <c r="B6989" i="2" s="1"/>
  <c r="B6990" i="2" s="1"/>
  <c r="B6991" i="2" s="1"/>
  <c r="B6992" i="2" s="1"/>
  <c r="B6993" i="2" s="1"/>
  <c r="B6994" i="2" s="1"/>
  <c r="B6995" i="2" s="1"/>
  <c r="B6996" i="2" s="1"/>
  <c r="B6997" i="2" s="1"/>
  <c r="B6998" i="2" s="1"/>
  <c r="B6999" i="2" s="1"/>
  <c r="B7000" i="2" s="1"/>
  <c r="B7001" i="2" s="1"/>
  <c r="B7002" i="2" s="1"/>
  <c r="B7003" i="2" s="1"/>
  <c r="B7004" i="2" s="1"/>
  <c r="B7005" i="2" s="1"/>
  <c r="B7006" i="2" s="1"/>
  <c r="B7007" i="2" s="1"/>
  <c r="B7008" i="2" s="1"/>
  <c r="B7009" i="2" s="1"/>
  <c r="B7010" i="2" s="1"/>
  <c r="B7011" i="2" s="1"/>
  <c r="B7012" i="2" s="1"/>
  <c r="B7013" i="2" s="1"/>
  <c r="B7014" i="2" s="1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8" i="2" s="1"/>
  <c r="B7029" i="2" s="1"/>
  <c r="B7030" i="2" s="1"/>
  <c r="B7031" i="2" s="1"/>
  <c r="B7032" i="2" s="1"/>
  <c r="B7033" i="2" s="1"/>
  <c r="B7034" i="2" s="1"/>
  <c r="B7035" i="2" s="1"/>
  <c r="B7036" i="2" s="1"/>
  <c r="B7037" i="2" s="1"/>
  <c r="B7038" i="2" s="1"/>
  <c r="B7039" i="2" s="1"/>
  <c r="B7040" i="2" s="1"/>
  <c r="B7041" i="2" s="1"/>
  <c r="B7042" i="2" s="1"/>
  <c r="B7043" i="2" s="1"/>
  <c r="B7044" i="2" s="1"/>
  <c r="B7045" i="2" s="1"/>
  <c r="B7046" i="2" s="1"/>
  <c r="B7047" i="2" s="1"/>
  <c r="B7048" i="2" s="1"/>
  <c r="B7049" i="2" s="1"/>
  <c r="B7050" i="2" s="1"/>
  <c r="B7051" i="2" s="1"/>
  <c r="B7052" i="2" s="1"/>
  <c r="B7053" i="2" s="1"/>
  <c r="B7054" i="2" s="1"/>
  <c r="B7055" i="2" s="1"/>
  <c r="B7056" i="2" s="1"/>
  <c r="B7057" i="2" s="1"/>
  <c r="B7058" i="2" s="1"/>
  <c r="B7059" i="2" s="1"/>
  <c r="B7060" i="2" s="1"/>
  <c r="B7061" i="2" s="1"/>
  <c r="B7062" i="2" s="1"/>
  <c r="B7063" i="2" s="1"/>
  <c r="B7064" i="2" s="1"/>
  <c r="B7065" i="2" s="1"/>
  <c r="B7066" i="2" s="1"/>
  <c r="B7067" i="2" s="1"/>
  <c r="B7068" i="2" s="1"/>
  <c r="B7069" i="2" s="1"/>
  <c r="B7070" i="2" s="1"/>
  <c r="B7071" i="2" s="1"/>
  <c r="B7072" i="2" s="1"/>
  <c r="B7073" i="2" s="1"/>
  <c r="B7074" i="2" s="1"/>
  <c r="B7075" i="2" s="1"/>
  <c r="B7076" i="2" s="1"/>
  <c r="B7077" i="2" s="1"/>
  <c r="B7078" i="2" s="1"/>
  <c r="B7079" i="2" s="1"/>
  <c r="B7080" i="2" s="1"/>
  <c r="B7081" i="2" s="1"/>
  <c r="B7082" i="2" s="1"/>
  <c r="B7083" i="2" s="1"/>
  <c r="B7084" i="2" s="1"/>
  <c r="B7085" i="2" s="1"/>
  <c r="B7086" i="2" s="1"/>
  <c r="B7087" i="2" s="1"/>
  <c r="B7088" i="2" s="1"/>
  <c r="B7089" i="2" s="1"/>
  <c r="B7090" i="2" s="1"/>
  <c r="B7091" i="2" s="1"/>
  <c r="B7092" i="2" s="1"/>
  <c r="B7093" i="2" s="1"/>
  <c r="B7094" i="2" s="1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 s="1"/>
  <c r="B7107" i="2" s="1"/>
  <c r="B7108" i="2" s="1"/>
  <c r="B7109" i="2" s="1"/>
  <c r="B7110" i="2" s="1"/>
  <c r="B7111" i="2" s="1"/>
  <c r="B7112" i="2" s="1"/>
  <c r="B7113" i="2" s="1"/>
  <c r="B7114" i="2" s="1"/>
  <c r="B7115" i="2" s="1"/>
  <c r="B7116" i="2" s="1"/>
  <c r="B7117" i="2" s="1"/>
  <c r="B7118" i="2" s="1"/>
  <c r="B7119" i="2" s="1"/>
  <c r="B7120" i="2" s="1"/>
  <c r="B7121" i="2" s="1"/>
  <c r="B7122" i="2" s="1"/>
  <c r="B7123" i="2" s="1"/>
  <c r="B7124" i="2" s="1"/>
  <c r="B7125" i="2" s="1"/>
  <c r="B7126" i="2" s="1"/>
  <c r="B7127" i="2" s="1"/>
  <c r="B7128" i="2" s="1"/>
  <c r="B7129" i="2" s="1"/>
  <c r="B7130" i="2" s="1"/>
  <c r="B7131" i="2" s="1"/>
  <c r="B7132" i="2" s="1"/>
  <c r="B7133" i="2" s="1"/>
  <c r="B7134" i="2" s="1"/>
  <c r="B7135" i="2" s="1"/>
  <c r="B7136" i="2" s="1"/>
  <c r="B7137" i="2" s="1"/>
  <c r="B7138" i="2" s="1"/>
  <c r="B7139" i="2" s="1"/>
  <c r="B7140" i="2" s="1"/>
  <c r="B7141" i="2" s="1"/>
  <c r="B7142" i="2" s="1"/>
  <c r="B7143" i="2" s="1"/>
  <c r="B7144" i="2" s="1"/>
  <c r="B7145" i="2" s="1"/>
  <c r="B7146" i="2" s="1"/>
  <c r="B7147" i="2" s="1"/>
  <c r="B7148" i="2" s="1"/>
  <c r="B7149" i="2" s="1"/>
  <c r="B7150" i="2" s="1"/>
  <c r="B7151" i="2" s="1"/>
  <c r="B7152" i="2" s="1"/>
  <c r="B7153" i="2" s="1"/>
  <c r="B7154" i="2" s="1"/>
  <c r="B7155" i="2" s="1"/>
  <c r="B7156" i="2" s="1"/>
  <c r="B7157" i="2" s="1"/>
  <c r="B7158" i="2" s="1"/>
  <c r="B7159" i="2" s="1"/>
  <c r="B7160" i="2" s="1"/>
  <c r="B7161" i="2" s="1"/>
  <c r="B7162" i="2" s="1"/>
  <c r="B7163" i="2" s="1"/>
  <c r="B7164" i="2" s="1"/>
  <c r="B7165" i="2" s="1"/>
  <c r="B7166" i="2" s="1"/>
  <c r="B7167" i="2" s="1"/>
  <c r="B7168" i="2" s="1"/>
  <c r="B7169" i="2" s="1"/>
  <c r="B7170" i="2" s="1"/>
  <c r="B7171" i="2" s="1"/>
  <c r="B7172" i="2" s="1"/>
  <c r="B7173" i="2" s="1"/>
  <c r="B7174" i="2" s="1"/>
  <c r="B7175" i="2" s="1"/>
  <c r="B7176" i="2" s="1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B7188" i="2" s="1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B7203" i="2" s="1"/>
  <c r="B7204" i="2" s="1"/>
  <c r="B7205" i="2" s="1"/>
  <c r="B7206" i="2" s="1"/>
  <c r="B7207" i="2" s="1"/>
  <c r="B7208" i="2" s="1"/>
  <c r="B7209" i="2" s="1"/>
  <c r="B7210" i="2" s="1"/>
  <c r="B7211" i="2" s="1"/>
  <c r="B7212" i="2" s="1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B7224" i="2" s="1"/>
  <c r="B7225" i="2" s="1"/>
  <c r="B7226" i="2" s="1"/>
  <c r="B7227" i="2" s="1"/>
  <c r="B7228" i="2" s="1"/>
  <c r="B7229" i="2" s="1"/>
  <c r="B7230" i="2" s="1"/>
  <c r="B7231" i="2" s="1"/>
  <c r="B7232" i="2" s="1"/>
  <c r="B7233" i="2" s="1"/>
  <c r="B7234" i="2" s="1"/>
  <c r="B7235" i="2" s="1"/>
  <c r="B7236" i="2" s="1"/>
  <c r="B7237" i="2" s="1"/>
  <c r="B7238" i="2" s="1"/>
  <c r="B7239" i="2" s="1"/>
  <c r="B7240" i="2" s="1"/>
  <c r="B7241" i="2" s="1"/>
  <c r="B7242" i="2" s="1"/>
  <c r="B7243" i="2" s="1"/>
  <c r="B7244" i="2" s="1"/>
  <c r="B7245" i="2" s="1"/>
  <c r="B7246" i="2" s="1"/>
  <c r="B7247" i="2" s="1"/>
  <c r="B7248" i="2" s="1"/>
  <c r="B7249" i="2" s="1"/>
  <c r="B7250" i="2" s="1"/>
  <c r="B7251" i="2" s="1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5" i="2" s="1"/>
  <c r="B7266" i="2" s="1"/>
  <c r="B7267" i="2" s="1"/>
  <c r="B7268" i="2" s="1"/>
  <c r="B7269" i="2" s="1"/>
  <c r="B7270" i="2" s="1"/>
  <c r="B7271" i="2" s="1"/>
  <c r="B7272" i="2" s="1"/>
  <c r="B7273" i="2" s="1"/>
  <c r="B7274" i="2" s="1"/>
  <c r="B7275" i="2" s="1"/>
  <c r="B7276" i="2" s="1"/>
  <c r="B7277" i="2" s="1"/>
  <c r="B7278" i="2" s="1"/>
  <c r="B7279" i="2" s="1"/>
  <c r="B7280" i="2" s="1"/>
  <c r="B7281" i="2" s="1"/>
  <c r="B7282" i="2" s="1"/>
  <c r="B7283" i="2" s="1"/>
  <c r="B7284" i="2" s="1"/>
  <c r="B7285" i="2" s="1"/>
  <c r="B7286" i="2" s="1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322" i="2" s="1"/>
  <c r="B7323" i="2" s="1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B7343" i="2" s="1"/>
  <c r="B7344" i="2" s="1"/>
  <c r="B7345" i="2" s="1"/>
  <c r="B7346" i="2" s="1"/>
  <c r="B7347" i="2" s="1"/>
  <c r="B7348" i="2" s="1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3" i="2" s="1"/>
  <c r="B7364" i="2" s="1"/>
  <c r="B7365" i="2" s="1"/>
  <c r="B7366" i="2" s="1"/>
  <c r="B7367" i="2" s="1"/>
  <c r="B7368" i="2" s="1"/>
  <c r="B7369" i="2" s="1"/>
  <c r="B7370" i="2" s="1"/>
  <c r="B7371" i="2" s="1"/>
  <c r="B7372" i="2" s="1"/>
  <c r="B7373" i="2" s="1"/>
  <c r="B7374" i="2" s="1"/>
  <c r="B7375" i="2" s="1"/>
  <c r="B7376" i="2" s="1"/>
  <c r="B7377" i="2" s="1"/>
  <c r="B7378" i="2" s="1"/>
  <c r="B7379" i="2" s="1"/>
  <c r="B7380" i="2" s="1"/>
  <c r="B7381" i="2" s="1"/>
  <c r="B7382" i="2" s="1"/>
  <c r="B7383" i="2" s="1"/>
  <c r="B7384" i="2" s="1"/>
  <c r="B7385" i="2" s="1"/>
  <c r="B7386" i="2" s="1"/>
  <c r="B7387" i="2" s="1"/>
  <c r="B7388" i="2" s="1"/>
  <c r="B7389" i="2" s="1"/>
  <c r="B7390" i="2" s="1"/>
  <c r="B7391" i="2" s="1"/>
  <c r="B7392" i="2" s="1"/>
  <c r="B7393" i="2" s="1"/>
  <c r="B7394" i="2" s="1"/>
  <c r="B7395" i="2" s="1"/>
  <c r="B7396" i="2" s="1"/>
  <c r="B7397" i="2" s="1"/>
  <c r="B7398" i="2" s="1"/>
  <c r="B7399" i="2" s="1"/>
  <c r="B7400" i="2" s="1"/>
  <c r="B7401" i="2" s="1"/>
  <c r="B7402" i="2" s="1"/>
  <c r="B7403" i="2" s="1"/>
  <c r="B7404" i="2" s="1"/>
  <c r="B7405" i="2" s="1"/>
  <c r="B7406" i="2" s="1"/>
  <c r="B7407" i="2" s="1"/>
  <c r="B7408" i="2" s="1"/>
  <c r="B7409" i="2" s="1"/>
  <c r="B7410" i="2" s="1"/>
  <c r="B7411" i="2" s="1"/>
  <c r="B7412" i="2" s="1"/>
  <c r="B7413" i="2" s="1"/>
  <c r="B7414" i="2" s="1"/>
  <c r="B7415" i="2" s="1"/>
  <c r="B7416" i="2" s="1"/>
  <c r="B7417" i="2" s="1"/>
  <c r="B7418" i="2" s="1"/>
  <c r="B7419" i="2" s="1"/>
  <c r="B7420" i="2" s="1"/>
  <c r="B7421" i="2" s="1"/>
  <c r="B7422" i="2" s="1"/>
  <c r="B7423" i="2" s="1"/>
  <c r="B7424" i="2" s="1"/>
  <c r="B7425" i="2" s="1"/>
  <c r="B7426" i="2" s="1"/>
  <c r="B7427" i="2" s="1"/>
  <c r="B7428" i="2" s="1"/>
  <c r="B7429" i="2" s="1"/>
  <c r="B7430" i="2" s="1"/>
  <c r="B7431" i="2" s="1"/>
  <c r="B7432" i="2" s="1"/>
  <c r="B7433" i="2" s="1"/>
  <c r="B7434" i="2" s="1"/>
  <c r="B7435" i="2" s="1"/>
  <c r="B7436" i="2" s="1"/>
  <c r="B7437" i="2" s="1"/>
  <c r="B7438" i="2" s="1"/>
  <c r="B7439" i="2" s="1"/>
  <c r="B7440" i="2" s="1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8" i="2" s="1"/>
  <c r="B7459" i="2" s="1"/>
  <c r="B7460" i="2" s="1"/>
  <c r="B7461" i="2" s="1"/>
  <c r="B7462" i="2" s="1"/>
  <c r="B7463" i="2" s="1"/>
  <c r="B7464" i="2" s="1"/>
  <c r="B7465" i="2" s="1"/>
  <c r="B7466" i="2" s="1"/>
  <c r="B7467" i="2" s="1"/>
  <c r="B7468" i="2" s="1"/>
  <c r="B7469" i="2" s="1"/>
  <c r="B7470" i="2" s="1"/>
  <c r="B7471" i="2" s="1"/>
  <c r="B7472" i="2" s="1"/>
  <c r="B7473" i="2" s="1"/>
  <c r="B7474" i="2" s="1"/>
  <c r="B7475" i="2" s="1"/>
  <c r="B7476" i="2" s="1"/>
  <c r="B7477" i="2" s="1"/>
  <c r="B7478" i="2" s="1"/>
  <c r="B7479" i="2" s="1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 s="1"/>
  <c r="B7490" i="2" s="1"/>
  <c r="B7491" i="2" s="1"/>
  <c r="B7492" i="2" s="1"/>
  <c r="B7493" i="2" s="1"/>
  <c r="B7494" i="2" s="1"/>
  <c r="B7495" i="2" s="1"/>
  <c r="B7496" i="2" s="1"/>
  <c r="B7497" i="2" s="1"/>
  <c r="B7498" i="2" s="1"/>
  <c r="B7499" i="2" s="1"/>
  <c r="B7500" i="2" s="1"/>
  <c r="B7501" i="2" s="1"/>
  <c r="B7502" i="2" s="1"/>
  <c r="B7503" i="2" s="1"/>
  <c r="B7504" i="2" s="1"/>
  <c r="B7505" i="2" s="1"/>
  <c r="B7506" i="2" s="1"/>
  <c r="B7507" i="2" s="1"/>
  <c r="B7508" i="2" s="1"/>
  <c r="B7509" i="2" s="1"/>
  <c r="B7510" i="2" s="1"/>
  <c r="B7511" i="2" s="1"/>
  <c r="B7512" i="2" s="1"/>
  <c r="B7513" i="2" s="1"/>
  <c r="B7514" i="2" s="1"/>
  <c r="B7515" i="2" s="1"/>
  <c r="B7516" i="2" s="1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B7532" i="2" s="1"/>
  <c r="B7533" i="2" s="1"/>
  <c r="B7534" i="2" s="1"/>
  <c r="B7535" i="2" s="1"/>
  <c r="B7536" i="2" s="1"/>
  <c r="B7537" i="2" s="1"/>
  <c r="B7538" i="2" s="1"/>
  <c r="B7539" i="2" s="1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5" i="2" s="1"/>
  <c r="B7556" i="2" s="1"/>
  <c r="B7557" i="2" s="1"/>
  <c r="B7558" i="2" s="1"/>
  <c r="B7559" i="2" s="1"/>
  <c r="B7560" i="2" s="1"/>
  <c r="B7561" i="2" s="1"/>
  <c r="B7562" i="2" s="1"/>
  <c r="B7563" i="2" s="1"/>
  <c r="B7564" i="2" s="1"/>
  <c r="B7565" i="2" s="1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B7579" i="2" s="1"/>
  <c r="B7580" i="2" s="1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B7594" i="2" s="1"/>
  <c r="B7595" i="2" s="1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B7611" i="2" s="1"/>
  <c r="B7612" i="2" s="1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B7624" i="2" s="1"/>
  <c r="B7625" i="2" s="1"/>
  <c r="B7626" i="2" s="1"/>
  <c r="B7627" i="2" s="1"/>
  <c r="B7628" i="2" s="1"/>
  <c r="B7629" i="2" s="1"/>
  <c r="B7630" i="2" s="1"/>
  <c r="B7631" i="2" s="1"/>
  <c r="B7632" i="2" s="1"/>
  <c r="B7633" i="2" s="1"/>
  <c r="B7634" i="2" s="1"/>
  <c r="B7635" i="2" s="1"/>
  <c r="B7636" i="2" s="1"/>
  <c r="B7637" i="2" s="1"/>
  <c r="B7638" i="2" s="1"/>
  <c r="B7639" i="2" s="1"/>
  <c r="B7640" i="2" s="1"/>
  <c r="B7641" i="2" s="1"/>
  <c r="B7642" i="2" s="1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B7653" i="2" s="1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B7703" i="2" s="1"/>
  <c r="B7704" i="2" s="1"/>
  <c r="B7705" i="2" s="1"/>
  <c r="B7706" i="2" s="1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B7734" i="2" s="1"/>
  <c r="B7735" i="2" s="1"/>
  <c r="B7736" i="2" s="1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B7747" i="2" s="1"/>
  <c r="B7748" i="2" s="1"/>
  <c r="B7749" i="2" s="1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B7766" i="2" s="1"/>
  <c r="B7767" i="2" s="1"/>
  <c r="B7768" i="2" s="1"/>
  <c r="B7769" i="2" s="1"/>
  <c r="B7770" i="2" s="1"/>
  <c r="B7771" i="2" s="1"/>
  <c r="B7772" i="2" s="1"/>
  <c r="B7773" i="2" s="1"/>
  <c r="B7774" i="2" s="1"/>
  <c r="B7775" i="2" s="1"/>
  <c r="B7776" i="2" s="1"/>
  <c r="B7777" i="2" s="1"/>
  <c r="B7778" i="2" s="1"/>
  <c r="B7779" i="2" s="1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B7792" i="2" s="1"/>
  <c r="B7793" i="2" s="1"/>
  <c r="B7794" i="2" s="1"/>
  <c r="B7795" i="2" s="1"/>
  <c r="B7796" i="2" s="1"/>
  <c r="B7797" i="2" s="1"/>
  <c r="B7798" i="2" s="1"/>
  <c r="B7799" i="2" s="1"/>
  <c r="B7800" i="2" s="1"/>
  <c r="B7801" i="2" s="1"/>
  <c r="B7802" i="2" s="1"/>
  <c r="B7803" i="2" s="1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B7819" i="2" s="1"/>
  <c r="B7820" i="2" s="1"/>
  <c r="B7821" i="2" s="1"/>
  <c r="B7822" i="2" s="1"/>
  <c r="B7823" i="2" s="1"/>
  <c r="B7824" i="2" s="1"/>
  <c r="B7825" i="2" s="1"/>
  <c r="B7826" i="2" s="1"/>
  <c r="B7827" i="2" s="1"/>
  <c r="B7828" i="2" s="1"/>
  <c r="B7829" i="2" s="1"/>
  <c r="B7830" i="2" s="1"/>
  <c r="B7831" i="2" s="1"/>
  <c r="B7832" i="2" s="1"/>
  <c r="B7833" i="2" s="1"/>
  <c r="B7834" i="2" s="1"/>
  <c r="B7835" i="2" s="1"/>
  <c r="B7836" i="2" s="1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B7857" i="2" s="1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B7887" i="2" s="1"/>
  <c r="B7888" i="2" s="1"/>
  <c r="B7889" i="2" s="1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 s="1"/>
  <c r="B7901" i="2" s="1"/>
  <c r="B7902" i="2" s="1"/>
  <c r="B7903" i="2" s="1"/>
  <c r="B7904" i="2" s="1"/>
  <c r="B7905" i="2" s="1"/>
  <c r="B7906" i="2" s="1"/>
  <c r="B7907" i="2" s="1"/>
  <c r="B7908" i="2" s="1"/>
  <c r="B7909" i="2" s="1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922" i="2" s="1"/>
  <c r="B7923" i="2" s="1"/>
  <c r="B7924" i="2" s="1"/>
  <c r="B7925" i="2" s="1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1" i="2" s="1"/>
  <c r="B7942" i="2" s="1"/>
  <c r="B7943" i="2" s="1"/>
  <c r="B7944" i="2" s="1"/>
  <c r="B7945" i="2" s="1"/>
  <c r="B7946" i="2" s="1"/>
  <c r="B7947" i="2" s="1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7" i="2" s="1"/>
  <c r="B7968" i="2" s="1"/>
  <c r="B7969" i="2" s="1"/>
  <c r="B7970" i="2" s="1"/>
  <c r="B7971" i="2" s="1"/>
  <c r="B7972" i="2" s="1"/>
  <c r="B7973" i="2" s="1"/>
  <c r="B7974" i="2" s="1"/>
  <c r="B7975" i="2" s="1"/>
  <c r="B7976" i="2" s="1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B7996" i="2" s="1"/>
  <c r="B7997" i="2" s="1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B8008" i="2" s="1"/>
  <c r="B8009" i="2" s="1"/>
  <c r="B8010" i="2" s="1"/>
  <c r="B8011" i="2" s="1"/>
  <c r="B8012" i="2" s="1"/>
  <c r="B8013" i="2" s="1"/>
  <c r="B8014" i="2" s="1"/>
  <c r="B8015" i="2" s="1"/>
  <c r="B8016" i="2" s="1"/>
  <c r="B8017" i="2" s="1"/>
  <c r="B8018" i="2" s="1"/>
  <c r="B8019" i="2" s="1"/>
  <c r="B8020" i="2" s="1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42" i="2" s="1"/>
  <c r="B8043" i="2" s="1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59" i="2" s="1"/>
  <c r="B8060" i="2" s="1"/>
  <c r="B8061" i="2" s="1"/>
  <c r="B8062" i="2" s="1"/>
  <c r="B8063" i="2" s="1"/>
  <c r="B8064" i="2" s="1"/>
  <c r="B8065" i="2" s="1"/>
  <c r="B8066" i="2" s="1"/>
  <c r="B8067" i="2" s="1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B8080" i="2" s="1"/>
  <c r="B8081" i="2" s="1"/>
  <c r="B8082" i="2" s="1"/>
  <c r="B8083" i="2" s="1"/>
  <c r="B8084" i="2" s="1"/>
  <c r="B8085" i="2" s="1"/>
  <c r="B8086" i="2" s="1"/>
  <c r="B8087" i="2" s="1"/>
  <c r="B8088" i="2" s="1"/>
  <c r="B8089" i="2" s="1"/>
  <c r="B8090" i="2" s="1"/>
  <c r="B8091" i="2" s="1"/>
  <c r="B8092" i="2" s="1"/>
  <c r="B8093" i="2" s="1"/>
  <c r="B8094" i="2" s="1"/>
  <c r="B8095" i="2" s="1"/>
  <c r="B8096" i="2" s="1"/>
  <c r="B8097" i="2" s="1"/>
  <c r="B8098" i="2" s="1"/>
  <c r="B8099" i="2" s="1"/>
  <c r="B8100" i="2" s="1"/>
  <c r="B8101" i="2" s="1"/>
  <c r="B8102" i="2" s="1"/>
  <c r="B8103" i="2" s="1"/>
  <c r="B8104" i="2" s="1"/>
  <c r="B8105" i="2" s="1"/>
  <c r="B8106" i="2" s="1"/>
  <c r="B8107" i="2" s="1"/>
  <c r="B8108" i="2" s="1"/>
  <c r="B8109" i="2" s="1"/>
  <c r="B8110" i="2" s="1"/>
  <c r="B8111" i="2" s="1"/>
  <c r="B8112" i="2" s="1"/>
  <c r="B8113" i="2" s="1"/>
  <c r="B8114" i="2" s="1"/>
  <c r="B8115" i="2" s="1"/>
  <c r="B8116" i="2" s="1"/>
  <c r="B8117" i="2" s="1"/>
  <c r="B8118" i="2" s="1"/>
  <c r="B8119" i="2" s="1"/>
  <c r="B8120" i="2" s="1"/>
  <c r="B8121" i="2" s="1"/>
  <c r="B8122" i="2" s="1"/>
  <c r="B8123" i="2" s="1"/>
  <c r="B8124" i="2" s="1"/>
  <c r="B8125" i="2" s="1"/>
  <c r="B8126" i="2" s="1"/>
  <c r="B8127" i="2" s="1"/>
  <c r="B8128" i="2" s="1"/>
  <c r="B8129" i="2" s="1"/>
  <c r="B8130" i="2" s="1"/>
  <c r="B8131" i="2" s="1"/>
  <c r="B8132" i="2" s="1"/>
  <c r="B8133" i="2" s="1"/>
  <c r="B8134" i="2" s="1"/>
  <c r="B8135" i="2" s="1"/>
  <c r="B8136" i="2" s="1"/>
  <c r="B8137" i="2" s="1"/>
  <c r="B8138" i="2" s="1"/>
  <c r="B8139" i="2" s="1"/>
  <c r="B8140" i="2" s="1"/>
  <c r="B8141" i="2" s="1"/>
  <c r="B8142" i="2" s="1"/>
  <c r="B8143" i="2" s="1"/>
  <c r="B8144" i="2" s="1"/>
  <c r="B8145" i="2" s="1"/>
  <c r="B8146" i="2" s="1"/>
  <c r="B8147" i="2" s="1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B8172" i="2" s="1"/>
  <c r="B8173" i="2" s="1"/>
  <c r="B8174" i="2" s="1"/>
  <c r="B8175" i="2" s="1"/>
  <c r="B8176" i="2" s="1"/>
  <c r="B8177" i="2" s="1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D4" i="2" l="1"/>
  <c r="D5" i="2"/>
  <c r="G4" i="2"/>
  <c r="E5" i="2"/>
  <c r="J6" i="2"/>
  <c r="D6" i="2"/>
  <c r="G5" i="2" l="1"/>
  <c r="D7" i="2"/>
  <c r="E7" i="2" l="1"/>
  <c r="G6" i="2"/>
  <c r="J8" i="2"/>
  <c r="D8" i="2"/>
  <c r="E8" i="2" l="1"/>
  <c r="G7" i="2"/>
  <c r="J9" i="2"/>
  <c r="D9" i="2"/>
  <c r="E9" i="2" l="1"/>
  <c r="G8" i="2"/>
  <c r="J10" i="2"/>
  <c r="D10" i="2"/>
  <c r="E10" i="2" l="1"/>
  <c r="G9" i="2"/>
  <c r="J11" i="2"/>
  <c r="D11" i="2"/>
  <c r="E11" i="2" l="1"/>
  <c r="G10" i="2"/>
  <c r="J12" i="2"/>
  <c r="D12" i="2"/>
  <c r="E12" i="2" l="1"/>
  <c r="G11" i="2"/>
  <c r="J13" i="2"/>
  <c r="D13" i="2"/>
  <c r="E13" i="2" l="1"/>
  <c r="G12" i="2"/>
  <c r="J14" i="2"/>
  <c r="D14" i="2"/>
  <c r="E14" i="2" l="1"/>
  <c r="G13" i="2"/>
  <c r="J15" i="2"/>
  <c r="D15" i="2"/>
  <c r="E15" i="2" l="1"/>
  <c r="G14" i="2"/>
  <c r="J16" i="2"/>
  <c r="D16" i="2"/>
  <c r="E16" i="2" l="1"/>
  <c r="G15" i="2"/>
  <c r="J17" i="2"/>
  <c r="D17" i="2"/>
  <c r="E17" i="2" l="1"/>
  <c r="G16" i="2"/>
  <c r="J18" i="2"/>
  <c r="D18" i="2"/>
  <c r="E18" i="2" l="1"/>
  <c r="G17" i="2"/>
  <c r="J19" i="2"/>
  <c r="D19" i="2"/>
  <c r="E19" i="2" l="1"/>
  <c r="G18" i="2"/>
  <c r="J20" i="2"/>
  <c r="D20" i="2"/>
  <c r="E20" i="2" l="1"/>
  <c r="G19" i="2"/>
  <c r="J21" i="2"/>
  <c r="D21" i="2"/>
  <c r="E21" i="2" l="1"/>
  <c r="G20" i="2"/>
  <c r="J22" i="2"/>
  <c r="D22" i="2"/>
  <c r="E22" i="2" l="1"/>
  <c r="G21" i="2"/>
  <c r="J23" i="2"/>
  <c r="D23" i="2"/>
  <c r="E23" i="2" l="1"/>
  <c r="G22" i="2"/>
  <c r="J24" i="2"/>
  <c r="D24" i="2"/>
  <c r="E24" i="2" l="1"/>
  <c r="G23" i="2"/>
  <c r="J25" i="2"/>
  <c r="D25" i="2"/>
  <c r="E25" i="2" l="1"/>
  <c r="G24" i="2"/>
  <c r="J26" i="2"/>
  <c r="D26" i="2"/>
  <c r="E26" i="2" l="1"/>
  <c r="G25" i="2"/>
  <c r="J27" i="2"/>
  <c r="D27" i="2"/>
  <c r="E27" i="2" l="1"/>
  <c r="G26" i="2"/>
  <c r="J28" i="2"/>
  <c r="D28" i="2"/>
  <c r="E28" i="2" l="1"/>
  <c r="G27" i="2"/>
  <c r="J29" i="2"/>
  <c r="D29" i="2"/>
  <c r="E29" i="2" l="1"/>
  <c r="G28" i="2"/>
  <c r="J30" i="2"/>
  <c r="D30" i="2"/>
  <c r="E30" i="2" l="1"/>
  <c r="G29" i="2"/>
  <c r="J31" i="2"/>
  <c r="D31" i="2"/>
  <c r="E31" i="2" l="1"/>
  <c r="G30" i="2"/>
  <c r="J32" i="2"/>
  <c r="D32" i="2"/>
  <c r="E32" i="2" l="1"/>
  <c r="G31" i="2"/>
  <c r="J33" i="2"/>
  <c r="D33" i="2"/>
  <c r="E33" i="2" l="1"/>
  <c r="G32" i="2"/>
  <c r="J34" i="2"/>
  <c r="D34" i="2"/>
  <c r="E34" i="2" l="1"/>
  <c r="G33" i="2"/>
  <c r="J35" i="2"/>
  <c r="D35" i="2"/>
  <c r="E35" i="2" l="1"/>
  <c r="G34" i="2"/>
  <c r="J36" i="2"/>
  <c r="D36" i="2"/>
  <c r="E36" i="2" l="1"/>
  <c r="G35" i="2"/>
  <c r="J37" i="2"/>
  <c r="D37" i="2"/>
  <c r="E37" i="2" l="1"/>
  <c r="G36" i="2"/>
  <c r="J38" i="2"/>
  <c r="D38" i="2"/>
  <c r="E38" i="2" l="1"/>
  <c r="G37" i="2"/>
  <c r="J39" i="2"/>
  <c r="D39" i="2"/>
  <c r="E39" i="2" l="1"/>
  <c r="G38" i="2"/>
  <c r="J40" i="2"/>
  <c r="D40" i="2"/>
  <c r="E40" i="2" l="1"/>
  <c r="G39" i="2"/>
  <c r="J41" i="2"/>
  <c r="D41" i="2"/>
  <c r="E41" i="2" l="1"/>
  <c r="G40" i="2"/>
  <c r="J42" i="2"/>
  <c r="D42" i="2"/>
  <c r="E42" i="2" l="1"/>
  <c r="G41" i="2"/>
  <c r="J43" i="2"/>
  <c r="D43" i="2"/>
  <c r="E43" i="2" l="1"/>
  <c r="G42" i="2"/>
  <c r="J44" i="2"/>
  <c r="D44" i="2"/>
  <c r="E44" i="2" l="1"/>
  <c r="G43" i="2"/>
  <c r="J45" i="2"/>
  <c r="D45" i="2"/>
  <c r="E45" i="2" l="1"/>
  <c r="G44" i="2"/>
  <c r="J46" i="2"/>
  <c r="D46" i="2"/>
  <c r="E46" i="2" l="1"/>
  <c r="G45" i="2"/>
  <c r="J47" i="2"/>
  <c r="D47" i="2"/>
  <c r="E47" i="2" l="1"/>
  <c r="G46" i="2"/>
  <c r="J48" i="2"/>
  <c r="D48" i="2"/>
  <c r="E48" i="2" l="1"/>
  <c r="G47" i="2"/>
  <c r="J49" i="2"/>
  <c r="D49" i="2"/>
  <c r="E49" i="2" l="1"/>
  <c r="G48" i="2"/>
  <c r="J50" i="2"/>
  <c r="D50" i="2"/>
  <c r="E50" i="2" l="1"/>
  <c r="G49" i="2"/>
  <c r="J51" i="2"/>
  <c r="D51" i="2"/>
  <c r="E51" i="2" l="1"/>
  <c r="G50" i="2"/>
  <c r="J52" i="2"/>
  <c r="D52" i="2"/>
  <c r="E52" i="2" l="1"/>
  <c r="G51" i="2"/>
  <c r="J53" i="2"/>
  <c r="D53" i="2"/>
  <c r="E53" i="2" l="1"/>
  <c r="G52" i="2"/>
  <c r="J54" i="2"/>
  <c r="D54" i="2"/>
  <c r="E54" i="2" l="1"/>
  <c r="G53" i="2"/>
  <c r="J55" i="2"/>
  <c r="D55" i="2"/>
  <c r="E55" i="2" l="1"/>
  <c r="G54" i="2"/>
  <c r="J56" i="2"/>
  <c r="D56" i="2"/>
  <c r="E56" i="2" l="1"/>
  <c r="G55" i="2"/>
  <c r="J57" i="2"/>
  <c r="D57" i="2"/>
  <c r="E57" i="2" l="1"/>
  <c r="G56" i="2"/>
  <c r="J58" i="2"/>
  <c r="D58" i="2"/>
  <c r="E58" i="2" l="1"/>
  <c r="G57" i="2"/>
  <c r="J59" i="2"/>
  <c r="D59" i="2"/>
  <c r="E59" i="2" l="1"/>
  <c r="G58" i="2"/>
  <c r="J60" i="2"/>
  <c r="D60" i="2"/>
  <c r="E60" i="2" l="1"/>
  <c r="G59" i="2"/>
  <c r="J61" i="2"/>
  <c r="D61" i="2"/>
  <c r="E61" i="2" l="1"/>
  <c r="G60" i="2"/>
  <c r="J62" i="2"/>
  <c r="D62" i="2"/>
  <c r="E62" i="2" l="1"/>
  <c r="G61" i="2"/>
  <c r="J63" i="2"/>
  <c r="D63" i="2"/>
  <c r="E63" i="2" l="1"/>
  <c r="G62" i="2"/>
  <c r="J64" i="2"/>
  <c r="D64" i="2"/>
  <c r="E64" i="2" l="1"/>
  <c r="G63" i="2"/>
  <c r="J65" i="2"/>
  <c r="D65" i="2"/>
  <c r="E65" i="2" l="1"/>
  <c r="G64" i="2"/>
  <c r="J66" i="2"/>
  <c r="D66" i="2"/>
  <c r="E66" i="2" l="1"/>
  <c r="G65" i="2"/>
  <c r="J67" i="2"/>
  <c r="D67" i="2"/>
  <c r="E67" i="2" l="1"/>
  <c r="G66" i="2"/>
  <c r="J68" i="2"/>
  <c r="D68" i="2"/>
  <c r="E68" i="2" l="1"/>
  <c r="G67" i="2"/>
  <c r="J69" i="2"/>
  <c r="D69" i="2"/>
  <c r="E69" i="2" l="1"/>
  <c r="G68" i="2"/>
  <c r="J70" i="2"/>
  <c r="D70" i="2"/>
  <c r="E70" i="2" l="1"/>
  <c r="G69" i="2"/>
  <c r="J71" i="2"/>
  <c r="D71" i="2"/>
  <c r="E71" i="2" l="1"/>
  <c r="G70" i="2"/>
  <c r="J72" i="2"/>
  <c r="D72" i="2"/>
  <c r="E72" i="2" l="1"/>
  <c r="G71" i="2"/>
  <c r="J73" i="2"/>
  <c r="D73" i="2"/>
  <c r="E73" i="2" l="1"/>
  <c r="G72" i="2"/>
  <c r="J74" i="2"/>
  <c r="D74" i="2"/>
  <c r="E74" i="2" l="1"/>
  <c r="G73" i="2"/>
  <c r="J75" i="2"/>
  <c r="D75" i="2"/>
  <c r="E75" i="2" l="1"/>
  <c r="G74" i="2"/>
  <c r="J76" i="2"/>
  <c r="D76" i="2"/>
  <c r="E76" i="2" l="1"/>
  <c r="G75" i="2"/>
  <c r="J77" i="2"/>
  <c r="D77" i="2"/>
  <c r="E77" i="2" l="1"/>
  <c r="G76" i="2"/>
  <c r="J78" i="2"/>
  <c r="D78" i="2"/>
  <c r="E78" i="2" l="1"/>
  <c r="G77" i="2"/>
  <c r="J79" i="2"/>
  <c r="D79" i="2"/>
  <c r="E79" i="2" l="1"/>
  <c r="G78" i="2"/>
  <c r="J80" i="2"/>
  <c r="D80" i="2"/>
  <c r="E80" i="2" l="1"/>
  <c r="G79" i="2"/>
  <c r="J81" i="2"/>
  <c r="D81" i="2"/>
  <c r="E81" i="2" l="1"/>
  <c r="G80" i="2"/>
  <c r="J82" i="2"/>
  <c r="D82" i="2"/>
  <c r="E82" i="2" l="1"/>
  <c r="G81" i="2"/>
  <c r="J83" i="2"/>
  <c r="D83" i="2"/>
  <c r="E83" i="2" l="1"/>
  <c r="G82" i="2"/>
  <c r="J84" i="2"/>
  <c r="D84" i="2"/>
  <c r="E84" i="2" l="1"/>
  <c r="G83" i="2"/>
  <c r="J85" i="2"/>
  <c r="D85" i="2"/>
  <c r="E85" i="2" l="1"/>
  <c r="G84" i="2"/>
  <c r="J86" i="2"/>
  <c r="D86" i="2"/>
  <c r="E86" i="2" l="1"/>
  <c r="G85" i="2"/>
  <c r="J87" i="2"/>
  <c r="D87" i="2"/>
  <c r="E87" i="2" l="1"/>
  <c r="G86" i="2"/>
  <c r="J88" i="2"/>
  <c r="D88" i="2"/>
  <c r="E88" i="2" l="1"/>
  <c r="G87" i="2"/>
  <c r="J89" i="2"/>
  <c r="D89" i="2"/>
  <c r="E89" i="2" l="1"/>
  <c r="G88" i="2"/>
  <c r="J90" i="2"/>
  <c r="D90" i="2"/>
  <c r="E90" i="2" l="1"/>
  <c r="G89" i="2"/>
  <c r="J91" i="2"/>
  <c r="D91" i="2"/>
  <c r="E91" i="2" l="1"/>
  <c r="G90" i="2"/>
  <c r="J92" i="2"/>
  <c r="D92" i="2"/>
  <c r="E92" i="2" l="1"/>
  <c r="G91" i="2"/>
  <c r="J93" i="2"/>
  <c r="D93" i="2"/>
  <c r="E93" i="2" l="1"/>
  <c r="G92" i="2"/>
  <c r="J94" i="2"/>
  <c r="D94" i="2"/>
  <c r="E94" i="2" l="1"/>
  <c r="G93" i="2"/>
  <c r="J95" i="2"/>
  <c r="D95" i="2"/>
  <c r="E95" i="2" l="1"/>
  <c r="G94" i="2"/>
  <c r="J96" i="2"/>
  <c r="D96" i="2"/>
  <c r="E96" i="2" l="1"/>
  <c r="G95" i="2"/>
  <c r="J97" i="2"/>
  <c r="D97" i="2"/>
  <c r="E97" i="2" l="1"/>
  <c r="G96" i="2"/>
  <c r="J98" i="2"/>
  <c r="D98" i="2"/>
  <c r="E98" i="2" l="1"/>
  <c r="G97" i="2"/>
  <c r="J99" i="2"/>
  <c r="D99" i="2"/>
  <c r="E99" i="2" l="1"/>
  <c r="G98" i="2"/>
  <c r="J100" i="2"/>
  <c r="D100" i="2"/>
  <c r="E100" i="2" l="1"/>
  <c r="G99" i="2"/>
  <c r="J101" i="2"/>
  <c r="D101" i="2"/>
  <c r="E101" i="2" l="1"/>
  <c r="G100" i="2"/>
  <c r="J102" i="2"/>
  <c r="D102" i="2"/>
  <c r="E102" i="2" l="1"/>
  <c r="G101" i="2"/>
  <c r="J103" i="2"/>
  <c r="D103" i="2"/>
  <c r="E103" i="2" l="1"/>
  <c r="G102" i="2"/>
  <c r="J104" i="2"/>
  <c r="D104" i="2"/>
  <c r="E104" i="2" l="1"/>
  <c r="G103" i="2"/>
  <c r="J105" i="2"/>
  <c r="D105" i="2"/>
  <c r="E105" i="2" l="1"/>
  <c r="G104" i="2"/>
  <c r="J106" i="2"/>
  <c r="D106" i="2"/>
  <c r="E106" i="2" l="1"/>
  <c r="G105" i="2"/>
  <c r="J107" i="2"/>
  <c r="D107" i="2"/>
  <c r="E107" i="2" l="1"/>
  <c r="G106" i="2"/>
  <c r="J108" i="2"/>
  <c r="D108" i="2"/>
  <c r="E108" i="2" l="1"/>
  <c r="G107" i="2"/>
  <c r="J109" i="2"/>
  <c r="D109" i="2"/>
  <c r="E109" i="2" l="1"/>
  <c r="G108" i="2"/>
  <c r="J110" i="2"/>
  <c r="D110" i="2"/>
  <c r="E110" i="2" l="1"/>
  <c r="G109" i="2"/>
  <c r="J111" i="2"/>
  <c r="D111" i="2"/>
  <c r="E111" i="2" l="1"/>
  <c r="G110" i="2"/>
  <c r="J112" i="2"/>
  <c r="D112" i="2"/>
  <c r="E112" i="2" l="1"/>
  <c r="G111" i="2"/>
  <c r="J113" i="2"/>
  <c r="D113" i="2"/>
  <c r="E113" i="2" l="1"/>
  <c r="G112" i="2"/>
  <c r="J114" i="2"/>
  <c r="D114" i="2"/>
  <c r="E114" i="2" l="1"/>
  <c r="G113" i="2"/>
  <c r="J115" i="2"/>
  <c r="D115" i="2"/>
  <c r="E115" i="2" l="1"/>
  <c r="G114" i="2"/>
  <c r="J116" i="2"/>
  <c r="D116" i="2"/>
  <c r="E116" i="2" l="1"/>
  <c r="G115" i="2"/>
  <c r="J117" i="2"/>
  <c r="D117" i="2"/>
  <c r="E117" i="2" l="1"/>
  <c r="G116" i="2"/>
  <c r="J118" i="2"/>
  <c r="D118" i="2"/>
  <c r="E118" i="2" l="1"/>
  <c r="G117" i="2"/>
  <c r="J119" i="2"/>
  <c r="D119" i="2"/>
  <c r="E119" i="2" l="1"/>
  <c r="G118" i="2"/>
  <c r="J120" i="2"/>
  <c r="D120" i="2"/>
  <c r="E120" i="2" l="1"/>
  <c r="G119" i="2"/>
  <c r="J121" i="2"/>
  <c r="D121" i="2"/>
  <c r="E121" i="2" l="1"/>
  <c r="G120" i="2"/>
  <c r="J122" i="2"/>
  <c r="D122" i="2"/>
  <c r="E122" i="2" l="1"/>
  <c r="G121" i="2"/>
  <c r="J123" i="2"/>
  <c r="D123" i="2"/>
  <c r="E123" i="2" l="1"/>
  <c r="G122" i="2"/>
  <c r="J124" i="2"/>
  <c r="D124" i="2"/>
  <c r="E124" i="2" l="1"/>
  <c r="G123" i="2"/>
  <c r="J125" i="2"/>
  <c r="D125" i="2"/>
  <c r="E125" i="2" l="1"/>
  <c r="G124" i="2"/>
  <c r="J126" i="2"/>
  <c r="D126" i="2"/>
  <c r="E126" i="2" l="1"/>
  <c r="G125" i="2"/>
  <c r="J127" i="2"/>
  <c r="D127" i="2"/>
  <c r="E127" i="2" l="1"/>
  <c r="G126" i="2"/>
  <c r="J128" i="2"/>
  <c r="D128" i="2"/>
  <c r="E128" i="2" l="1"/>
  <c r="G127" i="2"/>
  <c r="J129" i="2"/>
  <c r="D129" i="2"/>
  <c r="E129" i="2" l="1"/>
  <c r="G128" i="2"/>
  <c r="J130" i="2"/>
  <c r="D130" i="2"/>
  <c r="E130" i="2" l="1"/>
  <c r="G129" i="2"/>
  <c r="J131" i="2"/>
  <c r="D131" i="2"/>
  <c r="E131" i="2" l="1"/>
  <c r="G130" i="2"/>
  <c r="J132" i="2"/>
  <c r="D132" i="2"/>
  <c r="E132" i="2" l="1"/>
  <c r="G131" i="2"/>
  <c r="J133" i="2"/>
  <c r="D133" i="2"/>
  <c r="E133" i="2" l="1"/>
  <c r="G132" i="2"/>
  <c r="J134" i="2"/>
  <c r="D134" i="2"/>
  <c r="E134" i="2" l="1"/>
  <c r="G133" i="2"/>
  <c r="J135" i="2"/>
  <c r="D135" i="2"/>
  <c r="E135" i="2" l="1"/>
  <c r="G134" i="2"/>
  <c r="J136" i="2"/>
  <c r="D136" i="2"/>
  <c r="E136" i="2" l="1"/>
  <c r="G135" i="2"/>
  <c r="J137" i="2"/>
  <c r="D137" i="2"/>
  <c r="E137" i="2" l="1"/>
  <c r="G136" i="2"/>
  <c r="J138" i="2"/>
  <c r="D138" i="2"/>
  <c r="E138" i="2" l="1"/>
  <c r="G137" i="2"/>
  <c r="J139" i="2"/>
  <c r="D139" i="2"/>
  <c r="E139" i="2" l="1"/>
  <c r="G138" i="2"/>
  <c r="J140" i="2"/>
  <c r="D140" i="2"/>
  <c r="E140" i="2" l="1"/>
  <c r="G139" i="2"/>
  <c r="J141" i="2"/>
  <c r="D141" i="2"/>
  <c r="E141" i="2" l="1"/>
  <c r="G140" i="2"/>
  <c r="J142" i="2"/>
  <c r="D142" i="2"/>
  <c r="E142" i="2" l="1"/>
  <c r="G141" i="2"/>
  <c r="J143" i="2"/>
  <c r="D143" i="2"/>
  <c r="E143" i="2" l="1"/>
  <c r="G142" i="2"/>
  <c r="J144" i="2"/>
  <c r="D144" i="2"/>
  <c r="E144" i="2" l="1"/>
  <c r="G143" i="2"/>
  <c r="J145" i="2"/>
  <c r="D145" i="2"/>
  <c r="E145" i="2" l="1"/>
  <c r="G144" i="2"/>
  <c r="J146" i="2"/>
  <c r="D146" i="2"/>
  <c r="E146" i="2" l="1"/>
  <c r="G145" i="2"/>
  <c r="J147" i="2"/>
  <c r="D147" i="2"/>
  <c r="E147" i="2" l="1"/>
  <c r="G146" i="2"/>
  <c r="J148" i="2"/>
  <c r="D148" i="2"/>
  <c r="E148" i="2" l="1"/>
  <c r="G147" i="2"/>
  <c r="J149" i="2"/>
  <c r="D149" i="2"/>
  <c r="E149" i="2" l="1"/>
  <c r="G148" i="2"/>
  <c r="J150" i="2"/>
  <c r="D150" i="2"/>
  <c r="E150" i="2" l="1"/>
  <c r="G149" i="2"/>
  <c r="J151" i="2"/>
  <c r="D151" i="2"/>
  <c r="E151" i="2" l="1"/>
  <c r="G150" i="2"/>
  <c r="J152" i="2"/>
  <c r="D152" i="2"/>
  <c r="E152" i="2" l="1"/>
  <c r="G151" i="2"/>
  <c r="J153" i="2"/>
  <c r="D153" i="2"/>
  <c r="E153" i="2" l="1"/>
  <c r="G152" i="2"/>
  <c r="J154" i="2"/>
  <c r="D154" i="2"/>
  <c r="E154" i="2" l="1"/>
  <c r="G153" i="2"/>
  <c r="J155" i="2"/>
  <c r="D155" i="2"/>
  <c r="E155" i="2" l="1"/>
  <c r="G154" i="2"/>
  <c r="J156" i="2"/>
  <c r="D156" i="2"/>
  <c r="E156" i="2" l="1"/>
  <c r="G155" i="2"/>
  <c r="J157" i="2"/>
  <c r="D157" i="2"/>
  <c r="E157" i="2" l="1"/>
  <c r="G156" i="2"/>
  <c r="J158" i="2"/>
  <c r="D158" i="2"/>
  <c r="E158" i="2" l="1"/>
  <c r="G157" i="2"/>
  <c r="J159" i="2"/>
  <c r="D159" i="2"/>
  <c r="E159" i="2" l="1"/>
  <c r="G158" i="2"/>
  <c r="J160" i="2"/>
  <c r="D160" i="2"/>
  <c r="E160" i="2" l="1"/>
  <c r="G159" i="2"/>
  <c r="J161" i="2"/>
  <c r="D161" i="2"/>
  <c r="E161" i="2" l="1"/>
  <c r="G160" i="2"/>
  <c r="J162" i="2"/>
  <c r="D162" i="2"/>
  <c r="E162" i="2" l="1"/>
  <c r="G161" i="2"/>
  <c r="J163" i="2"/>
  <c r="D163" i="2"/>
  <c r="E163" i="2" l="1"/>
  <c r="G162" i="2"/>
  <c r="J164" i="2"/>
  <c r="D164" i="2"/>
  <c r="E164" i="2" l="1"/>
  <c r="G163" i="2"/>
  <c r="J165" i="2"/>
  <c r="D165" i="2"/>
  <c r="E165" i="2" l="1"/>
  <c r="G164" i="2"/>
  <c r="J166" i="2"/>
  <c r="D166" i="2"/>
  <c r="E166" i="2" l="1"/>
  <c r="G165" i="2"/>
  <c r="J167" i="2"/>
  <c r="D167" i="2"/>
  <c r="E167" i="2" l="1"/>
  <c r="G166" i="2"/>
  <c r="J168" i="2"/>
  <c r="D168" i="2"/>
  <c r="E168" i="2" l="1"/>
  <c r="G167" i="2"/>
  <c r="J169" i="2"/>
  <c r="D169" i="2"/>
  <c r="E169" i="2" l="1"/>
  <c r="G168" i="2"/>
  <c r="J170" i="2"/>
  <c r="D170" i="2"/>
  <c r="E170" i="2" l="1"/>
  <c r="G169" i="2"/>
  <c r="J171" i="2"/>
  <c r="D171" i="2"/>
  <c r="E171" i="2" l="1"/>
  <c r="G170" i="2"/>
  <c r="J172" i="2"/>
  <c r="D172" i="2"/>
  <c r="E172" i="2" l="1"/>
  <c r="G171" i="2"/>
  <c r="J173" i="2"/>
  <c r="D173" i="2"/>
  <c r="E173" i="2" l="1"/>
  <c r="G172" i="2"/>
  <c r="J174" i="2"/>
  <c r="D174" i="2"/>
  <c r="E174" i="2" l="1"/>
  <c r="G173" i="2"/>
  <c r="J175" i="2"/>
  <c r="D175" i="2"/>
  <c r="E175" i="2" l="1"/>
  <c r="G174" i="2"/>
  <c r="J176" i="2"/>
  <c r="D176" i="2"/>
  <c r="E176" i="2" l="1"/>
  <c r="G175" i="2"/>
  <c r="J177" i="2"/>
  <c r="D177" i="2"/>
  <c r="E177" i="2" l="1"/>
  <c r="G176" i="2"/>
  <c r="J178" i="2"/>
  <c r="D178" i="2"/>
  <c r="E178" i="2" l="1"/>
  <c r="G177" i="2"/>
  <c r="J179" i="2"/>
  <c r="D179" i="2"/>
  <c r="E179" i="2" l="1"/>
  <c r="G178" i="2"/>
  <c r="J180" i="2"/>
  <c r="D180" i="2"/>
  <c r="E180" i="2" l="1"/>
  <c r="G179" i="2"/>
  <c r="J181" i="2"/>
  <c r="D181" i="2"/>
  <c r="E181" i="2" l="1"/>
  <c r="G180" i="2"/>
  <c r="J182" i="2"/>
  <c r="D182" i="2"/>
  <c r="E182" i="2" l="1"/>
  <c r="G181" i="2"/>
  <c r="J183" i="2"/>
  <c r="D183" i="2"/>
  <c r="E183" i="2" l="1"/>
  <c r="G182" i="2"/>
  <c r="J184" i="2"/>
  <c r="D184" i="2"/>
  <c r="E184" i="2" l="1"/>
  <c r="G183" i="2"/>
  <c r="J185" i="2"/>
  <c r="D185" i="2"/>
  <c r="E185" i="2" l="1"/>
  <c r="G184" i="2"/>
  <c r="J186" i="2"/>
  <c r="D186" i="2"/>
  <c r="E186" i="2" l="1"/>
  <c r="G185" i="2"/>
  <c r="J187" i="2"/>
  <c r="D187" i="2"/>
  <c r="E187" i="2" l="1"/>
  <c r="G186" i="2"/>
  <c r="J188" i="2"/>
  <c r="D188" i="2"/>
  <c r="E188" i="2" l="1"/>
  <c r="G187" i="2"/>
  <c r="J189" i="2"/>
  <c r="D189" i="2"/>
  <c r="E189" i="2" l="1"/>
  <c r="G188" i="2"/>
  <c r="J190" i="2"/>
  <c r="D190" i="2"/>
  <c r="E190" i="2" l="1"/>
  <c r="G189" i="2"/>
  <c r="J191" i="2"/>
  <c r="D191" i="2"/>
  <c r="E191" i="2" l="1"/>
  <c r="G190" i="2"/>
  <c r="J192" i="2"/>
  <c r="D192" i="2"/>
  <c r="E192" i="2" l="1"/>
  <c r="G191" i="2"/>
  <c r="J193" i="2"/>
  <c r="D193" i="2"/>
  <c r="E193" i="2" l="1"/>
  <c r="G192" i="2"/>
  <c r="J194" i="2"/>
  <c r="D194" i="2"/>
  <c r="E194" i="2" l="1"/>
  <c r="G193" i="2"/>
  <c r="J195" i="2"/>
  <c r="D195" i="2"/>
  <c r="E195" i="2" l="1"/>
  <c r="G194" i="2"/>
  <c r="J196" i="2"/>
  <c r="D196" i="2"/>
  <c r="E196" i="2" l="1"/>
  <c r="G195" i="2"/>
  <c r="J197" i="2"/>
  <c r="D197" i="2"/>
  <c r="E197" i="2" l="1"/>
  <c r="G196" i="2"/>
  <c r="J198" i="2"/>
  <c r="D198" i="2"/>
  <c r="E198" i="2" l="1"/>
  <c r="G197" i="2"/>
  <c r="J199" i="2"/>
  <c r="D199" i="2"/>
  <c r="E199" i="2" l="1"/>
  <c r="G198" i="2"/>
  <c r="J200" i="2"/>
  <c r="D200" i="2"/>
  <c r="E200" i="2" l="1"/>
  <c r="G199" i="2"/>
  <c r="J201" i="2"/>
  <c r="D201" i="2"/>
  <c r="E201" i="2" l="1"/>
  <c r="G200" i="2"/>
  <c r="J202" i="2"/>
  <c r="D202" i="2"/>
  <c r="E202" i="2" l="1"/>
  <c r="G201" i="2"/>
  <c r="J203" i="2"/>
  <c r="D203" i="2"/>
  <c r="E203" i="2" l="1"/>
  <c r="G202" i="2"/>
  <c r="J204" i="2"/>
  <c r="D204" i="2"/>
  <c r="E204" i="2" l="1"/>
  <c r="G203" i="2"/>
  <c r="J205" i="2"/>
  <c r="D205" i="2"/>
  <c r="E205" i="2" l="1"/>
  <c r="G204" i="2"/>
  <c r="J206" i="2"/>
  <c r="D206" i="2"/>
  <c r="E206" i="2" l="1"/>
  <c r="G205" i="2"/>
  <c r="J207" i="2"/>
  <c r="D207" i="2"/>
  <c r="E207" i="2" l="1"/>
  <c r="G206" i="2"/>
  <c r="J208" i="2"/>
  <c r="D208" i="2"/>
  <c r="E208" i="2" l="1"/>
  <c r="G207" i="2"/>
  <c r="J209" i="2"/>
  <c r="D209" i="2"/>
  <c r="E209" i="2" l="1"/>
  <c r="G208" i="2"/>
  <c r="J210" i="2"/>
  <c r="D210" i="2"/>
  <c r="E210" i="2" l="1"/>
  <c r="G209" i="2"/>
  <c r="J211" i="2"/>
  <c r="D211" i="2"/>
  <c r="E211" i="2" l="1"/>
  <c r="G210" i="2"/>
  <c r="J212" i="2"/>
  <c r="D212" i="2"/>
  <c r="E212" i="2" l="1"/>
  <c r="G211" i="2"/>
  <c r="J213" i="2"/>
  <c r="D213" i="2"/>
  <c r="E213" i="2" l="1"/>
  <c r="G212" i="2"/>
  <c r="J214" i="2"/>
  <c r="D214" i="2"/>
  <c r="E214" i="2" l="1"/>
  <c r="G213" i="2"/>
  <c r="J215" i="2"/>
  <c r="D215" i="2"/>
  <c r="E215" i="2" l="1"/>
  <c r="G214" i="2"/>
  <c r="J216" i="2"/>
  <c r="D216" i="2"/>
  <c r="E216" i="2" l="1"/>
  <c r="G215" i="2"/>
  <c r="J217" i="2"/>
  <c r="D217" i="2"/>
  <c r="E217" i="2" l="1"/>
  <c r="G216" i="2"/>
  <c r="J218" i="2"/>
  <c r="D218" i="2"/>
  <c r="E218" i="2" l="1"/>
  <c r="G217" i="2"/>
  <c r="J219" i="2"/>
  <c r="D219" i="2"/>
  <c r="E219" i="2" l="1"/>
  <c r="G218" i="2"/>
  <c r="J220" i="2"/>
  <c r="D220" i="2"/>
  <c r="E220" i="2" l="1"/>
  <c r="G219" i="2"/>
  <c r="J221" i="2"/>
  <c r="D221" i="2"/>
  <c r="E221" i="2" l="1"/>
  <c r="G220" i="2"/>
  <c r="J222" i="2"/>
  <c r="D222" i="2"/>
  <c r="E222" i="2" l="1"/>
  <c r="G221" i="2"/>
  <c r="J223" i="2"/>
  <c r="D223" i="2"/>
  <c r="E223" i="2" l="1"/>
  <c r="G222" i="2"/>
  <c r="J224" i="2"/>
  <c r="D224" i="2"/>
  <c r="E224" i="2" l="1"/>
  <c r="G223" i="2"/>
  <c r="J225" i="2"/>
  <c r="D225" i="2"/>
  <c r="E225" i="2" l="1"/>
  <c r="G224" i="2"/>
  <c r="J226" i="2"/>
  <c r="D226" i="2"/>
  <c r="E226" i="2" l="1"/>
  <c r="G225" i="2"/>
  <c r="J227" i="2"/>
  <c r="D227" i="2"/>
  <c r="E227" i="2" l="1"/>
  <c r="G226" i="2"/>
  <c r="J228" i="2"/>
  <c r="D228" i="2"/>
  <c r="E228" i="2" l="1"/>
  <c r="G227" i="2"/>
  <c r="J229" i="2"/>
  <c r="D229" i="2"/>
  <c r="E229" i="2" l="1"/>
  <c r="G228" i="2"/>
  <c r="J230" i="2"/>
  <c r="D230" i="2"/>
  <c r="E230" i="2" l="1"/>
  <c r="G229" i="2"/>
  <c r="J231" i="2"/>
  <c r="D231" i="2"/>
  <c r="E231" i="2" l="1"/>
  <c r="G230" i="2"/>
  <c r="J232" i="2"/>
  <c r="D232" i="2"/>
  <c r="E232" i="2" l="1"/>
  <c r="G231" i="2"/>
  <c r="J233" i="2"/>
  <c r="D233" i="2"/>
  <c r="E233" i="2" l="1"/>
  <c r="G232" i="2"/>
  <c r="J234" i="2"/>
  <c r="D234" i="2"/>
  <c r="E234" i="2" l="1"/>
  <c r="G233" i="2"/>
  <c r="J235" i="2"/>
  <c r="D235" i="2"/>
  <c r="E235" i="2" l="1"/>
  <c r="G234" i="2"/>
  <c r="J236" i="2"/>
  <c r="D236" i="2"/>
  <c r="E236" i="2" l="1"/>
  <c r="G235" i="2"/>
  <c r="J237" i="2"/>
  <c r="D237" i="2"/>
  <c r="E237" i="2" l="1"/>
  <c r="G236" i="2"/>
  <c r="J238" i="2"/>
  <c r="D238" i="2"/>
  <c r="E238" i="2" l="1"/>
  <c r="G237" i="2"/>
  <c r="J239" i="2"/>
  <c r="D239" i="2"/>
  <c r="E239" i="2" l="1"/>
  <c r="G238" i="2"/>
  <c r="J240" i="2"/>
  <c r="D240" i="2"/>
  <c r="E240" i="2" l="1"/>
  <c r="G239" i="2"/>
  <c r="J241" i="2"/>
  <c r="D241" i="2"/>
  <c r="E241" i="2" l="1"/>
  <c r="G240" i="2"/>
  <c r="J242" i="2"/>
  <c r="D242" i="2"/>
  <c r="E242" i="2" l="1"/>
  <c r="G241" i="2"/>
  <c r="J243" i="2"/>
  <c r="D243" i="2"/>
  <c r="E243" i="2" l="1"/>
  <c r="G242" i="2"/>
  <c r="J244" i="2"/>
  <c r="D244" i="2"/>
  <c r="E244" i="2" l="1"/>
  <c r="G243" i="2"/>
  <c r="J245" i="2"/>
  <c r="D245" i="2"/>
  <c r="E245" i="2" l="1"/>
  <c r="G244" i="2"/>
  <c r="J246" i="2"/>
  <c r="D246" i="2"/>
  <c r="E246" i="2" l="1"/>
  <c r="G245" i="2"/>
  <c r="J247" i="2"/>
  <c r="D247" i="2"/>
  <c r="E247" i="2" l="1"/>
  <c r="G246" i="2"/>
  <c r="J248" i="2"/>
  <c r="D248" i="2"/>
  <c r="E248" i="2" l="1"/>
  <c r="G247" i="2"/>
  <c r="J249" i="2"/>
  <c r="D249" i="2"/>
  <c r="E249" i="2" l="1"/>
  <c r="G248" i="2"/>
  <c r="J250" i="2"/>
  <c r="D250" i="2"/>
  <c r="E250" i="2" l="1"/>
  <c r="G249" i="2"/>
  <c r="J251" i="2"/>
  <c r="D251" i="2"/>
  <c r="E251" i="2" l="1"/>
  <c r="G250" i="2"/>
  <c r="J252" i="2"/>
  <c r="D252" i="2"/>
  <c r="E252" i="2" l="1"/>
  <c r="G251" i="2"/>
  <c r="J253" i="2"/>
  <c r="D253" i="2"/>
  <c r="E253" i="2" l="1"/>
  <c r="G252" i="2"/>
  <c r="J254" i="2"/>
  <c r="D254" i="2"/>
  <c r="E254" i="2" l="1"/>
  <c r="G253" i="2"/>
  <c r="J255" i="2"/>
  <c r="D255" i="2"/>
  <c r="E255" i="2" l="1"/>
  <c r="G254" i="2"/>
  <c r="J256" i="2"/>
  <c r="D256" i="2"/>
  <c r="E256" i="2" l="1"/>
  <c r="G255" i="2"/>
  <c r="J257" i="2"/>
  <c r="D257" i="2"/>
  <c r="E257" i="2" l="1"/>
  <c r="G256" i="2"/>
  <c r="J258" i="2"/>
  <c r="D258" i="2"/>
  <c r="E258" i="2" l="1"/>
  <c r="G257" i="2"/>
  <c r="J259" i="2"/>
  <c r="D259" i="2"/>
  <c r="E259" i="2" l="1"/>
  <c r="G258" i="2"/>
  <c r="J260" i="2"/>
  <c r="D260" i="2"/>
  <c r="E260" i="2" l="1"/>
  <c r="G259" i="2"/>
  <c r="J261" i="2"/>
  <c r="D261" i="2"/>
  <c r="E261" i="2" l="1"/>
  <c r="G260" i="2"/>
  <c r="J262" i="2"/>
  <c r="D262" i="2"/>
  <c r="E262" i="2" l="1"/>
  <c r="G261" i="2"/>
  <c r="J263" i="2"/>
  <c r="D263" i="2"/>
  <c r="E263" i="2" l="1"/>
  <c r="G262" i="2"/>
  <c r="J264" i="2"/>
  <c r="D264" i="2"/>
  <c r="E264" i="2" l="1"/>
  <c r="G263" i="2"/>
  <c r="J265" i="2"/>
  <c r="D265" i="2"/>
  <c r="E265" i="2" l="1"/>
  <c r="G264" i="2"/>
  <c r="J266" i="2"/>
  <c r="D266" i="2"/>
  <c r="E266" i="2" l="1"/>
  <c r="G265" i="2"/>
  <c r="J267" i="2"/>
  <c r="D267" i="2"/>
  <c r="E267" i="2" l="1"/>
  <c r="G266" i="2"/>
  <c r="J268" i="2"/>
  <c r="D268" i="2"/>
  <c r="E268" i="2" l="1"/>
  <c r="G267" i="2"/>
  <c r="J269" i="2"/>
  <c r="D269" i="2"/>
  <c r="E269" i="2" l="1"/>
  <c r="G268" i="2"/>
  <c r="J270" i="2"/>
  <c r="D270" i="2"/>
  <c r="E270" i="2" l="1"/>
  <c r="G269" i="2"/>
  <c r="J271" i="2"/>
  <c r="D271" i="2"/>
  <c r="E271" i="2" l="1"/>
  <c r="G270" i="2"/>
  <c r="J272" i="2"/>
  <c r="D272" i="2"/>
  <c r="E272" i="2" l="1"/>
  <c r="G271" i="2"/>
  <c r="J273" i="2"/>
  <c r="D273" i="2"/>
  <c r="E273" i="2" l="1"/>
  <c r="G272" i="2"/>
  <c r="J274" i="2"/>
  <c r="D274" i="2"/>
  <c r="E274" i="2" l="1"/>
  <c r="G273" i="2"/>
  <c r="J275" i="2"/>
  <c r="D275" i="2"/>
  <c r="E275" i="2" l="1"/>
  <c r="G274" i="2"/>
  <c r="J276" i="2"/>
  <c r="D276" i="2"/>
  <c r="E276" i="2" l="1"/>
  <c r="G275" i="2"/>
  <c r="J277" i="2"/>
  <c r="D277" i="2"/>
  <c r="E277" i="2" l="1"/>
  <c r="G276" i="2"/>
  <c r="J278" i="2"/>
  <c r="D278" i="2"/>
  <c r="E278" i="2" l="1"/>
  <c r="G277" i="2"/>
  <c r="J279" i="2"/>
  <c r="D279" i="2"/>
  <c r="E279" i="2" l="1"/>
  <c r="G278" i="2"/>
  <c r="J280" i="2"/>
  <c r="D280" i="2"/>
  <c r="E280" i="2" l="1"/>
  <c r="G279" i="2"/>
  <c r="J281" i="2"/>
  <c r="D281" i="2"/>
  <c r="E281" i="2" l="1"/>
  <c r="G280" i="2"/>
  <c r="J282" i="2"/>
  <c r="D282" i="2"/>
  <c r="E282" i="2" l="1"/>
  <c r="G281" i="2"/>
  <c r="J283" i="2"/>
  <c r="D283" i="2"/>
  <c r="E283" i="2" l="1"/>
  <c r="G282" i="2"/>
  <c r="J284" i="2"/>
  <c r="D284" i="2"/>
  <c r="E284" i="2" l="1"/>
  <c r="G283" i="2"/>
  <c r="J285" i="2"/>
  <c r="D285" i="2"/>
  <c r="E285" i="2" l="1"/>
  <c r="G284" i="2"/>
  <c r="J286" i="2"/>
  <c r="D286" i="2"/>
  <c r="E286" i="2" l="1"/>
  <c r="G285" i="2"/>
  <c r="J287" i="2"/>
  <c r="D287" i="2"/>
  <c r="E287" i="2" l="1"/>
  <c r="G286" i="2"/>
  <c r="J288" i="2"/>
  <c r="D288" i="2"/>
  <c r="E288" i="2" l="1"/>
  <c r="G287" i="2"/>
  <c r="J289" i="2"/>
  <c r="D289" i="2"/>
  <c r="E289" i="2" l="1"/>
  <c r="G288" i="2"/>
  <c r="J290" i="2"/>
  <c r="D290" i="2"/>
  <c r="E290" i="2" l="1"/>
  <c r="G289" i="2"/>
  <c r="J291" i="2"/>
  <c r="D291" i="2"/>
  <c r="E291" i="2" l="1"/>
  <c r="G290" i="2"/>
  <c r="J292" i="2"/>
  <c r="D292" i="2"/>
  <c r="E292" i="2" l="1"/>
  <c r="G291" i="2"/>
  <c r="J293" i="2"/>
  <c r="D293" i="2"/>
  <c r="E293" i="2" l="1"/>
  <c r="G292" i="2"/>
  <c r="J294" i="2"/>
  <c r="D294" i="2"/>
  <c r="E294" i="2" l="1"/>
  <c r="G293" i="2"/>
  <c r="J295" i="2"/>
  <c r="D295" i="2"/>
  <c r="E295" i="2" l="1"/>
  <c r="G294" i="2"/>
  <c r="J296" i="2"/>
  <c r="D296" i="2"/>
  <c r="E296" i="2" l="1"/>
  <c r="G295" i="2"/>
  <c r="J297" i="2"/>
  <c r="D297" i="2"/>
  <c r="E297" i="2" l="1"/>
  <c r="G296" i="2"/>
  <c r="J298" i="2"/>
  <c r="D298" i="2"/>
  <c r="E298" i="2" l="1"/>
  <c r="G297" i="2"/>
  <c r="J299" i="2"/>
  <c r="D299" i="2"/>
  <c r="E299" i="2" l="1"/>
  <c r="G298" i="2"/>
  <c r="J300" i="2"/>
  <c r="D300" i="2"/>
  <c r="E300" i="2" l="1"/>
  <c r="G299" i="2"/>
  <c r="J301" i="2"/>
  <c r="D301" i="2"/>
  <c r="E301" i="2" l="1"/>
  <c r="G300" i="2"/>
  <c r="J302" i="2"/>
  <c r="D302" i="2"/>
  <c r="E302" i="2" l="1"/>
  <c r="G301" i="2"/>
  <c r="J303" i="2"/>
  <c r="D303" i="2"/>
  <c r="E303" i="2" l="1"/>
  <c r="G302" i="2"/>
  <c r="J304" i="2"/>
  <c r="D304" i="2"/>
  <c r="E304" i="2" l="1"/>
  <c r="G303" i="2"/>
  <c r="J305" i="2"/>
  <c r="D305" i="2"/>
  <c r="E305" i="2" l="1"/>
  <c r="G304" i="2"/>
  <c r="J306" i="2"/>
  <c r="D306" i="2"/>
  <c r="E306" i="2" l="1"/>
  <c r="G305" i="2"/>
  <c r="J307" i="2"/>
  <c r="D307" i="2"/>
  <c r="E307" i="2" l="1"/>
  <c r="G306" i="2"/>
  <c r="J308" i="2"/>
  <c r="D308" i="2"/>
  <c r="E308" i="2" l="1"/>
  <c r="G307" i="2"/>
  <c r="J309" i="2"/>
  <c r="D309" i="2"/>
  <c r="E309" i="2" l="1"/>
  <c r="G308" i="2"/>
  <c r="J310" i="2"/>
  <c r="D310" i="2"/>
  <c r="E310" i="2" l="1"/>
  <c r="G309" i="2"/>
  <c r="J311" i="2"/>
  <c r="D311" i="2"/>
  <c r="E311" i="2" l="1"/>
  <c r="G310" i="2"/>
  <c r="J312" i="2"/>
  <c r="D312" i="2"/>
  <c r="E312" i="2" l="1"/>
  <c r="G311" i="2"/>
  <c r="J313" i="2"/>
  <c r="D313" i="2"/>
  <c r="E313" i="2" l="1"/>
  <c r="G312" i="2"/>
  <c r="J314" i="2"/>
  <c r="D314" i="2"/>
  <c r="E314" i="2" l="1"/>
  <c r="G313" i="2"/>
  <c r="J315" i="2"/>
  <c r="D315" i="2"/>
  <c r="E315" i="2" l="1"/>
  <c r="G314" i="2"/>
  <c r="J316" i="2"/>
  <c r="D316" i="2"/>
  <c r="E316" i="2" l="1"/>
  <c r="G315" i="2"/>
  <c r="J317" i="2"/>
  <c r="D317" i="2"/>
  <c r="E317" i="2" l="1"/>
  <c r="G316" i="2"/>
  <c r="J318" i="2"/>
  <c r="D318" i="2"/>
  <c r="E318" i="2" l="1"/>
  <c r="G317" i="2"/>
  <c r="J319" i="2"/>
  <c r="D319" i="2"/>
  <c r="E319" i="2" l="1"/>
  <c r="G318" i="2"/>
  <c r="J320" i="2"/>
  <c r="D320" i="2"/>
  <c r="E320" i="2" l="1"/>
  <c r="G319" i="2"/>
  <c r="J321" i="2"/>
  <c r="D321" i="2"/>
  <c r="E321" i="2" l="1"/>
  <c r="G320" i="2"/>
  <c r="J322" i="2"/>
  <c r="D322" i="2"/>
  <c r="E322" i="2" l="1"/>
  <c r="G321" i="2"/>
  <c r="J323" i="2"/>
  <c r="D323" i="2"/>
  <c r="E323" i="2" l="1"/>
  <c r="G322" i="2"/>
  <c r="J324" i="2"/>
  <c r="D324" i="2"/>
  <c r="E324" i="2" l="1"/>
  <c r="G323" i="2"/>
  <c r="J325" i="2"/>
  <c r="D325" i="2"/>
  <c r="E325" i="2" l="1"/>
  <c r="G324" i="2"/>
  <c r="J326" i="2"/>
  <c r="D326" i="2"/>
  <c r="E326" i="2" l="1"/>
  <c r="G325" i="2"/>
  <c r="J327" i="2"/>
  <c r="D327" i="2"/>
  <c r="E327" i="2" l="1"/>
  <c r="G326" i="2"/>
  <c r="J328" i="2"/>
  <c r="D328" i="2"/>
  <c r="E328" i="2" l="1"/>
  <c r="G327" i="2"/>
  <c r="J329" i="2"/>
  <c r="D329" i="2"/>
  <c r="E329" i="2" l="1"/>
  <c r="G328" i="2"/>
  <c r="J330" i="2"/>
  <c r="D330" i="2"/>
  <c r="E330" i="2" l="1"/>
  <c r="G329" i="2"/>
  <c r="J331" i="2"/>
  <c r="D331" i="2"/>
  <c r="E331" i="2" l="1"/>
  <c r="G330" i="2"/>
  <c r="J332" i="2"/>
  <c r="D332" i="2"/>
  <c r="E332" i="2" l="1"/>
  <c r="G331" i="2"/>
  <c r="J333" i="2"/>
  <c r="D333" i="2"/>
  <c r="E333" i="2" l="1"/>
  <c r="G332" i="2"/>
  <c r="J334" i="2"/>
  <c r="D334" i="2"/>
  <c r="E334" i="2" l="1"/>
  <c r="G333" i="2"/>
  <c r="J335" i="2"/>
  <c r="D335" i="2"/>
  <c r="E335" i="2" l="1"/>
  <c r="G334" i="2"/>
  <c r="J336" i="2"/>
  <c r="D336" i="2"/>
  <c r="E336" i="2" l="1"/>
  <c r="G335" i="2"/>
  <c r="J337" i="2"/>
  <c r="D337" i="2"/>
  <c r="E337" i="2" l="1"/>
  <c r="G336" i="2"/>
  <c r="J338" i="2"/>
  <c r="D338" i="2"/>
  <c r="E338" i="2" l="1"/>
  <c r="G337" i="2"/>
  <c r="J339" i="2"/>
  <c r="D339" i="2"/>
  <c r="E339" i="2" l="1"/>
  <c r="G338" i="2"/>
  <c r="J340" i="2"/>
  <c r="D340" i="2"/>
  <c r="E340" i="2" l="1"/>
  <c r="G339" i="2"/>
  <c r="J341" i="2"/>
  <c r="D341" i="2"/>
  <c r="E341" i="2" l="1"/>
  <c r="G340" i="2"/>
  <c r="J342" i="2"/>
  <c r="D342" i="2"/>
  <c r="E342" i="2" l="1"/>
  <c r="G341" i="2"/>
  <c r="J343" i="2"/>
  <c r="D343" i="2"/>
  <c r="E343" i="2" l="1"/>
  <c r="G342" i="2"/>
  <c r="J344" i="2"/>
  <c r="D344" i="2"/>
  <c r="E344" i="2" l="1"/>
  <c r="G343" i="2"/>
  <c r="J345" i="2"/>
  <c r="D345" i="2"/>
  <c r="E345" i="2" l="1"/>
  <c r="G344" i="2"/>
  <c r="J346" i="2"/>
  <c r="D346" i="2"/>
  <c r="E346" i="2" l="1"/>
  <c r="G345" i="2"/>
  <c r="J347" i="2"/>
  <c r="D347" i="2"/>
  <c r="E347" i="2" l="1"/>
  <c r="G346" i="2"/>
  <c r="J348" i="2"/>
  <c r="D348" i="2"/>
  <c r="E348" i="2" l="1"/>
  <c r="G347" i="2"/>
  <c r="J349" i="2"/>
  <c r="D349" i="2"/>
  <c r="E349" i="2" l="1"/>
  <c r="G348" i="2"/>
  <c r="J350" i="2"/>
  <c r="D350" i="2"/>
  <c r="E350" i="2" l="1"/>
  <c r="G349" i="2"/>
  <c r="J351" i="2"/>
  <c r="D351" i="2"/>
  <c r="E351" i="2" l="1"/>
  <c r="G350" i="2"/>
  <c r="J352" i="2"/>
  <c r="D352" i="2"/>
  <c r="E352" i="2" l="1"/>
  <c r="G351" i="2"/>
  <c r="J353" i="2"/>
  <c r="D353" i="2"/>
  <c r="E353" i="2" l="1"/>
  <c r="G352" i="2"/>
  <c r="J354" i="2"/>
  <c r="D354" i="2"/>
  <c r="E354" i="2" l="1"/>
  <c r="G353" i="2"/>
  <c r="J355" i="2"/>
  <c r="D355" i="2"/>
  <c r="E355" i="2" l="1"/>
  <c r="G354" i="2"/>
  <c r="J356" i="2"/>
  <c r="D356" i="2"/>
  <c r="E356" i="2" l="1"/>
  <c r="G355" i="2"/>
  <c r="J357" i="2"/>
  <c r="D357" i="2"/>
  <c r="E357" i="2" l="1"/>
  <c r="G356" i="2"/>
  <c r="J358" i="2"/>
  <c r="D358" i="2"/>
  <c r="E358" i="2" l="1"/>
  <c r="G357" i="2"/>
  <c r="J359" i="2"/>
  <c r="D359" i="2"/>
  <c r="E359" i="2" l="1"/>
  <c r="G358" i="2"/>
  <c r="J360" i="2"/>
  <c r="D360" i="2"/>
  <c r="E360" i="2" l="1"/>
  <c r="G359" i="2"/>
  <c r="J361" i="2"/>
  <c r="D361" i="2"/>
  <c r="E361" i="2" l="1"/>
  <c r="G360" i="2"/>
  <c r="J362" i="2"/>
  <c r="D362" i="2"/>
  <c r="E362" i="2" l="1"/>
  <c r="G361" i="2"/>
  <c r="J363" i="2"/>
  <c r="D363" i="2"/>
  <c r="E363" i="2" l="1"/>
  <c r="G362" i="2"/>
  <c r="J364" i="2"/>
  <c r="D364" i="2"/>
  <c r="E364" i="2" l="1"/>
  <c r="G363" i="2"/>
  <c r="J365" i="2"/>
  <c r="D365" i="2"/>
  <c r="E365" i="2" l="1"/>
  <c r="G364" i="2"/>
  <c r="J366" i="2"/>
  <c r="D366" i="2"/>
  <c r="E366" i="2" l="1"/>
  <c r="G365" i="2"/>
  <c r="J367" i="2"/>
  <c r="D367" i="2"/>
  <c r="E367" i="2" l="1"/>
  <c r="G366" i="2"/>
  <c r="J368" i="2"/>
  <c r="D368" i="2"/>
  <c r="E368" i="2" l="1"/>
  <c r="G367" i="2"/>
  <c r="J369" i="2"/>
  <c r="D369" i="2"/>
  <c r="E369" i="2" l="1"/>
  <c r="G368" i="2"/>
  <c r="J370" i="2"/>
  <c r="D370" i="2"/>
  <c r="E370" i="2" l="1"/>
  <c r="G369" i="2"/>
  <c r="J371" i="2"/>
  <c r="D371" i="2"/>
  <c r="E371" i="2" l="1"/>
  <c r="G370" i="2"/>
  <c r="J372" i="2"/>
  <c r="D372" i="2"/>
  <c r="E372" i="2" l="1"/>
  <c r="G371" i="2"/>
  <c r="J373" i="2"/>
  <c r="D373" i="2"/>
  <c r="E373" i="2" l="1"/>
  <c r="G372" i="2"/>
  <c r="J374" i="2"/>
  <c r="D374" i="2"/>
  <c r="E374" i="2" l="1"/>
  <c r="G373" i="2"/>
  <c r="J375" i="2"/>
  <c r="D375" i="2"/>
  <c r="E375" i="2" l="1"/>
  <c r="G374" i="2"/>
  <c r="J376" i="2"/>
  <c r="D376" i="2"/>
  <c r="E376" i="2" l="1"/>
  <c r="G375" i="2"/>
  <c r="J377" i="2"/>
  <c r="D377" i="2"/>
  <c r="E377" i="2" l="1"/>
  <c r="G376" i="2"/>
  <c r="J378" i="2"/>
  <c r="D378" i="2"/>
  <c r="E378" i="2" l="1"/>
  <c r="G377" i="2"/>
  <c r="J379" i="2"/>
  <c r="D379" i="2"/>
  <c r="E379" i="2" l="1"/>
  <c r="G378" i="2"/>
  <c r="J380" i="2"/>
  <c r="D380" i="2"/>
  <c r="E380" i="2" l="1"/>
  <c r="G379" i="2"/>
  <c r="J381" i="2"/>
  <c r="D381" i="2"/>
  <c r="E381" i="2" l="1"/>
  <c r="G380" i="2"/>
  <c r="J382" i="2"/>
  <c r="D382" i="2"/>
  <c r="E382" i="2" l="1"/>
  <c r="G381" i="2"/>
  <c r="J383" i="2"/>
  <c r="D383" i="2"/>
  <c r="E383" i="2" l="1"/>
  <c r="G382" i="2"/>
  <c r="J384" i="2"/>
  <c r="D384" i="2"/>
  <c r="E384" i="2" l="1"/>
  <c r="G383" i="2"/>
  <c r="J385" i="2"/>
  <c r="D385" i="2"/>
  <c r="E385" i="2" l="1"/>
  <c r="G384" i="2"/>
  <c r="J386" i="2"/>
  <c r="D386" i="2"/>
  <c r="E386" i="2" l="1"/>
  <c r="G385" i="2"/>
  <c r="J387" i="2"/>
  <c r="D387" i="2"/>
  <c r="E387" i="2" l="1"/>
  <c r="G386" i="2"/>
  <c r="J388" i="2"/>
  <c r="D388" i="2"/>
  <c r="E388" i="2" l="1"/>
  <c r="G387" i="2"/>
  <c r="J389" i="2"/>
  <c r="D389" i="2"/>
  <c r="E389" i="2" l="1"/>
  <c r="G388" i="2"/>
  <c r="J390" i="2"/>
  <c r="D390" i="2"/>
  <c r="E390" i="2" l="1"/>
  <c r="G389" i="2"/>
  <c r="J391" i="2"/>
  <c r="D391" i="2"/>
  <c r="E391" i="2" l="1"/>
  <c r="G390" i="2"/>
  <c r="J392" i="2"/>
  <c r="D392" i="2"/>
  <c r="E392" i="2" l="1"/>
  <c r="G391" i="2"/>
  <c r="J393" i="2"/>
  <c r="D393" i="2"/>
  <c r="E393" i="2" l="1"/>
  <c r="G392" i="2"/>
  <c r="J394" i="2"/>
  <c r="D394" i="2"/>
  <c r="E394" i="2" l="1"/>
  <c r="G393" i="2"/>
  <c r="J395" i="2"/>
  <c r="D395" i="2"/>
  <c r="E395" i="2" l="1"/>
  <c r="G394" i="2"/>
  <c r="J396" i="2"/>
  <c r="D396" i="2"/>
  <c r="E396" i="2" l="1"/>
  <c r="G395" i="2"/>
  <c r="J397" i="2"/>
  <c r="D397" i="2"/>
  <c r="E397" i="2" l="1"/>
  <c r="G396" i="2"/>
  <c r="J398" i="2"/>
  <c r="D398" i="2"/>
  <c r="E398" i="2" l="1"/>
  <c r="G397" i="2"/>
  <c r="J399" i="2"/>
  <c r="D399" i="2"/>
  <c r="E399" i="2" l="1"/>
  <c r="G398" i="2"/>
  <c r="J400" i="2"/>
  <c r="D400" i="2"/>
  <c r="E400" i="2" l="1"/>
  <c r="G399" i="2"/>
  <c r="J401" i="2"/>
  <c r="D401" i="2"/>
  <c r="E401" i="2" l="1"/>
  <c r="G400" i="2"/>
  <c r="J402" i="2"/>
  <c r="D402" i="2"/>
  <c r="E402" i="2" l="1"/>
  <c r="G401" i="2"/>
  <c r="J403" i="2"/>
  <c r="D403" i="2"/>
  <c r="E403" i="2" l="1"/>
  <c r="G402" i="2"/>
  <c r="J404" i="2"/>
  <c r="D404" i="2"/>
  <c r="E404" i="2" l="1"/>
  <c r="G403" i="2"/>
  <c r="J405" i="2"/>
  <c r="D405" i="2"/>
  <c r="E405" i="2" l="1"/>
  <c r="G404" i="2"/>
  <c r="J406" i="2"/>
  <c r="D406" i="2"/>
  <c r="E406" i="2" l="1"/>
  <c r="G405" i="2"/>
  <c r="J407" i="2"/>
  <c r="D407" i="2"/>
  <c r="E407" i="2" l="1"/>
  <c r="G406" i="2"/>
  <c r="J408" i="2"/>
  <c r="D408" i="2"/>
  <c r="E408" i="2" l="1"/>
  <c r="G407" i="2"/>
  <c r="J409" i="2"/>
  <c r="D409" i="2"/>
  <c r="E409" i="2" l="1"/>
  <c r="G408" i="2"/>
  <c r="J410" i="2"/>
  <c r="D410" i="2"/>
  <c r="E410" i="2" l="1"/>
  <c r="G409" i="2"/>
  <c r="J411" i="2"/>
  <c r="D411" i="2"/>
  <c r="E411" i="2" l="1"/>
  <c r="G410" i="2"/>
  <c r="J412" i="2"/>
  <c r="D412" i="2"/>
  <c r="E412" i="2" l="1"/>
  <c r="G411" i="2"/>
  <c r="J413" i="2"/>
  <c r="D413" i="2"/>
  <c r="E413" i="2" l="1"/>
  <c r="G412" i="2"/>
  <c r="J414" i="2"/>
  <c r="D414" i="2"/>
  <c r="E414" i="2" l="1"/>
  <c r="G413" i="2"/>
  <c r="J415" i="2"/>
  <c r="D415" i="2"/>
  <c r="E415" i="2" l="1"/>
  <c r="G414" i="2"/>
  <c r="J416" i="2"/>
  <c r="D416" i="2"/>
  <c r="E416" i="2" l="1"/>
  <c r="G415" i="2"/>
  <c r="J417" i="2"/>
  <c r="D417" i="2"/>
  <c r="E417" i="2" l="1"/>
  <c r="G416" i="2"/>
  <c r="J418" i="2"/>
  <c r="D418" i="2"/>
  <c r="E418" i="2" l="1"/>
  <c r="G417" i="2"/>
  <c r="J419" i="2"/>
  <c r="D419" i="2"/>
  <c r="E419" i="2" l="1"/>
  <c r="G418" i="2"/>
  <c r="J420" i="2"/>
  <c r="D420" i="2"/>
  <c r="E420" i="2" l="1"/>
  <c r="G419" i="2"/>
  <c r="J421" i="2"/>
  <c r="D421" i="2"/>
  <c r="E421" i="2" l="1"/>
  <c r="G420" i="2"/>
  <c r="J422" i="2"/>
  <c r="D422" i="2"/>
  <c r="E422" i="2" l="1"/>
  <c r="G421" i="2"/>
  <c r="J423" i="2"/>
  <c r="D423" i="2"/>
  <c r="E423" i="2" l="1"/>
  <c r="G422" i="2"/>
  <c r="J424" i="2"/>
  <c r="D424" i="2"/>
  <c r="E424" i="2" l="1"/>
  <c r="G423" i="2"/>
  <c r="J425" i="2"/>
  <c r="D425" i="2"/>
  <c r="E425" i="2" l="1"/>
  <c r="G424" i="2"/>
  <c r="J426" i="2"/>
  <c r="D426" i="2"/>
  <c r="E426" i="2" l="1"/>
  <c r="G425" i="2"/>
  <c r="J427" i="2"/>
  <c r="D427" i="2"/>
  <c r="E427" i="2" l="1"/>
  <c r="G426" i="2"/>
  <c r="J428" i="2"/>
  <c r="D428" i="2"/>
  <c r="E428" i="2" l="1"/>
  <c r="G427" i="2"/>
  <c r="J429" i="2"/>
  <c r="D429" i="2"/>
  <c r="E429" i="2" l="1"/>
  <c r="G428" i="2"/>
  <c r="J430" i="2"/>
  <c r="D430" i="2"/>
  <c r="E430" i="2" l="1"/>
  <c r="G429" i="2"/>
  <c r="J431" i="2"/>
  <c r="D431" i="2"/>
  <c r="E431" i="2" l="1"/>
  <c r="G430" i="2"/>
  <c r="J432" i="2"/>
  <c r="D432" i="2"/>
  <c r="E432" i="2" l="1"/>
  <c r="G431" i="2"/>
  <c r="J433" i="2"/>
  <c r="D433" i="2"/>
  <c r="E433" i="2" l="1"/>
  <c r="G432" i="2"/>
  <c r="J434" i="2"/>
  <c r="D434" i="2"/>
  <c r="E434" i="2" l="1"/>
  <c r="G433" i="2"/>
  <c r="J435" i="2"/>
  <c r="D435" i="2"/>
  <c r="E435" i="2" l="1"/>
  <c r="G434" i="2"/>
  <c r="J436" i="2"/>
  <c r="D436" i="2"/>
  <c r="E436" i="2" l="1"/>
  <c r="G435" i="2"/>
  <c r="J437" i="2"/>
  <c r="D437" i="2"/>
  <c r="E437" i="2" l="1"/>
  <c r="G436" i="2"/>
  <c r="J438" i="2"/>
  <c r="D438" i="2"/>
  <c r="E438" i="2" l="1"/>
  <c r="G437" i="2"/>
  <c r="J439" i="2"/>
  <c r="D439" i="2"/>
  <c r="E439" i="2" l="1"/>
  <c r="G438" i="2"/>
  <c r="J440" i="2"/>
  <c r="D440" i="2"/>
  <c r="E440" i="2" l="1"/>
  <c r="G439" i="2"/>
  <c r="J441" i="2"/>
  <c r="D441" i="2"/>
  <c r="E441" i="2" l="1"/>
  <c r="G440" i="2"/>
  <c r="J442" i="2"/>
  <c r="D442" i="2"/>
  <c r="E442" i="2" l="1"/>
  <c r="G441" i="2"/>
  <c r="J443" i="2"/>
  <c r="D443" i="2"/>
  <c r="E443" i="2" l="1"/>
  <c r="G442" i="2"/>
  <c r="J444" i="2"/>
  <c r="D444" i="2"/>
  <c r="E444" i="2" l="1"/>
  <c r="G443" i="2"/>
  <c r="J445" i="2"/>
  <c r="D445" i="2"/>
  <c r="E445" i="2" l="1"/>
  <c r="G444" i="2"/>
  <c r="J446" i="2"/>
  <c r="D446" i="2"/>
  <c r="E446" i="2" l="1"/>
  <c r="G445" i="2"/>
  <c r="J447" i="2"/>
  <c r="D447" i="2"/>
  <c r="E447" i="2" l="1"/>
  <c r="G446" i="2"/>
  <c r="J448" i="2"/>
  <c r="D448" i="2"/>
  <c r="E448" i="2" l="1"/>
  <c r="G447" i="2"/>
  <c r="J449" i="2"/>
  <c r="D449" i="2"/>
  <c r="E449" i="2" l="1"/>
  <c r="G448" i="2"/>
  <c r="J450" i="2"/>
  <c r="D450" i="2"/>
  <c r="E450" i="2" l="1"/>
  <c r="G449" i="2"/>
  <c r="J451" i="2"/>
  <c r="D451" i="2"/>
  <c r="E451" i="2" l="1"/>
  <c r="G450" i="2"/>
  <c r="J452" i="2"/>
  <c r="D452" i="2"/>
  <c r="E452" i="2" l="1"/>
  <c r="G451" i="2"/>
  <c r="J453" i="2"/>
  <c r="D453" i="2"/>
  <c r="E453" i="2" l="1"/>
  <c r="G452" i="2"/>
  <c r="J454" i="2"/>
  <c r="D454" i="2"/>
  <c r="E454" i="2" l="1"/>
  <c r="G453" i="2"/>
  <c r="J455" i="2"/>
  <c r="D455" i="2"/>
  <c r="E455" i="2" l="1"/>
  <c r="G454" i="2"/>
  <c r="J456" i="2"/>
  <c r="D456" i="2"/>
  <c r="E456" i="2" l="1"/>
  <c r="G455" i="2"/>
  <c r="J457" i="2"/>
  <c r="D457" i="2"/>
  <c r="E457" i="2" l="1"/>
  <c r="G456" i="2"/>
  <c r="J458" i="2"/>
  <c r="D458" i="2"/>
  <c r="E458" i="2" l="1"/>
  <c r="G457" i="2"/>
  <c r="J459" i="2"/>
  <c r="D459" i="2"/>
  <c r="E459" i="2" l="1"/>
  <c r="G458" i="2"/>
  <c r="J460" i="2"/>
  <c r="D460" i="2"/>
  <c r="E460" i="2" l="1"/>
  <c r="G459" i="2"/>
  <c r="J461" i="2"/>
  <c r="D461" i="2"/>
  <c r="E461" i="2" l="1"/>
  <c r="G460" i="2"/>
  <c r="J462" i="2"/>
  <c r="D462" i="2"/>
  <c r="E462" i="2" l="1"/>
  <c r="G461" i="2"/>
  <c r="J463" i="2"/>
  <c r="D463" i="2"/>
  <c r="E463" i="2" l="1"/>
  <c r="G462" i="2"/>
  <c r="J464" i="2"/>
  <c r="D464" i="2"/>
  <c r="E464" i="2" l="1"/>
  <c r="G463" i="2"/>
  <c r="J465" i="2"/>
  <c r="D465" i="2"/>
  <c r="E465" i="2" l="1"/>
  <c r="G464" i="2"/>
  <c r="J466" i="2"/>
  <c r="D466" i="2"/>
  <c r="E466" i="2" l="1"/>
  <c r="G465" i="2"/>
  <c r="J467" i="2"/>
  <c r="D467" i="2"/>
  <c r="E467" i="2" l="1"/>
  <c r="G466" i="2"/>
  <c r="J468" i="2"/>
  <c r="D468" i="2"/>
  <c r="E468" i="2" l="1"/>
  <c r="G467" i="2"/>
  <c r="J469" i="2"/>
  <c r="D469" i="2"/>
  <c r="E469" i="2" l="1"/>
  <c r="G468" i="2"/>
  <c r="J470" i="2"/>
  <c r="D470" i="2"/>
  <c r="E470" i="2" l="1"/>
  <c r="G469" i="2"/>
  <c r="J471" i="2"/>
  <c r="D471" i="2"/>
  <c r="E471" i="2" l="1"/>
  <c r="G470" i="2"/>
  <c r="J472" i="2"/>
  <c r="D472" i="2"/>
  <c r="E472" i="2" l="1"/>
  <c r="G471" i="2"/>
  <c r="J473" i="2"/>
  <c r="D473" i="2"/>
  <c r="E473" i="2" l="1"/>
  <c r="G472" i="2"/>
  <c r="J474" i="2"/>
  <c r="D474" i="2"/>
  <c r="E474" i="2" l="1"/>
  <c r="G473" i="2"/>
  <c r="J475" i="2"/>
  <c r="D475" i="2"/>
  <c r="E475" i="2" l="1"/>
  <c r="G474" i="2"/>
  <c r="J476" i="2"/>
  <c r="D476" i="2"/>
  <c r="E476" i="2" l="1"/>
  <c r="G475" i="2"/>
  <c r="J477" i="2"/>
  <c r="D477" i="2"/>
  <c r="E477" i="2" l="1"/>
  <c r="G476" i="2"/>
  <c r="J478" i="2"/>
  <c r="D478" i="2"/>
  <c r="E478" i="2" l="1"/>
  <c r="G477" i="2"/>
  <c r="J479" i="2"/>
  <c r="D479" i="2"/>
  <c r="E479" i="2" l="1"/>
  <c r="G478" i="2"/>
  <c r="J480" i="2"/>
  <c r="D480" i="2"/>
  <c r="E480" i="2" l="1"/>
  <c r="G479" i="2"/>
  <c r="J481" i="2"/>
  <c r="D481" i="2"/>
  <c r="E481" i="2" l="1"/>
  <c r="G480" i="2"/>
  <c r="J482" i="2"/>
  <c r="D482" i="2"/>
  <c r="E482" i="2" l="1"/>
  <c r="G481" i="2"/>
  <c r="J483" i="2"/>
  <c r="D483" i="2"/>
  <c r="E483" i="2" l="1"/>
  <c r="G482" i="2"/>
  <c r="J484" i="2"/>
  <c r="D484" i="2"/>
  <c r="E484" i="2" l="1"/>
  <c r="G483" i="2"/>
  <c r="J485" i="2"/>
  <c r="D485" i="2"/>
  <c r="E485" i="2" l="1"/>
  <c r="G484" i="2"/>
  <c r="J486" i="2"/>
  <c r="D486" i="2"/>
  <c r="E486" i="2" l="1"/>
  <c r="G485" i="2"/>
  <c r="J487" i="2"/>
  <c r="D487" i="2"/>
  <c r="E487" i="2" l="1"/>
  <c r="G486" i="2"/>
  <c r="J488" i="2"/>
  <c r="D488" i="2"/>
  <c r="E488" i="2" l="1"/>
  <c r="G487" i="2"/>
  <c r="J489" i="2"/>
  <c r="D489" i="2"/>
  <c r="E489" i="2" l="1"/>
  <c r="G488" i="2"/>
  <c r="J490" i="2"/>
  <c r="D490" i="2"/>
  <c r="E490" i="2" l="1"/>
  <c r="G489" i="2"/>
  <c r="J491" i="2"/>
  <c r="D491" i="2"/>
  <c r="E491" i="2" l="1"/>
  <c r="G490" i="2"/>
  <c r="J492" i="2"/>
  <c r="D492" i="2"/>
  <c r="E492" i="2" l="1"/>
  <c r="G491" i="2"/>
  <c r="J493" i="2"/>
  <c r="D493" i="2"/>
  <c r="E493" i="2" l="1"/>
  <c r="G492" i="2"/>
  <c r="J494" i="2"/>
  <c r="D494" i="2"/>
  <c r="E494" i="2" l="1"/>
  <c r="G493" i="2"/>
  <c r="J495" i="2"/>
  <c r="D495" i="2"/>
  <c r="E495" i="2" l="1"/>
  <c r="G494" i="2"/>
  <c r="J496" i="2"/>
  <c r="D496" i="2"/>
  <c r="E496" i="2" l="1"/>
  <c r="G495" i="2"/>
  <c r="J497" i="2"/>
  <c r="D497" i="2"/>
  <c r="E497" i="2" l="1"/>
  <c r="G496" i="2"/>
  <c r="J498" i="2"/>
  <c r="D498" i="2"/>
  <c r="E498" i="2" l="1"/>
  <c r="G497" i="2"/>
  <c r="J499" i="2"/>
  <c r="D499" i="2"/>
  <c r="E499" i="2" l="1"/>
  <c r="G498" i="2"/>
  <c r="J500" i="2"/>
  <c r="D500" i="2"/>
  <c r="E500" i="2" l="1"/>
  <c r="G499" i="2"/>
  <c r="J501" i="2"/>
  <c r="D501" i="2"/>
  <c r="E501" i="2" l="1"/>
  <c r="G500" i="2"/>
  <c r="J502" i="2"/>
  <c r="D502" i="2"/>
  <c r="E502" i="2" l="1"/>
  <c r="G501" i="2"/>
  <c r="J503" i="2"/>
  <c r="D503" i="2"/>
  <c r="E503" i="2" l="1"/>
  <c r="G502" i="2"/>
  <c r="J504" i="2"/>
  <c r="D504" i="2"/>
  <c r="E504" i="2" l="1"/>
  <c r="G503" i="2"/>
  <c r="J505" i="2"/>
  <c r="D505" i="2"/>
  <c r="E505" i="2" l="1"/>
  <c r="G504" i="2"/>
  <c r="J506" i="2"/>
  <c r="D506" i="2"/>
  <c r="E506" i="2" l="1"/>
  <c r="G505" i="2"/>
  <c r="J507" i="2"/>
  <c r="D507" i="2"/>
  <c r="E507" i="2" l="1"/>
  <c r="G506" i="2"/>
  <c r="J508" i="2"/>
  <c r="D508" i="2"/>
  <c r="E508" i="2" l="1"/>
  <c r="G507" i="2"/>
  <c r="J509" i="2"/>
  <c r="D509" i="2"/>
  <c r="E509" i="2" l="1"/>
  <c r="G508" i="2"/>
  <c r="J510" i="2"/>
  <c r="D510" i="2"/>
  <c r="E510" i="2" l="1"/>
  <c r="G509" i="2"/>
  <c r="J511" i="2"/>
  <c r="D511" i="2"/>
  <c r="E511" i="2" l="1"/>
  <c r="G510" i="2"/>
  <c r="J512" i="2"/>
  <c r="D512" i="2"/>
  <c r="E512" i="2" l="1"/>
  <c r="G511" i="2"/>
  <c r="J513" i="2"/>
  <c r="D513" i="2"/>
  <c r="E513" i="2" l="1"/>
  <c r="G512" i="2"/>
  <c r="J514" i="2"/>
  <c r="D514" i="2"/>
  <c r="E514" i="2" l="1"/>
  <c r="G513" i="2"/>
  <c r="J515" i="2"/>
  <c r="D515" i="2"/>
  <c r="E515" i="2" l="1"/>
  <c r="G514" i="2"/>
  <c r="J516" i="2"/>
  <c r="D516" i="2"/>
  <c r="E516" i="2" l="1"/>
  <c r="G515" i="2"/>
  <c r="J517" i="2"/>
  <c r="D517" i="2"/>
  <c r="E517" i="2" l="1"/>
  <c r="G516" i="2"/>
  <c r="J518" i="2"/>
  <c r="D518" i="2"/>
  <c r="E518" i="2" l="1"/>
  <c r="G517" i="2"/>
  <c r="J519" i="2"/>
  <c r="D519" i="2"/>
  <c r="E519" i="2" l="1"/>
  <c r="G518" i="2"/>
  <c r="J520" i="2"/>
  <c r="D520" i="2"/>
  <c r="E520" i="2" l="1"/>
  <c r="G519" i="2"/>
  <c r="J521" i="2"/>
  <c r="D521" i="2"/>
  <c r="E521" i="2" l="1"/>
  <c r="G520" i="2"/>
  <c r="J522" i="2"/>
  <c r="D522" i="2"/>
  <c r="E522" i="2" l="1"/>
  <c r="G521" i="2"/>
  <c r="J523" i="2"/>
  <c r="D523" i="2"/>
  <c r="E523" i="2" l="1"/>
  <c r="G522" i="2"/>
  <c r="J524" i="2"/>
  <c r="D524" i="2"/>
  <c r="E524" i="2" l="1"/>
  <c r="G523" i="2"/>
  <c r="J525" i="2"/>
  <c r="D525" i="2"/>
  <c r="E525" i="2" l="1"/>
  <c r="G524" i="2"/>
  <c r="J526" i="2"/>
  <c r="D526" i="2"/>
  <c r="E526" i="2" l="1"/>
  <c r="G525" i="2"/>
  <c r="J527" i="2"/>
  <c r="D527" i="2"/>
  <c r="E527" i="2" l="1"/>
  <c r="G526" i="2"/>
  <c r="J528" i="2"/>
  <c r="D528" i="2"/>
  <c r="E528" i="2" l="1"/>
  <c r="G527" i="2"/>
  <c r="J529" i="2"/>
  <c r="D529" i="2"/>
  <c r="E529" i="2" l="1"/>
  <c r="G528" i="2"/>
  <c r="J530" i="2"/>
  <c r="D530" i="2"/>
  <c r="E530" i="2" l="1"/>
  <c r="G529" i="2"/>
  <c r="J531" i="2"/>
  <c r="D531" i="2"/>
  <c r="E531" i="2" l="1"/>
  <c r="G530" i="2"/>
  <c r="J532" i="2"/>
  <c r="D532" i="2"/>
  <c r="E532" i="2" l="1"/>
  <c r="G531" i="2"/>
  <c r="J533" i="2"/>
  <c r="D533" i="2"/>
  <c r="E533" i="2" l="1"/>
  <c r="G532" i="2"/>
  <c r="J534" i="2"/>
  <c r="D534" i="2"/>
  <c r="E534" i="2" l="1"/>
  <c r="G533" i="2"/>
  <c r="J535" i="2"/>
  <c r="D535" i="2"/>
  <c r="E535" i="2" l="1"/>
  <c r="G534" i="2"/>
  <c r="J536" i="2"/>
  <c r="D536" i="2"/>
  <c r="E536" i="2" l="1"/>
  <c r="G535" i="2"/>
  <c r="J537" i="2"/>
  <c r="D537" i="2"/>
  <c r="E537" i="2" l="1"/>
  <c r="G536" i="2"/>
  <c r="J538" i="2"/>
  <c r="D538" i="2"/>
  <c r="E538" i="2" l="1"/>
  <c r="G537" i="2"/>
  <c r="J539" i="2"/>
  <c r="D539" i="2"/>
  <c r="E539" i="2" l="1"/>
  <c r="G538" i="2"/>
  <c r="J540" i="2"/>
  <c r="D540" i="2"/>
  <c r="E540" i="2" l="1"/>
  <c r="G539" i="2"/>
  <c r="J541" i="2"/>
  <c r="D541" i="2"/>
  <c r="E541" i="2" l="1"/>
  <c r="G540" i="2"/>
  <c r="J542" i="2"/>
  <c r="D542" i="2"/>
  <c r="E542" i="2" l="1"/>
  <c r="G541" i="2"/>
  <c r="J543" i="2"/>
  <c r="D543" i="2"/>
  <c r="E543" i="2" l="1"/>
  <c r="G542" i="2"/>
  <c r="J544" i="2"/>
  <c r="D544" i="2"/>
  <c r="E544" i="2" l="1"/>
  <c r="G543" i="2"/>
  <c r="J545" i="2"/>
  <c r="D545" i="2"/>
  <c r="E545" i="2" l="1"/>
  <c r="G544" i="2"/>
  <c r="J546" i="2"/>
  <c r="D546" i="2"/>
  <c r="E546" i="2" l="1"/>
  <c r="G545" i="2"/>
  <c r="J547" i="2"/>
  <c r="D547" i="2"/>
  <c r="E547" i="2" l="1"/>
  <c r="G546" i="2"/>
  <c r="J548" i="2"/>
  <c r="D548" i="2"/>
  <c r="E548" i="2" l="1"/>
  <c r="G547" i="2"/>
  <c r="J549" i="2"/>
  <c r="D549" i="2"/>
  <c r="E549" i="2" l="1"/>
  <c r="G548" i="2"/>
  <c r="J550" i="2"/>
  <c r="D550" i="2"/>
  <c r="E550" i="2" l="1"/>
  <c r="G549" i="2"/>
  <c r="J551" i="2"/>
  <c r="D551" i="2"/>
  <c r="E551" i="2" l="1"/>
  <c r="G550" i="2"/>
  <c r="J552" i="2"/>
  <c r="D552" i="2"/>
  <c r="E552" i="2" l="1"/>
  <c r="G551" i="2"/>
  <c r="J553" i="2"/>
  <c r="D553" i="2"/>
  <c r="E553" i="2" l="1"/>
  <c r="G552" i="2"/>
  <c r="J554" i="2"/>
  <c r="D554" i="2"/>
  <c r="E554" i="2" l="1"/>
  <c r="G553" i="2"/>
  <c r="J555" i="2"/>
  <c r="D555" i="2"/>
  <c r="E555" i="2" l="1"/>
  <c r="G554" i="2"/>
  <c r="J556" i="2"/>
  <c r="D556" i="2"/>
  <c r="E556" i="2" l="1"/>
  <c r="G555" i="2"/>
  <c r="J557" i="2"/>
  <c r="D557" i="2"/>
  <c r="E557" i="2" l="1"/>
  <c r="G556" i="2"/>
  <c r="J558" i="2"/>
  <c r="D558" i="2"/>
  <c r="E558" i="2" l="1"/>
  <c r="G557" i="2"/>
  <c r="J559" i="2"/>
  <c r="D559" i="2"/>
  <c r="E559" i="2" l="1"/>
  <c r="G558" i="2"/>
  <c r="J560" i="2"/>
  <c r="D560" i="2"/>
  <c r="E560" i="2" l="1"/>
  <c r="G559" i="2"/>
  <c r="J561" i="2"/>
  <c r="D561" i="2"/>
  <c r="E561" i="2" l="1"/>
  <c r="G560" i="2"/>
  <c r="J562" i="2"/>
  <c r="D562" i="2"/>
  <c r="E562" i="2" l="1"/>
  <c r="G561" i="2"/>
  <c r="J563" i="2"/>
  <c r="D563" i="2"/>
  <c r="E563" i="2" l="1"/>
  <c r="G562" i="2"/>
  <c r="J564" i="2"/>
  <c r="D564" i="2"/>
  <c r="E564" i="2" l="1"/>
  <c r="G563" i="2"/>
  <c r="J565" i="2"/>
  <c r="D565" i="2"/>
  <c r="E565" i="2" l="1"/>
  <c r="G564" i="2"/>
  <c r="J566" i="2"/>
  <c r="D566" i="2"/>
  <c r="E566" i="2" l="1"/>
  <c r="G565" i="2"/>
  <c r="J567" i="2"/>
  <c r="D567" i="2"/>
  <c r="E567" i="2" l="1"/>
  <c r="G566" i="2"/>
  <c r="J568" i="2"/>
  <c r="D568" i="2"/>
  <c r="E568" i="2" l="1"/>
  <c r="G567" i="2"/>
  <c r="J569" i="2"/>
  <c r="D569" i="2"/>
  <c r="E569" i="2" l="1"/>
  <c r="G568" i="2"/>
  <c r="J570" i="2"/>
  <c r="D570" i="2"/>
  <c r="E570" i="2" l="1"/>
  <c r="G569" i="2"/>
  <c r="J571" i="2"/>
  <c r="D571" i="2"/>
  <c r="E571" i="2" l="1"/>
  <c r="G570" i="2"/>
  <c r="J572" i="2"/>
  <c r="D572" i="2"/>
  <c r="E572" i="2" l="1"/>
  <c r="G571" i="2"/>
  <c r="J573" i="2"/>
  <c r="D573" i="2"/>
  <c r="E573" i="2" l="1"/>
  <c r="G572" i="2"/>
  <c r="J574" i="2"/>
  <c r="D574" i="2"/>
  <c r="E574" i="2" l="1"/>
  <c r="G573" i="2"/>
  <c r="J575" i="2"/>
  <c r="D575" i="2"/>
  <c r="E575" i="2" l="1"/>
  <c r="G574" i="2"/>
  <c r="J576" i="2"/>
  <c r="D576" i="2"/>
  <c r="E576" i="2" l="1"/>
  <c r="G575" i="2"/>
  <c r="J577" i="2"/>
  <c r="D577" i="2"/>
  <c r="E577" i="2" l="1"/>
  <c r="G576" i="2"/>
  <c r="J578" i="2"/>
  <c r="D578" i="2"/>
  <c r="E578" i="2" l="1"/>
  <c r="G577" i="2"/>
  <c r="J579" i="2"/>
  <c r="D579" i="2"/>
  <c r="E579" i="2" l="1"/>
  <c r="G578" i="2"/>
  <c r="J580" i="2"/>
  <c r="D580" i="2"/>
  <c r="E580" i="2" l="1"/>
  <c r="G579" i="2"/>
  <c r="J581" i="2"/>
  <c r="D581" i="2"/>
  <c r="E581" i="2" l="1"/>
  <c r="G580" i="2"/>
  <c r="J582" i="2"/>
  <c r="D582" i="2"/>
  <c r="E582" i="2" l="1"/>
  <c r="G581" i="2"/>
  <c r="J583" i="2"/>
  <c r="D583" i="2"/>
  <c r="E583" i="2" l="1"/>
  <c r="G582" i="2"/>
  <c r="J584" i="2"/>
  <c r="D584" i="2"/>
  <c r="E584" i="2" l="1"/>
  <c r="G583" i="2"/>
  <c r="J585" i="2"/>
  <c r="D585" i="2"/>
  <c r="E585" i="2" l="1"/>
  <c r="G584" i="2"/>
  <c r="J586" i="2"/>
  <c r="D586" i="2"/>
  <c r="E586" i="2" l="1"/>
  <c r="G585" i="2"/>
  <c r="J587" i="2"/>
  <c r="D587" i="2"/>
  <c r="E587" i="2" l="1"/>
  <c r="G586" i="2"/>
  <c r="J588" i="2"/>
  <c r="D588" i="2"/>
  <c r="E588" i="2" l="1"/>
  <c r="G587" i="2"/>
  <c r="J589" i="2"/>
  <c r="D589" i="2"/>
  <c r="E589" i="2" l="1"/>
  <c r="G588" i="2"/>
  <c r="J590" i="2"/>
  <c r="D590" i="2"/>
  <c r="E590" i="2" l="1"/>
  <c r="G589" i="2"/>
  <c r="J591" i="2"/>
  <c r="D591" i="2"/>
  <c r="E591" i="2" l="1"/>
  <c r="G590" i="2"/>
  <c r="J592" i="2"/>
  <c r="D592" i="2"/>
  <c r="E592" i="2" l="1"/>
  <c r="G591" i="2"/>
  <c r="J593" i="2"/>
  <c r="D593" i="2"/>
  <c r="E593" i="2" l="1"/>
  <c r="G592" i="2"/>
  <c r="J594" i="2"/>
  <c r="D594" i="2"/>
  <c r="E594" i="2" l="1"/>
  <c r="G593" i="2"/>
  <c r="J595" i="2"/>
  <c r="D595" i="2"/>
  <c r="E595" i="2" l="1"/>
  <c r="G594" i="2"/>
  <c r="J596" i="2"/>
  <c r="D596" i="2"/>
  <c r="E596" i="2" l="1"/>
  <c r="G595" i="2"/>
  <c r="J597" i="2"/>
  <c r="D597" i="2"/>
  <c r="E597" i="2" l="1"/>
  <c r="G596" i="2"/>
  <c r="J598" i="2"/>
  <c r="D598" i="2"/>
  <c r="E598" i="2" l="1"/>
  <c r="G597" i="2"/>
  <c r="J599" i="2"/>
  <c r="D599" i="2"/>
  <c r="E599" i="2" l="1"/>
  <c r="G598" i="2"/>
  <c r="J600" i="2"/>
  <c r="D600" i="2"/>
  <c r="E600" i="2" l="1"/>
  <c r="G599" i="2"/>
  <c r="J601" i="2"/>
  <c r="D601" i="2"/>
  <c r="E601" i="2" l="1"/>
  <c r="G600" i="2"/>
  <c r="J602" i="2"/>
  <c r="D602" i="2"/>
  <c r="E602" i="2" l="1"/>
  <c r="G601" i="2"/>
  <c r="J603" i="2"/>
  <c r="D603" i="2"/>
  <c r="E603" i="2" l="1"/>
  <c r="G602" i="2"/>
  <c r="J604" i="2"/>
  <c r="D604" i="2"/>
  <c r="E604" i="2" l="1"/>
  <c r="G603" i="2"/>
  <c r="J605" i="2"/>
  <c r="D605" i="2"/>
  <c r="E605" i="2" l="1"/>
  <c r="G604" i="2"/>
  <c r="J606" i="2"/>
  <c r="D606" i="2"/>
  <c r="E606" i="2" l="1"/>
  <c r="G605" i="2"/>
  <c r="J607" i="2"/>
  <c r="D607" i="2"/>
  <c r="E607" i="2" l="1"/>
  <c r="G606" i="2"/>
  <c r="J608" i="2"/>
  <c r="D608" i="2"/>
  <c r="E608" i="2" l="1"/>
  <c r="G607" i="2"/>
  <c r="J609" i="2"/>
  <c r="D609" i="2"/>
  <c r="E609" i="2" l="1"/>
  <c r="G608" i="2"/>
  <c r="J610" i="2"/>
  <c r="D610" i="2"/>
  <c r="E610" i="2" l="1"/>
  <c r="G609" i="2"/>
  <c r="J611" i="2"/>
  <c r="D611" i="2"/>
  <c r="E611" i="2" l="1"/>
  <c r="G610" i="2"/>
  <c r="J612" i="2"/>
  <c r="D612" i="2"/>
  <c r="E612" i="2" l="1"/>
  <c r="G611" i="2"/>
  <c r="J613" i="2"/>
  <c r="D613" i="2"/>
  <c r="E613" i="2" l="1"/>
  <c r="G612" i="2"/>
  <c r="J614" i="2"/>
  <c r="D614" i="2"/>
  <c r="E614" i="2" l="1"/>
  <c r="G613" i="2"/>
  <c r="J615" i="2"/>
  <c r="D615" i="2"/>
  <c r="E615" i="2" l="1"/>
  <c r="G614" i="2"/>
  <c r="J616" i="2"/>
  <c r="D616" i="2"/>
  <c r="E616" i="2" l="1"/>
  <c r="G615" i="2"/>
  <c r="J617" i="2"/>
  <c r="D617" i="2"/>
  <c r="E617" i="2" l="1"/>
  <c r="G616" i="2"/>
  <c r="J618" i="2"/>
  <c r="D618" i="2"/>
  <c r="E618" i="2" l="1"/>
  <c r="G617" i="2"/>
  <c r="J619" i="2"/>
  <c r="D619" i="2"/>
  <c r="E619" i="2" l="1"/>
  <c r="G618" i="2"/>
  <c r="J620" i="2"/>
  <c r="D620" i="2"/>
  <c r="E620" i="2" l="1"/>
  <c r="G619" i="2"/>
  <c r="J621" i="2"/>
  <c r="D621" i="2"/>
  <c r="E621" i="2" l="1"/>
  <c r="G620" i="2"/>
  <c r="J622" i="2"/>
  <c r="D622" i="2"/>
  <c r="E622" i="2" l="1"/>
  <c r="G621" i="2"/>
  <c r="J623" i="2"/>
  <c r="D623" i="2"/>
  <c r="E623" i="2" l="1"/>
  <c r="G622" i="2"/>
  <c r="J624" i="2"/>
  <c r="D624" i="2"/>
  <c r="E624" i="2" l="1"/>
  <c r="G623" i="2"/>
  <c r="J625" i="2"/>
  <c r="D625" i="2"/>
  <c r="E625" i="2" l="1"/>
  <c r="G624" i="2"/>
  <c r="J626" i="2"/>
  <c r="D626" i="2"/>
  <c r="E626" i="2" l="1"/>
  <c r="G625" i="2"/>
  <c r="J627" i="2"/>
  <c r="D627" i="2"/>
  <c r="E627" i="2" l="1"/>
  <c r="G626" i="2"/>
  <c r="J628" i="2"/>
  <c r="D628" i="2"/>
  <c r="E628" i="2" l="1"/>
  <c r="G627" i="2"/>
  <c r="J629" i="2"/>
  <c r="D629" i="2"/>
  <c r="E629" i="2" l="1"/>
  <c r="G628" i="2"/>
  <c r="J630" i="2"/>
  <c r="D630" i="2"/>
  <c r="E630" i="2" l="1"/>
  <c r="G629" i="2"/>
  <c r="J631" i="2"/>
  <c r="D631" i="2"/>
  <c r="E631" i="2" l="1"/>
  <c r="G630" i="2"/>
  <c r="J632" i="2"/>
  <c r="D632" i="2"/>
  <c r="E632" i="2" l="1"/>
  <c r="G631" i="2"/>
  <c r="J633" i="2"/>
  <c r="D633" i="2"/>
  <c r="E633" i="2" l="1"/>
  <c r="G632" i="2"/>
  <c r="J634" i="2"/>
  <c r="D634" i="2"/>
  <c r="E634" i="2" l="1"/>
  <c r="G633" i="2"/>
  <c r="J635" i="2"/>
  <c r="D635" i="2"/>
  <c r="E635" i="2" l="1"/>
  <c r="G634" i="2"/>
  <c r="J636" i="2"/>
  <c r="D636" i="2"/>
  <c r="E636" i="2" l="1"/>
  <c r="G635" i="2"/>
  <c r="J637" i="2"/>
  <c r="D637" i="2"/>
  <c r="E637" i="2" l="1"/>
  <c r="G636" i="2"/>
  <c r="J638" i="2"/>
  <c r="D638" i="2"/>
  <c r="E638" i="2" l="1"/>
  <c r="G637" i="2"/>
  <c r="J639" i="2"/>
  <c r="D639" i="2"/>
  <c r="E639" i="2" l="1"/>
  <c r="G638" i="2"/>
  <c r="J640" i="2"/>
  <c r="D640" i="2"/>
  <c r="E640" i="2" l="1"/>
  <c r="G639" i="2"/>
  <c r="J641" i="2"/>
  <c r="D641" i="2"/>
  <c r="E641" i="2" l="1"/>
  <c r="G640" i="2"/>
  <c r="J642" i="2"/>
  <c r="D642" i="2"/>
  <c r="E642" i="2" l="1"/>
  <c r="G641" i="2"/>
  <c r="J643" i="2"/>
  <c r="D643" i="2"/>
  <c r="E643" i="2" l="1"/>
  <c r="G642" i="2"/>
  <c r="J644" i="2"/>
  <c r="D644" i="2"/>
  <c r="E644" i="2" l="1"/>
  <c r="G643" i="2"/>
  <c r="J645" i="2"/>
  <c r="D645" i="2"/>
  <c r="E645" i="2" l="1"/>
  <c r="G644" i="2"/>
  <c r="J646" i="2"/>
  <c r="D646" i="2"/>
  <c r="E646" i="2" l="1"/>
  <c r="G645" i="2"/>
  <c r="J647" i="2"/>
  <c r="D647" i="2"/>
  <c r="E647" i="2" l="1"/>
  <c r="G646" i="2"/>
  <c r="J648" i="2"/>
  <c r="D648" i="2"/>
  <c r="E648" i="2" l="1"/>
  <c r="G647" i="2"/>
  <c r="J649" i="2"/>
  <c r="D649" i="2"/>
  <c r="E649" i="2" l="1"/>
  <c r="G648" i="2"/>
  <c r="J650" i="2"/>
  <c r="D650" i="2"/>
  <c r="E650" i="2" l="1"/>
  <c r="G649" i="2"/>
  <c r="J651" i="2"/>
  <c r="D651" i="2"/>
  <c r="E651" i="2" l="1"/>
  <c r="G650" i="2"/>
  <c r="J652" i="2"/>
  <c r="D652" i="2"/>
  <c r="E652" i="2" l="1"/>
  <c r="G651" i="2"/>
  <c r="J653" i="2"/>
  <c r="D653" i="2"/>
  <c r="E653" i="2" l="1"/>
  <c r="G652" i="2"/>
  <c r="J654" i="2"/>
  <c r="D654" i="2"/>
  <c r="E654" i="2" l="1"/>
  <c r="G653" i="2"/>
  <c r="J655" i="2"/>
  <c r="D655" i="2"/>
  <c r="E655" i="2" l="1"/>
  <c r="G654" i="2"/>
  <c r="J656" i="2"/>
  <c r="D656" i="2"/>
  <c r="E656" i="2" l="1"/>
  <c r="G655" i="2"/>
  <c r="J657" i="2"/>
  <c r="D657" i="2"/>
  <c r="E657" i="2" l="1"/>
  <c r="G656" i="2"/>
  <c r="J658" i="2"/>
  <c r="D658" i="2"/>
  <c r="E658" i="2" l="1"/>
  <c r="G657" i="2"/>
  <c r="J659" i="2"/>
  <c r="D659" i="2"/>
  <c r="E659" i="2" l="1"/>
  <c r="G658" i="2"/>
  <c r="J660" i="2"/>
  <c r="D660" i="2"/>
  <c r="E660" i="2" l="1"/>
  <c r="G659" i="2"/>
  <c r="J661" i="2"/>
  <c r="D661" i="2"/>
  <c r="E661" i="2" l="1"/>
  <c r="G660" i="2"/>
  <c r="J662" i="2"/>
  <c r="D662" i="2"/>
  <c r="E662" i="2" l="1"/>
  <c r="G661" i="2"/>
  <c r="J663" i="2"/>
  <c r="D663" i="2"/>
  <c r="E663" i="2" l="1"/>
  <c r="G662" i="2"/>
  <c r="J664" i="2"/>
  <c r="D664" i="2"/>
  <c r="E664" i="2" l="1"/>
  <c r="G663" i="2"/>
  <c r="J665" i="2"/>
  <c r="D665" i="2"/>
  <c r="E665" i="2" l="1"/>
  <c r="G664" i="2"/>
  <c r="J666" i="2"/>
  <c r="D666" i="2"/>
  <c r="E666" i="2" l="1"/>
  <c r="G665" i="2"/>
  <c r="J667" i="2"/>
  <c r="D667" i="2"/>
  <c r="E667" i="2" l="1"/>
  <c r="G666" i="2"/>
  <c r="J668" i="2"/>
  <c r="D668" i="2"/>
  <c r="E668" i="2" l="1"/>
  <c r="G667" i="2"/>
  <c r="J669" i="2"/>
  <c r="D669" i="2"/>
  <c r="E669" i="2" l="1"/>
  <c r="G668" i="2"/>
  <c r="J670" i="2"/>
  <c r="D670" i="2"/>
  <c r="E670" i="2" l="1"/>
  <c r="G669" i="2"/>
  <c r="J671" i="2"/>
  <c r="D671" i="2"/>
  <c r="E671" i="2" l="1"/>
  <c r="G670" i="2"/>
  <c r="J672" i="2"/>
  <c r="D672" i="2"/>
  <c r="E672" i="2" l="1"/>
  <c r="G671" i="2"/>
  <c r="J673" i="2"/>
  <c r="D673" i="2"/>
  <c r="E673" i="2" l="1"/>
  <c r="G672" i="2"/>
  <c r="J674" i="2"/>
  <c r="D674" i="2"/>
  <c r="E674" i="2" l="1"/>
  <c r="G673" i="2"/>
  <c r="J675" i="2"/>
  <c r="D675" i="2"/>
  <c r="E675" i="2" l="1"/>
  <c r="G674" i="2"/>
  <c r="J676" i="2"/>
  <c r="D676" i="2"/>
  <c r="E676" i="2" l="1"/>
  <c r="G675" i="2"/>
  <c r="J677" i="2"/>
  <c r="D677" i="2"/>
  <c r="E677" i="2" l="1"/>
  <c r="G676" i="2"/>
  <c r="J678" i="2"/>
  <c r="D678" i="2"/>
  <c r="E678" i="2" l="1"/>
  <c r="G677" i="2"/>
  <c r="J679" i="2"/>
  <c r="D679" i="2"/>
  <c r="E679" i="2" l="1"/>
  <c r="G678" i="2"/>
  <c r="J680" i="2"/>
  <c r="D680" i="2"/>
  <c r="E680" i="2" l="1"/>
  <c r="G679" i="2"/>
  <c r="J681" i="2"/>
  <c r="D681" i="2"/>
  <c r="E681" i="2" l="1"/>
  <c r="G680" i="2"/>
  <c r="J682" i="2"/>
  <c r="D682" i="2"/>
  <c r="E682" i="2" l="1"/>
  <c r="G681" i="2"/>
  <c r="J683" i="2"/>
  <c r="D683" i="2"/>
  <c r="E683" i="2" l="1"/>
  <c r="G682" i="2"/>
  <c r="J684" i="2"/>
  <c r="D684" i="2"/>
  <c r="E684" i="2" l="1"/>
  <c r="G683" i="2"/>
  <c r="J685" i="2"/>
  <c r="D685" i="2"/>
  <c r="E685" i="2" l="1"/>
  <c r="G684" i="2"/>
  <c r="J686" i="2"/>
  <c r="D686" i="2"/>
  <c r="E686" i="2" l="1"/>
  <c r="G685" i="2"/>
  <c r="J687" i="2"/>
  <c r="D687" i="2"/>
  <c r="E687" i="2" l="1"/>
  <c r="G686" i="2"/>
  <c r="J688" i="2"/>
  <c r="D688" i="2"/>
  <c r="E688" i="2" l="1"/>
  <c r="G687" i="2"/>
  <c r="J689" i="2"/>
  <c r="D689" i="2"/>
  <c r="E689" i="2" l="1"/>
  <c r="G688" i="2"/>
  <c r="J690" i="2"/>
  <c r="D690" i="2"/>
  <c r="E690" i="2" l="1"/>
  <c r="G689" i="2"/>
  <c r="J691" i="2"/>
  <c r="D691" i="2"/>
  <c r="E691" i="2" l="1"/>
  <c r="G690" i="2"/>
  <c r="J692" i="2"/>
  <c r="D692" i="2"/>
  <c r="E692" i="2" l="1"/>
  <c r="G691" i="2"/>
  <c r="J693" i="2"/>
  <c r="D693" i="2"/>
  <c r="E693" i="2" l="1"/>
  <c r="G692" i="2"/>
  <c r="J694" i="2"/>
  <c r="D694" i="2"/>
  <c r="E694" i="2" l="1"/>
  <c r="G693" i="2"/>
  <c r="J695" i="2"/>
  <c r="D695" i="2"/>
  <c r="E695" i="2" l="1"/>
  <c r="G694" i="2"/>
  <c r="J696" i="2"/>
  <c r="D696" i="2"/>
  <c r="E696" i="2" l="1"/>
  <c r="G695" i="2"/>
  <c r="J697" i="2"/>
  <c r="D697" i="2"/>
  <c r="E697" i="2" l="1"/>
  <c r="G696" i="2"/>
  <c r="J698" i="2"/>
  <c r="D698" i="2"/>
  <c r="E698" i="2" l="1"/>
  <c r="G697" i="2"/>
  <c r="J699" i="2"/>
  <c r="D699" i="2"/>
  <c r="E699" i="2" l="1"/>
  <c r="G698" i="2"/>
  <c r="J700" i="2"/>
  <c r="D700" i="2"/>
  <c r="E700" i="2" l="1"/>
  <c r="G699" i="2"/>
  <c r="J701" i="2"/>
  <c r="D701" i="2"/>
  <c r="E701" i="2" l="1"/>
  <c r="G700" i="2"/>
  <c r="J702" i="2"/>
  <c r="D702" i="2"/>
  <c r="E702" i="2" l="1"/>
  <c r="G701" i="2"/>
  <c r="J703" i="2"/>
  <c r="D703" i="2"/>
  <c r="E703" i="2" l="1"/>
  <c r="G702" i="2"/>
  <c r="J704" i="2"/>
  <c r="D704" i="2"/>
  <c r="E704" i="2" l="1"/>
  <c r="G703" i="2"/>
  <c r="J705" i="2"/>
  <c r="D705" i="2"/>
  <c r="E705" i="2" l="1"/>
  <c r="G704" i="2"/>
  <c r="J706" i="2"/>
  <c r="D706" i="2"/>
  <c r="E706" i="2" l="1"/>
  <c r="G705" i="2"/>
  <c r="J707" i="2"/>
  <c r="D707" i="2"/>
  <c r="E707" i="2" l="1"/>
  <c r="G706" i="2"/>
  <c r="J708" i="2"/>
  <c r="D708" i="2"/>
  <c r="E708" i="2" l="1"/>
  <c r="G707" i="2"/>
  <c r="J709" i="2"/>
  <c r="D709" i="2"/>
  <c r="E709" i="2" l="1"/>
  <c r="G708" i="2"/>
  <c r="J710" i="2"/>
  <c r="D710" i="2"/>
  <c r="E710" i="2" l="1"/>
  <c r="G709" i="2"/>
  <c r="J711" i="2"/>
  <c r="D711" i="2"/>
  <c r="E711" i="2" l="1"/>
  <c r="G710" i="2"/>
  <c r="J712" i="2"/>
  <c r="D712" i="2"/>
  <c r="E712" i="2" l="1"/>
  <c r="G711" i="2"/>
  <c r="J713" i="2"/>
  <c r="D713" i="2"/>
  <c r="E713" i="2" l="1"/>
  <c r="G712" i="2"/>
  <c r="J714" i="2"/>
  <c r="D714" i="2"/>
  <c r="E714" i="2" l="1"/>
  <c r="G713" i="2"/>
  <c r="J715" i="2"/>
  <c r="D715" i="2"/>
  <c r="E715" i="2" l="1"/>
  <c r="G714" i="2"/>
  <c r="J716" i="2"/>
  <c r="D716" i="2"/>
  <c r="E716" i="2" l="1"/>
  <c r="G715" i="2"/>
  <c r="J717" i="2"/>
  <c r="D717" i="2"/>
  <c r="E717" i="2" l="1"/>
  <c r="G716" i="2"/>
  <c r="J718" i="2"/>
  <c r="D718" i="2"/>
  <c r="E718" i="2" l="1"/>
  <c r="G717" i="2"/>
  <c r="J719" i="2"/>
  <c r="D719" i="2"/>
  <c r="E719" i="2" l="1"/>
  <c r="G718" i="2"/>
  <c r="J720" i="2"/>
  <c r="D720" i="2"/>
  <c r="E720" i="2" l="1"/>
  <c r="G719" i="2"/>
  <c r="J721" i="2"/>
  <c r="D721" i="2"/>
  <c r="E721" i="2" l="1"/>
  <c r="G720" i="2"/>
  <c r="J722" i="2"/>
  <c r="D722" i="2"/>
  <c r="E722" i="2" l="1"/>
  <c r="G721" i="2"/>
  <c r="J723" i="2"/>
  <c r="D723" i="2"/>
  <c r="E723" i="2" l="1"/>
  <c r="G722" i="2"/>
  <c r="J724" i="2"/>
  <c r="D724" i="2"/>
  <c r="E724" i="2" l="1"/>
  <c r="G723" i="2"/>
  <c r="J725" i="2"/>
  <c r="D725" i="2"/>
  <c r="E725" i="2" l="1"/>
  <c r="G724" i="2"/>
  <c r="J726" i="2"/>
  <c r="D726" i="2"/>
  <c r="E726" i="2" l="1"/>
  <c r="G725" i="2"/>
  <c r="J727" i="2"/>
  <c r="D727" i="2"/>
  <c r="E727" i="2" l="1"/>
  <c r="G726" i="2"/>
  <c r="J728" i="2"/>
  <c r="D728" i="2"/>
  <c r="E728" i="2" l="1"/>
  <c r="G727" i="2"/>
  <c r="J729" i="2"/>
  <c r="D729" i="2"/>
  <c r="E729" i="2" l="1"/>
  <c r="G728" i="2"/>
  <c r="J730" i="2"/>
  <c r="D730" i="2"/>
  <c r="E730" i="2" l="1"/>
  <c r="G729" i="2"/>
  <c r="J731" i="2"/>
  <c r="D731" i="2"/>
  <c r="E731" i="2" l="1"/>
  <c r="G730" i="2"/>
  <c r="J732" i="2"/>
  <c r="D732" i="2"/>
  <c r="E732" i="2" l="1"/>
  <c r="G731" i="2"/>
  <c r="J733" i="2"/>
  <c r="D733" i="2"/>
  <c r="E733" i="2" l="1"/>
  <c r="G732" i="2"/>
  <c r="J734" i="2"/>
  <c r="D734" i="2"/>
  <c r="E734" i="2" l="1"/>
  <c r="G733" i="2"/>
  <c r="J735" i="2"/>
  <c r="D735" i="2"/>
  <c r="E735" i="2" l="1"/>
  <c r="G734" i="2"/>
  <c r="J736" i="2"/>
  <c r="D736" i="2"/>
  <c r="E736" i="2" l="1"/>
  <c r="G735" i="2"/>
  <c r="J737" i="2"/>
  <c r="D737" i="2"/>
  <c r="E737" i="2" l="1"/>
  <c r="G736" i="2"/>
  <c r="J738" i="2"/>
  <c r="D738" i="2"/>
  <c r="E738" i="2" l="1"/>
  <c r="G737" i="2"/>
  <c r="J739" i="2"/>
  <c r="D739" i="2"/>
  <c r="E739" i="2" l="1"/>
  <c r="G738" i="2"/>
  <c r="J740" i="2"/>
  <c r="D740" i="2"/>
  <c r="E740" i="2" l="1"/>
  <c r="G739" i="2"/>
  <c r="J741" i="2"/>
  <c r="D741" i="2"/>
  <c r="E741" i="2" l="1"/>
  <c r="G740" i="2"/>
  <c r="J742" i="2"/>
  <c r="D742" i="2"/>
  <c r="E742" i="2" l="1"/>
  <c r="G741" i="2"/>
  <c r="J743" i="2"/>
  <c r="D743" i="2"/>
  <c r="E743" i="2" l="1"/>
  <c r="G742" i="2"/>
  <c r="J744" i="2"/>
  <c r="D744" i="2"/>
  <c r="E744" i="2" l="1"/>
  <c r="G743" i="2"/>
  <c r="J745" i="2"/>
  <c r="D745" i="2"/>
  <c r="E745" i="2" l="1"/>
  <c r="G744" i="2"/>
  <c r="J746" i="2"/>
  <c r="D746" i="2"/>
  <c r="E746" i="2" l="1"/>
  <c r="G745" i="2"/>
  <c r="J747" i="2"/>
  <c r="D747" i="2"/>
  <c r="E747" i="2" l="1"/>
  <c r="G746" i="2"/>
  <c r="J748" i="2"/>
  <c r="D748" i="2"/>
  <c r="E748" i="2" l="1"/>
  <c r="G747" i="2"/>
  <c r="J749" i="2"/>
  <c r="D749" i="2"/>
  <c r="E749" i="2" l="1"/>
  <c r="G748" i="2"/>
  <c r="J750" i="2"/>
  <c r="D750" i="2"/>
  <c r="E750" i="2" l="1"/>
  <c r="G749" i="2"/>
  <c r="J751" i="2"/>
  <c r="D751" i="2"/>
  <c r="E751" i="2" l="1"/>
  <c r="G750" i="2"/>
  <c r="J752" i="2"/>
  <c r="D752" i="2"/>
  <c r="E752" i="2" l="1"/>
  <c r="G751" i="2"/>
  <c r="J753" i="2"/>
  <c r="D753" i="2"/>
  <c r="E753" i="2" l="1"/>
  <c r="G752" i="2"/>
  <c r="J754" i="2"/>
  <c r="D754" i="2"/>
  <c r="E754" i="2" l="1"/>
  <c r="G753" i="2"/>
  <c r="J755" i="2"/>
  <c r="D755" i="2"/>
  <c r="E755" i="2" l="1"/>
  <c r="G754" i="2"/>
  <c r="J756" i="2"/>
  <c r="D756" i="2"/>
  <c r="E756" i="2" l="1"/>
  <c r="G755" i="2"/>
  <c r="J757" i="2"/>
  <c r="D757" i="2"/>
  <c r="E757" i="2" l="1"/>
  <c r="G756" i="2"/>
  <c r="J758" i="2"/>
  <c r="D758" i="2"/>
  <c r="E758" i="2" l="1"/>
  <c r="G757" i="2"/>
  <c r="J759" i="2"/>
  <c r="D759" i="2"/>
  <c r="E759" i="2" l="1"/>
  <c r="G758" i="2"/>
  <c r="J760" i="2"/>
  <c r="D760" i="2"/>
  <c r="E760" i="2" l="1"/>
  <c r="G759" i="2"/>
  <c r="J761" i="2"/>
  <c r="D761" i="2"/>
  <c r="E761" i="2" l="1"/>
  <c r="G760" i="2"/>
  <c r="J762" i="2"/>
  <c r="D762" i="2"/>
  <c r="E762" i="2" l="1"/>
  <c r="G761" i="2"/>
  <c r="J763" i="2"/>
  <c r="D763" i="2"/>
  <c r="E763" i="2" l="1"/>
  <c r="G762" i="2"/>
  <c r="J764" i="2"/>
  <c r="D764" i="2"/>
  <c r="E764" i="2" l="1"/>
  <c r="G763" i="2"/>
  <c r="J765" i="2"/>
  <c r="D765" i="2"/>
  <c r="E765" i="2" l="1"/>
  <c r="G764" i="2"/>
  <c r="J766" i="2"/>
  <c r="D766" i="2"/>
  <c r="E766" i="2" l="1"/>
  <c r="G765" i="2"/>
  <c r="J767" i="2"/>
  <c r="D767" i="2"/>
  <c r="E767" i="2" l="1"/>
  <c r="G766" i="2"/>
  <c r="J768" i="2"/>
  <c r="D768" i="2"/>
  <c r="E768" i="2" l="1"/>
  <c r="G767" i="2"/>
  <c r="J769" i="2"/>
  <c r="D769" i="2"/>
  <c r="E769" i="2" l="1"/>
  <c r="G768" i="2"/>
  <c r="J770" i="2"/>
  <c r="D770" i="2"/>
  <c r="E770" i="2" l="1"/>
  <c r="G769" i="2"/>
  <c r="J771" i="2"/>
  <c r="D771" i="2"/>
  <c r="E771" i="2" l="1"/>
  <c r="G770" i="2"/>
  <c r="J772" i="2"/>
  <c r="D772" i="2"/>
  <c r="E772" i="2" l="1"/>
  <c r="G771" i="2"/>
  <c r="J773" i="2"/>
  <c r="D773" i="2"/>
  <c r="E773" i="2" l="1"/>
  <c r="G772" i="2"/>
  <c r="J774" i="2"/>
  <c r="D774" i="2"/>
  <c r="E774" i="2" l="1"/>
  <c r="G773" i="2"/>
  <c r="J775" i="2"/>
  <c r="D775" i="2"/>
  <c r="E775" i="2" l="1"/>
  <c r="G774" i="2"/>
  <c r="J776" i="2"/>
  <c r="D776" i="2"/>
  <c r="E776" i="2" l="1"/>
  <c r="G775" i="2"/>
  <c r="J777" i="2"/>
  <c r="D777" i="2"/>
  <c r="E777" i="2" l="1"/>
  <c r="G776" i="2"/>
  <c r="J778" i="2"/>
  <c r="D778" i="2"/>
  <c r="E778" i="2" l="1"/>
  <c r="G777" i="2"/>
  <c r="J779" i="2"/>
  <c r="D779" i="2"/>
  <c r="E779" i="2" l="1"/>
  <c r="G778" i="2"/>
  <c r="J780" i="2"/>
  <c r="D780" i="2"/>
  <c r="E780" i="2" l="1"/>
  <c r="G779" i="2"/>
  <c r="J781" i="2"/>
  <c r="D781" i="2"/>
  <c r="E781" i="2" l="1"/>
  <c r="G780" i="2"/>
  <c r="J782" i="2"/>
  <c r="D782" i="2"/>
  <c r="E782" i="2" l="1"/>
  <c r="G781" i="2"/>
  <c r="J783" i="2"/>
  <c r="D783" i="2"/>
  <c r="E783" i="2" l="1"/>
  <c r="G782" i="2"/>
  <c r="J784" i="2"/>
  <c r="D784" i="2"/>
  <c r="E784" i="2" l="1"/>
  <c r="G783" i="2"/>
  <c r="J785" i="2"/>
  <c r="D785" i="2"/>
  <c r="E785" i="2" l="1"/>
  <c r="G784" i="2"/>
  <c r="J786" i="2"/>
  <c r="D786" i="2"/>
  <c r="E786" i="2" l="1"/>
  <c r="G785" i="2"/>
  <c r="J787" i="2"/>
  <c r="D787" i="2"/>
  <c r="E787" i="2" l="1"/>
  <c r="G786" i="2"/>
  <c r="J788" i="2"/>
  <c r="D788" i="2"/>
  <c r="E788" i="2" l="1"/>
  <c r="G787" i="2"/>
  <c r="J789" i="2"/>
  <c r="D789" i="2"/>
  <c r="E789" i="2" l="1"/>
  <c r="G788" i="2"/>
  <c r="J790" i="2"/>
  <c r="D790" i="2"/>
  <c r="E790" i="2" l="1"/>
  <c r="G789" i="2"/>
  <c r="J791" i="2"/>
  <c r="D791" i="2"/>
  <c r="E791" i="2" l="1"/>
  <c r="G790" i="2"/>
  <c r="J792" i="2"/>
  <c r="D792" i="2"/>
  <c r="E792" i="2" l="1"/>
  <c r="G791" i="2"/>
  <c r="J793" i="2"/>
  <c r="D793" i="2"/>
  <c r="E793" i="2" l="1"/>
  <c r="G792" i="2"/>
  <c r="J794" i="2"/>
  <c r="D794" i="2"/>
  <c r="E794" i="2" l="1"/>
  <c r="G793" i="2"/>
  <c r="J795" i="2"/>
  <c r="D795" i="2"/>
  <c r="E795" i="2" l="1"/>
  <c r="G794" i="2"/>
  <c r="J796" i="2"/>
  <c r="D796" i="2"/>
  <c r="E796" i="2" l="1"/>
  <c r="G795" i="2"/>
  <c r="J797" i="2"/>
  <c r="D797" i="2"/>
  <c r="E797" i="2" l="1"/>
  <c r="G796" i="2"/>
  <c r="J798" i="2"/>
  <c r="D798" i="2"/>
  <c r="E798" i="2" l="1"/>
  <c r="G797" i="2"/>
  <c r="J799" i="2"/>
  <c r="D799" i="2"/>
  <c r="E799" i="2" l="1"/>
  <c r="G798" i="2"/>
  <c r="J800" i="2"/>
  <c r="D800" i="2"/>
  <c r="E800" i="2" l="1"/>
  <c r="G799" i="2"/>
  <c r="J801" i="2"/>
  <c r="D801" i="2"/>
  <c r="E801" i="2" l="1"/>
  <c r="G800" i="2"/>
  <c r="J802" i="2"/>
  <c r="D802" i="2"/>
  <c r="E802" i="2" l="1"/>
  <c r="G801" i="2"/>
  <c r="J803" i="2"/>
  <c r="D803" i="2"/>
  <c r="E803" i="2" l="1"/>
  <c r="G802" i="2"/>
  <c r="J804" i="2"/>
  <c r="D804" i="2"/>
  <c r="E804" i="2" l="1"/>
  <c r="G803" i="2"/>
  <c r="J805" i="2"/>
  <c r="D805" i="2"/>
  <c r="E805" i="2" l="1"/>
  <c r="G804" i="2"/>
  <c r="J806" i="2"/>
  <c r="D806" i="2"/>
  <c r="E806" i="2" l="1"/>
  <c r="G805" i="2"/>
  <c r="J807" i="2"/>
  <c r="D807" i="2"/>
  <c r="E807" i="2" l="1"/>
  <c r="G806" i="2"/>
  <c r="J808" i="2"/>
  <c r="D808" i="2"/>
  <c r="E808" i="2" l="1"/>
  <c r="G807" i="2"/>
  <c r="J809" i="2"/>
  <c r="D809" i="2"/>
  <c r="E809" i="2" l="1"/>
  <c r="G808" i="2"/>
  <c r="J810" i="2"/>
  <c r="D810" i="2"/>
  <c r="E810" i="2" l="1"/>
  <c r="G809" i="2"/>
  <c r="J811" i="2"/>
  <c r="D811" i="2"/>
  <c r="E811" i="2" l="1"/>
  <c r="G810" i="2"/>
  <c r="J812" i="2"/>
  <c r="D812" i="2"/>
  <c r="E812" i="2" l="1"/>
  <c r="G811" i="2"/>
  <c r="J813" i="2"/>
  <c r="D813" i="2"/>
  <c r="E813" i="2" l="1"/>
  <c r="G812" i="2"/>
  <c r="J814" i="2"/>
  <c r="D814" i="2"/>
  <c r="E814" i="2" l="1"/>
  <c r="G813" i="2"/>
  <c r="J815" i="2"/>
  <c r="D815" i="2"/>
  <c r="E815" i="2" l="1"/>
  <c r="G814" i="2"/>
  <c r="J816" i="2"/>
  <c r="D816" i="2"/>
  <c r="E816" i="2" l="1"/>
  <c r="G815" i="2"/>
  <c r="J817" i="2"/>
  <c r="D817" i="2"/>
  <c r="E817" i="2" l="1"/>
  <c r="G816" i="2"/>
  <c r="J818" i="2"/>
  <c r="D818" i="2"/>
  <c r="E818" i="2" l="1"/>
  <c r="G817" i="2"/>
  <c r="J819" i="2"/>
  <c r="D819" i="2"/>
  <c r="E819" i="2" l="1"/>
  <c r="G818" i="2"/>
  <c r="J820" i="2"/>
  <c r="D820" i="2"/>
  <c r="E820" i="2" l="1"/>
  <c r="G819" i="2"/>
  <c r="J821" i="2"/>
  <c r="D821" i="2"/>
  <c r="E821" i="2" l="1"/>
  <c r="G820" i="2"/>
  <c r="J822" i="2"/>
  <c r="D822" i="2"/>
  <c r="E822" i="2" l="1"/>
  <c r="G821" i="2"/>
  <c r="J823" i="2"/>
  <c r="D823" i="2"/>
  <c r="E823" i="2" l="1"/>
  <c r="G822" i="2"/>
  <c r="J824" i="2"/>
  <c r="D824" i="2"/>
  <c r="E824" i="2" l="1"/>
  <c r="G823" i="2"/>
  <c r="J825" i="2"/>
  <c r="D825" i="2"/>
  <c r="E825" i="2" l="1"/>
  <c r="G824" i="2"/>
  <c r="J826" i="2"/>
  <c r="D826" i="2"/>
  <c r="E826" i="2" l="1"/>
  <c r="G825" i="2"/>
  <c r="J827" i="2"/>
  <c r="D827" i="2"/>
  <c r="E827" i="2" l="1"/>
  <c r="G826" i="2"/>
  <c r="J828" i="2"/>
  <c r="D828" i="2"/>
  <c r="E828" i="2" l="1"/>
  <c r="G827" i="2"/>
  <c r="J829" i="2"/>
  <c r="D829" i="2"/>
  <c r="E829" i="2" l="1"/>
  <c r="G828" i="2"/>
  <c r="J830" i="2"/>
  <c r="D830" i="2"/>
  <c r="E830" i="2" l="1"/>
  <c r="G829" i="2"/>
  <c r="J831" i="2"/>
  <c r="D831" i="2"/>
  <c r="E831" i="2" l="1"/>
  <c r="G830" i="2"/>
  <c r="J832" i="2"/>
  <c r="D832" i="2"/>
  <c r="E832" i="2" l="1"/>
  <c r="G831" i="2"/>
  <c r="J833" i="2"/>
  <c r="D833" i="2"/>
  <c r="E833" i="2" l="1"/>
  <c r="G832" i="2"/>
  <c r="J834" i="2"/>
  <c r="D834" i="2"/>
  <c r="E834" i="2" l="1"/>
  <c r="G833" i="2"/>
  <c r="J835" i="2"/>
  <c r="D835" i="2"/>
  <c r="E835" i="2" l="1"/>
  <c r="G834" i="2"/>
  <c r="J836" i="2"/>
  <c r="D836" i="2"/>
  <c r="E836" i="2" l="1"/>
  <c r="G835" i="2"/>
  <c r="J837" i="2"/>
  <c r="D837" i="2"/>
  <c r="E837" i="2" l="1"/>
  <c r="G836" i="2"/>
  <c r="J838" i="2"/>
  <c r="D838" i="2"/>
  <c r="E838" i="2" l="1"/>
  <c r="G837" i="2"/>
  <c r="J839" i="2"/>
  <c r="D839" i="2"/>
  <c r="E839" i="2" l="1"/>
  <c r="G838" i="2"/>
  <c r="J840" i="2"/>
  <c r="D840" i="2"/>
  <c r="E840" i="2" l="1"/>
  <c r="G839" i="2"/>
  <c r="J841" i="2"/>
  <c r="D841" i="2"/>
  <c r="E841" i="2" l="1"/>
  <c r="G840" i="2"/>
  <c r="J842" i="2"/>
  <c r="D842" i="2"/>
  <c r="E842" i="2" l="1"/>
  <c r="G841" i="2"/>
  <c r="J843" i="2"/>
  <c r="D843" i="2"/>
  <c r="E843" i="2" l="1"/>
  <c r="G842" i="2"/>
  <c r="J844" i="2"/>
  <c r="D844" i="2"/>
  <c r="E844" i="2" l="1"/>
  <c r="G843" i="2"/>
  <c r="J845" i="2"/>
  <c r="D845" i="2"/>
  <c r="E845" i="2" l="1"/>
  <c r="G844" i="2"/>
  <c r="J846" i="2"/>
  <c r="D846" i="2"/>
  <c r="E846" i="2" l="1"/>
  <c r="G845" i="2"/>
  <c r="J847" i="2"/>
  <c r="D847" i="2"/>
  <c r="E847" i="2" l="1"/>
  <c r="G846" i="2"/>
  <c r="J848" i="2"/>
  <c r="D848" i="2"/>
  <c r="E848" i="2" l="1"/>
  <c r="G847" i="2"/>
  <c r="J849" i="2"/>
  <c r="D849" i="2"/>
  <c r="E849" i="2" l="1"/>
  <c r="G848" i="2"/>
  <c r="J850" i="2"/>
  <c r="D850" i="2"/>
  <c r="E850" i="2" l="1"/>
  <c r="G849" i="2"/>
  <c r="J851" i="2"/>
  <c r="D851" i="2"/>
  <c r="E851" i="2" l="1"/>
  <c r="G850" i="2"/>
  <c r="J852" i="2"/>
  <c r="D852" i="2"/>
  <c r="E852" i="2" l="1"/>
  <c r="G851" i="2"/>
  <c r="J853" i="2"/>
  <c r="D853" i="2"/>
  <c r="E853" i="2" l="1"/>
  <c r="G852" i="2"/>
  <c r="J854" i="2"/>
  <c r="D854" i="2"/>
  <c r="E854" i="2" l="1"/>
  <c r="G853" i="2"/>
  <c r="J855" i="2"/>
  <c r="D855" i="2"/>
  <c r="E855" i="2" l="1"/>
  <c r="G854" i="2"/>
  <c r="J856" i="2"/>
  <c r="D856" i="2"/>
  <c r="E856" i="2" l="1"/>
  <c r="G855" i="2"/>
  <c r="J857" i="2"/>
  <c r="D857" i="2"/>
  <c r="E857" i="2" l="1"/>
  <c r="G856" i="2"/>
  <c r="J858" i="2"/>
  <c r="D858" i="2"/>
  <c r="E858" i="2" l="1"/>
  <c r="G857" i="2"/>
  <c r="J859" i="2"/>
  <c r="D859" i="2"/>
  <c r="E859" i="2" l="1"/>
  <c r="G858" i="2"/>
  <c r="J860" i="2"/>
  <c r="D860" i="2"/>
  <c r="E860" i="2" l="1"/>
  <c r="G859" i="2"/>
  <c r="J861" i="2"/>
  <c r="D861" i="2"/>
  <c r="E861" i="2" l="1"/>
  <c r="G860" i="2"/>
  <c r="J862" i="2"/>
  <c r="D862" i="2"/>
  <c r="E862" i="2" l="1"/>
  <c r="G861" i="2"/>
  <c r="J863" i="2"/>
  <c r="D863" i="2"/>
  <c r="E863" i="2" l="1"/>
  <c r="G862" i="2"/>
  <c r="J864" i="2"/>
  <c r="D864" i="2"/>
  <c r="E864" i="2" l="1"/>
  <c r="G863" i="2"/>
  <c r="J865" i="2"/>
  <c r="D865" i="2"/>
  <c r="E865" i="2" l="1"/>
  <c r="G864" i="2"/>
  <c r="J866" i="2"/>
  <c r="D866" i="2"/>
  <c r="E866" i="2" l="1"/>
  <c r="G865" i="2"/>
  <c r="J867" i="2"/>
  <c r="D867" i="2"/>
  <c r="E867" i="2" l="1"/>
  <c r="G866" i="2"/>
  <c r="J868" i="2"/>
  <c r="D868" i="2"/>
  <c r="E868" i="2" l="1"/>
  <c r="G867" i="2"/>
  <c r="J869" i="2"/>
  <c r="D869" i="2"/>
  <c r="E869" i="2" l="1"/>
  <c r="G868" i="2"/>
  <c r="J870" i="2"/>
  <c r="D870" i="2"/>
  <c r="E870" i="2" l="1"/>
  <c r="G869" i="2"/>
  <c r="J871" i="2"/>
  <c r="D871" i="2"/>
  <c r="E871" i="2" l="1"/>
  <c r="G870" i="2"/>
  <c r="J872" i="2"/>
  <c r="D872" i="2"/>
  <c r="E872" i="2" l="1"/>
  <c r="G871" i="2"/>
  <c r="J873" i="2"/>
  <c r="D873" i="2"/>
  <c r="E873" i="2" l="1"/>
  <c r="G872" i="2"/>
  <c r="J874" i="2"/>
  <c r="D874" i="2"/>
  <c r="E874" i="2" l="1"/>
  <c r="G873" i="2"/>
  <c r="J875" i="2"/>
  <c r="D875" i="2"/>
  <c r="E875" i="2" l="1"/>
  <c r="G874" i="2"/>
  <c r="J876" i="2"/>
  <c r="D876" i="2"/>
  <c r="E876" i="2" l="1"/>
  <c r="G875" i="2"/>
  <c r="J877" i="2"/>
  <c r="D877" i="2"/>
  <c r="E877" i="2" l="1"/>
  <c r="G876" i="2"/>
  <c r="J878" i="2"/>
  <c r="D878" i="2"/>
  <c r="E878" i="2" l="1"/>
  <c r="G877" i="2"/>
  <c r="J879" i="2"/>
  <c r="D879" i="2"/>
  <c r="E879" i="2" l="1"/>
  <c r="G878" i="2"/>
  <c r="J880" i="2"/>
  <c r="D880" i="2"/>
  <c r="E880" i="2" l="1"/>
  <c r="G879" i="2"/>
  <c r="J881" i="2"/>
  <c r="D881" i="2"/>
  <c r="E881" i="2" l="1"/>
  <c r="G880" i="2"/>
  <c r="J882" i="2"/>
  <c r="D882" i="2"/>
  <c r="E882" i="2" l="1"/>
  <c r="G881" i="2"/>
  <c r="J883" i="2"/>
  <c r="D883" i="2"/>
  <c r="E883" i="2" l="1"/>
  <c r="G882" i="2"/>
  <c r="J884" i="2"/>
  <c r="D884" i="2"/>
  <c r="E884" i="2" l="1"/>
  <c r="G883" i="2"/>
  <c r="J885" i="2"/>
  <c r="D885" i="2"/>
  <c r="E885" i="2" l="1"/>
  <c r="G884" i="2"/>
  <c r="J886" i="2"/>
  <c r="D886" i="2"/>
  <c r="E886" i="2" l="1"/>
  <c r="G885" i="2"/>
  <c r="J887" i="2"/>
  <c r="D887" i="2"/>
  <c r="E887" i="2" l="1"/>
  <c r="G886" i="2"/>
  <c r="J888" i="2"/>
  <c r="D888" i="2"/>
  <c r="E888" i="2" l="1"/>
  <c r="G887" i="2"/>
  <c r="J889" i="2"/>
  <c r="D889" i="2"/>
  <c r="E889" i="2" l="1"/>
  <c r="G888" i="2"/>
  <c r="J890" i="2"/>
  <c r="D890" i="2"/>
  <c r="E890" i="2" l="1"/>
  <c r="G889" i="2"/>
  <c r="J891" i="2"/>
  <c r="D891" i="2"/>
  <c r="E891" i="2" l="1"/>
  <c r="G890" i="2"/>
  <c r="J892" i="2"/>
  <c r="D892" i="2"/>
  <c r="E892" i="2" l="1"/>
  <c r="G891" i="2"/>
  <c r="J893" i="2"/>
  <c r="D893" i="2"/>
  <c r="E893" i="2" l="1"/>
  <c r="G892" i="2"/>
  <c r="J894" i="2"/>
  <c r="D894" i="2"/>
  <c r="E894" i="2" l="1"/>
  <c r="G893" i="2"/>
  <c r="J895" i="2"/>
  <c r="D895" i="2"/>
  <c r="E895" i="2" l="1"/>
  <c r="G894" i="2"/>
  <c r="J896" i="2"/>
  <c r="D896" i="2"/>
  <c r="E896" i="2" l="1"/>
  <c r="G895" i="2"/>
  <c r="J897" i="2"/>
  <c r="D897" i="2"/>
  <c r="E897" i="2" l="1"/>
  <c r="G896" i="2"/>
  <c r="J898" i="2"/>
  <c r="D898" i="2"/>
  <c r="E898" i="2" l="1"/>
  <c r="G897" i="2"/>
  <c r="J899" i="2"/>
  <c r="D899" i="2"/>
  <c r="E899" i="2" l="1"/>
  <c r="G898" i="2"/>
  <c r="J900" i="2"/>
  <c r="D900" i="2"/>
  <c r="E900" i="2" l="1"/>
  <c r="G899" i="2"/>
  <c r="J901" i="2"/>
  <c r="D901" i="2"/>
  <c r="E901" i="2" l="1"/>
  <c r="G900" i="2"/>
  <c r="J902" i="2"/>
  <c r="D902" i="2"/>
  <c r="E902" i="2" l="1"/>
  <c r="G901" i="2"/>
  <c r="J903" i="2"/>
  <c r="D903" i="2"/>
  <c r="E903" i="2" l="1"/>
  <c r="G902" i="2"/>
  <c r="J904" i="2"/>
  <c r="D904" i="2"/>
  <c r="E904" i="2" l="1"/>
  <c r="G903" i="2"/>
  <c r="J905" i="2"/>
  <c r="D905" i="2"/>
  <c r="E905" i="2" l="1"/>
  <c r="G904" i="2"/>
  <c r="J906" i="2"/>
  <c r="D906" i="2"/>
  <c r="E906" i="2" l="1"/>
  <c r="G905" i="2"/>
  <c r="J907" i="2"/>
  <c r="D907" i="2"/>
  <c r="E907" i="2" l="1"/>
  <c r="G906" i="2"/>
  <c r="J908" i="2"/>
  <c r="D908" i="2"/>
  <c r="E908" i="2" l="1"/>
  <c r="G907" i="2"/>
  <c r="J909" i="2"/>
  <c r="D909" i="2"/>
  <c r="E909" i="2" l="1"/>
  <c r="G908" i="2"/>
  <c r="J910" i="2"/>
  <c r="D910" i="2"/>
  <c r="E910" i="2" l="1"/>
  <c r="G909" i="2"/>
  <c r="J911" i="2"/>
  <c r="D911" i="2"/>
  <c r="E911" i="2" l="1"/>
  <c r="G910" i="2"/>
  <c r="J912" i="2"/>
  <c r="D912" i="2"/>
  <c r="E912" i="2" l="1"/>
  <c r="G911" i="2"/>
  <c r="J913" i="2"/>
  <c r="D913" i="2"/>
  <c r="E913" i="2" l="1"/>
  <c r="G912" i="2"/>
  <c r="J914" i="2"/>
  <c r="D914" i="2"/>
  <c r="E914" i="2" l="1"/>
  <c r="G913" i="2"/>
  <c r="J915" i="2"/>
  <c r="D915" i="2"/>
  <c r="E915" i="2" l="1"/>
  <c r="G914" i="2"/>
  <c r="J916" i="2"/>
  <c r="D916" i="2"/>
  <c r="E916" i="2" l="1"/>
  <c r="G915" i="2"/>
  <c r="J917" i="2"/>
  <c r="D917" i="2"/>
  <c r="E917" i="2" l="1"/>
  <c r="G916" i="2"/>
  <c r="J918" i="2"/>
  <c r="D918" i="2"/>
  <c r="E918" i="2" l="1"/>
  <c r="G917" i="2"/>
  <c r="J919" i="2"/>
  <c r="D919" i="2"/>
  <c r="E919" i="2" l="1"/>
  <c r="G918" i="2"/>
  <c r="J920" i="2"/>
  <c r="D920" i="2"/>
  <c r="E920" i="2" l="1"/>
  <c r="G919" i="2"/>
  <c r="J921" i="2"/>
  <c r="D921" i="2"/>
  <c r="E921" i="2" l="1"/>
  <c r="G920" i="2"/>
  <c r="J922" i="2"/>
  <c r="D922" i="2"/>
  <c r="E922" i="2" l="1"/>
  <c r="G921" i="2"/>
  <c r="J923" i="2"/>
  <c r="D923" i="2"/>
  <c r="E923" i="2" l="1"/>
  <c r="G922" i="2"/>
  <c r="J924" i="2"/>
  <c r="D924" i="2"/>
  <c r="E924" i="2" l="1"/>
  <c r="G923" i="2"/>
  <c r="J925" i="2"/>
  <c r="D925" i="2"/>
  <c r="E925" i="2" l="1"/>
  <c r="G924" i="2"/>
  <c r="J926" i="2"/>
  <c r="D926" i="2"/>
  <c r="E926" i="2" l="1"/>
  <c r="G925" i="2"/>
  <c r="J927" i="2"/>
  <c r="D927" i="2"/>
  <c r="E927" i="2" l="1"/>
  <c r="G926" i="2"/>
  <c r="J928" i="2"/>
  <c r="D928" i="2"/>
  <c r="E928" i="2" l="1"/>
  <c r="G927" i="2"/>
  <c r="J929" i="2"/>
  <c r="D929" i="2"/>
  <c r="E929" i="2" l="1"/>
  <c r="G928" i="2"/>
  <c r="J930" i="2"/>
  <c r="D930" i="2"/>
  <c r="E930" i="2" l="1"/>
  <c r="G929" i="2"/>
  <c r="J931" i="2"/>
  <c r="D931" i="2"/>
  <c r="E931" i="2" l="1"/>
  <c r="G930" i="2"/>
  <c r="J932" i="2"/>
  <c r="D932" i="2"/>
  <c r="E932" i="2" l="1"/>
  <c r="G931" i="2"/>
  <c r="J933" i="2"/>
  <c r="D933" i="2"/>
  <c r="E933" i="2" l="1"/>
  <c r="G932" i="2"/>
  <c r="J934" i="2"/>
  <c r="D934" i="2"/>
  <c r="E934" i="2" l="1"/>
  <c r="G933" i="2"/>
  <c r="J935" i="2"/>
  <c r="D935" i="2"/>
  <c r="E935" i="2" l="1"/>
  <c r="G934" i="2"/>
  <c r="J936" i="2"/>
  <c r="D936" i="2"/>
  <c r="E936" i="2" l="1"/>
  <c r="G935" i="2"/>
  <c r="J937" i="2"/>
  <c r="D937" i="2"/>
  <c r="E937" i="2" l="1"/>
  <c r="G936" i="2"/>
  <c r="J938" i="2"/>
  <c r="D938" i="2"/>
  <c r="E938" i="2" l="1"/>
  <c r="G937" i="2"/>
  <c r="J939" i="2"/>
  <c r="D939" i="2"/>
  <c r="E939" i="2" l="1"/>
  <c r="G938" i="2"/>
  <c r="J940" i="2"/>
  <c r="D940" i="2"/>
  <c r="E940" i="2" l="1"/>
  <c r="G939" i="2"/>
  <c r="J941" i="2"/>
  <c r="D941" i="2"/>
  <c r="E941" i="2" l="1"/>
  <c r="G940" i="2"/>
  <c r="J942" i="2"/>
  <c r="D942" i="2"/>
  <c r="E942" i="2" l="1"/>
  <c r="G941" i="2"/>
  <c r="J943" i="2"/>
  <c r="D943" i="2"/>
  <c r="E943" i="2" l="1"/>
  <c r="G942" i="2"/>
  <c r="J944" i="2"/>
  <c r="D944" i="2"/>
  <c r="E944" i="2" l="1"/>
  <c r="G943" i="2"/>
  <c r="J945" i="2"/>
  <c r="D945" i="2"/>
  <c r="E945" i="2" l="1"/>
  <c r="G944" i="2"/>
  <c r="J946" i="2"/>
  <c r="D946" i="2"/>
  <c r="E946" i="2" l="1"/>
  <c r="G945" i="2"/>
  <c r="J947" i="2"/>
  <c r="D947" i="2"/>
  <c r="E947" i="2" l="1"/>
  <c r="G946" i="2"/>
  <c r="J948" i="2"/>
  <c r="D948" i="2"/>
  <c r="E948" i="2" l="1"/>
  <c r="G947" i="2"/>
  <c r="J949" i="2"/>
  <c r="D949" i="2"/>
  <c r="E949" i="2" l="1"/>
  <c r="G948" i="2"/>
  <c r="J950" i="2"/>
  <c r="D950" i="2"/>
  <c r="E950" i="2" l="1"/>
  <c r="G949" i="2"/>
  <c r="J951" i="2"/>
  <c r="D951" i="2"/>
  <c r="E951" i="2" l="1"/>
  <c r="G950" i="2"/>
  <c r="J952" i="2"/>
  <c r="D952" i="2"/>
  <c r="E952" i="2" l="1"/>
  <c r="G951" i="2"/>
  <c r="J953" i="2"/>
  <c r="D953" i="2"/>
  <c r="E953" i="2" l="1"/>
  <c r="G952" i="2"/>
  <c r="J954" i="2"/>
  <c r="D954" i="2"/>
  <c r="E954" i="2" l="1"/>
  <c r="G953" i="2"/>
  <c r="J955" i="2"/>
  <c r="D955" i="2"/>
  <c r="E955" i="2" l="1"/>
  <c r="G954" i="2"/>
  <c r="J956" i="2"/>
  <c r="D956" i="2"/>
  <c r="E956" i="2" l="1"/>
  <c r="G955" i="2"/>
  <c r="J957" i="2"/>
  <c r="D957" i="2"/>
  <c r="E957" i="2" l="1"/>
  <c r="G956" i="2"/>
  <c r="J958" i="2"/>
  <c r="D958" i="2"/>
  <c r="E958" i="2" l="1"/>
  <c r="G957" i="2"/>
  <c r="J959" i="2"/>
  <c r="D959" i="2"/>
  <c r="E959" i="2" l="1"/>
  <c r="G958" i="2"/>
  <c r="J960" i="2"/>
  <c r="D960" i="2"/>
  <c r="E960" i="2" l="1"/>
  <c r="G959" i="2"/>
  <c r="J961" i="2"/>
  <c r="D961" i="2"/>
  <c r="E961" i="2" l="1"/>
  <c r="G960" i="2"/>
  <c r="J962" i="2"/>
  <c r="D962" i="2"/>
  <c r="E962" i="2" l="1"/>
  <c r="G961" i="2"/>
  <c r="J963" i="2"/>
  <c r="D963" i="2"/>
  <c r="E963" i="2" l="1"/>
  <c r="G962" i="2"/>
  <c r="J964" i="2"/>
  <c r="D964" i="2"/>
  <c r="E964" i="2" l="1"/>
  <c r="G963" i="2"/>
  <c r="J965" i="2"/>
  <c r="D965" i="2"/>
  <c r="E965" i="2" l="1"/>
  <c r="G964" i="2"/>
  <c r="J966" i="2"/>
  <c r="D966" i="2"/>
  <c r="E966" i="2" l="1"/>
  <c r="G965" i="2"/>
  <c r="J967" i="2"/>
  <c r="D967" i="2"/>
  <c r="E967" i="2" l="1"/>
  <c r="G966" i="2"/>
  <c r="J968" i="2"/>
  <c r="D968" i="2"/>
  <c r="E968" i="2" l="1"/>
  <c r="G967" i="2"/>
  <c r="J969" i="2"/>
  <c r="D969" i="2"/>
  <c r="E969" i="2" l="1"/>
  <c r="G968" i="2"/>
  <c r="J970" i="2"/>
  <c r="D970" i="2"/>
  <c r="E970" i="2" l="1"/>
  <c r="G969" i="2"/>
  <c r="J971" i="2"/>
  <c r="D971" i="2"/>
  <c r="E971" i="2" l="1"/>
  <c r="G970" i="2"/>
  <c r="J972" i="2"/>
  <c r="D972" i="2"/>
  <c r="E972" i="2" l="1"/>
  <c r="G971" i="2"/>
  <c r="J973" i="2"/>
  <c r="D973" i="2"/>
  <c r="E973" i="2" l="1"/>
  <c r="G972" i="2"/>
  <c r="J974" i="2"/>
  <c r="D974" i="2"/>
  <c r="E974" i="2" l="1"/>
  <c r="G973" i="2"/>
  <c r="J975" i="2"/>
  <c r="D975" i="2"/>
  <c r="E975" i="2" l="1"/>
  <c r="G974" i="2"/>
  <c r="J976" i="2"/>
  <c r="D976" i="2"/>
  <c r="E976" i="2" l="1"/>
  <c r="G975" i="2"/>
  <c r="J977" i="2"/>
  <c r="D977" i="2"/>
  <c r="E977" i="2" l="1"/>
  <c r="G976" i="2"/>
  <c r="J978" i="2"/>
  <c r="D978" i="2"/>
  <c r="E978" i="2" l="1"/>
  <c r="G977" i="2"/>
  <c r="J979" i="2"/>
  <c r="D979" i="2"/>
  <c r="E979" i="2" l="1"/>
  <c r="G978" i="2"/>
  <c r="J980" i="2"/>
  <c r="D980" i="2"/>
  <c r="E980" i="2" l="1"/>
  <c r="G979" i="2"/>
  <c r="J981" i="2"/>
  <c r="D981" i="2"/>
  <c r="E981" i="2" l="1"/>
  <c r="G980" i="2"/>
  <c r="J982" i="2"/>
  <c r="D982" i="2"/>
  <c r="E982" i="2" l="1"/>
  <c r="G981" i="2"/>
  <c r="J983" i="2"/>
  <c r="D983" i="2"/>
  <c r="E983" i="2" l="1"/>
  <c r="G982" i="2"/>
  <c r="J984" i="2"/>
  <c r="D984" i="2"/>
  <c r="E984" i="2" l="1"/>
  <c r="G983" i="2"/>
  <c r="J985" i="2"/>
  <c r="D985" i="2"/>
  <c r="E985" i="2" l="1"/>
  <c r="G984" i="2"/>
  <c r="J986" i="2"/>
  <c r="D986" i="2"/>
  <c r="E986" i="2" l="1"/>
  <c r="G985" i="2"/>
  <c r="J987" i="2"/>
  <c r="D987" i="2"/>
  <c r="E987" i="2" l="1"/>
  <c r="G986" i="2"/>
  <c r="J988" i="2"/>
  <c r="D988" i="2"/>
  <c r="E988" i="2" l="1"/>
  <c r="G987" i="2"/>
  <c r="J989" i="2"/>
  <c r="D989" i="2"/>
  <c r="E989" i="2" l="1"/>
  <c r="G988" i="2"/>
  <c r="J990" i="2"/>
  <c r="D990" i="2"/>
  <c r="E990" i="2" l="1"/>
  <c r="G989" i="2"/>
  <c r="J991" i="2"/>
  <c r="D991" i="2"/>
  <c r="E991" i="2" l="1"/>
  <c r="G990" i="2"/>
  <c r="J992" i="2"/>
  <c r="D992" i="2"/>
  <c r="E992" i="2" l="1"/>
  <c r="G991" i="2"/>
  <c r="J993" i="2"/>
  <c r="D993" i="2"/>
  <c r="E993" i="2" l="1"/>
  <c r="G992" i="2"/>
  <c r="J994" i="2"/>
  <c r="D994" i="2"/>
  <c r="E994" i="2" l="1"/>
  <c r="G993" i="2"/>
  <c r="J995" i="2"/>
  <c r="D995" i="2"/>
  <c r="E995" i="2" l="1"/>
  <c r="G994" i="2"/>
  <c r="J996" i="2"/>
  <c r="D996" i="2"/>
  <c r="E996" i="2" l="1"/>
  <c r="G995" i="2"/>
  <c r="J997" i="2"/>
  <c r="D997" i="2"/>
  <c r="E997" i="2" l="1"/>
  <c r="G996" i="2"/>
  <c r="J998" i="2"/>
  <c r="D998" i="2"/>
  <c r="E998" i="2" l="1"/>
  <c r="G997" i="2"/>
  <c r="J999" i="2"/>
  <c r="D999" i="2"/>
  <c r="E999" i="2" l="1"/>
  <c r="G998" i="2"/>
  <c r="J1000" i="2"/>
  <c r="D1000" i="2"/>
  <c r="E1000" i="2" l="1"/>
  <c r="G999" i="2"/>
  <c r="J1001" i="2"/>
  <c r="D1001" i="2"/>
  <c r="E1001" i="2" l="1"/>
  <c r="G1000" i="2"/>
  <c r="J1002" i="2"/>
  <c r="D1002" i="2"/>
  <c r="E1002" i="2" l="1"/>
  <c r="G1001" i="2"/>
  <c r="J1003" i="2"/>
  <c r="D1003" i="2"/>
  <c r="E1003" i="2" l="1"/>
  <c r="G1002" i="2"/>
  <c r="J1004" i="2"/>
  <c r="D1004" i="2"/>
  <c r="E1004" i="2" l="1"/>
  <c r="G1003" i="2"/>
  <c r="J1005" i="2"/>
  <c r="D1005" i="2"/>
  <c r="E1005" i="2" l="1"/>
  <c r="G1004" i="2"/>
  <c r="J1006" i="2"/>
  <c r="D1006" i="2"/>
  <c r="E1006" i="2" l="1"/>
  <c r="G1005" i="2"/>
  <c r="J1007" i="2"/>
  <c r="D1007" i="2"/>
  <c r="E1007" i="2" l="1"/>
  <c r="G1006" i="2"/>
  <c r="J1008" i="2"/>
  <c r="D1008" i="2"/>
  <c r="E1008" i="2" l="1"/>
  <c r="G1007" i="2"/>
  <c r="J1009" i="2"/>
  <c r="D1009" i="2"/>
  <c r="E1009" i="2" l="1"/>
  <c r="G1008" i="2"/>
  <c r="J1010" i="2"/>
  <c r="D1010" i="2"/>
  <c r="E1010" i="2" l="1"/>
  <c r="G1009" i="2"/>
  <c r="J1011" i="2"/>
  <c r="D1011" i="2"/>
  <c r="E1011" i="2" l="1"/>
  <c r="G1010" i="2"/>
  <c r="J1012" i="2"/>
  <c r="D1012" i="2"/>
  <c r="E1012" i="2" l="1"/>
  <c r="G1011" i="2"/>
  <c r="J1013" i="2"/>
  <c r="D1013" i="2"/>
  <c r="E1013" i="2" l="1"/>
  <c r="G1012" i="2"/>
  <c r="J1014" i="2"/>
  <c r="D1014" i="2"/>
  <c r="E1014" i="2" l="1"/>
  <c r="G1013" i="2"/>
  <c r="J1015" i="2"/>
  <c r="D1015" i="2"/>
  <c r="E1015" i="2" l="1"/>
  <c r="G1014" i="2"/>
  <c r="J1016" i="2"/>
  <c r="D1016" i="2"/>
  <c r="E1016" i="2" l="1"/>
  <c r="G1015" i="2"/>
  <c r="J1017" i="2"/>
  <c r="D1017" i="2"/>
  <c r="E1017" i="2" l="1"/>
  <c r="G1016" i="2"/>
  <c r="J1018" i="2"/>
  <c r="D1018" i="2"/>
  <c r="E1018" i="2" l="1"/>
  <c r="G1017" i="2"/>
  <c r="J1019" i="2"/>
  <c r="D1019" i="2"/>
  <c r="E1019" i="2" l="1"/>
  <c r="G1018" i="2"/>
  <c r="J1020" i="2"/>
  <c r="D1020" i="2"/>
  <c r="E1020" i="2" l="1"/>
  <c r="G1019" i="2"/>
  <c r="J1021" i="2"/>
  <c r="D1021" i="2"/>
  <c r="E1021" i="2" l="1"/>
  <c r="G1020" i="2"/>
  <c r="J1022" i="2"/>
  <c r="D1022" i="2"/>
  <c r="E1022" i="2" l="1"/>
  <c r="G1021" i="2"/>
  <c r="J1023" i="2"/>
  <c r="D1023" i="2"/>
  <c r="E1023" i="2" l="1"/>
  <c r="G1022" i="2"/>
  <c r="J1024" i="2"/>
  <c r="D1024" i="2"/>
  <c r="E1024" i="2" l="1"/>
  <c r="G1023" i="2"/>
  <c r="J1025" i="2"/>
  <c r="D1025" i="2"/>
  <c r="E1025" i="2" l="1"/>
  <c r="G1024" i="2"/>
  <c r="J1026" i="2"/>
  <c r="D1026" i="2"/>
  <c r="E1026" i="2" l="1"/>
  <c r="G1025" i="2"/>
  <c r="J1027" i="2"/>
  <c r="D1027" i="2"/>
  <c r="E1027" i="2" l="1"/>
  <c r="G1026" i="2"/>
  <c r="J1028" i="2"/>
  <c r="D1028" i="2"/>
  <c r="E1028" i="2" l="1"/>
  <c r="G1027" i="2"/>
  <c r="J1029" i="2"/>
  <c r="D1029" i="2"/>
  <c r="E1029" i="2" l="1"/>
  <c r="G1028" i="2"/>
  <c r="J1030" i="2"/>
  <c r="D1030" i="2"/>
  <c r="E1030" i="2" l="1"/>
  <c r="G1029" i="2"/>
  <c r="J1031" i="2"/>
  <c r="D1031" i="2"/>
  <c r="E1031" i="2" l="1"/>
  <c r="G1030" i="2"/>
  <c r="J1032" i="2"/>
  <c r="D1032" i="2"/>
  <c r="E1032" i="2" l="1"/>
  <c r="G1031" i="2"/>
  <c r="J1033" i="2"/>
  <c r="D1033" i="2"/>
  <c r="E1033" i="2" l="1"/>
  <c r="G1032" i="2"/>
  <c r="J1034" i="2"/>
  <c r="D1034" i="2"/>
  <c r="E1034" i="2" l="1"/>
  <c r="G1033" i="2"/>
  <c r="J1035" i="2"/>
  <c r="D1035" i="2"/>
  <c r="E1035" i="2" l="1"/>
  <c r="G1034" i="2"/>
  <c r="J1036" i="2"/>
  <c r="D1036" i="2"/>
  <c r="E1036" i="2" l="1"/>
  <c r="G1035" i="2"/>
  <c r="J1037" i="2"/>
  <c r="D1037" i="2"/>
  <c r="E1037" i="2" l="1"/>
  <c r="G1036" i="2"/>
  <c r="J1038" i="2"/>
  <c r="D1038" i="2"/>
  <c r="E1038" i="2" l="1"/>
  <c r="G1037" i="2"/>
  <c r="J1039" i="2"/>
  <c r="D1039" i="2"/>
  <c r="E1039" i="2" l="1"/>
  <c r="G1038" i="2"/>
  <c r="J1040" i="2"/>
  <c r="D1040" i="2"/>
  <c r="E1040" i="2" l="1"/>
  <c r="G1039" i="2"/>
  <c r="J1041" i="2"/>
  <c r="D1041" i="2"/>
  <c r="E1041" i="2" l="1"/>
  <c r="G1040" i="2"/>
  <c r="J1042" i="2"/>
  <c r="D1042" i="2"/>
  <c r="E1042" i="2" l="1"/>
  <c r="G1041" i="2"/>
  <c r="J1043" i="2"/>
  <c r="D1043" i="2"/>
  <c r="E1043" i="2" l="1"/>
  <c r="G1042" i="2"/>
  <c r="J1044" i="2"/>
  <c r="D1044" i="2"/>
  <c r="E1044" i="2" l="1"/>
  <c r="G1043" i="2"/>
  <c r="J1045" i="2"/>
  <c r="D1045" i="2"/>
  <c r="E1045" i="2" l="1"/>
  <c r="G1044" i="2"/>
  <c r="J1046" i="2"/>
  <c r="D1046" i="2"/>
  <c r="E1046" i="2" l="1"/>
  <c r="G1045" i="2"/>
  <c r="J1047" i="2"/>
  <c r="D1047" i="2"/>
  <c r="E1047" i="2" l="1"/>
  <c r="G1046" i="2"/>
  <c r="J1048" i="2"/>
  <c r="D1048" i="2"/>
  <c r="E1048" i="2" l="1"/>
  <c r="G1047" i="2"/>
  <c r="J1049" i="2"/>
  <c r="D1049" i="2"/>
  <c r="E1049" i="2" l="1"/>
  <c r="G1048" i="2"/>
  <c r="J1050" i="2"/>
  <c r="D1050" i="2"/>
  <c r="E1050" i="2" l="1"/>
  <c r="G1049" i="2"/>
  <c r="J1051" i="2"/>
  <c r="D1051" i="2"/>
  <c r="E1051" i="2" l="1"/>
  <c r="G1050" i="2"/>
  <c r="J1052" i="2"/>
  <c r="D1052" i="2"/>
  <c r="E1052" i="2" l="1"/>
  <c r="G1051" i="2"/>
  <c r="J1053" i="2"/>
  <c r="D1053" i="2"/>
  <c r="E1053" i="2" l="1"/>
  <c r="G1052" i="2"/>
  <c r="J1054" i="2"/>
  <c r="D1054" i="2"/>
  <c r="E1054" i="2" l="1"/>
  <c r="G1053" i="2"/>
  <c r="J1055" i="2"/>
  <c r="D1055" i="2"/>
  <c r="E1055" i="2" l="1"/>
  <c r="G1054" i="2"/>
  <c r="J1056" i="2"/>
  <c r="D1056" i="2"/>
  <c r="E1056" i="2" l="1"/>
  <c r="G1055" i="2"/>
  <c r="J1057" i="2"/>
  <c r="D1057" i="2"/>
  <c r="E1057" i="2" l="1"/>
  <c r="G1056" i="2"/>
  <c r="J1058" i="2"/>
  <c r="D1058" i="2"/>
  <c r="E1058" i="2" l="1"/>
  <c r="G1057" i="2"/>
  <c r="J1059" i="2"/>
  <c r="D1059" i="2"/>
  <c r="E1059" i="2" l="1"/>
  <c r="G1058" i="2"/>
  <c r="J1060" i="2"/>
  <c r="D1060" i="2"/>
  <c r="E1060" i="2" l="1"/>
  <c r="G1059" i="2"/>
  <c r="J1061" i="2"/>
  <c r="D1061" i="2"/>
  <c r="E1061" i="2" l="1"/>
  <c r="G1060" i="2"/>
  <c r="J1062" i="2"/>
  <c r="D1062" i="2"/>
  <c r="E1062" i="2" l="1"/>
  <c r="G1061" i="2"/>
  <c r="J1063" i="2"/>
  <c r="D1063" i="2"/>
  <c r="E1063" i="2" l="1"/>
  <c r="G1062" i="2"/>
  <c r="J1064" i="2"/>
  <c r="D1064" i="2"/>
  <c r="E1064" i="2" l="1"/>
  <c r="G1063" i="2"/>
  <c r="J1065" i="2"/>
  <c r="D1065" i="2"/>
  <c r="E1065" i="2" l="1"/>
  <c r="G1064" i="2"/>
  <c r="J1066" i="2"/>
  <c r="D1066" i="2"/>
  <c r="E1066" i="2" l="1"/>
  <c r="G1065" i="2"/>
  <c r="J1067" i="2"/>
  <c r="D1067" i="2"/>
  <c r="E1067" i="2" l="1"/>
  <c r="G1066" i="2"/>
  <c r="J1068" i="2"/>
  <c r="D1068" i="2"/>
  <c r="E1068" i="2" l="1"/>
  <c r="G1067" i="2"/>
  <c r="J1069" i="2"/>
  <c r="D1069" i="2"/>
  <c r="E1069" i="2" l="1"/>
  <c r="G1068" i="2"/>
  <c r="J1070" i="2"/>
  <c r="D1070" i="2"/>
  <c r="E1070" i="2" l="1"/>
  <c r="G1069" i="2"/>
  <c r="J1071" i="2"/>
  <c r="D1071" i="2"/>
  <c r="E1071" i="2" l="1"/>
  <c r="G1070" i="2"/>
  <c r="J1072" i="2"/>
  <c r="D1072" i="2"/>
  <c r="E1072" i="2" l="1"/>
  <c r="G1071" i="2"/>
  <c r="J1073" i="2"/>
  <c r="D1073" i="2"/>
  <c r="E1073" i="2" l="1"/>
  <c r="G1072" i="2"/>
  <c r="J1074" i="2"/>
  <c r="D1074" i="2"/>
  <c r="E1074" i="2" l="1"/>
  <c r="G1073" i="2"/>
  <c r="J1075" i="2"/>
  <c r="D1075" i="2"/>
  <c r="E1075" i="2" l="1"/>
  <c r="G1074" i="2"/>
  <c r="J1076" i="2"/>
  <c r="D1076" i="2"/>
  <c r="E1076" i="2" l="1"/>
  <c r="G1075" i="2"/>
  <c r="J1077" i="2"/>
  <c r="D1077" i="2"/>
  <c r="E1077" i="2" l="1"/>
  <c r="G1076" i="2"/>
  <c r="J1078" i="2"/>
  <c r="D1078" i="2"/>
  <c r="E1078" i="2" l="1"/>
  <c r="G1077" i="2"/>
  <c r="J1079" i="2"/>
  <c r="D1079" i="2"/>
  <c r="E1079" i="2" l="1"/>
  <c r="G1078" i="2"/>
  <c r="J1080" i="2"/>
  <c r="D1080" i="2"/>
  <c r="E1080" i="2" l="1"/>
  <c r="G1079" i="2"/>
  <c r="J1081" i="2"/>
  <c r="D1081" i="2"/>
  <c r="E1081" i="2" l="1"/>
  <c r="G1080" i="2"/>
  <c r="J1082" i="2"/>
  <c r="D1082" i="2"/>
  <c r="E1082" i="2" l="1"/>
  <c r="G1081" i="2"/>
  <c r="J1083" i="2"/>
  <c r="D1083" i="2"/>
  <c r="E1083" i="2" l="1"/>
  <c r="G1082" i="2"/>
  <c r="J1084" i="2"/>
  <c r="D1084" i="2"/>
  <c r="E1084" i="2" l="1"/>
  <c r="G1083" i="2"/>
  <c r="J1085" i="2"/>
  <c r="D1085" i="2"/>
  <c r="E1085" i="2" l="1"/>
  <c r="G1084" i="2"/>
  <c r="J1086" i="2"/>
  <c r="D1086" i="2"/>
  <c r="E1086" i="2" l="1"/>
  <c r="G1085" i="2"/>
  <c r="J1087" i="2"/>
  <c r="D1087" i="2"/>
  <c r="E1087" i="2" l="1"/>
  <c r="G1086" i="2"/>
  <c r="J1088" i="2"/>
  <c r="D1088" i="2"/>
  <c r="E1088" i="2" l="1"/>
  <c r="G1087" i="2"/>
  <c r="J1089" i="2"/>
  <c r="D1089" i="2"/>
  <c r="E1089" i="2" l="1"/>
  <c r="G1088" i="2"/>
  <c r="J1090" i="2"/>
  <c r="D1090" i="2"/>
  <c r="E1090" i="2" l="1"/>
  <c r="G1089" i="2"/>
  <c r="J1091" i="2"/>
  <c r="D1091" i="2"/>
  <c r="E1091" i="2" l="1"/>
  <c r="G1090" i="2"/>
  <c r="J1092" i="2"/>
  <c r="D1092" i="2"/>
  <c r="E1092" i="2" l="1"/>
  <c r="G1091" i="2"/>
  <c r="J1093" i="2"/>
  <c r="D1093" i="2"/>
  <c r="E1093" i="2" l="1"/>
  <c r="G1092" i="2"/>
  <c r="J1094" i="2"/>
  <c r="D1094" i="2"/>
  <c r="E1094" i="2" l="1"/>
  <c r="G1093" i="2"/>
  <c r="J1095" i="2"/>
  <c r="D1095" i="2"/>
  <c r="E1095" i="2" l="1"/>
  <c r="G1094" i="2"/>
  <c r="J1096" i="2"/>
  <c r="D1096" i="2"/>
  <c r="E1096" i="2" l="1"/>
  <c r="G1095" i="2"/>
  <c r="J1097" i="2"/>
  <c r="D1097" i="2"/>
  <c r="E1097" i="2" l="1"/>
  <c r="G1096" i="2"/>
  <c r="J1098" i="2"/>
  <c r="D1098" i="2"/>
  <c r="E1098" i="2" l="1"/>
  <c r="G1097" i="2"/>
  <c r="J1099" i="2"/>
  <c r="D1099" i="2"/>
  <c r="E1099" i="2" l="1"/>
  <c r="G1098" i="2"/>
  <c r="J1100" i="2"/>
  <c r="D1100" i="2"/>
  <c r="E1100" i="2" l="1"/>
  <c r="G1099" i="2"/>
  <c r="J1101" i="2"/>
  <c r="D1101" i="2"/>
  <c r="E1101" i="2" l="1"/>
  <c r="G1100" i="2"/>
  <c r="J1102" i="2"/>
  <c r="D1102" i="2"/>
  <c r="E1102" i="2" l="1"/>
  <c r="G1101" i="2"/>
  <c r="J1103" i="2"/>
  <c r="D1103" i="2"/>
  <c r="E1103" i="2" l="1"/>
  <c r="G1102" i="2"/>
  <c r="J1104" i="2"/>
  <c r="D1104" i="2"/>
  <c r="E1104" i="2" l="1"/>
  <c r="G1103" i="2"/>
  <c r="J1105" i="2"/>
  <c r="D1105" i="2"/>
  <c r="E1105" i="2" l="1"/>
  <c r="G1104" i="2"/>
  <c r="J1106" i="2"/>
  <c r="D1106" i="2"/>
  <c r="E1106" i="2" l="1"/>
  <c r="G1105" i="2"/>
  <c r="J1107" i="2"/>
  <c r="D1107" i="2"/>
  <c r="E1107" i="2" l="1"/>
  <c r="G1106" i="2"/>
  <c r="J1108" i="2"/>
  <c r="D1108" i="2"/>
  <c r="E1108" i="2" l="1"/>
  <c r="G1107" i="2"/>
  <c r="J1109" i="2"/>
  <c r="D1109" i="2"/>
  <c r="E1109" i="2" l="1"/>
  <c r="G1108" i="2"/>
  <c r="J1110" i="2"/>
  <c r="D1110" i="2"/>
  <c r="E1110" i="2" l="1"/>
  <c r="G1109" i="2"/>
  <c r="J1111" i="2"/>
  <c r="D1111" i="2"/>
  <c r="E1111" i="2" l="1"/>
  <c r="G1110" i="2"/>
  <c r="J1112" i="2"/>
  <c r="D1112" i="2"/>
  <c r="E1112" i="2" l="1"/>
  <c r="G1111" i="2"/>
  <c r="J1113" i="2"/>
  <c r="D1113" i="2"/>
  <c r="E1113" i="2" l="1"/>
  <c r="G1112" i="2"/>
  <c r="J1114" i="2"/>
  <c r="D1114" i="2"/>
  <c r="E1114" i="2" l="1"/>
  <c r="G1113" i="2"/>
  <c r="J1115" i="2"/>
  <c r="D1115" i="2"/>
  <c r="E1115" i="2" l="1"/>
  <c r="G1114" i="2"/>
  <c r="J1116" i="2"/>
  <c r="D1116" i="2"/>
  <c r="E1116" i="2" l="1"/>
  <c r="G1115" i="2"/>
  <c r="J1117" i="2"/>
  <c r="D1117" i="2"/>
  <c r="E1117" i="2" l="1"/>
  <c r="G1116" i="2"/>
  <c r="J1118" i="2"/>
  <c r="D1118" i="2"/>
  <c r="E1118" i="2" l="1"/>
  <c r="G1117" i="2"/>
  <c r="J1119" i="2"/>
  <c r="D1119" i="2"/>
  <c r="E1119" i="2" l="1"/>
  <c r="G1118" i="2"/>
  <c r="J1120" i="2"/>
  <c r="D1120" i="2"/>
  <c r="E1120" i="2" l="1"/>
  <c r="G1119" i="2"/>
  <c r="J1121" i="2"/>
  <c r="D1121" i="2"/>
  <c r="E1121" i="2" l="1"/>
  <c r="G1120" i="2"/>
  <c r="J1122" i="2"/>
  <c r="D1122" i="2"/>
  <c r="E1122" i="2" l="1"/>
  <c r="G1121" i="2"/>
  <c r="J1123" i="2"/>
  <c r="D1123" i="2"/>
  <c r="E1123" i="2" l="1"/>
  <c r="G1122" i="2"/>
  <c r="J1124" i="2"/>
  <c r="D1124" i="2"/>
  <c r="E1124" i="2" l="1"/>
  <c r="G1123" i="2"/>
  <c r="J1125" i="2"/>
  <c r="D1125" i="2"/>
  <c r="E1125" i="2" l="1"/>
  <c r="G1124" i="2"/>
  <c r="J1126" i="2"/>
  <c r="D1126" i="2"/>
  <c r="E1126" i="2" l="1"/>
  <c r="G1125" i="2"/>
  <c r="J1127" i="2"/>
  <c r="D1127" i="2"/>
  <c r="E1127" i="2" l="1"/>
  <c r="G1126" i="2"/>
  <c r="J1128" i="2"/>
  <c r="D1128" i="2"/>
  <c r="E1128" i="2" l="1"/>
  <c r="G1127" i="2"/>
  <c r="J1129" i="2"/>
  <c r="D1129" i="2"/>
  <c r="E1129" i="2" l="1"/>
  <c r="G1128" i="2"/>
  <c r="J1130" i="2"/>
  <c r="D1130" i="2"/>
  <c r="E1130" i="2" l="1"/>
  <c r="G1129" i="2"/>
  <c r="J1131" i="2"/>
  <c r="D1131" i="2"/>
  <c r="E1131" i="2" l="1"/>
  <c r="G1130" i="2"/>
  <c r="J1132" i="2"/>
  <c r="D1132" i="2"/>
  <c r="E1132" i="2" l="1"/>
  <c r="G1131" i="2"/>
  <c r="J1133" i="2"/>
  <c r="D1133" i="2"/>
  <c r="E1133" i="2" l="1"/>
  <c r="G1132" i="2"/>
  <c r="J1134" i="2"/>
  <c r="D1134" i="2"/>
  <c r="E1134" i="2" l="1"/>
  <c r="G1133" i="2"/>
  <c r="J1135" i="2"/>
  <c r="D1135" i="2"/>
  <c r="E1135" i="2" l="1"/>
  <c r="G1134" i="2"/>
  <c r="J1136" i="2"/>
  <c r="D1136" i="2"/>
  <c r="E1136" i="2" l="1"/>
  <c r="G1135" i="2"/>
  <c r="J1137" i="2"/>
  <c r="D1137" i="2"/>
  <c r="E1137" i="2" l="1"/>
  <c r="G1136" i="2"/>
  <c r="J1138" i="2"/>
  <c r="D1138" i="2"/>
  <c r="E1138" i="2" l="1"/>
  <c r="G1137" i="2"/>
  <c r="J1139" i="2"/>
  <c r="D1139" i="2"/>
  <c r="E1139" i="2" l="1"/>
  <c r="G1138" i="2"/>
  <c r="J1140" i="2"/>
  <c r="D1140" i="2"/>
  <c r="E1140" i="2" l="1"/>
  <c r="G1139" i="2"/>
  <c r="J1141" i="2"/>
  <c r="D1141" i="2"/>
  <c r="E1141" i="2" l="1"/>
  <c r="G1140" i="2"/>
  <c r="J1142" i="2"/>
  <c r="D1142" i="2"/>
  <c r="E1142" i="2" l="1"/>
  <c r="G1141" i="2"/>
  <c r="J1143" i="2"/>
  <c r="D1143" i="2"/>
  <c r="E1143" i="2" l="1"/>
  <c r="G1142" i="2"/>
  <c r="J1144" i="2"/>
  <c r="D1144" i="2"/>
  <c r="E1144" i="2" l="1"/>
  <c r="G1143" i="2"/>
  <c r="J1145" i="2"/>
  <c r="D1145" i="2"/>
  <c r="E1145" i="2" l="1"/>
  <c r="G1144" i="2"/>
  <c r="J1146" i="2"/>
  <c r="D1146" i="2"/>
  <c r="E1146" i="2" l="1"/>
  <c r="G1145" i="2"/>
  <c r="J1147" i="2"/>
  <c r="D1147" i="2"/>
  <c r="E1147" i="2" l="1"/>
  <c r="G1146" i="2"/>
  <c r="J1148" i="2"/>
  <c r="D1148" i="2"/>
  <c r="E1148" i="2" l="1"/>
  <c r="G1147" i="2"/>
  <c r="J1149" i="2"/>
  <c r="D1149" i="2"/>
  <c r="E1149" i="2" l="1"/>
  <c r="G1148" i="2"/>
  <c r="J1150" i="2"/>
  <c r="D1150" i="2"/>
  <c r="E1150" i="2" l="1"/>
  <c r="G1149" i="2"/>
  <c r="J1151" i="2"/>
  <c r="D1151" i="2"/>
  <c r="E1151" i="2" l="1"/>
  <c r="G1150" i="2"/>
  <c r="J1152" i="2"/>
  <c r="D1152" i="2"/>
  <c r="E1152" i="2" l="1"/>
  <c r="G1151" i="2"/>
  <c r="J1153" i="2"/>
  <c r="D1153" i="2"/>
  <c r="E1153" i="2" l="1"/>
  <c r="G1152" i="2"/>
  <c r="J1154" i="2"/>
  <c r="D1154" i="2"/>
  <c r="E1154" i="2" l="1"/>
  <c r="G1153" i="2"/>
  <c r="J1155" i="2"/>
  <c r="D1155" i="2"/>
  <c r="E1155" i="2" l="1"/>
  <c r="G1154" i="2"/>
  <c r="J1156" i="2"/>
  <c r="D1156" i="2"/>
  <c r="E1156" i="2" l="1"/>
  <c r="G1155" i="2"/>
  <c r="J1157" i="2"/>
  <c r="D1157" i="2"/>
  <c r="E1157" i="2" l="1"/>
  <c r="G1156" i="2"/>
  <c r="J1158" i="2"/>
  <c r="D1158" i="2"/>
  <c r="E1158" i="2" l="1"/>
  <c r="G1157" i="2"/>
  <c r="J1159" i="2"/>
  <c r="D1159" i="2"/>
  <c r="E1159" i="2" l="1"/>
  <c r="G1158" i="2"/>
  <c r="J1160" i="2"/>
  <c r="D1160" i="2"/>
  <c r="E1160" i="2" l="1"/>
  <c r="G1159" i="2"/>
  <c r="J1161" i="2"/>
  <c r="D1161" i="2"/>
  <c r="E1161" i="2" l="1"/>
  <c r="G1160" i="2"/>
  <c r="J1162" i="2"/>
  <c r="D1162" i="2"/>
  <c r="E1162" i="2" l="1"/>
  <c r="G1161" i="2"/>
  <c r="J1163" i="2"/>
  <c r="D1163" i="2"/>
  <c r="E1163" i="2" l="1"/>
  <c r="G1162" i="2"/>
  <c r="J1164" i="2"/>
  <c r="D1164" i="2"/>
  <c r="E1164" i="2" l="1"/>
  <c r="G1163" i="2"/>
  <c r="J1165" i="2"/>
  <c r="D1165" i="2"/>
  <c r="E1165" i="2" l="1"/>
  <c r="G1164" i="2"/>
  <c r="J1166" i="2"/>
  <c r="D1166" i="2"/>
  <c r="E1166" i="2" l="1"/>
  <c r="G1165" i="2"/>
  <c r="J1167" i="2"/>
  <c r="D1167" i="2"/>
  <c r="E1167" i="2" l="1"/>
  <c r="G1166" i="2"/>
  <c r="J1168" i="2"/>
  <c r="D1168" i="2"/>
  <c r="E1168" i="2" l="1"/>
  <c r="G1167" i="2"/>
  <c r="J1169" i="2"/>
  <c r="D1169" i="2"/>
  <c r="E1169" i="2" l="1"/>
  <c r="G1168" i="2"/>
  <c r="J1170" i="2"/>
  <c r="D1170" i="2"/>
  <c r="E1170" i="2" l="1"/>
  <c r="G1169" i="2"/>
  <c r="J1171" i="2"/>
  <c r="D1171" i="2"/>
  <c r="E1171" i="2" l="1"/>
  <c r="G1170" i="2"/>
  <c r="J1172" i="2"/>
  <c r="D1172" i="2"/>
  <c r="E1172" i="2" l="1"/>
  <c r="G1171" i="2"/>
  <c r="J1173" i="2"/>
  <c r="D1173" i="2"/>
  <c r="E1173" i="2" l="1"/>
  <c r="G1172" i="2"/>
  <c r="J1174" i="2"/>
  <c r="D1174" i="2"/>
  <c r="E1174" i="2" l="1"/>
  <c r="G1173" i="2"/>
  <c r="J1175" i="2"/>
  <c r="D1175" i="2"/>
  <c r="E1175" i="2" l="1"/>
  <c r="G1174" i="2"/>
  <c r="J1176" i="2"/>
  <c r="D1176" i="2"/>
  <c r="E1176" i="2" l="1"/>
  <c r="G1175" i="2"/>
  <c r="J1177" i="2"/>
  <c r="D1177" i="2"/>
  <c r="E1177" i="2" l="1"/>
  <c r="G1176" i="2"/>
  <c r="J1178" i="2"/>
  <c r="D1178" i="2"/>
  <c r="E1178" i="2" l="1"/>
  <c r="G1177" i="2"/>
  <c r="J1179" i="2"/>
  <c r="D1179" i="2"/>
  <c r="E1179" i="2" l="1"/>
  <c r="G1178" i="2"/>
  <c r="J1180" i="2"/>
  <c r="D1180" i="2"/>
  <c r="E1180" i="2" l="1"/>
  <c r="G1179" i="2"/>
  <c r="J1181" i="2"/>
  <c r="D1181" i="2"/>
  <c r="E1181" i="2" l="1"/>
  <c r="G1180" i="2"/>
  <c r="J1182" i="2"/>
  <c r="D1182" i="2"/>
  <c r="E1182" i="2" l="1"/>
  <c r="G1181" i="2"/>
  <c r="J1183" i="2"/>
  <c r="D1183" i="2"/>
  <c r="E1183" i="2" l="1"/>
  <c r="G1182" i="2"/>
  <c r="J1184" i="2"/>
  <c r="D1184" i="2"/>
  <c r="E1184" i="2" l="1"/>
  <c r="G1183" i="2"/>
  <c r="J1185" i="2"/>
  <c r="D1185" i="2"/>
  <c r="E1185" i="2" l="1"/>
  <c r="G1184" i="2"/>
  <c r="J1186" i="2"/>
  <c r="D1186" i="2"/>
  <c r="E1186" i="2" l="1"/>
  <c r="G1185" i="2"/>
  <c r="J1187" i="2"/>
  <c r="D1187" i="2"/>
  <c r="E1187" i="2" l="1"/>
  <c r="G1186" i="2"/>
  <c r="J1188" i="2"/>
  <c r="D1188" i="2"/>
  <c r="E1188" i="2" l="1"/>
  <c r="G1187" i="2"/>
  <c r="J1189" i="2"/>
  <c r="D1189" i="2"/>
  <c r="E1189" i="2" l="1"/>
  <c r="G1188" i="2"/>
  <c r="J1190" i="2"/>
  <c r="D1190" i="2"/>
  <c r="E1190" i="2" l="1"/>
  <c r="G1189" i="2"/>
  <c r="J1191" i="2"/>
  <c r="D1191" i="2"/>
  <c r="E1191" i="2" l="1"/>
  <c r="G1190" i="2"/>
  <c r="J1192" i="2"/>
  <c r="D1192" i="2"/>
  <c r="E1192" i="2" l="1"/>
  <c r="G1191" i="2"/>
  <c r="J1193" i="2"/>
  <c r="D1193" i="2"/>
  <c r="E1193" i="2" l="1"/>
  <c r="G1192" i="2"/>
  <c r="J1194" i="2"/>
  <c r="D1194" i="2"/>
  <c r="E1194" i="2" l="1"/>
  <c r="G1193" i="2"/>
  <c r="J1195" i="2"/>
  <c r="D1195" i="2"/>
  <c r="E1195" i="2" l="1"/>
  <c r="G1194" i="2"/>
  <c r="J1196" i="2"/>
  <c r="D1196" i="2"/>
  <c r="E1196" i="2" l="1"/>
  <c r="G1195" i="2"/>
  <c r="J1197" i="2"/>
  <c r="D1197" i="2"/>
  <c r="E1197" i="2" l="1"/>
  <c r="G1196" i="2"/>
  <c r="J1198" i="2"/>
  <c r="D1198" i="2"/>
  <c r="E1198" i="2" l="1"/>
  <c r="G1197" i="2"/>
  <c r="J1199" i="2"/>
  <c r="D1199" i="2"/>
  <c r="E1199" i="2" l="1"/>
  <c r="G1198" i="2"/>
  <c r="J1200" i="2"/>
  <c r="D1200" i="2"/>
  <c r="E1200" i="2" l="1"/>
  <c r="G1199" i="2"/>
  <c r="J1201" i="2"/>
  <c r="D1201" i="2"/>
  <c r="E1201" i="2" l="1"/>
  <c r="G1200" i="2"/>
  <c r="J1202" i="2"/>
  <c r="D1202" i="2"/>
  <c r="E1202" i="2" l="1"/>
  <c r="G1201" i="2"/>
  <c r="J1203" i="2"/>
  <c r="D1203" i="2"/>
  <c r="E1203" i="2" l="1"/>
  <c r="G1202" i="2"/>
  <c r="J1204" i="2"/>
  <c r="D1204" i="2"/>
  <c r="E1204" i="2" l="1"/>
  <c r="G1203" i="2"/>
  <c r="J1205" i="2"/>
  <c r="D1205" i="2"/>
  <c r="E1205" i="2" l="1"/>
  <c r="G1204" i="2"/>
  <c r="J1206" i="2"/>
  <c r="D1206" i="2"/>
  <c r="E1206" i="2" l="1"/>
  <c r="G1205" i="2"/>
  <c r="J1207" i="2"/>
  <c r="D1207" i="2"/>
  <c r="E1207" i="2" l="1"/>
  <c r="G1206" i="2"/>
  <c r="J1208" i="2"/>
  <c r="D1208" i="2"/>
  <c r="E1208" i="2" l="1"/>
  <c r="G1207" i="2"/>
  <c r="J1209" i="2"/>
  <c r="D1209" i="2"/>
  <c r="E1209" i="2" l="1"/>
  <c r="G1208" i="2"/>
  <c r="J1210" i="2"/>
  <c r="D1210" i="2"/>
  <c r="E1210" i="2" l="1"/>
  <c r="G1209" i="2"/>
  <c r="J1211" i="2"/>
  <c r="D1211" i="2"/>
  <c r="E1211" i="2" l="1"/>
  <c r="G1210" i="2"/>
  <c r="J1212" i="2"/>
  <c r="D1212" i="2"/>
  <c r="E1212" i="2" l="1"/>
  <c r="G1211" i="2"/>
  <c r="J1213" i="2"/>
  <c r="D1213" i="2"/>
  <c r="E1213" i="2" l="1"/>
  <c r="G1212" i="2"/>
  <c r="J1214" i="2"/>
  <c r="D1214" i="2"/>
  <c r="E1214" i="2" l="1"/>
  <c r="G1213" i="2"/>
  <c r="J1215" i="2"/>
  <c r="D1215" i="2"/>
  <c r="E1215" i="2" l="1"/>
  <c r="G1214" i="2"/>
  <c r="J1216" i="2"/>
  <c r="D1216" i="2"/>
  <c r="E1216" i="2" l="1"/>
  <c r="G1215" i="2"/>
  <c r="J1217" i="2"/>
  <c r="D1217" i="2"/>
  <c r="E1217" i="2" l="1"/>
  <c r="G1216" i="2"/>
  <c r="J1218" i="2"/>
  <c r="D1218" i="2"/>
  <c r="E1218" i="2" l="1"/>
  <c r="G1217" i="2"/>
  <c r="J1219" i="2"/>
  <c r="D1219" i="2"/>
  <c r="E1219" i="2" l="1"/>
  <c r="G1218" i="2"/>
  <c r="J1220" i="2"/>
  <c r="D1220" i="2"/>
  <c r="E1220" i="2" l="1"/>
  <c r="G1219" i="2"/>
  <c r="J1221" i="2"/>
  <c r="D1221" i="2"/>
  <c r="E1221" i="2" l="1"/>
  <c r="G1220" i="2"/>
  <c r="J1222" i="2"/>
  <c r="D1222" i="2"/>
  <c r="E1222" i="2" l="1"/>
  <c r="G1221" i="2"/>
  <c r="J1223" i="2"/>
  <c r="D1223" i="2"/>
  <c r="E1223" i="2" l="1"/>
  <c r="G1222" i="2"/>
  <c r="J1224" i="2"/>
  <c r="D1224" i="2"/>
  <c r="E1224" i="2" l="1"/>
  <c r="G1223" i="2"/>
  <c r="J1225" i="2"/>
  <c r="D1225" i="2"/>
  <c r="E1225" i="2" l="1"/>
  <c r="G1224" i="2"/>
  <c r="J1226" i="2"/>
  <c r="D1226" i="2"/>
  <c r="E1226" i="2" l="1"/>
  <c r="G1225" i="2"/>
  <c r="J1227" i="2"/>
  <c r="D1227" i="2"/>
  <c r="E1227" i="2" l="1"/>
  <c r="G1226" i="2"/>
  <c r="J1228" i="2"/>
  <c r="D1228" i="2"/>
  <c r="E1228" i="2" l="1"/>
  <c r="G1227" i="2"/>
  <c r="J1229" i="2"/>
  <c r="D1229" i="2"/>
  <c r="E1229" i="2" l="1"/>
  <c r="G1228" i="2"/>
  <c r="J1230" i="2"/>
  <c r="D1230" i="2"/>
  <c r="E1230" i="2" l="1"/>
  <c r="G1229" i="2"/>
  <c r="J1231" i="2"/>
  <c r="D1231" i="2"/>
  <c r="E1231" i="2" l="1"/>
  <c r="G1230" i="2"/>
  <c r="J1232" i="2"/>
  <c r="D1232" i="2"/>
  <c r="E1232" i="2" l="1"/>
  <c r="G1231" i="2"/>
  <c r="J1233" i="2"/>
  <c r="D1233" i="2"/>
  <c r="E1233" i="2" l="1"/>
  <c r="G1232" i="2"/>
  <c r="J1234" i="2"/>
  <c r="D1234" i="2"/>
  <c r="E1234" i="2" l="1"/>
  <c r="G1233" i="2"/>
  <c r="J1235" i="2"/>
  <c r="D1235" i="2"/>
  <c r="E1235" i="2" l="1"/>
  <c r="G1234" i="2"/>
  <c r="J1236" i="2"/>
  <c r="D1236" i="2"/>
  <c r="E1236" i="2" l="1"/>
  <c r="G1235" i="2"/>
  <c r="J1237" i="2"/>
  <c r="D1237" i="2"/>
  <c r="E1237" i="2" l="1"/>
  <c r="G1236" i="2"/>
  <c r="J1238" i="2"/>
  <c r="D1238" i="2"/>
  <c r="E1238" i="2" l="1"/>
  <c r="G1237" i="2"/>
  <c r="J1239" i="2"/>
  <c r="D1239" i="2"/>
  <c r="E1239" i="2" l="1"/>
  <c r="G1238" i="2"/>
  <c r="J1240" i="2"/>
  <c r="D1240" i="2"/>
  <c r="E1240" i="2" l="1"/>
  <c r="G1239" i="2"/>
  <c r="J1241" i="2"/>
  <c r="D1241" i="2"/>
  <c r="E1241" i="2" l="1"/>
  <c r="G1240" i="2"/>
  <c r="J1242" i="2"/>
  <c r="D1242" i="2"/>
  <c r="E1242" i="2" l="1"/>
  <c r="G1241" i="2"/>
  <c r="J1243" i="2"/>
  <c r="D1243" i="2"/>
  <c r="E1243" i="2" l="1"/>
  <c r="G1242" i="2"/>
  <c r="J1244" i="2"/>
  <c r="D1244" i="2"/>
  <c r="E1244" i="2" l="1"/>
  <c r="G1243" i="2"/>
  <c r="J1245" i="2"/>
  <c r="D1245" i="2"/>
  <c r="E1245" i="2" l="1"/>
  <c r="G1244" i="2"/>
  <c r="J1246" i="2"/>
  <c r="D1246" i="2"/>
  <c r="E1246" i="2" l="1"/>
  <c r="G1245" i="2"/>
  <c r="J1247" i="2"/>
  <c r="D1247" i="2"/>
  <c r="E1247" i="2" l="1"/>
  <c r="G1246" i="2"/>
  <c r="J1248" i="2"/>
  <c r="D1248" i="2"/>
  <c r="E1248" i="2" l="1"/>
  <c r="G1247" i="2"/>
  <c r="J1249" i="2"/>
  <c r="D1249" i="2"/>
  <c r="E1249" i="2" l="1"/>
  <c r="G1248" i="2"/>
  <c r="J1250" i="2"/>
  <c r="D1250" i="2"/>
  <c r="E1250" i="2" l="1"/>
  <c r="G1249" i="2"/>
  <c r="J1251" i="2"/>
  <c r="D1251" i="2"/>
  <c r="E1251" i="2" l="1"/>
  <c r="G1250" i="2"/>
  <c r="J1252" i="2"/>
  <c r="D1252" i="2"/>
  <c r="E1252" i="2" l="1"/>
  <c r="G1251" i="2"/>
  <c r="J1253" i="2"/>
  <c r="D1253" i="2"/>
  <c r="E1253" i="2" l="1"/>
  <c r="G1252" i="2"/>
  <c r="J1254" i="2"/>
  <c r="D1254" i="2"/>
  <c r="E1254" i="2" l="1"/>
  <c r="G1253" i="2"/>
  <c r="J1255" i="2"/>
  <c r="D1255" i="2"/>
  <c r="E1255" i="2" l="1"/>
  <c r="G1254" i="2"/>
  <c r="J1256" i="2"/>
  <c r="D1256" i="2"/>
  <c r="E1256" i="2" l="1"/>
  <c r="G1255" i="2"/>
  <c r="J1257" i="2"/>
  <c r="D1257" i="2"/>
  <c r="E1257" i="2" l="1"/>
  <c r="G1256" i="2"/>
  <c r="J1258" i="2"/>
  <c r="D1258" i="2"/>
  <c r="E1258" i="2" l="1"/>
  <c r="G1257" i="2"/>
  <c r="J1259" i="2"/>
  <c r="D1259" i="2"/>
  <c r="E1259" i="2" l="1"/>
  <c r="G1258" i="2"/>
  <c r="J1260" i="2"/>
  <c r="D1260" i="2"/>
  <c r="E1260" i="2" l="1"/>
  <c r="G1259" i="2"/>
  <c r="J1261" i="2"/>
  <c r="D1261" i="2"/>
  <c r="E1261" i="2" l="1"/>
  <c r="G1260" i="2"/>
  <c r="J1262" i="2"/>
  <c r="D1262" i="2"/>
  <c r="E1262" i="2" l="1"/>
  <c r="G1261" i="2"/>
  <c r="J1263" i="2"/>
  <c r="D1263" i="2"/>
  <c r="E1263" i="2" l="1"/>
  <c r="G1262" i="2"/>
  <c r="J1264" i="2"/>
  <c r="D1264" i="2"/>
  <c r="E1264" i="2" l="1"/>
  <c r="G1263" i="2"/>
  <c r="J1265" i="2"/>
  <c r="D1265" i="2"/>
  <c r="E1265" i="2" l="1"/>
  <c r="G1264" i="2"/>
  <c r="J1266" i="2"/>
  <c r="D1266" i="2"/>
  <c r="E1266" i="2" l="1"/>
  <c r="G1265" i="2"/>
  <c r="J1267" i="2"/>
  <c r="D1267" i="2"/>
  <c r="E1267" i="2" l="1"/>
  <c r="G1266" i="2"/>
  <c r="J1268" i="2"/>
  <c r="D1268" i="2"/>
  <c r="E1268" i="2" l="1"/>
  <c r="G1267" i="2"/>
  <c r="J1269" i="2"/>
  <c r="D1269" i="2"/>
  <c r="E1269" i="2" l="1"/>
  <c r="G1268" i="2"/>
  <c r="J1270" i="2"/>
  <c r="D1270" i="2"/>
  <c r="E1270" i="2" l="1"/>
  <c r="G1269" i="2"/>
  <c r="J1271" i="2"/>
  <c r="D1271" i="2"/>
  <c r="E1271" i="2" l="1"/>
  <c r="G1270" i="2"/>
  <c r="J1272" i="2"/>
  <c r="D1272" i="2"/>
  <c r="E1272" i="2" l="1"/>
  <c r="G1271" i="2"/>
  <c r="J1273" i="2"/>
  <c r="D1273" i="2"/>
  <c r="E1273" i="2" l="1"/>
  <c r="G1272" i="2"/>
  <c r="J1274" i="2"/>
  <c r="D1274" i="2"/>
  <c r="E1274" i="2" l="1"/>
  <c r="G1273" i="2"/>
  <c r="J1275" i="2"/>
  <c r="D1275" i="2"/>
  <c r="E1275" i="2" l="1"/>
  <c r="G1274" i="2"/>
  <c r="J1276" i="2"/>
  <c r="D1276" i="2"/>
  <c r="E1276" i="2" l="1"/>
  <c r="G1275" i="2"/>
  <c r="J1277" i="2"/>
  <c r="D1277" i="2"/>
  <c r="E1277" i="2" l="1"/>
  <c r="G1276" i="2"/>
  <c r="J1278" i="2"/>
  <c r="D1278" i="2"/>
  <c r="E1278" i="2" l="1"/>
  <c r="G1277" i="2"/>
  <c r="J1279" i="2"/>
  <c r="D1279" i="2"/>
  <c r="E1279" i="2" l="1"/>
  <c r="G1278" i="2"/>
  <c r="J1280" i="2"/>
  <c r="D1280" i="2"/>
  <c r="E1280" i="2" l="1"/>
  <c r="G1279" i="2"/>
  <c r="J1281" i="2"/>
  <c r="D1281" i="2"/>
  <c r="E1281" i="2" l="1"/>
  <c r="G1280" i="2"/>
  <c r="J1282" i="2"/>
  <c r="D1282" i="2"/>
  <c r="E1282" i="2" l="1"/>
  <c r="G1281" i="2"/>
  <c r="J1283" i="2"/>
  <c r="D1283" i="2"/>
  <c r="E1283" i="2" l="1"/>
  <c r="G1282" i="2"/>
  <c r="J1284" i="2"/>
  <c r="D1284" i="2"/>
  <c r="E1284" i="2" l="1"/>
  <c r="G1283" i="2"/>
  <c r="J1285" i="2"/>
  <c r="D1285" i="2"/>
  <c r="E1285" i="2" l="1"/>
  <c r="G1284" i="2"/>
  <c r="J1286" i="2"/>
  <c r="D1286" i="2"/>
  <c r="E1286" i="2" l="1"/>
  <c r="G1285" i="2"/>
  <c r="J1287" i="2"/>
  <c r="D1287" i="2"/>
  <c r="E1287" i="2" l="1"/>
  <c r="G1286" i="2"/>
  <c r="J1288" i="2"/>
  <c r="D1288" i="2"/>
  <c r="E1288" i="2" l="1"/>
  <c r="G1287" i="2"/>
  <c r="J1289" i="2"/>
  <c r="D1289" i="2"/>
  <c r="E1289" i="2" l="1"/>
  <c r="G1288" i="2"/>
  <c r="J1290" i="2"/>
  <c r="D1290" i="2"/>
  <c r="E1290" i="2" l="1"/>
  <c r="G1289" i="2"/>
  <c r="J1291" i="2"/>
  <c r="D1291" i="2"/>
  <c r="E1291" i="2" l="1"/>
  <c r="G1290" i="2"/>
  <c r="J1292" i="2"/>
  <c r="D1292" i="2"/>
  <c r="E1292" i="2" l="1"/>
  <c r="G1291" i="2"/>
  <c r="J1293" i="2"/>
  <c r="D1293" i="2"/>
  <c r="E1293" i="2" l="1"/>
  <c r="G1292" i="2"/>
  <c r="J1294" i="2"/>
  <c r="D1294" i="2"/>
  <c r="E1294" i="2" l="1"/>
  <c r="G1293" i="2"/>
  <c r="J1295" i="2"/>
  <c r="D1295" i="2"/>
  <c r="E1295" i="2" l="1"/>
  <c r="G1294" i="2"/>
  <c r="J1296" i="2"/>
  <c r="D1296" i="2"/>
  <c r="E1296" i="2" l="1"/>
  <c r="G1295" i="2"/>
  <c r="J1297" i="2"/>
  <c r="D1297" i="2"/>
  <c r="E1297" i="2" l="1"/>
  <c r="G1296" i="2"/>
  <c r="J1298" i="2"/>
  <c r="D1298" i="2"/>
  <c r="E1298" i="2" l="1"/>
  <c r="G1297" i="2"/>
  <c r="J1299" i="2"/>
  <c r="D1299" i="2"/>
  <c r="E1299" i="2" l="1"/>
  <c r="G1298" i="2"/>
  <c r="J1300" i="2"/>
  <c r="D1300" i="2"/>
  <c r="E1300" i="2" l="1"/>
  <c r="G1299" i="2"/>
  <c r="J1301" i="2"/>
  <c r="D1301" i="2"/>
  <c r="E1301" i="2" l="1"/>
  <c r="G1300" i="2"/>
  <c r="J1302" i="2"/>
  <c r="D1302" i="2"/>
  <c r="E1302" i="2" l="1"/>
  <c r="G1301" i="2"/>
  <c r="J1303" i="2"/>
  <c r="D1303" i="2"/>
  <c r="E1303" i="2" l="1"/>
  <c r="G1302" i="2"/>
  <c r="J1304" i="2"/>
  <c r="D1304" i="2"/>
  <c r="E1304" i="2" l="1"/>
  <c r="G1303" i="2"/>
  <c r="J1305" i="2"/>
  <c r="D1305" i="2"/>
  <c r="E1305" i="2" l="1"/>
  <c r="G1304" i="2"/>
  <c r="J1306" i="2"/>
  <c r="D1306" i="2"/>
  <c r="E1306" i="2" l="1"/>
  <c r="G1305" i="2"/>
  <c r="J1307" i="2"/>
  <c r="D1307" i="2"/>
  <c r="E1307" i="2" l="1"/>
  <c r="G1306" i="2"/>
  <c r="J1308" i="2"/>
  <c r="D1308" i="2"/>
  <c r="E1308" i="2" l="1"/>
  <c r="G1307" i="2"/>
  <c r="J1309" i="2"/>
  <c r="D1309" i="2"/>
  <c r="E1309" i="2" l="1"/>
  <c r="G1308" i="2"/>
  <c r="J1310" i="2"/>
  <c r="D1310" i="2"/>
  <c r="E1310" i="2" l="1"/>
  <c r="G1309" i="2"/>
  <c r="J1311" i="2"/>
  <c r="D1311" i="2"/>
  <c r="E1311" i="2" l="1"/>
  <c r="G1310" i="2"/>
  <c r="J1312" i="2"/>
  <c r="D1312" i="2"/>
  <c r="E1312" i="2" l="1"/>
  <c r="G1311" i="2"/>
  <c r="J1313" i="2"/>
  <c r="D1313" i="2"/>
  <c r="E1313" i="2" l="1"/>
  <c r="G1312" i="2"/>
  <c r="J1314" i="2"/>
  <c r="D1314" i="2"/>
  <c r="E1314" i="2" l="1"/>
  <c r="G1313" i="2"/>
  <c r="J1315" i="2"/>
  <c r="D1315" i="2"/>
  <c r="E1315" i="2" l="1"/>
  <c r="G1314" i="2"/>
  <c r="J1316" i="2"/>
  <c r="D1316" i="2"/>
  <c r="E1316" i="2" l="1"/>
  <c r="G1315" i="2"/>
  <c r="J1317" i="2"/>
  <c r="D1317" i="2"/>
  <c r="E1317" i="2" l="1"/>
  <c r="G1316" i="2"/>
  <c r="J1318" i="2"/>
  <c r="D1318" i="2"/>
  <c r="E1318" i="2" l="1"/>
  <c r="G1317" i="2"/>
  <c r="J1319" i="2"/>
  <c r="D1319" i="2"/>
  <c r="E1319" i="2" l="1"/>
  <c r="G1318" i="2"/>
  <c r="J1320" i="2"/>
  <c r="D1320" i="2"/>
  <c r="E1320" i="2" l="1"/>
  <c r="G1319" i="2"/>
  <c r="J1321" i="2"/>
  <c r="D1321" i="2"/>
  <c r="E1321" i="2" l="1"/>
  <c r="G1320" i="2"/>
  <c r="J1322" i="2"/>
  <c r="D1322" i="2"/>
  <c r="E1322" i="2" l="1"/>
  <c r="G1321" i="2"/>
  <c r="J1323" i="2"/>
  <c r="D1323" i="2"/>
  <c r="E1323" i="2" l="1"/>
  <c r="G1322" i="2"/>
  <c r="J1324" i="2"/>
  <c r="D1324" i="2"/>
  <c r="E1324" i="2" l="1"/>
  <c r="G1323" i="2"/>
  <c r="J1325" i="2"/>
  <c r="D1325" i="2"/>
  <c r="E1325" i="2" l="1"/>
  <c r="G1324" i="2"/>
  <c r="J1326" i="2"/>
  <c r="D1326" i="2"/>
  <c r="E1326" i="2" l="1"/>
  <c r="G1325" i="2"/>
  <c r="J1327" i="2"/>
  <c r="D1327" i="2"/>
  <c r="E1327" i="2" l="1"/>
  <c r="G1326" i="2"/>
  <c r="J1328" i="2"/>
  <c r="D1328" i="2"/>
  <c r="E1328" i="2" l="1"/>
  <c r="G1327" i="2"/>
  <c r="J1329" i="2"/>
  <c r="D1329" i="2"/>
  <c r="E1329" i="2" l="1"/>
  <c r="G1328" i="2"/>
  <c r="J1330" i="2"/>
  <c r="D1330" i="2"/>
  <c r="E1330" i="2" l="1"/>
  <c r="G1329" i="2"/>
  <c r="J1331" i="2"/>
  <c r="D1331" i="2"/>
  <c r="E1331" i="2" l="1"/>
  <c r="G1330" i="2"/>
  <c r="J1332" i="2"/>
  <c r="D1332" i="2"/>
  <c r="E1332" i="2" l="1"/>
  <c r="G1331" i="2"/>
  <c r="J1333" i="2"/>
  <c r="D1333" i="2"/>
  <c r="E1333" i="2" l="1"/>
  <c r="G1332" i="2"/>
  <c r="J1334" i="2"/>
  <c r="D1334" i="2"/>
  <c r="E1334" i="2" l="1"/>
  <c r="G1333" i="2"/>
  <c r="J1335" i="2"/>
  <c r="D1335" i="2"/>
  <c r="E1335" i="2" l="1"/>
  <c r="G1334" i="2"/>
  <c r="J1336" i="2"/>
  <c r="D1336" i="2"/>
  <c r="E1336" i="2" l="1"/>
  <c r="G1335" i="2"/>
  <c r="J1337" i="2"/>
  <c r="D1337" i="2"/>
  <c r="E1337" i="2" l="1"/>
  <c r="G1336" i="2"/>
  <c r="J1338" i="2"/>
  <c r="D1338" i="2"/>
  <c r="E1338" i="2" l="1"/>
  <c r="G1337" i="2"/>
  <c r="J1339" i="2"/>
  <c r="D1339" i="2"/>
  <c r="E1339" i="2" l="1"/>
  <c r="G1338" i="2"/>
  <c r="J1340" i="2"/>
  <c r="D1340" i="2"/>
  <c r="E1340" i="2" l="1"/>
  <c r="G1339" i="2"/>
  <c r="J1341" i="2"/>
  <c r="D1341" i="2"/>
  <c r="E1341" i="2" l="1"/>
  <c r="G1340" i="2"/>
  <c r="J1342" i="2"/>
  <c r="D1342" i="2"/>
  <c r="E1342" i="2" l="1"/>
  <c r="G1341" i="2"/>
  <c r="J1343" i="2"/>
  <c r="D1343" i="2"/>
  <c r="E1343" i="2" l="1"/>
  <c r="G1342" i="2"/>
  <c r="J1344" i="2"/>
  <c r="D1344" i="2"/>
  <c r="E1344" i="2" l="1"/>
  <c r="G1343" i="2"/>
  <c r="J1345" i="2"/>
  <c r="D1345" i="2"/>
  <c r="E1345" i="2" l="1"/>
  <c r="G1344" i="2"/>
  <c r="J1346" i="2"/>
  <c r="D1346" i="2"/>
  <c r="E1346" i="2" l="1"/>
  <c r="G1345" i="2"/>
  <c r="J1347" i="2"/>
  <c r="D1347" i="2"/>
  <c r="E1347" i="2" l="1"/>
  <c r="G1346" i="2"/>
  <c r="J1348" i="2"/>
  <c r="D1348" i="2"/>
  <c r="E1348" i="2" l="1"/>
  <c r="G1347" i="2"/>
  <c r="J1349" i="2"/>
  <c r="D1349" i="2"/>
  <c r="E1349" i="2" l="1"/>
  <c r="G1348" i="2"/>
  <c r="J1350" i="2"/>
  <c r="D1350" i="2"/>
  <c r="E1350" i="2" l="1"/>
  <c r="G1349" i="2"/>
  <c r="J1351" i="2"/>
  <c r="D1351" i="2"/>
  <c r="E1351" i="2" l="1"/>
  <c r="G1350" i="2"/>
  <c r="J1352" i="2"/>
  <c r="D1352" i="2"/>
  <c r="E1352" i="2" l="1"/>
  <c r="G1351" i="2"/>
  <c r="J1353" i="2"/>
  <c r="D1353" i="2"/>
  <c r="E1353" i="2" l="1"/>
  <c r="G1352" i="2"/>
  <c r="J1354" i="2"/>
  <c r="D1354" i="2"/>
  <c r="E1354" i="2" l="1"/>
  <c r="G1353" i="2"/>
  <c r="J1355" i="2"/>
  <c r="D1355" i="2"/>
  <c r="E1355" i="2" l="1"/>
  <c r="G1354" i="2"/>
  <c r="J1356" i="2"/>
  <c r="D1356" i="2"/>
  <c r="E1356" i="2" l="1"/>
  <c r="G1355" i="2"/>
  <c r="J1357" i="2"/>
  <c r="D1357" i="2"/>
  <c r="E1357" i="2" l="1"/>
  <c r="G1356" i="2"/>
  <c r="J1358" i="2"/>
  <c r="D1358" i="2"/>
  <c r="E1358" i="2" l="1"/>
  <c r="G1357" i="2"/>
  <c r="J1359" i="2"/>
  <c r="D1359" i="2"/>
  <c r="E1359" i="2" l="1"/>
  <c r="G1358" i="2"/>
  <c r="J1360" i="2"/>
  <c r="D1360" i="2"/>
  <c r="E1360" i="2" l="1"/>
  <c r="G1359" i="2"/>
  <c r="J1361" i="2"/>
  <c r="D1361" i="2"/>
  <c r="E1361" i="2" l="1"/>
  <c r="G1360" i="2"/>
  <c r="J1362" i="2"/>
  <c r="D1362" i="2"/>
  <c r="E1362" i="2" l="1"/>
  <c r="G1361" i="2"/>
  <c r="J1363" i="2"/>
  <c r="D1363" i="2"/>
  <c r="E1363" i="2" l="1"/>
  <c r="G1362" i="2"/>
  <c r="J1364" i="2"/>
  <c r="D1364" i="2"/>
  <c r="E1364" i="2" l="1"/>
  <c r="G1363" i="2"/>
  <c r="J1365" i="2"/>
  <c r="D1365" i="2"/>
  <c r="E1365" i="2" l="1"/>
  <c r="G1364" i="2"/>
  <c r="J1366" i="2"/>
  <c r="D1366" i="2"/>
  <c r="E1366" i="2" l="1"/>
  <c r="G1365" i="2"/>
  <c r="J1367" i="2"/>
  <c r="D1367" i="2"/>
  <c r="E1367" i="2" l="1"/>
  <c r="G1366" i="2"/>
  <c r="J1368" i="2"/>
  <c r="D1368" i="2"/>
  <c r="E1368" i="2" l="1"/>
  <c r="G1367" i="2"/>
  <c r="J1369" i="2"/>
  <c r="D1369" i="2"/>
  <c r="E1369" i="2" l="1"/>
  <c r="G1368" i="2"/>
  <c r="J1370" i="2"/>
  <c r="D1370" i="2"/>
  <c r="E1370" i="2" l="1"/>
  <c r="G1369" i="2"/>
  <c r="J1371" i="2"/>
  <c r="D1371" i="2"/>
  <c r="E1371" i="2" l="1"/>
  <c r="G1370" i="2"/>
  <c r="J1372" i="2"/>
  <c r="D1372" i="2"/>
  <c r="E1372" i="2" l="1"/>
  <c r="G1371" i="2"/>
  <c r="J1373" i="2"/>
  <c r="D1373" i="2"/>
  <c r="E1373" i="2" l="1"/>
  <c r="G1372" i="2"/>
  <c r="J1374" i="2"/>
  <c r="D1374" i="2"/>
  <c r="E1374" i="2" l="1"/>
  <c r="G1373" i="2"/>
  <c r="J1375" i="2"/>
  <c r="D1375" i="2"/>
  <c r="E1375" i="2" l="1"/>
  <c r="G1374" i="2"/>
  <c r="J1376" i="2"/>
  <c r="D1376" i="2"/>
  <c r="E1376" i="2" l="1"/>
  <c r="G1375" i="2"/>
  <c r="J1377" i="2"/>
  <c r="D1377" i="2"/>
  <c r="E1377" i="2" l="1"/>
  <c r="G1376" i="2"/>
  <c r="J1378" i="2"/>
  <c r="D1378" i="2"/>
  <c r="E1378" i="2" l="1"/>
  <c r="G1377" i="2"/>
  <c r="J1379" i="2"/>
  <c r="D1379" i="2"/>
  <c r="E1379" i="2" l="1"/>
  <c r="G1378" i="2"/>
  <c r="J1380" i="2"/>
  <c r="D1380" i="2"/>
  <c r="E1380" i="2" l="1"/>
  <c r="G1379" i="2"/>
  <c r="J1381" i="2"/>
  <c r="D1381" i="2"/>
  <c r="E1381" i="2" l="1"/>
  <c r="G1380" i="2"/>
  <c r="J1382" i="2"/>
  <c r="D1382" i="2"/>
  <c r="E1382" i="2" l="1"/>
  <c r="G1381" i="2"/>
  <c r="J1383" i="2"/>
  <c r="D1383" i="2"/>
  <c r="E1383" i="2" l="1"/>
  <c r="G1382" i="2"/>
  <c r="J1384" i="2"/>
  <c r="D1384" i="2"/>
  <c r="E1384" i="2" l="1"/>
  <c r="G1383" i="2"/>
  <c r="J1385" i="2"/>
  <c r="D1385" i="2"/>
  <c r="E1385" i="2" l="1"/>
  <c r="G1384" i="2"/>
  <c r="J1386" i="2"/>
  <c r="D1386" i="2"/>
  <c r="E1386" i="2" l="1"/>
  <c r="G1385" i="2"/>
  <c r="J1387" i="2"/>
  <c r="D1387" i="2"/>
  <c r="E1387" i="2" l="1"/>
  <c r="G1386" i="2"/>
  <c r="J1388" i="2"/>
  <c r="D1388" i="2"/>
  <c r="E1388" i="2" l="1"/>
  <c r="G1387" i="2"/>
  <c r="J1389" i="2"/>
  <c r="D1389" i="2"/>
  <c r="E1389" i="2" l="1"/>
  <c r="G1388" i="2"/>
  <c r="J1390" i="2"/>
  <c r="D1390" i="2"/>
  <c r="E1390" i="2" l="1"/>
  <c r="G1389" i="2"/>
  <c r="J1391" i="2"/>
  <c r="D1391" i="2"/>
  <c r="E1391" i="2" l="1"/>
  <c r="G1390" i="2"/>
  <c r="J1392" i="2"/>
  <c r="D1392" i="2"/>
  <c r="E1392" i="2" l="1"/>
  <c r="G1391" i="2"/>
  <c r="J1393" i="2"/>
  <c r="D1393" i="2"/>
  <c r="E1393" i="2" l="1"/>
  <c r="G1392" i="2"/>
  <c r="J1394" i="2"/>
  <c r="D1394" i="2"/>
  <c r="E1394" i="2" l="1"/>
  <c r="G1393" i="2"/>
  <c r="J1395" i="2"/>
  <c r="D1395" i="2"/>
  <c r="E1395" i="2" l="1"/>
  <c r="G1394" i="2"/>
  <c r="J1396" i="2"/>
  <c r="D1396" i="2"/>
  <c r="E1396" i="2" l="1"/>
  <c r="G1395" i="2"/>
  <c r="J1397" i="2"/>
  <c r="D1397" i="2"/>
  <c r="E1397" i="2" l="1"/>
  <c r="G1396" i="2"/>
  <c r="J1398" i="2"/>
  <c r="D1398" i="2"/>
  <c r="E1398" i="2" l="1"/>
  <c r="G1397" i="2"/>
  <c r="J1399" i="2"/>
  <c r="D1399" i="2"/>
  <c r="E1399" i="2" l="1"/>
  <c r="G1398" i="2"/>
  <c r="J1400" i="2"/>
  <c r="D1400" i="2"/>
  <c r="E1400" i="2" l="1"/>
  <c r="G1399" i="2"/>
  <c r="J1401" i="2"/>
  <c r="D1401" i="2"/>
  <c r="E1401" i="2" l="1"/>
  <c r="G1400" i="2"/>
  <c r="J1402" i="2"/>
  <c r="D1402" i="2"/>
  <c r="E1402" i="2" l="1"/>
  <c r="G1401" i="2"/>
  <c r="J1403" i="2"/>
  <c r="D1403" i="2"/>
  <c r="E1403" i="2" l="1"/>
  <c r="G1402" i="2"/>
  <c r="J1404" i="2"/>
  <c r="D1404" i="2"/>
  <c r="E1404" i="2" l="1"/>
  <c r="G1403" i="2"/>
  <c r="J1405" i="2"/>
  <c r="D1405" i="2"/>
  <c r="E1405" i="2" l="1"/>
  <c r="G1404" i="2"/>
  <c r="J1406" i="2"/>
  <c r="D1406" i="2"/>
  <c r="E1406" i="2" l="1"/>
  <c r="G1405" i="2"/>
  <c r="J1407" i="2"/>
  <c r="D1407" i="2"/>
  <c r="E1407" i="2" l="1"/>
  <c r="G1406" i="2"/>
  <c r="J1408" i="2"/>
  <c r="D1408" i="2"/>
  <c r="E1408" i="2" l="1"/>
  <c r="G1407" i="2"/>
  <c r="J1409" i="2"/>
  <c r="D1409" i="2"/>
  <c r="E1409" i="2" l="1"/>
  <c r="G1408" i="2"/>
  <c r="J1410" i="2"/>
  <c r="D1410" i="2"/>
  <c r="E1410" i="2" l="1"/>
  <c r="G1409" i="2"/>
  <c r="J1411" i="2"/>
  <c r="D1411" i="2"/>
  <c r="E1411" i="2" l="1"/>
  <c r="G1410" i="2"/>
  <c r="J1412" i="2"/>
  <c r="D1412" i="2"/>
  <c r="E1412" i="2" l="1"/>
  <c r="G1411" i="2"/>
  <c r="J1413" i="2"/>
  <c r="D1413" i="2"/>
  <c r="E1413" i="2" l="1"/>
  <c r="G1412" i="2"/>
  <c r="J1414" i="2"/>
  <c r="D1414" i="2"/>
  <c r="E1414" i="2" l="1"/>
  <c r="G1413" i="2"/>
  <c r="J1415" i="2"/>
  <c r="D1415" i="2"/>
  <c r="E1415" i="2" l="1"/>
  <c r="G1414" i="2"/>
  <c r="J1416" i="2"/>
  <c r="D1416" i="2"/>
  <c r="E1416" i="2" l="1"/>
  <c r="G1415" i="2"/>
  <c r="J1417" i="2"/>
  <c r="D1417" i="2"/>
  <c r="E1417" i="2" l="1"/>
  <c r="G1416" i="2"/>
  <c r="J1418" i="2"/>
  <c r="D1418" i="2"/>
  <c r="E1418" i="2" l="1"/>
  <c r="G1417" i="2"/>
  <c r="J1419" i="2"/>
  <c r="D1419" i="2"/>
  <c r="E1419" i="2" l="1"/>
  <c r="G1418" i="2"/>
  <c r="J1420" i="2"/>
  <c r="D1420" i="2"/>
  <c r="E1420" i="2" l="1"/>
  <c r="G1419" i="2"/>
  <c r="J1421" i="2"/>
  <c r="D1421" i="2"/>
  <c r="E1421" i="2" l="1"/>
  <c r="G1420" i="2"/>
  <c r="J1422" i="2"/>
  <c r="D1422" i="2"/>
  <c r="E1422" i="2" l="1"/>
  <c r="G1421" i="2"/>
  <c r="J1423" i="2"/>
  <c r="D1423" i="2"/>
  <c r="E1423" i="2" l="1"/>
  <c r="G1422" i="2"/>
  <c r="J1424" i="2"/>
  <c r="D1424" i="2"/>
  <c r="E1424" i="2" l="1"/>
  <c r="G1423" i="2"/>
  <c r="J1425" i="2"/>
  <c r="D1425" i="2"/>
  <c r="E1425" i="2" l="1"/>
  <c r="G1424" i="2"/>
  <c r="J1426" i="2"/>
  <c r="D1426" i="2"/>
  <c r="E1426" i="2" l="1"/>
  <c r="G1425" i="2"/>
  <c r="J1427" i="2"/>
  <c r="D1427" i="2"/>
  <c r="E1427" i="2" l="1"/>
  <c r="G1426" i="2"/>
  <c r="J1428" i="2"/>
  <c r="D1428" i="2"/>
  <c r="E1428" i="2" l="1"/>
  <c r="G1427" i="2"/>
  <c r="J1429" i="2"/>
  <c r="D1429" i="2"/>
  <c r="E1429" i="2" l="1"/>
  <c r="G1428" i="2"/>
  <c r="J1430" i="2"/>
  <c r="D1430" i="2"/>
  <c r="E1430" i="2" l="1"/>
  <c r="G1429" i="2"/>
  <c r="J1431" i="2"/>
  <c r="D1431" i="2"/>
  <c r="E1431" i="2" l="1"/>
  <c r="G1430" i="2"/>
  <c r="J1432" i="2"/>
  <c r="D1432" i="2"/>
  <c r="E1432" i="2" l="1"/>
  <c r="G1431" i="2"/>
  <c r="J1433" i="2"/>
  <c r="D1433" i="2"/>
  <c r="E1433" i="2" l="1"/>
  <c r="G1432" i="2"/>
  <c r="J1434" i="2"/>
  <c r="D1434" i="2"/>
  <c r="E1434" i="2" l="1"/>
  <c r="G1433" i="2"/>
  <c r="J1435" i="2"/>
  <c r="D1435" i="2"/>
  <c r="E1435" i="2" l="1"/>
  <c r="G1434" i="2"/>
  <c r="J1436" i="2"/>
  <c r="D1436" i="2"/>
  <c r="E1436" i="2" l="1"/>
  <c r="G1435" i="2"/>
  <c r="J1437" i="2"/>
  <c r="D1437" i="2"/>
  <c r="E1437" i="2" l="1"/>
  <c r="G1436" i="2"/>
  <c r="J1438" i="2"/>
  <c r="D1438" i="2"/>
  <c r="E1438" i="2" l="1"/>
  <c r="G1437" i="2"/>
  <c r="J1439" i="2"/>
  <c r="D1439" i="2"/>
  <c r="E1439" i="2" l="1"/>
  <c r="G1438" i="2"/>
  <c r="J1440" i="2"/>
  <c r="D1440" i="2"/>
  <c r="E1440" i="2" l="1"/>
  <c r="G1439" i="2"/>
  <c r="J1441" i="2"/>
  <c r="D1441" i="2"/>
  <c r="E1441" i="2" l="1"/>
  <c r="G1440" i="2"/>
  <c r="J1442" i="2"/>
  <c r="D1442" i="2"/>
  <c r="E1442" i="2" l="1"/>
  <c r="G1441" i="2"/>
  <c r="J1443" i="2"/>
  <c r="D1443" i="2"/>
  <c r="E1443" i="2" l="1"/>
  <c r="G1442" i="2"/>
  <c r="J1444" i="2"/>
  <c r="D1444" i="2"/>
  <c r="E1444" i="2" l="1"/>
  <c r="G1443" i="2"/>
  <c r="J1445" i="2"/>
  <c r="D1445" i="2"/>
  <c r="E1445" i="2" l="1"/>
  <c r="G1444" i="2"/>
  <c r="J1446" i="2"/>
  <c r="D1446" i="2"/>
  <c r="E1446" i="2" l="1"/>
  <c r="G1445" i="2"/>
  <c r="J1447" i="2"/>
  <c r="D1447" i="2"/>
  <c r="E1447" i="2" l="1"/>
  <c r="G1446" i="2"/>
  <c r="J1448" i="2"/>
  <c r="D1448" i="2"/>
  <c r="E1448" i="2" l="1"/>
  <c r="G1447" i="2"/>
  <c r="J1449" i="2"/>
  <c r="D1449" i="2"/>
  <c r="E1449" i="2" l="1"/>
  <c r="G1448" i="2"/>
  <c r="J1450" i="2"/>
  <c r="D1450" i="2"/>
  <c r="E1450" i="2" l="1"/>
  <c r="G1449" i="2"/>
  <c r="J1451" i="2"/>
  <c r="D1451" i="2"/>
  <c r="E1451" i="2" l="1"/>
  <c r="G1450" i="2"/>
  <c r="J1452" i="2"/>
  <c r="D1452" i="2"/>
  <c r="E1452" i="2" l="1"/>
  <c r="G1451" i="2"/>
  <c r="J1453" i="2"/>
  <c r="D1453" i="2"/>
  <c r="E1453" i="2" l="1"/>
  <c r="G1452" i="2"/>
  <c r="J1454" i="2"/>
  <c r="D1454" i="2"/>
  <c r="E1454" i="2" l="1"/>
  <c r="G1453" i="2"/>
  <c r="J1455" i="2"/>
  <c r="D1455" i="2"/>
  <c r="E1455" i="2" l="1"/>
  <c r="G1454" i="2"/>
  <c r="J1456" i="2"/>
  <c r="D1456" i="2"/>
  <c r="E1456" i="2" l="1"/>
  <c r="G1455" i="2"/>
  <c r="J1457" i="2"/>
  <c r="D1457" i="2"/>
  <c r="E1457" i="2" l="1"/>
  <c r="G1456" i="2"/>
  <c r="J1458" i="2"/>
  <c r="D1458" i="2"/>
  <c r="E1458" i="2" l="1"/>
  <c r="G1457" i="2"/>
  <c r="J1459" i="2"/>
  <c r="D1459" i="2"/>
  <c r="E1459" i="2" l="1"/>
  <c r="G1458" i="2"/>
  <c r="J1460" i="2"/>
  <c r="D1460" i="2"/>
  <c r="E1460" i="2" l="1"/>
  <c r="G1459" i="2"/>
  <c r="J1461" i="2"/>
  <c r="D1461" i="2"/>
  <c r="E1461" i="2" l="1"/>
  <c r="G1460" i="2"/>
  <c r="J1462" i="2"/>
  <c r="D1462" i="2"/>
  <c r="E1462" i="2" l="1"/>
  <c r="G1461" i="2"/>
  <c r="J1463" i="2"/>
  <c r="D1463" i="2"/>
  <c r="E1463" i="2" l="1"/>
  <c r="G1462" i="2"/>
  <c r="J1464" i="2"/>
  <c r="D1464" i="2"/>
  <c r="E1464" i="2" l="1"/>
  <c r="G1463" i="2"/>
  <c r="J1465" i="2"/>
  <c r="D1465" i="2"/>
  <c r="E1465" i="2" l="1"/>
  <c r="G1464" i="2"/>
  <c r="J1466" i="2"/>
  <c r="D1466" i="2"/>
  <c r="E1466" i="2" l="1"/>
  <c r="G1465" i="2"/>
  <c r="J1467" i="2"/>
  <c r="D1467" i="2"/>
  <c r="E1467" i="2" l="1"/>
  <c r="G1466" i="2"/>
  <c r="J1468" i="2"/>
  <c r="D1468" i="2"/>
  <c r="E1468" i="2" l="1"/>
  <c r="G1467" i="2"/>
  <c r="J1469" i="2"/>
  <c r="D1469" i="2"/>
  <c r="E1469" i="2" l="1"/>
  <c r="G1468" i="2"/>
  <c r="J1470" i="2"/>
  <c r="D1470" i="2"/>
  <c r="E1470" i="2" l="1"/>
  <c r="G1469" i="2"/>
  <c r="J1471" i="2"/>
  <c r="D1471" i="2"/>
  <c r="E1471" i="2" l="1"/>
  <c r="G1470" i="2"/>
  <c r="J1472" i="2"/>
  <c r="D1472" i="2"/>
  <c r="E1472" i="2" l="1"/>
  <c r="G1471" i="2"/>
  <c r="J1473" i="2"/>
  <c r="D1473" i="2"/>
  <c r="E1473" i="2" l="1"/>
  <c r="G1472" i="2"/>
  <c r="J1474" i="2"/>
  <c r="D1474" i="2"/>
  <c r="E1474" i="2" l="1"/>
  <c r="G1473" i="2"/>
  <c r="J1475" i="2"/>
  <c r="D1475" i="2"/>
  <c r="E1475" i="2" l="1"/>
  <c r="G1474" i="2"/>
  <c r="J1476" i="2"/>
  <c r="D1476" i="2"/>
  <c r="E1476" i="2" l="1"/>
  <c r="G1475" i="2"/>
  <c r="J1477" i="2"/>
  <c r="D1477" i="2"/>
  <c r="E1477" i="2" l="1"/>
  <c r="G1476" i="2"/>
  <c r="J1478" i="2"/>
  <c r="D1478" i="2"/>
  <c r="E1478" i="2" l="1"/>
  <c r="G1477" i="2"/>
  <c r="J1479" i="2"/>
  <c r="D1479" i="2"/>
  <c r="E1479" i="2" l="1"/>
  <c r="G1478" i="2"/>
  <c r="J1480" i="2"/>
  <c r="D1480" i="2"/>
  <c r="E1480" i="2" l="1"/>
  <c r="G1479" i="2"/>
  <c r="J1481" i="2"/>
  <c r="D1481" i="2"/>
  <c r="E1481" i="2" l="1"/>
  <c r="G1480" i="2"/>
  <c r="J1482" i="2"/>
  <c r="D1482" i="2"/>
  <c r="E1482" i="2" l="1"/>
  <c r="G1481" i="2"/>
  <c r="J1483" i="2"/>
  <c r="D1483" i="2"/>
  <c r="E1483" i="2" l="1"/>
  <c r="G1482" i="2"/>
  <c r="J1484" i="2"/>
  <c r="D1484" i="2"/>
  <c r="E1484" i="2" l="1"/>
  <c r="G1483" i="2"/>
  <c r="J1485" i="2"/>
  <c r="D1485" i="2"/>
  <c r="E1485" i="2" l="1"/>
  <c r="G1484" i="2"/>
  <c r="J1486" i="2"/>
  <c r="D1486" i="2"/>
  <c r="E1486" i="2" l="1"/>
  <c r="G1485" i="2"/>
  <c r="J1487" i="2"/>
  <c r="D1487" i="2"/>
  <c r="E1487" i="2" l="1"/>
  <c r="G1486" i="2"/>
  <c r="J1488" i="2"/>
  <c r="D1488" i="2"/>
  <c r="E1488" i="2" l="1"/>
  <c r="G1487" i="2"/>
  <c r="J1489" i="2"/>
  <c r="D1489" i="2"/>
  <c r="E1489" i="2" l="1"/>
  <c r="G1488" i="2"/>
  <c r="J1490" i="2"/>
  <c r="D1490" i="2"/>
  <c r="E1490" i="2" l="1"/>
  <c r="G1489" i="2"/>
  <c r="J1491" i="2"/>
  <c r="D1491" i="2"/>
  <c r="E1491" i="2" l="1"/>
  <c r="G1490" i="2"/>
  <c r="J1492" i="2"/>
  <c r="D1492" i="2"/>
  <c r="E1492" i="2" l="1"/>
  <c r="G1491" i="2"/>
  <c r="J1493" i="2"/>
  <c r="D1493" i="2"/>
  <c r="E1493" i="2" l="1"/>
  <c r="G1492" i="2"/>
  <c r="J1494" i="2"/>
  <c r="D1494" i="2"/>
  <c r="E1494" i="2" l="1"/>
  <c r="G1493" i="2"/>
  <c r="J1495" i="2"/>
  <c r="D1495" i="2"/>
  <c r="E1495" i="2" l="1"/>
  <c r="G1494" i="2"/>
  <c r="J1496" i="2"/>
  <c r="D1496" i="2"/>
  <c r="E1496" i="2" l="1"/>
  <c r="G1495" i="2"/>
  <c r="J1497" i="2"/>
  <c r="D1497" i="2"/>
  <c r="E1497" i="2" l="1"/>
  <c r="G1496" i="2"/>
  <c r="J1498" i="2"/>
  <c r="D1498" i="2"/>
  <c r="E1498" i="2" l="1"/>
  <c r="G1497" i="2"/>
  <c r="J1499" i="2"/>
  <c r="D1499" i="2"/>
  <c r="E1499" i="2" l="1"/>
  <c r="G1498" i="2"/>
  <c r="J1500" i="2"/>
  <c r="D1500" i="2"/>
  <c r="E1500" i="2" l="1"/>
  <c r="G1499" i="2"/>
  <c r="J1501" i="2"/>
  <c r="D1501" i="2"/>
  <c r="E1501" i="2" l="1"/>
  <c r="G1500" i="2"/>
  <c r="J1502" i="2"/>
  <c r="D1502" i="2"/>
  <c r="E1502" i="2" l="1"/>
  <c r="G1501" i="2"/>
  <c r="J1503" i="2"/>
  <c r="D1503" i="2"/>
  <c r="E1503" i="2" l="1"/>
  <c r="G1502" i="2"/>
  <c r="J1504" i="2"/>
  <c r="D1504" i="2"/>
  <c r="E1504" i="2" l="1"/>
  <c r="G1503" i="2"/>
  <c r="J1505" i="2"/>
  <c r="D1505" i="2"/>
  <c r="E1505" i="2" l="1"/>
  <c r="G1504" i="2"/>
  <c r="J1506" i="2"/>
  <c r="D1506" i="2"/>
  <c r="E1506" i="2" l="1"/>
  <c r="G1505" i="2"/>
  <c r="J1507" i="2"/>
  <c r="D1507" i="2"/>
  <c r="E1507" i="2" l="1"/>
  <c r="G1506" i="2"/>
  <c r="J1508" i="2"/>
  <c r="D1508" i="2"/>
  <c r="E1508" i="2" l="1"/>
  <c r="G1507" i="2"/>
  <c r="J1509" i="2"/>
  <c r="D1509" i="2"/>
  <c r="E1509" i="2" l="1"/>
  <c r="G1508" i="2"/>
  <c r="J1510" i="2"/>
  <c r="D1510" i="2"/>
  <c r="E1510" i="2" l="1"/>
  <c r="G1509" i="2"/>
  <c r="J1511" i="2"/>
  <c r="D1511" i="2"/>
  <c r="E1511" i="2" l="1"/>
  <c r="G1510" i="2"/>
  <c r="J1512" i="2"/>
  <c r="D1512" i="2"/>
  <c r="E1512" i="2" l="1"/>
  <c r="G1511" i="2"/>
  <c r="J1513" i="2"/>
  <c r="D1513" i="2"/>
  <c r="E1513" i="2" l="1"/>
  <c r="G1512" i="2"/>
  <c r="J1514" i="2"/>
  <c r="D1514" i="2"/>
  <c r="E1514" i="2" l="1"/>
  <c r="G1513" i="2"/>
  <c r="J1515" i="2"/>
  <c r="D1515" i="2"/>
  <c r="E1515" i="2" l="1"/>
  <c r="G1514" i="2"/>
  <c r="J1516" i="2"/>
  <c r="D1516" i="2"/>
  <c r="E1516" i="2" l="1"/>
  <c r="G1515" i="2"/>
  <c r="J1517" i="2"/>
  <c r="D1517" i="2"/>
  <c r="E1517" i="2" l="1"/>
  <c r="G1516" i="2"/>
  <c r="J1518" i="2"/>
  <c r="D1518" i="2"/>
  <c r="E1518" i="2" l="1"/>
  <c r="G1517" i="2"/>
  <c r="J1519" i="2"/>
  <c r="D1519" i="2"/>
  <c r="E1519" i="2" l="1"/>
  <c r="G1518" i="2"/>
  <c r="J1520" i="2"/>
  <c r="D1520" i="2"/>
  <c r="E1520" i="2" l="1"/>
  <c r="G1519" i="2"/>
  <c r="J1521" i="2"/>
  <c r="D1521" i="2"/>
  <c r="E1521" i="2" l="1"/>
  <c r="G1520" i="2"/>
  <c r="J1522" i="2"/>
  <c r="D1522" i="2"/>
  <c r="E1522" i="2" l="1"/>
  <c r="G1521" i="2"/>
  <c r="J1523" i="2"/>
  <c r="D1523" i="2"/>
  <c r="E1523" i="2" l="1"/>
  <c r="G1522" i="2"/>
  <c r="J1524" i="2"/>
  <c r="D1524" i="2"/>
  <c r="E1524" i="2" l="1"/>
  <c r="G1523" i="2"/>
  <c r="J1525" i="2"/>
  <c r="D1525" i="2"/>
  <c r="E1525" i="2" l="1"/>
  <c r="G1524" i="2"/>
  <c r="J1526" i="2"/>
  <c r="D1526" i="2"/>
  <c r="E1526" i="2" l="1"/>
  <c r="G1525" i="2"/>
  <c r="J1527" i="2"/>
  <c r="D1527" i="2"/>
  <c r="E1527" i="2" l="1"/>
  <c r="G1526" i="2"/>
  <c r="J1528" i="2"/>
  <c r="D1528" i="2"/>
  <c r="E1528" i="2" l="1"/>
  <c r="G1527" i="2"/>
  <c r="J1529" i="2"/>
  <c r="D1529" i="2"/>
  <c r="E1529" i="2" l="1"/>
  <c r="G1528" i="2"/>
  <c r="J1530" i="2"/>
  <c r="D1530" i="2"/>
  <c r="E1530" i="2" l="1"/>
  <c r="G1529" i="2"/>
  <c r="J1531" i="2"/>
  <c r="D1531" i="2"/>
  <c r="E1531" i="2" l="1"/>
  <c r="G1530" i="2"/>
  <c r="J1532" i="2"/>
  <c r="D1532" i="2"/>
  <c r="E1532" i="2" l="1"/>
  <c r="G1531" i="2"/>
  <c r="J1533" i="2"/>
  <c r="D1533" i="2"/>
  <c r="E1533" i="2" l="1"/>
  <c r="G1532" i="2"/>
  <c r="J1534" i="2"/>
  <c r="D1534" i="2"/>
  <c r="E1534" i="2" l="1"/>
  <c r="G1533" i="2"/>
  <c r="J1535" i="2"/>
  <c r="D1535" i="2"/>
  <c r="E1535" i="2" l="1"/>
  <c r="G1534" i="2"/>
  <c r="J1536" i="2"/>
  <c r="D1536" i="2"/>
  <c r="E1536" i="2" l="1"/>
  <c r="G1535" i="2"/>
  <c r="J1537" i="2"/>
  <c r="D1537" i="2"/>
  <c r="E1537" i="2" l="1"/>
  <c r="G1536" i="2"/>
  <c r="J1538" i="2"/>
  <c r="D1538" i="2"/>
  <c r="E1538" i="2" l="1"/>
  <c r="G1537" i="2"/>
  <c r="J1539" i="2"/>
  <c r="D1539" i="2"/>
  <c r="E1539" i="2" l="1"/>
  <c r="G1538" i="2"/>
  <c r="J1540" i="2"/>
  <c r="D1540" i="2"/>
  <c r="E1540" i="2" l="1"/>
  <c r="G1539" i="2"/>
  <c r="J1541" i="2"/>
  <c r="D1541" i="2"/>
  <c r="E1541" i="2" l="1"/>
  <c r="G1540" i="2"/>
  <c r="J1542" i="2"/>
  <c r="D1542" i="2"/>
  <c r="E1542" i="2" l="1"/>
  <c r="G1541" i="2"/>
  <c r="J1543" i="2"/>
  <c r="D1543" i="2"/>
  <c r="E1543" i="2" l="1"/>
  <c r="G1542" i="2"/>
  <c r="J1544" i="2"/>
  <c r="D1544" i="2"/>
  <c r="E1544" i="2" l="1"/>
  <c r="G1543" i="2"/>
  <c r="J1545" i="2"/>
  <c r="D1545" i="2"/>
  <c r="E1545" i="2" l="1"/>
  <c r="G1544" i="2"/>
  <c r="J1546" i="2"/>
  <c r="D1546" i="2"/>
  <c r="E1546" i="2" l="1"/>
  <c r="G1545" i="2"/>
  <c r="J1547" i="2"/>
  <c r="D1547" i="2"/>
  <c r="E1547" i="2" l="1"/>
  <c r="G1546" i="2"/>
  <c r="J1548" i="2"/>
  <c r="D1548" i="2"/>
  <c r="E1548" i="2" l="1"/>
  <c r="G1547" i="2"/>
  <c r="J1549" i="2"/>
  <c r="D1549" i="2"/>
  <c r="E1549" i="2" l="1"/>
  <c r="G1548" i="2"/>
  <c r="J1550" i="2"/>
  <c r="D1550" i="2"/>
  <c r="E1550" i="2" l="1"/>
  <c r="G1549" i="2"/>
  <c r="J1551" i="2"/>
  <c r="D1551" i="2"/>
  <c r="E1551" i="2" l="1"/>
  <c r="G1550" i="2"/>
  <c r="J1552" i="2"/>
  <c r="D1552" i="2"/>
  <c r="E1552" i="2" l="1"/>
  <c r="G1551" i="2"/>
  <c r="J1553" i="2"/>
  <c r="D1553" i="2"/>
  <c r="E1553" i="2" l="1"/>
  <c r="G1552" i="2"/>
  <c r="J1554" i="2"/>
  <c r="D1554" i="2"/>
  <c r="E1554" i="2" l="1"/>
  <c r="G1553" i="2"/>
  <c r="J1555" i="2"/>
  <c r="D1555" i="2"/>
  <c r="E1555" i="2" l="1"/>
  <c r="G1554" i="2"/>
  <c r="J1556" i="2"/>
  <c r="D1556" i="2"/>
  <c r="E1556" i="2" l="1"/>
  <c r="G1555" i="2"/>
  <c r="J1557" i="2"/>
  <c r="D1557" i="2"/>
  <c r="E1557" i="2" l="1"/>
  <c r="G1556" i="2"/>
  <c r="J1558" i="2"/>
  <c r="D1558" i="2"/>
  <c r="E1558" i="2" l="1"/>
  <c r="G1557" i="2"/>
  <c r="J1559" i="2"/>
  <c r="D1559" i="2"/>
  <c r="E1559" i="2" l="1"/>
  <c r="G1558" i="2"/>
  <c r="J1560" i="2"/>
  <c r="D1560" i="2"/>
  <c r="E1560" i="2" l="1"/>
  <c r="G1559" i="2"/>
  <c r="J1561" i="2"/>
  <c r="D1561" i="2"/>
  <c r="E1561" i="2" l="1"/>
  <c r="G1560" i="2"/>
  <c r="J1562" i="2"/>
  <c r="D1562" i="2"/>
  <c r="E1562" i="2" l="1"/>
  <c r="G1561" i="2"/>
  <c r="J1563" i="2"/>
  <c r="D1563" i="2"/>
  <c r="E1563" i="2" l="1"/>
  <c r="G1562" i="2"/>
  <c r="J1564" i="2"/>
  <c r="D1564" i="2"/>
  <c r="E1564" i="2" l="1"/>
  <c r="G1563" i="2"/>
  <c r="J1565" i="2"/>
  <c r="D1565" i="2"/>
  <c r="E1565" i="2" l="1"/>
  <c r="G1564" i="2"/>
  <c r="J1566" i="2"/>
  <c r="D1566" i="2"/>
  <c r="E1566" i="2" l="1"/>
  <c r="G1565" i="2"/>
  <c r="J1567" i="2"/>
  <c r="D1567" i="2"/>
  <c r="E1567" i="2" l="1"/>
  <c r="G1566" i="2"/>
  <c r="J1568" i="2"/>
  <c r="D1568" i="2"/>
  <c r="E1568" i="2" l="1"/>
  <c r="G1567" i="2"/>
  <c r="J1569" i="2"/>
  <c r="D1569" i="2"/>
  <c r="E1569" i="2" l="1"/>
  <c r="G1568" i="2"/>
  <c r="J1570" i="2"/>
  <c r="D1570" i="2"/>
  <c r="E1570" i="2" l="1"/>
  <c r="G1569" i="2"/>
  <c r="J1571" i="2"/>
  <c r="D1571" i="2"/>
  <c r="E1571" i="2" l="1"/>
  <c r="G1570" i="2"/>
  <c r="J1572" i="2"/>
  <c r="D1572" i="2"/>
  <c r="E1572" i="2" l="1"/>
  <c r="G1571" i="2"/>
  <c r="J1573" i="2"/>
  <c r="D1573" i="2"/>
  <c r="E1573" i="2" l="1"/>
  <c r="G1572" i="2"/>
  <c r="J1574" i="2"/>
  <c r="D1574" i="2"/>
  <c r="E1574" i="2" l="1"/>
  <c r="G1573" i="2"/>
  <c r="J1575" i="2"/>
  <c r="D1575" i="2"/>
  <c r="E1575" i="2" l="1"/>
  <c r="G1574" i="2"/>
  <c r="J1576" i="2"/>
  <c r="D1576" i="2"/>
  <c r="E1576" i="2" l="1"/>
  <c r="G1575" i="2"/>
  <c r="J1577" i="2"/>
  <c r="D1577" i="2"/>
  <c r="E1577" i="2" l="1"/>
  <c r="G1576" i="2"/>
  <c r="J1578" i="2"/>
  <c r="D1578" i="2"/>
  <c r="E1578" i="2" l="1"/>
  <c r="G1577" i="2"/>
  <c r="J1579" i="2"/>
  <c r="D1579" i="2"/>
  <c r="E1579" i="2" l="1"/>
  <c r="G1578" i="2"/>
  <c r="J1580" i="2"/>
  <c r="D1580" i="2"/>
  <c r="E1580" i="2" l="1"/>
  <c r="G1579" i="2"/>
  <c r="J1581" i="2"/>
  <c r="D1581" i="2"/>
  <c r="E1581" i="2" l="1"/>
  <c r="G1580" i="2"/>
  <c r="J1582" i="2"/>
  <c r="D1582" i="2"/>
  <c r="E1582" i="2" l="1"/>
  <c r="G1581" i="2"/>
  <c r="J1583" i="2"/>
  <c r="D1583" i="2"/>
  <c r="E1583" i="2" l="1"/>
  <c r="G1582" i="2"/>
  <c r="J1584" i="2"/>
  <c r="D1584" i="2"/>
  <c r="E1584" i="2" l="1"/>
  <c r="G1583" i="2"/>
  <c r="J1585" i="2"/>
  <c r="D1585" i="2"/>
  <c r="E1585" i="2" l="1"/>
  <c r="G1584" i="2"/>
  <c r="J1586" i="2"/>
  <c r="D1586" i="2"/>
  <c r="E1586" i="2" l="1"/>
  <c r="G1585" i="2"/>
  <c r="J1587" i="2"/>
  <c r="D1587" i="2"/>
  <c r="E1587" i="2" l="1"/>
  <c r="G1586" i="2"/>
  <c r="J1588" i="2"/>
  <c r="D1588" i="2"/>
  <c r="E1588" i="2" l="1"/>
  <c r="G1587" i="2"/>
  <c r="J1589" i="2"/>
  <c r="D1589" i="2"/>
  <c r="E1589" i="2" l="1"/>
  <c r="G1588" i="2"/>
  <c r="J1590" i="2"/>
  <c r="D1590" i="2"/>
  <c r="E1590" i="2" l="1"/>
  <c r="G1589" i="2"/>
  <c r="J1591" i="2"/>
  <c r="D1591" i="2"/>
  <c r="E1591" i="2" l="1"/>
  <c r="G1590" i="2"/>
  <c r="J1592" i="2"/>
  <c r="D1592" i="2"/>
  <c r="E1592" i="2" l="1"/>
  <c r="G1591" i="2"/>
  <c r="J1593" i="2"/>
  <c r="D1593" i="2"/>
  <c r="E1593" i="2" l="1"/>
  <c r="G1592" i="2"/>
  <c r="J1594" i="2"/>
  <c r="D1594" i="2"/>
  <c r="E1594" i="2" l="1"/>
  <c r="G1593" i="2"/>
  <c r="J1595" i="2"/>
  <c r="D1595" i="2"/>
  <c r="E1595" i="2" l="1"/>
  <c r="G1594" i="2"/>
  <c r="J1596" i="2"/>
  <c r="D1596" i="2"/>
  <c r="E1596" i="2" l="1"/>
  <c r="G1595" i="2"/>
  <c r="J1597" i="2"/>
  <c r="D1597" i="2"/>
  <c r="E1597" i="2" l="1"/>
  <c r="G1596" i="2"/>
  <c r="J1598" i="2"/>
  <c r="D1598" i="2"/>
  <c r="E1598" i="2" l="1"/>
  <c r="G1597" i="2"/>
  <c r="J1599" i="2"/>
  <c r="D1599" i="2"/>
  <c r="E1599" i="2" l="1"/>
  <c r="G1598" i="2"/>
  <c r="J1600" i="2"/>
  <c r="D1600" i="2"/>
  <c r="E1600" i="2" l="1"/>
  <c r="G1599" i="2"/>
  <c r="J1601" i="2"/>
  <c r="D1601" i="2"/>
  <c r="E1601" i="2" l="1"/>
  <c r="G1600" i="2"/>
  <c r="J1602" i="2"/>
  <c r="D1602" i="2"/>
  <c r="E1602" i="2" l="1"/>
  <c r="G1601" i="2"/>
  <c r="J1603" i="2"/>
  <c r="D1603" i="2"/>
  <c r="E1603" i="2" l="1"/>
  <c r="G1602" i="2"/>
  <c r="J1604" i="2"/>
  <c r="D1604" i="2"/>
  <c r="E1604" i="2" l="1"/>
  <c r="G1603" i="2"/>
  <c r="J1605" i="2"/>
  <c r="D1605" i="2"/>
  <c r="E1605" i="2" l="1"/>
  <c r="G1604" i="2"/>
  <c r="J1606" i="2"/>
  <c r="D1606" i="2"/>
  <c r="E1606" i="2" l="1"/>
  <c r="G1605" i="2"/>
  <c r="J1607" i="2"/>
  <c r="D1607" i="2"/>
  <c r="E1607" i="2" l="1"/>
  <c r="G1606" i="2"/>
  <c r="J1608" i="2"/>
  <c r="D1608" i="2"/>
  <c r="E1608" i="2" l="1"/>
  <c r="G1607" i="2"/>
  <c r="J1609" i="2"/>
  <c r="D1609" i="2"/>
  <c r="E1609" i="2" l="1"/>
  <c r="G1608" i="2"/>
  <c r="J1610" i="2"/>
  <c r="D1610" i="2"/>
  <c r="E1610" i="2" l="1"/>
  <c r="G1609" i="2"/>
  <c r="J1611" i="2"/>
  <c r="D1611" i="2"/>
  <c r="E1611" i="2" l="1"/>
  <c r="G1610" i="2"/>
  <c r="J1612" i="2"/>
  <c r="D1612" i="2"/>
  <c r="E1612" i="2" l="1"/>
  <c r="G1611" i="2"/>
  <c r="J1613" i="2"/>
  <c r="D1613" i="2"/>
  <c r="E1613" i="2" l="1"/>
  <c r="G1612" i="2"/>
  <c r="J1614" i="2"/>
  <c r="D1614" i="2"/>
  <c r="E1614" i="2" l="1"/>
  <c r="G1613" i="2"/>
  <c r="J1615" i="2"/>
  <c r="D1615" i="2"/>
  <c r="E1615" i="2" l="1"/>
  <c r="G1614" i="2"/>
  <c r="J1616" i="2"/>
  <c r="D1616" i="2"/>
  <c r="E1616" i="2" l="1"/>
  <c r="G1615" i="2"/>
  <c r="J1617" i="2"/>
  <c r="D1617" i="2"/>
  <c r="E1617" i="2" l="1"/>
  <c r="G1616" i="2"/>
  <c r="J1618" i="2"/>
  <c r="D1618" i="2"/>
  <c r="E1618" i="2" l="1"/>
  <c r="G1617" i="2"/>
  <c r="J1619" i="2"/>
  <c r="D1619" i="2"/>
  <c r="E1619" i="2" l="1"/>
  <c r="G1618" i="2"/>
  <c r="J1620" i="2"/>
  <c r="D1620" i="2"/>
  <c r="E1620" i="2" l="1"/>
  <c r="G1619" i="2"/>
  <c r="J1621" i="2"/>
  <c r="D1621" i="2"/>
  <c r="E1621" i="2" l="1"/>
  <c r="G1620" i="2"/>
  <c r="J1622" i="2"/>
  <c r="D1622" i="2"/>
  <c r="E1622" i="2" l="1"/>
  <c r="G1621" i="2"/>
  <c r="J1623" i="2"/>
  <c r="D1623" i="2"/>
  <c r="E1623" i="2" l="1"/>
  <c r="G1622" i="2"/>
  <c r="J1624" i="2"/>
  <c r="D1624" i="2"/>
  <c r="E1624" i="2" l="1"/>
  <c r="G1623" i="2"/>
  <c r="J1625" i="2"/>
  <c r="D1625" i="2"/>
  <c r="E1625" i="2" l="1"/>
  <c r="G1624" i="2"/>
  <c r="J1626" i="2"/>
  <c r="D1626" i="2"/>
  <c r="E1626" i="2" l="1"/>
  <c r="G1625" i="2"/>
  <c r="J1627" i="2"/>
  <c r="D1627" i="2"/>
  <c r="E1627" i="2" l="1"/>
  <c r="G1626" i="2"/>
  <c r="J1628" i="2"/>
  <c r="D1628" i="2"/>
  <c r="E1628" i="2" l="1"/>
  <c r="G1627" i="2"/>
  <c r="J1629" i="2"/>
  <c r="D1629" i="2"/>
  <c r="E1629" i="2" l="1"/>
  <c r="G1628" i="2"/>
  <c r="J1630" i="2"/>
  <c r="D1630" i="2"/>
  <c r="E1630" i="2" l="1"/>
  <c r="G1629" i="2"/>
  <c r="J1631" i="2"/>
  <c r="D1631" i="2"/>
  <c r="E1631" i="2" l="1"/>
  <c r="G1630" i="2"/>
  <c r="J1632" i="2"/>
  <c r="D1632" i="2"/>
  <c r="E1632" i="2" l="1"/>
  <c r="G1631" i="2"/>
  <c r="J1633" i="2"/>
  <c r="D1633" i="2"/>
  <c r="E1633" i="2" l="1"/>
  <c r="G1632" i="2"/>
  <c r="J1634" i="2"/>
  <c r="D1634" i="2"/>
  <c r="E1634" i="2" l="1"/>
  <c r="G1633" i="2"/>
  <c r="J1635" i="2"/>
  <c r="D1635" i="2"/>
  <c r="E1635" i="2" l="1"/>
  <c r="G1634" i="2"/>
  <c r="J1636" i="2"/>
  <c r="D1636" i="2"/>
  <c r="E1636" i="2" l="1"/>
  <c r="G1635" i="2"/>
  <c r="J1637" i="2"/>
  <c r="D1637" i="2"/>
  <c r="E1637" i="2" l="1"/>
  <c r="G1636" i="2"/>
  <c r="J1638" i="2"/>
  <c r="D1638" i="2"/>
  <c r="E1638" i="2" l="1"/>
  <c r="G1637" i="2"/>
  <c r="J1639" i="2"/>
  <c r="D1639" i="2"/>
  <c r="E1639" i="2" l="1"/>
  <c r="G1638" i="2"/>
  <c r="J1640" i="2"/>
  <c r="D1640" i="2"/>
  <c r="E1640" i="2" l="1"/>
  <c r="G1639" i="2"/>
  <c r="J1641" i="2"/>
  <c r="D1641" i="2"/>
  <c r="E1641" i="2" l="1"/>
  <c r="G1640" i="2"/>
  <c r="J1642" i="2"/>
  <c r="D1642" i="2"/>
  <c r="E1642" i="2" l="1"/>
  <c r="G1641" i="2"/>
  <c r="J1643" i="2"/>
  <c r="D1643" i="2"/>
  <c r="E1643" i="2" l="1"/>
  <c r="G1642" i="2"/>
  <c r="J1644" i="2"/>
  <c r="D1644" i="2"/>
  <c r="E1644" i="2" l="1"/>
  <c r="G1643" i="2"/>
  <c r="J1645" i="2"/>
  <c r="D1645" i="2"/>
  <c r="E1645" i="2" l="1"/>
  <c r="G1644" i="2"/>
  <c r="J1646" i="2"/>
  <c r="D1646" i="2"/>
  <c r="E1646" i="2" l="1"/>
  <c r="G1645" i="2"/>
  <c r="J1647" i="2"/>
  <c r="D1647" i="2"/>
  <c r="E1647" i="2" l="1"/>
  <c r="G1646" i="2"/>
  <c r="J1648" i="2"/>
  <c r="D1648" i="2"/>
  <c r="E1648" i="2" l="1"/>
  <c r="G1647" i="2"/>
  <c r="J1649" i="2"/>
  <c r="D1649" i="2"/>
  <c r="E1649" i="2" l="1"/>
  <c r="G1648" i="2"/>
  <c r="J1650" i="2"/>
  <c r="D1650" i="2"/>
  <c r="E1650" i="2" l="1"/>
  <c r="G1649" i="2"/>
  <c r="J1651" i="2"/>
  <c r="D1651" i="2"/>
  <c r="E1651" i="2" l="1"/>
  <c r="G1650" i="2"/>
  <c r="J1652" i="2"/>
  <c r="D1652" i="2"/>
  <c r="E1652" i="2" l="1"/>
  <c r="G1651" i="2"/>
  <c r="J1653" i="2"/>
  <c r="D1653" i="2"/>
  <c r="E1653" i="2" l="1"/>
  <c r="G1652" i="2"/>
  <c r="J1654" i="2"/>
  <c r="D1654" i="2"/>
  <c r="E1654" i="2" l="1"/>
  <c r="G1653" i="2"/>
  <c r="J1655" i="2"/>
  <c r="D1655" i="2"/>
  <c r="E1655" i="2" l="1"/>
  <c r="G1654" i="2"/>
  <c r="J1656" i="2"/>
  <c r="D1656" i="2"/>
  <c r="E1656" i="2" l="1"/>
  <c r="G1655" i="2"/>
  <c r="J1657" i="2"/>
  <c r="D1657" i="2"/>
  <c r="E1657" i="2" l="1"/>
  <c r="G1656" i="2"/>
  <c r="J1658" i="2"/>
  <c r="D1658" i="2"/>
  <c r="E1658" i="2" l="1"/>
  <c r="G1657" i="2"/>
  <c r="J1659" i="2"/>
  <c r="D1659" i="2"/>
  <c r="E1659" i="2" l="1"/>
  <c r="G1658" i="2"/>
  <c r="J1660" i="2"/>
  <c r="D1660" i="2"/>
  <c r="E1660" i="2" l="1"/>
  <c r="G1659" i="2"/>
  <c r="J1661" i="2"/>
  <c r="D1661" i="2"/>
  <c r="E1661" i="2" l="1"/>
  <c r="G1660" i="2"/>
  <c r="J1662" i="2"/>
  <c r="D1662" i="2"/>
  <c r="E1662" i="2" l="1"/>
  <c r="G1661" i="2"/>
  <c r="J1663" i="2"/>
  <c r="D1663" i="2"/>
  <c r="E1663" i="2" l="1"/>
  <c r="G1662" i="2"/>
  <c r="J1664" i="2"/>
  <c r="D1664" i="2"/>
  <c r="E1664" i="2" l="1"/>
  <c r="G1663" i="2"/>
  <c r="J1665" i="2"/>
  <c r="D1665" i="2"/>
  <c r="E1665" i="2" l="1"/>
  <c r="G1664" i="2"/>
  <c r="J1666" i="2"/>
  <c r="D1666" i="2"/>
  <c r="E1666" i="2" l="1"/>
  <c r="G1665" i="2"/>
  <c r="J1667" i="2"/>
  <c r="D1667" i="2"/>
  <c r="E1667" i="2" l="1"/>
  <c r="G1666" i="2"/>
  <c r="J1668" i="2"/>
  <c r="D1668" i="2"/>
  <c r="E1668" i="2" l="1"/>
  <c r="G1667" i="2"/>
  <c r="J1669" i="2"/>
  <c r="D1669" i="2"/>
  <c r="E1669" i="2" l="1"/>
  <c r="G1668" i="2"/>
  <c r="J1670" i="2"/>
  <c r="D1670" i="2"/>
  <c r="E1670" i="2" l="1"/>
  <c r="G1669" i="2"/>
  <c r="J1671" i="2"/>
  <c r="D1671" i="2"/>
  <c r="E1671" i="2" l="1"/>
  <c r="G1670" i="2"/>
  <c r="J1672" i="2"/>
  <c r="D1672" i="2"/>
  <c r="E1672" i="2" l="1"/>
  <c r="G1671" i="2"/>
  <c r="J1673" i="2"/>
  <c r="D1673" i="2"/>
  <c r="E1673" i="2" l="1"/>
  <c r="G1672" i="2"/>
  <c r="J1674" i="2"/>
  <c r="D1674" i="2"/>
  <c r="E1674" i="2" l="1"/>
  <c r="G1673" i="2"/>
  <c r="J1675" i="2"/>
  <c r="D1675" i="2"/>
  <c r="E1675" i="2" l="1"/>
  <c r="G1674" i="2"/>
  <c r="J1676" i="2"/>
  <c r="D1676" i="2"/>
  <c r="E1676" i="2" l="1"/>
  <c r="G1675" i="2"/>
  <c r="J1677" i="2"/>
  <c r="D1677" i="2"/>
  <c r="E1677" i="2" l="1"/>
  <c r="G1676" i="2"/>
  <c r="J1678" i="2"/>
  <c r="D1678" i="2"/>
  <c r="E1678" i="2" l="1"/>
  <c r="G1677" i="2"/>
  <c r="J1679" i="2"/>
  <c r="D1679" i="2"/>
  <c r="E1679" i="2" l="1"/>
  <c r="G1678" i="2"/>
  <c r="J1680" i="2"/>
  <c r="D1680" i="2"/>
  <c r="E1680" i="2" l="1"/>
  <c r="G1679" i="2"/>
  <c r="J1681" i="2"/>
  <c r="D1681" i="2"/>
  <c r="E1681" i="2" l="1"/>
  <c r="G1680" i="2"/>
  <c r="J1682" i="2"/>
  <c r="D1682" i="2"/>
  <c r="E1682" i="2" l="1"/>
  <c r="G1681" i="2"/>
  <c r="J1683" i="2"/>
  <c r="D1683" i="2"/>
  <c r="E1683" i="2" l="1"/>
  <c r="G1682" i="2"/>
  <c r="J1684" i="2"/>
  <c r="D1684" i="2"/>
  <c r="E1684" i="2" l="1"/>
  <c r="G1683" i="2"/>
  <c r="J1685" i="2"/>
  <c r="D1685" i="2"/>
  <c r="E1685" i="2" l="1"/>
  <c r="G1684" i="2"/>
  <c r="J1686" i="2"/>
  <c r="D1686" i="2"/>
  <c r="E1686" i="2" l="1"/>
  <c r="G1685" i="2"/>
  <c r="J1687" i="2"/>
  <c r="D1687" i="2"/>
  <c r="E1687" i="2" l="1"/>
  <c r="G1686" i="2"/>
  <c r="J1688" i="2"/>
  <c r="D1688" i="2"/>
  <c r="E1688" i="2" l="1"/>
  <c r="G1687" i="2"/>
  <c r="J1689" i="2"/>
  <c r="D1689" i="2"/>
  <c r="E1689" i="2" l="1"/>
  <c r="G1688" i="2"/>
  <c r="J1690" i="2"/>
  <c r="D1690" i="2"/>
  <c r="E1690" i="2" l="1"/>
  <c r="G1689" i="2"/>
  <c r="J1691" i="2"/>
  <c r="D1691" i="2"/>
  <c r="E1691" i="2" l="1"/>
  <c r="G1690" i="2"/>
  <c r="J1692" i="2"/>
  <c r="D1692" i="2"/>
  <c r="E1692" i="2" l="1"/>
  <c r="G1691" i="2"/>
  <c r="J1693" i="2"/>
  <c r="D1693" i="2"/>
  <c r="E1693" i="2" l="1"/>
  <c r="G1692" i="2"/>
  <c r="J1694" i="2"/>
  <c r="D1694" i="2"/>
  <c r="E1694" i="2" l="1"/>
  <c r="G1693" i="2"/>
  <c r="J1695" i="2"/>
  <c r="D1695" i="2"/>
  <c r="E1695" i="2" l="1"/>
  <c r="G1694" i="2"/>
  <c r="J1696" i="2"/>
  <c r="D1696" i="2"/>
  <c r="E1696" i="2" l="1"/>
  <c r="G1695" i="2"/>
  <c r="J1697" i="2"/>
  <c r="D1697" i="2"/>
  <c r="E1697" i="2" l="1"/>
  <c r="G1696" i="2"/>
  <c r="J1698" i="2"/>
  <c r="D1698" i="2"/>
  <c r="E1698" i="2" l="1"/>
  <c r="G1697" i="2"/>
  <c r="J1699" i="2"/>
  <c r="D1699" i="2"/>
  <c r="E1699" i="2" l="1"/>
  <c r="G1698" i="2"/>
  <c r="J1700" i="2"/>
  <c r="D1700" i="2"/>
  <c r="E1700" i="2" l="1"/>
  <c r="G1699" i="2"/>
  <c r="J1701" i="2"/>
  <c r="D1701" i="2"/>
  <c r="E1701" i="2" l="1"/>
  <c r="G1700" i="2"/>
  <c r="J1702" i="2"/>
  <c r="D1702" i="2"/>
  <c r="E1702" i="2" l="1"/>
  <c r="G1701" i="2"/>
  <c r="J1703" i="2"/>
  <c r="D1703" i="2"/>
  <c r="E1703" i="2" l="1"/>
  <c r="G1702" i="2"/>
  <c r="J1704" i="2"/>
  <c r="D1704" i="2"/>
  <c r="E1704" i="2" l="1"/>
  <c r="G1703" i="2"/>
  <c r="J1705" i="2"/>
  <c r="D1705" i="2"/>
  <c r="E1705" i="2" l="1"/>
  <c r="G1704" i="2"/>
  <c r="J1706" i="2"/>
  <c r="D1706" i="2"/>
  <c r="E1706" i="2" l="1"/>
  <c r="G1705" i="2"/>
  <c r="J1707" i="2"/>
  <c r="D1707" i="2"/>
  <c r="E1707" i="2" l="1"/>
  <c r="G1706" i="2"/>
  <c r="J1708" i="2"/>
  <c r="D1708" i="2"/>
  <c r="E1708" i="2" l="1"/>
  <c r="G1707" i="2"/>
  <c r="J1709" i="2"/>
  <c r="D1709" i="2"/>
  <c r="E1709" i="2" l="1"/>
  <c r="G1708" i="2"/>
  <c r="J1710" i="2"/>
  <c r="D1710" i="2"/>
  <c r="E1710" i="2" l="1"/>
  <c r="G1709" i="2"/>
  <c r="J1711" i="2"/>
  <c r="D1711" i="2"/>
  <c r="E1711" i="2" l="1"/>
  <c r="G1710" i="2"/>
  <c r="J1712" i="2"/>
  <c r="D1712" i="2"/>
  <c r="E1712" i="2" l="1"/>
  <c r="G1711" i="2"/>
  <c r="J1713" i="2"/>
  <c r="D1713" i="2"/>
  <c r="E1713" i="2" l="1"/>
  <c r="G1712" i="2"/>
  <c r="J1714" i="2"/>
  <c r="D1714" i="2"/>
  <c r="E1714" i="2" l="1"/>
  <c r="G1713" i="2"/>
  <c r="J1715" i="2"/>
  <c r="D1715" i="2"/>
  <c r="E1715" i="2" l="1"/>
  <c r="G1714" i="2"/>
  <c r="J1716" i="2"/>
  <c r="D1716" i="2"/>
  <c r="E1716" i="2" l="1"/>
  <c r="G1715" i="2"/>
  <c r="J1717" i="2"/>
  <c r="D1717" i="2"/>
  <c r="E1717" i="2" l="1"/>
  <c r="G1716" i="2"/>
  <c r="J1718" i="2"/>
  <c r="D1718" i="2"/>
  <c r="E1718" i="2" l="1"/>
  <c r="G1717" i="2"/>
  <c r="J1719" i="2"/>
  <c r="D1719" i="2"/>
  <c r="E1719" i="2" l="1"/>
  <c r="G1718" i="2"/>
  <c r="J1720" i="2"/>
  <c r="D1720" i="2"/>
  <c r="E1720" i="2" l="1"/>
  <c r="G1719" i="2"/>
  <c r="J1721" i="2"/>
  <c r="D1721" i="2"/>
  <c r="E1721" i="2" l="1"/>
  <c r="G1720" i="2"/>
  <c r="J1722" i="2"/>
  <c r="D1722" i="2"/>
  <c r="E1722" i="2" l="1"/>
  <c r="G1721" i="2"/>
  <c r="J1723" i="2"/>
  <c r="D1723" i="2"/>
  <c r="E1723" i="2" l="1"/>
  <c r="G1722" i="2"/>
  <c r="J1724" i="2"/>
  <c r="D1724" i="2"/>
  <c r="E1724" i="2" l="1"/>
  <c r="G1723" i="2"/>
  <c r="J1725" i="2"/>
  <c r="D1725" i="2"/>
  <c r="E1725" i="2" l="1"/>
  <c r="G1724" i="2"/>
  <c r="J1726" i="2"/>
  <c r="D1726" i="2"/>
  <c r="E1726" i="2" l="1"/>
  <c r="G1725" i="2"/>
  <c r="J1727" i="2"/>
  <c r="D1727" i="2"/>
  <c r="E1727" i="2" l="1"/>
  <c r="G1726" i="2"/>
  <c r="J1728" i="2"/>
  <c r="D1728" i="2"/>
  <c r="E1728" i="2" l="1"/>
  <c r="G1727" i="2"/>
  <c r="J1729" i="2"/>
  <c r="D1729" i="2"/>
  <c r="E1729" i="2" l="1"/>
  <c r="G1728" i="2"/>
  <c r="J1730" i="2"/>
  <c r="D1730" i="2"/>
  <c r="E1730" i="2" l="1"/>
  <c r="G1729" i="2"/>
  <c r="J1731" i="2"/>
  <c r="D1731" i="2"/>
  <c r="E1731" i="2" l="1"/>
  <c r="G1730" i="2"/>
  <c r="J1732" i="2"/>
  <c r="D1732" i="2"/>
  <c r="E1732" i="2" l="1"/>
  <c r="G1731" i="2"/>
  <c r="J1733" i="2"/>
  <c r="D1733" i="2"/>
  <c r="E1733" i="2" l="1"/>
  <c r="G1732" i="2"/>
  <c r="J1734" i="2"/>
  <c r="D1734" i="2"/>
  <c r="E1734" i="2" l="1"/>
  <c r="G1733" i="2"/>
  <c r="J1735" i="2"/>
  <c r="D1735" i="2"/>
  <c r="E1735" i="2" l="1"/>
  <c r="G1734" i="2"/>
  <c r="J1736" i="2"/>
  <c r="D1736" i="2"/>
  <c r="E1736" i="2" l="1"/>
  <c r="G1735" i="2"/>
  <c r="J1737" i="2"/>
  <c r="D1737" i="2"/>
  <c r="E1737" i="2" l="1"/>
  <c r="G1736" i="2"/>
  <c r="J1738" i="2"/>
  <c r="D1738" i="2"/>
  <c r="E1738" i="2" l="1"/>
  <c r="G1737" i="2"/>
  <c r="J1739" i="2"/>
  <c r="D1739" i="2"/>
  <c r="E1739" i="2" l="1"/>
  <c r="G1738" i="2"/>
  <c r="J1740" i="2"/>
  <c r="D1740" i="2"/>
  <c r="E1740" i="2" l="1"/>
  <c r="G1739" i="2"/>
  <c r="J1741" i="2"/>
  <c r="D1741" i="2"/>
  <c r="E1741" i="2" l="1"/>
  <c r="G1740" i="2"/>
  <c r="J1742" i="2"/>
  <c r="D1742" i="2"/>
  <c r="E1742" i="2" l="1"/>
  <c r="G1741" i="2"/>
  <c r="J1743" i="2"/>
  <c r="D1743" i="2"/>
  <c r="E1743" i="2" l="1"/>
  <c r="G1742" i="2"/>
  <c r="J1744" i="2"/>
  <c r="D1744" i="2"/>
  <c r="E1744" i="2" l="1"/>
  <c r="G1743" i="2"/>
  <c r="J1745" i="2"/>
  <c r="D1745" i="2"/>
  <c r="E1745" i="2" l="1"/>
  <c r="G1744" i="2"/>
  <c r="J1746" i="2"/>
  <c r="D1746" i="2"/>
  <c r="E1746" i="2" l="1"/>
  <c r="G1745" i="2"/>
  <c r="J1747" i="2"/>
  <c r="D1747" i="2"/>
  <c r="E1747" i="2" l="1"/>
  <c r="G1746" i="2"/>
  <c r="J1748" i="2"/>
  <c r="D1748" i="2"/>
  <c r="E1748" i="2" l="1"/>
  <c r="G1747" i="2"/>
  <c r="J1749" i="2"/>
  <c r="D1749" i="2"/>
  <c r="E1749" i="2" l="1"/>
  <c r="G1748" i="2"/>
  <c r="J1750" i="2"/>
  <c r="D1750" i="2"/>
  <c r="E1750" i="2" l="1"/>
  <c r="G1749" i="2"/>
  <c r="J1751" i="2"/>
  <c r="D1751" i="2"/>
  <c r="E1751" i="2" l="1"/>
  <c r="G1750" i="2"/>
  <c r="J1752" i="2"/>
  <c r="D1752" i="2"/>
  <c r="E1752" i="2" l="1"/>
  <c r="G1751" i="2"/>
  <c r="J1753" i="2"/>
  <c r="D1753" i="2"/>
  <c r="E1753" i="2" l="1"/>
  <c r="G1752" i="2"/>
  <c r="J1754" i="2"/>
  <c r="D1754" i="2"/>
  <c r="E1754" i="2" l="1"/>
  <c r="G1753" i="2"/>
  <c r="J1755" i="2"/>
  <c r="D1755" i="2"/>
  <c r="E1755" i="2" l="1"/>
  <c r="G1754" i="2"/>
  <c r="J1756" i="2"/>
  <c r="D1756" i="2"/>
  <c r="E1756" i="2" l="1"/>
  <c r="G1755" i="2"/>
  <c r="J1757" i="2"/>
  <c r="D1757" i="2"/>
  <c r="E1757" i="2" l="1"/>
  <c r="G1756" i="2"/>
  <c r="J1758" i="2"/>
  <c r="D1758" i="2"/>
  <c r="E1758" i="2" l="1"/>
  <c r="G1757" i="2"/>
  <c r="J1759" i="2"/>
  <c r="D1759" i="2"/>
  <c r="E1759" i="2" l="1"/>
  <c r="G1758" i="2"/>
  <c r="J1760" i="2"/>
  <c r="D1760" i="2"/>
  <c r="E1760" i="2" l="1"/>
  <c r="G1759" i="2"/>
  <c r="J1761" i="2"/>
  <c r="D1761" i="2"/>
  <c r="E1761" i="2" l="1"/>
  <c r="G1760" i="2"/>
  <c r="J1762" i="2"/>
  <c r="D1762" i="2"/>
  <c r="E1762" i="2" l="1"/>
  <c r="G1761" i="2"/>
  <c r="J1763" i="2"/>
  <c r="D1763" i="2"/>
  <c r="E1763" i="2" l="1"/>
  <c r="G1762" i="2"/>
  <c r="J1764" i="2"/>
  <c r="D1764" i="2"/>
  <c r="E1764" i="2" l="1"/>
  <c r="G1763" i="2"/>
  <c r="J1765" i="2"/>
  <c r="D1765" i="2"/>
  <c r="E1765" i="2" l="1"/>
  <c r="G1764" i="2"/>
  <c r="J1766" i="2"/>
  <c r="D1766" i="2"/>
  <c r="E1766" i="2" l="1"/>
  <c r="G1765" i="2"/>
  <c r="J1767" i="2"/>
  <c r="D1767" i="2"/>
  <c r="E1767" i="2" l="1"/>
  <c r="G1766" i="2"/>
  <c r="J1768" i="2"/>
  <c r="D1768" i="2"/>
  <c r="E1768" i="2" l="1"/>
  <c r="G1767" i="2"/>
  <c r="J1769" i="2"/>
  <c r="D1769" i="2"/>
  <c r="E1769" i="2" l="1"/>
  <c r="G1768" i="2"/>
  <c r="J1770" i="2"/>
  <c r="D1770" i="2"/>
  <c r="E1770" i="2" l="1"/>
  <c r="G1769" i="2"/>
  <c r="J1771" i="2"/>
  <c r="D1771" i="2"/>
  <c r="E1771" i="2" l="1"/>
  <c r="G1770" i="2"/>
  <c r="J1772" i="2"/>
  <c r="D1772" i="2"/>
  <c r="E1772" i="2" l="1"/>
  <c r="G1771" i="2"/>
  <c r="J1773" i="2"/>
  <c r="D1773" i="2"/>
  <c r="E1773" i="2" l="1"/>
  <c r="G1772" i="2"/>
  <c r="J1774" i="2"/>
  <c r="D1774" i="2"/>
  <c r="E1774" i="2" l="1"/>
  <c r="G1773" i="2"/>
  <c r="J1775" i="2"/>
  <c r="D1775" i="2"/>
  <c r="E1775" i="2" l="1"/>
  <c r="G1774" i="2"/>
  <c r="J1776" i="2"/>
  <c r="D1776" i="2"/>
  <c r="E1776" i="2" l="1"/>
  <c r="G1775" i="2"/>
  <c r="J1777" i="2"/>
  <c r="D1777" i="2"/>
  <c r="E1777" i="2" l="1"/>
  <c r="G1776" i="2"/>
  <c r="J1778" i="2"/>
  <c r="D1778" i="2"/>
  <c r="E1778" i="2" l="1"/>
  <c r="G1777" i="2"/>
  <c r="J1779" i="2"/>
  <c r="D1779" i="2"/>
  <c r="E1779" i="2" l="1"/>
  <c r="G1778" i="2"/>
  <c r="J1780" i="2"/>
  <c r="D1780" i="2"/>
  <c r="E1780" i="2" l="1"/>
  <c r="G1779" i="2"/>
  <c r="J1781" i="2"/>
  <c r="D1781" i="2"/>
  <c r="E1781" i="2" l="1"/>
  <c r="G1780" i="2"/>
  <c r="J1782" i="2"/>
  <c r="D1782" i="2"/>
  <c r="E1782" i="2" l="1"/>
  <c r="G1781" i="2"/>
  <c r="J1783" i="2"/>
  <c r="D1783" i="2"/>
  <c r="E1783" i="2" l="1"/>
  <c r="G1782" i="2"/>
  <c r="J1784" i="2"/>
  <c r="D1784" i="2"/>
  <c r="E1784" i="2" l="1"/>
  <c r="G1783" i="2"/>
  <c r="J1785" i="2"/>
  <c r="D1785" i="2"/>
  <c r="E1785" i="2" l="1"/>
  <c r="G1784" i="2"/>
  <c r="J1786" i="2"/>
  <c r="D1786" i="2"/>
  <c r="E1786" i="2" l="1"/>
  <c r="G1785" i="2"/>
  <c r="J1787" i="2"/>
  <c r="D1787" i="2"/>
  <c r="E1787" i="2" l="1"/>
  <c r="G1786" i="2"/>
  <c r="J1788" i="2"/>
  <c r="D1788" i="2"/>
  <c r="E1788" i="2" l="1"/>
  <c r="G1787" i="2"/>
  <c r="J1789" i="2"/>
  <c r="D1789" i="2"/>
  <c r="E1789" i="2" l="1"/>
  <c r="G1788" i="2"/>
  <c r="J1790" i="2"/>
  <c r="D1790" i="2"/>
  <c r="E1790" i="2" l="1"/>
  <c r="G1789" i="2"/>
  <c r="J1791" i="2"/>
  <c r="D1791" i="2"/>
  <c r="E1791" i="2" l="1"/>
  <c r="G1790" i="2"/>
  <c r="J1792" i="2"/>
  <c r="D1792" i="2"/>
  <c r="E1792" i="2" l="1"/>
  <c r="G1791" i="2"/>
  <c r="J1793" i="2"/>
  <c r="D1793" i="2"/>
  <c r="E1793" i="2" l="1"/>
  <c r="G1792" i="2"/>
  <c r="J1794" i="2"/>
  <c r="D1794" i="2"/>
  <c r="E1794" i="2" l="1"/>
  <c r="G1793" i="2"/>
  <c r="J1795" i="2"/>
  <c r="D1795" i="2"/>
  <c r="E1795" i="2" l="1"/>
  <c r="G1794" i="2"/>
  <c r="J1796" i="2"/>
  <c r="D1796" i="2"/>
  <c r="E1796" i="2" l="1"/>
  <c r="G1795" i="2"/>
  <c r="J1797" i="2"/>
  <c r="D1797" i="2"/>
  <c r="E1797" i="2" l="1"/>
  <c r="G1796" i="2"/>
  <c r="J1798" i="2"/>
  <c r="D1798" i="2"/>
  <c r="E1798" i="2" l="1"/>
  <c r="G1797" i="2"/>
  <c r="J1799" i="2"/>
  <c r="D1799" i="2"/>
  <c r="E1799" i="2" l="1"/>
  <c r="G1798" i="2"/>
  <c r="J1800" i="2"/>
  <c r="D1800" i="2"/>
  <c r="E1800" i="2" l="1"/>
  <c r="G1799" i="2"/>
  <c r="J1801" i="2"/>
  <c r="D1801" i="2"/>
  <c r="E1801" i="2" l="1"/>
  <c r="G1800" i="2"/>
  <c r="J1802" i="2"/>
  <c r="D1802" i="2"/>
  <c r="E1802" i="2" l="1"/>
  <c r="G1801" i="2"/>
  <c r="J1803" i="2"/>
  <c r="D1803" i="2"/>
  <c r="E1803" i="2" l="1"/>
  <c r="G1802" i="2"/>
  <c r="J1804" i="2"/>
  <c r="D1804" i="2"/>
  <c r="E1804" i="2" l="1"/>
  <c r="G1803" i="2"/>
  <c r="J1805" i="2"/>
  <c r="D1805" i="2"/>
  <c r="E1805" i="2" l="1"/>
  <c r="G1804" i="2"/>
  <c r="J1806" i="2"/>
  <c r="D1806" i="2"/>
  <c r="E1806" i="2" l="1"/>
  <c r="G1805" i="2"/>
  <c r="J1807" i="2"/>
  <c r="D1807" i="2"/>
  <c r="E1807" i="2" l="1"/>
  <c r="G1806" i="2"/>
  <c r="J1808" i="2"/>
  <c r="D1808" i="2"/>
  <c r="E1808" i="2" l="1"/>
  <c r="G1807" i="2"/>
  <c r="J1809" i="2"/>
  <c r="D1809" i="2"/>
  <c r="E1809" i="2" l="1"/>
  <c r="G1808" i="2"/>
  <c r="J1810" i="2"/>
  <c r="D1810" i="2"/>
  <c r="E1810" i="2" l="1"/>
  <c r="G1809" i="2"/>
  <c r="J1811" i="2"/>
  <c r="D1811" i="2"/>
  <c r="E1811" i="2" l="1"/>
  <c r="G1810" i="2"/>
  <c r="J1812" i="2"/>
  <c r="D1812" i="2"/>
  <c r="E1812" i="2" l="1"/>
  <c r="G1811" i="2"/>
  <c r="J1813" i="2"/>
  <c r="D1813" i="2"/>
  <c r="E1813" i="2" l="1"/>
  <c r="G1812" i="2"/>
  <c r="J1814" i="2"/>
  <c r="D1814" i="2"/>
  <c r="E1814" i="2" l="1"/>
  <c r="G1813" i="2"/>
  <c r="J1815" i="2"/>
  <c r="D1815" i="2"/>
  <c r="E1815" i="2" l="1"/>
  <c r="G1814" i="2"/>
  <c r="J1816" i="2"/>
  <c r="D1816" i="2"/>
  <c r="E1816" i="2" l="1"/>
  <c r="G1815" i="2"/>
  <c r="J1817" i="2"/>
  <c r="D1817" i="2"/>
  <c r="E1817" i="2" l="1"/>
  <c r="G1816" i="2"/>
  <c r="J1818" i="2"/>
  <c r="D1818" i="2"/>
  <c r="E1818" i="2" l="1"/>
  <c r="G1817" i="2"/>
  <c r="J1819" i="2"/>
  <c r="D1819" i="2"/>
  <c r="E1819" i="2" l="1"/>
  <c r="G1818" i="2"/>
  <c r="J1820" i="2"/>
  <c r="D1820" i="2"/>
  <c r="E1820" i="2" l="1"/>
  <c r="G1819" i="2"/>
  <c r="J1821" i="2"/>
  <c r="D1821" i="2"/>
  <c r="E1821" i="2" l="1"/>
  <c r="G1820" i="2"/>
  <c r="J1822" i="2"/>
  <c r="D1822" i="2"/>
  <c r="E1822" i="2" l="1"/>
  <c r="G1821" i="2"/>
  <c r="J1823" i="2"/>
  <c r="D1823" i="2"/>
  <c r="E1823" i="2" l="1"/>
  <c r="G1822" i="2"/>
  <c r="J1824" i="2"/>
  <c r="D1824" i="2"/>
  <c r="E1824" i="2" l="1"/>
  <c r="G1823" i="2"/>
  <c r="J1825" i="2"/>
  <c r="D1825" i="2"/>
  <c r="E1825" i="2" l="1"/>
  <c r="G1824" i="2"/>
  <c r="J1826" i="2"/>
  <c r="D1826" i="2"/>
  <c r="E1826" i="2" l="1"/>
  <c r="G1825" i="2"/>
  <c r="J1827" i="2"/>
  <c r="D1827" i="2"/>
  <c r="E1827" i="2" l="1"/>
  <c r="G1826" i="2"/>
  <c r="J1828" i="2"/>
  <c r="D1828" i="2"/>
  <c r="E1828" i="2" l="1"/>
  <c r="G1827" i="2"/>
  <c r="J1829" i="2"/>
  <c r="D1829" i="2"/>
  <c r="E1829" i="2" l="1"/>
  <c r="G1828" i="2"/>
  <c r="J1830" i="2"/>
  <c r="D1830" i="2"/>
  <c r="E1830" i="2" l="1"/>
  <c r="G1829" i="2"/>
  <c r="J1831" i="2"/>
  <c r="D1831" i="2"/>
  <c r="E1831" i="2" l="1"/>
  <c r="G1830" i="2"/>
  <c r="J1832" i="2"/>
  <c r="D1832" i="2"/>
  <c r="E1832" i="2" l="1"/>
  <c r="G1831" i="2"/>
  <c r="J1833" i="2"/>
  <c r="D1833" i="2"/>
  <c r="E1833" i="2" l="1"/>
  <c r="G1832" i="2"/>
  <c r="J1834" i="2"/>
  <c r="D1834" i="2"/>
  <c r="E1834" i="2" l="1"/>
  <c r="G1833" i="2"/>
  <c r="J1835" i="2"/>
  <c r="D1835" i="2"/>
  <c r="E1835" i="2" l="1"/>
  <c r="G1834" i="2"/>
  <c r="J1836" i="2"/>
  <c r="D1836" i="2"/>
  <c r="E1836" i="2" l="1"/>
  <c r="G1835" i="2"/>
  <c r="J1837" i="2"/>
  <c r="D1837" i="2"/>
  <c r="E1837" i="2" l="1"/>
  <c r="G1836" i="2"/>
  <c r="J1838" i="2"/>
  <c r="D1838" i="2"/>
  <c r="E1838" i="2" l="1"/>
  <c r="G1837" i="2"/>
  <c r="J1839" i="2"/>
  <c r="D1839" i="2"/>
  <c r="E1839" i="2" l="1"/>
  <c r="G1838" i="2"/>
  <c r="J1840" i="2"/>
  <c r="D1840" i="2"/>
  <c r="E1840" i="2" l="1"/>
  <c r="G1839" i="2"/>
  <c r="J1841" i="2"/>
  <c r="D1841" i="2"/>
  <c r="E1841" i="2" l="1"/>
  <c r="G1840" i="2"/>
  <c r="J1842" i="2"/>
  <c r="D1842" i="2"/>
  <c r="E1842" i="2" l="1"/>
  <c r="G1841" i="2"/>
  <c r="J1843" i="2"/>
  <c r="D1843" i="2"/>
  <c r="E1843" i="2" l="1"/>
  <c r="G1842" i="2"/>
  <c r="J1844" i="2"/>
  <c r="D1844" i="2"/>
  <c r="E1844" i="2" l="1"/>
  <c r="G1843" i="2"/>
  <c r="J1845" i="2"/>
  <c r="D1845" i="2"/>
  <c r="E1845" i="2" l="1"/>
  <c r="G1844" i="2"/>
  <c r="J1846" i="2"/>
  <c r="D1846" i="2"/>
  <c r="E1846" i="2" l="1"/>
  <c r="G1845" i="2"/>
  <c r="J1847" i="2"/>
  <c r="D1847" i="2"/>
  <c r="E1847" i="2" l="1"/>
  <c r="G1846" i="2"/>
  <c r="J1848" i="2"/>
  <c r="D1848" i="2"/>
  <c r="E1848" i="2" l="1"/>
  <c r="G1847" i="2"/>
  <c r="J1849" i="2"/>
  <c r="D1849" i="2"/>
  <c r="E1849" i="2" l="1"/>
  <c r="G1848" i="2"/>
  <c r="J1850" i="2"/>
  <c r="D1850" i="2"/>
  <c r="E1850" i="2" l="1"/>
  <c r="G1849" i="2"/>
  <c r="J1851" i="2"/>
  <c r="D1851" i="2"/>
  <c r="E1851" i="2" l="1"/>
  <c r="G1850" i="2"/>
  <c r="J1852" i="2"/>
  <c r="D1852" i="2"/>
  <c r="E1852" i="2" l="1"/>
  <c r="G1851" i="2"/>
  <c r="J1853" i="2"/>
  <c r="D1853" i="2"/>
  <c r="E1853" i="2" l="1"/>
  <c r="G1852" i="2"/>
  <c r="J1854" i="2"/>
  <c r="D1854" i="2"/>
  <c r="E1854" i="2" l="1"/>
  <c r="G1853" i="2"/>
  <c r="J1855" i="2"/>
  <c r="D1855" i="2"/>
  <c r="E1855" i="2" l="1"/>
  <c r="G1854" i="2"/>
  <c r="J1856" i="2"/>
  <c r="D1856" i="2"/>
  <c r="E1856" i="2" l="1"/>
  <c r="G1855" i="2"/>
  <c r="J1857" i="2"/>
  <c r="D1857" i="2"/>
  <c r="E1857" i="2" l="1"/>
  <c r="G1856" i="2"/>
  <c r="J1858" i="2"/>
  <c r="D1858" i="2"/>
  <c r="E1858" i="2" l="1"/>
  <c r="G1857" i="2"/>
  <c r="J1859" i="2"/>
  <c r="D1859" i="2"/>
  <c r="E1859" i="2" l="1"/>
  <c r="G1858" i="2"/>
  <c r="J1860" i="2"/>
  <c r="D1860" i="2"/>
  <c r="E1860" i="2" l="1"/>
  <c r="G1859" i="2"/>
  <c r="J1861" i="2"/>
  <c r="D1861" i="2"/>
  <c r="E1861" i="2" l="1"/>
  <c r="G1860" i="2"/>
  <c r="J1862" i="2"/>
  <c r="D1862" i="2"/>
  <c r="E1862" i="2" l="1"/>
  <c r="G1861" i="2"/>
  <c r="J1863" i="2"/>
  <c r="D1863" i="2"/>
  <c r="E1863" i="2" l="1"/>
  <c r="G1862" i="2"/>
  <c r="J1864" i="2"/>
  <c r="D1864" i="2"/>
  <c r="E1864" i="2" l="1"/>
  <c r="G1863" i="2"/>
  <c r="J1865" i="2"/>
  <c r="D1865" i="2"/>
  <c r="E1865" i="2" l="1"/>
  <c r="G1864" i="2"/>
  <c r="J1866" i="2"/>
  <c r="D1866" i="2"/>
  <c r="E1866" i="2" l="1"/>
  <c r="G1865" i="2"/>
  <c r="J1867" i="2"/>
  <c r="D1867" i="2"/>
  <c r="E1867" i="2" l="1"/>
  <c r="G1866" i="2"/>
  <c r="J1868" i="2"/>
  <c r="D1868" i="2"/>
  <c r="E1868" i="2" l="1"/>
  <c r="G1867" i="2"/>
  <c r="J1869" i="2"/>
  <c r="D1869" i="2"/>
  <c r="E1869" i="2" l="1"/>
  <c r="G1868" i="2"/>
  <c r="J1870" i="2"/>
  <c r="D1870" i="2"/>
  <c r="E1870" i="2" l="1"/>
  <c r="G1869" i="2"/>
  <c r="J1871" i="2"/>
  <c r="D1871" i="2"/>
  <c r="E1871" i="2" l="1"/>
  <c r="G1870" i="2"/>
  <c r="J1872" i="2"/>
  <c r="D1872" i="2"/>
  <c r="E1872" i="2" l="1"/>
  <c r="G1871" i="2"/>
  <c r="J1873" i="2"/>
  <c r="D1873" i="2"/>
  <c r="E1873" i="2" l="1"/>
  <c r="G1872" i="2"/>
  <c r="J1874" i="2"/>
  <c r="D1874" i="2"/>
  <c r="E1874" i="2" l="1"/>
  <c r="G1873" i="2"/>
  <c r="J1875" i="2"/>
  <c r="D1875" i="2"/>
  <c r="E1875" i="2" l="1"/>
  <c r="G1874" i="2"/>
  <c r="J1876" i="2"/>
  <c r="D1876" i="2"/>
  <c r="E1876" i="2" l="1"/>
  <c r="G1875" i="2"/>
  <c r="J1877" i="2"/>
  <c r="D1877" i="2"/>
  <c r="E1877" i="2" l="1"/>
  <c r="G1876" i="2"/>
  <c r="J1878" i="2"/>
  <c r="D1878" i="2"/>
  <c r="E1878" i="2" l="1"/>
  <c r="G1877" i="2"/>
  <c r="J1879" i="2"/>
  <c r="D1879" i="2"/>
  <c r="E1879" i="2" l="1"/>
  <c r="G1878" i="2"/>
  <c r="J1880" i="2"/>
  <c r="D1880" i="2"/>
  <c r="E1880" i="2" l="1"/>
  <c r="G1879" i="2"/>
  <c r="J1881" i="2"/>
  <c r="D1881" i="2"/>
  <c r="E1881" i="2" l="1"/>
  <c r="G1880" i="2"/>
  <c r="J1882" i="2"/>
  <c r="D1882" i="2"/>
  <c r="E1882" i="2" l="1"/>
  <c r="G1881" i="2"/>
  <c r="J1883" i="2"/>
  <c r="D1883" i="2"/>
  <c r="E1883" i="2" l="1"/>
  <c r="G1882" i="2"/>
  <c r="J1884" i="2"/>
  <c r="D1884" i="2"/>
  <c r="E1884" i="2" l="1"/>
  <c r="G1883" i="2"/>
  <c r="J1885" i="2"/>
  <c r="D1885" i="2"/>
  <c r="E1885" i="2" l="1"/>
  <c r="G1884" i="2"/>
  <c r="J1886" i="2"/>
  <c r="D1886" i="2"/>
  <c r="E1886" i="2" l="1"/>
  <c r="G1885" i="2"/>
  <c r="J1887" i="2"/>
  <c r="D1887" i="2"/>
  <c r="E1887" i="2" l="1"/>
  <c r="G1886" i="2"/>
  <c r="J1888" i="2"/>
  <c r="D1888" i="2"/>
  <c r="E1888" i="2" l="1"/>
  <c r="G1887" i="2"/>
  <c r="J1889" i="2"/>
  <c r="D1889" i="2"/>
  <c r="E1889" i="2" l="1"/>
  <c r="G1888" i="2"/>
  <c r="J1890" i="2"/>
  <c r="D1890" i="2"/>
  <c r="E1890" i="2" l="1"/>
  <c r="G1889" i="2"/>
  <c r="J1891" i="2"/>
  <c r="D1891" i="2"/>
  <c r="E1891" i="2" l="1"/>
  <c r="G1890" i="2"/>
  <c r="J1892" i="2"/>
  <c r="D1892" i="2"/>
  <c r="E1892" i="2" l="1"/>
  <c r="G1891" i="2"/>
  <c r="J1893" i="2"/>
  <c r="D1893" i="2"/>
  <c r="E1893" i="2" l="1"/>
  <c r="G1892" i="2"/>
  <c r="J1894" i="2"/>
  <c r="D1894" i="2"/>
  <c r="E1894" i="2" l="1"/>
  <c r="G1893" i="2"/>
  <c r="J1895" i="2"/>
  <c r="D1895" i="2"/>
  <c r="E1895" i="2" l="1"/>
  <c r="G1894" i="2"/>
  <c r="J1896" i="2"/>
  <c r="D1896" i="2"/>
  <c r="E1896" i="2" l="1"/>
  <c r="G1895" i="2"/>
  <c r="J1897" i="2"/>
  <c r="D1897" i="2"/>
  <c r="E1897" i="2" l="1"/>
  <c r="G1896" i="2"/>
  <c r="J1898" i="2"/>
  <c r="D1898" i="2"/>
  <c r="E1898" i="2" l="1"/>
  <c r="G1897" i="2"/>
  <c r="J1899" i="2"/>
  <c r="D1899" i="2"/>
  <c r="E1899" i="2" l="1"/>
  <c r="G1898" i="2"/>
  <c r="J1900" i="2"/>
  <c r="D1900" i="2"/>
  <c r="E1900" i="2" l="1"/>
  <c r="G1899" i="2"/>
  <c r="J1901" i="2"/>
  <c r="D1901" i="2"/>
  <c r="E1901" i="2" l="1"/>
  <c r="G1900" i="2"/>
  <c r="J1902" i="2"/>
  <c r="D1902" i="2"/>
  <c r="E1902" i="2" l="1"/>
  <c r="G1901" i="2"/>
  <c r="J1903" i="2"/>
  <c r="D1903" i="2"/>
  <c r="E1903" i="2" l="1"/>
  <c r="G1902" i="2"/>
  <c r="J1904" i="2"/>
  <c r="D1904" i="2"/>
  <c r="E1904" i="2" l="1"/>
  <c r="G1903" i="2"/>
  <c r="J1905" i="2"/>
  <c r="D1905" i="2"/>
  <c r="E1905" i="2" l="1"/>
  <c r="G1904" i="2"/>
  <c r="J1906" i="2"/>
  <c r="D1906" i="2"/>
  <c r="E1906" i="2" l="1"/>
  <c r="G1905" i="2"/>
  <c r="J1907" i="2"/>
  <c r="D1907" i="2"/>
  <c r="E1907" i="2" l="1"/>
  <c r="G1906" i="2"/>
  <c r="J1908" i="2"/>
  <c r="D1908" i="2"/>
  <c r="E1908" i="2" l="1"/>
  <c r="G1907" i="2"/>
  <c r="J1909" i="2"/>
  <c r="D1909" i="2"/>
  <c r="E1909" i="2" l="1"/>
  <c r="G1908" i="2"/>
  <c r="J1910" i="2"/>
  <c r="D1910" i="2"/>
  <c r="E1910" i="2" l="1"/>
  <c r="G1909" i="2"/>
  <c r="J1911" i="2"/>
  <c r="D1911" i="2"/>
  <c r="E1911" i="2" l="1"/>
  <c r="G1910" i="2"/>
  <c r="J1912" i="2"/>
  <c r="D1912" i="2"/>
  <c r="E1912" i="2" l="1"/>
  <c r="G1911" i="2"/>
  <c r="J1913" i="2"/>
  <c r="D1913" i="2"/>
  <c r="E1913" i="2" l="1"/>
  <c r="G1912" i="2"/>
  <c r="J1914" i="2"/>
  <c r="D1914" i="2"/>
  <c r="E1914" i="2" l="1"/>
  <c r="G1913" i="2"/>
  <c r="J1915" i="2"/>
  <c r="D1915" i="2"/>
  <c r="E1915" i="2" l="1"/>
  <c r="G1914" i="2"/>
  <c r="J1916" i="2"/>
  <c r="D1916" i="2"/>
  <c r="E1916" i="2" l="1"/>
  <c r="G1915" i="2"/>
  <c r="J1917" i="2"/>
  <c r="D1917" i="2"/>
  <c r="E1917" i="2" l="1"/>
  <c r="G1916" i="2"/>
  <c r="J1918" i="2"/>
  <c r="D1918" i="2"/>
  <c r="E1918" i="2" l="1"/>
  <c r="G1917" i="2"/>
  <c r="J1919" i="2"/>
  <c r="D1919" i="2"/>
  <c r="E1919" i="2" l="1"/>
  <c r="G1918" i="2"/>
  <c r="J1920" i="2"/>
  <c r="D1920" i="2"/>
  <c r="E1920" i="2" l="1"/>
  <c r="G1919" i="2"/>
  <c r="J1921" i="2"/>
  <c r="D1921" i="2"/>
  <c r="E1921" i="2" l="1"/>
  <c r="G1920" i="2"/>
  <c r="J1922" i="2"/>
  <c r="D1922" i="2"/>
  <c r="E1922" i="2" l="1"/>
  <c r="G1921" i="2"/>
  <c r="J1923" i="2"/>
  <c r="D1923" i="2"/>
  <c r="E1923" i="2" l="1"/>
  <c r="G1922" i="2"/>
  <c r="J1924" i="2"/>
  <c r="D1924" i="2"/>
  <c r="E1924" i="2" l="1"/>
  <c r="G1923" i="2"/>
  <c r="J1925" i="2"/>
  <c r="D1925" i="2"/>
  <c r="E1925" i="2" l="1"/>
  <c r="G1924" i="2"/>
  <c r="J1926" i="2"/>
  <c r="D1926" i="2"/>
  <c r="E1926" i="2" l="1"/>
  <c r="G1925" i="2"/>
  <c r="J1927" i="2"/>
  <c r="D1927" i="2"/>
  <c r="E1927" i="2" l="1"/>
  <c r="G1926" i="2"/>
  <c r="J1928" i="2"/>
  <c r="D1928" i="2"/>
  <c r="E1928" i="2" l="1"/>
  <c r="G1927" i="2"/>
  <c r="J1929" i="2"/>
  <c r="D1929" i="2"/>
  <c r="E1929" i="2" l="1"/>
  <c r="G1928" i="2"/>
  <c r="J1930" i="2"/>
  <c r="D1930" i="2"/>
  <c r="E1930" i="2" l="1"/>
  <c r="G1929" i="2"/>
  <c r="J1931" i="2"/>
  <c r="D1931" i="2"/>
  <c r="E1931" i="2" l="1"/>
  <c r="G1930" i="2"/>
  <c r="J1932" i="2"/>
  <c r="D1932" i="2"/>
  <c r="E1932" i="2" l="1"/>
  <c r="G1931" i="2"/>
  <c r="J1933" i="2"/>
  <c r="D1933" i="2"/>
  <c r="E1933" i="2" l="1"/>
  <c r="G1932" i="2"/>
  <c r="J1934" i="2"/>
  <c r="D1934" i="2"/>
  <c r="E1934" i="2" l="1"/>
  <c r="G1933" i="2"/>
  <c r="J1935" i="2"/>
  <c r="D1935" i="2"/>
  <c r="E1935" i="2" l="1"/>
  <c r="G1934" i="2"/>
  <c r="J1936" i="2"/>
  <c r="D1936" i="2"/>
  <c r="E1936" i="2" l="1"/>
  <c r="G1935" i="2"/>
  <c r="J1937" i="2"/>
  <c r="D1937" i="2"/>
  <c r="E1937" i="2" l="1"/>
  <c r="G1936" i="2"/>
  <c r="J1938" i="2"/>
  <c r="D1938" i="2"/>
  <c r="E1938" i="2" l="1"/>
  <c r="G1937" i="2"/>
  <c r="J1939" i="2"/>
  <c r="D1939" i="2"/>
  <c r="E1939" i="2" l="1"/>
  <c r="G1938" i="2"/>
  <c r="J1940" i="2"/>
  <c r="D1940" i="2"/>
  <c r="E1940" i="2" l="1"/>
  <c r="G1939" i="2"/>
  <c r="J1941" i="2"/>
  <c r="D1941" i="2"/>
  <c r="E1941" i="2" l="1"/>
  <c r="G1940" i="2"/>
  <c r="J1942" i="2"/>
  <c r="D1942" i="2"/>
  <c r="E1942" i="2" l="1"/>
  <c r="G1941" i="2"/>
  <c r="J1943" i="2"/>
  <c r="D1943" i="2"/>
  <c r="E1943" i="2" l="1"/>
  <c r="G1942" i="2"/>
  <c r="J1944" i="2"/>
  <c r="D1944" i="2"/>
  <c r="E1944" i="2" l="1"/>
  <c r="G1943" i="2"/>
  <c r="J1945" i="2"/>
  <c r="D1945" i="2"/>
  <c r="E1945" i="2" l="1"/>
  <c r="G1944" i="2"/>
  <c r="J1946" i="2"/>
  <c r="D1946" i="2"/>
  <c r="E1946" i="2" l="1"/>
  <c r="G1945" i="2"/>
  <c r="J1947" i="2"/>
  <c r="D1947" i="2"/>
  <c r="E1947" i="2" l="1"/>
  <c r="G1946" i="2"/>
  <c r="J1948" i="2"/>
  <c r="D1948" i="2"/>
  <c r="E1948" i="2" l="1"/>
  <c r="G1947" i="2"/>
  <c r="J1949" i="2"/>
  <c r="D1949" i="2"/>
  <c r="E1949" i="2" l="1"/>
  <c r="G1948" i="2"/>
  <c r="J1950" i="2"/>
  <c r="D1950" i="2"/>
  <c r="E1950" i="2" l="1"/>
  <c r="G1949" i="2"/>
  <c r="J1951" i="2"/>
  <c r="D1951" i="2"/>
  <c r="E1951" i="2" l="1"/>
  <c r="G1950" i="2"/>
  <c r="J1952" i="2"/>
  <c r="D1952" i="2"/>
  <c r="E1952" i="2" l="1"/>
  <c r="G1951" i="2"/>
  <c r="J1953" i="2"/>
  <c r="D1953" i="2"/>
  <c r="E1953" i="2" l="1"/>
  <c r="G1952" i="2"/>
  <c r="J1954" i="2"/>
  <c r="D1954" i="2"/>
  <c r="E1954" i="2" l="1"/>
  <c r="G1953" i="2"/>
  <c r="J1955" i="2"/>
  <c r="D1955" i="2"/>
  <c r="E1955" i="2" l="1"/>
  <c r="G1954" i="2"/>
  <c r="J1956" i="2"/>
  <c r="D1956" i="2"/>
  <c r="E1956" i="2" l="1"/>
  <c r="G1955" i="2"/>
  <c r="J1957" i="2"/>
  <c r="D1957" i="2"/>
  <c r="E1957" i="2" l="1"/>
  <c r="G1956" i="2"/>
  <c r="J1958" i="2"/>
  <c r="D1958" i="2"/>
  <c r="E1958" i="2" l="1"/>
  <c r="G1957" i="2"/>
  <c r="J1959" i="2"/>
  <c r="D1959" i="2"/>
  <c r="E1959" i="2" l="1"/>
  <c r="G1958" i="2"/>
  <c r="J1960" i="2"/>
  <c r="D1960" i="2"/>
  <c r="E1960" i="2" l="1"/>
  <c r="G1959" i="2"/>
  <c r="J1961" i="2"/>
  <c r="D1961" i="2"/>
  <c r="E1961" i="2" l="1"/>
  <c r="G1960" i="2"/>
  <c r="J1962" i="2"/>
  <c r="D1962" i="2"/>
  <c r="E1962" i="2" l="1"/>
  <c r="G1961" i="2"/>
  <c r="J1963" i="2"/>
  <c r="D1963" i="2"/>
  <c r="E1963" i="2" l="1"/>
  <c r="G1962" i="2"/>
  <c r="J1964" i="2"/>
  <c r="D1964" i="2"/>
  <c r="E1964" i="2" l="1"/>
  <c r="G1963" i="2"/>
  <c r="J1965" i="2"/>
  <c r="D1965" i="2"/>
  <c r="E1965" i="2" l="1"/>
  <c r="G1964" i="2"/>
  <c r="J1966" i="2"/>
  <c r="D1966" i="2"/>
  <c r="E1966" i="2" l="1"/>
  <c r="G1965" i="2"/>
  <c r="J1967" i="2"/>
  <c r="D1967" i="2"/>
  <c r="E1967" i="2" l="1"/>
  <c r="G1966" i="2"/>
  <c r="J1968" i="2"/>
  <c r="D1968" i="2"/>
  <c r="E1968" i="2" l="1"/>
  <c r="G1967" i="2"/>
  <c r="J1969" i="2"/>
  <c r="D1969" i="2"/>
  <c r="E1969" i="2" l="1"/>
  <c r="G1968" i="2"/>
  <c r="J1970" i="2"/>
  <c r="D1970" i="2"/>
  <c r="E1970" i="2" l="1"/>
  <c r="G1969" i="2"/>
  <c r="J1971" i="2"/>
  <c r="D1971" i="2"/>
  <c r="E1971" i="2" l="1"/>
  <c r="G1970" i="2"/>
  <c r="J1972" i="2"/>
  <c r="D1972" i="2"/>
  <c r="E1972" i="2" l="1"/>
  <c r="G1971" i="2"/>
  <c r="J1973" i="2"/>
  <c r="D1973" i="2"/>
  <c r="E1973" i="2" l="1"/>
  <c r="G1972" i="2"/>
  <c r="J1974" i="2"/>
  <c r="D1974" i="2"/>
  <c r="E1974" i="2" l="1"/>
  <c r="G1973" i="2"/>
  <c r="J1975" i="2"/>
  <c r="D1975" i="2"/>
  <c r="E1975" i="2" l="1"/>
  <c r="G1974" i="2"/>
  <c r="J1976" i="2"/>
  <c r="D1976" i="2"/>
  <c r="E1976" i="2" l="1"/>
  <c r="G1975" i="2"/>
  <c r="J1977" i="2"/>
  <c r="D1977" i="2"/>
  <c r="E1977" i="2" l="1"/>
  <c r="G1976" i="2"/>
  <c r="J1978" i="2"/>
  <c r="D1978" i="2"/>
  <c r="E1978" i="2" l="1"/>
  <c r="G1977" i="2"/>
  <c r="J1979" i="2"/>
  <c r="D1979" i="2"/>
  <c r="E1979" i="2" l="1"/>
  <c r="G1978" i="2"/>
  <c r="J1980" i="2"/>
  <c r="D1980" i="2"/>
  <c r="E1980" i="2" l="1"/>
  <c r="G1979" i="2"/>
  <c r="J1981" i="2"/>
  <c r="D1981" i="2"/>
  <c r="E1981" i="2" l="1"/>
  <c r="G1980" i="2"/>
  <c r="J1982" i="2"/>
  <c r="D1982" i="2"/>
  <c r="E1982" i="2" l="1"/>
  <c r="G1981" i="2"/>
  <c r="J1983" i="2"/>
  <c r="D1983" i="2"/>
  <c r="E1983" i="2" l="1"/>
  <c r="G1982" i="2"/>
  <c r="J1984" i="2"/>
  <c r="D1984" i="2"/>
  <c r="E1984" i="2" l="1"/>
  <c r="G1983" i="2"/>
  <c r="J1985" i="2"/>
  <c r="D1985" i="2"/>
  <c r="E1985" i="2" l="1"/>
  <c r="G1984" i="2"/>
  <c r="J1986" i="2"/>
  <c r="D1986" i="2"/>
  <c r="E1986" i="2" l="1"/>
  <c r="G1985" i="2"/>
  <c r="J1987" i="2"/>
  <c r="D1987" i="2"/>
  <c r="E1987" i="2" l="1"/>
  <c r="G1986" i="2"/>
  <c r="J1988" i="2"/>
  <c r="D1988" i="2"/>
  <c r="E1988" i="2" l="1"/>
  <c r="G1987" i="2"/>
  <c r="J1989" i="2"/>
  <c r="D1989" i="2"/>
  <c r="E1989" i="2" l="1"/>
  <c r="G1988" i="2"/>
  <c r="J1990" i="2"/>
  <c r="D1990" i="2"/>
  <c r="E1990" i="2" l="1"/>
  <c r="G1989" i="2"/>
  <c r="J1991" i="2"/>
  <c r="D1991" i="2"/>
  <c r="E1991" i="2" l="1"/>
  <c r="G1990" i="2"/>
  <c r="J1992" i="2"/>
  <c r="D1992" i="2"/>
  <c r="E1992" i="2" l="1"/>
  <c r="G1991" i="2"/>
  <c r="J1993" i="2"/>
  <c r="D1993" i="2"/>
  <c r="E1993" i="2" l="1"/>
  <c r="G1992" i="2"/>
  <c r="J1994" i="2"/>
  <c r="D1994" i="2"/>
  <c r="E1994" i="2" l="1"/>
  <c r="G1993" i="2"/>
  <c r="J1995" i="2"/>
  <c r="D1995" i="2"/>
  <c r="E1995" i="2" l="1"/>
  <c r="G1994" i="2"/>
  <c r="J1996" i="2"/>
  <c r="D1996" i="2"/>
  <c r="E1996" i="2" l="1"/>
  <c r="G1995" i="2"/>
  <c r="J1997" i="2"/>
  <c r="D1997" i="2"/>
  <c r="E1997" i="2" l="1"/>
  <c r="G1996" i="2"/>
  <c r="J1998" i="2"/>
  <c r="D1998" i="2"/>
  <c r="E1998" i="2" l="1"/>
  <c r="G1997" i="2"/>
  <c r="J1999" i="2"/>
  <c r="D1999" i="2"/>
  <c r="E1999" i="2" l="1"/>
  <c r="G1998" i="2"/>
  <c r="J2000" i="2"/>
  <c r="D2000" i="2"/>
  <c r="E2000" i="2" l="1"/>
  <c r="G1999" i="2"/>
  <c r="J2001" i="2"/>
  <c r="D2001" i="2"/>
  <c r="E2001" i="2" l="1"/>
  <c r="G2000" i="2"/>
  <c r="J2002" i="2"/>
  <c r="D2002" i="2"/>
  <c r="E2002" i="2" l="1"/>
  <c r="G2001" i="2"/>
  <c r="J2003" i="2"/>
  <c r="D2003" i="2"/>
  <c r="E2003" i="2" l="1"/>
  <c r="G2002" i="2"/>
  <c r="J2004" i="2"/>
  <c r="D2004" i="2"/>
  <c r="E2004" i="2" l="1"/>
  <c r="G2003" i="2"/>
  <c r="J2005" i="2"/>
  <c r="D2005" i="2"/>
  <c r="E2005" i="2" l="1"/>
  <c r="G2004" i="2"/>
  <c r="J2006" i="2"/>
  <c r="D2006" i="2"/>
  <c r="E2006" i="2" l="1"/>
  <c r="G2005" i="2"/>
  <c r="J2007" i="2"/>
  <c r="D2007" i="2"/>
  <c r="E2007" i="2" l="1"/>
  <c r="G2006" i="2"/>
  <c r="J2008" i="2"/>
  <c r="D2008" i="2"/>
  <c r="E2008" i="2" l="1"/>
  <c r="G2007" i="2"/>
  <c r="J2009" i="2"/>
  <c r="D2009" i="2"/>
  <c r="E2009" i="2" l="1"/>
  <c r="G2008" i="2"/>
  <c r="J2010" i="2"/>
  <c r="D2010" i="2"/>
  <c r="E2010" i="2" l="1"/>
  <c r="G2009" i="2"/>
  <c r="J2011" i="2"/>
  <c r="D2011" i="2"/>
  <c r="E2011" i="2" l="1"/>
  <c r="G2010" i="2"/>
  <c r="J2012" i="2"/>
  <c r="D2012" i="2"/>
  <c r="E2012" i="2" l="1"/>
  <c r="G2011" i="2"/>
  <c r="J2013" i="2"/>
  <c r="D2013" i="2"/>
  <c r="E2013" i="2" l="1"/>
  <c r="G2012" i="2"/>
  <c r="J2014" i="2"/>
  <c r="D2014" i="2"/>
  <c r="E2014" i="2" l="1"/>
  <c r="G2013" i="2"/>
  <c r="J2015" i="2"/>
  <c r="D2015" i="2"/>
  <c r="E2015" i="2" l="1"/>
  <c r="G2014" i="2"/>
  <c r="J2016" i="2"/>
  <c r="D2016" i="2"/>
  <c r="E2016" i="2" l="1"/>
  <c r="G2015" i="2"/>
  <c r="J2017" i="2"/>
  <c r="D2017" i="2"/>
  <c r="E2017" i="2" l="1"/>
  <c r="G2016" i="2"/>
  <c r="J2018" i="2"/>
  <c r="D2018" i="2"/>
  <c r="E2018" i="2" l="1"/>
  <c r="G2017" i="2"/>
  <c r="J2019" i="2"/>
  <c r="D2019" i="2"/>
  <c r="E2019" i="2" l="1"/>
  <c r="G2018" i="2"/>
  <c r="J2020" i="2"/>
  <c r="D2020" i="2"/>
  <c r="E2020" i="2" l="1"/>
  <c r="G2019" i="2"/>
  <c r="J2021" i="2"/>
  <c r="D2021" i="2"/>
  <c r="E2021" i="2" l="1"/>
  <c r="G2020" i="2"/>
  <c r="J2022" i="2"/>
  <c r="D2022" i="2"/>
  <c r="E2022" i="2" l="1"/>
  <c r="G2021" i="2"/>
  <c r="J2023" i="2"/>
  <c r="D2023" i="2"/>
  <c r="E2023" i="2" l="1"/>
  <c r="G2022" i="2"/>
  <c r="J2024" i="2"/>
  <c r="D2024" i="2"/>
  <c r="E2024" i="2" l="1"/>
  <c r="G2023" i="2"/>
  <c r="J2025" i="2"/>
  <c r="D2025" i="2"/>
  <c r="E2025" i="2" l="1"/>
  <c r="G2024" i="2"/>
  <c r="J2026" i="2"/>
  <c r="D2026" i="2"/>
  <c r="E2026" i="2" l="1"/>
  <c r="G2025" i="2"/>
  <c r="J2027" i="2"/>
  <c r="D2027" i="2"/>
  <c r="E2027" i="2" l="1"/>
  <c r="G2026" i="2"/>
  <c r="J2028" i="2"/>
  <c r="D2028" i="2"/>
  <c r="E2028" i="2" l="1"/>
  <c r="G2027" i="2"/>
  <c r="J2029" i="2"/>
  <c r="D2029" i="2"/>
  <c r="E2029" i="2" l="1"/>
  <c r="G2028" i="2"/>
  <c r="J2030" i="2"/>
  <c r="D2030" i="2"/>
  <c r="E2030" i="2" l="1"/>
  <c r="G2029" i="2"/>
  <c r="J2031" i="2"/>
  <c r="D2031" i="2"/>
  <c r="E2031" i="2" l="1"/>
  <c r="G2030" i="2"/>
  <c r="J2032" i="2"/>
  <c r="D2032" i="2"/>
  <c r="E2032" i="2" l="1"/>
  <c r="G2031" i="2"/>
  <c r="J2033" i="2"/>
  <c r="D2033" i="2"/>
  <c r="E2033" i="2" l="1"/>
  <c r="G2032" i="2"/>
  <c r="J2034" i="2"/>
  <c r="D2034" i="2"/>
  <c r="E2034" i="2" l="1"/>
  <c r="G2033" i="2"/>
  <c r="J2035" i="2"/>
  <c r="D2035" i="2"/>
  <c r="E2035" i="2" l="1"/>
  <c r="G2034" i="2"/>
  <c r="J2036" i="2"/>
  <c r="D2036" i="2"/>
  <c r="E2036" i="2" l="1"/>
  <c r="G2035" i="2"/>
  <c r="J2037" i="2"/>
  <c r="D2037" i="2"/>
  <c r="E2037" i="2" l="1"/>
  <c r="G2036" i="2"/>
  <c r="J2038" i="2"/>
  <c r="D2038" i="2"/>
  <c r="E2038" i="2" l="1"/>
  <c r="G2037" i="2"/>
  <c r="J2039" i="2"/>
  <c r="D2039" i="2"/>
  <c r="E2039" i="2" l="1"/>
  <c r="G2038" i="2"/>
  <c r="J2040" i="2"/>
  <c r="D2040" i="2"/>
  <c r="E2040" i="2" l="1"/>
  <c r="G2039" i="2"/>
  <c r="J2041" i="2"/>
  <c r="D2041" i="2"/>
  <c r="E2041" i="2" l="1"/>
  <c r="G2040" i="2"/>
  <c r="J2042" i="2"/>
  <c r="D2042" i="2"/>
  <c r="E2042" i="2" l="1"/>
  <c r="G2041" i="2"/>
  <c r="J2043" i="2"/>
  <c r="D2043" i="2"/>
  <c r="E2043" i="2" l="1"/>
  <c r="G2042" i="2"/>
  <c r="J2044" i="2"/>
  <c r="D2044" i="2"/>
  <c r="E2044" i="2" l="1"/>
  <c r="G2043" i="2"/>
  <c r="J2045" i="2"/>
  <c r="D2045" i="2"/>
  <c r="E2045" i="2" l="1"/>
  <c r="G2044" i="2"/>
  <c r="J2046" i="2"/>
  <c r="D2046" i="2"/>
  <c r="E2046" i="2" l="1"/>
  <c r="G2045" i="2"/>
  <c r="J2047" i="2"/>
  <c r="D2047" i="2"/>
  <c r="E2047" i="2" l="1"/>
  <c r="G2046" i="2"/>
  <c r="J2048" i="2"/>
  <c r="D2048" i="2"/>
  <c r="E2048" i="2" l="1"/>
  <c r="G2047" i="2"/>
  <c r="J2049" i="2"/>
  <c r="D2049" i="2"/>
  <c r="E2049" i="2" l="1"/>
  <c r="G2048" i="2"/>
  <c r="J2050" i="2"/>
  <c r="D2050" i="2"/>
  <c r="E2050" i="2" l="1"/>
  <c r="G2049" i="2"/>
  <c r="J2051" i="2"/>
  <c r="D2051" i="2"/>
  <c r="E2051" i="2" l="1"/>
  <c r="G2050" i="2"/>
  <c r="J2052" i="2"/>
  <c r="D2052" i="2"/>
  <c r="E2052" i="2" l="1"/>
  <c r="G2051" i="2"/>
  <c r="J2053" i="2"/>
  <c r="D2053" i="2"/>
  <c r="E2053" i="2" l="1"/>
  <c r="G2052" i="2"/>
  <c r="J2054" i="2"/>
  <c r="D2054" i="2"/>
  <c r="E2054" i="2" l="1"/>
  <c r="G2053" i="2"/>
  <c r="J2055" i="2"/>
  <c r="D2055" i="2"/>
  <c r="E2055" i="2" l="1"/>
  <c r="G2054" i="2"/>
  <c r="J2056" i="2"/>
  <c r="D2056" i="2"/>
  <c r="E2056" i="2" l="1"/>
  <c r="G2055" i="2"/>
  <c r="J2057" i="2"/>
  <c r="D2057" i="2"/>
  <c r="E2057" i="2" l="1"/>
  <c r="G2056" i="2"/>
  <c r="J2058" i="2"/>
  <c r="D2058" i="2"/>
  <c r="E2058" i="2" l="1"/>
  <c r="G2057" i="2"/>
  <c r="J2059" i="2"/>
  <c r="D2059" i="2"/>
  <c r="E2059" i="2" l="1"/>
  <c r="G2058" i="2"/>
  <c r="J2060" i="2"/>
  <c r="D2060" i="2"/>
  <c r="E2060" i="2" l="1"/>
  <c r="G2059" i="2"/>
  <c r="J2061" i="2"/>
  <c r="D2061" i="2"/>
  <c r="E2061" i="2" l="1"/>
  <c r="G2060" i="2"/>
  <c r="J2062" i="2"/>
  <c r="D2062" i="2"/>
  <c r="E2062" i="2" l="1"/>
  <c r="G2061" i="2"/>
  <c r="J2063" i="2"/>
  <c r="D2063" i="2"/>
  <c r="E2063" i="2" l="1"/>
  <c r="G2062" i="2"/>
  <c r="J2064" i="2"/>
  <c r="D2064" i="2"/>
  <c r="E2064" i="2" l="1"/>
  <c r="G2063" i="2"/>
  <c r="J2065" i="2"/>
  <c r="D2065" i="2"/>
  <c r="E2065" i="2" l="1"/>
  <c r="G2064" i="2"/>
  <c r="J2066" i="2"/>
  <c r="D2066" i="2"/>
  <c r="E2066" i="2" l="1"/>
  <c r="G2065" i="2"/>
  <c r="J2067" i="2"/>
  <c r="D2067" i="2"/>
  <c r="E2067" i="2" l="1"/>
  <c r="G2066" i="2"/>
  <c r="J2068" i="2"/>
  <c r="D2068" i="2"/>
  <c r="E2068" i="2" l="1"/>
  <c r="G2067" i="2"/>
  <c r="J2069" i="2"/>
  <c r="D2069" i="2"/>
  <c r="E2069" i="2" l="1"/>
  <c r="G2068" i="2"/>
  <c r="J2070" i="2"/>
  <c r="D2070" i="2"/>
  <c r="E2070" i="2" l="1"/>
  <c r="G2069" i="2"/>
  <c r="J2071" i="2"/>
  <c r="D2071" i="2"/>
  <c r="E2071" i="2" l="1"/>
  <c r="G2070" i="2"/>
  <c r="J2072" i="2"/>
  <c r="D2072" i="2"/>
  <c r="E2072" i="2" l="1"/>
  <c r="G2071" i="2"/>
  <c r="J2073" i="2"/>
  <c r="D2073" i="2"/>
  <c r="E2073" i="2" l="1"/>
  <c r="G2072" i="2"/>
  <c r="J2074" i="2"/>
  <c r="D2074" i="2"/>
  <c r="E2074" i="2" l="1"/>
  <c r="G2073" i="2"/>
  <c r="J2075" i="2"/>
  <c r="D2075" i="2"/>
  <c r="E2075" i="2" l="1"/>
  <c r="G2074" i="2"/>
  <c r="J2076" i="2"/>
  <c r="D2076" i="2"/>
  <c r="E2076" i="2" l="1"/>
  <c r="G2075" i="2"/>
  <c r="J2077" i="2"/>
  <c r="D2077" i="2"/>
  <c r="E2077" i="2" l="1"/>
  <c r="G2076" i="2"/>
  <c r="J2078" i="2"/>
  <c r="D2078" i="2"/>
  <c r="E2078" i="2" l="1"/>
  <c r="G2077" i="2"/>
  <c r="J2079" i="2"/>
  <c r="D2079" i="2"/>
  <c r="E2079" i="2" l="1"/>
  <c r="G2078" i="2"/>
  <c r="J2080" i="2"/>
  <c r="D2080" i="2"/>
  <c r="E2080" i="2" l="1"/>
  <c r="G2079" i="2"/>
  <c r="J2081" i="2"/>
  <c r="D2081" i="2"/>
  <c r="E2081" i="2" l="1"/>
  <c r="G2080" i="2"/>
  <c r="J2082" i="2"/>
  <c r="D2082" i="2"/>
  <c r="E2082" i="2" l="1"/>
  <c r="G2081" i="2"/>
  <c r="J2083" i="2"/>
  <c r="D2083" i="2"/>
  <c r="E2083" i="2" l="1"/>
  <c r="G2082" i="2"/>
  <c r="J2084" i="2"/>
  <c r="D2084" i="2"/>
  <c r="E2084" i="2" l="1"/>
  <c r="G2083" i="2"/>
  <c r="J2085" i="2"/>
  <c r="D2085" i="2"/>
  <c r="E2085" i="2" l="1"/>
  <c r="G2084" i="2"/>
  <c r="J2086" i="2"/>
  <c r="D2086" i="2"/>
  <c r="E2086" i="2" l="1"/>
  <c r="G2085" i="2"/>
  <c r="J2087" i="2"/>
  <c r="D2087" i="2"/>
  <c r="E2087" i="2" l="1"/>
  <c r="G2086" i="2"/>
  <c r="J2088" i="2"/>
  <c r="D2088" i="2"/>
  <c r="E2088" i="2" l="1"/>
  <c r="G2087" i="2"/>
  <c r="J2089" i="2"/>
  <c r="D2089" i="2"/>
  <c r="E2089" i="2" l="1"/>
  <c r="G2088" i="2"/>
  <c r="J2090" i="2"/>
  <c r="D2090" i="2"/>
  <c r="E2090" i="2" l="1"/>
  <c r="G2089" i="2"/>
  <c r="J2091" i="2"/>
  <c r="D2091" i="2"/>
  <c r="E2091" i="2" l="1"/>
  <c r="G2090" i="2"/>
  <c r="J2092" i="2"/>
  <c r="D2092" i="2"/>
  <c r="E2092" i="2" l="1"/>
  <c r="G2091" i="2"/>
  <c r="J2093" i="2"/>
  <c r="D2093" i="2"/>
  <c r="E2093" i="2" l="1"/>
  <c r="G2092" i="2"/>
  <c r="J2094" i="2"/>
  <c r="D2094" i="2"/>
  <c r="E2094" i="2" l="1"/>
  <c r="G2093" i="2"/>
  <c r="J2095" i="2"/>
  <c r="D2095" i="2"/>
  <c r="E2095" i="2" l="1"/>
  <c r="G2094" i="2"/>
  <c r="J2096" i="2"/>
  <c r="D2096" i="2"/>
  <c r="E2096" i="2" l="1"/>
  <c r="G2095" i="2"/>
  <c r="J2097" i="2"/>
  <c r="D2097" i="2"/>
  <c r="E2097" i="2" l="1"/>
  <c r="G2096" i="2"/>
  <c r="J2098" i="2"/>
  <c r="D2098" i="2"/>
  <c r="E2098" i="2" l="1"/>
  <c r="G2097" i="2"/>
  <c r="J2099" i="2"/>
  <c r="D2099" i="2"/>
  <c r="E2099" i="2" l="1"/>
  <c r="G2098" i="2"/>
  <c r="J2100" i="2"/>
  <c r="D2100" i="2"/>
  <c r="E2100" i="2" l="1"/>
  <c r="G2099" i="2"/>
  <c r="J2101" i="2"/>
  <c r="D2101" i="2"/>
  <c r="E2101" i="2" l="1"/>
  <c r="G2100" i="2"/>
  <c r="J2102" i="2"/>
  <c r="D2102" i="2"/>
  <c r="E2102" i="2" l="1"/>
  <c r="G2101" i="2"/>
  <c r="J2103" i="2"/>
  <c r="D2103" i="2"/>
  <c r="E2103" i="2" l="1"/>
  <c r="G2102" i="2"/>
  <c r="J2104" i="2"/>
  <c r="D2104" i="2"/>
  <c r="E2104" i="2" l="1"/>
  <c r="G2103" i="2"/>
  <c r="J2105" i="2"/>
  <c r="D2105" i="2"/>
  <c r="E2105" i="2" l="1"/>
  <c r="G2104" i="2"/>
  <c r="J2106" i="2"/>
  <c r="D2106" i="2"/>
  <c r="E2106" i="2" l="1"/>
  <c r="G2105" i="2"/>
  <c r="J2107" i="2"/>
  <c r="D2107" i="2"/>
  <c r="E2107" i="2" l="1"/>
  <c r="G2106" i="2"/>
  <c r="J2108" i="2"/>
  <c r="D2108" i="2"/>
  <c r="E2108" i="2" l="1"/>
  <c r="G2107" i="2"/>
  <c r="J2109" i="2"/>
  <c r="D2109" i="2"/>
  <c r="E2109" i="2" l="1"/>
  <c r="G2108" i="2"/>
  <c r="J2110" i="2"/>
  <c r="D2110" i="2"/>
  <c r="E2110" i="2" l="1"/>
  <c r="G2109" i="2"/>
  <c r="J2111" i="2"/>
  <c r="D2111" i="2"/>
  <c r="E2111" i="2" l="1"/>
  <c r="G2110" i="2"/>
  <c r="J2112" i="2"/>
  <c r="D2112" i="2"/>
  <c r="E2112" i="2" l="1"/>
  <c r="G2111" i="2"/>
  <c r="J2113" i="2"/>
  <c r="D2113" i="2"/>
  <c r="E2113" i="2" l="1"/>
  <c r="G2112" i="2"/>
  <c r="J2114" i="2"/>
  <c r="D2114" i="2"/>
  <c r="E2114" i="2" l="1"/>
  <c r="G2113" i="2"/>
  <c r="J2115" i="2"/>
  <c r="D2115" i="2"/>
  <c r="E2115" i="2" l="1"/>
  <c r="G2114" i="2"/>
  <c r="J2116" i="2"/>
  <c r="D2116" i="2"/>
  <c r="E2116" i="2" l="1"/>
  <c r="G2115" i="2"/>
  <c r="J2117" i="2"/>
  <c r="D2117" i="2"/>
  <c r="E2117" i="2" l="1"/>
  <c r="G2116" i="2"/>
  <c r="J2118" i="2"/>
  <c r="D2118" i="2"/>
  <c r="E2118" i="2" l="1"/>
  <c r="G2117" i="2"/>
  <c r="J2119" i="2"/>
  <c r="D2119" i="2"/>
  <c r="E2119" i="2" l="1"/>
  <c r="G2118" i="2"/>
  <c r="J2120" i="2"/>
  <c r="D2120" i="2"/>
  <c r="E2120" i="2" l="1"/>
  <c r="G2119" i="2"/>
  <c r="J2121" i="2"/>
  <c r="D2121" i="2"/>
  <c r="E2121" i="2" l="1"/>
  <c r="G2120" i="2"/>
  <c r="J2122" i="2"/>
  <c r="D2122" i="2"/>
  <c r="E2122" i="2" l="1"/>
  <c r="G2121" i="2"/>
  <c r="J2123" i="2"/>
  <c r="D2123" i="2"/>
  <c r="E2123" i="2" l="1"/>
  <c r="G2122" i="2"/>
  <c r="J2124" i="2"/>
  <c r="D2124" i="2"/>
  <c r="E2124" i="2" l="1"/>
  <c r="G2123" i="2"/>
  <c r="J2125" i="2"/>
  <c r="D2125" i="2"/>
  <c r="E2125" i="2" l="1"/>
  <c r="G2124" i="2"/>
  <c r="J2126" i="2"/>
  <c r="D2126" i="2"/>
  <c r="E2126" i="2" l="1"/>
  <c r="G2125" i="2"/>
  <c r="J2127" i="2"/>
  <c r="D2127" i="2"/>
  <c r="E2127" i="2" l="1"/>
  <c r="G2126" i="2"/>
  <c r="J2128" i="2"/>
  <c r="D2128" i="2"/>
  <c r="E2128" i="2" l="1"/>
  <c r="G2127" i="2"/>
  <c r="J2129" i="2"/>
  <c r="D2129" i="2"/>
  <c r="E2129" i="2" l="1"/>
  <c r="G2128" i="2"/>
  <c r="J2130" i="2"/>
  <c r="D2130" i="2"/>
  <c r="E2130" i="2" l="1"/>
  <c r="G2129" i="2"/>
  <c r="J2131" i="2"/>
  <c r="D2131" i="2"/>
  <c r="E2131" i="2" l="1"/>
  <c r="G2130" i="2"/>
  <c r="J2132" i="2"/>
  <c r="D2132" i="2"/>
  <c r="E2132" i="2" l="1"/>
  <c r="G2131" i="2"/>
  <c r="J2133" i="2"/>
  <c r="D2133" i="2"/>
  <c r="E2133" i="2" l="1"/>
  <c r="G2132" i="2"/>
  <c r="J2134" i="2"/>
  <c r="D2134" i="2"/>
  <c r="E2134" i="2" l="1"/>
  <c r="G2133" i="2"/>
  <c r="J2135" i="2"/>
  <c r="D2135" i="2"/>
  <c r="E2135" i="2" l="1"/>
  <c r="G2134" i="2"/>
  <c r="J2136" i="2"/>
  <c r="D2136" i="2"/>
  <c r="E2136" i="2" l="1"/>
  <c r="G2135" i="2"/>
  <c r="J2137" i="2"/>
  <c r="D2137" i="2"/>
  <c r="E2137" i="2" l="1"/>
  <c r="G2136" i="2"/>
  <c r="J2138" i="2"/>
  <c r="D2138" i="2"/>
  <c r="E2138" i="2" l="1"/>
  <c r="G2137" i="2"/>
  <c r="J2139" i="2"/>
  <c r="D2139" i="2"/>
  <c r="E2139" i="2" l="1"/>
  <c r="G2138" i="2"/>
  <c r="J2140" i="2"/>
  <c r="D2140" i="2"/>
  <c r="E2140" i="2" l="1"/>
  <c r="G2139" i="2"/>
  <c r="J2141" i="2"/>
  <c r="D2141" i="2"/>
  <c r="E2141" i="2" l="1"/>
  <c r="G2140" i="2"/>
  <c r="J2142" i="2"/>
  <c r="D2142" i="2"/>
  <c r="E2142" i="2" l="1"/>
  <c r="G2141" i="2"/>
  <c r="J2143" i="2"/>
  <c r="D2143" i="2"/>
  <c r="E2143" i="2" l="1"/>
  <c r="G2142" i="2"/>
  <c r="J2144" i="2"/>
  <c r="D2144" i="2"/>
  <c r="E2144" i="2" l="1"/>
  <c r="G2143" i="2"/>
  <c r="J2145" i="2"/>
  <c r="D2145" i="2"/>
  <c r="E2145" i="2" l="1"/>
  <c r="G2144" i="2"/>
  <c r="J2146" i="2"/>
  <c r="D2146" i="2"/>
  <c r="E2146" i="2" l="1"/>
  <c r="G2145" i="2"/>
  <c r="J2147" i="2"/>
  <c r="D2147" i="2"/>
  <c r="E2147" i="2" l="1"/>
  <c r="G2146" i="2"/>
  <c r="J2148" i="2"/>
  <c r="D2148" i="2"/>
  <c r="E2148" i="2" l="1"/>
  <c r="G2147" i="2"/>
  <c r="J2149" i="2"/>
  <c r="D2149" i="2"/>
  <c r="E2149" i="2" l="1"/>
  <c r="G2148" i="2"/>
  <c r="J2150" i="2"/>
  <c r="D2150" i="2"/>
  <c r="E2150" i="2" l="1"/>
  <c r="G2149" i="2"/>
  <c r="J2151" i="2"/>
  <c r="D2151" i="2"/>
  <c r="E2151" i="2" l="1"/>
  <c r="G2150" i="2"/>
  <c r="J2152" i="2"/>
  <c r="D2152" i="2"/>
  <c r="E2152" i="2" l="1"/>
  <c r="G2151" i="2"/>
  <c r="J2153" i="2"/>
  <c r="D2153" i="2"/>
  <c r="E2153" i="2" l="1"/>
  <c r="G2152" i="2"/>
  <c r="J2154" i="2"/>
  <c r="D2154" i="2"/>
  <c r="E2154" i="2" l="1"/>
  <c r="G2153" i="2"/>
  <c r="J2155" i="2"/>
  <c r="D2155" i="2"/>
  <c r="E2155" i="2" l="1"/>
  <c r="G2154" i="2"/>
  <c r="J2156" i="2"/>
  <c r="D2156" i="2"/>
  <c r="E2156" i="2" l="1"/>
  <c r="G2155" i="2"/>
  <c r="J2157" i="2"/>
  <c r="D2157" i="2"/>
  <c r="E2157" i="2" l="1"/>
  <c r="G2156" i="2"/>
  <c r="J2158" i="2"/>
  <c r="D2158" i="2"/>
  <c r="E2158" i="2" l="1"/>
  <c r="G2157" i="2"/>
  <c r="J2159" i="2"/>
  <c r="D2159" i="2"/>
  <c r="E2159" i="2" l="1"/>
  <c r="G2158" i="2"/>
  <c r="J2160" i="2"/>
  <c r="D2160" i="2"/>
  <c r="E2160" i="2" l="1"/>
  <c r="G2159" i="2"/>
  <c r="J2161" i="2"/>
  <c r="D2161" i="2"/>
  <c r="E2161" i="2" l="1"/>
  <c r="G2160" i="2"/>
  <c r="J2162" i="2"/>
  <c r="D2162" i="2"/>
  <c r="E2162" i="2" l="1"/>
  <c r="G2161" i="2"/>
  <c r="J2163" i="2"/>
  <c r="D2163" i="2"/>
  <c r="E2163" i="2" l="1"/>
  <c r="G2162" i="2"/>
  <c r="J2164" i="2"/>
  <c r="D2164" i="2"/>
  <c r="E2164" i="2" l="1"/>
  <c r="G2163" i="2"/>
  <c r="J2165" i="2"/>
  <c r="D2165" i="2"/>
  <c r="E2165" i="2" l="1"/>
  <c r="G2164" i="2"/>
  <c r="J2166" i="2"/>
  <c r="D2166" i="2"/>
  <c r="E2166" i="2" l="1"/>
  <c r="G2165" i="2"/>
  <c r="J2167" i="2"/>
  <c r="D2167" i="2"/>
  <c r="E2167" i="2" l="1"/>
  <c r="G2166" i="2"/>
  <c r="J2168" i="2"/>
  <c r="D2168" i="2"/>
  <c r="E2168" i="2" l="1"/>
  <c r="G2167" i="2"/>
  <c r="J2169" i="2"/>
  <c r="D2169" i="2"/>
  <c r="E2169" i="2" l="1"/>
  <c r="G2168" i="2"/>
  <c r="J2170" i="2"/>
  <c r="D2170" i="2"/>
  <c r="E2170" i="2" l="1"/>
  <c r="G2169" i="2"/>
  <c r="J2171" i="2"/>
  <c r="D2171" i="2"/>
  <c r="E2171" i="2" l="1"/>
  <c r="G2170" i="2"/>
  <c r="J2172" i="2"/>
  <c r="D2172" i="2"/>
  <c r="E2172" i="2" l="1"/>
  <c r="G2171" i="2"/>
  <c r="J2173" i="2"/>
  <c r="D2173" i="2"/>
  <c r="E2173" i="2" l="1"/>
  <c r="G2172" i="2"/>
  <c r="J2174" i="2"/>
  <c r="D2174" i="2"/>
  <c r="E2174" i="2" l="1"/>
  <c r="G2173" i="2"/>
  <c r="J2175" i="2"/>
  <c r="D2175" i="2"/>
  <c r="E2175" i="2" l="1"/>
  <c r="G2174" i="2"/>
  <c r="J2176" i="2"/>
  <c r="D2176" i="2"/>
  <c r="E2176" i="2" l="1"/>
  <c r="G2175" i="2"/>
  <c r="J2177" i="2"/>
  <c r="D2177" i="2"/>
  <c r="E2177" i="2" l="1"/>
  <c r="G2176" i="2"/>
  <c r="J2178" i="2"/>
  <c r="D2178" i="2"/>
  <c r="E2178" i="2" l="1"/>
  <c r="G2177" i="2"/>
  <c r="J2179" i="2"/>
  <c r="D2179" i="2"/>
  <c r="E2179" i="2" l="1"/>
  <c r="G2178" i="2"/>
  <c r="J2180" i="2"/>
  <c r="D2180" i="2"/>
  <c r="E2180" i="2" l="1"/>
  <c r="G2179" i="2"/>
  <c r="J2181" i="2"/>
  <c r="D2181" i="2"/>
  <c r="E2181" i="2" l="1"/>
  <c r="G2180" i="2"/>
  <c r="J2182" i="2"/>
  <c r="D2182" i="2"/>
  <c r="E2182" i="2" l="1"/>
  <c r="G2181" i="2"/>
  <c r="J2183" i="2"/>
  <c r="D2183" i="2"/>
  <c r="E2183" i="2" l="1"/>
  <c r="G2182" i="2"/>
  <c r="J2184" i="2"/>
  <c r="D2184" i="2"/>
  <c r="E2184" i="2" l="1"/>
  <c r="G2183" i="2"/>
  <c r="J2185" i="2"/>
  <c r="D2185" i="2"/>
  <c r="E2185" i="2" l="1"/>
  <c r="G2184" i="2"/>
  <c r="J2186" i="2"/>
  <c r="D2186" i="2"/>
  <c r="E2186" i="2" l="1"/>
  <c r="G2185" i="2"/>
  <c r="J2187" i="2"/>
  <c r="D2187" i="2"/>
  <c r="E2187" i="2" l="1"/>
  <c r="G2186" i="2"/>
  <c r="J2188" i="2"/>
  <c r="D2188" i="2"/>
  <c r="E2188" i="2" l="1"/>
  <c r="G2187" i="2"/>
  <c r="J2189" i="2"/>
  <c r="D2189" i="2"/>
  <c r="E2189" i="2" l="1"/>
  <c r="G2188" i="2"/>
  <c r="J2190" i="2"/>
  <c r="D2190" i="2"/>
  <c r="E2190" i="2" l="1"/>
  <c r="G2189" i="2"/>
  <c r="J2191" i="2"/>
  <c r="D2191" i="2"/>
  <c r="E2191" i="2" l="1"/>
  <c r="G2190" i="2"/>
  <c r="J2192" i="2"/>
  <c r="D2192" i="2"/>
  <c r="E2192" i="2" l="1"/>
  <c r="G2191" i="2"/>
  <c r="J2193" i="2"/>
  <c r="D2193" i="2"/>
  <c r="E2193" i="2" l="1"/>
  <c r="G2192" i="2"/>
  <c r="J2194" i="2"/>
  <c r="D2194" i="2"/>
  <c r="E2194" i="2" l="1"/>
  <c r="G2193" i="2"/>
  <c r="J2195" i="2"/>
  <c r="D2195" i="2"/>
  <c r="E2195" i="2" l="1"/>
  <c r="G2194" i="2"/>
  <c r="J2196" i="2"/>
  <c r="D2196" i="2"/>
  <c r="E2196" i="2" l="1"/>
  <c r="G2195" i="2"/>
  <c r="J2197" i="2"/>
  <c r="D2197" i="2"/>
  <c r="E2197" i="2" l="1"/>
  <c r="G2196" i="2"/>
  <c r="J2198" i="2"/>
  <c r="D2198" i="2"/>
  <c r="E2198" i="2" l="1"/>
  <c r="G2197" i="2"/>
  <c r="J2199" i="2"/>
  <c r="D2199" i="2"/>
  <c r="E2199" i="2" l="1"/>
  <c r="G2198" i="2"/>
  <c r="J2200" i="2"/>
  <c r="D2200" i="2"/>
  <c r="E2200" i="2" l="1"/>
  <c r="G2199" i="2"/>
  <c r="J2201" i="2"/>
  <c r="D2201" i="2"/>
  <c r="E2201" i="2" l="1"/>
  <c r="G2200" i="2"/>
  <c r="J2202" i="2"/>
  <c r="D2202" i="2"/>
  <c r="E2202" i="2" l="1"/>
  <c r="G2201" i="2"/>
  <c r="J2203" i="2"/>
  <c r="D2203" i="2"/>
  <c r="E2203" i="2" l="1"/>
  <c r="G2202" i="2"/>
  <c r="J2204" i="2"/>
  <c r="D2204" i="2"/>
  <c r="E2204" i="2" l="1"/>
  <c r="G2203" i="2"/>
  <c r="J2205" i="2"/>
  <c r="D2205" i="2"/>
  <c r="E2205" i="2" l="1"/>
  <c r="G2204" i="2"/>
  <c r="J2206" i="2"/>
  <c r="D2206" i="2"/>
  <c r="E2206" i="2" l="1"/>
  <c r="G2205" i="2"/>
  <c r="J2207" i="2"/>
  <c r="D2207" i="2"/>
  <c r="E2207" i="2" l="1"/>
  <c r="G2206" i="2"/>
  <c r="J2208" i="2"/>
  <c r="D2208" i="2"/>
  <c r="E2208" i="2" l="1"/>
  <c r="G2207" i="2"/>
  <c r="J2209" i="2"/>
  <c r="D2209" i="2"/>
  <c r="E2209" i="2" l="1"/>
  <c r="G2208" i="2"/>
  <c r="J2210" i="2"/>
  <c r="D2210" i="2"/>
  <c r="E2210" i="2" l="1"/>
  <c r="G2209" i="2"/>
  <c r="J2211" i="2"/>
  <c r="D2211" i="2"/>
  <c r="E2211" i="2" l="1"/>
  <c r="G2210" i="2"/>
  <c r="J2212" i="2"/>
  <c r="D2212" i="2"/>
  <c r="E2212" i="2" l="1"/>
  <c r="G2211" i="2"/>
  <c r="J2213" i="2"/>
  <c r="D2213" i="2"/>
  <c r="E2213" i="2" l="1"/>
  <c r="G2212" i="2"/>
  <c r="J2214" i="2"/>
  <c r="D2214" i="2"/>
  <c r="E2214" i="2" l="1"/>
  <c r="G2213" i="2"/>
  <c r="J2215" i="2"/>
  <c r="D2215" i="2"/>
  <c r="E2215" i="2" l="1"/>
  <c r="G2214" i="2"/>
  <c r="J2216" i="2"/>
  <c r="D2216" i="2"/>
  <c r="E2216" i="2" l="1"/>
  <c r="G2215" i="2"/>
  <c r="J2217" i="2"/>
  <c r="D2217" i="2"/>
  <c r="E2217" i="2" l="1"/>
  <c r="G2216" i="2"/>
  <c r="J2218" i="2"/>
  <c r="D2218" i="2"/>
  <c r="E2218" i="2" l="1"/>
  <c r="G2217" i="2"/>
  <c r="J2219" i="2"/>
  <c r="D2219" i="2"/>
  <c r="E2219" i="2" l="1"/>
  <c r="G2218" i="2"/>
  <c r="J2220" i="2"/>
  <c r="D2220" i="2"/>
  <c r="E2220" i="2" l="1"/>
  <c r="G2219" i="2"/>
  <c r="J2221" i="2"/>
  <c r="D2221" i="2"/>
  <c r="E2221" i="2" l="1"/>
  <c r="G2220" i="2"/>
  <c r="J2222" i="2"/>
  <c r="D2222" i="2"/>
  <c r="E2222" i="2" l="1"/>
  <c r="G2221" i="2"/>
  <c r="J2223" i="2"/>
  <c r="D2223" i="2"/>
  <c r="E2223" i="2" l="1"/>
  <c r="G2222" i="2"/>
  <c r="J2224" i="2"/>
  <c r="D2224" i="2"/>
  <c r="E2224" i="2" l="1"/>
  <c r="G2223" i="2"/>
  <c r="J2225" i="2"/>
  <c r="D2225" i="2"/>
  <c r="E2225" i="2" l="1"/>
  <c r="G2224" i="2"/>
  <c r="J2226" i="2"/>
  <c r="D2226" i="2"/>
  <c r="E2226" i="2" l="1"/>
  <c r="G2225" i="2"/>
  <c r="J2227" i="2"/>
  <c r="D2227" i="2"/>
  <c r="E2227" i="2" l="1"/>
  <c r="G2226" i="2"/>
  <c r="J2228" i="2"/>
  <c r="D2228" i="2"/>
  <c r="E2228" i="2" l="1"/>
  <c r="G2227" i="2"/>
  <c r="J2229" i="2"/>
  <c r="D2229" i="2"/>
  <c r="E2229" i="2" l="1"/>
  <c r="G2228" i="2"/>
  <c r="J2230" i="2"/>
  <c r="D2230" i="2"/>
  <c r="E2230" i="2" l="1"/>
  <c r="G2229" i="2"/>
  <c r="J2231" i="2"/>
  <c r="D2231" i="2"/>
  <c r="E2231" i="2" l="1"/>
  <c r="G2230" i="2"/>
  <c r="J2232" i="2"/>
  <c r="D2232" i="2"/>
  <c r="E2232" i="2" l="1"/>
  <c r="G2231" i="2"/>
  <c r="J2233" i="2"/>
  <c r="D2233" i="2"/>
  <c r="E2233" i="2" l="1"/>
  <c r="G2232" i="2"/>
  <c r="J2234" i="2"/>
  <c r="D2234" i="2"/>
  <c r="E2234" i="2" l="1"/>
  <c r="G2233" i="2"/>
  <c r="J2235" i="2"/>
  <c r="D2235" i="2"/>
  <c r="E2235" i="2" l="1"/>
  <c r="G2234" i="2"/>
  <c r="J2236" i="2"/>
  <c r="D2236" i="2"/>
  <c r="E2236" i="2" l="1"/>
  <c r="G2235" i="2"/>
  <c r="J2237" i="2"/>
  <c r="D2237" i="2"/>
  <c r="E2237" i="2" l="1"/>
  <c r="G2236" i="2"/>
  <c r="J2238" i="2"/>
  <c r="D2238" i="2"/>
  <c r="E2238" i="2" l="1"/>
  <c r="G2237" i="2"/>
  <c r="J2239" i="2"/>
  <c r="D2239" i="2"/>
  <c r="E2239" i="2" l="1"/>
  <c r="G2238" i="2"/>
  <c r="J2240" i="2"/>
  <c r="D2240" i="2"/>
  <c r="E2240" i="2" l="1"/>
  <c r="G2239" i="2"/>
  <c r="J2241" i="2"/>
  <c r="D2241" i="2"/>
  <c r="E2241" i="2" l="1"/>
  <c r="G2240" i="2"/>
  <c r="J2242" i="2"/>
  <c r="D2242" i="2"/>
  <c r="E2242" i="2" l="1"/>
  <c r="G2241" i="2"/>
  <c r="J2243" i="2"/>
  <c r="D2243" i="2"/>
  <c r="E2243" i="2" l="1"/>
  <c r="G2242" i="2"/>
  <c r="J2244" i="2"/>
  <c r="D2244" i="2"/>
  <c r="E2244" i="2" l="1"/>
  <c r="G2243" i="2"/>
  <c r="J2245" i="2"/>
  <c r="D2245" i="2"/>
  <c r="E2245" i="2" l="1"/>
  <c r="G2244" i="2"/>
  <c r="J2246" i="2"/>
  <c r="D2246" i="2"/>
  <c r="E2246" i="2" l="1"/>
  <c r="G2245" i="2"/>
  <c r="J2247" i="2"/>
  <c r="D2247" i="2"/>
  <c r="E2247" i="2" l="1"/>
  <c r="G2246" i="2"/>
  <c r="J2248" i="2"/>
  <c r="D2248" i="2"/>
  <c r="E2248" i="2" l="1"/>
  <c r="G2247" i="2"/>
  <c r="J2249" i="2"/>
  <c r="D2249" i="2"/>
  <c r="E2249" i="2" l="1"/>
  <c r="G2248" i="2"/>
  <c r="J2250" i="2"/>
  <c r="D2250" i="2"/>
  <c r="E2250" i="2" l="1"/>
  <c r="G2249" i="2"/>
  <c r="J2251" i="2"/>
  <c r="D2251" i="2"/>
  <c r="E2251" i="2" l="1"/>
  <c r="G2250" i="2"/>
  <c r="J2252" i="2"/>
  <c r="D2252" i="2"/>
  <c r="E2252" i="2" l="1"/>
  <c r="G2251" i="2"/>
  <c r="J2253" i="2"/>
  <c r="D2253" i="2"/>
  <c r="E2253" i="2" l="1"/>
  <c r="G2252" i="2"/>
  <c r="J2254" i="2"/>
  <c r="D2254" i="2"/>
  <c r="E2254" i="2" l="1"/>
  <c r="G2253" i="2"/>
  <c r="J2255" i="2"/>
  <c r="D2255" i="2"/>
  <c r="E2255" i="2" l="1"/>
  <c r="G2254" i="2"/>
  <c r="J2256" i="2"/>
  <c r="D2256" i="2"/>
  <c r="E2256" i="2" l="1"/>
  <c r="G2255" i="2"/>
  <c r="J2257" i="2"/>
  <c r="D2257" i="2"/>
  <c r="E2257" i="2" l="1"/>
  <c r="G2256" i="2"/>
  <c r="J2258" i="2"/>
  <c r="D2258" i="2"/>
  <c r="E2258" i="2" l="1"/>
  <c r="G2257" i="2"/>
  <c r="J2259" i="2"/>
  <c r="D2259" i="2"/>
  <c r="E2259" i="2" l="1"/>
  <c r="G2258" i="2"/>
  <c r="J2260" i="2"/>
  <c r="D2260" i="2"/>
  <c r="E2260" i="2" l="1"/>
  <c r="G2259" i="2"/>
  <c r="J2261" i="2"/>
  <c r="D2261" i="2"/>
  <c r="E2261" i="2" l="1"/>
  <c r="G2260" i="2"/>
  <c r="J2262" i="2"/>
  <c r="D2262" i="2"/>
  <c r="E2262" i="2" l="1"/>
  <c r="G2261" i="2"/>
  <c r="J2263" i="2"/>
  <c r="D2263" i="2"/>
  <c r="E2263" i="2" l="1"/>
  <c r="G2262" i="2"/>
  <c r="J2264" i="2"/>
  <c r="D2264" i="2"/>
  <c r="E2264" i="2" l="1"/>
  <c r="G2263" i="2"/>
  <c r="J2265" i="2"/>
  <c r="D2265" i="2"/>
  <c r="E2265" i="2" l="1"/>
  <c r="G2264" i="2"/>
  <c r="J2266" i="2"/>
  <c r="D2266" i="2"/>
  <c r="E2266" i="2" l="1"/>
  <c r="G2265" i="2"/>
  <c r="J2267" i="2"/>
  <c r="D2267" i="2"/>
  <c r="E2267" i="2" l="1"/>
  <c r="G2266" i="2"/>
  <c r="J2268" i="2"/>
  <c r="D2268" i="2"/>
  <c r="E2268" i="2" l="1"/>
  <c r="G2267" i="2"/>
  <c r="J2269" i="2"/>
  <c r="D2269" i="2"/>
  <c r="E2269" i="2" l="1"/>
  <c r="G2268" i="2"/>
  <c r="J2270" i="2"/>
  <c r="D2270" i="2"/>
  <c r="E2270" i="2" l="1"/>
  <c r="G2269" i="2"/>
  <c r="J2271" i="2"/>
  <c r="D2271" i="2"/>
  <c r="E2271" i="2" l="1"/>
  <c r="G2270" i="2"/>
  <c r="J2272" i="2"/>
  <c r="D2272" i="2"/>
  <c r="E2272" i="2" l="1"/>
  <c r="G2271" i="2"/>
  <c r="J2273" i="2"/>
  <c r="D2273" i="2"/>
  <c r="E2273" i="2" l="1"/>
  <c r="G2272" i="2"/>
  <c r="J2274" i="2"/>
  <c r="D2274" i="2"/>
  <c r="E2274" i="2" l="1"/>
  <c r="G2273" i="2"/>
  <c r="J2275" i="2"/>
  <c r="D2275" i="2"/>
  <c r="E2275" i="2" l="1"/>
  <c r="G2274" i="2"/>
  <c r="J2276" i="2"/>
  <c r="D2276" i="2"/>
  <c r="E2276" i="2" l="1"/>
  <c r="G2275" i="2"/>
  <c r="J2277" i="2"/>
  <c r="D2277" i="2"/>
  <c r="E2277" i="2" l="1"/>
  <c r="G2276" i="2"/>
  <c r="J2278" i="2"/>
  <c r="D2278" i="2"/>
  <c r="E2278" i="2" l="1"/>
  <c r="G2277" i="2"/>
  <c r="J2279" i="2"/>
  <c r="D2279" i="2"/>
  <c r="E2279" i="2" l="1"/>
  <c r="G2278" i="2"/>
  <c r="J2280" i="2"/>
  <c r="D2280" i="2"/>
  <c r="E2280" i="2" l="1"/>
  <c r="G2279" i="2"/>
  <c r="J2281" i="2"/>
  <c r="D2281" i="2"/>
  <c r="E2281" i="2" l="1"/>
  <c r="G2280" i="2"/>
  <c r="J2282" i="2"/>
  <c r="D2282" i="2"/>
  <c r="E2282" i="2" l="1"/>
  <c r="G2281" i="2"/>
  <c r="J2283" i="2"/>
  <c r="D2283" i="2"/>
  <c r="E2283" i="2" l="1"/>
  <c r="G2282" i="2"/>
  <c r="J2284" i="2"/>
  <c r="D2284" i="2"/>
  <c r="E2284" i="2" l="1"/>
  <c r="G2283" i="2"/>
  <c r="J2285" i="2"/>
  <c r="D2285" i="2"/>
  <c r="E2285" i="2" l="1"/>
  <c r="G2284" i="2"/>
  <c r="J2286" i="2"/>
  <c r="D2286" i="2"/>
  <c r="E2286" i="2" l="1"/>
  <c r="G2285" i="2"/>
  <c r="J2287" i="2"/>
  <c r="D2287" i="2"/>
  <c r="E2287" i="2" l="1"/>
  <c r="G2286" i="2"/>
  <c r="J2288" i="2"/>
  <c r="D2288" i="2"/>
  <c r="E2288" i="2" l="1"/>
  <c r="G2287" i="2"/>
  <c r="J2289" i="2"/>
  <c r="D2289" i="2"/>
  <c r="E2289" i="2" l="1"/>
  <c r="G2288" i="2"/>
  <c r="J2290" i="2"/>
  <c r="D2290" i="2"/>
  <c r="E2290" i="2" l="1"/>
  <c r="G2289" i="2"/>
  <c r="J2291" i="2"/>
  <c r="D2291" i="2"/>
  <c r="E2291" i="2" l="1"/>
  <c r="G2290" i="2"/>
  <c r="J2292" i="2"/>
  <c r="D2292" i="2"/>
  <c r="E2292" i="2" l="1"/>
  <c r="G2291" i="2"/>
  <c r="J2293" i="2"/>
  <c r="D2293" i="2"/>
  <c r="E2293" i="2" l="1"/>
  <c r="G2292" i="2"/>
  <c r="J2294" i="2"/>
  <c r="D2294" i="2"/>
  <c r="E2294" i="2" l="1"/>
  <c r="G2293" i="2"/>
  <c r="J2295" i="2"/>
  <c r="D2295" i="2"/>
  <c r="E2295" i="2" l="1"/>
  <c r="G2294" i="2"/>
  <c r="J2296" i="2"/>
  <c r="D2296" i="2"/>
  <c r="E2296" i="2" l="1"/>
  <c r="G2295" i="2"/>
  <c r="J2297" i="2"/>
  <c r="D2297" i="2"/>
  <c r="E2297" i="2" l="1"/>
  <c r="G2296" i="2"/>
  <c r="J2298" i="2"/>
  <c r="D2298" i="2"/>
  <c r="E2298" i="2" l="1"/>
  <c r="G2297" i="2"/>
  <c r="J2299" i="2"/>
  <c r="D2299" i="2"/>
  <c r="E2299" i="2" l="1"/>
  <c r="G2298" i="2"/>
  <c r="J2300" i="2"/>
  <c r="D2300" i="2"/>
  <c r="E2300" i="2" l="1"/>
  <c r="G2299" i="2"/>
  <c r="J2301" i="2"/>
  <c r="D2301" i="2"/>
  <c r="E2301" i="2" l="1"/>
  <c r="G2300" i="2"/>
  <c r="J2302" i="2"/>
  <c r="D2302" i="2"/>
  <c r="E2302" i="2" l="1"/>
  <c r="G2301" i="2"/>
  <c r="J2303" i="2"/>
  <c r="D2303" i="2"/>
  <c r="E2303" i="2" l="1"/>
  <c r="G2302" i="2"/>
  <c r="J2304" i="2"/>
  <c r="D2304" i="2"/>
  <c r="E2304" i="2" l="1"/>
  <c r="G2303" i="2"/>
  <c r="J2305" i="2"/>
  <c r="D2305" i="2"/>
  <c r="E2305" i="2" l="1"/>
  <c r="G2304" i="2"/>
  <c r="J2306" i="2"/>
  <c r="D2306" i="2"/>
  <c r="E2306" i="2" l="1"/>
  <c r="G2305" i="2"/>
  <c r="J2307" i="2"/>
  <c r="D2307" i="2"/>
  <c r="E2307" i="2" l="1"/>
  <c r="G2306" i="2"/>
  <c r="J2308" i="2"/>
  <c r="D2308" i="2"/>
  <c r="E2308" i="2" l="1"/>
  <c r="G2307" i="2"/>
  <c r="J2309" i="2"/>
  <c r="D2309" i="2"/>
  <c r="E2309" i="2" l="1"/>
  <c r="G2308" i="2"/>
  <c r="J2310" i="2"/>
  <c r="D2310" i="2"/>
  <c r="E2310" i="2" l="1"/>
  <c r="G2309" i="2"/>
  <c r="J2311" i="2"/>
  <c r="D2311" i="2"/>
  <c r="E2311" i="2" l="1"/>
  <c r="G2310" i="2"/>
  <c r="J2312" i="2"/>
  <c r="D2312" i="2"/>
  <c r="E2312" i="2" l="1"/>
  <c r="G2311" i="2"/>
  <c r="J2313" i="2"/>
  <c r="D2313" i="2"/>
  <c r="E2313" i="2" l="1"/>
  <c r="G2312" i="2"/>
  <c r="J2314" i="2"/>
  <c r="D2314" i="2"/>
  <c r="E2314" i="2" l="1"/>
  <c r="G2313" i="2"/>
  <c r="J2315" i="2"/>
  <c r="D2315" i="2"/>
  <c r="E2315" i="2" l="1"/>
  <c r="G2314" i="2"/>
  <c r="J2316" i="2"/>
  <c r="D2316" i="2"/>
  <c r="E2316" i="2" l="1"/>
  <c r="G2315" i="2"/>
  <c r="J2317" i="2"/>
  <c r="D2317" i="2"/>
  <c r="E2317" i="2" l="1"/>
  <c r="G2316" i="2"/>
  <c r="J2318" i="2"/>
  <c r="D2318" i="2"/>
  <c r="E2318" i="2" l="1"/>
  <c r="G2317" i="2"/>
  <c r="J2319" i="2"/>
  <c r="D2319" i="2"/>
  <c r="E2319" i="2" l="1"/>
  <c r="G2318" i="2"/>
  <c r="J2320" i="2"/>
  <c r="D2320" i="2"/>
  <c r="E2320" i="2" l="1"/>
  <c r="G2319" i="2"/>
  <c r="J2321" i="2"/>
  <c r="D2321" i="2"/>
  <c r="E2321" i="2" l="1"/>
  <c r="G2320" i="2"/>
  <c r="J2322" i="2"/>
  <c r="D2322" i="2"/>
  <c r="E2322" i="2" l="1"/>
  <c r="G2321" i="2"/>
  <c r="J2323" i="2"/>
  <c r="D2323" i="2"/>
  <c r="E2323" i="2" l="1"/>
  <c r="G2322" i="2"/>
  <c r="J2324" i="2"/>
  <c r="D2324" i="2"/>
  <c r="E2324" i="2" l="1"/>
  <c r="G2323" i="2"/>
  <c r="J2325" i="2"/>
  <c r="D2325" i="2"/>
  <c r="E2325" i="2" l="1"/>
  <c r="G2324" i="2"/>
  <c r="J2326" i="2"/>
  <c r="D2326" i="2"/>
  <c r="E2326" i="2" l="1"/>
  <c r="G2325" i="2"/>
  <c r="J2327" i="2"/>
  <c r="D2327" i="2"/>
  <c r="E2327" i="2" l="1"/>
  <c r="G2326" i="2"/>
  <c r="J2328" i="2"/>
  <c r="D2328" i="2"/>
  <c r="E2328" i="2" l="1"/>
  <c r="G2327" i="2"/>
  <c r="J2329" i="2"/>
  <c r="D2329" i="2"/>
  <c r="E2329" i="2" l="1"/>
  <c r="G2328" i="2"/>
  <c r="J2330" i="2"/>
  <c r="D2330" i="2"/>
  <c r="E2330" i="2" l="1"/>
  <c r="G2329" i="2"/>
  <c r="J2331" i="2"/>
  <c r="D2331" i="2"/>
  <c r="E2331" i="2" l="1"/>
  <c r="G2330" i="2"/>
  <c r="J2332" i="2"/>
  <c r="D2332" i="2"/>
  <c r="E2332" i="2" l="1"/>
  <c r="G2331" i="2"/>
  <c r="J2333" i="2"/>
  <c r="D2333" i="2"/>
  <c r="E2333" i="2" l="1"/>
  <c r="G2332" i="2"/>
  <c r="J2334" i="2"/>
  <c r="D2334" i="2"/>
  <c r="E2334" i="2" l="1"/>
  <c r="G2333" i="2"/>
  <c r="J2335" i="2"/>
  <c r="D2335" i="2"/>
  <c r="E2335" i="2" l="1"/>
  <c r="G2334" i="2"/>
  <c r="J2336" i="2"/>
  <c r="D2336" i="2"/>
  <c r="E2336" i="2" l="1"/>
  <c r="G2335" i="2"/>
  <c r="J2337" i="2"/>
  <c r="D2337" i="2"/>
  <c r="E2337" i="2" l="1"/>
  <c r="G2336" i="2"/>
  <c r="J2338" i="2"/>
  <c r="D2338" i="2"/>
  <c r="E2338" i="2" l="1"/>
  <c r="G2337" i="2"/>
  <c r="J2339" i="2"/>
  <c r="D2339" i="2"/>
  <c r="E2339" i="2" l="1"/>
  <c r="G2338" i="2"/>
  <c r="J2340" i="2"/>
  <c r="D2340" i="2"/>
  <c r="E2340" i="2" l="1"/>
  <c r="G2339" i="2"/>
  <c r="J2341" i="2"/>
  <c r="D2341" i="2"/>
  <c r="E2341" i="2" l="1"/>
  <c r="G2340" i="2"/>
  <c r="J2342" i="2"/>
  <c r="D2342" i="2"/>
  <c r="E2342" i="2" l="1"/>
  <c r="G2341" i="2"/>
  <c r="J2343" i="2"/>
  <c r="D2343" i="2"/>
  <c r="E2343" i="2" l="1"/>
  <c r="G2342" i="2"/>
  <c r="J2344" i="2"/>
  <c r="D2344" i="2"/>
  <c r="E2344" i="2" l="1"/>
  <c r="G2343" i="2"/>
  <c r="J2345" i="2"/>
  <c r="D2345" i="2"/>
  <c r="E2345" i="2" l="1"/>
  <c r="G2344" i="2"/>
  <c r="J2346" i="2"/>
  <c r="D2346" i="2"/>
  <c r="E2346" i="2" l="1"/>
  <c r="G2345" i="2"/>
  <c r="J2347" i="2"/>
  <c r="D2347" i="2"/>
  <c r="E2347" i="2" l="1"/>
  <c r="G2346" i="2"/>
  <c r="J2348" i="2"/>
  <c r="D2348" i="2"/>
  <c r="E2348" i="2" l="1"/>
  <c r="G2347" i="2"/>
  <c r="J2349" i="2"/>
  <c r="D2349" i="2"/>
  <c r="E2349" i="2" l="1"/>
  <c r="G2348" i="2"/>
  <c r="J2350" i="2"/>
  <c r="D2350" i="2"/>
  <c r="E2350" i="2" l="1"/>
  <c r="G2349" i="2"/>
  <c r="J2351" i="2"/>
  <c r="D2351" i="2"/>
  <c r="E2351" i="2" l="1"/>
  <c r="G2350" i="2"/>
  <c r="J2352" i="2"/>
  <c r="D2352" i="2"/>
  <c r="E2352" i="2" l="1"/>
  <c r="G2351" i="2"/>
  <c r="J2353" i="2"/>
  <c r="D2353" i="2"/>
  <c r="E2353" i="2" l="1"/>
  <c r="G2352" i="2"/>
  <c r="J2354" i="2"/>
  <c r="D2354" i="2"/>
  <c r="E2354" i="2" l="1"/>
  <c r="G2353" i="2"/>
  <c r="J2355" i="2"/>
  <c r="D2355" i="2"/>
  <c r="E2355" i="2" l="1"/>
  <c r="G2354" i="2"/>
  <c r="J2356" i="2"/>
  <c r="D2356" i="2"/>
  <c r="E2356" i="2" l="1"/>
  <c r="G2355" i="2"/>
  <c r="J2357" i="2"/>
  <c r="D2357" i="2"/>
  <c r="E2357" i="2" l="1"/>
  <c r="G2356" i="2"/>
  <c r="J2358" i="2"/>
  <c r="D2358" i="2"/>
  <c r="E2358" i="2" l="1"/>
  <c r="G2357" i="2"/>
  <c r="J2359" i="2"/>
  <c r="D2359" i="2"/>
  <c r="E2359" i="2" l="1"/>
  <c r="G2358" i="2"/>
  <c r="J2360" i="2"/>
  <c r="D2360" i="2"/>
  <c r="E2360" i="2" l="1"/>
  <c r="G2359" i="2"/>
  <c r="J2361" i="2"/>
  <c r="D2361" i="2"/>
  <c r="E2361" i="2" l="1"/>
  <c r="G2360" i="2"/>
  <c r="J2362" i="2"/>
  <c r="D2362" i="2"/>
  <c r="E2362" i="2" l="1"/>
  <c r="G2361" i="2"/>
  <c r="J2363" i="2"/>
  <c r="D2363" i="2"/>
  <c r="E2363" i="2" l="1"/>
  <c r="G2362" i="2"/>
  <c r="J2364" i="2"/>
  <c r="D2364" i="2"/>
  <c r="E2364" i="2" l="1"/>
  <c r="G2363" i="2"/>
  <c r="J2365" i="2"/>
  <c r="D2365" i="2"/>
  <c r="E2365" i="2" l="1"/>
  <c r="G2364" i="2"/>
  <c r="J2366" i="2"/>
  <c r="D2366" i="2"/>
  <c r="E2366" i="2" l="1"/>
  <c r="G2365" i="2"/>
  <c r="J2367" i="2"/>
  <c r="D2367" i="2"/>
  <c r="E2367" i="2" l="1"/>
  <c r="G2366" i="2"/>
  <c r="J2368" i="2"/>
  <c r="D2368" i="2"/>
  <c r="E2368" i="2" l="1"/>
  <c r="G2367" i="2"/>
  <c r="J2369" i="2"/>
  <c r="D2369" i="2"/>
  <c r="E2369" i="2" l="1"/>
  <c r="G2368" i="2"/>
  <c r="J2370" i="2"/>
  <c r="D2370" i="2"/>
  <c r="E2370" i="2" l="1"/>
  <c r="G2369" i="2"/>
  <c r="J2371" i="2"/>
  <c r="D2371" i="2"/>
  <c r="E2371" i="2" l="1"/>
  <c r="G2370" i="2"/>
  <c r="J2372" i="2"/>
  <c r="D2372" i="2"/>
  <c r="E2372" i="2" l="1"/>
  <c r="G2371" i="2"/>
  <c r="J2373" i="2"/>
  <c r="D2373" i="2"/>
  <c r="E2373" i="2" l="1"/>
  <c r="G2372" i="2"/>
  <c r="J2374" i="2"/>
  <c r="D2374" i="2"/>
  <c r="E2374" i="2" l="1"/>
  <c r="G2373" i="2"/>
  <c r="J2375" i="2"/>
  <c r="D2375" i="2"/>
  <c r="E2375" i="2" l="1"/>
  <c r="G2374" i="2"/>
  <c r="J2376" i="2"/>
  <c r="D2376" i="2"/>
  <c r="E2376" i="2" l="1"/>
  <c r="G2375" i="2"/>
  <c r="J2377" i="2"/>
  <c r="D2377" i="2"/>
  <c r="E2377" i="2" l="1"/>
  <c r="G2376" i="2"/>
  <c r="J2378" i="2"/>
  <c r="D2378" i="2"/>
  <c r="E2378" i="2" l="1"/>
  <c r="G2377" i="2"/>
  <c r="J2379" i="2"/>
  <c r="D2379" i="2"/>
  <c r="E2379" i="2" l="1"/>
  <c r="G2378" i="2"/>
  <c r="J2380" i="2"/>
  <c r="D2380" i="2"/>
  <c r="E2380" i="2" l="1"/>
  <c r="G2379" i="2"/>
  <c r="J2381" i="2"/>
  <c r="D2381" i="2"/>
  <c r="E2381" i="2" l="1"/>
  <c r="G2380" i="2"/>
  <c r="J2382" i="2"/>
  <c r="D2382" i="2"/>
  <c r="E2382" i="2" l="1"/>
  <c r="G2381" i="2"/>
  <c r="J2383" i="2"/>
  <c r="D2383" i="2"/>
  <c r="E2383" i="2" l="1"/>
  <c r="G2382" i="2"/>
  <c r="J2384" i="2"/>
  <c r="D2384" i="2"/>
  <c r="E2384" i="2" l="1"/>
  <c r="G2383" i="2"/>
  <c r="J2385" i="2"/>
  <c r="D2385" i="2"/>
  <c r="E2385" i="2" l="1"/>
  <c r="G2384" i="2"/>
  <c r="J2386" i="2"/>
  <c r="D2386" i="2"/>
  <c r="E2386" i="2" l="1"/>
  <c r="G2385" i="2"/>
  <c r="J2387" i="2"/>
  <c r="D2387" i="2"/>
  <c r="E2387" i="2" l="1"/>
  <c r="G2386" i="2"/>
  <c r="J2388" i="2"/>
  <c r="D2388" i="2"/>
  <c r="E2388" i="2" l="1"/>
  <c r="G2387" i="2"/>
  <c r="J2389" i="2"/>
  <c r="D2389" i="2"/>
  <c r="E2389" i="2" l="1"/>
  <c r="G2388" i="2"/>
  <c r="J2390" i="2"/>
  <c r="D2390" i="2"/>
  <c r="E2390" i="2" l="1"/>
  <c r="G2389" i="2"/>
  <c r="J2391" i="2"/>
  <c r="D2391" i="2"/>
  <c r="E2391" i="2" l="1"/>
  <c r="G2390" i="2"/>
  <c r="J2392" i="2"/>
  <c r="D2392" i="2"/>
  <c r="E2392" i="2" l="1"/>
  <c r="G2391" i="2"/>
  <c r="J2393" i="2"/>
  <c r="D2393" i="2"/>
  <c r="E2393" i="2" l="1"/>
  <c r="G2392" i="2"/>
  <c r="J2394" i="2"/>
  <c r="D2394" i="2"/>
  <c r="E2394" i="2" l="1"/>
  <c r="G2393" i="2"/>
  <c r="J2395" i="2"/>
  <c r="D2395" i="2"/>
  <c r="E2395" i="2" l="1"/>
  <c r="G2394" i="2"/>
  <c r="J2396" i="2"/>
  <c r="D2396" i="2"/>
  <c r="E2396" i="2" l="1"/>
  <c r="G2395" i="2"/>
  <c r="J2397" i="2"/>
  <c r="D2397" i="2"/>
  <c r="E2397" i="2" l="1"/>
  <c r="G2396" i="2"/>
  <c r="J2398" i="2"/>
  <c r="D2398" i="2"/>
  <c r="E2398" i="2" l="1"/>
  <c r="G2397" i="2"/>
  <c r="J2399" i="2"/>
  <c r="D2399" i="2"/>
  <c r="E2399" i="2" l="1"/>
  <c r="G2398" i="2"/>
  <c r="J2400" i="2"/>
  <c r="D2400" i="2"/>
  <c r="E2400" i="2" l="1"/>
  <c r="G2399" i="2"/>
  <c r="J2401" i="2"/>
  <c r="D2401" i="2"/>
  <c r="E2401" i="2" l="1"/>
  <c r="G2400" i="2"/>
  <c r="J2402" i="2"/>
  <c r="D2402" i="2"/>
  <c r="E2402" i="2" l="1"/>
  <c r="G2401" i="2"/>
  <c r="J2403" i="2"/>
  <c r="D2403" i="2"/>
  <c r="E2403" i="2" l="1"/>
  <c r="G2402" i="2"/>
  <c r="J2404" i="2"/>
  <c r="D2404" i="2"/>
  <c r="E2404" i="2" l="1"/>
  <c r="G2403" i="2"/>
  <c r="J2405" i="2"/>
  <c r="D2405" i="2"/>
  <c r="E2405" i="2" l="1"/>
  <c r="G2404" i="2"/>
  <c r="J2406" i="2"/>
  <c r="D2406" i="2"/>
  <c r="E2406" i="2" l="1"/>
  <c r="G2405" i="2"/>
  <c r="J2407" i="2"/>
  <c r="D2407" i="2"/>
  <c r="E2407" i="2" l="1"/>
  <c r="G2406" i="2"/>
  <c r="J2408" i="2"/>
  <c r="D2408" i="2"/>
  <c r="E2408" i="2" l="1"/>
  <c r="G2407" i="2"/>
  <c r="J2409" i="2"/>
  <c r="D2409" i="2"/>
  <c r="E2409" i="2" l="1"/>
  <c r="G2408" i="2"/>
  <c r="J2410" i="2"/>
  <c r="D2410" i="2"/>
  <c r="E2410" i="2" l="1"/>
  <c r="G2409" i="2"/>
  <c r="J2411" i="2"/>
  <c r="D2411" i="2"/>
  <c r="E2411" i="2" l="1"/>
  <c r="G2410" i="2"/>
  <c r="J2412" i="2"/>
  <c r="D2412" i="2"/>
  <c r="E2412" i="2" l="1"/>
  <c r="G2411" i="2"/>
  <c r="J2413" i="2"/>
  <c r="D2413" i="2"/>
  <c r="E2413" i="2" l="1"/>
  <c r="G2412" i="2"/>
  <c r="J2414" i="2"/>
  <c r="D2414" i="2"/>
  <c r="E2414" i="2" l="1"/>
  <c r="G2413" i="2"/>
  <c r="J2415" i="2"/>
  <c r="D2415" i="2"/>
  <c r="E2415" i="2" l="1"/>
  <c r="G2414" i="2"/>
  <c r="J2416" i="2"/>
  <c r="D2416" i="2"/>
  <c r="E2416" i="2" l="1"/>
  <c r="G2415" i="2"/>
  <c r="J2417" i="2"/>
  <c r="D2417" i="2"/>
  <c r="E2417" i="2" l="1"/>
  <c r="G2416" i="2"/>
  <c r="J2418" i="2"/>
  <c r="D2418" i="2"/>
  <c r="E2418" i="2" l="1"/>
  <c r="G2417" i="2"/>
  <c r="J2419" i="2"/>
  <c r="D2419" i="2"/>
  <c r="E2419" i="2" l="1"/>
  <c r="G2418" i="2"/>
  <c r="J2420" i="2"/>
  <c r="D2420" i="2"/>
  <c r="E2420" i="2" l="1"/>
  <c r="G2419" i="2"/>
  <c r="J2421" i="2"/>
  <c r="D2421" i="2"/>
  <c r="E2421" i="2" l="1"/>
  <c r="G2420" i="2"/>
  <c r="J2422" i="2"/>
  <c r="D2422" i="2"/>
  <c r="E2422" i="2" l="1"/>
  <c r="G2421" i="2"/>
  <c r="J2423" i="2"/>
  <c r="D2423" i="2"/>
  <c r="E2423" i="2" l="1"/>
  <c r="G2422" i="2"/>
  <c r="J2424" i="2"/>
  <c r="D2424" i="2"/>
  <c r="E2424" i="2" l="1"/>
  <c r="G2423" i="2"/>
  <c r="J2425" i="2"/>
  <c r="D2425" i="2"/>
  <c r="E2425" i="2" l="1"/>
  <c r="G2424" i="2"/>
  <c r="J2426" i="2"/>
  <c r="D2426" i="2"/>
  <c r="E2426" i="2" l="1"/>
  <c r="G2425" i="2"/>
  <c r="J2427" i="2"/>
  <c r="D2427" i="2"/>
  <c r="E2427" i="2" l="1"/>
  <c r="G2426" i="2"/>
  <c r="J2428" i="2"/>
  <c r="D2428" i="2"/>
  <c r="E2428" i="2" l="1"/>
  <c r="G2427" i="2"/>
  <c r="J2429" i="2"/>
  <c r="D2429" i="2"/>
  <c r="E2429" i="2" l="1"/>
  <c r="G2428" i="2"/>
  <c r="J2430" i="2"/>
  <c r="D2430" i="2"/>
  <c r="E2430" i="2" l="1"/>
  <c r="G2429" i="2"/>
  <c r="J2431" i="2"/>
  <c r="D2431" i="2"/>
  <c r="E2431" i="2" l="1"/>
  <c r="G2430" i="2"/>
  <c r="J2432" i="2"/>
  <c r="D2432" i="2"/>
  <c r="E2432" i="2" l="1"/>
  <c r="G2431" i="2"/>
  <c r="J2433" i="2"/>
  <c r="D2433" i="2"/>
  <c r="E2433" i="2" l="1"/>
  <c r="G2432" i="2"/>
  <c r="J2434" i="2"/>
  <c r="D2434" i="2"/>
  <c r="E2434" i="2" l="1"/>
  <c r="G2433" i="2"/>
  <c r="J2435" i="2"/>
  <c r="D2435" i="2"/>
  <c r="E2435" i="2" l="1"/>
  <c r="G2434" i="2"/>
  <c r="J2436" i="2"/>
  <c r="D2436" i="2"/>
  <c r="E2436" i="2" l="1"/>
  <c r="G2435" i="2"/>
  <c r="J2437" i="2"/>
  <c r="D2437" i="2"/>
  <c r="E2437" i="2" l="1"/>
  <c r="G2436" i="2"/>
  <c r="J2438" i="2"/>
  <c r="D2438" i="2"/>
  <c r="E2438" i="2" l="1"/>
  <c r="G2437" i="2"/>
  <c r="J2439" i="2"/>
  <c r="D2439" i="2"/>
  <c r="E2439" i="2" l="1"/>
  <c r="G2438" i="2"/>
  <c r="J2440" i="2"/>
  <c r="D2440" i="2"/>
  <c r="E2440" i="2" l="1"/>
  <c r="G2439" i="2"/>
  <c r="J2441" i="2"/>
  <c r="D2441" i="2"/>
  <c r="E2441" i="2" l="1"/>
  <c r="G2440" i="2"/>
  <c r="J2442" i="2"/>
  <c r="D2442" i="2"/>
  <c r="E2442" i="2" l="1"/>
  <c r="G2441" i="2"/>
  <c r="J2443" i="2"/>
  <c r="D2443" i="2"/>
  <c r="E2443" i="2" l="1"/>
  <c r="G2442" i="2"/>
  <c r="J2444" i="2"/>
  <c r="D2444" i="2"/>
  <c r="E2444" i="2" l="1"/>
  <c r="G2443" i="2"/>
  <c r="J2445" i="2"/>
  <c r="D2445" i="2"/>
  <c r="E2445" i="2" l="1"/>
  <c r="G2444" i="2"/>
  <c r="J2446" i="2"/>
  <c r="D2446" i="2"/>
  <c r="E2446" i="2" l="1"/>
  <c r="G2445" i="2"/>
  <c r="J2447" i="2"/>
  <c r="D2447" i="2"/>
  <c r="E2447" i="2" l="1"/>
  <c r="G2446" i="2"/>
  <c r="J2448" i="2"/>
  <c r="D2448" i="2"/>
  <c r="E2448" i="2" l="1"/>
  <c r="G2447" i="2"/>
  <c r="J2449" i="2"/>
  <c r="D2449" i="2"/>
  <c r="E2449" i="2" l="1"/>
  <c r="G2448" i="2"/>
  <c r="J2450" i="2"/>
  <c r="D2450" i="2"/>
  <c r="E2450" i="2" l="1"/>
  <c r="G2449" i="2"/>
  <c r="J2451" i="2"/>
  <c r="D2451" i="2"/>
  <c r="E2451" i="2" l="1"/>
  <c r="G2450" i="2"/>
  <c r="J2452" i="2"/>
  <c r="D2452" i="2"/>
  <c r="E2452" i="2" l="1"/>
  <c r="G2451" i="2"/>
  <c r="J2453" i="2"/>
  <c r="D2453" i="2"/>
  <c r="E2453" i="2" l="1"/>
  <c r="G2452" i="2"/>
  <c r="J2454" i="2"/>
  <c r="D2454" i="2"/>
  <c r="E2454" i="2" l="1"/>
  <c r="G2453" i="2"/>
  <c r="J2455" i="2"/>
  <c r="D2455" i="2"/>
  <c r="E2455" i="2" l="1"/>
  <c r="G2454" i="2"/>
  <c r="J2456" i="2"/>
  <c r="D2456" i="2"/>
  <c r="E2456" i="2" l="1"/>
  <c r="G2455" i="2"/>
  <c r="J2457" i="2"/>
  <c r="D2457" i="2"/>
  <c r="E2457" i="2" l="1"/>
  <c r="G2456" i="2"/>
  <c r="J2458" i="2"/>
  <c r="D2458" i="2"/>
  <c r="E2458" i="2" l="1"/>
  <c r="G2457" i="2"/>
  <c r="J2459" i="2"/>
  <c r="D2459" i="2"/>
  <c r="E2459" i="2" l="1"/>
  <c r="G2458" i="2"/>
  <c r="J2460" i="2"/>
  <c r="D2460" i="2"/>
  <c r="E2460" i="2" l="1"/>
  <c r="G2459" i="2"/>
  <c r="J2461" i="2"/>
  <c r="D2461" i="2"/>
  <c r="E2461" i="2" l="1"/>
  <c r="G2460" i="2"/>
  <c r="J2462" i="2"/>
  <c r="D2462" i="2"/>
  <c r="E2462" i="2" l="1"/>
  <c r="G2461" i="2"/>
  <c r="J2463" i="2"/>
  <c r="D2463" i="2"/>
  <c r="E2463" i="2" l="1"/>
  <c r="G2462" i="2"/>
  <c r="J2464" i="2"/>
  <c r="D2464" i="2"/>
  <c r="E2464" i="2" l="1"/>
  <c r="G2463" i="2"/>
  <c r="J2465" i="2"/>
  <c r="D2465" i="2"/>
  <c r="E2465" i="2" l="1"/>
  <c r="G2464" i="2"/>
  <c r="J2466" i="2"/>
  <c r="D2466" i="2"/>
  <c r="E2466" i="2" l="1"/>
  <c r="G2465" i="2"/>
  <c r="J2467" i="2"/>
  <c r="D2467" i="2"/>
  <c r="E2467" i="2" l="1"/>
  <c r="G2466" i="2"/>
  <c r="J2468" i="2"/>
  <c r="D2468" i="2"/>
  <c r="E2468" i="2" l="1"/>
  <c r="G2467" i="2"/>
  <c r="J2469" i="2"/>
  <c r="D2469" i="2"/>
  <c r="E2469" i="2" l="1"/>
  <c r="G2468" i="2"/>
  <c r="J2470" i="2"/>
  <c r="D2470" i="2"/>
  <c r="E2470" i="2" l="1"/>
  <c r="G2469" i="2"/>
  <c r="J2471" i="2"/>
  <c r="D2471" i="2"/>
  <c r="E2471" i="2" l="1"/>
  <c r="G2470" i="2"/>
  <c r="J2472" i="2"/>
  <c r="D2472" i="2"/>
  <c r="E2472" i="2" l="1"/>
  <c r="G2471" i="2"/>
  <c r="J2473" i="2"/>
  <c r="D2473" i="2"/>
  <c r="E2473" i="2" l="1"/>
  <c r="G2472" i="2"/>
  <c r="J2474" i="2"/>
  <c r="D2474" i="2"/>
  <c r="E2474" i="2" l="1"/>
  <c r="G2473" i="2"/>
  <c r="J2475" i="2"/>
  <c r="D2475" i="2"/>
  <c r="E2475" i="2" l="1"/>
  <c r="G2474" i="2"/>
  <c r="J2476" i="2"/>
  <c r="D2476" i="2"/>
  <c r="E2476" i="2" l="1"/>
  <c r="G2475" i="2"/>
  <c r="J2477" i="2"/>
  <c r="D2477" i="2"/>
  <c r="E2477" i="2" l="1"/>
  <c r="G2476" i="2"/>
  <c r="J2478" i="2"/>
  <c r="D2478" i="2"/>
  <c r="E2478" i="2" l="1"/>
  <c r="G2477" i="2"/>
  <c r="J2479" i="2"/>
  <c r="D2479" i="2"/>
  <c r="E2479" i="2" l="1"/>
  <c r="G2478" i="2"/>
  <c r="J2480" i="2"/>
  <c r="D2480" i="2"/>
  <c r="E2480" i="2" l="1"/>
  <c r="G2479" i="2"/>
  <c r="J2481" i="2"/>
  <c r="D2481" i="2"/>
  <c r="E2481" i="2" l="1"/>
  <c r="G2480" i="2"/>
  <c r="J2482" i="2"/>
  <c r="D2482" i="2"/>
  <c r="E2482" i="2" l="1"/>
  <c r="G2481" i="2"/>
  <c r="J2483" i="2"/>
  <c r="D2483" i="2"/>
  <c r="E2483" i="2" l="1"/>
  <c r="G2482" i="2"/>
  <c r="J2484" i="2"/>
  <c r="D2484" i="2"/>
  <c r="E2484" i="2" l="1"/>
  <c r="G2483" i="2"/>
  <c r="J2485" i="2"/>
  <c r="D2485" i="2"/>
  <c r="E2485" i="2" l="1"/>
  <c r="G2484" i="2"/>
  <c r="J2486" i="2"/>
  <c r="D2486" i="2"/>
  <c r="E2486" i="2" l="1"/>
  <c r="G2485" i="2"/>
  <c r="J2487" i="2"/>
  <c r="D2487" i="2"/>
  <c r="E2487" i="2" l="1"/>
  <c r="G2486" i="2"/>
  <c r="J2488" i="2"/>
  <c r="D2488" i="2"/>
  <c r="E2488" i="2" l="1"/>
  <c r="G2487" i="2"/>
  <c r="J2489" i="2"/>
  <c r="D2489" i="2"/>
  <c r="E2489" i="2" l="1"/>
  <c r="G2488" i="2"/>
  <c r="J2490" i="2"/>
  <c r="D2490" i="2"/>
  <c r="E2490" i="2" l="1"/>
  <c r="G2489" i="2"/>
  <c r="J2491" i="2"/>
  <c r="D2491" i="2"/>
  <c r="E2491" i="2" l="1"/>
  <c r="G2490" i="2"/>
  <c r="J2492" i="2"/>
  <c r="D2492" i="2"/>
  <c r="E2492" i="2" l="1"/>
  <c r="G2491" i="2"/>
  <c r="J2493" i="2"/>
  <c r="D2493" i="2"/>
  <c r="E2493" i="2" l="1"/>
  <c r="G2492" i="2"/>
  <c r="J2494" i="2"/>
  <c r="D2494" i="2"/>
  <c r="E2494" i="2" l="1"/>
  <c r="G2493" i="2"/>
  <c r="J2495" i="2"/>
  <c r="D2495" i="2"/>
  <c r="E2495" i="2" l="1"/>
  <c r="G2494" i="2"/>
  <c r="J2496" i="2"/>
  <c r="D2496" i="2"/>
  <c r="E2496" i="2" l="1"/>
  <c r="G2495" i="2"/>
  <c r="J2497" i="2"/>
  <c r="D2497" i="2"/>
  <c r="E2497" i="2" l="1"/>
  <c r="G2496" i="2"/>
  <c r="J2498" i="2"/>
  <c r="D2498" i="2"/>
  <c r="E2498" i="2" l="1"/>
  <c r="G2497" i="2"/>
  <c r="J2499" i="2"/>
  <c r="D2499" i="2"/>
  <c r="E2499" i="2" l="1"/>
  <c r="G2498" i="2"/>
  <c r="J2500" i="2"/>
  <c r="D2500" i="2"/>
  <c r="E2500" i="2" l="1"/>
  <c r="G2499" i="2"/>
  <c r="J2501" i="2"/>
  <c r="D2501" i="2"/>
  <c r="E2501" i="2" l="1"/>
  <c r="G2500" i="2"/>
  <c r="J2502" i="2"/>
  <c r="D2502" i="2"/>
  <c r="E2502" i="2" l="1"/>
  <c r="G2501" i="2"/>
  <c r="J2503" i="2"/>
  <c r="D2503" i="2"/>
  <c r="E2503" i="2" l="1"/>
  <c r="G2502" i="2"/>
  <c r="J2504" i="2"/>
  <c r="D2504" i="2"/>
  <c r="E2504" i="2" l="1"/>
  <c r="G2503" i="2"/>
  <c r="J2505" i="2"/>
  <c r="D2505" i="2"/>
  <c r="E2505" i="2" l="1"/>
  <c r="G2504" i="2"/>
  <c r="J2506" i="2"/>
  <c r="D2506" i="2"/>
  <c r="E2506" i="2" l="1"/>
  <c r="G2505" i="2"/>
  <c r="J2507" i="2"/>
  <c r="D2507" i="2"/>
  <c r="E2507" i="2" l="1"/>
  <c r="G2506" i="2"/>
  <c r="J2508" i="2"/>
  <c r="D2508" i="2"/>
  <c r="E2508" i="2" l="1"/>
  <c r="G2507" i="2"/>
  <c r="J2509" i="2"/>
  <c r="D2509" i="2"/>
  <c r="E2509" i="2" l="1"/>
  <c r="G2508" i="2"/>
  <c r="J2510" i="2"/>
  <c r="D2510" i="2"/>
  <c r="E2510" i="2" l="1"/>
  <c r="G2509" i="2"/>
  <c r="J2511" i="2"/>
  <c r="D2511" i="2"/>
  <c r="E2511" i="2" l="1"/>
  <c r="G2510" i="2"/>
  <c r="J2512" i="2"/>
  <c r="D2512" i="2"/>
  <c r="E2512" i="2" l="1"/>
  <c r="G2511" i="2"/>
  <c r="J2513" i="2"/>
  <c r="D2513" i="2"/>
  <c r="E2513" i="2" l="1"/>
  <c r="G2512" i="2"/>
  <c r="J2514" i="2"/>
  <c r="D2514" i="2"/>
  <c r="E2514" i="2" l="1"/>
  <c r="G2513" i="2"/>
  <c r="J2515" i="2"/>
  <c r="D2515" i="2"/>
  <c r="E2515" i="2" l="1"/>
  <c r="G2514" i="2"/>
  <c r="J2516" i="2"/>
  <c r="D2516" i="2"/>
  <c r="E2516" i="2" l="1"/>
  <c r="G2515" i="2"/>
  <c r="J2517" i="2"/>
  <c r="D2517" i="2"/>
  <c r="E2517" i="2" l="1"/>
  <c r="G2516" i="2"/>
  <c r="J2518" i="2"/>
  <c r="D2518" i="2"/>
  <c r="E2518" i="2" l="1"/>
  <c r="G2517" i="2"/>
  <c r="J2519" i="2"/>
  <c r="D2519" i="2"/>
  <c r="E2519" i="2" l="1"/>
  <c r="G2518" i="2"/>
  <c r="J2520" i="2"/>
  <c r="D2520" i="2"/>
  <c r="E2520" i="2" l="1"/>
  <c r="G2519" i="2"/>
  <c r="J2521" i="2"/>
  <c r="D2521" i="2"/>
  <c r="E2521" i="2" l="1"/>
  <c r="G2520" i="2"/>
  <c r="J2522" i="2"/>
  <c r="D2522" i="2"/>
  <c r="E2522" i="2" l="1"/>
  <c r="G2521" i="2"/>
  <c r="J2523" i="2"/>
  <c r="D2523" i="2"/>
  <c r="E2523" i="2" l="1"/>
  <c r="G2522" i="2"/>
  <c r="J2524" i="2"/>
  <c r="D2524" i="2"/>
  <c r="E2524" i="2" l="1"/>
  <c r="G2523" i="2"/>
  <c r="J2525" i="2"/>
  <c r="D2525" i="2"/>
  <c r="E2525" i="2" l="1"/>
  <c r="G2524" i="2"/>
  <c r="J2526" i="2"/>
  <c r="D2526" i="2"/>
  <c r="E2526" i="2" l="1"/>
  <c r="G2525" i="2"/>
  <c r="J2527" i="2"/>
  <c r="D2527" i="2"/>
  <c r="E2527" i="2" l="1"/>
  <c r="G2526" i="2"/>
  <c r="J2528" i="2"/>
  <c r="D2528" i="2"/>
  <c r="E2528" i="2" l="1"/>
  <c r="G2527" i="2"/>
  <c r="J2529" i="2"/>
  <c r="D2529" i="2"/>
  <c r="E2529" i="2" l="1"/>
  <c r="G2528" i="2"/>
  <c r="J2530" i="2"/>
  <c r="D2530" i="2"/>
  <c r="E2530" i="2" l="1"/>
  <c r="G2529" i="2"/>
  <c r="J2531" i="2"/>
  <c r="D2531" i="2"/>
  <c r="E2531" i="2" l="1"/>
  <c r="G2530" i="2"/>
  <c r="J2532" i="2"/>
  <c r="D2532" i="2"/>
  <c r="E2532" i="2" l="1"/>
  <c r="G2531" i="2"/>
  <c r="J2533" i="2"/>
  <c r="D2533" i="2"/>
  <c r="E2533" i="2" l="1"/>
  <c r="G2532" i="2"/>
  <c r="J2534" i="2"/>
  <c r="D2534" i="2"/>
  <c r="E2534" i="2" l="1"/>
  <c r="G2533" i="2"/>
  <c r="J2535" i="2"/>
  <c r="D2535" i="2"/>
  <c r="E2535" i="2" l="1"/>
  <c r="G2534" i="2"/>
  <c r="J2536" i="2"/>
  <c r="D2536" i="2"/>
  <c r="E2536" i="2" l="1"/>
  <c r="G2535" i="2"/>
  <c r="J2537" i="2"/>
  <c r="D2537" i="2"/>
  <c r="E2537" i="2" l="1"/>
  <c r="G2536" i="2"/>
  <c r="J2538" i="2"/>
  <c r="D2538" i="2"/>
  <c r="E2538" i="2" l="1"/>
  <c r="G2537" i="2"/>
  <c r="J2539" i="2"/>
  <c r="D2539" i="2"/>
  <c r="E2539" i="2" l="1"/>
  <c r="G2538" i="2"/>
  <c r="J2540" i="2"/>
  <c r="D2540" i="2"/>
  <c r="E2540" i="2" l="1"/>
  <c r="G2539" i="2"/>
  <c r="J2541" i="2"/>
  <c r="D2541" i="2"/>
  <c r="E2541" i="2" l="1"/>
  <c r="G2540" i="2"/>
  <c r="J2542" i="2"/>
  <c r="D2542" i="2"/>
  <c r="E2542" i="2" l="1"/>
  <c r="G2541" i="2"/>
  <c r="J2543" i="2"/>
  <c r="D2543" i="2"/>
  <c r="E2543" i="2" l="1"/>
  <c r="G2542" i="2"/>
  <c r="J2544" i="2"/>
  <c r="D2544" i="2"/>
  <c r="E2544" i="2" l="1"/>
  <c r="G2543" i="2"/>
  <c r="J2545" i="2"/>
  <c r="D2545" i="2"/>
  <c r="E2545" i="2" l="1"/>
  <c r="G2544" i="2"/>
  <c r="J2546" i="2"/>
  <c r="D2546" i="2"/>
  <c r="E2546" i="2" l="1"/>
  <c r="G2545" i="2"/>
  <c r="J2547" i="2"/>
  <c r="D2547" i="2"/>
  <c r="E2547" i="2" l="1"/>
  <c r="G2546" i="2"/>
  <c r="J2548" i="2"/>
  <c r="D2548" i="2"/>
  <c r="E2548" i="2" l="1"/>
  <c r="G2547" i="2"/>
  <c r="J2549" i="2"/>
  <c r="D2549" i="2"/>
  <c r="E2549" i="2" l="1"/>
  <c r="G2548" i="2"/>
  <c r="J2550" i="2"/>
  <c r="D2550" i="2"/>
  <c r="E2550" i="2" l="1"/>
  <c r="G2549" i="2"/>
  <c r="J2551" i="2"/>
  <c r="D2551" i="2"/>
  <c r="E2551" i="2" l="1"/>
  <c r="G2550" i="2"/>
  <c r="J2552" i="2"/>
  <c r="D2552" i="2"/>
  <c r="E2552" i="2" l="1"/>
  <c r="G2551" i="2"/>
  <c r="J2553" i="2"/>
  <c r="D2553" i="2"/>
  <c r="E2553" i="2" l="1"/>
  <c r="G2552" i="2"/>
  <c r="J2554" i="2"/>
  <c r="D2554" i="2"/>
  <c r="E2554" i="2" l="1"/>
  <c r="G2553" i="2"/>
  <c r="J2555" i="2"/>
  <c r="D2555" i="2"/>
  <c r="E2555" i="2" l="1"/>
  <c r="G2554" i="2"/>
  <c r="J2556" i="2"/>
  <c r="D2556" i="2"/>
  <c r="E2556" i="2" l="1"/>
  <c r="G2555" i="2"/>
  <c r="J2557" i="2"/>
  <c r="D2557" i="2"/>
  <c r="E2557" i="2" l="1"/>
  <c r="G2556" i="2"/>
  <c r="J2558" i="2"/>
  <c r="D2558" i="2"/>
  <c r="E2558" i="2" l="1"/>
  <c r="G2557" i="2"/>
  <c r="J2559" i="2"/>
  <c r="D2559" i="2"/>
  <c r="E2559" i="2" l="1"/>
  <c r="G2558" i="2"/>
  <c r="J2560" i="2"/>
  <c r="D2560" i="2"/>
  <c r="E2560" i="2" l="1"/>
  <c r="G2559" i="2"/>
  <c r="J2561" i="2"/>
  <c r="D2561" i="2"/>
  <c r="E2561" i="2" l="1"/>
  <c r="G2560" i="2"/>
  <c r="J2562" i="2"/>
  <c r="D2562" i="2"/>
  <c r="E2562" i="2" l="1"/>
  <c r="G2561" i="2"/>
  <c r="J2563" i="2"/>
  <c r="D2563" i="2"/>
  <c r="E2563" i="2" l="1"/>
  <c r="G2562" i="2"/>
  <c r="J2564" i="2"/>
  <c r="D2564" i="2"/>
  <c r="E2564" i="2" l="1"/>
  <c r="G2563" i="2"/>
  <c r="J2565" i="2"/>
  <c r="D2565" i="2"/>
  <c r="E2565" i="2" l="1"/>
  <c r="G2564" i="2"/>
  <c r="J2566" i="2"/>
  <c r="D2566" i="2"/>
  <c r="E2566" i="2" l="1"/>
  <c r="G2565" i="2"/>
  <c r="J2567" i="2"/>
  <c r="D2567" i="2"/>
  <c r="E2567" i="2" l="1"/>
  <c r="G2566" i="2"/>
  <c r="J2568" i="2"/>
  <c r="D2568" i="2"/>
  <c r="E2568" i="2" l="1"/>
  <c r="G2567" i="2"/>
  <c r="J2569" i="2"/>
  <c r="D2569" i="2"/>
  <c r="E2569" i="2" l="1"/>
  <c r="G2568" i="2"/>
  <c r="J2570" i="2"/>
  <c r="D2570" i="2"/>
  <c r="E2570" i="2" l="1"/>
  <c r="G2569" i="2"/>
  <c r="J2571" i="2"/>
  <c r="D2571" i="2"/>
  <c r="E2571" i="2" l="1"/>
  <c r="G2570" i="2"/>
  <c r="J2572" i="2"/>
  <c r="D2572" i="2"/>
  <c r="E2572" i="2" l="1"/>
  <c r="G2571" i="2"/>
  <c r="J2573" i="2"/>
  <c r="D2573" i="2"/>
  <c r="E2573" i="2" l="1"/>
  <c r="G2572" i="2"/>
  <c r="J2574" i="2"/>
  <c r="D2574" i="2"/>
  <c r="E2574" i="2" l="1"/>
  <c r="G2573" i="2"/>
  <c r="J2575" i="2"/>
  <c r="D2575" i="2"/>
  <c r="E2575" i="2" l="1"/>
  <c r="G2574" i="2"/>
  <c r="J2576" i="2"/>
  <c r="D2576" i="2"/>
  <c r="E2576" i="2" l="1"/>
  <c r="G2575" i="2"/>
  <c r="J2577" i="2"/>
  <c r="D2577" i="2"/>
  <c r="E2577" i="2" l="1"/>
  <c r="G2576" i="2"/>
  <c r="J2578" i="2"/>
  <c r="D2578" i="2"/>
  <c r="E2578" i="2" l="1"/>
  <c r="G2577" i="2"/>
  <c r="J2579" i="2"/>
  <c r="D2579" i="2"/>
  <c r="E2579" i="2" l="1"/>
  <c r="G2578" i="2"/>
  <c r="J2580" i="2"/>
  <c r="D2580" i="2"/>
  <c r="E2580" i="2" l="1"/>
  <c r="G2579" i="2"/>
  <c r="J2581" i="2"/>
  <c r="D2581" i="2"/>
  <c r="E2581" i="2" l="1"/>
  <c r="G2580" i="2"/>
  <c r="J2582" i="2"/>
  <c r="D2582" i="2"/>
  <c r="E2582" i="2" l="1"/>
  <c r="G2581" i="2"/>
  <c r="J2583" i="2"/>
  <c r="D2583" i="2"/>
  <c r="E2583" i="2" l="1"/>
  <c r="G2582" i="2"/>
  <c r="J2584" i="2"/>
  <c r="D2584" i="2"/>
  <c r="E2584" i="2" l="1"/>
  <c r="G2583" i="2"/>
  <c r="J2585" i="2"/>
  <c r="D2585" i="2"/>
  <c r="E2585" i="2" l="1"/>
  <c r="G2584" i="2"/>
  <c r="J2586" i="2"/>
  <c r="D2586" i="2"/>
  <c r="E2586" i="2" l="1"/>
  <c r="G2585" i="2"/>
  <c r="J2587" i="2"/>
  <c r="D2587" i="2"/>
  <c r="E2587" i="2" l="1"/>
  <c r="G2586" i="2"/>
  <c r="J2588" i="2"/>
  <c r="D2588" i="2"/>
  <c r="E2588" i="2" l="1"/>
  <c r="G2587" i="2"/>
  <c r="J2589" i="2"/>
  <c r="D2589" i="2"/>
  <c r="E2589" i="2" l="1"/>
  <c r="G2588" i="2"/>
  <c r="J2590" i="2"/>
  <c r="D2590" i="2"/>
  <c r="E2590" i="2" l="1"/>
  <c r="G2589" i="2"/>
  <c r="J2591" i="2"/>
  <c r="D2591" i="2"/>
  <c r="E2591" i="2" l="1"/>
  <c r="G2590" i="2"/>
  <c r="J2592" i="2"/>
  <c r="D2592" i="2"/>
  <c r="E2592" i="2" l="1"/>
  <c r="G2591" i="2"/>
  <c r="J2593" i="2"/>
  <c r="D2593" i="2"/>
  <c r="E2593" i="2" l="1"/>
  <c r="G2592" i="2"/>
  <c r="J2594" i="2"/>
  <c r="D2594" i="2"/>
  <c r="E2594" i="2" l="1"/>
  <c r="G2593" i="2"/>
  <c r="J2595" i="2"/>
  <c r="D2595" i="2"/>
  <c r="E2595" i="2" l="1"/>
  <c r="G2594" i="2"/>
  <c r="J2596" i="2"/>
  <c r="D2596" i="2"/>
  <c r="E2596" i="2" l="1"/>
  <c r="G2595" i="2"/>
  <c r="J2597" i="2"/>
  <c r="D2597" i="2"/>
  <c r="E2597" i="2" l="1"/>
  <c r="G2596" i="2"/>
  <c r="J2598" i="2"/>
  <c r="D2598" i="2"/>
  <c r="E2598" i="2" l="1"/>
  <c r="G2597" i="2"/>
  <c r="J2599" i="2"/>
  <c r="D2599" i="2"/>
  <c r="E2599" i="2" l="1"/>
  <c r="G2598" i="2"/>
  <c r="J2600" i="2"/>
  <c r="D2600" i="2"/>
  <c r="E2600" i="2" l="1"/>
  <c r="G2599" i="2"/>
  <c r="J2601" i="2"/>
  <c r="D2601" i="2"/>
  <c r="E2601" i="2" l="1"/>
  <c r="G2600" i="2"/>
  <c r="J2602" i="2"/>
  <c r="D2602" i="2"/>
  <c r="E2602" i="2" l="1"/>
  <c r="G2601" i="2"/>
  <c r="J2603" i="2"/>
  <c r="D2603" i="2"/>
  <c r="E2603" i="2" l="1"/>
  <c r="G2602" i="2"/>
  <c r="J2604" i="2"/>
  <c r="D2604" i="2"/>
  <c r="E2604" i="2" l="1"/>
  <c r="G2603" i="2"/>
  <c r="J2605" i="2"/>
  <c r="D2605" i="2"/>
  <c r="E2605" i="2" l="1"/>
  <c r="G2604" i="2"/>
  <c r="J2606" i="2"/>
  <c r="D2606" i="2"/>
  <c r="E2606" i="2" l="1"/>
  <c r="G2605" i="2"/>
  <c r="J2607" i="2"/>
  <c r="D2607" i="2"/>
  <c r="E2607" i="2" l="1"/>
  <c r="G2606" i="2"/>
  <c r="J2608" i="2"/>
  <c r="D2608" i="2"/>
  <c r="E2608" i="2" l="1"/>
  <c r="G2607" i="2"/>
  <c r="J2609" i="2"/>
  <c r="D2609" i="2"/>
  <c r="E2609" i="2" l="1"/>
  <c r="G2608" i="2"/>
  <c r="J2610" i="2"/>
  <c r="D2610" i="2"/>
  <c r="E2610" i="2" l="1"/>
  <c r="G2609" i="2"/>
  <c r="J2611" i="2"/>
  <c r="D2611" i="2"/>
  <c r="E2611" i="2" l="1"/>
  <c r="G2610" i="2"/>
  <c r="J2612" i="2"/>
  <c r="D2612" i="2"/>
  <c r="E2612" i="2" l="1"/>
  <c r="G2611" i="2"/>
  <c r="J2613" i="2"/>
  <c r="D2613" i="2"/>
  <c r="E2613" i="2" l="1"/>
  <c r="G2612" i="2"/>
  <c r="J2614" i="2"/>
  <c r="D2614" i="2"/>
  <c r="E2614" i="2" l="1"/>
  <c r="G2613" i="2"/>
  <c r="J2615" i="2"/>
  <c r="D2615" i="2"/>
  <c r="E2615" i="2" l="1"/>
  <c r="G2614" i="2"/>
  <c r="J2616" i="2"/>
  <c r="D2616" i="2"/>
  <c r="E2616" i="2" l="1"/>
  <c r="G2615" i="2"/>
  <c r="J2617" i="2"/>
  <c r="D2617" i="2"/>
  <c r="E2617" i="2" l="1"/>
  <c r="G2616" i="2"/>
  <c r="J2618" i="2"/>
  <c r="D2618" i="2"/>
  <c r="E2618" i="2" l="1"/>
  <c r="G2617" i="2"/>
  <c r="J2619" i="2"/>
  <c r="D2619" i="2"/>
  <c r="E2619" i="2" l="1"/>
  <c r="G2618" i="2"/>
  <c r="J2620" i="2"/>
  <c r="D2620" i="2"/>
  <c r="E2620" i="2" l="1"/>
  <c r="G2619" i="2"/>
  <c r="J2621" i="2"/>
  <c r="D2621" i="2"/>
  <c r="E2621" i="2" l="1"/>
  <c r="G2620" i="2"/>
  <c r="J2622" i="2"/>
  <c r="D2622" i="2"/>
  <c r="E2622" i="2" l="1"/>
  <c r="G2621" i="2"/>
  <c r="J2623" i="2"/>
  <c r="D2623" i="2"/>
  <c r="E2623" i="2" l="1"/>
  <c r="G2622" i="2"/>
  <c r="J2624" i="2"/>
  <c r="D2624" i="2"/>
  <c r="E2624" i="2" l="1"/>
  <c r="G2623" i="2"/>
  <c r="J2625" i="2"/>
  <c r="D2625" i="2"/>
  <c r="E2625" i="2" l="1"/>
  <c r="G2624" i="2"/>
  <c r="J2626" i="2"/>
  <c r="D2626" i="2"/>
  <c r="E2626" i="2" l="1"/>
  <c r="G2625" i="2"/>
  <c r="J2627" i="2"/>
  <c r="D2627" i="2"/>
  <c r="E2627" i="2" l="1"/>
  <c r="G2626" i="2"/>
  <c r="J2628" i="2"/>
  <c r="D2628" i="2"/>
  <c r="E2628" i="2" l="1"/>
  <c r="G2627" i="2"/>
  <c r="J2629" i="2"/>
  <c r="D2629" i="2"/>
  <c r="E2629" i="2" l="1"/>
  <c r="G2628" i="2"/>
  <c r="J2630" i="2"/>
  <c r="D2630" i="2"/>
  <c r="E2630" i="2" l="1"/>
  <c r="G2629" i="2"/>
  <c r="J2631" i="2"/>
  <c r="D2631" i="2"/>
  <c r="E2631" i="2" l="1"/>
  <c r="G2630" i="2"/>
  <c r="J2632" i="2"/>
  <c r="D2632" i="2"/>
  <c r="E2632" i="2" l="1"/>
  <c r="G2631" i="2"/>
  <c r="J2633" i="2"/>
  <c r="D2633" i="2"/>
  <c r="E2633" i="2" l="1"/>
  <c r="G2632" i="2"/>
  <c r="J2634" i="2"/>
  <c r="D2634" i="2"/>
  <c r="E2634" i="2" l="1"/>
  <c r="G2633" i="2"/>
  <c r="J2635" i="2"/>
  <c r="D2635" i="2"/>
  <c r="E2635" i="2" l="1"/>
  <c r="G2634" i="2"/>
  <c r="J2636" i="2"/>
  <c r="D2636" i="2"/>
  <c r="E2636" i="2" l="1"/>
  <c r="G2635" i="2"/>
  <c r="J2637" i="2"/>
  <c r="D2637" i="2"/>
  <c r="E2637" i="2" l="1"/>
  <c r="G2636" i="2"/>
  <c r="J2638" i="2"/>
  <c r="D2638" i="2"/>
  <c r="E2638" i="2" l="1"/>
  <c r="G2637" i="2"/>
  <c r="J2639" i="2"/>
  <c r="D2639" i="2"/>
  <c r="E2639" i="2" l="1"/>
  <c r="G2638" i="2"/>
  <c r="J2640" i="2"/>
  <c r="D2640" i="2"/>
  <c r="E2640" i="2" l="1"/>
  <c r="G2639" i="2"/>
  <c r="J2641" i="2"/>
  <c r="D2641" i="2"/>
  <c r="E2641" i="2" l="1"/>
  <c r="G2640" i="2"/>
  <c r="J2642" i="2"/>
  <c r="D2642" i="2"/>
  <c r="E2642" i="2" l="1"/>
  <c r="G2641" i="2"/>
  <c r="J2643" i="2"/>
  <c r="D2643" i="2"/>
  <c r="E2643" i="2" l="1"/>
  <c r="G2642" i="2"/>
  <c r="J2644" i="2"/>
  <c r="D2644" i="2"/>
  <c r="E2644" i="2" l="1"/>
  <c r="G2643" i="2"/>
  <c r="J2645" i="2"/>
  <c r="D2645" i="2"/>
  <c r="E2645" i="2" l="1"/>
  <c r="G2644" i="2"/>
  <c r="J2646" i="2"/>
  <c r="D2646" i="2"/>
  <c r="E2646" i="2" l="1"/>
  <c r="G2645" i="2"/>
  <c r="J2647" i="2"/>
  <c r="D2647" i="2"/>
  <c r="E2647" i="2" l="1"/>
  <c r="G2646" i="2"/>
  <c r="J2648" i="2"/>
  <c r="D2648" i="2"/>
  <c r="E2648" i="2" l="1"/>
  <c r="G2647" i="2"/>
  <c r="J2649" i="2"/>
  <c r="D2649" i="2"/>
  <c r="E2649" i="2" l="1"/>
  <c r="G2648" i="2"/>
  <c r="J2650" i="2"/>
  <c r="D2650" i="2"/>
  <c r="E2650" i="2" l="1"/>
  <c r="G2649" i="2"/>
  <c r="J2651" i="2"/>
  <c r="D2651" i="2"/>
  <c r="E2651" i="2" l="1"/>
  <c r="G2650" i="2"/>
  <c r="J2652" i="2"/>
  <c r="D2652" i="2"/>
  <c r="E2652" i="2" l="1"/>
  <c r="G2651" i="2"/>
  <c r="J2653" i="2"/>
  <c r="D2653" i="2"/>
  <c r="E2653" i="2" l="1"/>
  <c r="G2652" i="2"/>
  <c r="J2654" i="2"/>
  <c r="D2654" i="2"/>
  <c r="E2654" i="2" l="1"/>
  <c r="G2653" i="2"/>
  <c r="J2655" i="2"/>
  <c r="D2655" i="2"/>
  <c r="E2655" i="2" l="1"/>
  <c r="G2654" i="2"/>
  <c r="J2656" i="2"/>
  <c r="D2656" i="2"/>
  <c r="E2656" i="2" l="1"/>
  <c r="G2655" i="2"/>
  <c r="J2657" i="2"/>
  <c r="D2657" i="2"/>
  <c r="E2657" i="2" l="1"/>
  <c r="G2656" i="2"/>
  <c r="J2658" i="2"/>
  <c r="D2658" i="2"/>
  <c r="E2658" i="2" l="1"/>
  <c r="G2657" i="2"/>
  <c r="J2659" i="2"/>
  <c r="D2659" i="2"/>
  <c r="E2659" i="2" l="1"/>
  <c r="G2658" i="2"/>
  <c r="J2660" i="2"/>
  <c r="D2660" i="2"/>
  <c r="E2660" i="2" l="1"/>
  <c r="G2659" i="2"/>
  <c r="J2661" i="2"/>
  <c r="D2661" i="2"/>
  <c r="E2661" i="2" l="1"/>
  <c r="G2660" i="2"/>
  <c r="J2662" i="2"/>
  <c r="D2662" i="2"/>
  <c r="E2662" i="2" l="1"/>
  <c r="G2661" i="2"/>
  <c r="J2663" i="2"/>
  <c r="D2663" i="2"/>
  <c r="E2663" i="2" l="1"/>
  <c r="G2662" i="2"/>
  <c r="J2664" i="2"/>
  <c r="D2664" i="2"/>
  <c r="E2664" i="2" l="1"/>
  <c r="G2663" i="2"/>
  <c r="J2665" i="2"/>
  <c r="D2665" i="2"/>
  <c r="E2665" i="2" l="1"/>
  <c r="G2664" i="2"/>
  <c r="J2666" i="2"/>
  <c r="D2666" i="2"/>
  <c r="E2666" i="2" l="1"/>
  <c r="G2665" i="2"/>
  <c r="J2667" i="2"/>
  <c r="D2667" i="2"/>
  <c r="E2667" i="2" l="1"/>
  <c r="G2666" i="2"/>
  <c r="J2668" i="2"/>
  <c r="D2668" i="2"/>
  <c r="E2668" i="2" l="1"/>
  <c r="G2667" i="2"/>
  <c r="J2669" i="2"/>
  <c r="D2669" i="2"/>
  <c r="E2669" i="2" l="1"/>
  <c r="G2668" i="2"/>
  <c r="J2670" i="2"/>
  <c r="D2670" i="2"/>
  <c r="E2670" i="2" l="1"/>
  <c r="G2669" i="2"/>
  <c r="J2671" i="2"/>
  <c r="D2671" i="2"/>
  <c r="E2671" i="2" l="1"/>
  <c r="G2670" i="2"/>
  <c r="J2672" i="2"/>
  <c r="D2672" i="2"/>
  <c r="E2672" i="2" l="1"/>
  <c r="G2671" i="2"/>
  <c r="J2673" i="2"/>
  <c r="D2673" i="2"/>
  <c r="E2673" i="2" l="1"/>
  <c r="G2672" i="2"/>
  <c r="J2674" i="2"/>
  <c r="D2674" i="2"/>
  <c r="E2674" i="2" l="1"/>
  <c r="G2673" i="2"/>
  <c r="J2675" i="2"/>
  <c r="D2675" i="2"/>
  <c r="E2675" i="2" l="1"/>
  <c r="G2674" i="2"/>
  <c r="J2676" i="2"/>
  <c r="D2676" i="2"/>
  <c r="E2676" i="2" l="1"/>
  <c r="G2675" i="2"/>
  <c r="J2677" i="2"/>
  <c r="D2677" i="2"/>
  <c r="E2677" i="2" l="1"/>
  <c r="G2676" i="2"/>
  <c r="J2678" i="2"/>
  <c r="D2678" i="2"/>
  <c r="E2678" i="2" l="1"/>
  <c r="G2677" i="2"/>
  <c r="J2679" i="2"/>
  <c r="D2679" i="2"/>
  <c r="E2679" i="2" l="1"/>
  <c r="G2678" i="2"/>
  <c r="J2680" i="2"/>
  <c r="D2680" i="2"/>
  <c r="E2680" i="2" l="1"/>
  <c r="G2679" i="2"/>
  <c r="J2681" i="2"/>
  <c r="D2681" i="2"/>
  <c r="E2681" i="2" l="1"/>
  <c r="G2680" i="2"/>
  <c r="J2682" i="2"/>
  <c r="D2682" i="2"/>
  <c r="E2682" i="2" l="1"/>
  <c r="G2681" i="2"/>
  <c r="J2683" i="2"/>
  <c r="D2683" i="2"/>
  <c r="E2683" i="2" l="1"/>
  <c r="G2682" i="2"/>
  <c r="J2684" i="2"/>
  <c r="D2684" i="2"/>
  <c r="E2684" i="2" l="1"/>
  <c r="G2683" i="2"/>
  <c r="J2685" i="2"/>
  <c r="D2685" i="2"/>
  <c r="E2685" i="2" l="1"/>
  <c r="G2684" i="2"/>
  <c r="J2686" i="2"/>
  <c r="D2686" i="2"/>
  <c r="E2686" i="2" l="1"/>
  <c r="G2685" i="2"/>
  <c r="J2687" i="2"/>
  <c r="D2687" i="2"/>
  <c r="E2687" i="2" l="1"/>
  <c r="G2686" i="2"/>
  <c r="J2688" i="2"/>
  <c r="D2688" i="2"/>
  <c r="E2688" i="2" l="1"/>
  <c r="G2687" i="2"/>
  <c r="J2689" i="2"/>
  <c r="D2689" i="2"/>
  <c r="E2689" i="2" l="1"/>
  <c r="G2688" i="2"/>
  <c r="J2690" i="2"/>
  <c r="D2690" i="2"/>
  <c r="E2690" i="2" l="1"/>
  <c r="G2689" i="2"/>
  <c r="J2691" i="2"/>
  <c r="D2691" i="2"/>
  <c r="E2691" i="2" l="1"/>
  <c r="G2690" i="2"/>
  <c r="J2692" i="2"/>
  <c r="D2692" i="2"/>
  <c r="E2692" i="2" l="1"/>
  <c r="G2691" i="2"/>
  <c r="J2693" i="2"/>
  <c r="D2693" i="2"/>
  <c r="E2693" i="2" l="1"/>
  <c r="G2692" i="2"/>
  <c r="J2694" i="2"/>
  <c r="D2694" i="2"/>
  <c r="E2694" i="2" l="1"/>
  <c r="G2693" i="2"/>
  <c r="J2695" i="2"/>
  <c r="D2695" i="2"/>
  <c r="E2695" i="2" l="1"/>
  <c r="G2694" i="2"/>
  <c r="J2696" i="2"/>
  <c r="D2696" i="2"/>
  <c r="E2696" i="2" l="1"/>
  <c r="G2695" i="2"/>
  <c r="J2697" i="2"/>
  <c r="D2697" i="2"/>
  <c r="E2697" i="2" l="1"/>
  <c r="G2696" i="2"/>
  <c r="J2698" i="2"/>
  <c r="D2698" i="2"/>
  <c r="E2698" i="2" l="1"/>
  <c r="G2697" i="2"/>
  <c r="J2699" i="2"/>
  <c r="D2699" i="2"/>
  <c r="E2699" i="2" l="1"/>
  <c r="G2698" i="2"/>
  <c r="J2700" i="2"/>
  <c r="D2700" i="2"/>
  <c r="E2700" i="2" l="1"/>
  <c r="G2699" i="2"/>
  <c r="J2701" i="2"/>
  <c r="D2701" i="2"/>
  <c r="E2701" i="2" l="1"/>
  <c r="G2700" i="2"/>
  <c r="J2702" i="2"/>
  <c r="D2702" i="2"/>
  <c r="E2702" i="2" l="1"/>
  <c r="G2701" i="2"/>
  <c r="J2703" i="2"/>
  <c r="D2703" i="2"/>
  <c r="E2703" i="2" l="1"/>
  <c r="G2702" i="2"/>
  <c r="J2704" i="2"/>
  <c r="D2704" i="2"/>
  <c r="E2704" i="2" l="1"/>
  <c r="G2703" i="2"/>
  <c r="J2705" i="2"/>
  <c r="D2705" i="2"/>
  <c r="E2705" i="2" l="1"/>
  <c r="G2704" i="2"/>
  <c r="J2706" i="2"/>
  <c r="D2706" i="2"/>
  <c r="E2706" i="2" l="1"/>
  <c r="G2705" i="2"/>
  <c r="J2707" i="2"/>
  <c r="D2707" i="2"/>
  <c r="E2707" i="2" l="1"/>
  <c r="G2706" i="2"/>
  <c r="J2708" i="2"/>
  <c r="D2708" i="2"/>
  <c r="E2708" i="2" l="1"/>
  <c r="G2707" i="2"/>
  <c r="J2709" i="2"/>
  <c r="D2709" i="2"/>
  <c r="E2709" i="2" l="1"/>
  <c r="G2708" i="2"/>
  <c r="J2710" i="2"/>
  <c r="D2710" i="2"/>
  <c r="E2710" i="2" l="1"/>
  <c r="G2709" i="2"/>
  <c r="J2711" i="2"/>
  <c r="D2711" i="2"/>
  <c r="E2711" i="2" l="1"/>
  <c r="G2710" i="2"/>
  <c r="J2712" i="2"/>
  <c r="D2712" i="2"/>
  <c r="E2712" i="2" l="1"/>
  <c r="G2711" i="2"/>
  <c r="J2713" i="2"/>
  <c r="D2713" i="2"/>
  <c r="E2713" i="2" l="1"/>
  <c r="G2712" i="2"/>
  <c r="J2714" i="2"/>
  <c r="D2714" i="2"/>
  <c r="E2714" i="2" l="1"/>
  <c r="G2713" i="2"/>
  <c r="J2715" i="2"/>
  <c r="D2715" i="2"/>
  <c r="E2715" i="2" l="1"/>
  <c r="G2714" i="2"/>
  <c r="J2716" i="2"/>
  <c r="D2716" i="2"/>
  <c r="E2716" i="2" l="1"/>
  <c r="G2715" i="2"/>
  <c r="J2717" i="2"/>
  <c r="D2717" i="2"/>
  <c r="E2717" i="2" l="1"/>
  <c r="G2716" i="2"/>
  <c r="J2718" i="2"/>
  <c r="D2718" i="2"/>
  <c r="E2718" i="2" l="1"/>
  <c r="G2717" i="2"/>
  <c r="J2719" i="2"/>
  <c r="D2719" i="2"/>
  <c r="E2719" i="2" l="1"/>
  <c r="G2718" i="2"/>
  <c r="J2720" i="2"/>
  <c r="D2720" i="2"/>
  <c r="E2720" i="2" l="1"/>
  <c r="G2719" i="2"/>
  <c r="J2721" i="2"/>
  <c r="D2721" i="2"/>
  <c r="E2721" i="2" l="1"/>
  <c r="G2720" i="2"/>
  <c r="J2722" i="2"/>
  <c r="D2722" i="2"/>
  <c r="E2722" i="2" l="1"/>
  <c r="G2721" i="2"/>
  <c r="J2723" i="2"/>
  <c r="D2723" i="2"/>
  <c r="E2723" i="2" l="1"/>
  <c r="G2722" i="2"/>
  <c r="J2724" i="2"/>
  <c r="D2724" i="2"/>
  <c r="E2724" i="2" l="1"/>
  <c r="G2723" i="2"/>
  <c r="J2725" i="2"/>
  <c r="D2725" i="2"/>
  <c r="E2725" i="2" l="1"/>
  <c r="G2724" i="2"/>
  <c r="J2726" i="2"/>
  <c r="D2726" i="2"/>
  <c r="E2726" i="2" l="1"/>
  <c r="G2725" i="2"/>
  <c r="J2727" i="2"/>
  <c r="D2727" i="2"/>
  <c r="E2727" i="2" l="1"/>
  <c r="G2726" i="2"/>
  <c r="J2728" i="2"/>
  <c r="D2728" i="2"/>
  <c r="E2728" i="2" l="1"/>
  <c r="G2727" i="2"/>
  <c r="J2729" i="2"/>
  <c r="D2729" i="2"/>
  <c r="E2729" i="2" l="1"/>
  <c r="G2728" i="2"/>
  <c r="J2730" i="2"/>
  <c r="D2730" i="2"/>
  <c r="E2730" i="2" l="1"/>
  <c r="G2729" i="2"/>
  <c r="J2731" i="2"/>
  <c r="D2731" i="2"/>
  <c r="E2731" i="2" l="1"/>
  <c r="G2730" i="2"/>
  <c r="J2732" i="2"/>
  <c r="D2732" i="2"/>
  <c r="E2732" i="2" l="1"/>
  <c r="G2731" i="2"/>
  <c r="J2733" i="2"/>
  <c r="D2733" i="2"/>
  <c r="E2733" i="2" l="1"/>
  <c r="G2732" i="2"/>
  <c r="J2734" i="2"/>
  <c r="D2734" i="2"/>
  <c r="E2734" i="2" l="1"/>
  <c r="G2733" i="2"/>
  <c r="J2735" i="2"/>
  <c r="D2735" i="2"/>
  <c r="E2735" i="2" l="1"/>
  <c r="G2734" i="2"/>
  <c r="J2736" i="2"/>
  <c r="D2736" i="2"/>
  <c r="E2736" i="2" l="1"/>
  <c r="G2735" i="2"/>
  <c r="J2737" i="2"/>
  <c r="D2737" i="2"/>
  <c r="E2737" i="2" l="1"/>
  <c r="G2736" i="2"/>
  <c r="J2738" i="2"/>
  <c r="D2738" i="2"/>
  <c r="E2738" i="2" l="1"/>
  <c r="G2737" i="2"/>
  <c r="J2739" i="2"/>
  <c r="D2739" i="2"/>
  <c r="E2739" i="2" l="1"/>
  <c r="G2738" i="2"/>
  <c r="J2740" i="2"/>
  <c r="D2740" i="2"/>
  <c r="E2740" i="2" l="1"/>
  <c r="G2739" i="2"/>
  <c r="J2741" i="2"/>
  <c r="D2741" i="2"/>
  <c r="E2741" i="2" l="1"/>
  <c r="G2740" i="2"/>
  <c r="J2742" i="2"/>
  <c r="D2742" i="2"/>
  <c r="E2742" i="2" l="1"/>
  <c r="G2741" i="2"/>
  <c r="J2743" i="2"/>
  <c r="D2743" i="2"/>
  <c r="E2743" i="2" l="1"/>
  <c r="G2742" i="2"/>
  <c r="J2744" i="2"/>
  <c r="D2744" i="2"/>
  <c r="E2744" i="2" l="1"/>
  <c r="G2743" i="2"/>
  <c r="J2745" i="2"/>
  <c r="D2745" i="2"/>
  <c r="E2745" i="2" l="1"/>
  <c r="G2744" i="2"/>
  <c r="J2746" i="2"/>
  <c r="D2746" i="2"/>
  <c r="E2746" i="2" l="1"/>
  <c r="G2745" i="2"/>
  <c r="J2747" i="2"/>
  <c r="D2747" i="2"/>
  <c r="E2747" i="2" l="1"/>
  <c r="G2746" i="2"/>
  <c r="J2748" i="2"/>
  <c r="D2748" i="2"/>
  <c r="E2748" i="2" l="1"/>
  <c r="G2747" i="2"/>
  <c r="J2749" i="2"/>
  <c r="D2749" i="2"/>
  <c r="E2749" i="2" l="1"/>
  <c r="G2748" i="2"/>
  <c r="J2750" i="2"/>
  <c r="D2750" i="2"/>
  <c r="E2750" i="2" l="1"/>
  <c r="G2749" i="2"/>
  <c r="J2751" i="2"/>
  <c r="D2751" i="2"/>
  <c r="E2751" i="2" l="1"/>
  <c r="G2750" i="2"/>
  <c r="J2752" i="2"/>
  <c r="D2752" i="2"/>
  <c r="E2752" i="2" l="1"/>
  <c r="G2751" i="2"/>
  <c r="J2753" i="2"/>
  <c r="D2753" i="2"/>
  <c r="E2753" i="2" l="1"/>
  <c r="G2752" i="2"/>
  <c r="J2754" i="2"/>
  <c r="D2754" i="2"/>
  <c r="E2754" i="2" l="1"/>
  <c r="G2753" i="2"/>
  <c r="J2755" i="2"/>
  <c r="D2755" i="2"/>
  <c r="E2755" i="2" l="1"/>
  <c r="G2754" i="2"/>
  <c r="J2756" i="2"/>
  <c r="D2756" i="2"/>
  <c r="E2756" i="2" l="1"/>
  <c r="G2755" i="2"/>
  <c r="J2757" i="2"/>
  <c r="D2757" i="2"/>
  <c r="E2757" i="2" l="1"/>
  <c r="G2756" i="2"/>
  <c r="J2758" i="2"/>
  <c r="D2758" i="2"/>
  <c r="E2758" i="2" l="1"/>
  <c r="G2757" i="2"/>
  <c r="J2759" i="2"/>
  <c r="D2759" i="2"/>
  <c r="E2759" i="2" l="1"/>
  <c r="G2758" i="2"/>
  <c r="J2760" i="2"/>
  <c r="D2760" i="2"/>
  <c r="E2760" i="2" l="1"/>
  <c r="G2759" i="2"/>
  <c r="J2761" i="2"/>
  <c r="D2761" i="2"/>
  <c r="E2761" i="2" l="1"/>
  <c r="G2760" i="2"/>
  <c r="J2762" i="2"/>
  <c r="D2762" i="2"/>
  <c r="E2762" i="2" l="1"/>
  <c r="G2761" i="2"/>
  <c r="J2763" i="2"/>
  <c r="D2763" i="2"/>
  <c r="E2763" i="2" l="1"/>
  <c r="G2762" i="2"/>
  <c r="J2764" i="2"/>
  <c r="D2764" i="2"/>
  <c r="E2764" i="2" l="1"/>
  <c r="G2763" i="2"/>
  <c r="J2765" i="2"/>
  <c r="D2765" i="2"/>
  <c r="E2765" i="2" l="1"/>
  <c r="G2764" i="2"/>
  <c r="J2766" i="2"/>
  <c r="D2766" i="2"/>
  <c r="E2766" i="2" l="1"/>
  <c r="G2765" i="2"/>
  <c r="J2767" i="2"/>
  <c r="D2767" i="2"/>
  <c r="E2767" i="2" l="1"/>
  <c r="G2766" i="2"/>
  <c r="J2768" i="2"/>
  <c r="D2768" i="2"/>
  <c r="E2768" i="2" l="1"/>
  <c r="G2767" i="2"/>
  <c r="J2769" i="2"/>
  <c r="D2769" i="2"/>
  <c r="E2769" i="2" l="1"/>
  <c r="G2768" i="2"/>
  <c r="J2770" i="2"/>
  <c r="D2770" i="2"/>
  <c r="E2770" i="2" l="1"/>
  <c r="G2769" i="2"/>
  <c r="J2771" i="2"/>
  <c r="D2771" i="2"/>
  <c r="E2771" i="2" l="1"/>
  <c r="G2770" i="2"/>
  <c r="J2772" i="2"/>
  <c r="D2772" i="2"/>
  <c r="E2772" i="2" l="1"/>
  <c r="G2771" i="2"/>
  <c r="J2773" i="2"/>
  <c r="D2773" i="2"/>
  <c r="E2773" i="2" l="1"/>
  <c r="G2772" i="2"/>
  <c r="J2774" i="2"/>
  <c r="D2774" i="2"/>
  <c r="E2774" i="2" l="1"/>
  <c r="G2773" i="2"/>
  <c r="J2775" i="2"/>
  <c r="D2775" i="2"/>
  <c r="E2775" i="2" l="1"/>
  <c r="G2774" i="2"/>
  <c r="J2776" i="2"/>
  <c r="D2776" i="2"/>
  <c r="E2776" i="2" l="1"/>
  <c r="G2775" i="2"/>
  <c r="J2777" i="2"/>
  <c r="D2777" i="2"/>
  <c r="E2777" i="2" l="1"/>
  <c r="G2776" i="2"/>
  <c r="J2778" i="2"/>
  <c r="D2778" i="2"/>
  <c r="E2778" i="2" l="1"/>
  <c r="G2777" i="2"/>
  <c r="J2779" i="2"/>
  <c r="D2779" i="2"/>
  <c r="E2779" i="2" l="1"/>
  <c r="G2778" i="2"/>
  <c r="J2780" i="2"/>
  <c r="D2780" i="2"/>
  <c r="E2780" i="2" l="1"/>
  <c r="G2779" i="2"/>
  <c r="J2781" i="2"/>
  <c r="D2781" i="2"/>
  <c r="E2781" i="2" l="1"/>
  <c r="G2780" i="2"/>
  <c r="J2782" i="2"/>
  <c r="D2782" i="2"/>
  <c r="E2782" i="2" l="1"/>
  <c r="G2781" i="2"/>
  <c r="J2783" i="2"/>
  <c r="D2783" i="2"/>
  <c r="E2783" i="2" l="1"/>
  <c r="G2782" i="2"/>
  <c r="J2784" i="2"/>
  <c r="D2784" i="2"/>
  <c r="E2784" i="2" l="1"/>
  <c r="G2783" i="2"/>
  <c r="J2785" i="2"/>
  <c r="D2785" i="2"/>
  <c r="E2785" i="2" l="1"/>
  <c r="G2784" i="2"/>
  <c r="J2786" i="2"/>
  <c r="D2786" i="2"/>
  <c r="E2786" i="2" l="1"/>
  <c r="G2785" i="2"/>
  <c r="J2787" i="2"/>
  <c r="D2787" i="2"/>
  <c r="E2787" i="2" l="1"/>
  <c r="G2786" i="2"/>
  <c r="J2788" i="2"/>
  <c r="D2788" i="2"/>
  <c r="E2788" i="2" l="1"/>
  <c r="G2787" i="2"/>
  <c r="J2789" i="2"/>
  <c r="D2789" i="2"/>
  <c r="E2789" i="2" l="1"/>
  <c r="G2788" i="2"/>
  <c r="J2790" i="2"/>
  <c r="D2790" i="2"/>
  <c r="E2790" i="2" l="1"/>
  <c r="G2789" i="2"/>
  <c r="J2791" i="2"/>
  <c r="D2791" i="2"/>
  <c r="E2791" i="2" l="1"/>
  <c r="G2790" i="2"/>
  <c r="J2792" i="2"/>
  <c r="D2792" i="2"/>
  <c r="E2792" i="2" l="1"/>
  <c r="G2791" i="2"/>
  <c r="J2793" i="2"/>
  <c r="D2793" i="2"/>
  <c r="E2793" i="2" l="1"/>
  <c r="G2792" i="2"/>
  <c r="J2794" i="2"/>
  <c r="D2794" i="2"/>
  <c r="E2794" i="2" l="1"/>
  <c r="G2793" i="2"/>
  <c r="J2795" i="2"/>
  <c r="D2795" i="2"/>
  <c r="E2795" i="2" l="1"/>
  <c r="G2794" i="2"/>
  <c r="J2796" i="2"/>
  <c r="D2796" i="2"/>
  <c r="E2796" i="2" l="1"/>
  <c r="G2795" i="2"/>
  <c r="J2797" i="2"/>
  <c r="D2797" i="2"/>
  <c r="E2797" i="2" l="1"/>
  <c r="G2796" i="2"/>
  <c r="J2798" i="2"/>
  <c r="D2798" i="2"/>
  <c r="E2798" i="2" l="1"/>
  <c r="G2797" i="2"/>
  <c r="J2799" i="2"/>
  <c r="D2799" i="2"/>
  <c r="E2799" i="2" l="1"/>
  <c r="G2798" i="2"/>
  <c r="J2800" i="2"/>
  <c r="D2800" i="2"/>
  <c r="E2800" i="2" l="1"/>
  <c r="G2799" i="2"/>
  <c r="J2801" i="2"/>
  <c r="D2801" i="2"/>
  <c r="E2801" i="2" l="1"/>
  <c r="G2800" i="2"/>
  <c r="J2802" i="2"/>
  <c r="D2802" i="2"/>
  <c r="E2802" i="2" l="1"/>
  <c r="G2801" i="2"/>
  <c r="J2803" i="2"/>
  <c r="D2803" i="2"/>
  <c r="E2803" i="2" l="1"/>
  <c r="G2802" i="2"/>
  <c r="J2804" i="2"/>
  <c r="D2804" i="2"/>
  <c r="E2804" i="2" l="1"/>
  <c r="G2803" i="2"/>
  <c r="J2805" i="2"/>
  <c r="D2805" i="2"/>
  <c r="E2805" i="2" l="1"/>
  <c r="G2804" i="2"/>
  <c r="J2806" i="2"/>
  <c r="D2806" i="2"/>
  <c r="E2806" i="2" l="1"/>
  <c r="G2805" i="2"/>
  <c r="J2807" i="2"/>
  <c r="D2807" i="2"/>
  <c r="E2807" i="2" l="1"/>
  <c r="G2806" i="2"/>
  <c r="J2808" i="2"/>
  <c r="D2808" i="2"/>
  <c r="E2808" i="2" l="1"/>
  <c r="G2807" i="2"/>
  <c r="J2809" i="2"/>
  <c r="D2809" i="2"/>
  <c r="E2809" i="2" l="1"/>
  <c r="G2808" i="2"/>
  <c r="J2810" i="2"/>
  <c r="D2810" i="2"/>
  <c r="E2810" i="2" l="1"/>
  <c r="G2809" i="2"/>
  <c r="J2811" i="2"/>
  <c r="D2811" i="2"/>
  <c r="E2811" i="2" l="1"/>
  <c r="G2810" i="2"/>
  <c r="J2812" i="2"/>
  <c r="D2812" i="2"/>
  <c r="E2812" i="2" l="1"/>
  <c r="G2811" i="2"/>
  <c r="J2813" i="2"/>
  <c r="D2813" i="2"/>
  <c r="E2813" i="2" l="1"/>
  <c r="G2812" i="2"/>
  <c r="J2814" i="2"/>
  <c r="D2814" i="2"/>
  <c r="E2814" i="2" l="1"/>
  <c r="G2813" i="2"/>
  <c r="J2815" i="2"/>
  <c r="D2815" i="2"/>
  <c r="E2815" i="2" l="1"/>
  <c r="G2814" i="2"/>
  <c r="J2816" i="2"/>
  <c r="D2816" i="2"/>
  <c r="E2816" i="2" l="1"/>
  <c r="G2815" i="2"/>
  <c r="J2817" i="2"/>
  <c r="D2817" i="2"/>
  <c r="E2817" i="2" l="1"/>
  <c r="G2816" i="2"/>
  <c r="J2818" i="2"/>
  <c r="D2818" i="2"/>
  <c r="E2818" i="2" l="1"/>
  <c r="G2817" i="2"/>
  <c r="J2819" i="2"/>
  <c r="D2819" i="2"/>
  <c r="E2819" i="2" l="1"/>
  <c r="G2818" i="2"/>
  <c r="J2820" i="2"/>
  <c r="D2820" i="2"/>
  <c r="E2820" i="2" l="1"/>
  <c r="G2819" i="2"/>
  <c r="J2821" i="2"/>
  <c r="D2821" i="2"/>
  <c r="E2821" i="2" l="1"/>
  <c r="G2820" i="2"/>
  <c r="J2822" i="2"/>
  <c r="D2822" i="2"/>
  <c r="E2822" i="2" l="1"/>
  <c r="G2821" i="2"/>
  <c r="J2823" i="2"/>
  <c r="D2823" i="2"/>
  <c r="E2823" i="2" l="1"/>
  <c r="G2822" i="2"/>
  <c r="J2824" i="2"/>
  <c r="D2824" i="2"/>
  <c r="E2824" i="2" l="1"/>
  <c r="G2823" i="2"/>
  <c r="J2825" i="2"/>
  <c r="D2825" i="2"/>
  <c r="E2825" i="2" l="1"/>
  <c r="G2824" i="2"/>
  <c r="J2826" i="2"/>
  <c r="D2826" i="2"/>
  <c r="E2826" i="2" l="1"/>
  <c r="G2825" i="2"/>
  <c r="J2827" i="2"/>
  <c r="D2827" i="2"/>
  <c r="E2827" i="2" l="1"/>
  <c r="G2826" i="2"/>
  <c r="J2828" i="2"/>
  <c r="D2828" i="2"/>
  <c r="E2828" i="2" l="1"/>
  <c r="G2827" i="2"/>
  <c r="J2829" i="2"/>
  <c r="D2829" i="2"/>
  <c r="E2829" i="2" l="1"/>
  <c r="G2828" i="2"/>
  <c r="J2830" i="2"/>
  <c r="D2830" i="2"/>
  <c r="E2830" i="2" l="1"/>
  <c r="G2829" i="2"/>
  <c r="J2831" i="2"/>
  <c r="D2831" i="2"/>
  <c r="E2831" i="2" l="1"/>
  <c r="G2830" i="2"/>
  <c r="J2832" i="2"/>
  <c r="D2832" i="2"/>
  <c r="E2832" i="2" l="1"/>
  <c r="G2831" i="2"/>
  <c r="J2833" i="2"/>
  <c r="D2833" i="2"/>
  <c r="E2833" i="2" l="1"/>
  <c r="G2832" i="2"/>
  <c r="J2834" i="2"/>
  <c r="D2834" i="2"/>
  <c r="E2834" i="2" l="1"/>
  <c r="G2833" i="2"/>
  <c r="J2835" i="2"/>
  <c r="D2835" i="2"/>
  <c r="E2835" i="2" l="1"/>
  <c r="G2834" i="2"/>
  <c r="J2836" i="2"/>
  <c r="D2836" i="2"/>
  <c r="E2836" i="2" l="1"/>
  <c r="G2835" i="2"/>
  <c r="J2837" i="2"/>
  <c r="D2837" i="2"/>
  <c r="E2837" i="2" l="1"/>
  <c r="G2836" i="2"/>
  <c r="J2838" i="2"/>
  <c r="D2838" i="2"/>
  <c r="E2838" i="2" l="1"/>
  <c r="G2837" i="2"/>
  <c r="J2839" i="2"/>
  <c r="D2839" i="2"/>
  <c r="E2839" i="2" l="1"/>
  <c r="G2838" i="2"/>
  <c r="J2840" i="2"/>
  <c r="D2840" i="2"/>
  <c r="E2840" i="2" l="1"/>
  <c r="G2839" i="2"/>
  <c r="J2841" i="2"/>
  <c r="D2841" i="2"/>
  <c r="E2841" i="2" l="1"/>
  <c r="G2840" i="2"/>
  <c r="J2842" i="2"/>
  <c r="D2842" i="2"/>
  <c r="E2842" i="2" l="1"/>
  <c r="G2841" i="2"/>
  <c r="J2843" i="2"/>
  <c r="D2843" i="2"/>
  <c r="E2843" i="2" l="1"/>
  <c r="G2842" i="2"/>
  <c r="J2844" i="2"/>
  <c r="D2844" i="2"/>
  <c r="E2844" i="2" l="1"/>
  <c r="G2843" i="2"/>
  <c r="J2845" i="2"/>
  <c r="D2845" i="2"/>
  <c r="E2845" i="2" l="1"/>
  <c r="G2844" i="2"/>
  <c r="J2846" i="2"/>
  <c r="D2846" i="2"/>
  <c r="E2846" i="2" l="1"/>
  <c r="G2845" i="2"/>
  <c r="J2847" i="2"/>
  <c r="D2847" i="2"/>
  <c r="E2847" i="2" l="1"/>
  <c r="G2846" i="2"/>
  <c r="J2848" i="2"/>
  <c r="D2848" i="2"/>
  <c r="E2848" i="2" l="1"/>
  <c r="G2847" i="2"/>
  <c r="J2849" i="2"/>
  <c r="D2849" i="2"/>
  <c r="E2849" i="2" l="1"/>
  <c r="G2848" i="2"/>
  <c r="J2850" i="2"/>
  <c r="D2850" i="2"/>
  <c r="E2850" i="2" l="1"/>
  <c r="G2849" i="2"/>
  <c r="J2851" i="2"/>
  <c r="D2851" i="2"/>
  <c r="E2851" i="2" l="1"/>
  <c r="G2850" i="2"/>
  <c r="J2852" i="2"/>
  <c r="D2852" i="2"/>
  <c r="E2852" i="2" l="1"/>
  <c r="G2851" i="2"/>
  <c r="J2853" i="2"/>
  <c r="D2853" i="2"/>
  <c r="E2853" i="2" l="1"/>
  <c r="G2852" i="2"/>
  <c r="J2854" i="2"/>
  <c r="D2854" i="2"/>
  <c r="E2854" i="2" l="1"/>
  <c r="G2853" i="2"/>
  <c r="J2855" i="2"/>
  <c r="D2855" i="2"/>
  <c r="E2855" i="2" l="1"/>
  <c r="G2854" i="2"/>
  <c r="J2856" i="2"/>
  <c r="D2856" i="2"/>
  <c r="E2856" i="2" l="1"/>
  <c r="G2855" i="2"/>
  <c r="J2857" i="2"/>
  <c r="D2857" i="2"/>
  <c r="E2857" i="2" l="1"/>
  <c r="G2856" i="2"/>
  <c r="J2858" i="2"/>
  <c r="D2858" i="2"/>
  <c r="E2858" i="2" l="1"/>
  <c r="G2857" i="2"/>
  <c r="J2859" i="2"/>
  <c r="D2859" i="2"/>
  <c r="E2859" i="2" l="1"/>
  <c r="G2858" i="2"/>
  <c r="J2860" i="2"/>
  <c r="D2860" i="2"/>
  <c r="E2860" i="2" l="1"/>
  <c r="G2859" i="2"/>
  <c r="J2861" i="2"/>
  <c r="D2861" i="2"/>
  <c r="E2861" i="2" l="1"/>
  <c r="G2860" i="2"/>
  <c r="J2862" i="2"/>
  <c r="D2862" i="2"/>
  <c r="E2862" i="2" l="1"/>
  <c r="G2861" i="2"/>
  <c r="J2863" i="2"/>
  <c r="D2863" i="2"/>
  <c r="E2863" i="2" l="1"/>
  <c r="G2862" i="2"/>
  <c r="J2864" i="2"/>
  <c r="D2864" i="2"/>
  <c r="E2864" i="2" l="1"/>
  <c r="G2863" i="2"/>
  <c r="J2865" i="2"/>
  <c r="D2865" i="2"/>
  <c r="E2865" i="2" l="1"/>
  <c r="G2864" i="2"/>
  <c r="J2866" i="2"/>
  <c r="D2866" i="2"/>
  <c r="E2866" i="2" l="1"/>
  <c r="G2865" i="2"/>
  <c r="J2867" i="2"/>
  <c r="D2867" i="2"/>
  <c r="E2867" i="2" l="1"/>
  <c r="G2866" i="2"/>
  <c r="J2868" i="2"/>
  <c r="D2868" i="2"/>
  <c r="E2868" i="2" l="1"/>
  <c r="G2867" i="2"/>
  <c r="J2869" i="2"/>
  <c r="D2869" i="2"/>
  <c r="E2869" i="2" l="1"/>
  <c r="G2868" i="2"/>
  <c r="J2870" i="2"/>
  <c r="D2870" i="2"/>
  <c r="E2870" i="2" l="1"/>
  <c r="G2869" i="2"/>
  <c r="J2871" i="2"/>
  <c r="D2871" i="2"/>
  <c r="E2871" i="2" l="1"/>
  <c r="G2870" i="2"/>
  <c r="J2872" i="2"/>
  <c r="D2872" i="2"/>
  <c r="E2872" i="2" l="1"/>
  <c r="G2871" i="2"/>
  <c r="J2873" i="2"/>
  <c r="D2873" i="2"/>
  <c r="E2873" i="2" l="1"/>
  <c r="G2872" i="2"/>
  <c r="J2874" i="2"/>
  <c r="D2874" i="2"/>
  <c r="E2874" i="2" l="1"/>
  <c r="G2873" i="2"/>
  <c r="J2875" i="2"/>
  <c r="D2875" i="2"/>
  <c r="E2875" i="2" l="1"/>
  <c r="G2874" i="2"/>
  <c r="J2876" i="2"/>
  <c r="D2876" i="2"/>
  <c r="E2876" i="2" l="1"/>
  <c r="G2875" i="2"/>
  <c r="J2877" i="2"/>
  <c r="D2877" i="2"/>
  <c r="E2877" i="2" l="1"/>
  <c r="G2876" i="2"/>
  <c r="J2878" i="2"/>
  <c r="D2878" i="2"/>
  <c r="E2878" i="2" l="1"/>
  <c r="G2877" i="2"/>
  <c r="J2879" i="2"/>
  <c r="D2879" i="2"/>
  <c r="E2879" i="2" l="1"/>
  <c r="G2878" i="2"/>
  <c r="J2880" i="2"/>
  <c r="D2880" i="2"/>
  <c r="E2880" i="2" l="1"/>
  <c r="G2879" i="2"/>
  <c r="J2881" i="2"/>
  <c r="D2881" i="2"/>
  <c r="E2881" i="2" l="1"/>
  <c r="G2880" i="2"/>
  <c r="J2882" i="2"/>
  <c r="D2882" i="2"/>
  <c r="E2882" i="2" l="1"/>
  <c r="G2881" i="2"/>
  <c r="J2883" i="2"/>
  <c r="D2883" i="2"/>
  <c r="E2883" i="2" l="1"/>
  <c r="G2882" i="2"/>
  <c r="J2884" i="2"/>
  <c r="D2884" i="2"/>
  <c r="E2884" i="2" l="1"/>
  <c r="G2883" i="2"/>
  <c r="J2885" i="2"/>
  <c r="D2885" i="2"/>
  <c r="E2885" i="2" l="1"/>
  <c r="G2884" i="2"/>
  <c r="J2886" i="2"/>
  <c r="D2886" i="2"/>
  <c r="E2886" i="2" l="1"/>
  <c r="G2885" i="2"/>
  <c r="J2887" i="2"/>
  <c r="D2887" i="2"/>
  <c r="E2887" i="2" l="1"/>
  <c r="G2886" i="2"/>
  <c r="J2888" i="2"/>
  <c r="D2888" i="2"/>
  <c r="E2888" i="2" l="1"/>
  <c r="G2887" i="2"/>
  <c r="J2889" i="2"/>
  <c r="D2889" i="2"/>
  <c r="E2889" i="2" l="1"/>
  <c r="G2888" i="2"/>
  <c r="J2890" i="2"/>
  <c r="D2890" i="2"/>
  <c r="E2890" i="2" l="1"/>
  <c r="G2889" i="2"/>
  <c r="J2891" i="2"/>
  <c r="D2891" i="2"/>
  <c r="E2891" i="2" l="1"/>
  <c r="G2890" i="2"/>
  <c r="J2892" i="2"/>
  <c r="D2892" i="2"/>
  <c r="E2892" i="2" l="1"/>
  <c r="G2891" i="2"/>
  <c r="J2893" i="2"/>
  <c r="D2893" i="2"/>
  <c r="E2893" i="2" l="1"/>
  <c r="G2892" i="2"/>
  <c r="J2894" i="2"/>
  <c r="D2894" i="2"/>
  <c r="E2894" i="2" l="1"/>
  <c r="G2893" i="2"/>
  <c r="J2895" i="2"/>
  <c r="D2895" i="2"/>
  <c r="E2895" i="2" l="1"/>
  <c r="G2894" i="2"/>
  <c r="J2896" i="2"/>
  <c r="D2896" i="2"/>
  <c r="E2896" i="2" l="1"/>
  <c r="G2895" i="2"/>
  <c r="J2897" i="2"/>
  <c r="D2897" i="2"/>
  <c r="E2897" i="2" l="1"/>
  <c r="G2896" i="2"/>
  <c r="J2898" i="2"/>
  <c r="D2898" i="2"/>
  <c r="E2898" i="2" l="1"/>
  <c r="G2897" i="2"/>
  <c r="J2899" i="2"/>
  <c r="D2899" i="2"/>
  <c r="E2899" i="2" l="1"/>
  <c r="G2898" i="2"/>
  <c r="J2900" i="2"/>
  <c r="D2900" i="2"/>
  <c r="E2900" i="2" l="1"/>
  <c r="G2899" i="2"/>
  <c r="J2901" i="2"/>
  <c r="D2901" i="2"/>
  <c r="E2901" i="2" l="1"/>
  <c r="G2900" i="2"/>
  <c r="J2902" i="2"/>
  <c r="D2902" i="2"/>
  <c r="E2902" i="2" l="1"/>
  <c r="G2901" i="2"/>
  <c r="J2903" i="2"/>
  <c r="D2903" i="2"/>
  <c r="E2903" i="2" l="1"/>
  <c r="G2902" i="2"/>
  <c r="J2904" i="2"/>
  <c r="D2904" i="2"/>
  <c r="E2904" i="2" l="1"/>
  <c r="G2903" i="2"/>
  <c r="J2905" i="2"/>
  <c r="D2905" i="2"/>
  <c r="E2905" i="2" l="1"/>
  <c r="G2904" i="2"/>
  <c r="J2906" i="2"/>
  <c r="D2906" i="2"/>
  <c r="E2906" i="2" l="1"/>
  <c r="G2905" i="2"/>
  <c r="J2907" i="2"/>
  <c r="D2907" i="2"/>
  <c r="E2907" i="2" l="1"/>
  <c r="G2906" i="2"/>
  <c r="J2908" i="2"/>
  <c r="D2908" i="2"/>
  <c r="E2908" i="2" l="1"/>
  <c r="G2907" i="2"/>
  <c r="J2909" i="2"/>
  <c r="D2909" i="2"/>
  <c r="E2909" i="2" l="1"/>
  <c r="G2908" i="2"/>
  <c r="J2910" i="2"/>
  <c r="D2910" i="2"/>
  <c r="E2910" i="2" l="1"/>
  <c r="G2909" i="2"/>
  <c r="J2911" i="2"/>
  <c r="D2911" i="2"/>
  <c r="E2911" i="2" l="1"/>
  <c r="G2910" i="2"/>
  <c r="J2912" i="2"/>
  <c r="D2912" i="2"/>
  <c r="E2912" i="2" l="1"/>
  <c r="G2911" i="2"/>
  <c r="J2913" i="2"/>
  <c r="D2913" i="2"/>
  <c r="E2913" i="2" l="1"/>
  <c r="G2912" i="2"/>
  <c r="J2914" i="2"/>
  <c r="D2914" i="2"/>
  <c r="E2914" i="2" l="1"/>
  <c r="G2913" i="2"/>
  <c r="J2915" i="2"/>
  <c r="D2915" i="2"/>
  <c r="E2915" i="2" l="1"/>
  <c r="G2914" i="2"/>
  <c r="J2916" i="2"/>
  <c r="D2916" i="2"/>
  <c r="E2916" i="2" l="1"/>
  <c r="G2915" i="2"/>
  <c r="J2917" i="2"/>
  <c r="D2917" i="2"/>
  <c r="E2917" i="2" l="1"/>
  <c r="G2916" i="2"/>
  <c r="J2918" i="2"/>
  <c r="D2918" i="2"/>
  <c r="E2918" i="2" l="1"/>
  <c r="G2917" i="2"/>
  <c r="J2919" i="2"/>
  <c r="D2919" i="2"/>
  <c r="E2919" i="2" l="1"/>
  <c r="G2918" i="2"/>
  <c r="J2920" i="2"/>
  <c r="D2920" i="2"/>
  <c r="E2920" i="2" l="1"/>
  <c r="G2919" i="2"/>
  <c r="J2921" i="2"/>
  <c r="D2921" i="2"/>
  <c r="E2921" i="2" l="1"/>
  <c r="G2920" i="2"/>
  <c r="J2922" i="2"/>
  <c r="D2922" i="2"/>
  <c r="E2922" i="2" l="1"/>
  <c r="G2921" i="2"/>
  <c r="J2923" i="2"/>
  <c r="D2923" i="2"/>
  <c r="E2923" i="2" l="1"/>
  <c r="G2922" i="2"/>
  <c r="J2924" i="2"/>
  <c r="D2924" i="2"/>
  <c r="E2924" i="2" l="1"/>
  <c r="G2923" i="2"/>
  <c r="J2925" i="2"/>
  <c r="D2925" i="2"/>
  <c r="E2925" i="2" l="1"/>
  <c r="G2924" i="2"/>
  <c r="J2926" i="2"/>
  <c r="D2926" i="2"/>
  <c r="E2926" i="2" l="1"/>
  <c r="G2925" i="2"/>
  <c r="J2927" i="2"/>
  <c r="D2927" i="2"/>
  <c r="E2927" i="2" l="1"/>
  <c r="G2926" i="2"/>
  <c r="J2928" i="2"/>
  <c r="D2928" i="2"/>
  <c r="E2928" i="2" l="1"/>
  <c r="G2927" i="2"/>
  <c r="J2929" i="2"/>
  <c r="D2929" i="2"/>
  <c r="E2929" i="2" l="1"/>
  <c r="G2928" i="2"/>
  <c r="J2930" i="2"/>
  <c r="D2930" i="2"/>
  <c r="E2930" i="2" l="1"/>
  <c r="G2929" i="2"/>
  <c r="J2931" i="2"/>
  <c r="D2931" i="2"/>
  <c r="E2931" i="2" l="1"/>
  <c r="G2930" i="2"/>
  <c r="J2932" i="2"/>
  <c r="D2932" i="2"/>
  <c r="E2932" i="2" l="1"/>
  <c r="G2931" i="2"/>
  <c r="J2933" i="2"/>
  <c r="D2933" i="2"/>
  <c r="E2933" i="2" l="1"/>
  <c r="G2932" i="2"/>
  <c r="J2934" i="2"/>
  <c r="D2934" i="2"/>
  <c r="E2934" i="2" l="1"/>
  <c r="G2933" i="2"/>
  <c r="J2935" i="2"/>
  <c r="D2935" i="2"/>
  <c r="E2935" i="2" l="1"/>
  <c r="G2934" i="2"/>
  <c r="J2936" i="2"/>
  <c r="D2936" i="2"/>
  <c r="E2936" i="2" l="1"/>
  <c r="G2935" i="2"/>
  <c r="J2937" i="2"/>
  <c r="D2937" i="2"/>
  <c r="E2937" i="2" l="1"/>
  <c r="G2936" i="2"/>
  <c r="J2938" i="2"/>
  <c r="D2938" i="2"/>
  <c r="E2938" i="2" l="1"/>
  <c r="G2937" i="2"/>
  <c r="J2939" i="2"/>
  <c r="D2939" i="2"/>
  <c r="E2939" i="2" l="1"/>
  <c r="G2938" i="2"/>
  <c r="J2940" i="2"/>
  <c r="D2940" i="2"/>
  <c r="E2940" i="2" l="1"/>
  <c r="G2939" i="2"/>
  <c r="J2941" i="2"/>
  <c r="D2941" i="2"/>
  <c r="E2941" i="2" l="1"/>
  <c r="G2940" i="2"/>
  <c r="J2942" i="2"/>
  <c r="D2942" i="2"/>
  <c r="E2942" i="2" l="1"/>
  <c r="G2941" i="2"/>
  <c r="J2943" i="2"/>
  <c r="D2943" i="2"/>
  <c r="E2943" i="2" l="1"/>
  <c r="G2942" i="2"/>
  <c r="J2944" i="2"/>
  <c r="D2944" i="2"/>
  <c r="E2944" i="2" l="1"/>
  <c r="G2943" i="2"/>
  <c r="J2945" i="2"/>
  <c r="D2945" i="2"/>
  <c r="E2945" i="2" l="1"/>
  <c r="G2944" i="2"/>
  <c r="J2946" i="2"/>
  <c r="D2946" i="2"/>
  <c r="E2946" i="2" l="1"/>
  <c r="G2945" i="2"/>
  <c r="J2947" i="2"/>
  <c r="D2947" i="2"/>
  <c r="E2947" i="2" l="1"/>
  <c r="G2946" i="2"/>
  <c r="J2948" i="2"/>
  <c r="D2948" i="2"/>
  <c r="E2948" i="2" l="1"/>
  <c r="G2947" i="2"/>
  <c r="J2949" i="2"/>
  <c r="D2949" i="2"/>
  <c r="E2949" i="2" l="1"/>
  <c r="G2948" i="2"/>
  <c r="J2950" i="2"/>
  <c r="D2950" i="2"/>
  <c r="E2950" i="2" l="1"/>
  <c r="G2949" i="2"/>
  <c r="J2951" i="2"/>
  <c r="D2951" i="2"/>
  <c r="E2951" i="2" l="1"/>
  <c r="G2950" i="2"/>
  <c r="J2952" i="2"/>
  <c r="D2952" i="2"/>
  <c r="E2952" i="2" l="1"/>
  <c r="G2951" i="2"/>
  <c r="J2953" i="2"/>
  <c r="D2953" i="2"/>
  <c r="E2953" i="2" l="1"/>
  <c r="G2952" i="2"/>
  <c r="J2954" i="2"/>
  <c r="D2954" i="2"/>
  <c r="E2954" i="2" l="1"/>
  <c r="G2953" i="2"/>
  <c r="J2955" i="2"/>
  <c r="D2955" i="2"/>
  <c r="E2955" i="2" l="1"/>
  <c r="G2954" i="2"/>
  <c r="J2956" i="2"/>
  <c r="D2956" i="2"/>
  <c r="E2956" i="2" l="1"/>
  <c r="G2955" i="2"/>
  <c r="J2957" i="2"/>
  <c r="D2957" i="2"/>
  <c r="E2957" i="2" l="1"/>
  <c r="G2956" i="2"/>
  <c r="J2958" i="2"/>
  <c r="D2958" i="2"/>
  <c r="E2958" i="2" l="1"/>
  <c r="G2957" i="2"/>
  <c r="J2959" i="2"/>
  <c r="D2959" i="2"/>
  <c r="E2959" i="2" l="1"/>
  <c r="G2958" i="2"/>
  <c r="J2960" i="2"/>
  <c r="D2960" i="2"/>
  <c r="E2960" i="2" l="1"/>
  <c r="G2959" i="2"/>
  <c r="J2961" i="2"/>
  <c r="D2961" i="2"/>
  <c r="E2961" i="2" l="1"/>
  <c r="G2960" i="2"/>
  <c r="J2962" i="2"/>
  <c r="D2962" i="2"/>
  <c r="E2962" i="2" l="1"/>
  <c r="G2961" i="2"/>
  <c r="J2963" i="2"/>
  <c r="D2963" i="2"/>
  <c r="E2963" i="2" l="1"/>
  <c r="G2962" i="2"/>
  <c r="J2964" i="2"/>
  <c r="D2964" i="2"/>
  <c r="E2964" i="2" l="1"/>
  <c r="G2963" i="2"/>
  <c r="J2965" i="2"/>
  <c r="D2965" i="2"/>
  <c r="E2965" i="2" l="1"/>
  <c r="G2964" i="2"/>
  <c r="J2966" i="2"/>
  <c r="D2966" i="2"/>
  <c r="E2966" i="2" l="1"/>
  <c r="G2965" i="2"/>
  <c r="J2967" i="2"/>
  <c r="D2967" i="2"/>
  <c r="E2967" i="2" l="1"/>
  <c r="G2966" i="2"/>
  <c r="J2968" i="2"/>
  <c r="D2968" i="2"/>
  <c r="E2968" i="2" l="1"/>
  <c r="G2967" i="2"/>
  <c r="J2969" i="2"/>
  <c r="D2969" i="2"/>
  <c r="E2969" i="2" l="1"/>
  <c r="G2968" i="2"/>
  <c r="J2970" i="2"/>
  <c r="D2970" i="2"/>
  <c r="E2970" i="2" l="1"/>
  <c r="G2969" i="2"/>
  <c r="J2971" i="2"/>
  <c r="D2971" i="2"/>
  <c r="E2971" i="2" l="1"/>
  <c r="G2970" i="2"/>
  <c r="J2972" i="2"/>
  <c r="D2972" i="2"/>
  <c r="E2972" i="2" l="1"/>
  <c r="G2971" i="2"/>
  <c r="J2973" i="2"/>
  <c r="D2973" i="2"/>
  <c r="E2973" i="2" l="1"/>
  <c r="G2972" i="2"/>
  <c r="J2974" i="2"/>
  <c r="D2974" i="2"/>
  <c r="E2974" i="2" l="1"/>
  <c r="G2973" i="2"/>
  <c r="J2975" i="2"/>
  <c r="D2975" i="2"/>
  <c r="E2975" i="2" l="1"/>
  <c r="G2974" i="2"/>
  <c r="J2976" i="2"/>
  <c r="D2976" i="2"/>
  <c r="E2976" i="2" l="1"/>
  <c r="G2975" i="2"/>
  <c r="J2977" i="2"/>
  <c r="D2977" i="2"/>
  <c r="E2977" i="2" l="1"/>
  <c r="G2976" i="2"/>
  <c r="J2978" i="2"/>
  <c r="D2978" i="2"/>
  <c r="E2978" i="2" l="1"/>
  <c r="G2977" i="2"/>
  <c r="J2979" i="2"/>
  <c r="D2979" i="2"/>
  <c r="E2979" i="2" l="1"/>
  <c r="G2978" i="2"/>
  <c r="J2980" i="2"/>
  <c r="D2980" i="2"/>
  <c r="E2980" i="2" l="1"/>
  <c r="G2979" i="2"/>
  <c r="J2981" i="2"/>
  <c r="D2981" i="2"/>
  <c r="E2981" i="2" l="1"/>
  <c r="G2980" i="2"/>
  <c r="J2982" i="2"/>
  <c r="D2982" i="2"/>
  <c r="E2982" i="2" l="1"/>
  <c r="G2981" i="2"/>
  <c r="J2983" i="2"/>
  <c r="D2983" i="2"/>
  <c r="E2983" i="2" l="1"/>
  <c r="G2982" i="2"/>
  <c r="J2984" i="2"/>
  <c r="D2984" i="2"/>
  <c r="E2984" i="2" l="1"/>
  <c r="G2983" i="2"/>
  <c r="J2985" i="2"/>
  <c r="D2985" i="2"/>
  <c r="E2985" i="2" l="1"/>
  <c r="G2984" i="2"/>
  <c r="J2986" i="2"/>
  <c r="D2986" i="2"/>
  <c r="E2986" i="2" l="1"/>
  <c r="G2985" i="2"/>
  <c r="J2987" i="2"/>
  <c r="D2987" i="2"/>
  <c r="E2987" i="2" l="1"/>
  <c r="G2986" i="2"/>
  <c r="J2988" i="2"/>
  <c r="D2988" i="2"/>
  <c r="E2988" i="2" l="1"/>
  <c r="G2987" i="2"/>
  <c r="J2989" i="2"/>
  <c r="D2989" i="2"/>
  <c r="E2989" i="2" l="1"/>
  <c r="G2988" i="2"/>
  <c r="J2990" i="2"/>
  <c r="D2990" i="2"/>
  <c r="E2990" i="2" l="1"/>
  <c r="G2989" i="2"/>
  <c r="J2991" i="2"/>
  <c r="D2991" i="2"/>
  <c r="E2991" i="2" l="1"/>
  <c r="G2990" i="2"/>
  <c r="J2992" i="2"/>
  <c r="D2992" i="2"/>
  <c r="E2992" i="2" l="1"/>
  <c r="G2991" i="2"/>
  <c r="J2993" i="2"/>
  <c r="D2993" i="2"/>
  <c r="E2993" i="2" l="1"/>
  <c r="G2992" i="2"/>
  <c r="J2994" i="2"/>
  <c r="D2994" i="2"/>
  <c r="E2994" i="2" l="1"/>
  <c r="G2993" i="2"/>
  <c r="J2995" i="2"/>
  <c r="D2995" i="2"/>
  <c r="E2995" i="2" l="1"/>
  <c r="G2994" i="2"/>
  <c r="J2996" i="2"/>
  <c r="D2996" i="2"/>
  <c r="E2996" i="2" l="1"/>
  <c r="G2995" i="2"/>
  <c r="J2997" i="2"/>
  <c r="D2997" i="2"/>
  <c r="E2997" i="2" l="1"/>
  <c r="G2996" i="2"/>
  <c r="J2998" i="2"/>
  <c r="D2998" i="2"/>
  <c r="E2998" i="2" l="1"/>
  <c r="G2997" i="2"/>
  <c r="J2999" i="2"/>
  <c r="D2999" i="2"/>
  <c r="E2999" i="2" l="1"/>
  <c r="G2998" i="2"/>
  <c r="J3000" i="2"/>
  <c r="D3000" i="2"/>
  <c r="E3000" i="2" l="1"/>
  <c r="G2999" i="2"/>
  <c r="J3001" i="2"/>
  <c r="D3001" i="2"/>
  <c r="E3001" i="2" l="1"/>
  <c r="G3000" i="2"/>
  <c r="J3002" i="2"/>
  <c r="D3002" i="2"/>
  <c r="E3002" i="2" l="1"/>
  <c r="G3001" i="2"/>
  <c r="J3003" i="2"/>
  <c r="D3003" i="2"/>
  <c r="E3003" i="2" l="1"/>
  <c r="G3002" i="2"/>
  <c r="J3004" i="2"/>
  <c r="D3004" i="2"/>
  <c r="E3004" i="2" l="1"/>
  <c r="G3003" i="2"/>
  <c r="J3005" i="2"/>
  <c r="D3005" i="2"/>
  <c r="E3005" i="2" l="1"/>
  <c r="G3004" i="2"/>
  <c r="J3006" i="2"/>
  <c r="D3006" i="2"/>
  <c r="E3006" i="2" l="1"/>
  <c r="G3005" i="2"/>
  <c r="J3007" i="2"/>
  <c r="D3007" i="2"/>
  <c r="E3007" i="2" l="1"/>
  <c r="G3006" i="2"/>
  <c r="J3008" i="2"/>
  <c r="D3008" i="2"/>
  <c r="E3008" i="2" l="1"/>
  <c r="G3007" i="2"/>
  <c r="J3009" i="2"/>
  <c r="D3009" i="2"/>
  <c r="E3009" i="2" l="1"/>
  <c r="G3008" i="2"/>
  <c r="J3010" i="2"/>
  <c r="D3010" i="2"/>
  <c r="E3010" i="2" l="1"/>
  <c r="G3009" i="2"/>
  <c r="J3011" i="2"/>
  <c r="D3011" i="2"/>
  <c r="E3011" i="2" l="1"/>
  <c r="G3010" i="2"/>
  <c r="J3012" i="2"/>
  <c r="D3012" i="2"/>
  <c r="E3012" i="2" l="1"/>
  <c r="G3011" i="2"/>
  <c r="J3013" i="2"/>
  <c r="D3013" i="2"/>
  <c r="E3013" i="2" l="1"/>
  <c r="G3012" i="2"/>
  <c r="J3014" i="2"/>
  <c r="D3014" i="2"/>
  <c r="E3014" i="2" l="1"/>
  <c r="G3013" i="2"/>
  <c r="J3015" i="2"/>
  <c r="D3015" i="2"/>
  <c r="E3015" i="2" l="1"/>
  <c r="G3014" i="2"/>
  <c r="J3016" i="2"/>
  <c r="D3016" i="2"/>
  <c r="E3016" i="2" l="1"/>
  <c r="G3015" i="2"/>
  <c r="J3017" i="2"/>
  <c r="D3017" i="2"/>
  <c r="E3017" i="2" l="1"/>
  <c r="G3016" i="2"/>
  <c r="J3018" i="2"/>
  <c r="D3018" i="2"/>
  <c r="E3018" i="2" l="1"/>
  <c r="G3017" i="2"/>
  <c r="J3019" i="2"/>
  <c r="D3019" i="2"/>
  <c r="E3019" i="2" l="1"/>
  <c r="G3018" i="2"/>
  <c r="J3020" i="2"/>
  <c r="D3020" i="2"/>
  <c r="E3020" i="2" l="1"/>
  <c r="G3019" i="2"/>
  <c r="J3021" i="2"/>
  <c r="D3021" i="2"/>
  <c r="E3021" i="2" l="1"/>
  <c r="G3020" i="2"/>
  <c r="J3022" i="2"/>
  <c r="D3022" i="2"/>
  <c r="E3022" i="2" l="1"/>
  <c r="G3021" i="2"/>
  <c r="J3023" i="2"/>
  <c r="D3023" i="2"/>
  <c r="E3023" i="2" l="1"/>
  <c r="G3022" i="2"/>
  <c r="J3024" i="2"/>
  <c r="D3024" i="2"/>
  <c r="E3024" i="2" l="1"/>
  <c r="G3023" i="2"/>
  <c r="J3025" i="2"/>
  <c r="D3025" i="2"/>
  <c r="E3025" i="2" l="1"/>
  <c r="G3024" i="2"/>
  <c r="J3026" i="2"/>
  <c r="D3026" i="2"/>
  <c r="E3026" i="2" l="1"/>
  <c r="G3025" i="2"/>
  <c r="J3027" i="2"/>
  <c r="D3027" i="2"/>
  <c r="E3027" i="2" l="1"/>
  <c r="G3026" i="2"/>
  <c r="J3028" i="2"/>
  <c r="D3028" i="2"/>
  <c r="E3028" i="2" l="1"/>
  <c r="G3027" i="2"/>
  <c r="J3029" i="2"/>
  <c r="D3029" i="2"/>
  <c r="E3029" i="2" l="1"/>
  <c r="G3028" i="2"/>
  <c r="J3030" i="2"/>
  <c r="D3030" i="2"/>
  <c r="E3030" i="2" l="1"/>
  <c r="G3029" i="2"/>
  <c r="J3031" i="2"/>
  <c r="D3031" i="2"/>
  <c r="E3031" i="2" l="1"/>
  <c r="G3030" i="2"/>
  <c r="J3032" i="2"/>
  <c r="D3032" i="2"/>
  <c r="E3032" i="2" l="1"/>
  <c r="G3031" i="2"/>
  <c r="J3033" i="2"/>
  <c r="D3033" i="2"/>
  <c r="E3033" i="2" l="1"/>
  <c r="G3032" i="2"/>
  <c r="J3034" i="2"/>
  <c r="D3034" i="2"/>
  <c r="E3034" i="2" l="1"/>
  <c r="G3033" i="2"/>
  <c r="J3035" i="2"/>
  <c r="D3035" i="2"/>
  <c r="E3035" i="2" l="1"/>
  <c r="G3034" i="2"/>
  <c r="J3036" i="2"/>
  <c r="D3036" i="2"/>
  <c r="E3036" i="2" l="1"/>
  <c r="G3035" i="2"/>
  <c r="J3037" i="2"/>
  <c r="D3037" i="2"/>
  <c r="E3037" i="2" l="1"/>
  <c r="G3036" i="2"/>
  <c r="J3038" i="2"/>
  <c r="D3038" i="2"/>
  <c r="E3038" i="2" l="1"/>
  <c r="G3037" i="2"/>
  <c r="J3039" i="2"/>
  <c r="D3039" i="2"/>
  <c r="E3039" i="2" l="1"/>
  <c r="G3038" i="2"/>
  <c r="J3040" i="2"/>
  <c r="D3040" i="2"/>
  <c r="E3040" i="2" l="1"/>
  <c r="G3039" i="2"/>
  <c r="J3041" i="2"/>
  <c r="D3041" i="2"/>
  <c r="E3041" i="2" l="1"/>
  <c r="G3040" i="2"/>
  <c r="J3042" i="2"/>
  <c r="D3042" i="2"/>
  <c r="E3042" i="2" l="1"/>
  <c r="G3041" i="2"/>
  <c r="J3043" i="2"/>
  <c r="D3043" i="2"/>
  <c r="E3043" i="2" l="1"/>
  <c r="G3042" i="2"/>
  <c r="J3044" i="2"/>
  <c r="D3044" i="2"/>
  <c r="E3044" i="2" l="1"/>
  <c r="G3043" i="2"/>
  <c r="J3045" i="2"/>
  <c r="D3045" i="2"/>
  <c r="E3045" i="2" l="1"/>
  <c r="G3044" i="2"/>
  <c r="J3046" i="2"/>
  <c r="D3046" i="2"/>
  <c r="E3046" i="2" l="1"/>
  <c r="G3045" i="2"/>
  <c r="J3047" i="2"/>
  <c r="D3047" i="2"/>
  <c r="E3047" i="2" l="1"/>
  <c r="G3046" i="2"/>
  <c r="J3048" i="2"/>
  <c r="D3048" i="2"/>
  <c r="E3048" i="2" l="1"/>
  <c r="G3047" i="2"/>
  <c r="J3049" i="2"/>
  <c r="D3049" i="2"/>
  <c r="E3049" i="2" l="1"/>
  <c r="G3048" i="2"/>
  <c r="J3050" i="2"/>
  <c r="D3050" i="2"/>
  <c r="E3050" i="2" l="1"/>
  <c r="G3049" i="2"/>
  <c r="J3051" i="2"/>
  <c r="D3051" i="2"/>
  <c r="E3051" i="2" l="1"/>
  <c r="G3050" i="2"/>
  <c r="J3052" i="2"/>
  <c r="D3052" i="2"/>
  <c r="E3052" i="2" l="1"/>
  <c r="G3051" i="2"/>
  <c r="J3053" i="2"/>
  <c r="D3053" i="2"/>
  <c r="E3053" i="2" l="1"/>
  <c r="G3052" i="2"/>
  <c r="J3054" i="2"/>
  <c r="D3054" i="2"/>
  <c r="E3054" i="2" l="1"/>
  <c r="G3053" i="2"/>
  <c r="J3055" i="2"/>
  <c r="D3055" i="2"/>
  <c r="E3055" i="2" l="1"/>
  <c r="G3054" i="2"/>
  <c r="J3056" i="2"/>
  <c r="D3056" i="2"/>
  <c r="E3056" i="2" l="1"/>
  <c r="G3055" i="2"/>
  <c r="J3057" i="2"/>
  <c r="D3057" i="2"/>
  <c r="E3057" i="2" l="1"/>
  <c r="G3056" i="2"/>
  <c r="J3058" i="2"/>
  <c r="D3058" i="2"/>
  <c r="E3058" i="2" l="1"/>
  <c r="G3057" i="2"/>
  <c r="J3059" i="2"/>
  <c r="D3059" i="2"/>
  <c r="E3059" i="2" l="1"/>
  <c r="G3058" i="2"/>
  <c r="J3060" i="2"/>
  <c r="D3060" i="2"/>
  <c r="E3060" i="2" l="1"/>
  <c r="G3059" i="2"/>
  <c r="J3061" i="2"/>
  <c r="D3061" i="2"/>
  <c r="E3061" i="2" l="1"/>
  <c r="G3060" i="2"/>
  <c r="J3062" i="2"/>
  <c r="D3062" i="2"/>
  <c r="E3062" i="2" l="1"/>
  <c r="G3061" i="2"/>
  <c r="J3063" i="2"/>
  <c r="D3063" i="2"/>
  <c r="E3063" i="2" l="1"/>
  <c r="G3062" i="2"/>
  <c r="J3064" i="2"/>
  <c r="D3064" i="2"/>
  <c r="E3064" i="2" l="1"/>
  <c r="G3063" i="2"/>
  <c r="J3065" i="2"/>
  <c r="D3065" i="2"/>
  <c r="E3065" i="2" l="1"/>
  <c r="G3064" i="2"/>
  <c r="J3066" i="2"/>
  <c r="D3066" i="2"/>
  <c r="E3066" i="2" l="1"/>
  <c r="G3065" i="2"/>
  <c r="J3067" i="2"/>
  <c r="D3067" i="2"/>
  <c r="E3067" i="2" l="1"/>
  <c r="G3066" i="2"/>
  <c r="J3068" i="2"/>
  <c r="D3068" i="2"/>
  <c r="E3068" i="2" l="1"/>
  <c r="G3067" i="2"/>
  <c r="J3069" i="2"/>
  <c r="D3069" i="2"/>
  <c r="E3069" i="2" l="1"/>
  <c r="G3068" i="2"/>
  <c r="J3070" i="2"/>
  <c r="D3070" i="2"/>
  <c r="E3070" i="2" l="1"/>
  <c r="G3069" i="2"/>
  <c r="J3071" i="2"/>
  <c r="D3071" i="2"/>
  <c r="E3071" i="2" l="1"/>
  <c r="G3070" i="2"/>
  <c r="J3072" i="2"/>
  <c r="D3072" i="2"/>
  <c r="E3072" i="2" l="1"/>
  <c r="G3071" i="2"/>
  <c r="J3073" i="2"/>
  <c r="D3073" i="2"/>
  <c r="E3073" i="2" l="1"/>
  <c r="G3072" i="2"/>
  <c r="J3074" i="2"/>
  <c r="D3074" i="2"/>
  <c r="E3074" i="2" l="1"/>
  <c r="G3073" i="2"/>
  <c r="J3075" i="2"/>
  <c r="D3075" i="2"/>
  <c r="E3075" i="2" l="1"/>
  <c r="G3074" i="2"/>
  <c r="J3076" i="2"/>
  <c r="D3076" i="2"/>
  <c r="E3076" i="2" l="1"/>
  <c r="G3075" i="2"/>
  <c r="J3077" i="2"/>
  <c r="D3077" i="2"/>
  <c r="E3077" i="2" l="1"/>
  <c r="G3076" i="2"/>
  <c r="J3078" i="2"/>
  <c r="D3078" i="2"/>
  <c r="E3078" i="2" l="1"/>
  <c r="G3077" i="2"/>
  <c r="J3079" i="2"/>
  <c r="D3079" i="2"/>
  <c r="E3079" i="2" l="1"/>
  <c r="G3078" i="2"/>
  <c r="J3080" i="2"/>
  <c r="D3080" i="2"/>
  <c r="E3080" i="2" l="1"/>
  <c r="G3079" i="2"/>
  <c r="J3081" i="2"/>
  <c r="D3081" i="2"/>
  <c r="E3081" i="2" l="1"/>
  <c r="G3080" i="2"/>
  <c r="J3082" i="2"/>
  <c r="D3082" i="2"/>
  <c r="E3082" i="2" l="1"/>
  <c r="G3081" i="2"/>
  <c r="J3083" i="2"/>
  <c r="D3083" i="2"/>
  <c r="E3083" i="2" l="1"/>
  <c r="G3082" i="2"/>
  <c r="J3084" i="2"/>
  <c r="D3084" i="2"/>
  <c r="E3084" i="2" l="1"/>
  <c r="G3083" i="2"/>
  <c r="J3085" i="2"/>
  <c r="D3085" i="2"/>
  <c r="E3085" i="2" l="1"/>
  <c r="G3084" i="2"/>
  <c r="J3086" i="2"/>
  <c r="D3086" i="2"/>
  <c r="E3086" i="2" l="1"/>
  <c r="G3085" i="2"/>
  <c r="J3087" i="2"/>
  <c r="D3087" i="2"/>
  <c r="E3087" i="2" l="1"/>
  <c r="G3086" i="2"/>
  <c r="J3088" i="2"/>
  <c r="D3088" i="2"/>
  <c r="E3088" i="2" l="1"/>
  <c r="G3087" i="2"/>
  <c r="J3089" i="2"/>
  <c r="D3089" i="2"/>
  <c r="E3089" i="2" l="1"/>
  <c r="G3088" i="2"/>
  <c r="J3090" i="2"/>
  <c r="D3090" i="2"/>
  <c r="E3090" i="2" l="1"/>
  <c r="G3089" i="2"/>
  <c r="J3091" i="2"/>
  <c r="D3091" i="2"/>
  <c r="E3091" i="2" l="1"/>
  <c r="G3090" i="2"/>
  <c r="J3092" i="2"/>
  <c r="D3092" i="2"/>
  <c r="E3092" i="2" l="1"/>
  <c r="G3091" i="2"/>
  <c r="J3093" i="2"/>
  <c r="D3093" i="2"/>
  <c r="E3093" i="2" l="1"/>
  <c r="G3092" i="2"/>
  <c r="J3094" i="2"/>
  <c r="D3094" i="2"/>
  <c r="E3094" i="2" l="1"/>
  <c r="G3093" i="2"/>
  <c r="J3095" i="2"/>
  <c r="D3095" i="2"/>
  <c r="E3095" i="2" l="1"/>
  <c r="G3094" i="2"/>
  <c r="J3096" i="2"/>
  <c r="D3096" i="2"/>
  <c r="E3096" i="2" l="1"/>
  <c r="G3095" i="2"/>
  <c r="J3097" i="2"/>
  <c r="D3097" i="2"/>
  <c r="E3097" i="2" l="1"/>
  <c r="G3096" i="2"/>
  <c r="J3098" i="2"/>
  <c r="D3098" i="2"/>
  <c r="E3098" i="2" l="1"/>
  <c r="G3097" i="2"/>
  <c r="J3099" i="2"/>
  <c r="D3099" i="2"/>
  <c r="E3099" i="2" l="1"/>
  <c r="G3098" i="2"/>
  <c r="J3100" i="2"/>
  <c r="D3100" i="2"/>
  <c r="E3100" i="2" l="1"/>
  <c r="G3099" i="2"/>
  <c r="J3101" i="2"/>
  <c r="D3101" i="2"/>
  <c r="E3101" i="2" l="1"/>
  <c r="G3100" i="2"/>
  <c r="J3102" i="2"/>
  <c r="D3102" i="2"/>
  <c r="E3102" i="2" l="1"/>
  <c r="G3101" i="2"/>
  <c r="J3103" i="2"/>
  <c r="D3103" i="2"/>
  <c r="E3103" i="2" l="1"/>
  <c r="G3102" i="2"/>
  <c r="J3104" i="2"/>
  <c r="D3104" i="2"/>
  <c r="E3104" i="2" l="1"/>
  <c r="G3103" i="2"/>
  <c r="J3105" i="2"/>
  <c r="D3105" i="2"/>
  <c r="E3105" i="2" l="1"/>
  <c r="G3104" i="2"/>
  <c r="J3106" i="2"/>
  <c r="D3106" i="2"/>
  <c r="E3106" i="2" l="1"/>
  <c r="G3105" i="2"/>
  <c r="J3107" i="2"/>
  <c r="D3107" i="2"/>
  <c r="E3107" i="2" l="1"/>
  <c r="G3106" i="2"/>
  <c r="J3108" i="2"/>
  <c r="D3108" i="2"/>
  <c r="E3108" i="2" l="1"/>
  <c r="G3107" i="2"/>
  <c r="J3109" i="2"/>
  <c r="D3109" i="2"/>
  <c r="E3109" i="2" l="1"/>
  <c r="G3108" i="2"/>
  <c r="J3110" i="2"/>
  <c r="D3110" i="2"/>
  <c r="E3110" i="2" l="1"/>
  <c r="G3109" i="2"/>
  <c r="J3111" i="2"/>
  <c r="D3111" i="2"/>
  <c r="E3111" i="2" l="1"/>
  <c r="G3110" i="2"/>
  <c r="J3112" i="2"/>
  <c r="D3112" i="2"/>
  <c r="E3112" i="2" l="1"/>
  <c r="G3111" i="2"/>
  <c r="J3113" i="2"/>
  <c r="D3113" i="2"/>
  <c r="E3113" i="2" l="1"/>
  <c r="G3112" i="2"/>
  <c r="J3114" i="2"/>
  <c r="D3114" i="2"/>
  <c r="E3114" i="2" l="1"/>
  <c r="G3113" i="2"/>
  <c r="J3115" i="2"/>
  <c r="D3115" i="2"/>
  <c r="E3115" i="2" l="1"/>
  <c r="G3114" i="2"/>
  <c r="J3116" i="2"/>
  <c r="D3116" i="2"/>
  <c r="E3116" i="2" l="1"/>
  <c r="G3115" i="2"/>
  <c r="J3117" i="2"/>
  <c r="D3117" i="2"/>
  <c r="E3117" i="2" l="1"/>
  <c r="G3116" i="2"/>
  <c r="J3118" i="2"/>
  <c r="D3118" i="2"/>
  <c r="E3118" i="2" l="1"/>
  <c r="G3117" i="2"/>
  <c r="J3119" i="2"/>
  <c r="D3119" i="2"/>
  <c r="E3119" i="2" l="1"/>
  <c r="G3118" i="2"/>
  <c r="J3120" i="2"/>
  <c r="D3120" i="2"/>
  <c r="E3120" i="2" l="1"/>
  <c r="G3119" i="2"/>
  <c r="J3121" i="2"/>
  <c r="D3121" i="2"/>
  <c r="E3121" i="2" l="1"/>
  <c r="G3120" i="2"/>
  <c r="J3122" i="2"/>
  <c r="D3122" i="2"/>
  <c r="E3122" i="2" l="1"/>
  <c r="G3121" i="2"/>
  <c r="J3123" i="2"/>
  <c r="D3123" i="2"/>
  <c r="E3123" i="2" l="1"/>
  <c r="G3122" i="2"/>
  <c r="J3124" i="2"/>
  <c r="D3124" i="2"/>
  <c r="E3124" i="2" l="1"/>
  <c r="G3123" i="2"/>
  <c r="J3125" i="2"/>
  <c r="D3125" i="2"/>
  <c r="E3125" i="2" l="1"/>
  <c r="G3124" i="2"/>
  <c r="J3126" i="2"/>
  <c r="D3126" i="2"/>
  <c r="E3126" i="2" l="1"/>
  <c r="G3125" i="2"/>
  <c r="J3127" i="2"/>
  <c r="D3127" i="2"/>
  <c r="E3127" i="2" l="1"/>
  <c r="G3126" i="2"/>
  <c r="J3128" i="2"/>
  <c r="D3128" i="2"/>
  <c r="E3128" i="2" l="1"/>
  <c r="G3127" i="2"/>
  <c r="J3129" i="2"/>
  <c r="D3129" i="2"/>
  <c r="E3129" i="2" l="1"/>
  <c r="G3128" i="2"/>
  <c r="J3130" i="2"/>
  <c r="D3130" i="2"/>
  <c r="E3130" i="2" l="1"/>
  <c r="G3129" i="2"/>
  <c r="J3131" i="2"/>
  <c r="D3131" i="2"/>
  <c r="E3131" i="2" l="1"/>
  <c r="G3130" i="2"/>
  <c r="J3132" i="2"/>
  <c r="D3132" i="2"/>
  <c r="E3132" i="2" l="1"/>
  <c r="G3131" i="2"/>
  <c r="J3133" i="2"/>
  <c r="D3133" i="2"/>
  <c r="E3133" i="2" l="1"/>
  <c r="G3132" i="2"/>
  <c r="J3134" i="2"/>
  <c r="D3134" i="2"/>
  <c r="E3134" i="2" l="1"/>
  <c r="G3133" i="2"/>
  <c r="J3135" i="2"/>
  <c r="D3135" i="2"/>
  <c r="E3135" i="2" l="1"/>
  <c r="G3134" i="2"/>
  <c r="J3136" i="2"/>
  <c r="D3136" i="2"/>
  <c r="E3136" i="2" l="1"/>
  <c r="G3135" i="2"/>
  <c r="J3137" i="2"/>
  <c r="D3137" i="2"/>
  <c r="E3137" i="2" l="1"/>
  <c r="G3136" i="2"/>
  <c r="J3138" i="2"/>
  <c r="D3138" i="2"/>
  <c r="E3138" i="2" l="1"/>
  <c r="G3137" i="2"/>
  <c r="J3139" i="2"/>
  <c r="D3139" i="2"/>
  <c r="E3139" i="2" l="1"/>
  <c r="G3138" i="2"/>
  <c r="J3140" i="2"/>
  <c r="D3140" i="2"/>
  <c r="E3140" i="2" l="1"/>
  <c r="G3139" i="2"/>
  <c r="J3141" i="2"/>
  <c r="D3141" i="2"/>
  <c r="E3141" i="2" l="1"/>
  <c r="G3140" i="2"/>
  <c r="J3142" i="2"/>
  <c r="D3142" i="2"/>
  <c r="E3142" i="2" l="1"/>
  <c r="G3141" i="2"/>
  <c r="J3143" i="2"/>
  <c r="D3143" i="2"/>
  <c r="E3143" i="2" l="1"/>
  <c r="G3142" i="2"/>
  <c r="J3144" i="2"/>
  <c r="D3144" i="2"/>
  <c r="E3144" i="2" l="1"/>
  <c r="G3143" i="2"/>
  <c r="J3145" i="2"/>
  <c r="D3145" i="2"/>
  <c r="E3145" i="2" l="1"/>
  <c r="G3144" i="2"/>
  <c r="J3146" i="2"/>
  <c r="D3146" i="2"/>
  <c r="E3146" i="2" l="1"/>
  <c r="G3145" i="2"/>
  <c r="J3147" i="2"/>
  <c r="D3147" i="2"/>
  <c r="E3147" i="2" l="1"/>
  <c r="G3146" i="2"/>
  <c r="J3148" i="2"/>
  <c r="D3148" i="2"/>
  <c r="E3148" i="2" l="1"/>
  <c r="G3147" i="2"/>
  <c r="J3149" i="2"/>
  <c r="D3149" i="2"/>
  <c r="E3149" i="2" l="1"/>
  <c r="G3148" i="2"/>
  <c r="J3150" i="2"/>
  <c r="D3150" i="2"/>
  <c r="E3150" i="2" l="1"/>
  <c r="G3149" i="2"/>
  <c r="J3151" i="2"/>
  <c r="D3151" i="2"/>
  <c r="E3151" i="2" l="1"/>
  <c r="G3150" i="2"/>
  <c r="J3152" i="2"/>
  <c r="D3152" i="2"/>
  <c r="E3152" i="2" l="1"/>
  <c r="G3151" i="2"/>
  <c r="J3153" i="2"/>
  <c r="D3153" i="2"/>
  <c r="E3153" i="2" l="1"/>
  <c r="G3152" i="2"/>
  <c r="J3154" i="2"/>
  <c r="D3154" i="2"/>
  <c r="E3154" i="2" l="1"/>
  <c r="G3153" i="2"/>
  <c r="J3155" i="2"/>
  <c r="D3155" i="2"/>
  <c r="E3155" i="2" l="1"/>
  <c r="G3154" i="2"/>
  <c r="J3156" i="2"/>
  <c r="D3156" i="2"/>
  <c r="E3156" i="2" l="1"/>
  <c r="G3155" i="2"/>
  <c r="J3157" i="2"/>
  <c r="D3157" i="2"/>
  <c r="E3157" i="2" l="1"/>
  <c r="G3156" i="2"/>
  <c r="J3158" i="2"/>
  <c r="D3158" i="2"/>
  <c r="E3158" i="2" l="1"/>
  <c r="G3157" i="2"/>
  <c r="J3159" i="2"/>
  <c r="D3159" i="2"/>
  <c r="E3159" i="2" l="1"/>
  <c r="G3158" i="2"/>
  <c r="J3160" i="2"/>
  <c r="D3160" i="2"/>
  <c r="E3160" i="2" l="1"/>
  <c r="G3159" i="2"/>
  <c r="J3161" i="2"/>
  <c r="D3161" i="2"/>
  <c r="E3161" i="2" l="1"/>
  <c r="G3160" i="2"/>
  <c r="J3162" i="2"/>
  <c r="D3162" i="2"/>
  <c r="E3162" i="2" l="1"/>
  <c r="G3161" i="2"/>
  <c r="J3163" i="2"/>
  <c r="D3163" i="2"/>
  <c r="E3163" i="2" l="1"/>
  <c r="G3162" i="2"/>
  <c r="J3164" i="2"/>
  <c r="D3164" i="2"/>
  <c r="E3164" i="2" l="1"/>
  <c r="G3163" i="2"/>
  <c r="J3165" i="2"/>
  <c r="D3165" i="2"/>
  <c r="E3165" i="2" l="1"/>
  <c r="G3164" i="2"/>
  <c r="J3166" i="2"/>
  <c r="D3166" i="2"/>
  <c r="E3166" i="2" l="1"/>
  <c r="G3165" i="2"/>
  <c r="J3167" i="2"/>
  <c r="D3167" i="2"/>
  <c r="E3167" i="2" l="1"/>
  <c r="G3166" i="2"/>
  <c r="J3168" i="2"/>
  <c r="D3168" i="2"/>
  <c r="E3168" i="2" l="1"/>
  <c r="G3167" i="2"/>
  <c r="J3169" i="2"/>
  <c r="D3169" i="2"/>
  <c r="E3169" i="2" l="1"/>
  <c r="G3168" i="2"/>
  <c r="J3170" i="2"/>
  <c r="D3170" i="2"/>
  <c r="E3170" i="2" l="1"/>
  <c r="G3169" i="2"/>
  <c r="J3171" i="2"/>
  <c r="D3171" i="2"/>
  <c r="E3171" i="2" l="1"/>
  <c r="G3170" i="2"/>
  <c r="J3172" i="2"/>
  <c r="D3172" i="2"/>
  <c r="E3172" i="2" l="1"/>
  <c r="G3171" i="2"/>
  <c r="J3173" i="2"/>
  <c r="D3173" i="2"/>
  <c r="E3173" i="2" l="1"/>
  <c r="G3172" i="2"/>
  <c r="J3174" i="2"/>
  <c r="D3174" i="2"/>
  <c r="E3174" i="2" l="1"/>
  <c r="G3173" i="2"/>
  <c r="J3175" i="2"/>
  <c r="D3175" i="2"/>
  <c r="E3175" i="2" l="1"/>
  <c r="G3174" i="2"/>
  <c r="J3176" i="2"/>
  <c r="D3176" i="2"/>
  <c r="E3176" i="2" l="1"/>
  <c r="G3175" i="2"/>
  <c r="J3177" i="2"/>
  <c r="D3177" i="2"/>
  <c r="E3177" i="2" l="1"/>
  <c r="G3176" i="2"/>
  <c r="J3178" i="2"/>
  <c r="D3178" i="2"/>
  <c r="E3178" i="2" l="1"/>
  <c r="G3177" i="2"/>
  <c r="J3179" i="2"/>
  <c r="D3179" i="2"/>
  <c r="E3179" i="2" l="1"/>
  <c r="G3178" i="2"/>
  <c r="J3180" i="2"/>
  <c r="D3180" i="2"/>
  <c r="E3180" i="2" l="1"/>
  <c r="G3179" i="2"/>
  <c r="J3181" i="2"/>
  <c r="D3181" i="2"/>
  <c r="E3181" i="2" l="1"/>
  <c r="G3180" i="2"/>
  <c r="J3182" i="2"/>
  <c r="D3182" i="2"/>
  <c r="E3182" i="2" l="1"/>
  <c r="G3181" i="2"/>
  <c r="J3183" i="2"/>
  <c r="D3183" i="2"/>
  <c r="E3183" i="2" l="1"/>
  <c r="G3182" i="2"/>
  <c r="J3184" i="2"/>
  <c r="D3184" i="2"/>
  <c r="E3184" i="2" l="1"/>
  <c r="G3183" i="2"/>
  <c r="J3185" i="2"/>
  <c r="D3185" i="2"/>
  <c r="E3185" i="2" l="1"/>
  <c r="G3184" i="2"/>
  <c r="J3186" i="2"/>
  <c r="D3186" i="2"/>
  <c r="E3186" i="2" l="1"/>
  <c r="G3185" i="2"/>
  <c r="J3187" i="2"/>
  <c r="D3187" i="2"/>
  <c r="E3187" i="2" l="1"/>
  <c r="G3186" i="2"/>
  <c r="J3188" i="2"/>
  <c r="D3188" i="2"/>
  <c r="E3188" i="2" l="1"/>
  <c r="G3187" i="2"/>
  <c r="J3189" i="2"/>
  <c r="D3189" i="2"/>
  <c r="E3189" i="2" l="1"/>
  <c r="G3188" i="2"/>
  <c r="J3190" i="2"/>
  <c r="D3190" i="2"/>
  <c r="E3190" i="2" l="1"/>
  <c r="G3189" i="2"/>
  <c r="J3191" i="2"/>
  <c r="D3191" i="2"/>
  <c r="E3191" i="2" l="1"/>
  <c r="G3190" i="2"/>
  <c r="J3192" i="2"/>
  <c r="D3192" i="2"/>
  <c r="E3192" i="2" l="1"/>
  <c r="G3191" i="2"/>
  <c r="J3193" i="2"/>
  <c r="D3193" i="2"/>
  <c r="E3193" i="2" l="1"/>
  <c r="G3192" i="2"/>
  <c r="J3194" i="2"/>
  <c r="D3194" i="2"/>
  <c r="E3194" i="2" l="1"/>
  <c r="G3193" i="2"/>
  <c r="J3195" i="2"/>
  <c r="D3195" i="2"/>
  <c r="E3195" i="2" l="1"/>
  <c r="G3194" i="2"/>
  <c r="J3196" i="2"/>
  <c r="D3196" i="2"/>
  <c r="E3196" i="2" l="1"/>
  <c r="G3195" i="2"/>
  <c r="J3197" i="2"/>
  <c r="D3197" i="2"/>
  <c r="E3197" i="2" l="1"/>
  <c r="G3196" i="2"/>
  <c r="J3198" i="2"/>
  <c r="D3198" i="2"/>
  <c r="E3198" i="2" l="1"/>
  <c r="G3197" i="2"/>
  <c r="J3199" i="2"/>
  <c r="D3199" i="2"/>
  <c r="E3199" i="2" l="1"/>
  <c r="G3198" i="2"/>
  <c r="J3200" i="2"/>
  <c r="D3200" i="2"/>
  <c r="E3200" i="2" l="1"/>
  <c r="G3199" i="2"/>
  <c r="J3201" i="2"/>
  <c r="D3201" i="2"/>
  <c r="E3201" i="2" l="1"/>
  <c r="G3200" i="2"/>
  <c r="J3202" i="2"/>
  <c r="D3202" i="2"/>
  <c r="E3202" i="2" l="1"/>
  <c r="G3201" i="2"/>
  <c r="J3203" i="2"/>
  <c r="D3203" i="2"/>
  <c r="E3203" i="2" l="1"/>
  <c r="G3202" i="2"/>
  <c r="J3204" i="2"/>
  <c r="D3204" i="2"/>
  <c r="E3204" i="2" l="1"/>
  <c r="G3203" i="2"/>
  <c r="J3205" i="2"/>
  <c r="D3205" i="2"/>
  <c r="E3205" i="2" l="1"/>
  <c r="G3204" i="2"/>
  <c r="J3206" i="2"/>
  <c r="D3206" i="2"/>
  <c r="E3206" i="2" l="1"/>
  <c r="G3205" i="2"/>
  <c r="J3207" i="2"/>
  <c r="D3207" i="2"/>
  <c r="E3207" i="2" l="1"/>
  <c r="G3206" i="2"/>
  <c r="J3208" i="2"/>
  <c r="D3208" i="2"/>
  <c r="E3208" i="2" l="1"/>
  <c r="G3207" i="2"/>
  <c r="J3209" i="2"/>
  <c r="D3209" i="2"/>
  <c r="E3209" i="2" l="1"/>
  <c r="G3208" i="2"/>
  <c r="J3210" i="2"/>
  <c r="D3210" i="2"/>
  <c r="E3210" i="2" l="1"/>
  <c r="G3209" i="2"/>
  <c r="J3211" i="2"/>
  <c r="D3211" i="2"/>
  <c r="E3211" i="2" l="1"/>
  <c r="G3210" i="2"/>
  <c r="J3212" i="2"/>
  <c r="D3212" i="2"/>
  <c r="E3212" i="2" l="1"/>
  <c r="G3211" i="2"/>
  <c r="J3213" i="2"/>
  <c r="D3213" i="2"/>
  <c r="E3213" i="2" l="1"/>
  <c r="G3212" i="2"/>
  <c r="J3214" i="2"/>
  <c r="D3214" i="2"/>
  <c r="E3214" i="2" l="1"/>
  <c r="G3213" i="2"/>
  <c r="J3215" i="2"/>
  <c r="D3215" i="2"/>
  <c r="E3215" i="2" l="1"/>
  <c r="G3214" i="2"/>
  <c r="J3216" i="2"/>
  <c r="D3216" i="2"/>
  <c r="E3216" i="2" l="1"/>
  <c r="G3215" i="2"/>
  <c r="J3217" i="2"/>
  <c r="D3217" i="2"/>
  <c r="E3217" i="2" l="1"/>
  <c r="G3216" i="2"/>
  <c r="J3218" i="2"/>
  <c r="D3218" i="2"/>
  <c r="E3218" i="2" l="1"/>
  <c r="G3217" i="2"/>
  <c r="J3219" i="2"/>
  <c r="D3219" i="2"/>
  <c r="E3219" i="2" l="1"/>
  <c r="G3218" i="2"/>
  <c r="J3220" i="2"/>
  <c r="D3220" i="2"/>
  <c r="E3220" i="2" l="1"/>
  <c r="G3219" i="2"/>
  <c r="J3221" i="2"/>
  <c r="D3221" i="2"/>
  <c r="E3221" i="2" l="1"/>
  <c r="G3220" i="2"/>
  <c r="J3222" i="2"/>
  <c r="D3222" i="2"/>
  <c r="E3222" i="2" l="1"/>
  <c r="G3221" i="2"/>
  <c r="J3223" i="2"/>
  <c r="D3223" i="2"/>
  <c r="E3223" i="2" l="1"/>
  <c r="G3222" i="2"/>
  <c r="J3224" i="2"/>
  <c r="D3224" i="2"/>
  <c r="E3224" i="2" l="1"/>
  <c r="G3223" i="2"/>
  <c r="J3225" i="2"/>
  <c r="D3225" i="2"/>
  <c r="E3225" i="2" l="1"/>
  <c r="G3224" i="2"/>
  <c r="J3226" i="2"/>
  <c r="D3226" i="2"/>
  <c r="E3226" i="2" l="1"/>
  <c r="G3225" i="2"/>
  <c r="J3227" i="2"/>
  <c r="D3227" i="2"/>
  <c r="E3227" i="2" l="1"/>
  <c r="G3226" i="2"/>
  <c r="J3228" i="2"/>
  <c r="D3228" i="2"/>
  <c r="E3228" i="2" l="1"/>
  <c r="G3227" i="2"/>
  <c r="J3229" i="2"/>
  <c r="D3229" i="2"/>
  <c r="E3229" i="2" l="1"/>
  <c r="G3228" i="2"/>
  <c r="J3230" i="2"/>
  <c r="D3230" i="2"/>
  <c r="E3230" i="2" l="1"/>
  <c r="G3229" i="2"/>
  <c r="J3231" i="2"/>
  <c r="D3231" i="2"/>
  <c r="E3231" i="2" l="1"/>
  <c r="G3230" i="2"/>
  <c r="J3232" i="2"/>
  <c r="D3232" i="2"/>
  <c r="E3232" i="2" l="1"/>
  <c r="G3231" i="2"/>
  <c r="J3233" i="2"/>
  <c r="D3233" i="2"/>
  <c r="E3233" i="2" l="1"/>
  <c r="G3232" i="2"/>
  <c r="J3234" i="2"/>
  <c r="D3234" i="2"/>
  <c r="E3234" i="2" l="1"/>
  <c r="G3233" i="2"/>
  <c r="J3235" i="2"/>
  <c r="D3235" i="2"/>
  <c r="E3235" i="2" l="1"/>
  <c r="G3234" i="2"/>
  <c r="J3236" i="2"/>
  <c r="D3236" i="2"/>
  <c r="E3236" i="2" l="1"/>
  <c r="G3235" i="2"/>
  <c r="J3237" i="2"/>
  <c r="D3237" i="2"/>
  <c r="E3237" i="2" l="1"/>
  <c r="G3236" i="2"/>
  <c r="J3238" i="2"/>
  <c r="D3238" i="2"/>
  <c r="E3238" i="2" l="1"/>
  <c r="G3237" i="2"/>
  <c r="J3239" i="2"/>
  <c r="D3239" i="2"/>
  <c r="E3239" i="2" l="1"/>
  <c r="G3238" i="2"/>
  <c r="J3240" i="2"/>
  <c r="D3240" i="2"/>
  <c r="E3240" i="2" l="1"/>
  <c r="G3239" i="2"/>
  <c r="J3241" i="2"/>
  <c r="D3241" i="2"/>
  <c r="E3241" i="2" l="1"/>
  <c r="G3240" i="2"/>
  <c r="J3242" i="2"/>
  <c r="D3242" i="2"/>
  <c r="E3242" i="2" l="1"/>
  <c r="G3241" i="2"/>
  <c r="J3243" i="2"/>
  <c r="D3243" i="2"/>
  <c r="E3243" i="2" l="1"/>
  <c r="G3242" i="2"/>
  <c r="J3244" i="2"/>
  <c r="D3244" i="2"/>
  <c r="E3244" i="2" l="1"/>
  <c r="G3243" i="2"/>
  <c r="J3245" i="2"/>
  <c r="D3245" i="2"/>
  <c r="E3245" i="2" l="1"/>
  <c r="G3244" i="2"/>
  <c r="J3246" i="2"/>
  <c r="D3246" i="2"/>
  <c r="E3246" i="2" l="1"/>
  <c r="G3245" i="2"/>
  <c r="J3247" i="2"/>
  <c r="D3247" i="2"/>
  <c r="E3247" i="2" l="1"/>
  <c r="G3246" i="2"/>
  <c r="J3248" i="2"/>
  <c r="D3248" i="2"/>
  <c r="E3248" i="2" l="1"/>
  <c r="G3247" i="2"/>
  <c r="J3249" i="2"/>
  <c r="D3249" i="2"/>
  <c r="E3249" i="2" l="1"/>
  <c r="G3248" i="2"/>
  <c r="J3250" i="2"/>
  <c r="D3250" i="2"/>
  <c r="E3250" i="2" l="1"/>
  <c r="G3249" i="2"/>
  <c r="J3251" i="2"/>
  <c r="D3251" i="2"/>
  <c r="E3251" i="2" l="1"/>
  <c r="G3250" i="2"/>
  <c r="J3252" i="2"/>
  <c r="D3252" i="2"/>
  <c r="E3252" i="2" l="1"/>
  <c r="G3251" i="2"/>
  <c r="J3253" i="2"/>
  <c r="D3253" i="2"/>
  <c r="E3253" i="2" l="1"/>
  <c r="G3252" i="2"/>
  <c r="J3254" i="2"/>
  <c r="D3254" i="2"/>
  <c r="E3254" i="2" l="1"/>
  <c r="G3253" i="2"/>
  <c r="J3255" i="2"/>
  <c r="D3255" i="2"/>
  <c r="E3255" i="2" l="1"/>
  <c r="G3254" i="2"/>
  <c r="J3256" i="2"/>
  <c r="D3256" i="2"/>
  <c r="E3256" i="2" l="1"/>
  <c r="G3255" i="2"/>
  <c r="J3257" i="2"/>
  <c r="D3257" i="2"/>
  <c r="E3257" i="2" l="1"/>
  <c r="G3256" i="2"/>
  <c r="J3258" i="2"/>
  <c r="D3258" i="2"/>
  <c r="E3258" i="2" l="1"/>
  <c r="G3257" i="2"/>
  <c r="J3259" i="2"/>
  <c r="D3259" i="2"/>
  <c r="E3259" i="2" l="1"/>
  <c r="G3258" i="2"/>
  <c r="J3260" i="2"/>
  <c r="D3260" i="2"/>
  <c r="E3260" i="2" l="1"/>
  <c r="G3259" i="2"/>
  <c r="J3261" i="2"/>
  <c r="D3261" i="2"/>
  <c r="E3261" i="2" l="1"/>
  <c r="G3260" i="2"/>
  <c r="J3262" i="2"/>
  <c r="D3262" i="2"/>
  <c r="E3262" i="2" l="1"/>
  <c r="G3261" i="2"/>
  <c r="J3263" i="2"/>
  <c r="D3263" i="2"/>
  <c r="E3263" i="2" l="1"/>
  <c r="G3262" i="2"/>
  <c r="J3264" i="2"/>
  <c r="D3264" i="2"/>
  <c r="E3264" i="2" l="1"/>
  <c r="G3263" i="2"/>
  <c r="J3265" i="2"/>
  <c r="D3265" i="2"/>
  <c r="E3265" i="2" l="1"/>
  <c r="G3264" i="2"/>
  <c r="J3266" i="2"/>
  <c r="D3266" i="2"/>
  <c r="E3266" i="2" l="1"/>
  <c r="G3265" i="2"/>
  <c r="J3267" i="2"/>
  <c r="D3267" i="2"/>
  <c r="E3267" i="2" l="1"/>
  <c r="G3266" i="2"/>
  <c r="J3268" i="2"/>
  <c r="D3268" i="2"/>
  <c r="E3268" i="2" l="1"/>
  <c r="G3267" i="2"/>
  <c r="J3269" i="2"/>
  <c r="D3269" i="2"/>
  <c r="E3269" i="2" l="1"/>
  <c r="G3268" i="2"/>
  <c r="J3270" i="2"/>
  <c r="D3270" i="2"/>
  <c r="E3270" i="2" l="1"/>
  <c r="G3269" i="2"/>
  <c r="J3271" i="2"/>
  <c r="D3271" i="2"/>
  <c r="E3271" i="2" l="1"/>
  <c r="G3270" i="2"/>
  <c r="J3272" i="2"/>
  <c r="D3272" i="2"/>
  <c r="E3272" i="2" l="1"/>
  <c r="G3271" i="2"/>
  <c r="J3273" i="2"/>
  <c r="D3273" i="2"/>
  <c r="E3273" i="2" l="1"/>
  <c r="G3272" i="2"/>
  <c r="J3274" i="2"/>
  <c r="D3274" i="2"/>
  <c r="E3274" i="2" l="1"/>
  <c r="G3273" i="2"/>
  <c r="J3275" i="2"/>
  <c r="D3275" i="2"/>
  <c r="E3275" i="2" l="1"/>
  <c r="G3274" i="2"/>
  <c r="J3276" i="2"/>
  <c r="D3276" i="2"/>
  <c r="E3276" i="2" l="1"/>
  <c r="G3275" i="2"/>
  <c r="J3277" i="2"/>
  <c r="D3277" i="2"/>
  <c r="E3277" i="2" l="1"/>
  <c r="G3276" i="2"/>
  <c r="J3278" i="2"/>
  <c r="D3278" i="2"/>
  <c r="E3278" i="2" l="1"/>
  <c r="G3277" i="2"/>
  <c r="J3279" i="2"/>
  <c r="D3279" i="2"/>
  <c r="E3279" i="2" l="1"/>
  <c r="G3278" i="2"/>
  <c r="J3280" i="2"/>
  <c r="D3280" i="2"/>
  <c r="E3280" i="2" l="1"/>
  <c r="G3279" i="2"/>
  <c r="J3281" i="2"/>
  <c r="D3281" i="2"/>
  <c r="E3281" i="2" l="1"/>
  <c r="G3280" i="2"/>
  <c r="J3282" i="2"/>
  <c r="D3282" i="2"/>
  <c r="E3282" i="2" l="1"/>
  <c r="G3281" i="2"/>
  <c r="J3283" i="2"/>
  <c r="D3283" i="2"/>
  <c r="E3283" i="2" l="1"/>
  <c r="G3282" i="2"/>
  <c r="J3284" i="2"/>
  <c r="D3284" i="2"/>
  <c r="E3284" i="2" l="1"/>
  <c r="G3283" i="2"/>
  <c r="J3285" i="2"/>
  <c r="D3285" i="2"/>
  <c r="E3285" i="2" l="1"/>
  <c r="G3284" i="2"/>
  <c r="J3286" i="2"/>
  <c r="D3286" i="2"/>
  <c r="E3286" i="2" l="1"/>
  <c r="G3285" i="2"/>
  <c r="J3287" i="2"/>
  <c r="D3287" i="2"/>
  <c r="E3287" i="2" l="1"/>
  <c r="G3286" i="2"/>
  <c r="J3288" i="2"/>
  <c r="D3288" i="2"/>
  <c r="E3288" i="2" l="1"/>
  <c r="G3287" i="2"/>
  <c r="J3289" i="2"/>
  <c r="D3289" i="2"/>
  <c r="E3289" i="2" l="1"/>
  <c r="G3288" i="2"/>
  <c r="J3290" i="2"/>
  <c r="D3290" i="2"/>
  <c r="E3290" i="2" l="1"/>
  <c r="G3289" i="2"/>
  <c r="J3291" i="2"/>
  <c r="D3291" i="2"/>
  <c r="E3291" i="2" l="1"/>
  <c r="G3290" i="2"/>
  <c r="J3292" i="2"/>
  <c r="D3292" i="2"/>
  <c r="E3292" i="2" l="1"/>
  <c r="G3291" i="2"/>
  <c r="J3293" i="2"/>
  <c r="D3293" i="2"/>
  <c r="E3293" i="2" l="1"/>
  <c r="G3292" i="2"/>
  <c r="J3294" i="2"/>
  <c r="D3294" i="2"/>
  <c r="E3294" i="2" l="1"/>
  <c r="G3293" i="2"/>
  <c r="J3295" i="2"/>
  <c r="D3295" i="2"/>
  <c r="E3295" i="2" l="1"/>
  <c r="G3294" i="2"/>
  <c r="J3296" i="2"/>
  <c r="D3296" i="2"/>
  <c r="E3296" i="2" l="1"/>
  <c r="G3295" i="2"/>
  <c r="J3297" i="2"/>
  <c r="D3297" i="2"/>
  <c r="E3297" i="2" l="1"/>
  <c r="G3296" i="2"/>
  <c r="J3298" i="2"/>
  <c r="D3298" i="2"/>
  <c r="E3298" i="2" l="1"/>
  <c r="G3297" i="2"/>
  <c r="J3299" i="2"/>
  <c r="D3299" i="2"/>
  <c r="E3299" i="2" l="1"/>
  <c r="G3298" i="2"/>
  <c r="J3300" i="2"/>
  <c r="D3300" i="2"/>
  <c r="E3300" i="2" l="1"/>
  <c r="G3299" i="2"/>
  <c r="J3301" i="2"/>
  <c r="D3301" i="2"/>
  <c r="E3301" i="2" l="1"/>
  <c r="G3300" i="2"/>
  <c r="J3302" i="2"/>
  <c r="D3302" i="2"/>
  <c r="E3302" i="2" l="1"/>
  <c r="G3301" i="2"/>
  <c r="J3303" i="2"/>
  <c r="D3303" i="2"/>
  <c r="E3303" i="2" l="1"/>
  <c r="G3302" i="2"/>
  <c r="J3304" i="2"/>
  <c r="D3304" i="2"/>
  <c r="E3304" i="2" l="1"/>
  <c r="G3303" i="2"/>
  <c r="J3305" i="2"/>
  <c r="D3305" i="2"/>
  <c r="E3305" i="2" l="1"/>
  <c r="G3304" i="2"/>
  <c r="J3306" i="2"/>
  <c r="D3306" i="2"/>
  <c r="E3306" i="2" l="1"/>
  <c r="G3305" i="2"/>
  <c r="J3307" i="2"/>
  <c r="D3307" i="2"/>
  <c r="E3307" i="2" l="1"/>
  <c r="G3306" i="2"/>
  <c r="J3308" i="2"/>
  <c r="D3308" i="2"/>
  <c r="E3308" i="2" l="1"/>
  <c r="G3307" i="2"/>
  <c r="J3309" i="2"/>
  <c r="D3309" i="2"/>
  <c r="E3309" i="2" l="1"/>
  <c r="G3308" i="2"/>
  <c r="J3310" i="2"/>
  <c r="D3310" i="2"/>
  <c r="E3310" i="2" l="1"/>
  <c r="G3309" i="2"/>
  <c r="J3311" i="2"/>
  <c r="D3311" i="2"/>
  <c r="E3311" i="2" l="1"/>
  <c r="G3310" i="2"/>
  <c r="J3312" i="2"/>
  <c r="D3312" i="2"/>
  <c r="E3312" i="2" l="1"/>
  <c r="G3311" i="2"/>
  <c r="J3313" i="2"/>
  <c r="D3313" i="2"/>
  <c r="E3313" i="2" l="1"/>
  <c r="G3312" i="2"/>
  <c r="J3314" i="2"/>
  <c r="D3314" i="2"/>
  <c r="E3314" i="2" l="1"/>
  <c r="G3313" i="2"/>
  <c r="J3315" i="2"/>
  <c r="D3315" i="2"/>
  <c r="E3315" i="2" l="1"/>
  <c r="G3314" i="2"/>
  <c r="J3316" i="2"/>
  <c r="D3316" i="2"/>
  <c r="E3316" i="2" l="1"/>
  <c r="G3315" i="2"/>
  <c r="J3317" i="2"/>
  <c r="D3317" i="2"/>
  <c r="E3317" i="2" l="1"/>
  <c r="G3316" i="2"/>
  <c r="J3318" i="2"/>
  <c r="D3318" i="2"/>
  <c r="E3318" i="2" l="1"/>
  <c r="G3317" i="2"/>
  <c r="J3319" i="2"/>
  <c r="D3319" i="2"/>
  <c r="E3319" i="2" l="1"/>
  <c r="G3318" i="2"/>
  <c r="J3320" i="2"/>
  <c r="D3320" i="2"/>
  <c r="E3320" i="2" l="1"/>
  <c r="G3319" i="2"/>
  <c r="J3321" i="2"/>
  <c r="D3321" i="2"/>
  <c r="E3321" i="2" l="1"/>
  <c r="G3320" i="2"/>
  <c r="J3322" i="2"/>
  <c r="D3322" i="2"/>
  <c r="E3322" i="2" l="1"/>
  <c r="G3321" i="2"/>
  <c r="J3323" i="2"/>
  <c r="D3323" i="2"/>
  <c r="E3323" i="2" l="1"/>
  <c r="G3322" i="2"/>
  <c r="J3324" i="2"/>
  <c r="D3324" i="2"/>
  <c r="E3324" i="2" l="1"/>
  <c r="G3323" i="2"/>
  <c r="J3325" i="2"/>
  <c r="D3325" i="2"/>
  <c r="E3325" i="2" l="1"/>
  <c r="G3324" i="2"/>
  <c r="J3326" i="2"/>
  <c r="D3326" i="2"/>
  <c r="E3326" i="2" l="1"/>
  <c r="G3325" i="2"/>
  <c r="J3327" i="2"/>
  <c r="D3327" i="2"/>
  <c r="E3327" i="2" l="1"/>
  <c r="G3326" i="2"/>
  <c r="J3328" i="2"/>
  <c r="D3328" i="2"/>
  <c r="E3328" i="2" l="1"/>
  <c r="G3327" i="2"/>
  <c r="J3329" i="2"/>
  <c r="D3329" i="2"/>
  <c r="E3329" i="2" l="1"/>
  <c r="G3328" i="2"/>
  <c r="J3330" i="2"/>
  <c r="D3330" i="2"/>
  <c r="E3330" i="2" l="1"/>
  <c r="G3329" i="2"/>
  <c r="J3331" i="2"/>
  <c r="D3331" i="2"/>
  <c r="E3331" i="2" l="1"/>
  <c r="G3330" i="2"/>
  <c r="J3332" i="2"/>
  <c r="D3332" i="2"/>
  <c r="E3332" i="2" l="1"/>
  <c r="G3331" i="2"/>
  <c r="J3333" i="2"/>
  <c r="D3333" i="2"/>
  <c r="E3333" i="2" l="1"/>
  <c r="G3332" i="2"/>
  <c r="J3334" i="2"/>
  <c r="D3334" i="2"/>
  <c r="E3334" i="2" l="1"/>
  <c r="G3333" i="2"/>
  <c r="J3335" i="2"/>
  <c r="D3335" i="2"/>
  <c r="E3335" i="2" l="1"/>
  <c r="G3334" i="2"/>
  <c r="J3336" i="2"/>
  <c r="D3336" i="2"/>
  <c r="E3336" i="2" l="1"/>
  <c r="G3335" i="2"/>
  <c r="J3337" i="2"/>
  <c r="D3337" i="2"/>
  <c r="E3337" i="2" l="1"/>
  <c r="G3336" i="2"/>
  <c r="J3338" i="2"/>
  <c r="D3338" i="2"/>
  <c r="E3338" i="2" l="1"/>
  <c r="G3337" i="2"/>
  <c r="J3339" i="2"/>
  <c r="D3339" i="2"/>
  <c r="E3339" i="2" l="1"/>
  <c r="G3338" i="2"/>
  <c r="J3340" i="2"/>
  <c r="D3340" i="2"/>
  <c r="E3340" i="2" l="1"/>
  <c r="G3339" i="2"/>
  <c r="J3341" i="2"/>
  <c r="D3341" i="2"/>
  <c r="E3341" i="2" l="1"/>
  <c r="G3340" i="2"/>
  <c r="J3342" i="2"/>
  <c r="D3342" i="2"/>
  <c r="E3342" i="2" l="1"/>
  <c r="G3341" i="2"/>
  <c r="J3343" i="2"/>
  <c r="D3343" i="2"/>
  <c r="E3343" i="2" l="1"/>
  <c r="G3342" i="2"/>
  <c r="J3344" i="2"/>
  <c r="D3344" i="2"/>
  <c r="E3344" i="2" l="1"/>
  <c r="G3343" i="2"/>
  <c r="J3345" i="2"/>
  <c r="D3345" i="2"/>
  <c r="E3345" i="2" l="1"/>
  <c r="G3344" i="2"/>
  <c r="J3346" i="2"/>
  <c r="D3346" i="2"/>
  <c r="E3346" i="2" l="1"/>
  <c r="G3345" i="2"/>
  <c r="J3347" i="2"/>
  <c r="D3347" i="2"/>
  <c r="E3347" i="2" l="1"/>
  <c r="G3346" i="2"/>
  <c r="J3348" i="2"/>
  <c r="D3348" i="2"/>
  <c r="E3348" i="2" l="1"/>
  <c r="G3347" i="2"/>
  <c r="J3349" i="2"/>
  <c r="D3349" i="2"/>
  <c r="E3349" i="2" l="1"/>
  <c r="G3348" i="2"/>
  <c r="J3350" i="2"/>
  <c r="D3350" i="2"/>
  <c r="E3350" i="2" l="1"/>
  <c r="G3349" i="2"/>
  <c r="J3351" i="2"/>
  <c r="D3351" i="2"/>
  <c r="E3351" i="2" l="1"/>
  <c r="G3350" i="2"/>
  <c r="J3352" i="2"/>
  <c r="D3352" i="2"/>
  <c r="E3352" i="2" l="1"/>
  <c r="G3351" i="2"/>
  <c r="J3353" i="2"/>
  <c r="D3353" i="2"/>
  <c r="E3353" i="2" l="1"/>
  <c r="G3352" i="2"/>
  <c r="J3354" i="2"/>
  <c r="D3354" i="2"/>
  <c r="E3354" i="2" l="1"/>
  <c r="G3353" i="2"/>
  <c r="J3355" i="2"/>
  <c r="D3355" i="2"/>
  <c r="E3355" i="2" l="1"/>
  <c r="G3354" i="2"/>
  <c r="J3356" i="2"/>
  <c r="D3356" i="2"/>
  <c r="E3356" i="2" l="1"/>
  <c r="G3355" i="2"/>
  <c r="J3357" i="2"/>
  <c r="D3357" i="2"/>
  <c r="E3357" i="2" l="1"/>
  <c r="G3356" i="2"/>
  <c r="J3358" i="2"/>
  <c r="D3358" i="2"/>
  <c r="E3358" i="2" l="1"/>
  <c r="G3357" i="2"/>
  <c r="J3359" i="2"/>
  <c r="D3359" i="2"/>
  <c r="E3359" i="2" l="1"/>
  <c r="G3358" i="2"/>
  <c r="J3360" i="2"/>
  <c r="D3360" i="2"/>
  <c r="E3360" i="2" l="1"/>
  <c r="G3359" i="2"/>
  <c r="J3361" i="2"/>
  <c r="D3361" i="2"/>
  <c r="E3361" i="2" l="1"/>
  <c r="G3360" i="2"/>
  <c r="J3362" i="2"/>
  <c r="D3362" i="2"/>
  <c r="E3362" i="2" l="1"/>
  <c r="G3361" i="2"/>
  <c r="J3363" i="2"/>
  <c r="D3363" i="2"/>
  <c r="E3363" i="2" l="1"/>
  <c r="G3362" i="2"/>
  <c r="J3364" i="2"/>
  <c r="D3364" i="2"/>
  <c r="E3364" i="2" l="1"/>
  <c r="G3363" i="2"/>
  <c r="J3365" i="2"/>
  <c r="D3365" i="2"/>
  <c r="E3365" i="2" l="1"/>
  <c r="G3364" i="2"/>
  <c r="J3366" i="2"/>
  <c r="D3366" i="2"/>
  <c r="E3366" i="2" l="1"/>
  <c r="G3365" i="2"/>
  <c r="J3367" i="2"/>
  <c r="D3367" i="2"/>
  <c r="E3367" i="2" l="1"/>
  <c r="G3366" i="2"/>
  <c r="J3368" i="2"/>
  <c r="D3368" i="2"/>
  <c r="E3368" i="2" l="1"/>
  <c r="G3367" i="2"/>
  <c r="J3369" i="2"/>
  <c r="D3369" i="2"/>
  <c r="E3369" i="2" l="1"/>
  <c r="G3368" i="2"/>
  <c r="J3370" i="2"/>
  <c r="D3370" i="2"/>
  <c r="E3370" i="2" l="1"/>
  <c r="G3369" i="2"/>
  <c r="J3371" i="2"/>
  <c r="D3371" i="2"/>
  <c r="E3371" i="2" l="1"/>
  <c r="G3370" i="2"/>
  <c r="J3372" i="2"/>
  <c r="D3372" i="2"/>
  <c r="E3372" i="2" l="1"/>
  <c r="G3371" i="2"/>
  <c r="J3373" i="2"/>
  <c r="D3373" i="2"/>
  <c r="E3373" i="2" l="1"/>
  <c r="G3372" i="2"/>
  <c r="J3374" i="2"/>
  <c r="D3374" i="2"/>
  <c r="E3374" i="2" l="1"/>
  <c r="G3373" i="2"/>
  <c r="J3375" i="2"/>
  <c r="D3375" i="2"/>
  <c r="E3375" i="2" l="1"/>
  <c r="G3374" i="2"/>
  <c r="J3376" i="2"/>
  <c r="D3376" i="2"/>
  <c r="E3376" i="2" l="1"/>
  <c r="G3375" i="2"/>
  <c r="J3377" i="2"/>
  <c r="D3377" i="2"/>
  <c r="E3377" i="2" l="1"/>
  <c r="G3376" i="2"/>
  <c r="J3378" i="2"/>
  <c r="D3378" i="2"/>
  <c r="E3378" i="2" l="1"/>
  <c r="G3377" i="2"/>
  <c r="J3379" i="2"/>
  <c r="D3379" i="2"/>
  <c r="E3379" i="2" l="1"/>
  <c r="G3378" i="2"/>
  <c r="J3380" i="2"/>
  <c r="D3380" i="2"/>
  <c r="E3380" i="2" l="1"/>
  <c r="G3379" i="2"/>
  <c r="J3381" i="2"/>
  <c r="D3381" i="2"/>
  <c r="E3381" i="2" l="1"/>
  <c r="G3380" i="2"/>
  <c r="J3382" i="2"/>
  <c r="D3382" i="2"/>
  <c r="E3382" i="2" l="1"/>
  <c r="G3381" i="2"/>
  <c r="J3383" i="2"/>
  <c r="D3383" i="2"/>
  <c r="E3383" i="2" l="1"/>
  <c r="G3382" i="2"/>
  <c r="J3384" i="2"/>
  <c r="D3384" i="2"/>
  <c r="E3384" i="2" l="1"/>
  <c r="G3383" i="2"/>
  <c r="J3385" i="2"/>
  <c r="D3385" i="2"/>
  <c r="E3385" i="2" l="1"/>
  <c r="G3384" i="2"/>
  <c r="J3386" i="2"/>
  <c r="D3386" i="2"/>
  <c r="E3386" i="2" l="1"/>
  <c r="G3385" i="2"/>
  <c r="J3387" i="2"/>
  <c r="D3387" i="2"/>
  <c r="E3387" i="2" l="1"/>
  <c r="G3386" i="2"/>
  <c r="J3388" i="2"/>
  <c r="D3388" i="2"/>
  <c r="E3388" i="2" l="1"/>
  <c r="G3387" i="2"/>
  <c r="J3389" i="2"/>
  <c r="D3389" i="2"/>
  <c r="E3389" i="2" l="1"/>
  <c r="G3388" i="2"/>
  <c r="J3390" i="2"/>
  <c r="D3390" i="2"/>
  <c r="E3390" i="2" l="1"/>
  <c r="G3389" i="2"/>
  <c r="J3391" i="2"/>
  <c r="D3391" i="2"/>
  <c r="E3391" i="2" l="1"/>
  <c r="G3390" i="2"/>
  <c r="J3392" i="2"/>
  <c r="D3392" i="2"/>
  <c r="E3392" i="2" l="1"/>
  <c r="G3391" i="2"/>
  <c r="J3393" i="2"/>
  <c r="D3393" i="2"/>
  <c r="E3393" i="2" l="1"/>
  <c r="G3392" i="2"/>
  <c r="J3394" i="2"/>
  <c r="D3394" i="2"/>
  <c r="E3394" i="2" l="1"/>
  <c r="G3393" i="2"/>
  <c r="J3395" i="2"/>
  <c r="D3395" i="2"/>
  <c r="E3395" i="2" l="1"/>
  <c r="G3394" i="2"/>
  <c r="J3396" i="2"/>
  <c r="D3396" i="2"/>
  <c r="E3396" i="2" l="1"/>
  <c r="G3395" i="2"/>
  <c r="J3397" i="2"/>
  <c r="D3397" i="2"/>
  <c r="E3397" i="2" l="1"/>
  <c r="G3396" i="2"/>
  <c r="J3398" i="2"/>
  <c r="D3398" i="2"/>
  <c r="E3398" i="2" l="1"/>
  <c r="G3397" i="2"/>
  <c r="J3399" i="2"/>
  <c r="D3399" i="2"/>
  <c r="E3399" i="2" l="1"/>
  <c r="G3398" i="2"/>
  <c r="J3400" i="2"/>
  <c r="D3400" i="2"/>
  <c r="E3400" i="2" l="1"/>
  <c r="G3399" i="2"/>
  <c r="J3401" i="2"/>
  <c r="D3401" i="2"/>
  <c r="E3401" i="2" l="1"/>
  <c r="G3400" i="2"/>
  <c r="J3402" i="2"/>
  <c r="D3402" i="2"/>
  <c r="E3402" i="2" l="1"/>
  <c r="G3401" i="2"/>
  <c r="J3403" i="2"/>
  <c r="D3403" i="2"/>
  <c r="E3403" i="2" l="1"/>
  <c r="G3402" i="2"/>
  <c r="J3404" i="2"/>
  <c r="D3404" i="2"/>
  <c r="E3404" i="2" l="1"/>
  <c r="G3403" i="2"/>
  <c r="J3405" i="2"/>
  <c r="D3405" i="2"/>
  <c r="E3405" i="2" l="1"/>
  <c r="G3404" i="2"/>
  <c r="J3406" i="2"/>
  <c r="D3406" i="2"/>
  <c r="E3406" i="2" l="1"/>
  <c r="G3405" i="2"/>
  <c r="J3407" i="2"/>
  <c r="D3407" i="2"/>
  <c r="E3407" i="2" l="1"/>
  <c r="G3406" i="2"/>
  <c r="J3408" i="2"/>
  <c r="D3408" i="2"/>
  <c r="E3408" i="2" l="1"/>
  <c r="G3407" i="2"/>
  <c r="J3409" i="2"/>
  <c r="D3409" i="2"/>
  <c r="E3409" i="2" l="1"/>
  <c r="G3408" i="2"/>
  <c r="J3410" i="2"/>
  <c r="D3410" i="2"/>
  <c r="E3410" i="2" l="1"/>
  <c r="G3409" i="2"/>
  <c r="J3411" i="2"/>
  <c r="D3411" i="2"/>
  <c r="E3411" i="2" l="1"/>
  <c r="G3410" i="2"/>
  <c r="J3412" i="2"/>
  <c r="D3412" i="2"/>
  <c r="E3412" i="2" l="1"/>
  <c r="G3411" i="2"/>
  <c r="J3413" i="2"/>
  <c r="D3413" i="2"/>
  <c r="E3413" i="2" l="1"/>
  <c r="G3412" i="2"/>
  <c r="J3414" i="2"/>
  <c r="D3414" i="2"/>
  <c r="E3414" i="2" l="1"/>
  <c r="G3413" i="2"/>
  <c r="J3415" i="2"/>
  <c r="D3415" i="2"/>
  <c r="E3415" i="2" l="1"/>
  <c r="G3414" i="2"/>
  <c r="J3416" i="2"/>
  <c r="D3416" i="2"/>
  <c r="E3416" i="2" l="1"/>
  <c r="G3415" i="2"/>
  <c r="J3417" i="2"/>
  <c r="D3417" i="2"/>
  <c r="E3417" i="2" l="1"/>
  <c r="G3416" i="2"/>
  <c r="J3418" i="2"/>
  <c r="D3418" i="2"/>
  <c r="E3418" i="2" l="1"/>
  <c r="G3417" i="2"/>
  <c r="J3419" i="2"/>
  <c r="D3419" i="2"/>
  <c r="E3419" i="2" l="1"/>
  <c r="G3418" i="2"/>
  <c r="J3420" i="2"/>
  <c r="D3420" i="2"/>
  <c r="E3420" i="2" l="1"/>
  <c r="G3419" i="2"/>
  <c r="J3421" i="2"/>
  <c r="D3421" i="2"/>
  <c r="E3421" i="2" l="1"/>
  <c r="G3420" i="2"/>
  <c r="J3422" i="2"/>
  <c r="D3422" i="2"/>
  <c r="E3422" i="2" l="1"/>
  <c r="G3421" i="2"/>
  <c r="J3423" i="2"/>
  <c r="D3423" i="2"/>
  <c r="E3423" i="2" l="1"/>
  <c r="G3422" i="2"/>
  <c r="J3424" i="2"/>
  <c r="D3424" i="2"/>
  <c r="E3424" i="2" l="1"/>
  <c r="G3423" i="2"/>
  <c r="J3425" i="2"/>
  <c r="D3425" i="2"/>
  <c r="E3425" i="2" l="1"/>
  <c r="G3424" i="2"/>
  <c r="J3426" i="2"/>
  <c r="D3426" i="2"/>
  <c r="E3426" i="2" l="1"/>
  <c r="G3425" i="2"/>
  <c r="J3427" i="2"/>
  <c r="D3427" i="2"/>
  <c r="E3427" i="2" l="1"/>
  <c r="G3426" i="2"/>
  <c r="J3428" i="2"/>
  <c r="D3428" i="2"/>
  <c r="E3428" i="2" l="1"/>
  <c r="G3427" i="2"/>
  <c r="J3429" i="2"/>
  <c r="D3429" i="2"/>
  <c r="E3429" i="2" l="1"/>
  <c r="G3428" i="2"/>
  <c r="J3430" i="2"/>
  <c r="D3430" i="2"/>
  <c r="E3430" i="2" l="1"/>
  <c r="G3429" i="2"/>
  <c r="J3431" i="2"/>
  <c r="D3431" i="2"/>
  <c r="E3431" i="2" l="1"/>
  <c r="G3430" i="2"/>
  <c r="J3432" i="2"/>
  <c r="D3432" i="2"/>
  <c r="E3432" i="2" l="1"/>
  <c r="G3431" i="2"/>
  <c r="J3433" i="2"/>
  <c r="D3433" i="2"/>
  <c r="E3433" i="2" l="1"/>
  <c r="G3432" i="2"/>
  <c r="J3434" i="2"/>
  <c r="D3434" i="2"/>
  <c r="E3434" i="2" l="1"/>
  <c r="G3433" i="2"/>
  <c r="J3435" i="2"/>
  <c r="D3435" i="2"/>
  <c r="E3435" i="2" l="1"/>
  <c r="G3434" i="2"/>
  <c r="J3436" i="2"/>
  <c r="D3436" i="2"/>
  <c r="E3436" i="2" l="1"/>
  <c r="G3435" i="2"/>
  <c r="J3437" i="2"/>
  <c r="D3437" i="2"/>
  <c r="E3437" i="2" l="1"/>
  <c r="G3436" i="2"/>
  <c r="J3438" i="2"/>
  <c r="D3438" i="2"/>
  <c r="E3438" i="2" l="1"/>
  <c r="G3437" i="2"/>
  <c r="J3439" i="2"/>
  <c r="D3439" i="2"/>
  <c r="E3439" i="2" l="1"/>
  <c r="G3438" i="2"/>
  <c r="J3440" i="2"/>
  <c r="D3440" i="2"/>
  <c r="E3440" i="2" l="1"/>
  <c r="G3439" i="2"/>
  <c r="J3441" i="2"/>
  <c r="D3441" i="2"/>
  <c r="E3441" i="2" l="1"/>
  <c r="G3440" i="2"/>
  <c r="J3442" i="2"/>
  <c r="D3442" i="2"/>
  <c r="E3442" i="2" l="1"/>
  <c r="G3441" i="2"/>
  <c r="J3443" i="2"/>
  <c r="D3443" i="2"/>
  <c r="E3443" i="2" l="1"/>
  <c r="G3442" i="2"/>
  <c r="J3444" i="2"/>
  <c r="D3444" i="2"/>
  <c r="E3444" i="2" l="1"/>
  <c r="G3443" i="2"/>
  <c r="J3445" i="2"/>
  <c r="D3445" i="2"/>
  <c r="E3445" i="2" l="1"/>
  <c r="G3444" i="2"/>
  <c r="J3446" i="2"/>
  <c r="D3446" i="2"/>
  <c r="E3446" i="2" l="1"/>
  <c r="G3445" i="2"/>
  <c r="J3447" i="2"/>
  <c r="D3447" i="2"/>
  <c r="E3447" i="2" l="1"/>
  <c r="G3446" i="2"/>
  <c r="J3448" i="2"/>
  <c r="D3448" i="2"/>
  <c r="E3448" i="2" l="1"/>
  <c r="G3447" i="2"/>
  <c r="J3449" i="2"/>
  <c r="D3449" i="2"/>
  <c r="E3449" i="2" l="1"/>
  <c r="G3448" i="2"/>
  <c r="J3450" i="2"/>
  <c r="D3450" i="2"/>
  <c r="E3450" i="2" l="1"/>
  <c r="G3449" i="2"/>
  <c r="J3451" i="2"/>
  <c r="D3451" i="2"/>
  <c r="E3451" i="2" l="1"/>
  <c r="G3450" i="2"/>
  <c r="J3452" i="2"/>
  <c r="D3452" i="2"/>
  <c r="E3452" i="2" l="1"/>
  <c r="G3451" i="2"/>
  <c r="J3453" i="2"/>
  <c r="D3453" i="2"/>
  <c r="E3453" i="2" l="1"/>
  <c r="G3452" i="2"/>
  <c r="J3454" i="2"/>
  <c r="D3454" i="2"/>
  <c r="E3454" i="2" l="1"/>
  <c r="G3453" i="2"/>
  <c r="J3455" i="2"/>
  <c r="D3455" i="2"/>
  <c r="E3455" i="2" l="1"/>
  <c r="G3454" i="2"/>
  <c r="J3456" i="2"/>
  <c r="D3456" i="2"/>
  <c r="E3456" i="2" l="1"/>
  <c r="G3455" i="2"/>
  <c r="J3457" i="2"/>
  <c r="D3457" i="2"/>
  <c r="E3457" i="2" l="1"/>
  <c r="G3456" i="2"/>
  <c r="J3458" i="2"/>
  <c r="D3458" i="2"/>
  <c r="E3458" i="2" l="1"/>
  <c r="G3457" i="2"/>
  <c r="J3459" i="2"/>
  <c r="D3459" i="2"/>
  <c r="E3459" i="2" l="1"/>
  <c r="G3458" i="2"/>
  <c r="J3460" i="2"/>
  <c r="D3460" i="2"/>
  <c r="E3460" i="2" l="1"/>
  <c r="G3459" i="2"/>
  <c r="J3461" i="2"/>
  <c r="D3461" i="2"/>
  <c r="E3461" i="2" l="1"/>
  <c r="G3460" i="2"/>
  <c r="J3462" i="2"/>
  <c r="D3462" i="2"/>
  <c r="E3462" i="2" l="1"/>
  <c r="G3461" i="2"/>
  <c r="J3463" i="2"/>
  <c r="D3463" i="2"/>
  <c r="E3463" i="2" l="1"/>
  <c r="G3462" i="2"/>
  <c r="J3464" i="2"/>
  <c r="D3464" i="2"/>
  <c r="E3464" i="2" l="1"/>
  <c r="G3463" i="2"/>
  <c r="J3465" i="2"/>
  <c r="D3465" i="2"/>
  <c r="E3465" i="2" l="1"/>
  <c r="G3464" i="2"/>
  <c r="J3466" i="2"/>
  <c r="D3466" i="2"/>
  <c r="E3466" i="2" l="1"/>
  <c r="G3465" i="2"/>
  <c r="J3467" i="2"/>
  <c r="D3467" i="2"/>
  <c r="E3467" i="2" l="1"/>
  <c r="G3466" i="2"/>
  <c r="J3468" i="2"/>
  <c r="D3468" i="2"/>
  <c r="E3468" i="2" l="1"/>
  <c r="G3467" i="2"/>
  <c r="J3469" i="2"/>
  <c r="D3469" i="2"/>
  <c r="E3469" i="2" l="1"/>
  <c r="G3468" i="2"/>
  <c r="J3470" i="2"/>
  <c r="D3470" i="2"/>
  <c r="E3470" i="2" l="1"/>
  <c r="G3469" i="2"/>
  <c r="J3471" i="2"/>
  <c r="D3471" i="2"/>
  <c r="E3471" i="2" l="1"/>
  <c r="G3470" i="2"/>
  <c r="J3472" i="2"/>
  <c r="D3472" i="2"/>
  <c r="E3472" i="2" l="1"/>
  <c r="G3471" i="2"/>
  <c r="J3473" i="2"/>
  <c r="D3473" i="2"/>
  <c r="E3473" i="2" l="1"/>
  <c r="G3472" i="2"/>
  <c r="J3474" i="2"/>
  <c r="D3474" i="2"/>
  <c r="E3474" i="2" l="1"/>
  <c r="G3473" i="2"/>
  <c r="J3475" i="2"/>
  <c r="D3475" i="2"/>
  <c r="E3475" i="2" l="1"/>
  <c r="G3474" i="2"/>
  <c r="J3476" i="2"/>
  <c r="D3476" i="2"/>
  <c r="E3476" i="2" l="1"/>
  <c r="G3475" i="2"/>
  <c r="J3477" i="2"/>
  <c r="D3477" i="2"/>
  <c r="E3477" i="2" l="1"/>
  <c r="G3476" i="2"/>
  <c r="J3478" i="2"/>
  <c r="D3478" i="2"/>
  <c r="E3478" i="2" l="1"/>
  <c r="G3477" i="2"/>
  <c r="J3479" i="2"/>
  <c r="D3479" i="2"/>
  <c r="E3479" i="2" l="1"/>
  <c r="G3478" i="2"/>
  <c r="J3480" i="2"/>
  <c r="D3480" i="2"/>
  <c r="E3480" i="2" l="1"/>
  <c r="G3479" i="2"/>
  <c r="J3481" i="2"/>
  <c r="D3481" i="2"/>
  <c r="E3481" i="2" l="1"/>
  <c r="G3480" i="2"/>
  <c r="J3482" i="2"/>
  <c r="D3482" i="2"/>
  <c r="E3482" i="2" l="1"/>
  <c r="G3481" i="2"/>
  <c r="J3483" i="2"/>
  <c r="D3483" i="2"/>
  <c r="E3483" i="2" l="1"/>
  <c r="G3482" i="2"/>
  <c r="J3484" i="2"/>
  <c r="D3484" i="2"/>
  <c r="E3484" i="2" l="1"/>
  <c r="G3483" i="2"/>
  <c r="J3485" i="2"/>
  <c r="D3485" i="2"/>
  <c r="E3485" i="2" l="1"/>
  <c r="G3484" i="2"/>
  <c r="J3486" i="2"/>
  <c r="D3486" i="2"/>
  <c r="E3486" i="2" l="1"/>
  <c r="G3485" i="2"/>
  <c r="J3487" i="2"/>
  <c r="D3487" i="2"/>
  <c r="E3487" i="2" l="1"/>
  <c r="G3486" i="2"/>
  <c r="J3488" i="2"/>
  <c r="D3488" i="2"/>
  <c r="E3488" i="2" l="1"/>
  <c r="G3487" i="2"/>
  <c r="J3489" i="2"/>
  <c r="D3489" i="2"/>
  <c r="E3489" i="2" l="1"/>
  <c r="G3488" i="2"/>
  <c r="J3490" i="2"/>
  <c r="D3490" i="2"/>
  <c r="E3490" i="2" l="1"/>
  <c r="G3489" i="2"/>
  <c r="J3491" i="2"/>
  <c r="D3491" i="2"/>
  <c r="E3491" i="2" l="1"/>
  <c r="G3490" i="2"/>
  <c r="J3492" i="2"/>
  <c r="D3492" i="2"/>
  <c r="E3492" i="2" l="1"/>
  <c r="G3491" i="2"/>
  <c r="J3493" i="2"/>
  <c r="D3493" i="2"/>
  <c r="E3493" i="2" l="1"/>
  <c r="G3492" i="2"/>
  <c r="J3494" i="2"/>
  <c r="D3494" i="2"/>
  <c r="E3494" i="2" l="1"/>
  <c r="G3493" i="2"/>
  <c r="J3495" i="2"/>
  <c r="D3495" i="2"/>
  <c r="E3495" i="2" l="1"/>
  <c r="G3494" i="2"/>
  <c r="J3496" i="2"/>
  <c r="D3496" i="2"/>
  <c r="E3496" i="2" l="1"/>
  <c r="G3495" i="2"/>
  <c r="J3497" i="2"/>
  <c r="D3497" i="2"/>
  <c r="E3497" i="2" l="1"/>
  <c r="G3496" i="2"/>
  <c r="J3498" i="2"/>
  <c r="D3498" i="2"/>
  <c r="E3498" i="2" l="1"/>
  <c r="G3497" i="2"/>
  <c r="J3499" i="2"/>
  <c r="D3499" i="2"/>
  <c r="E3499" i="2" l="1"/>
  <c r="G3498" i="2"/>
  <c r="J3500" i="2"/>
  <c r="D3500" i="2"/>
  <c r="E3500" i="2" l="1"/>
  <c r="G3499" i="2"/>
  <c r="J3501" i="2"/>
  <c r="D3501" i="2"/>
  <c r="E3501" i="2" l="1"/>
  <c r="G3500" i="2"/>
  <c r="J3502" i="2"/>
  <c r="D3502" i="2"/>
  <c r="E3502" i="2" l="1"/>
  <c r="G3501" i="2"/>
  <c r="J3503" i="2"/>
  <c r="D3503" i="2"/>
  <c r="E3503" i="2" l="1"/>
  <c r="G3502" i="2"/>
  <c r="J3504" i="2"/>
  <c r="D3504" i="2"/>
  <c r="E3504" i="2" l="1"/>
  <c r="G3503" i="2"/>
  <c r="J3505" i="2"/>
  <c r="D3505" i="2"/>
  <c r="E3505" i="2" l="1"/>
  <c r="G3504" i="2"/>
  <c r="J3506" i="2"/>
  <c r="D3506" i="2"/>
  <c r="E3506" i="2" l="1"/>
  <c r="G3505" i="2"/>
  <c r="J3507" i="2"/>
  <c r="D3507" i="2"/>
  <c r="E3507" i="2" l="1"/>
  <c r="G3506" i="2"/>
  <c r="J3508" i="2"/>
  <c r="D3508" i="2"/>
  <c r="E3508" i="2" l="1"/>
  <c r="G3507" i="2"/>
  <c r="J3509" i="2"/>
  <c r="D3509" i="2"/>
  <c r="E3509" i="2" l="1"/>
  <c r="G3508" i="2"/>
  <c r="J3510" i="2"/>
  <c r="D3510" i="2"/>
  <c r="E3510" i="2" l="1"/>
  <c r="G3509" i="2"/>
  <c r="J3511" i="2"/>
  <c r="D3511" i="2"/>
  <c r="E3511" i="2" l="1"/>
  <c r="G3510" i="2"/>
  <c r="J3512" i="2"/>
  <c r="D3512" i="2"/>
  <c r="E3512" i="2" l="1"/>
  <c r="G3511" i="2"/>
  <c r="J3513" i="2"/>
  <c r="D3513" i="2"/>
  <c r="E3513" i="2" l="1"/>
  <c r="G3512" i="2"/>
  <c r="J3514" i="2"/>
  <c r="D3514" i="2"/>
  <c r="E3514" i="2" l="1"/>
  <c r="G3513" i="2"/>
  <c r="J3515" i="2"/>
  <c r="D3515" i="2"/>
  <c r="E3515" i="2" l="1"/>
  <c r="G3514" i="2"/>
  <c r="J3516" i="2"/>
  <c r="D3516" i="2"/>
  <c r="E3516" i="2" l="1"/>
  <c r="G3515" i="2"/>
  <c r="J3517" i="2"/>
  <c r="D3517" i="2"/>
  <c r="E3517" i="2" l="1"/>
  <c r="G3516" i="2"/>
  <c r="J3518" i="2"/>
  <c r="D3518" i="2"/>
  <c r="E3518" i="2" l="1"/>
  <c r="G3517" i="2"/>
  <c r="J3519" i="2"/>
  <c r="D3519" i="2"/>
  <c r="E3519" i="2" l="1"/>
  <c r="G3518" i="2"/>
  <c r="J3520" i="2"/>
  <c r="D3520" i="2"/>
  <c r="E3520" i="2" l="1"/>
  <c r="G3519" i="2"/>
  <c r="J3521" i="2"/>
  <c r="D3521" i="2"/>
  <c r="E3521" i="2" l="1"/>
  <c r="G3520" i="2"/>
  <c r="J3522" i="2"/>
  <c r="D3522" i="2"/>
  <c r="E3522" i="2" l="1"/>
  <c r="G3521" i="2"/>
  <c r="J3523" i="2"/>
  <c r="D3523" i="2"/>
  <c r="E3523" i="2" l="1"/>
  <c r="G3522" i="2"/>
  <c r="J3524" i="2"/>
  <c r="D3524" i="2"/>
  <c r="E3524" i="2" l="1"/>
  <c r="G3523" i="2"/>
  <c r="J3525" i="2"/>
  <c r="D3525" i="2"/>
  <c r="E3525" i="2" l="1"/>
  <c r="G3524" i="2"/>
  <c r="J3526" i="2"/>
  <c r="D3526" i="2"/>
  <c r="E3526" i="2" l="1"/>
  <c r="G3525" i="2"/>
  <c r="J3527" i="2"/>
  <c r="D3527" i="2"/>
  <c r="E3527" i="2" l="1"/>
  <c r="G3526" i="2"/>
  <c r="J3528" i="2"/>
  <c r="D3528" i="2"/>
  <c r="E3528" i="2" l="1"/>
  <c r="G3527" i="2"/>
  <c r="J3529" i="2"/>
  <c r="D3529" i="2"/>
  <c r="E3529" i="2" l="1"/>
  <c r="G3528" i="2"/>
  <c r="J3530" i="2"/>
  <c r="D3530" i="2"/>
  <c r="E3530" i="2" l="1"/>
  <c r="G3529" i="2"/>
  <c r="J3531" i="2"/>
  <c r="D3531" i="2"/>
  <c r="E3531" i="2" l="1"/>
  <c r="G3530" i="2"/>
  <c r="J3532" i="2"/>
  <c r="D3532" i="2"/>
  <c r="E3532" i="2" l="1"/>
  <c r="G3531" i="2"/>
  <c r="J3533" i="2"/>
  <c r="D3533" i="2"/>
  <c r="E3533" i="2" l="1"/>
  <c r="G3532" i="2"/>
  <c r="J3534" i="2"/>
  <c r="D3534" i="2"/>
  <c r="E3534" i="2" l="1"/>
  <c r="G3533" i="2"/>
  <c r="J3535" i="2"/>
  <c r="D3535" i="2"/>
  <c r="E3535" i="2" l="1"/>
  <c r="G3534" i="2"/>
  <c r="J3536" i="2"/>
  <c r="D3536" i="2"/>
  <c r="E3536" i="2" l="1"/>
  <c r="G3535" i="2"/>
  <c r="J3537" i="2"/>
  <c r="D3537" i="2"/>
  <c r="E3537" i="2" l="1"/>
  <c r="G3536" i="2"/>
  <c r="J3538" i="2"/>
  <c r="D3538" i="2"/>
  <c r="E3538" i="2" l="1"/>
  <c r="G3537" i="2"/>
  <c r="J3539" i="2"/>
  <c r="D3539" i="2"/>
  <c r="E3539" i="2" l="1"/>
  <c r="G3538" i="2"/>
  <c r="J3540" i="2"/>
  <c r="D3540" i="2"/>
  <c r="E3540" i="2" l="1"/>
  <c r="G3539" i="2"/>
  <c r="J3541" i="2"/>
  <c r="D3541" i="2"/>
  <c r="E3541" i="2" l="1"/>
  <c r="G3540" i="2"/>
  <c r="J3542" i="2"/>
  <c r="D3542" i="2"/>
  <c r="E3542" i="2" l="1"/>
  <c r="G3541" i="2"/>
  <c r="J3543" i="2"/>
  <c r="D3543" i="2"/>
  <c r="E3543" i="2" l="1"/>
  <c r="G3542" i="2"/>
  <c r="J3544" i="2"/>
  <c r="D3544" i="2"/>
  <c r="E3544" i="2" l="1"/>
  <c r="G3543" i="2"/>
  <c r="J3545" i="2"/>
  <c r="D3545" i="2"/>
  <c r="E3545" i="2" l="1"/>
  <c r="G3544" i="2"/>
  <c r="J3546" i="2"/>
  <c r="D3546" i="2"/>
  <c r="E3546" i="2" l="1"/>
  <c r="G3545" i="2"/>
  <c r="J3547" i="2"/>
  <c r="D3547" i="2"/>
  <c r="E3547" i="2" l="1"/>
  <c r="G3546" i="2"/>
  <c r="J3548" i="2"/>
  <c r="D3548" i="2"/>
  <c r="E3548" i="2" l="1"/>
  <c r="G3547" i="2"/>
  <c r="J3549" i="2"/>
  <c r="D3549" i="2"/>
  <c r="E3549" i="2" l="1"/>
  <c r="G3548" i="2"/>
  <c r="J3550" i="2"/>
  <c r="D3550" i="2"/>
  <c r="E3550" i="2" l="1"/>
  <c r="G3549" i="2"/>
  <c r="J3551" i="2"/>
  <c r="D3551" i="2"/>
  <c r="E3551" i="2" l="1"/>
  <c r="G3550" i="2"/>
  <c r="J3552" i="2"/>
  <c r="D3552" i="2"/>
  <c r="E3552" i="2" l="1"/>
  <c r="G3551" i="2"/>
  <c r="J3553" i="2"/>
  <c r="D3553" i="2"/>
  <c r="E3553" i="2" l="1"/>
  <c r="G3552" i="2"/>
  <c r="J3554" i="2"/>
  <c r="D3554" i="2"/>
  <c r="E3554" i="2" l="1"/>
  <c r="G3553" i="2"/>
  <c r="J3555" i="2"/>
  <c r="D3555" i="2"/>
  <c r="E3555" i="2" l="1"/>
  <c r="G3554" i="2"/>
  <c r="J3556" i="2"/>
  <c r="D3556" i="2"/>
  <c r="E3556" i="2" l="1"/>
  <c r="G3555" i="2"/>
  <c r="J3557" i="2"/>
  <c r="D3557" i="2"/>
  <c r="E3557" i="2" l="1"/>
  <c r="G3556" i="2"/>
  <c r="J3558" i="2"/>
  <c r="D3558" i="2"/>
  <c r="E3558" i="2" l="1"/>
  <c r="G3557" i="2"/>
  <c r="J3559" i="2"/>
  <c r="D3559" i="2"/>
  <c r="E3559" i="2" l="1"/>
  <c r="G3558" i="2"/>
  <c r="J3560" i="2"/>
  <c r="D3560" i="2"/>
  <c r="E3560" i="2" l="1"/>
  <c r="G3559" i="2"/>
  <c r="J3561" i="2"/>
  <c r="D3561" i="2"/>
  <c r="E3561" i="2" l="1"/>
  <c r="G3560" i="2"/>
  <c r="J3562" i="2"/>
  <c r="D3562" i="2"/>
  <c r="E3562" i="2" l="1"/>
  <c r="G3561" i="2"/>
  <c r="J3563" i="2"/>
  <c r="D3563" i="2"/>
  <c r="E3563" i="2" l="1"/>
  <c r="G3562" i="2"/>
  <c r="J3564" i="2"/>
  <c r="D3564" i="2"/>
  <c r="E3564" i="2" l="1"/>
  <c r="G3563" i="2"/>
  <c r="J3565" i="2"/>
  <c r="D3565" i="2"/>
  <c r="E3565" i="2" l="1"/>
  <c r="G3564" i="2"/>
  <c r="J3566" i="2"/>
  <c r="D3566" i="2"/>
  <c r="E3566" i="2" l="1"/>
  <c r="G3565" i="2"/>
  <c r="J3567" i="2"/>
  <c r="D3567" i="2"/>
  <c r="E3567" i="2" l="1"/>
  <c r="G3566" i="2"/>
  <c r="J3568" i="2"/>
  <c r="D3568" i="2"/>
  <c r="E3568" i="2" l="1"/>
  <c r="G3567" i="2"/>
  <c r="J3569" i="2"/>
  <c r="D3569" i="2"/>
  <c r="E3569" i="2" l="1"/>
  <c r="G3568" i="2"/>
  <c r="J3570" i="2"/>
  <c r="D3570" i="2"/>
  <c r="E3570" i="2" l="1"/>
  <c r="G3569" i="2"/>
  <c r="J3571" i="2"/>
  <c r="D3571" i="2"/>
  <c r="E3571" i="2" l="1"/>
  <c r="G3570" i="2"/>
  <c r="J3572" i="2"/>
  <c r="D3572" i="2"/>
  <c r="E3572" i="2" l="1"/>
  <c r="G3571" i="2"/>
  <c r="J3573" i="2"/>
  <c r="D3573" i="2"/>
  <c r="E3573" i="2" l="1"/>
  <c r="G3572" i="2"/>
  <c r="J3574" i="2"/>
  <c r="D3574" i="2"/>
  <c r="E3574" i="2" l="1"/>
  <c r="G3573" i="2"/>
  <c r="J3575" i="2"/>
  <c r="D3575" i="2"/>
  <c r="E3575" i="2" l="1"/>
  <c r="G3574" i="2"/>
  <c r="J3576" i="2"/>
  <c r="D3576" i="2"/>
  <c r="E3576" i="2" l="1"/>
  <c r="G3575" i="2"/>
  <c r="J3577" i="2"/>
  <c r="D3577" i="2"/>
  <c r="E3577" i="2" l="1"/>
  <c r="G3576" i="2"/>
  <c r="J3578" i="2"/>
  <c r="D3578" i="2"/>
  <c r="E3578" i="2" l="1"/>
  <c r="G3577" i="2"/>
  <c r="J3579" i="2"/>
  <c r="D3579" i="2"/>
  <c r="E3579" i="2" l="1"/>
  <c r="G3578" i="2"/>
  <c r="J3580" i="2"/>
  <c r="D3580" i="2"/>
  <c r="E3580" i="2" l="1"/>
  <c r="G3579" i="2"/>
  <c r="J3581" i="2"/>
  <c r="D3581" i="2"/>
  <c r="E3581" i="2" l="1"/>
  <c r="G3580" i="2"/>
  <c r="J3582" i="2"/>
  <c r="D3582" i="2"/>
  <c r="E3582" i="2" l="1"/>
  <c r="G3581" i="2"/>
  <c r="J3583" i="2"/>
  <c r="D3583" i="2"/>
  <c r="E3583" i="2" l="1"/>
  <c r="G3582" i="2"/>
  <c r="J3584" i="2"/>
  <c r="D3584" i="2"/>
  <c r="E3584" i="2" l="1"/>
  <c r="G3583" i="2"/>
  <c r="J3585" i="2"/>
  <c r="D3585" i="2"/>
  <c r="E3585" i="2" l="1"/>
  <c r="G3584" i="2"/>
  <c r="J3586" i="2"/>
  <c r="D3586" i="2"/>
  <c r="E3586" i="2" l="1"/>
  <c r="G3585" i="2"/>
  <c r="J3587" i="2"/>
  <c r="D3587" i="2"/>
  <c r="E3587" i="2" l="1"/>
  <c r="G3586" i="2"/>
  <c r="J3588" i="2"/>
  <c r="D3588" i="2"/>
  <c r="E3588" i="2" l="1"/>
  <c r="G3587" i="2"/>
  <c r="J3589" i="2"/>
  <c r="D3589" i="2"/>
  <c r="E3589" i="2" l="1"/>
  <c r="G3588" i="2"/>
  <c r="J3590" i="2"/>
  <c r="D3590" i="2"/>
  <c r="E3590" i="2" l="1"/>
  <c r="G3589" i="2"/>
  <c r="J3591" i="2"/>
  <c r="D3591" i="2"/>
  <c r="E3591" i="2" l="1"/>
  <c r="G3590" i="2"/>
  <c r="J3592" i="2"/>
  <c r="D3592" i="2"/>
  <c r="E3592" i="2" l="1"/>
  <c r="G3591" i="2"/>
  <c r="J3593" i="2"/>
  <c r="D3593" i="2"/>
  <c r="E3593" i="2" l="1"/>
  <c r="G3592" i="2"/>
  <c r="J3594" i="2"/>
  <c r="D3594" i="2"/>
  <c r="E3594" i="2" l="1"/>
  <c r="G3593" i="2"/>
  <c r="J3595" i="2"/>
  <c r="D3595" i="2"/>
  <c r="E3595" i="2" l="1"/>
  <c r="G3594" i="2"/>
  <c r="J3596" i="2"/>
  <c r="D3596" i="2"/>
  <c r="E3596" i="2" l="1"/>
  <c r="G3595" i="2"/>
  <c r="J3597" i="2"/>
  <c r="D3597" i="2"/>
  <c r="E3597" i="2" l="1"/>
  <c r="G3596" i="2"/>
  <c r="J3598" i="2"/>
  <c r="D3598" i="2"/>
  <c r="E3598" i="2" l="1"/>
  <c r="G3597" i="2"/>
  <c r="J3599" i="2"/>
  <c r="D3599" i="2"/>
  <c r="E3599" i="2" l="1"/>
  <c r="G3598" i="2"/>
  <c r="J3600" i="2"/>
  <c r="D3600" i="2"/>
  <c r="E3600" i="2" l="1"/>
  <c r="G3599" i="2"/>
  <c r="J3601" i="2"/>
  <c r="D3601" i="2"/>
  <c r="E3601" i="2" l="1"/>
  <c r="G3600" i="2"/>
  <c r="J3602" i="2"/>
  <c r="D3602" i="2"/>
  <c r="E3602" i="2" l="1"/>
  <c r="G3601" i="2"/>
  <c r="J3603" i="2"/>
  <c r="D3603" i="2"/>
  <c r="E3603" i="2" l="1"/>
  <c r="G3602" i="2"/>
  <c r="J3604" i="2"/>
  <c r="D3604" i="2"/>
  <c r="E3604" i="2" l="1"/>
  <c r="G3603" i="2"/>
  <c r="J3605" i="2"/>
  <c r="D3605" i="2"/>
  <c r="E3605" i="2" l="1"/>
  <c r="G3604" i="2"/>
  <c r="J3606" i="2"/>
  <c r="D3606" i="2"/>
  <c r="E3606" i="2" l="1"/>
  <c r="G3605" i="2"/>
  <c r="J3607" i="2"/>
  <c r="D3607" i="2"/>
  <c r="E3607" i="2" l="1"/>
  <c r="G3606" i="2"/>
  <c r="J3608" i="2"/>
  <c r="D3608" i="2"/>
  <c r="E3608" i="2" l="1"/>
  <c r="G3607" i="2"/>
  <c r="J3609" i="2"/>
  <c r="D3609" i="2"/>
  <c r="E3609" i="2" l="1"/>
  <c r="G3608" i="2"/>
  <c r="J3610" i="2"/>
  <c r="D3610" i="2"/>
  <c r="E3610" i="2" l="1"/>
  <c r="G3609" i="2"/>
  <c r="J3611" i="2"/>
  <c r="D3611" i="2"/>
  <c r="E3611" i="2" l="1"/>
  <c r="G3610" i="2"/>
  <c r="J3612" i="2"/>
  <c r="D3612" i="2"/>
  <c r="E3612" i="2" l="1"/>
  <c r="G3611" i="2"/>
  <c r="J3613" i="2"/>
  <c r="D3613" i="2"/>
  <c r="E3613" i="2" l="1"/>
  <c r="G3612" i="2"/>
  <c r="J3614" i="2"/>
  <c r="D3614" i="2"/>
  <c r="E3614" i="2" l="1"/>
  <c r="G3613" i="2"/>
  <c r="J3615" i="2"/>
  <c r="D3615" i="2"/>
  <c r="E3615" i="2" l="1"/>
  <c r="G3614" i="2"/>
  <c r="J3616" i="2"/>
  <c r="D3616" i="2"/>
  <c r="E3616" i="2" l="1"/>
  <c r="G3615" i="2"/>
  <c r="J3617" i="2"/>
  <c r="D3617" i="2"/>
  <c r="E3617" i="2" l="1"/>
  <c r="G3616" i="2"/>
  <c r="J3618" i="2"/>
  <c r="D3618" i="2"/>
  <c r="E3618" i="2" l="1"/>
  <c r="G3617" i="2"/>
  <c r="J3619" i="2"/>
  <c r="D3619" i="2"/>
  <c r="E3619" i="2" l="1"/>
  <c r="G3618" i="2"/>
  <c r="J3620" i="2"/>
  <c r="D3620" i="2"/>
  <c r="E3620" i="2" l="1"/>
  <c r="G3619" i="2"/>
  <c r="J3621" i="2"/>
  <c r="D3621" i="2"/>
  <c r="E3621" i="2" l="1"/>
  <c r="G3620" i="2"/>
  <c r="J3622" i="2"/>
  <c r="D3622" i="2"/>
  <c r="E3622" i="2" l="1"/>
  <c r="G3621" i="2"/>
  <c r="J3623" i="2"/>
  <c r="D3623" i="2"/>
  <c r="E3623" i="2" l="1"/>
  <c r="G3622" i="2"/>
  <c r="J3624" i="2"/>
  <c r="D3624" i="2"/>
  <c r="E3624" i="2" l="1"/>
  <c r="G3623" i="2"/>
  <c r="J3625" i="2"/>
  <c r="D3625" i="2"/>
  <c r="E3625" i="2" l="1"/>
  <c r="G3624" i="2"/>
  <c r="J3626" i="2"/>
  <c r="D3626" i="2"/>
  <c r="E3626" i="2" l="1"/>
  <c r="G3625" i="2"/>
  <c r="J3627" i="2"/>
  <c r="D3627" i="2"/>
  <c r="E3627" i="2" l="1"/>
  <c r="G3626" i="2"/>
  <c r="J3628" i="2"/>
  <c r="D3628" i="2"/>
  <c r="E3628" i="2" l="1"/>
  <c r="G3627" i="2"/>
  <c r="J3629" i="2"/>
  <c r="D3629" i="2"/>
  <c r="E3629" i="2" l="1"/>
  <c r="G3628" i="2"/>
  <c r="J3630" i="2"/>
  <c r="D3630" i="2"/>
  <c r="E3630" i="2" l="1"/>
  <c r="G3629" i="2"/>
  <c r="J3631" i="2"/>
  <c r="D3631" i="2"/>
  <c r="E3631" i="2" l="1"/>
  <c r="G3630" i="2"/>
  <c r="J3632" i="2"/>
  <c r="D3632" i="2"/>
  <c r="E3632" i="2" l="1"/>
  <c r="G3631" i="2"/>
  <c r="J3633" i="2"/>
  <c r="D3633" i="2"/>
  <c r="E3633" i="2" l="1"/>
  <c r="G3632" i="2"/>
  <c r="J3634" i="2"/>
  <c r="D3634" i="2"/>
  <c r="E3634" i="2" l="1"/>
  <c r="G3633" i="2"/>
  <c r="J3635" i="2"/>
  <c r="D3635" i="2"/>
  <c r="E3635" i="2" l="1"/>
  <c r="G3634" i="2"/>
  <c r="J3636" i="2"/>
  <c r="D3636" i="2"/>
  <c r="E3636" i="2" l="1"/>
  <c r="G3635" i="2"/>
  <c r="J3637" i="2"/>
  <c r="D3637" i="2"/>
  <c r="E3637" i="2" l="1"/>
  <c r="G3636" i="2"/>
  <c r="J3638" i="2"/>
  <c r="D3638" i="2"/>
  <c r="E3638" i="2" l="1"/>
  <c r="G3637" i="2"/>
  <c r="J3639" i="2"/>
  <c r="D3639" i="2"/>
  <c r="E3639" i="2" l="1"/>
  <c r="G3638" i="2"/>
  <c r="J3640" i="2"/>
  <c r="D3640" i="2"/>
  <c r="E3640" i="2" l="1"/>
  <c r="G3639" i="2"/>
  <c r="J3641" i="2"/>
  <c r="D3641" i="2"/>
  <c r="E3641" i="2" l="1"/>
  <c r="G3640" i="2"/>
  <c r="J3642" i="2"/>
  <c r="D3642" i="2"/>
  <c r="E3642" i="2" l="1"/>
  <c r="G3641" i="2"/>
  <c r="J3643" i="2"/>
  <c r="D3643" i="2"/>
  <c r="E3643" i="2" l="1"/>
  <c r="G3642" i="2"/>
  <c r="J3644" i="2"/>
  <c r="D3644" i="2"/>
  <c r="E3644" i="2" l="1"/>
  <c r="G3643" i="2"/>
  <c r="J3645" i="2"/>
  <c r="D3645" i="2"/>
  <c r="E3645" i="2" l="1"/>
  <c r="G3644" i="2"/>
  <c r="J3646" i="2"/>
  <c r="D3646" i="2"/>
  <c r="E3646" i="2" l="1"/>
  <c r="G3645" i="2"/>
  <c r="J3647" i="2"/>
  <c r="D3647" i="2"/>
  <c r="E3647" i="2" l="1"/>
  <c r="G3646" i="2"/>
  <c r="J3648" i="2"/>
  <c r="D3648" i="2"/>
  <c r="E3648" i="2" l="1"/>
  <c r="G3647" i="2"/>
  <c r="J3649" i="2"/>
  <c r="D3649" i="2"/>
  <c r="E3649" i="2" l="1"/>
  <c r="G3648" i="2"/>
  <c r="J3650" i="2"/>
  <c r="D3650" i="2"/>
  <c r="E3650" i="2" l="1"/>
  <c r="G3649" i="2"/>
  <c r="J3651" i="2"/>
  <c r="D3651" i="2"/>
  <c r="E3651" i="2" l="1"/>
  <c r="G3650" i="2"/>
  <c r="J3652" i="2"/>
  <c r="D3652" i="2"/>
  <c r="E3652" i="2" l="1"/>
  <c r="G3651" i="2"/>
  <c r="J3653" i="2"/>
  <c r="D3653" i="2"/>
  <c r="E3653" i="2" l="1"/>
  <c r="G3652" i="2"/>
  <c r="J3654" i="2"/>
  <c r="D3654" i="2"/>
  <c r="E3654" i="2" l="1"/>
  <c r="G3653" i="2"/>
  <c r="J3655" i="2"/>
  <c r="D3655" i="2"/>
  <c r="E3655" i="2" l="1"/>
  <c r="G3654" i="2"/>
  <c r="J3656" i="2"/>
  <c r="D3656" i="2"/>
  <c r="E3656" i="2" l="1"/>
  <c r="G3655" i="2"/>
  <c r="J3657" i="2"/>
  <c r="D3657" i="2"/>
  <c r="E3657" i="2" l="1"/>
  <c r="G3656" i="2"/>
  <c r="J3658" i="2"/>
  <c r="D3658" i="2"/>
  <c r="E3658" i="2" l="1"/>
  <c r="G3657" i="2"/>
  <c r="J3659" i="2"/>
  <c r="D3659" i="2"/>
  <c r="E3659" i="2" l="1"/>
  <c r="G3658" i="2"/>
  <c r="J3660" i="2"/>
  <c r="D3660" i="2"/>
  <c r="E3660" i="2" l="1"/>
  <c r="G3659" i="2"/>
  <c r="J3661" i="2"/>
  <c r="D3661" i="2"/>
  <c r="E3661" i="2" l="1"/>
  <c r="G3660" i="2"/>
  <c r="J3662" i="2"/>
  <c r="D3662" i="2"/>
  <c r="E3662" i="2" l="1"/>
  <c r="G3661" i="2"/>
  <c r="J3663" i="2"/>
  <c r="D3663" i="2"/>
  <c r="E3663" i="2" l="1"/>
  <c r="G3662" i="2"/>
  <c r="J3664" i="2"/>
  <c r="D3664" i="2"/>
  <c r="E3664" i="2" l="1"/>
  <c r="G3663" i="2"/>
  <c r="J3665" i="2"/>
  <c r="D3665" i="2"/>
  <c r="E3665" i="2" l="1"/>
  <c r="G3664" i="2"/>
  <c r="J3666" i="2"/>
  <c r="D3666" i="2"/>
  <c r="E3666" i="2" l="1"/>
  <c r="G3665" i="2"/>
  <c r="J3667" i="2"/>
  <c r="D3667" i="2"/>
  <c r="E3667" i="2" l="1"/>
  <c r="G3666" i="2"/>
  <c r="J3668" i="2"/>
  <c r="D3668" i="2"/>
  <c r="E3668" i="2" l="1"/>
  <c r="G3667" i="2"/>
  <c r="J3669" i="2"/>
  <c r="D3669" i="2"/>
  <c r="E3669" i="2" l="1"/>
  <c r="G3668" i="2"/>
  <c r="J3670" i="2"/>
  <c r="D3670" i="2"/>
  <c r="E3670" i="2" l="1"/>
  <c r="G3669" i="2"/>
  <c r="J3671" i="2"/>
  <c r="D3671" i="2"/>
  <c r="E3671" i="2" l="1"/>
  <c r="G3670" i="2"/>
  <c r="J3672" i="2"/>
  <c r="D3672" i="2"/>
  <c r="E3672" i="2" l="1"/>
  <c r="G3671" i="2"/>
  <c r="J3673" i="2"/>
  <c r="D3673" i="2"/>
  <c r="E3673" i="2" l="1"/>
  <c r="G3672" i="2"/>
  <c r="J3674" i="2"/>
  <c r="D3674" i="2"/>
  <c r="E3674" i="2" l="1"/>
  <c r="G3673" i="2"/>
  <c r="J3675" i="2"/>
  <c r="D3675" i="2"/>
  <c r="E3675" i="2" l="1"/>
  <c r="G3674" i="2"/>
  <c r="J3676" i="2"/>
  <c r="D3676" i="2"/>
  <c r="E3676" i="2" l="1"/>
  <c r="G3675" i="2"/>
  <c r="J3677" i="2"/>
  <c r="D3677" i="2"/>
  <c r="E3677" i="2" l="1"/>
  <c r="G3676" i="2"/>
  <c r="J3678" i="2"/>
  <c r="D3678" i="2"/>
  <c r="E3678" i="2" l="1"/>
  <c r="G3677" i="2"/>
  <c r="J3679" i="2"/>
  <c r="D3679" i="2"/>
  <c r="E3679" i="2" l="1"/>
  <c r="G3678" i="2"/>
  <c r="J3680" i="2"/>
  <c r="D3680" i="2"/>
  <c r="E3680" i="2" l="1"/>
  <c r="G3679" i="2"/>
  <c r="J3681" i="2"/>
  <c r="D3681" i="2"/>
  <c r="E3681" i="2" l="1"/>
  <c r="G3680" i="2"/>
  <c r="J3682" i="2"/>
  <c r="D3682" i="2"/>
  <c r="E3682" i="2" l="1"/>
  <c r="G3681" i="2"/>
  <c r="J3683" i="2"/>
  <c r="D3683" i="2"/>
  <c r="E3683" i="2" l="1"/>
  <c r="G3682" i="2"/>
  <c r="J3684" i="2"/>
  <c r="D3684" i="2"/>
  <c r="E3684" i="2" l="1"/>
  <c r="G3683" i="2"/>
  <c r="J3685" i="2"/>
  <c r="D3685" i="2"/>
  <c r="E3685" i="2" l="1"/>
  <c r="G3684" i="2"/>
  <c r="J3686" i="2"/>
  <c r="D3686" i="2"/>
  <c r="E3686" i="2" l="1"/>
  <c r="G3685" i="2"/>
  <c r="J3687" i="2"/>
  <c r="D3687" i="2"/>
  <c r="E3687" i="2" l="1"/>
  <c r="G3686" i="2"/>
  <c r="J3688" i="2"/>
  <c r="D3688" i="2"/>
  <c r="E3688" i="2" l="1"/>
  <c r="G3687" i="2"/>
  <c r="J3689" i="2"/>
  <c r="D3689" i="2"/>
  <c r="E3689" i="2" l="1"/>
  <c r="G3688" i="2"/>
  <c r="J3690" i="2"/>
  <c r="D3690" i="2"/>
  <c r="E3690" i="2" l="1"/>
  <c r="G3689" i="2"/>
  <c r="J3691" i="2"/>
  <c r="D3691" i="2"/>
  <c r="E3691" i="2" l="1"/>
  <c r="G3690" i="2"/>
  <c r="J3692" i="2"/>
  <c r="D3692" i="2"/>
  <c r="E3692" i="2" l="1"/>
  <c r="G3691" i="2"/>
  <c r="J3693" i="2"/>
  <c r="D3693" i="2"/>
  <c r="E3693" i="2" l="1"/>
  <c r="G3692" i="2"/>
  <c r="J3694" i="2"/>
  <c r="D3694" i="2"/>
  <c r="E3694" i="2" l="1"/>
  <c r="G3693" i="2"/>
  <c r="J3695" i="2"/>
  <c r="D3695" i="2"/>
  <c r="E3695" i="2" l="1"/>
  <c r="G3694" i="2"/>
  <c r="J3696" i="2"/>
  <c r="D3696" i="2"/>
  <c r="E3696" i="2" l="1"/>
  <c r="G3695" i="2"/>
  <c r="J3697" i="2"/>
  <c r="D3697" i="2"/>
  <c r="E3697" i="2" l="1"/>
  <c r="G3696" i="2"/>
  <c r="J3698" i="2"/>
  <c r="D3698" i="2"/>
  <c r="E3698" i="2" l="1"/>
  <c r="G3697" i="2"/>
  <c r="J3699" i="2"/>
  <c r="D3699" i="2"/>
  <c r="E3699" i="2" l="1"/>
  <c r="G3698" i="2"/>
  <c r="J3700" i="2"/>
  <c r="D3700" i="2"/>
  <c r="E3700" i="2" l="1"/>
  <c r="G3699" i="2"/>
  <c r="J3701" i="2"/>
  <c r="D3701" i="2"/>
  <c r="E3701" i="2" l="1"/>
  <c r="G3700" i="2"/>
  <c r="J3702" i="2"/>
  <c r="D3702" i="2"/>
  <c r="E3702" i="2" l="1"/>
  <c r="G3701" i="2"/>
  <c r="J3703" i="2"/>
  <c r="D3703" i="2"/>
  <c r="E3703" i="2" l="1"/>
  <c r="G3702" i="2"/>
  <c r="J3704" i="2"/>
  <c r="D3704" i="2"/>
  <c r="E3704" i="2" l="1"/>
  <c r="G3703" i="2"/>
  <c r="J3705" i="2"/>
  <c r="D3705" i="2"/>
  <c r="E3705" i="2" l="1"/>
  <c r="G3704" i="2"/>
  <c r="J3706" i="2"/>
  <c r="D3706" i="2"/>
  <c r="E3706" i="2" l="1"/>
  <c r="G3705" i="2"/>
  <c r="J3707" i="2"/>
  <c r="D3707" i="2"/>
  <c r="E3707" i="2" l="1"/>
  <c r="G3706" i="2"/>
  <c r="J3708" i="2"/>
  <c r="D3708" i="2"/>
  <c r="E3708" i="2" l="1"/>
  <c r="G3707" i="2"/>
  <c r="J3709" i="2"/>
  <c r="D3709" i="2"/>
  <c r="E3709" i="2" l="1"/>
  <c r="G3708" i="2"/>
  <c r="J3710" i="2"/>
  <c r="D3710" i="2"/>
  <c r="E3710" i="2" l="1"/>
  <c r="G3709" i="2"/>
  <c r="J3711" i="2"/>
  <c r="D3711" i="2"/>
  <c r="E3711" i="2" l="1"/>
  <c r="G3710" i="2"/>
  <c r="J3712" i="2"/>
  <c r="D3712" i="2"/>
  <c r="E3712" i="2" l="1"/>
  <c r="G3711" i="2"/>
  <c r="J3713" i="2"/>
  <c r="D3713" i="2"/>
  <c r="E3713" i="2" l="1"/>
  <c r="G3712" i="2"/>
  <c r="J3714" i="2"/>
  <c r="D3714" i="2"/>
  <c r="E3714" i="2" l="1"/>
  <c r="G3713" i="2"/>
  <c r="J3715" i="2"/>
  <c r="D3715" i="2"/>
  <c r="E3715" i="2" l="1"/>
  <c r="G3714" i="2"/>
  <c r="J3716" i="2"/>
  <c r="D3716" i="2"/>
  <c r="E3716" i="2" l="1"/>
  <c r="G3715" i="2"/>
  <c r="J3717" i="2"/>
  <c r="D3717" i="2"/>
  <c r="E3717" i="2" l="1"/>
  <c r="G3716" i="2"/>
  <c r="J3718" i="2"/>
  <c r="D3718" i="2"/>
  <c r="E3718" i="2" l="1"/>
  <c r="G3717" i="2"/>
  <c r="J3719" i="2"/>
  <c r="D3719" i="2"/>
  <c r="E3719" i="2" l="1"/>
  <c r="G3718" i="2"/>
  <c r="J3720" i="2"/>
  <c r="D3720" i="2"/>
  <c r="E3720" i="2" l="1"/>
  <c r="G3719" i="2"/>
  <c r="J3721" i="2"/>
  <c r="D3721" i="2"/>
  <c r="E3721" i="2" l="1"/>
  <c r="G3720" i="2"/>
  <c r="J3722" i="2"/>
  <c r="D3722" i="2"/>
  <c r="E3722" i="2" l="1"/>
  <c r="G3721" i="2"/>
  <c r="J3723" i="2"/>
  <c r="D3723" i="2"/>
  <c r="E3723" i="2" l="1"/>
  <c r="G3722" i="2"/>
  <c r="J3724" i="2"/>
  <c r="D3724" i="2"/>
  <c r="E3724" i="2" l="1"/>
  <c r="G3723" i="2"/>
  <c r="J3725" i="2"/>
  <c r="D3725" i="2"/>
  <c r="E3725" i="2" l="1"/>
  <c r="G3724" i="2"/>
  <c r="J3726" i="2"/>
  <c r="D3726" i="2"/>
  <c r="E3726" i="2" l="1"/>
  <c r="G3725" i="2"/>
  <c r="J3727" i="2"/>
  <c r="D3727" i="2"/>
  <c r="E3727" i="2" l="1"/>
  <c r="G3726" i="2"/>
  <c r="J3728" i="2"/>
  <c r="D3728" i="2"/>
  <c r="E3728" i="2" l="1"/>
  <c r="G3727" i="2"/>
  <c r="J3729" i="2"/>
  <c r="D3729" i="2"/>
  <c r="E3729" i="2" l="1"/>
  <c r="G3728" i="2"/>
  <c r="J3730" i="2"/>
  <c r="D3730" i="2"/>
  <c r="E3730" i="2" l="1"/>
  <c r="G3729" i="2"/>
  <c r="J3731" i="2"/>
  <c r="D3731" i="2"/>
  <c r="E3731" i="2" l="1"/>
  <c r="G3730" i="2"/>
  <c r="J3732" i="2"/>
  <c r="D3732" i="2"/>
  <c r="E3732" i="2" l="1"/>
  <c r="G3731" i="2"/>
  <c r="J3733" i="2"/>
  <c r="D3733" i="2"/>
  <c r="E3733" i="2" l="1"/>
  <c r="G3732" i="2"/>
  <c r="J3734" i="2"/>
  <c r="D3734" i="2"/>
  <c r="E3734" i="2" l="1"/>
  <c r="G3733" i="2"/>
  <c r="J3735" i="2"/>
  <c r="D3735" i="2"/>
  <c r="E3735" i="2" l="1"/>
  <c r="G3734" i="2"/>
  <c r="J3736" i="2"/>
  <c r="D3736" i="2"/>
  <c r="E3736" i="2" l="1"/>
  <c r="G3735" i="2"/>
  <c r="J3737" i="2"/>
  <c r="D3737" i="2"/>
  <c r="E3737" i="2" l="1"/>
  <c r="G3736" i="2"/>
  <c r="J3738" i="2"/>
  <c r="D3738" i="2"/>
  <c r="E3738" i="2" l="1"/>
  <c r="G3737" i="2"/>
  <c r="J3739" i="2"/>
  <c r="D3739" i="2"/>
  <c r="E3739" i="2" l="1"/>
  <c r="G3738" i="2"/>
  <c r="J3740" i="2"/>
  <c r="D3740" i="2"/>
  <c r="E3740" i="2" l="1"/>
  <c r="G3739" i="2"/>
  <c r="J3741" i="2"/>
  <c r="D3741" i="2"/>
  <c r="E3741" i="2" l="1"/>
  <c r="G3740" i="2"/>
  <c r="J3742" i="2"/>
  <c r="D3742" i="2"/>
  <c r="E3742" i="2" l="1"/>
  <c r="G3741" i="2"/>
  <c r="J3743" i="2"/>
  <c r="D3743" i="2"/>
  <c r="E3743" i="2" l="1"/>
  <c r="G3742" i="2"/>
  <c r="J3744" i="2"/>
  <c r="D3744" i="2"/>
  <c r="E3744" i="2" l="1"/>
  <c r="G3743" i="2"/>
  <c r="J3745" i="2"/>
  <c r="D3745" i="2"/>
  <c r="E3745" i="2" l="1"/>
  <c r="G3744" i="2"/>
  <c r="J3746" i="2"/>
  <c r="D3746" i="2"/>
  <c r="E3746" i="2" l="1"/>
  <c r="G3745" i="2"/>
  <c r="J3747" i="2"/>
  <c r="D3747" i="2"/>
  <c r="E3747" i="2" l="1"/>
  <c r="G3746" i="2"/>
  <c r="J3748" i="2"/>
  <c r="D3748" i="2"/>
  <c r="E3748" i="2" l="1"/>
  <c r="G3747" i="2"/>
  <c r="J3749" i="2"/>
  <c r="D3749" i="2"/>
  <c r="E3749" i="2" l="1"/>
  <c r="G3748" i="2"/>
  <c r="J3750" i="2"/>
  <c r="D3750" i="2"/>
  <c r="E3750" i="2" l="1"/>
  <c r="G3749" i="2"/>
  <c r="J3751" i="2"/>
  <c r="D3751" i="2"/>
  <c r="E3751" i="2" l="1"/>
  <c r="G3750" i="2"/>
  <c r="J3752" i="2"/>
  <c r="D3752" i="2"/>
  <c r="E3752" i="2" l="1"/>
  <c r="G3751" i="2"/>
  <c r="J3753" i="2"/>
  <c r="D3753" i="2"/>
  <c r="E3753" i="2" l="1"/>
  <c r="G3752" i="2"/>
  <c r="J3754" i="2"/>
  <c r="D3754" i="2"/>
  <c r="E3754" i="2" l="1"/>
  <c r="G3753" i="2"/>
  <c r="J3755" i="2"/>
  <c r="D3755" i="2"/>
  <c r="E3755" i="2" l="1"/>
  <c r="G3754" i="2"/>
  <c r="J3756" i="2"/>
  <c r="D3756" i="2"/>
  <c r="E3756" i="2" l="1"/>
  <c r="G3755" i="2"/>
  <c r="J3757" i="2"/>
  <c r="D3757" i="2"/>
  <c r="E3757" i="2" l="1"/>
  <c r="G3756" i="2"/>
  <c r="J3758" i="2"/>
  <c r="D3758" i="2"/>
  <c r="E3758" i="2" l="1"/>
  <c r="G3757" i="2"/>
  <c r="J3759" i="2"/>
  <c r="D3759" i="2"/>
  <c r="E3759" i="2" l="1"/>
  <c r="G3758" i="2"/>
  <c r="J3760" i="2"/>
  <c r="D3760" i="2"/>
  <c r="E3760" i="2" l="1"/>
  <c r="G3759" i="2"/>
  <c r="J3761" i="2"/>
  <c r="D3761" i="2"/>
  <c r="E3761" i="2" l="1"/>
  <c r="G3760" i="2"/>
  <c r="J3762" i="2"/>
  <c r="D3762" i="2"/>
  <c r="E3762" i="2" l="1"/>
  <c r="G3761" i="2"/>
  <c r="J3763" i="2"/>
  <c r="D3763" i="2"/>
  <c r="E3763" i="2" l="1"/>
  <c r="G3762" i="2"/>
  <c r="J3764" i="2"/>
  <c r="D3764" i="2"/>
  <c r="E3764" i="2" l="1"/>
  <c r="G3763" i="2"/>
  <c r="J3765" i="2"/>
  <c r="D3765" i="2"/>
  <c r="E3765" i="2" l="1"/>
  <c r="G3764" i="2"/>
  <c r="J3766" i="2"/>
  <c r="D3766" i="2"/>
  <c r="E3766" i="2" l="1"/>
  <c r="G3765" i="2"/>
  <c r="J3767" i="2"/>
  <c r="D3767" i="2"/>
  <c r="E3767" i="2" l="1"/>
  <c r="G3766" i="2"/>
  <c r="J3768" i="2"/>
  <c r="D3768" i="2"/>
  <c r="E3768" i="2" l="1"/>
  <c r="G3767" i="2"/>
  <c r="J3769" i="2"/>
  <c r="D3769" i="2"/>
  <c r="E3769" i="2" l="1"/>
  <c r="G3768" i="2"/>
  <c r="J3770" i="2"/>
  <c r="D3770" i="2"/>
  <c r="E3770" i="2" l="1"/>
  <c r="G3769" i="2"/>
  <c r="J3771" i="2"/>
  <c r="D3771" i="2"/>
  <c r="E3771" i="2" l="1"/>
  <c r="G3770" i="2"/>
  <c r="J3772" i="2"/>
  <c r="D3772" i="2"/>
  <c r="E3772" i="2" l="1"/>
  <c r="G3771" i="2"/>
  <c r="J3773" i="2"/>
  <c r="D3773" i="2"/>
  <c r="E3773" i="2" l="1"/>
  <c r="G3772" i="2"/>
  <c r="J3774" i="2"/>
  <c r="D3774" i="2"/>
  <c r="E3774" i="2" l="1"/>
  <c r="G3773" i="2"/>
  <c r="J3775" i="2"/>
  <c r="D3775" i="2"/>
  <c r="E3775" i="2" l="1"/>
  <c r="G3774" i="2"/>
  <c r="J3776" i="2"/>
  <c r="D3776" i="2"/>
  <c r="E3776" i="2" l="1"/>
  <c r="G3775" i="2"/>
  <c r="J3777" i="2"/>
  <c r="D3777" i="2"/>
  <c r="E3777" i="2" l="1"/>
  <c r="G3776" i="2"/>
  <c r="J3778" i="2"/>
  <c r="D3778" i="2"/>
  <c r="E3778" i="2" l="1"/>
  <c r="G3777" i="2"/>
  <c r="J3779" i="2"/>
  <c r="D3779" i="2"/>
  <c r="E3779" i="2" l="1"/>
  <c r="G3778" i="2"/>
  <c r="J3780" i="2"/>
  <c r="D3780" i="2"/>
  <c r="E3780" i="2" l="1"/>
  <c r="G3779" i="2"/>
  <c r="J3781" i="2"/>
  <c r="D3781" i="2"/>
  <c r="E3781" i="2" l="1"/>
  <c r="G3780" i="2"/>
  <c r="J3782" i="2"/>
  <c r="D3782" i="2"/>
  <c r="E3782" i="2" l="1"/>
  <c r="G3781" i="2"/>
  <c r="J3783" i="2"/>
  <c r="D3783" i="2"/>
  <c r="E3783" i="2" l="1"/>
  <c r="G3782" i="2"/>
  <c r="J3784" i="2"/>
  <c r="D3784" i="2"/>
  <c r="E3784" i="2" l="1"/>
  <c r="G3783" i="2"/>
  <c r="J3785" i="2"/>
  <c r="D3785" i="2"/>
  <c r="E3785" i="2" l="1"/>
  <c r="G3784" i="2"/>
  <c r="J3786" i="2"/>
  <c r="D3786" i="2"/>
  <c r="E3786" i="2" l="1"/>
  <c r="G3785" i="2"/>
  <c r="J3787" i="2"/>
  <c r="D3787" i="2"/>
  <c r="E3787" i="2" l="1"/>
  <c r="G3786" i="2"/>
  <c r="J3788" i="2"/>
  <c r="D3788" i="2"/>
  <c r="E3788" i="2" l="1"/>
  <c r="G3787" i="2"/>
  <c r="J3789" i="2"/>
  <c r="D3789" i="2"/>
  <c r="E3789" i="2" l="1"/>
  <c r="G3788" i="2"/>
  <c r="J3790" i="2"/>
  <c r="D3790" i="2"/>
  <c r="E3790" i="2" l="1"/>
  <c r="G3789" i="2"/>
  <c r="J3791" i="2"/>
  <c r="D3791" i="2"/>
  <c r="E3791" i="2" l="1"/>
  <c r="G3790" i="2"/>
  <c r="J3792" i="2"/>
  <c r="D3792" i="2"/>
  <c r="E3792" i="2" l="1"/>
  <c r="G3791" i="2"/>
  <c r="J3793" i="2"/>
  <c r="D3793" i="2"/>
  <c r="E3793" i="2" l="1"/>
  <c r="G3792" i="2"/>
  <c r="J3794" i="2"/>
  <c r="D3794" i="2"/>
  <c r="E3794" i="2" l="1"/>
  <c r="G3793" i="2"/>
  <c r="J3795" i="2"/>
  <c r="D3795" i="2"/>
  <c r="E3795" i="2" l="1"/>
  <c r="G3794" i="2"/>
  <c r="J3796" i="2"/>
  <c r="D3796" i="2"/>
  <c r="E3796" i="2" l="1"/>
  <c r="G3795" i="2"/>
  <c r="J3797" i="2"/>
  <c r="D3797" i="2"/>
  <c r="E3797" i="2" l="1"/>
  <c r="G3796" i="2"/>
  <c r="J3798" i="2"/>
  <c r="D3798" i="2"/>
  <c r="E3798" i="2" l="1"/>
  <c r="G3797" i="2"/>
  <c r="J3799" i="2"/>
  <c r="D3799" i="2"/>
  <c r="E3799" i="2" l="1"/>
  <c r="G3798" i="2"/>
  <c r="J3800" i="2"/>
  <c r="D3800" i="2"/>
  <c r="E3800" i="2" l="1"/>
  <c r="G3799" i="2"/>
  <c r="J3801" i="2"/>
  <c r="D3801" i="2"/>
  <c r="E3801" i="2" l="1"/>
  <c r="G3800" i="2"/>
  <c r="J3802" i="2"/>
  <c r="D3802" i="2"/>
  <c r="E3802" i="2" l="1"/>
  <c r="G3801" i="2"/>
  <c r="J3803" i="2"/>
  <c r="D3803" i="2"/>
  <c r="E3803" i="2" l="1"/>
  <c r="G3802" i="2"/>
  <c r="J3804" i="2"/>
  <c r="D3804" i="2"/>
  <c r="E3804" i="2" l="1"/>
  <c r="G3803" i="2"/>
  <c r="J3805" i="2"/>
  <c r="D3805" i="2"/>
  <c r="E3805" i="2" l="1"/>
  <c r="G3804" i="2"/>
  <c r="J3806" i="2"/>
  <c r="D3806" i="2"/>
  <c r="E3806" i="2" l="1"/>
  <c r="G3805" i="2"/>
  <c r="J3807" i="2"/>
  <c r="D3807" i="2"/>
  <c r="E3807" i="2" l="1"/>
  <c r="G3806" i="2"/>
  <c r="J3808" i="2"/>
  <c r="D3808" i="2"/>
  <c r="E3808" i="2" l="1"/>
  <c r="G3807" i="2"/>
  <c r="J3809" i="2"/>
  <c r="D3809" i="2"/>
  <c r="E3809" i="2" l="1"/>
  <c r="G3808" i="2"/>
  <c r="J3810" i="2"/>
  <c r="D3810" i="2"/>
  <c r="E3810" i="2" l="1"/>
  <c r="G3809" i="2"/>
  <c r="J3811" i="2"/>
  <c r="D3811" i="2"/>
  <c r="E3811" i="2" l="1"/>
  <c r="G3810" i="2"/>
  <c r="J3812" i="2"/>
  <c r="D3812" i="2"/>
  <c r="E3812" i="2" l="1"/>
  <c r="G3811" i="2"/>
  <c r="J3813" i="2"/>
  <c r="D3813" i="2"/>
  <c r="E3813" i="2" l="1"/>
  <c r="G3812" i="2"/>
  <c r="J3814" i="2"/>
  <c r="D3814" i="2"/>
  <c r="E3814" i="2" l="1"/>
  <c r="G3813" i="2"/>
  <c r="J3815" i="2"/>
  <c r="D3815" i="2"/>
  <c r="E3815" i="2" l="1"/>
  <c r="G3814" i="2"/>
  <c r="J3816" i="2"/>
  <c r="D3816" i="2"/>
  <c r="E3816" i="2" l="1"/>
  <c r="G3815" i="2"/>
  <c r="J3817" i="2"/>
  <c r="D3817" i="2"/>
  <c r="E3817" i="2" l="1"/>
  <c r="G3816" i="2"/>
  <c r="J3818" i="2"/>
  <c r="D3818" i="2"/>
  <c r="E3818" i="2" l="1"/>
  <c r="G3817" i="2"/>
  <c r="J3819" i="2"/>
  <c r="D3819" i="2"/>
  <c r="E3819" i="2" l="1"/>
  <c r="G3818" i="2"/>
  <c r="J3820" i="2"/>
  <c r="D3820" i="2"/>
  <c r="E3820" i="2" l="1"/>
  <c r="G3819" i="2"/>
  <c r="J3821" i="2"/>
  <c r="D3821" i="2"/>
  <c r="E3821" i="2" l="1"/>
  <c r="G3820" i="2"/>
  <c r="J3822" i="2"/>
  <c r="D3822" i="2"/>
  <c r="E3822" i="2" l="1"/>
  <c r="G3821" i="2"/>
  <c r="J3823" i="2"/>
  <c r="D3823" i="2"/>
  <c r="E3823" i="2" l="1"/>
  <c r="G3822" i="2"/>
  <c r="J3824" i="2"/>
  <c r="D3824" i="2"/>
  <c r="E3824" i="2" l="1"/>
  <c r="G3823" i="2"/>
  <c r="J3825" i="2"/>
  <c r="D3825" i="2"/>
  <c r="E3825" i="2" l="1"/>
  <c r="G3824" i="2"/>
  <c r="J3826" i="2"/>
  <c r="D3826" i="2"/>
  <c r="E3826" i="2" l="1"/>
  <c r="G3825" i="2"/>
  <c r="J3827" i="2"/>
  <c r="D3827" i="2"/>
  <c r="E3827" i="2" l="1"/>
  <c r="G3826" i="2"/>
  <c r="J3828" i="2"/>
  <c r="D3828" i="2"/>
  <c r="E3828" i="2" l="1"/>
  <c r="G3827" i="2"/>
  <c r="J3829" i="2"/>
  <c r="D3829" i="2"/>
  <c r="E3829" i="2" l="1"/>
  <c r="G3828" i="2"/>
  <c r="J3830" i="2"/>
  <c r="D3830" i="2"/>
  <c r="E3830" i="2" l="1"/>
  <c r="G3829" i="2"/>
  <c r="J3831" i="2"/>
  <c r="D3831" i="2"/>
  <c r="E3831" i="2" l="1"/>
  <c r="G3830" i="2"/>
  <c r="J3832" i="2"/>
  <c r="D3832" i="2"/>
  <c r="E3832" i="2" l="1"/>
  <c r="G3831" i="2"/>
  <c r="J3833" i="2"/>
  <c r="D3833" i="2"/>
  <c r="E3833" i="2" l="1"/>
  <c r="G3832" i="2"/>
  <c r="J3834" i="2"/>
  <c r="D3834" i="2"/>
  <c r="E3834" i="2" l="1"/>
  <c r="G3833" i="2"/>
  <c r="J3835" i="2"/>
  <c r="D3835" i="2"/>
  <c r="E3835" i="2" l="1"/>
  <c r="G3834" i="2"/>
  <c r="J3836" i="2"/>
  <c r="D3836" i="2"/>
  <c r="E3836" i="2" l="1"/>
  <c r="G3835" i="2"/>
  <c r="J3837" i="2"/>
  <c r="D3837" i="2"/>
  <c r="E3837" i="2" l="1"/>
  <c r="G3836" i="2"/>
  <c r="J3838" i="2"/>
  <c r="D3838" i="2"/>
  <c r="E3838" i="2" l="1"/>
  <c r="G3837" i="2"/>
  <c r="J3839" i="2"/>
  <c r="D3839" i="2"/>
  <c r="E3839" i="2" l="1"/>
  <c r="G3838" i="2"/>
  <c r="J3840" i="2"/>
  <c r="D3840" i="2"/>
  <c r="E3840" i="2" l="1"/>
  <c r="G3839" i="2"/>
  <c r="J3841" i="2"/>
  <c r="D3841" i="2"/>
  <c r="E3841" i="2" l="1"/>
  <c r="G3840" i="2"/>
  <c r="J3842" i="2"/>
  <c r="D3842" i="2"/>
  <c r="E3842" i="2" l="1"/>
  <c r="G3841" i="2"/>
  <c r="J3843" i="2"/>
  <c r="D3843" i="2"/>
  <c r="E3843" i="2" l="1"/>
  <c r="G3842" i="2"/>
  <c r="J3844" i="2"/>
  <c r="D3844" i="2"/>
  <c r="E3844" i="2" l="1"/>
  <c r="G3843" i="2"/>
  <c r="J3845" i="2"/>
  <c r="D3845" i="2"/>
  <c r="E3845" i="2" l="1"/>
  <c r="G3844" i="2"/>
  <c r="J3846" i="2"/>
  <c r="D3846" i="2"/>
  <c r="E3846" i="2" l="1"/>
  <c r="G3845" i="2"/>
  <c r="J3847" i="2"/>
  <c r="D3847" i="2"/>
  <c r="E3847" i="2" l="1"/>
  <c r="G3846" i="2"/>
  <c r="J3848" i="2"/>
  <c r="D3848" i="2"/>
  <c r="E3848" i="2" l="1"/>
  <c r="G3847" i="2"/>
  <c r="J3849" i="2"/>
  <c r="D3849" i="2"/>
  <c r="E3849" i="2" l="1"/>
  <c r="G3848" i="2"/>
  <c r="J3850" i="2"/>
  <c r="D3850" i="2"/>
  <c r="E3850" i="2" l="1"/>
  <c r="G3849" i="2"/>
  <c r="J3851" i="2"/>
  <c r="D3851" i="2"/>
  <c r="E3851" i="2" l="1"/>
  <c r="G3850" i="2"/>
  <c r="J3852" i="2"/>
  <c r="D3852" i="2"/>
  <c r="E3852" i="2" l="1"/>
  <c r="G3851" i="2"/>
  <c r="J3853" i="2"/>
  <c r="D3853" i="2"/>
  <c r="E3853" i="2" l="1"/>
  <c r="G3852" i="2"/>
  <c r="J3854" i="2"/>
  <c r="D3854" i="2"/>
  <c r="E3854" i="2" l="1"/>
  <c r="G3853" i="2"/>
  <c r="J3855" i="2"/>
  <c r="D3855" i="2"/>
  <c r="E3855" i="2" l="1"/>
  <c r="G3854" i="2"/>
  <c r="J3856" i="2"/>
  <c r="D3856" i="2"/>
  <c r="E3856" i="2" l="1"/>
  <c r="G3855" i="2"/>
  <c r="J3857" i="2"/>
  <c r="D3857" i="2"/>
  <c r="E3857" i="2" l="1"/>
  <c r="G3856" i="2"/>
  <c r="J3858" i="2"/>
  <c r="D3858" i="2"/>
  <c r="E3858" i="2" l="1"/>
  <c r="G3857" i="2"/>
  <c r="J3859" i="2"/>
  <c r="D3859" i="2"/>
  <c r="E3859" i="2" l="1"/>
  <c r="G3858" i="2"/>
  <c r="J3860" i="2"/>
  <c r="D3860" i="2"/>
  <c r="E3860" i="2" l="1"/>
  <c r="G3859" i="2"/>
  <c r="J3861" i="2"/>
  <c r="D3861" i="2"/>
  <c r="E3861" i="2" l="1"/>
  <c r="G3860" i="2"/>
  <c r="J3862" i="2"/>
  <c r="D3862" i="2"/>
  <c r="E3862" i="2" l="1"/>
  <c r="G3861" i="2"/>
  <c r="J3863" i="2"/>
  <c r="D3863" i="2"/>
  <c r="E3863" i="2" l="1"/>
  <c r="G3862" i="2"/>
  <c r="J3864" i="2"/>
  <c r="D3864" i="2"/>
  <c r="E3864" i="2" l="1"/>
  <c r="G3863" i="2"/>
  <c r="J3865" i="2"/>
  <c r="D3865" i="2"/>
  <c r="E3865" i="2" l="1"/>
  <c r="G3864" i="2"/>
  <c r="J3866" i="2"/>
  <c r="D3866" i="2"/>
  <c r="E3866" i="2" l="1"/>
  <c r="G3865" i="2"/>
  <c r="J3867" i="2"/>
  <c r="D3867" i="2"/>
  <c r="E3867" i="2" l="1"/>
  <c r="G3866" i="2"/>
  <c r="J3868" i="2"/>
  <c r="D3868" i="2"/>
  <c r="E3868" i="2" l="1"/>
  <c r="G3867" i="2"/>
  <c r="J3869" i="2"/>
  <c r="D3869" i="2"/>
  <c r="E3869" i="2" l="1"/>
  <c r="G3868" i="2"/>
  <c r="J3870" i="2"/>
  <c r="D3870" i="2"/>
  <c r="E3870" i="2" l="1"/>
  <c r="G3869" i="2"/>
  <c r="J3871" i="2"/>
  <c r="D3871" i="2"/>
  <c r="E3871" i="2" l="1"/>
  <c r="G3870" i="2"/>
  <c r="J3872" i="2"/>
  <c r="D3872" i="2"/>
  <c r="E3872" i="2" l="1"/>
  <c r="G3871" i="2"/>
  <c r="J3873" i="2"/>
  <c r="D3873" i="2"/>
  <c r="E3873" i="2" l="1"/>
  <c r="G3872" i="2"/>
  <c r="J3874" i="2"/>
  <c r="D3874" i="2"/>
  <c r="E3874" i="2" l="1"/>
  <c r="G3873" i="2"/>
  <c r="J3875" i="2"/>
  <c r="D3875" i="2"/>
  <c r="E3875" i="2" l="1"/>
  <c r="G3874" i="2"/>
  <c r="J3876" i="2"/>
  <c r="D3876" i="2"/>
  <c r="E3876" i="2" l="1"/>
  <c r="G3875" i="2"/>
  <c r="J3877" i="2"/>
  <c r="D3877" i="2"/>
  <c r="E3877" i="2" l="1"/>
  <c r="G3876" i="2"/>
  <c r="J3878" i="2"/>
  <c r="D3878" i="2"/>
  <c r="E3878" i="2" l="1"/>
  <c r="G3877" i="2"/>
  <c r="J3879" i="2"/>
  <c r="D3879" i="2"/>
  <c r="E3879" i="2" l="1"/>
  <c r="G3878" i="2"/>
  <c r="J3880" i="2"/>
  <c r="D3880" i="2"/>
  <c r="E3880" i="2" l="1"/>
  <c r="G3879" i="2"/>
  <c r="J3881" i="2"/>
  <c r="D3881" i="2"/>
  <c r="E3881" i="2" l="1"/>
  <c r="G3880" i="2"/>
  <c r="J3882" i="2"/>
  <c r="D3882" i="2"/>
  <c r="E3882" i="2" l="1"/>
  <c r="G3881" i="2"/>
  <c r="J3883" i="2"/>
  <c r="D3883" i="2"/>
  <c r="E3883" i="2" l="1"/>
  <c r="G3882" i="2"/>
  <c r="J3884" i="2"/>
  <c r="D3884" i="2"/>
  <c r="E3884" i="2" l="1"/>
  <c r="G3883" i="2"/>
  <c r="J3885" i="2"/>
  <c r="D3885" i="2"/>
  <c r="E3885" i="2" l="1"/>
  <c r="G3884" i="2"/>
  <c r="J3886" i="2"/>
  <c r="D3886" i="2"/>
  <c r="E3886" i="2" l="1"/>
  <c r="G3885" i="2"/>
  <c r="J3887" i="2"/>
  <c r="D3887" i="2"/>
  <c r="E3887" i="2" l="1"/>
  <c r="G3886" i="2"/>
  <c r="J3888" i="2"/>
  <c r="D3888" i="2"/>
  <c r="E3888" i="2" l="1"/>
  <c r="G3887" i="2"/>
  <c r="J3889" i="2"/>
  <c r="D3889" i="2"/>
  <c r="E3889" i="2" l="1"/>
  <c r="G3888" i="2"/>
  <c r="J3890" i="2"/>
  <c r="D3890" i="2"/>
  <c r="E3890" i="2" l="1"/>
  <c r="G3889" i="2"/>
  <c r="J3891" i="2"/>
  <c r="D3891" i="2"/>
  <c r="E3891" i="2" l="1"/>
  <c r="G3890" i="2"/>
  <c r="J3892" i="2"/>
  <c r="D3892" i="2"/>
  <c r="E3892" i="2" l="1"/>
  <c r="G3891" i="2"/>
  <c r="J3893" i="2"/>
  <c r="D3893" i="2"/>
  <c r="E3893" i="2" l="1"/>
  <c r="G3892" i="2"/>
  <c r="J3894" i="2"/>
  <c r="D3894" i="2"/>
  <c r="E3894" i="2" l="1"/>
  <c r="G3893" i="2"/>
  <c r="J3895" i="2"/>
  <c r="D3895" i="2"/>
  <c r="E3895" i="2" l="1"/>
  <c r="G3894" i="2"/>
  <c r="J3896" i="2"/>
  <c r="D3896" i="2"/>
  <c r="E3896" i="2" l="1"/>
  <c r="G3895" i="2"/>
  <c r="J3897" i="2"/>
  <c r="D3897" i="2"/>
  <c r="E3897" i="2" l="1"/>
  <c r="G3896" i="2"/>
  <c r="J3898" i="2"/>
  <c r="D3898" i="2"/>
  <c r="E3898" i="2" l="1"/>
  <c r="G3897" i="2"/>
  <c r="J3899" i="2"/>
  <c r="D3899" i="2"/>
  <c r="E3899" i="2" l="1"/>
  <c r="G3898" i="2"/>
  <c r="J3900" i="2"/>
  <c r="D3900" i="2"/>
  <c r="E3900" i="2" l="1"/>
  <c r="G3899" i="2"/>
  <c r="J3901" i="2"/>
  <c r="D3901" i="2"/>
  <c r="E3901" i="2" l="1"/>
  <c r="G3900" i="2"/>
  <c r="J3902" i="2"/>
  <c r="D3902" i="2"/>
  <c r="E3902" i="2" l="1"/>
  <c r="G3901" i="2"/>
  <c r="J3903" i="2"/>
  <c r="D3903" i="2"/>
  <c r="E3903" i="2" l="1"/>
  <c r="G3902" i="2"/>
  <c r="J3904" i="2"/>
  <c r="D3904" i="2"/>
  <c r="E3904" i="2" l="1"/>
  <c r="G3903" i="2"/>
  <c r="J3905" i="2"/>
  <c r="D3905" i="2"/>
  <c r="E3905" i="2" l="1"/>
  <c r="G3904" i="2"/>
  <c r="J3906" i="2"/>
  <c r="D3906" i="2"/>
  <c r="E3906" i="2" l="1"/>
  <c r="G3905" i="2"/>
  <c r="J3907" i="2"/>
  <c r="D3907" i="2"/>
  <c r="E3907" i="2" l="1"/>
  <c r="G3906" i="2"/>
  <c r="J3908" i="2"/>
  <c r="D3908" i="2"/>
  <c r="E3908" i="2" l="1"/>
  <c r="G3907" i="2"/>
  <c r="J3909" i="2"/>
  <c r="D3909" i="2"/>
  <c r="E3909" i="2" l="1"/>
  <c r="G3908" i="2"/>
  <c r="J3910" i="2"/>
  <c r="D3910" i="2"/>
  <c r="E3910" i="2" l="1"/>
  <c r="G3909" i="2"/>
  <c r="J3911" i="2"/>
  <c r="D3911" i="2"/>
  <c r="E3911" i="2" l="1"/>
  <c r="G3910" i="2"/>
  <c r="J3912" i="2"/>
  <c r="D3912" i="2"/>
  <c r="E3912" i="2" l="1"/>
  <c r="G3911" i="2"/>
  <c r="J3913" i="2"/>
  <c r="D3913" i="2"/>
  <c r="E3913" i="2" l="1"/>
  <c r="G3912" i="2"/>
  <c r="J3914" i="2"/>
  <c r="D3914" i="2"/>
  <c r="E3914" i="2" l="1"/>
  <c r="G3913" i="2"/>
  <c r="J3915" i="2"/>
  <c r="D3915" i="2"/>
  <c r="E3915" i="2" l="1"/>
  <c r="G3914" i="2"/>
  <c r="J3916" i="2"/>
  <c r="D3916" i="2"/>
  <c r="E3916" i="2" l="1"/>
  <c r="G3915" i="2"/>
  <c r="J3917" i="2"/>
  <c r="D3917" i="2"/>
  <c r="E3917" i="2" l="1"/>
  <c r="G3916" i="2"/>
  <c r="J3918" i="2"/>
  <c r="D3918" i="2"/>
  <c r="E3918" i="2" l="1"/>
  <c r="G3917" i="2"/>
  <c r="J3919" i="2"/>
  <c r="D3919" i="2"/>
  <c r="E3919" i="2" l="1"/>
  <c r="G3918" i="2"/>
  <c r="J3920" i="2"/>
  <c r="D3920" i="2"/>
  <c r="E3920" i="2" l="1"/>
  <c r="G3919" i="2"/>
  <c r="J3921" i="2"/>
  <c r="D3921" i="2"/>
  <c r="E3921" i="2" l="1"/>
  <c r="G3920" i="2"/>
  <c r="J3922" i="2"/>
  <c r="D3922" i="2"/>
  <c r="E3922" i="2" l="1"/>
  <c r="G3921" i="2"/>
  <c r="J3923" i="2"/>
  <c r="D3923" i="2"/>
  <c r="E3923" i="2" l="1"/>
  <c r="G3922" i="2"/>
  <c r="J3924" i="2"/>
  <c r="D3924" i="2"/>
  <c r="E3924" i="2" l="1"/>
  <c r="G3923" i="2"/>
  <c r="J3925" i="2"/>
  <c r="D3925" i="2"/>
  <c r="E3925" i="2" l="1"/>
  <c r="G3924" i="2"/>
  <c r="J3926" i="2"/>
  <c r="D3926" i="2"/>
  <c r="E3926" i="2" l="1"/>
  <c r="G3925" i="2"/>
  <c r="J3927" i="2"/>
  <c r="D3927" i="2"/>
  <c r="E3927" i="2" l="1"/>
  <c r="G3926" i="2"/>
  <c r="J3928" i="2"/>
  <c r="D3928" i="2"/>
  <c r="E3928" i="2" l="1"/>
  <c r="G3927" i="2"/>
  <c r="J3929" i="2"/>
  <c r="D3929" i="2"/>
  <c r="E3929" i="2" l="1"/>
  <c r="G3928" i="2"/>
  <c r="J3930" i="2"/>
  <c r="D3930" i="2"/>
  <c r="E3930" i="2" l="1"/>
  <c r="G3929" i="2"/>
  <c r="J3931" i="2"/>
  <c r="D3931" i="2"/>
  <c r="E3931" i="2" l="1"/>
  <c r="G3930" i="2"/>
  <c r="J3932" i="2"/>
  <c r="D3932" i="2"/>
  <c r="E3932" i="2" l="1"/>
  <c r="G3931" i="2"/>
  <c r="J3933" i="2"/>
  <c r="D3933" i="2"/>
  <c r="E3933" i="2" l="1"/>
  <c r="G3932" i="2"/>
  <c r="J3934" i="2"/>
  <c r="D3934" i="2"/>
  <c r="E3934" i="2" l="1"/>
  <c r="G3933" i="2"/>
  <c r="J3935" i="2"/>
  <c r="D3935" i="2"/>
  <c r="E3935" i="2" l="1"/>
  <c r="G3934" i="2"/>
  <c r="J3936" i="2"/>
  <c r="D3936" i="2"/>
  <c r="E3936" i="2" l="1"/>
  <c r="G3935" i="2"/>
  <c r="J3937" i="2"/>
  <c r="D3937" i="2"/>
  <c r="E3937" i="2" l="1"/>
  <c r="G3936" i="2"/>
  <c r="J3938" i="2"/>
  <c r="D3938" i="2"/>
  <c r="E3938" i="2" l="1"/>
  <c r="G3937" i="2"/>
  <c r="J3939" i="2"/>
  <c r="D3939" i="2"/>
  <c r="E3939" i="2" l="1"/>
  <c r="G3938" i="2"/>
  <c r="J3940" i="2"/>
  <c r="D3940" i="2"/>
  <c r="E3940" i="2" l="1"/>
  <c r="G3939" i="2"/>
  <c r="J3941" i="2"/>
  <c r="D3941" i="2"/>
  <c r="E3941" i="2" l="1"/>
  <c r="G3940" i="2"/>
  <c r="J3942" i="2"/>
  <c r="D3942" i="2"/>
  <c r="E3942" i="2" l="1"/>
  <c r="G3941" i="2"/>
  <c r="J3943" i="2"/>
  <c r="D3943" i="2"/>
  <c r="E3943" i="2" l="1"/>
  <c r="G3942" i="2"/>
  <c r="J3944" i="2"/>
  <c r="D3944" i="2"/>
  <c r="E3944" i="2" l="1"/>
  <c r="G3943" i="2"/>
  <c r="J3945" i="2"/>
  <c r="D3945" i="2"/>
  <c r="E3945" i="2" l="1"/>
  <c r="G3944" i="2"/>
  <c r="J3946" i="2"/>
  <c r="D3946" i="2"/>
  <c r="E3946" i="2" l="1"/>
  <c r="G3945" i="2"/>
  <c r="J3947" i="2"/>
  <c r="D3947" i="2"/>
  <c r="E3947" i="2" l="1"/>
  <c r="G3946" i="2"/>
  <c r="J3948" i="2"/>
  <c r="D3948" i="2"/>
  <c r="E3948" i="2" l="1"/>
  <c r="G3947" i="2"/>
  <c r="J3949" i="2"/>
  <c r="D3949" i="2"/>
  <c r="E3949" i="2" l="1"/>
  <c r="G3948" i="2"/>
  <c r="J3950" i="2"/>
  <c r="D3950" i="2"/>
  <c r="E3950" i="2" l="1"/>
  <c r="G3949" i="2"/>
  <c r="J3951" i="2"/>
  <c r="D3951" i="2"/>
  <c r="E3951" i="2" l="1"/>
  <c r="G3950" i="2"/>
  <c r="J3952" i="2"/>
  <c r="D3952" i="2"/>
  <c r="E3952" i="2" l="1"/>
  <c r="G3951" i="2"/>
  <c r="J3953" i="2"/>
  <c r="D3953" i="2"/>
  <c r="E3953" i="2" l="1"/>
  <c r="G3952" i="2"/>
  <c r="J3954" i="2"/>
  <c r="D3954" i="2"/>
  <c r="E3954" i="2" l="1"/>
  <c r="G3953" i="2"/>
  <c r="J3955" i="2"/>
  <c r="D3955" i="2"/>
  <c r="E3955" i="2" l="1"/>
  <c r="G3954" i="2"/>
  <c r="J3956" i="2"/>
  <c r="D3956" i="2"/>
  <c r="E3956" i="2" l="1"/>
  <c r="G3955" i="2"/>
  <c r="J3957" i="2"/>
  <c r="D3957" i="2"/>
  <c r="E3957" i="2" l="1"/>
  <c r="G3956" i="2"/>
  <c r="J3958" i="2"/>
  <c r="D3958" i="2"/>
  <c r="E3958" i="2" l="1"/>
  <c r="G3957" i="2"/>
  <c r="J3959" i="2"/>
  <c r="D3959" i="2"/>
  <c r="E3959" i="2" l="1"/>
  <c r="G3958" i="2"/>
  <c r="J3960" i="2"/>
  <c r="D3960" i="2"/>
  <c r="E3960" i="2" l="1"/>
  <c r="G3959" i="2"/>
  <c r="J3961" i="2"/>
  <c r="D3961" i="2"/>
  <c r="E3961" i="2" l="1"/>
  <c r="G3960" i="2"/>
  <c r="J3962" i="2"/>
  <c r="D3962" i="2"/>
  <c r="E3962" i="2" l="1"/>
  <c r="G3961" i="2"/>
  <c r="J3963" i="2"/>
  <c r="D3963" i="2"/>
  <c r="E3963" i="2" l="1"/>
  <c r="G3962" i="2"/>
  <c r="J3964" i="2"/>
  <c r="D3964" i="2"/>
  <c r="E3964" i="2" l="1"/>
  <c r="G3963" i="2"/>
  <c r="J3965" i="2"/>
  <c r="D3965" i="2"/>
  <c r="E3965" i="2" l="1"/>
  <c r="G3964" i="2"/>
  <c r="J3966" i="2"/>
  <c r="D3966" i="2"/>
  <c r="E3966" i="2" l="1"/>
  <c r="G3965" i="2"/>
  <c r="J3967" i="2"/>
  <c r="D3967" i="2"/>
  <c r="E3967" i="2" l="1"/>
  <c r="G3966" i="2"/>
  <c r="J3968" i="2"/>
  <c r="D3968" i="2"/>
  <c r="E3968" i="2" l="1"/>
  <c r="G3967" i="2"/>
  <c r="J3969" i="2"/>
  <c r="D3969" i="2"/>
  <c r="E3969" i="2" l="1"/>
  <c r="G3968" i="2"/>
  <c r="J3970" i="2"/>
  <c r="D3970" i="2"/>
  <c r="E3970" i="2" l="1"/>
  <c r="G3969" i="2"/>
  <c r="J3971" i="2"/>
  <c r="D3971" i="2"/>
  <c r="E3971" i="2" l="1"/>
  <c r="G3970" i="2"/>
  <c r="J3972" i="2"/>
  <c r="D3972" i="2"/>
  <c r="E3972" i="2" l="1"/>
  <c r="G3971" i="2"/>
  <c r="J3973" i="2"/>
  <c r="D3973" i="2"/>
  <c r="E3973" i="2" l="1"/>
  <c r="G3972" i="2"/>
  <c r="J3974" i="2"/>
  <c r="D3974" i="2"/>
  <c r="E3974" i="2" l="1"/>
  <c r="G3973" i="2"/>
  <c r="J3975" i="2"/>
  <c r="D3975" i="2"/>
  <c r="E3975" i="2" l="1"/>
  <c r="G3974" i="2"/>
  <c r="J3976" i="2"/>
  <c r="D3976" i="2"/>
  <c r="E3976" i="2" l="1"/>
  <c r="G3975" i="2"/>
  <c r="J3977" i="2"/>
  <c r="D3977" i="2"/>
  <c r="E3977" i="2" l="1"/>
  <c r="G3976" i="2"/>
  <c r="J3978" i="2"/>
  <c r="D3978" i="2"/>
  <c r="E3978" i="2" l="1"/>
  <c r="G3977" i="2"/>
  <c r="J3979" i="2"/>
  <c r="D3979" i="2"/>
  <c r="E3979" i="2" l="1"/>
  <c r="G3978" i="2"/>
  <c r="J3980" i="2"/>
  <c r="D3980" i="2"/>
  <c r="E3980" i="2" l="1"/>
  <c r="G3979" i="2"/>
  <c r="J3981" i="2"/>
  <c r="D3981" i="2"/>
  <c r="E3981" i="2" l="1"/>
  <c r="G3980" i="2"/>
  <c r="J3982" i="2"/>
  <c r="D3982" i="2"/>
  <c r="E3982" i="2" l="1"/>
  <c r="G3981" i="2"/>
  <c r="J3983" i="2"/>
  <c r="D3983" i="2"/>
  <c r="E3983" i="2" l="1"/>
  <c r="G3982" i="2"/>
  <c r="J3984" i="2"/>
  <c r="D3984" i="2"/>
  <c r="E3984" i="2" l="1"/>
  <c r="G3983" i="2"/>
  <c r="J3985" i="2"/>
  <c r="D3985" i="2"/>
  <c r="E3985" i="2" l="1"/>
  <c r="G3984" i="2"/>
  <c r="J3986" i="2"/>
  <c r="D3986" i="2"/>
  <c r="E3986" i="2" l="1"/>
  <c r="G3985" i="2"/>
  <c r="J3987" i="2"/>
  <c r="D3987" i="2"/>
  <c r="E3987" i="2" l="1"/>
  <c r="G3986" i="2"/>
  <c r="J3988" i="2"/>
  <c r="D3988" i="2"/>
  <c r="E3988" i="2" l="1"/>
  <c r="G3987" i="2"/>
  <c r="J3989" i="2"/>
  <c r="D3989" i="2"/>
  <c r="E3989" i="2" l="1"/>
  <c r="G3988" i="2"/>
  <c r="J3990" i="2"/>
  <c r="D3990" i="2"/>
  <c r="E3990" i="2" l="1"/>
  <c r="G3989" i="2"/>
  <c r="J3991" i="2"/>
  <c r="D3991" i="2"/>
  <c r="E3991" i="2" l="1"/>
  <c r="G3990" i="2"/>
  <c r="J3992" i="2"/>
  <c r="D3992" i="2"/>
  <c r="E3992" i="2" l="1"/>
  <c r="G3991" i="2"/>
  <c r="J3993" i="2"/>
  <c r="D3993" i="2"/>
  <c r="E3993" i="2" l="1"/>
  <c r="G3992" i="2"/>
  <c r="J3994" i="2"/>
  <c r="D3994" i="2"/>
  <c r="E3994" i="2" l="1"/>
  <c r="G3993" i="2"/>
  <c r="J3995" i="2"/>
  <c r="D3995" i="2"/>
  <c r="E3995" i="2" l="1"/>
  <c r="G3994" i="2"/>
  <c r="J3996" i="2"/>
  <c r="D3996" i="2"/>
  <c r="E3996" i="2" l="1"/>
  <c r="G3995" i="2"/>
  <c r="J3997" i="2"/>
  <c r="D3997" i="2"/>
  <c r="E3997" i="2" l="1"/>
  <c r="G3996" i="2"/>
  <c r="J3998" i="2"/>
  <c r="D3998" i="2"/>
  <c r="E3998" i="2" l="1"/>
  <c r="G3997" i="2"/>
  <c r="J3999" i="2"/>
  <c r="D3999" i="2"/>
  <c r="E3999" i="2" l="1"/>
  <c r="G3998" i="2"/>
  <c r="J4000" i="2"/>
  <c r="D4000" i="2"/>
  <c r="E4000" i="2" l="1"/>
  <c r="G3999" i="2"/>
  <c r="J4001" i="2"/>
  <c r="D4001" i="2"/>
  <c r="E4001" i="2" l="1"/>
  <c r="G4000" i="2"/>
  <c r="J4002" i="2"/>
  <c r="D4002" i="2"/>
  <c r="E4002" i="2" l="1"/>
  <c r="G4001" i="2"/>
  <c r="J4003" i="2"/>
  <c r="D4003" i="2"/>
  <c r="E4003" i="2" l="1"/>
  <c r="G4002" i="2"/>
  <c r="J4004" i="2"/>
  <c r="D4004" i="2"/>
  <c r="E4004" i="2" l="1"/>
  <c r="G4003" i="2"/>
  <c r="J4005" i="2"/>
  <c r="D4005" i="2"/>
  <c r="E4005" i="2" l="1"/>
  <c r="G4004" i="2"/>
  <c r="J4006" i="2"/>
  <c r="D4006" i="2"/>
  <c r="E4006" i="2" l="1"/>
  <c r="G4005" i="2"/>
  <c r="J4007" i="2"/>
  <c r="D4007" i="2"/>
  <c r="E4007" i="2" l="1"/>
  <c r="G4006" i="2"/>
  <c r="J4008" i="2"/>
  <c r="D4008" i="2"/>
  <c r="E4008" i="2" l="1"/>
  <c r="G4007" i="2"/>
  <c r="J4009" i="2"/>
  <c r="D4009" i="2"/>
  <c r="E4009" i="2" l="1"/>
  <c r="G4008" i="2"/>
  <c r="J4010" i="2"/>
  <c r="D4010" i="2"/>
  <c r="E4010" i="2" l="1"/>
  <c r="G4009" i="2"/>
  <c r="J4011" i="2"/>
  <c r="D4011" i="2"/>
  <c r="E4011" i="2" l="1"/>
  <c r="G4010" i="2"/>
  <c r="J4012" i="2"/>
  <c r="D4012" i="2"/>
  <c r="E4012" i="2" l="1"/>
  <c r="G4011" i="2"/>
  <c r="J4013" i="2"/>
  <c r="D4013" i="2"/>
  <c r="E4013" i="2" l="1"/>
  <c r="G4012" i="2"/>
  <c r="J4014" i="2"/>
  <c r="D4014" i="2"/>
  <c r="E4014" i="2" l="1"/>
  <c r="G4013" i="2"/>
  <c r="J4015" i="2"/>
  <c r="D4015" i="2"/>
  <c r="E4015" i="2" l="1"/>
  <c r="G4014" i="2"/>
  <c r="J4016" i="2"/>
  <c r="D4016" i="2"/>
  <c r="E4016" i="2" l="1"/>
  <c r="G4015" i="2"/>
  <c r="J4017" i="2"/>
  <c r="D4017" i="2"/>
  <c r="E4017" i="2" l="1"/>
  <c r="G4016" i="2"/>
  <c r="J4018" i="2"/>
  <c r="D4018" i="2"/>
  <c r="E4018" i="2" l="1"/>
  <c r="G4017" i="2"/>
  <c r="J4019" i="2"/>
  <c r="D4019" i="2"/>
  <c r="E4019" i="2" l="1"/>
  <c r="G4018" i="2"/>
  <c r="J4020" i="2"/>
  <c r="D4020" i="2"/>
  <c r="E4020" i="2" l="1"/>
  <c r="G4019" i="2"/>
  <c r="J4021" i="2"/>
  <c r="D4021" i="2"/>
  <c r="E4021" i="2" l="1"/>
  <c r="G4020" i="2"/>
  <c r="J4022" i="2"/>
  <c r="D4022" i="2"/>
  <c r="E4022" i="2" l="1"/>
  <c r="G4021" i="2"/>
  <c r="J4023" i="2"/>
  <c r="D4023" i="2"/>
  <c r="E4023" i="2" l="1"/>
  <c r="G4022" i="2"/>
  <c r="J4024" i="2"/>
  <c r="D4024" i="2"/>
  <c r="E4024" i="2" l="1"/>
  <c r="G4023" i="2"/>
  <c r="J4025" i="2"/>
  <c r="D4025" i="2"/>
  <c r="E4025" i="2" l="1"/>
  <c r="G4024" i="2"/>
  <c r="J4026" i="2"/>
  <c r="D4026" i="2"/>
  <c r="E4026" i="2" l="1"/>
  <c r="G4025" i="2"/>
  <c r="J4027" i="2"/>
  <c r="D4027" i="2"/>
  <c r="E4027" i="2" l="1"/>
  <c r="G4026" i="2"/>
  <c r="J4028" i="2"/>
  <c r="D4028" i="2"/>
  <c r="E4028" i="2" l="1"/>
  <c r="G4027" i="2"/>
  <c r="J4029" i="2"/>
  <c r="D4029" i="2"/>
  <c r="E4029" i="2" l="1"/>
  <c r="G4028" i="2"/>
  <c r="J4030" i="2"/>
  <c r="D4030" i="2"/>
  <c r="E4030" i="2" l="1"/>
  <c r="G4029" i="2"/>
  <c r="J4031" i="2"/>
  <c r="D4031" i="2"/>
  <c r="E4031" i="2" l="1"/>
  <c r="G4030" i="2"/>
  <c r="J4032" i="2"/>
  <c r="D4032" i="2"/>
  <c r="E4032" i="2" l="1"/>
  <c r="G4031" i="2"/>
  <c r="J4033" i="2"/>
  <c r="D4033" i="2"/>
  <c r="E4033" i="2" l="1"/>
  <c r="G4032" i="2"/>
  <c r="J4034" i="2"/>
  <c r="D4034" i="2"/>
  <c r="E4034" i="2" l="1"/>
  <c r="G4033" i="2"/>
  <c r="J4035" i="2"/>
  <c r="D4035" i="2"/>
  <c r="E4035" i="2" l="1"/>
  <c r="G4034" i="2"/>
  <c r="J4036" i="2"/>
  <c r="D4036" i="2"/>
  <c r="E4036" i="2" l="1"/>
  <c r="G4035" i="2"/>
  <c r="J4037" i="2"/>
  <c r="D4037" i="2"/>
  <c r="E4037" i="2" l="1"/>
  <c r="G4036" i="2"/>
  <c r="J4038" i="2"/>
  <c r="D4038" i="2"/>
  <c r="E4038" i="2" l="1"/>
  <c r="G4037" i="2"/>
  <c r="J4039" i="2"/>
  <c r="D4039" i="2"/>
  <c r="E4039" i="2" l="1"/>
  <c r="G4038" i="2"/>
  <c r="J4040" i="2"/>
  <c r="D4040" i="2"/>
  <c r="E4040" i="2" l="1"/>
  <c r="G4039" i="2"/>
  <c r="J4041" i="2"/>
  <c r="D4041" i="2"/>
  <c r="E4041" i="2" l="1"/>
  <c r="G4040" i="2"/>
  <c r="J4042" i="2"/>
  <c r="D4042" i="2"/>
  <c r="E4042" i="2" l="1"/>
  <c r="G4041" i="2"/>
  <c r="J4043" i="2"/>
  <c r="D4043" i="2"/>
  <c r="E4043" i="2" l="1"/>
  <c r="G4042" i="2"/>
  <c r="J4044" i="2"/>
  <c r="D4044" i="2"/>
  <c r="E4044" i="2" l="1"/>
  <c r="G4043" i="2"/>
  <c r="J4045" i="2"/>
  <c r="D4045" i="2"/>
  <c r="E4045" i="2" l="1"/>
  <c r="G4044" i="2"/>
  <c r="J4046" i="2"/>
  <c r="D4046" i="2"/>
  <c r="E4046" i="2" l="1"/>
  <c r="G4045" i="2"/>
  <c r="J4047" i="2"/>
  <c r="D4047" i="2"/>
  <c r="E4047" i="2" l="1"/>
  <c r="G4046" i="2"/>
  <c r="J4048" i="2"/>
  <c r="D4048" i="2"/>
  <c r="E4048" i="2" l="1"/>
  <c r="G4047" i="2"/>
  <c r="J4049" i="2"/>
  <c r="D4049" i="2"/>
  <c r="E4049" i="2" l="1"/>
  <c r="G4048" i="2"/>
  <c r="J4050" i="2"/>
  <c r="D4050" i="2"/>
  <c r="E4050" i="2" l="1"/>
  <c r="G4049" i="2"/>
  <c r="J4051" i="2"/>
  <c r="D4051" i="2"/>
  <c r="E4051" i="2" l="1"/>
  <c r="G4050" i="2"/>
  <c r="J4052" i="2"/>
  <c r="D4052" i="2"/>
  <c r="E4052" i="2" l="1"/>
  <c r="G4051" i="2"/>
  <c r="J4053" i="2"/>
  <c r="D4053" i="2"/>
  <c r="E4053" i="2" l="1"/>
  <c r="G4052" i="2"/>
  <c r="J4054" i="2"/>
  <c r="D4054" i="2"/>
  <c r="E4054" i="2" l="1"/>
  <c r="G4053" i="2"/>
  <c r="J4055" i="2"/>
  <c r="D4055" i="2"/>
  <c r="E4055" i="2" l="1"/>
  <c r="G4054" i="2"/>
  <c r="J4056" i="2"/>
  <c r="D4056" i="2"/>
  <c r="E4056" i="2" l="1"/>
  <c r="G4055" i="2"/>
  <c r="J4057" i="2"/>
  <c r="D4057" i="2"/>
  <c r="E4057" i="2" l="1"/>
  <c r="G4056" i="2"/>
  <c r="J4058" i="2"/>
  <c r="D4058" i="2"/>
  <c r="E4058" i="2" l="1"/>
  <c r="G4057" i="2"/>
  <c r="J4059" i="2"/>
  <c r="D4059" i="2"/>
  <c r="E4059" i="2" l="1"/>
  <c r="G4058" i="2"/>
  <c r="J4060" i="2"/>
  <c r="D4060" i="2"/>
  <c r="E4060" i="2" l="1"/>
  <c r="G4059" i="2"/>
  <c r="J4061" i="2"/>
  <c r="D4061" i="2"/>
  <c r="E4061" i="2" l="1"/>
  <c r="G4060" i="2"/>
  <c r="J4062" i="2"/>
  <c r="D4062" i="2"/>
  <c r="E4062" i="2" l="1"/>
  <c r="G4061" i="2"/>
  <c r="J4063" i="2"/>
  <c r="D4063" i="2"/>
  <c r="E4063" i="2" l="1"/>
  <c r="G4062" i="2"/>
  <c r="J4064" i="2"/>
  <c r="D4064" i="2"/>
  <c r="E4064" i="2" l="1"/>
  <c r="G4063" i="2"/>
  <c r="J4065" i="2"/>
  <c r="D4065" i="2"/>
  <c r="E4065" i="2" l="1"/>
  <c r="G4064" i="2"/>
  <c r="J4066" i="2"/>
  <c r="D4066" i="2"/>
  <c r="E4066" i="2" l="1"/>
  <c r="G4065" i="2"/>
  <c r="J4067" i="2"/>
  <c r="D4067" i="2"/>
  <c r="E4067" i="2" l="1"/>
  <c r="G4066" i="2"/>
  <c r="J4068" i="2"/>
  <c r="D4068" i="2"/>
  <c r="E4068" i="2" l="1"/>
  <c r="G4067" i="2"/>
  <c r="J4069" i="2"/>
  <c r="D4069" i="2"/>
  <c r="E4069" i="2" l="1"/>
  <c r="G4068" i="2"/>
  <c r="J4070" i="2"/>
  <c r="D4070" i="2"/>
  <c r="E4070" i="2" l="1"/>
  <c r="G4069" i="2"/>
  <c r="J4071" i="2"/>
  <c r="D4071" i="2"/>
  <c r="E4071" i="2" l="1"/>
  <c r="G4070" i="2"/>
  <c r="J4072" i="2"/>
  <c r="D4072" i="2"/>
  <c r="E4072" i="2" l="1"/>
  <c r="G4071" i="2"/>
  <c r="J4073" i="2"/>
  <c r="D4073" i="2"/>
  <c r="E4073" i="2" l="1"/>
  <c r="G4072" i="2"/>
  <c r="J4074" i="2"/>
  <c r="D4074" i="2"/>
  <c r="E4074" i="2" l="1"/>
  <c r="G4073" i="2"/>
  <c r="J4075" i="2"/>
  <c r="D4075" i="2"/>
  <c r="E4075" i="2" l="1"/>
  <c r="G4074" i="2"/>
  <c r="J4076" i="2"/>
  <c r="D4076" i="2"/>
  <c r="E4076" i="2" l="1"/>
  <c r="G4075" i="2"/>
  <c r="J4077" i="2"/>
  <c r="D4077" i="2"/>
  <c r="E4077" i="2" l="1"/>
  <c r="G4076" i="2"/>
  <c r="J4078" i="2"/>
  <c r="D4078" i="2"/>
  <c r="E4078" i="2" l="1"/>
  <c r="G4077" i="2"/>
  <c r="J4079" i="2"/>
  <c r="D4079" i="2"/>
  <c r="E4079" i="2" l="1"/>
  <c r="G4078" i="2"/>
  <c r="J4080" i="2"/>
  <c r="D4080" i="2"/>
  <c r="E4080" i="2" l="1"/>
  <c r="G4079" i="2"/>
  <c r="J4081" i="2"/>
  <c r="D4081" i="2"/>
  <c r="E4081" i="2" l="1"/>
  <c r="G4080" i="2"/>
  <c r="J4082" i="2"/>
  <c r="D4082" i="2"/>
  <c r="E4082" i="2" l="1"/>
  <c r="G4081" i="2"/>
  <c r="J4083" i="2"/>
  <c r="D4083" i="2"/>
  <c r="E4083" i="2" l="1"/>
  <c r="G4082" i="2"/>
  <c r="J4084" i="2"/>
  <c r="D4084" i="2"/>
  <c r="E4084" i="2" l="1"/>
  <c r="G4083" i="2"/>
  <c r="J4085" i="2"/>
  <c r="D4085" i="2"/>
  <c r="E4085" i="2" l="1"/>
  <c r="G4084" i="2"/>
  <c r="J4086" i="2"/>
  <c r="D4086" i="2"/>
  <c r="E4086" i="2" l="1"/>
  <c r="G4085" i="2"/>
  <c r="J4087" i="2"/>
  <c r="D4087" i="2"/>
  <c r="E4087" i="2" l="1"/>
  <c r="G4086" i="2"/>
  <c r="J4088" i="2"/>
  <c r="D4088" i="2"/>
  <c r="E4088" i="2" l="1"/>
  <c r="G4087" i="2"/>
  <c r="J4089" i="2"/>
  <c r="D4089" i="2"/>
  <c r="E4089" i="2" l="1"/>
  <c r="G4088" i="2"/>
  <c r="J4090" i="2"/>
  <c r="D4090" i="2"/>
  <c r="E4090" i="2" l="1"/>
  <c r="G4089" i="2"/>
  <c r="J4091" i="2"/>
  <c r="D4091" i="2"/>
  <c r="E4091" i="2" l="1"/>
  <c r="G4090" i="2"/>
  <c r="J4092" i="2"/>
  <c r="D4092" i="2"/>
  <c r="E4092" i="2" l="1"/>
  <c r="G4091" i="2"/>
  <c r="J4093" i="2"/>
  <c r="D4093" i="2"/>
  <c r="E4093" i="2" l="1"/>
  <c r="G4092" i="2"/>
  <c r="J4094" i="2"/>
  <c r="D4094" i="2"/>
  <c r="E4094" i="2" l="1"/>
  <c r="G4093" i="2"/>
  <c r="J4095" i="2"/>
  <c r="D4095" i="2"/>
  <c r="E4095" i="2" l="1"/>
  <c r="G4094" i="2"/>
  <c r="J4096" i="2"/>
  <c r="D4096" i="2"/>
  <c r="E4096" i="2" l="1"/>
  <c r="G4095" i="2"/>
  <c r="J4097" i="2"/>
  <c r="D4097" i="2"/>
  <c r="E4097" i="2" l="1"/>
  <c r="G4096" i="2"/>
  <c r="J4098" i="2"/>
  <c r="D4098" i="2"/>
  <c r="E4098" i="2" l="1"/>
  <c r="G4097" i="2"/>
  <c r="J4099" i="2"/>
  <c r="D4099" i="2"/>
  <c r="E4099" i="2" l="1"/>
  <c r="G4098" i="2"/>
  <c r="J4100" i="2"/>
  <c r="D4100" i="2"/>
  <c r="E4100" i="2" l="1"/>
  <c r="G4099" i="2"/>
  <c r="J4101" i="2"/>
  <c r="D4101" i="2"/>
  <c r="E4101" i="2" l="1"/>
  <c r="G4100" i="2"/>
  <c r="J4102" i="2"/>
  <c r="D4102" i="2"/>
  <c r="E4102" i="2" l="1"/>
  <c r="G4101" i="2"/>
  <c r="J4103" i="2"/>
  <c r="D4103" i="2"/>
  <c r="E4103" i="2" l="1"/>
  <c r="G4102" i="2"/>
  <c r="J4104" i="2"/>
  <c r="D4104" i="2"/>
  <c r="E4104" i="2" l="1"/>
  <c r="G4103" i="2"/>
  <c r="J4105" i="2"/>
  <c r="D4105" i="2"/>
  <c r="E4105" i="2" l="1"/>
  <c r="G4104" i="2"/>
  <c r="J4106" i="2"/>
  <c r="D4106" i="2"/>
  <c r="E4106" i="2" l="1"/>
  <c r="G4105" i="2"/>
  <c r="J4107" i="2"/>
  <c r="D4107" i="2"/>
  <c r="E4107" i="2" l="1"/>
  <c r="G4106" i="2"/>
  <c r="J4108" i="2"/>
  <c r="D4108" i="2"/>
  <c r="E4108" i="2" l="1"/>
  <c r="G4107" i="2"/>
  <c r="J4109" i="2"/>
  <c r="D4109" i="2"/>
  <c r="E4109" i="2" l="1"/>
  <c r="G4108" i="2"/>
  <c r="J4110" i="2"/>
  <c r="D4110" i="2"/>
  <c r="E4110" i="2" l="1"/>
  <c r="G4109" i="2"/>
  <c r="J4111" i="2"/>
  <c r="D4111" i="2"/>
  <c r="E4111" i="2" l="1"/>
  <c r="G4110" i="2"/>
  <c r="J4112" i="2"/>
  <c r="D4112" i="2"/>
  <c r="E4112" i="2" l="1"/>
  <c r="G4111" i="2"/>
  <c r="J4113" i="2"/>
  <c r="D4113" i="2"/>
  <c r="E4113" i="2" l="1"/>
  <c r="G4112" i="2"/>
  <c r="J4114" i="2"/>
  <c r="D4114" i="2"/>
  <c r="E4114" i="2" l="1"/>
  <c r="G4113" i="2"/>
  <c r="J4115" i="2"/>
  <c r="D4115" i="2"/>
  <c r="E4115" i="2" l="1"/>
  <c r="G4114" i="2"/>
  <c r="J4116" i="2"/>
  <c r="D4116" i="2"/>
  <c r="E4116" i="2" l="1"/>
  <c r="G4115" i="2"/>
  <c r="J4117" i="2"/>
  <c r="D4117" i="2"/>
  <c r="E4117" i="2" l="1"/>
  <c r="G4116" i="2"/>
  <c r="J4118" i="2"/>
  <c r="D4118" i="2"/>
  <c r="E4118" i="2" l="1"/>
  <c r="G4117" i="2"/>
  <c r="J4119" i="2"/>
  <c r="D4119" i="2"/>
  <c r="E4119" i="2" l="1"/>
  <c r="G4118" i="2"/>
  <c r="J4120" i="2"/>
  <c r="D4120" i="2"/>
  <c r="E4120" i="2" l="1"/>
  <c r="G4119" i="2"/>
  <c r="J4121" i="2"/>
  <c r="D4121" i="2"/>
  <c r="E4121" i="2" l="1"/>
  <c r="G4120" i="2"/>
  <c r="J4122" i="2"/>
  <c r="D4122" i="2"/>
  <c r="E4122" i="2" l="1"/>
  <c r="G4121" i="2"/>
  <c r="J4123" i="2"/>
  <c r="D4123" i="2"/>
  <c r="E4123" i="2" l="1"/>
  <c r="G4122" i="2"/>
  <c r="J4124" i="2"/>
  <c r="D4124" i="2"/>
  <c r="E4124" i="2" l="1"/>
  <c r="G4123" i="2"/>
  <c r="J4125" i="2"/>
  <c r="D4125" i="2"/>
  <c r="E4125" i="2" l="1"/>
  <c r="G4124" i="2"/>
  <c r="J4126" i="2"/>
  <c r="D4126" i="2"/>
  <c r="E4126" i="2" l="1"/>
  <c r="G4125" i="2"/>
  <c r="J4127" i="2"/>
  <c r="D4127" i="2"/>
  <c r="E4127" i="2" l="1"/>
  <c r="G4126" i="2"/>
  <c r="J4128" i="2"/>
  <c r="D4128" i="2"/>
  <c r="E4128" i="2" l="1"/>
  <c r="G4127" i="2"/>
  <c r="J4129" i="2"/>
  <c r="D4129" i="2"/>
  <c r="E4129" i="2" l="1"/>
  <c r="G4128" i="2"/>
  <c r="J4130" i="2"/>
  <c r="D4130" i="2"/>
  <c r="E4130" i="2" l="1"/>
  <c r="G4129" i="2"/>
  <c r="J4131" i="2"/>
  <c r="D4131" i="2"/>
  <c r="E4131" i="2" l="1"/>
  <c r="G4130" i="2"/>
  <c r="J4132" i="2"/>
  <c r="D4132" i="2"/>
  <c r="E4132" i="2" l="1"/>
  <c r="G4131" i="2"/>
  <c r="J4133" i="2"/>
  <c r="D4133" i="2"/>
  <c r="E4133" i="2" l="1"/>
  <c r="G4132" i="2"/>
  <c r="J4134" i="2"/>
  <c r="D4134" i="2"/>
  <c r="E4134" i="2" l="1"/>
  <c r="G4133" i="2"/>
  <c r="J4135" i="2"/>
  <c r="D4135" i="2"/>
  <c r="E4135" i="2" l="1"/>
  <c r="G4134" i="2"/>
  <c r="J4136" i="2"/>
  <c r="D4136" i="2"/>
  <c r="E4136" i="2" l="1"/>
  <c r="G4135" i="2"/>
  <c r="J4137" i="2"/>
  <c r="D4137" i="2"/>
  <c r="E4137" i="2" l="1"/>
  <c r="G4136" i="2"/>
  <c r="J4138" i="2"/>
  <c r="D4138" i="2"/>
  <c r="E4138" i="2" l="1"/>
  <c r="G4137" i="2"/>
  <c r="J4139" i="2"/>
  <c r="D4139" i="2"/>
  <c r="E4139" i="2" l="1"/>
  <c r="G4138" i="2"/>
  <c r="J4140" i="2"/>
  <c r="D4140" i="2"/>
  <c r="E4140" i="2" l="1"/>
  <c r="G4139" i="2"/>
  <c r="J4141" i="2"/>
  <c r="D4141" i="2"/>
  <c r="E4141" i="2" l="1"/>
  <c r="G4140" i="2"/>
  <c r="J4142" i="2"/>
  <c r="D4142" i="2"/>
  <c r="E4142" i="2" l="1"/>
  <c r="G4141" i="2"/>
  <c r="J4143" i="2"/>
  <c r="D4143" i="2"/>
  <c r="E4143" i="2" l="1"/>
  <c r="G4142" i="2"/>
  <c r="J4144" i="2"/>
  <c r="D4144" i="2"/>
  <c r="E4144" i="2" l="1"/>
  <c r="G4143" i="2"/>
  <c r="J4145" i="2"/>
  <c r="D4145" i="2"/>
  <c r="E4145" i="2" l="1"/>
  <c r="G4144" i="2"/>
  <c r="J4146" i="2"/>
  <c r="D4146" i="2"/>
  <c r="E4146" i="2" l="1"/>
  <c r="G4145" i="2"/>
  <c r="J4147" i="2"/>
  <c r="D4147" i="2"/>
  <c r="E4147" i="2" l="1"/>
  <c r="G4146" i="2"/>
  <c r="J4148" i="2"/>
  <c r="D4148" i="2"/>
  <c r="E4148" i="2" l="1"/>
  <c r="G4147" i="2"/>
  <c r="J4149" i="2"/>
  <c r="D4149" i="2"/>
  <c r="E4149" i="2" l="1"/>
  <c r="G4148" i="2"/>
  <c r="J4150" i="2"/>
  <c r="D4150" i="2"/>
  <c r="E4150" i="2" l="1"/>
  <c r="G4149" i="2"/>
  <c r="J4151" i="2"/>
  <c r="D4151" i="2"/>
  <c r="E4151" i="2" l="1"/>
  <c r="G4150" i="2"/>
  <c r="J4152" i="2"/>
  <c r="D4152" i="2"/>
  <c r="E4152" i="2" l="1"/>
  <c r="G4151" i="2"/>
  <c r="J4153" i="2"/>
  <c r="D4153" i="2"/>
  <c r="E4153" i="2" l="1"/>
  <c r="G4152" i="2"/>
  <c r="J4154" i="2"/>
  <c r="D4154" i="2"/>
  <c r="E4154" i="2" l="1"/>
  <c r="G4153" i="2"/>
  <c r="J4155" i="2"/>
  <c r="D4155" i="2"/>
  <c r="E4155" i="2" l="1"/>
  <c r="G4154" i="2"/>
  <c r="J4156" i="2"/>
  <c r="D4156" i="2"/>
  <c r="E4156" i="2" l="1"/>
  <c r="G4155" i="2"/>
  <c r="J4157" i="2"/>
  <c r="D4157" i="2"/>
  <c r="E4157" i="2" l="1"/>
  <c r="G4156" i="2"/>
  <c r="J4158" i="2"/>
  <c r="D4158" i="2"/>
  <c r="E4158" i="2" l="1"/>
  <c r="G4157" i="2"/>
  <c r="J4159" i="2"/>
  <c r="D4159" i="2"/>
  <c r="E4159" i="2" l="1"/>
  <c r="G4158" i="2"/>
  <c r="J4160" i="2"/>
  <c r="D4160" i="2"/>
  <c r="E4160" i="2" l="1"/>
  <c r="G4159" i="2"/>
  <c r="J4161" i="2"/>
  <c r="D4161" i="2"/>
  <c r="E4161" i="2" l="1"/>
  <c r="G4160" i="2"/>
  <c r="J4162" i="2"/>
  <c r="D4162" i="2"/>
  <c r="E4162" i="2" l="1"/>
  <c r="G4161" i="2"/>
  <c r="J4163" i="2"/>
  <c r="D4163" i="2"/>
  <c r="E4163" i="2" l="1"/>
  <c r="G4162" i="2"/>
  <c r="J4164" i="2"/>
  <c r="D4164" i="2"/>
  <c r="E4164" i="2" l="1"/>
  <c r="G4163" i="2"/>
  <c r="J4165" i="2"/>
  <c r="D4165" i="2"/>
  <c r="E4165" i="2" l="1"/>
  <c r="G4164" i="2"/>
  <c r="J4166" i="2"/>
  <c r="D4166" i="2"/>
  <c r="E4166" i="2" l="1"/>
  <c r="G4165" i="2"/>
  <c r="J4167" i="2"/>
  <c r="D4167" i="2"/>
  <c r="E4167" i="2" l="1"/>
  <c r="G4166" i="2"/>
  <c r="J4168" i="2"/>
  <c r="D4168" i="2"/>
  <c r="E4168" i="2" l="1"/>
  <c r="G4167" i="2"/>
  <c r="J4169" i="2"/>
  <c r="D4169" i="2"/>
  <c r="E4169" i="2" l="1"/>
  <c r="G4168" i="2"/>
  <c r="J4170" i="2"/>
  <c r="D4170" i="2"/>
  <c r="E4170" i="2" l="1"/>
  <c r="G4169" i="2"/>
  <c r="J4171" i="2"/>
  <c r="D4171" i="2"/>
  <c r="E4171" i="2" l="1"/>
  <c r="G4170" i="2"/>
  <c r="J4172" i="2"/>
  <c r="D4172" i="2"/>
  <c r="E4172" i="2" l="1"/>
  <c r="G4171" i="2"/>
  <c r="J4173" i="2"/>
  <c r="D4173" i="2"/>
  <c r="E4173" i="2" l="1"/>
  <c r="G4172" i="2"/>
  <c r="J4174" i="2"/>
  <c r="D4174" i="2"/>
  <c r="E4174" i="2" l="1"/>
  <c r="G4173" i="2"/>
  <c r="J4175" i="2"/>
  <c r="D4175" i="2"/>
  <c r="E4175" i="2" l="1"/>
  <c r="G4174" i="2"/>
  <c r="J4176" i="2"/>
  <c r="D4176" i="2"/>
  <c r="E4176" i="2" l="1"/>
  <c r="G4175" i="2"/>
  <c r="J4177" i="2"/>
  <c r="D4177" i="2"/>
  <c r="E4177" i="2" l="1"/>
  <c r="G4176" i="2"/>
  <c r="J4178" i="2"/>
  <c r="D4178" i="2"/>
  <c r="E4178" i="2" l="1"/>
  <c r="G4177" i="2"/>
  <c r="J4179" i="2"/>
  <c r="D4179" i="2"/>
  <c r="E4179" i="2" l="1"/>
  <c r="G4178" i="2"/>
  <c r="J4180" i="2"/>
  <c r="D4180" i="2"/>
  <c r="E4180" i="2" l="1"/>
  <c r="G4179" i="2"/>
  <c r="J4181" i="2"/>
  <c r="D4181" i="2"/>
  <c r="E4181" i="2" l="1"/>
  <c r="G4180" i="2"/>
  <c r="J4182" i="2"/>
  <c r="D4182" i="2"/>
  <c r="E4182" i="2" l="1"/>
  <c r="G4181" i="2"/>
  <c r="J4183" i="2"/>
  <c r="D4183" i="2"/>
  <c r="E4183" i="2" l="1"/>
  <c r="G4182" i="2"/>
  <c r="J4184" i="2"/>
  <c r="D4184" i="2"/>
  <c r="E4184" i="2" l="1"/>
  <c r="G4183" i="2"/>
  <c r="J4185" i="2"/>
  <c r="D4185" i="2"/>
  <c r="E4185" i="2" l="1"/>
  <c r="G4184" i="2"/>
  <c r="J4186" i="2"/>
  <c r="D4186" i="2"/>
  <c r="E4186" i="2" l="1"/>
  <c r="G4185" i="2"/>
  <c r="J4187" i="2"/>
  <c r="D4187" i="2"/>
  <c r="E4187" i="2" l="1"/>
  <c r="G4186" i="2"/>
  <c r="J4188" i="2"/>
  <c r="D4188" i="2"/>
  <c r="E4188" i="2" l="1"/>
  <c r="G4187" i="2"/>
  <c r="J4189" i="2"/>
  <c r="D4189" i="2"/>
  <c r="E4189" i="2" l="1"/>
  <c r="G4188" i="2"/>
  <c r="J4190" i="2"/>
  <c r="D4190" i="2"/>
  <c r="E4190" i="2" l="1"/>
  <c r="G4189" i="2"/>
  <c r="J4191" i="2"/>
  <c r="D4191" i="2"/>
  <c r="E4191" i="2" l="1"/>
  <c r="G4190" i="2"/>
  <c r="J4192" i="2"/>
  <c r="D4192" i="2"/>
  <c r="E4192" i="2" l="1"/>
  <c r="G4191" i="2"/>
  <c r="J4193" i="2"/>
  <c r="D4193" i="2"/>
  <c r="E4193" i="2" l="1"/>
  <c r="G4192" i="2"/>
  <c r="J4194" i="2"/>
  <c r="D4194" i="2"/>
  <c r="E4194" i="2" l="1"/>
  <c r="G4193" i="2"/>
  <c r="J4195" i="2"/>
  <c r="D4195" i="2"/>
  <c r="E4195" i="2" l="1"/>
  <c r="G4194" i="2"/>
  <c r="J4196" i="2"/>
  <c r="D4196" i="2"/>
  <c r="E4196" i="2" l="1"/>
  <c r="G4195" i="2"/>
  <c r="J4197" i="2"/>
  <c r="D4197" i="2"/>
  <c r="E4197" i="2" l="1"/>
  <c r="G4196" i="2"/>
  <c r="J4198" i="2"/>
  <c r="D4198" i="2"/>
  <c r="E4198" i="2" l="1"/>
  <c r="G4197" i="2"/>
  <c r="J4199" i="2"/>
  <c r="D4199" i="2"/>
  <c r="E4199" i="2" l="1"/>
  <c r="G4198" i="2"/>
  <c r="J4200" i="2"/>
  <c r="D4200" i="2"/>
  <c r="E4200" i="2" l="1"/>
  <c r="G4199" i="2"/>
  <c r="J4201" i="2"/>
  <c r="D4201" i="2"/>
  <c r="E4201" i="2" l="1"/>
  <c r="G4200" i="2"/>
  <c r="J4202" i="2"/>
  <c r="D4202" i="2"/>
  <c r="E4202" i="2" l="1"/>
  <c r="G4201" i="2"/>
  <c r="J4203" i="2"/>
  <c r="D4203" i="2"/>
  <c r="E4203" i="2" l="1"/>
  <c r="G4202" i="2"/>
  <c r="J4204" i="2"/>
  <c r="D4204" i="2"/>
  <c r="E4204" i="2" l="1"/>
  <c r="G4203" i="2"/>
  <c r="J4205" i="2"/>
  <c r="D4205" i="2"/>
  <c r="E4205" i="2" l="1"/>
  <c r="G4204" i="2"/>
  <c r="J4206" i="2"/>
  <c r="D4206" i="2"/>
  <c r="E4206" i="2" l="1"/>
  <c r="G4205" i="2"/>
  <c r="J4207" i="2"/>
  <c r="D4207" i="2"/>
  <c r="E4207" i="2" l="1"/>
  <c r="G4206" i="2"/>
  <c r="J4208" i="2"/>
  <c r="D4208" i="2"/>
  <c r="E4208" i="2" l="1"/>
  <c r="G4207" i="2"/>
  <c r="J4209" i="2"/>
  <c r="D4209" i="2"/>
  <c r="E4209" i="2" l="1"/>
  <c r="G4208" i="2"/>
  <c r="J4210" i="2"/>
  <c r="D4210" i="2"/>
  <c r="E4210" i="2" l="1"/>
  <c r="G4209" i="2"/>
  <c r="J4211" i="2"/>
  <c r="D4211" i="2"/>
  <c r="E4211" i="2" l="1"/>
  <c r="G4210" i="2"/>
  <c r="J4212" i="2"/>
  <c r="D4212" i="2"/>
  <c r="E4212" i="2" l="1"/>
  <c r="G4211" i="2"/>
  <c r="J4213" i="2"/>
  <c r="D4213" i="2"/>
  <c r="E4213" i="2" l="1"/>
  <c r="G4212" i="2"/>
  <c r="J4214" i="2"/>
  <c r="D4214" i="2"/>
  <c r="E4214" i="2" l="1"/>
  <c r="G4213" i="2"/>
  <c r="J4215" i="2"/>
  <c r="D4215" i="2"/>
  <c r="E4215" i="2" l="1"/>
  <c r="G4214" i="2"/>
  <c r="J4216" i="2"/>
  <c r="D4216" i="2"/>
  <c r="E4216" i="2" l="1"/>
  <c r="G4215" i="2"/>
  <c r="J4217" i="2"/>
  <c r="D4217" i="2"/>
  <c r="E4217" i="2" l="1"/>
  <c r="G4216" i="2"/>
  <c r="J4218" i="2"/>
  <c r="D4218" i="2"/>
  <c r="E4218" i="2" l="1"/>
  <c r="G4217" i="2"/>
  <c r="J4219" i="2"/>
  <c r="D4219" i="2"/>
  <c r="E4219" i="2" l="1"/>
  <c r="G4218" i="2"/>
  <c r="J4220" i="2"/>
  <c r="D4220" i="2"/>
  <c r="E4220" i="2" l="1"/>
  <c r="G4219" i="2"/>
  <c r="J4221" i="2"/>
  <c r="D4221" i="2"/>
  <c r="E4221" i="2" l="1"/>
  <c r="G4220" i="2"/>
  <c r="J4222" i="2"/>
  <c r="D4222" i="2"/>
  <c r="E4222" i="2" l="1"/>
  <c r="G4221" i="2"/>
  <c r="J4223" i="2"/>
  <c r="D4223" i="2"/>
  <c r="E4223" i="2" l="1"/>
  <c r="G4222" i="2"/>
  <c r="J4224" i="2"/>
  <c r="D4224" i="2"/>
  <c r="E4224" i="2" l="1"/>
  <c r="G4223" i="2"/>
  <c r="J4225" i="2"/>
  <c r="D4225" i="2"/>
  <c r="E4225" i="2" l="1"/>
  <c r="G4224" i="2"/>
  <c r="J4226" i="2"/>
  <c r="D4226" i="2"/>
  <c r="E4226" i="2" l="1"/>
  <c r="G4225" i="2"/>
  <c r="J4227" i="2"/>
  <c r="D4227" i="2"/>
  <c r="E4227" i="2" l="1"/>
  <c r="G4226" i="2"/>
  <c r="J4228" i="2"/>
  <c r="D4228" i="2"/>
  <c r="E4228" i="2" l="1"/>
  <c r="G4227" i="2"/>
  <c r="J4229" i="2"/>
  <c r="D4229" i="2"/>
  <c r="E4229" i="2" l="1"/>
  <c r="G4228" i="2"/>
  <c r="J4230" i="2"/>
  <c r="D4230" i="2"/>
  <c r="E4230" i="2" l="1"/>
  <c r="G4229" i="2"/>
  <c r="J4231" i="2"/>
  <c r="D4231" i="2"/>
  <c r="E4231" i="2" l="1"/>
  <c r="G4230" i="2"/>
  <c r="J4232" i="2"/>
  <c r="D4232" i="2"/>
  <c r="E4232" i="2" l="1"/>
  <c r="G4231" i="2"/>
  <c r="J4233" i="2"/>
  <c r="D4233" i="2"/>
  <c r="E4233" i="2" l="1"/>
  <c r="G4232" i="2"/>
  <c r="J4234" i="2"/>
  <c r="D4234" i="2"/>
  <c r="E4234" i="2" l="1"/>
  <c r="G4233" i="2"/>
  <c r="J4235" i="2"/>
  <c r="D4235" i="2"/>
  <c r="E4235" i="2" l="1"/>
  <c r="G4234" i="2"/>
  <c r="J4236" i="2"/>
  <c r="D4236" i="2"/>
  <c r="E4236" i="2" l="1"/>
  <c r="G4235" i="2"/>
  <c r="J4237" i="2"/>
  <c r="D4237" i="2"/>
  <c r="E4237" i="2" l="1"/>
  <c r="G4236" i="2"/>
  <c r="J4238" i="2"/>
  <c r="D4238" i="2"/>
  <c r="E4238" i="2" l="1"/>
  <c r="G4237" i="2"/>
  <c r="J4239" i="2"/>
  <c r="D4239" i="2"/>
  <c r="E4239" i="2" l="1"/>
  <c r="G4238" i="2"/>
  <c r="J4240" i="2"/>
  <c r="D4240" i="2"/>
  <c r="E4240" i="2" l="1"/>
  <c r="G4239" i="2"/>
  <c r="J4241" i="2"/>
  <c r="D4241" i="2"/>
  <c r="E4241" i="2" l="1"/>
  <c r="G4240" i="2"/>
  <c r="J4242" i="2"/>
  <c r="D4242" i="2"/>
  <c r="E4242" i="2" l="1"/>
  <c r="G4241" i="2"/>
  <c r="J4243" i="2"/>
  <c r="D4243" i="2"/>
  <c r="E4243" i="2" l="1"/>
  <c r="G4242" i="2"/>
  <c r="J4244" i="2"/>
  <c r="D4244" i="2"/>
  <c r="E4244" i="2" l="1"/>
  <c r="G4243" i="2"/>
  <c r="J4245" i="2"/>
  <c r="D4245" i="2"/>
  <c r="E4245" i="2" l="1"/>
  <c r="G4244" i="2"/>
  <c r="J4246" i="2"/>
  <c r="D4246" i="2"/>
  <c r="E4246" i="2" l="1"/>
  <c r="G4245" i="2"/>
  <c r="J4247" i="2"/>
  <c r="D4247" i="2"/>
  <c r="E4247" i="2" l="1"/>
  <c r="G4246" i="2"/>
  <c r="J4248" i="2"/>
  <c r="D4248" i="2"/>
  <c r="E4248" i="2" l="1"/>
  <c r="G4247" i="2"/>
  <c r="J4249" i="2"/>
  <c r="D4249" i="2"/>
  <c r="E4249" i="2" l="1"/>
  <c r="G4248" i="2"/>
  <c r="J4250" i="2"/>
  <c r="D4250" i="2"/>
  <c r="E4250" i="2" l="1"/>
  <c r="G4249" i="2"/>
  <c r="J4251" i="2"/>
  <c r="D4251" i="2"/>
  <c r="E4251" i="2" l="1"/>
  <c r="G4250" i="2"/>
  <c r="J4252" i="2"/>
  <c r="D4252" i="2"/>
  <c r="E4252" i="2" l="1"/>
  <c r="G4251" i="2"/>
  <c r="J4253" i="2"/>
  <c r="D4253" i="2"/>
  <c r="E4253" i="2" l="1"/>
  <c r="G4252" i="2"/>
  <c r="J4254" i="2"/>
  <c r="D4254" i="2"/>
  <c r="E4254" i="2" l="1"/>
  <c r="G4253" i="2"/>
  <c r="J4255" i="2"/>
  <c r="D4255" i="2"/>
  <c r="E4255" i="2" l="1"/>
  <c r="G4254" i="2"/>
  <c r="J4256" i="2"/>
  <c r="D4256" i="2"/>
  <c r="E4256" i="2" l="1"/>
  <c r="G4255" i="2"/>
  <c r="J4257" i="2"/>
  <c r="D4257" i="2"/>
  <c r="E4257" i="2" l="1"/>
  <c r="G4256" i="2"/>
  <c r="J4258" i="2"/>
  <c r="D4258" i="2"/>
  <c r="E4258" i="2" l="1"/>
  <c r="G4257" i="2"/>
  <c r="J4259" i="2"/>
  <c r="D4259" i="2"/>
  <c r="E4259" i="2" l="1"/>
  <c r="G4258" i="2"/>
  <c r="J4260" i="2"/>
  <c r="D4260" i="2"/>
  <c r="E4260" i="2" l="1"/>
  <c r="G4259" i="2"/>
  <c r="J4261" i="2"/>
  <c r="D4261" i="2"/>
  <c r="E4261" i="2" l="1"/>
  <c r="G4260" i="2"/>
  <c r="J4262" i="2"/>
  <c r="D4262" i="2"/>
  <c r="E4262" i="2" l="1"/>
  <c r="G4261" i="2"/>
  <c r="J4263" i="2"/>
  <c r="D4263" i="2"/>
  <c r="E4263" i="2" l="1"/>
  <c r="G4262" i="2"/>
  <c r="J4264" i="2"/>
  <c r="D4264" i="2"/>
  <c r="E4264" i="2" l="1"/>
  <c r="G4263" i="2"/>
  <c r="J4265" i="2"/>
  <c r="D4265" i="2"/>
  <c r="E4265" i="2" l="1"/>
  <c r="G4264" i="2"/>
  <c r="J4266" i="2"/>
  <c r="D4266" i="2"/>
  <c r="E4266" i="2" l="1"/>
  <c r="G4265" i="2"/>
  <c r="J4267" i="2"/>
  <c r="D4267" i="2"/>
  <c r="E4267" i="2" l="1"/>
  <c r="G4266" i="2"/>
  <c r="J4268" i="2"/>
  <c r="D4268" i="2"/>
  <c r="E4268" i="2" l="1"/>
  <c r="G4267" i="2"/>
  <c r="J4269" i="2"/>
  <c r="D4269" i="2"/>
  <c r="E4269" i="2" l="1"/>
  <c r="G4268" i="2"/>
  <c r="J4270" i="2"/>
  <c r="D4270" i="2"/>
  <c r="E4270" i="2" l="1"/>
  <c r="G4269" i="2"/>
  <c r="J4271" i="2"/>
  <c r="D4271" i="2"/>
  <c r="E4271" i="2" l="1"/>
  <c r="G4270" i="2"/>
  <c r="J4272" i="2"/>
  <c r="D4272" i="2"/>
  <c r="E4272" i="2" l="1"/>
  <c r="G4271" i="2"/>
  <c r="J4273" i="2"/>
  <c r="D4273" i="2"/>
  <c r="E4273" i="2" l="1"/>
  <c r="G4272" i="2"/>
  <c r="J4274" i="2"/>
  <c r="D4274" i="2"/>
  <c r="E4274" i="2" l="1"/>
  <c r="G4273" i="2"/>
  <c r="J4275" i="2"/>
  <c r="D4275" i="2"/>
  <c r="E4275" i="2" l="1"/>
  <c r="G4274" i="2"/>
  <c r="J4276" i="2"/>
  <c r="D4276" i="2"/>
  <c r="E4276" i="2" l="1"/>
  <c r="G4275" i="2"/>
  <c r="J4277" i="2"/>
  <c r="D4277" i="2"/>
  <c r="E4277" i="2" l="1"/>
  <c r="G4276" i="2"/>
  <c r="J4278" i="2"/>
  <c r="D4278" i="2"/>
  <c r="E4278" i="2" l="1"/>
  <c r="G4277" i="2"/>
  <c r="J4279" i="2"/>
  <c r="D4279" i="2"/>
  <c r="E4279" i="2" l="1"/>
  <c r="G4278" i="2"/>
  <c r="J4280" i="2"/>
  <c r="D4280" i="2"/>
  <c r="E4280" i="2" l="1"/>
  <c r="G4279" i="2"/>
  <c r="J4281" i="2"/>
  <c r="D4281" i="2"/>
  <c r="E4281" i="2" l="1"/>
  <c r="G4280" i="2"/>
  <c r="J4282" i="2"/>
  <c r="D4282" i="2"/>
  <c r="E4282" i="2" l="1"/>
  <c r="G4281" i="2"/>
  <c r="J4283" i="2"/>
  <c r="D4283" i="2"/>
  <c r="E4283" i="2" l="1"/>
  <c r="G4282" i="2"/>
  <c r="J4284" i="2"/>
  <c r="D4284" i="2"/>
  <c r="E4284" i="2" l="1"/>
  <c r="G4283" i="2"/>
  <c r="J4285" i="2"/>
  <c r="D4285" i="2"/>
  <c r="E4285" i="2" l="1"/>
  <c r="G4284" i="2"/>
  <c r="J4286" i="2"/>
  <c r="D4286" i="2"/>
  <c r="E4286" i="2" l="1"/>
  <c r="G4285" i="2"/>
  <c r="J4287" i="2"/>
  <c r="D4287" i="2"/>
  <c r="E4287" i="2" l="1"/>
  <c r="G4286" i="2"/>
  <c r="J4288" i="2"/>
  <c r="D4288" i="2"/>
  <c r="E4288" i="2" l="1"/>
  <c r="G4287" i="2"/>
  <c r="J4289" i="2"/>
  <c r="D4289" i="2"/>
  <c r="E4289" i="2" l="1"/>
  <c r="G4288" i="2"/>
  <c r="J4290" i="2"/>
  <c r="D4290" i="2"/>
  <c r="E4290" i="2" l="1"/>
  <c r="G4289" i="2"/>
  <c r="J4291" i="2"/>
  <c r="D4291" i="2"/>
  <c r="E4291" i="2" l="1"/>
  <c r="G4290" i="2"/>
  <c r="J4292" i="2"/>
  <c r="D4292" i="2"/>
  <c r="E4292" i="2" l="1"/>
  <c r="G4291" i="2"/>
  <c r="J4293" i="2"/>
  <c r="D4293" i="2"/>
  <c r="E4293" i="2" l="1"/>
  <c r="G4292" i="2"/>
  <c r="J4294" i="2"/>
  <c r="D4294" i="2"/>
  <c r="E4294" i="2" l="1"/>
  <c r="G4293" i="2"/>
  <c r="J4295" i="2"/>
  <c r="D4295" i="2"/>
  <c r="E4295" i="2" l="1"/>
  <c r="G4294" i="2"/>
  <c r="J4296" i="2"/>
  <c r="D4296" i="2"/>
  <c r="E4296" i="2" l="1"/>
  <c r="G4295" i="2"/>
  <c r="J4297" i="2"/>
  <c r="D4297" i="2"/>
  <c r="E4297" i="2" l="1"/>
  <c r="G4296" i="2"/>
  <c r="J4298" i="2"/>
  <c r="D4298" i="2"/>
  <c r="E4298" i="2" l="1"/>
  <c r="G4297" i="2"/>
  <c r="J4299" i="2"/>
  <c r="D4299" i="2"/>
  <c r="E4299" i="2" l="1"/>
  <c r="G4298" i="2"/>
  <c r="J4300" i="2"/>
  <c r="D4300" i="2"/>
  <c r="E4300" i="2" l="1"/>
  <c r="G4299" i="2"/>
  <c r="J4301" i="2"/>
  <c r="D4301" i="2"/>
  <c r="E4301" i="2" l="1"/>
  <c r="G4300" i="2"/>
  <c r="J4302" i="2"/>
  <c r="D4302" i="2"/>
  <c r="E4302" i="2" l="1"/>
  <c r="G4301" i="2"/>
  <c r="J4303" i="2"/>
  <c r="D4303" i="2"/>
  <c r="E4303" i="2" l="1"/>
  <c r="G4302" i="2"/>
  <c r="J4304" i="2"/>
  <c r="D4304" i="2"/>
  <c r="E4304" i="2" l="1"/>
  <c r="G4303" i="2"/>
  <c r="J4305" i="2"/>
  <c r="D4305" i="2"/>
  <c r="E4305" i="2" l="1"/>
  <c r="G4304" i="2"/>
  <c r="J4306" i="2"/>
  <c r="D4306" i="2"/>
  <c r="E4306" i="2" l="1"/>
  <c r="G4305" i="2"/>
  <c r="J4307" i="2"/>
  <c r="D4307" i="2"/>
  <c r="E4307" i="2" l="1"/>
  <c r="G4306" i="2"/>
  <c r="J4308" i="2"/>
  <c r="D4308" i="2"/>
  <c r="E4308" i="2" l="1"/>
  <c r="G4307" i="2"/>
  <c r="J4309" i="2"/>
  <c r="D4309" i="2"/>
  <c r="E4309" i="2" l="1"/>
  <c r="G4308" i="2"/>
  <c r="J4310" i="2"/>
  <c r="D4310" i="2"/>
  <c r="E4310" i="2" l="1"/>
  <c r="G4309" i="2"/>
  <c r="J4311" i="2"/>
  <c r="D4311" i="2"/>
  <c r="E4311" i="2" l="1"/>
  <c r="G4310" i="2"/>
  <c r="J4312" i="2"/>
  <c r="D4312" i="2"/>
  <c r="E4312" i="2" l="1"/>
  <c r="G4311" i="2"/>
  <c r="J4313" i="2"/>
  <c r="D4313" i="2"/>
  <c r="E4313" i="2" l="1"/>
  <c r="G4312" i="2"/>
  <c r="J4314" i="2"/>
  <c r="D4314" i="2"/>
  <c r="E4314" i="2" l="1"/>
  <c r="G4313" i="2"/>
  <c r="J4315" i="2"/>
  <c r="D4315" i="2"/>
  <c r="E4315" i="2" l="1"/>
  <c r="G4314" i="2"/>
  <c r="J4316" i="2"/>
  <c r="D4316" i="2"/>
  <c r="E4316" i="2" l="1"/>
  <c r="G4315" i="2"/>
  <c r="J4317" i="2"/>
  <c r="D4317" i="2"/>
  <c r="E4317" i="2" l="1"/>
  <c r="G4316" i="2"/>
  <c r="J4318" i="2"/>
  <c r="D4318" i="2"/>
  <c r="E4318" i="2" l="1"/>
  <c r="G4317" i="2"/>
  <c r="J4319" i="2"/>
  <c r="D4319" i="2"/>
  <c r="E4319" i="2" l="1"/>
  <c r="G4318" i="2"/>
  <c r="J4320" i="2"/>
  <c r="D4320" i="2"/>
  <c r="E4320" i="2" l="1"/>
  <c r="G4319" i="2"/>
  <c r="J4321" i="2"/>
  <c r="D4321" i="2"/>
  <c r="E4321" i="2" l="1"/>
  <c r="G4320" i="2"/>
  <c r="J4322" i="2"/>
  <c r="D4322" i="2"/>
  <c r="E4322" i="2" l="1"/>
  <c r="G4321" i="2"/>
  <c r="J4323" i="2"/>
  <c r="D4323" i="2"/>
  <c r="E4323" i="2" l="1"/>
  <c r="G4322" i="2"/>
  <c r="J4324" i="2"/>
  <c r="D4324" i="2"/>
  <c r="E4324" i="2" l="1"/>
  <c r="G4323" i="2"/>
  <c r="J4325" i="2"/>
  <c r="D4325" i="2"/>
  <c r="E4325" i="2" l="1"/>
  <c r="G4324" i="2"/>
  <c r="J4326" i="2"/>
  <c r="D4326" i="2"/>
  <c r="E4326" i="2" l="1"/>
  <c r="G4325" i="2"/>
  <c r="J4327" i="2"/>
  <c r="D4327" i="2"/>
  <c r="E4327" i="2" l="1"/>
  <c r="G4326" i="2"/>
  <c r="J4328" i="2"/>
  <c r="D4328" i="2"/>
  <c r="E4328" i="2" l="1"/>
  <c r="G4327" i="2"/>
  <c r="J4329" i="2"/>
  <c r="D4329" i="2"/>
  <c r="E4329" i="2" l="1"/>
  <c r="G4328" i="2"/>
  <c r="J4330" i="2"/>
  <c r="D4330" i="2"/>
  <c r="E4330" i="2" l="1"/>
  <c r="G4329" i="2"/>
  <c r="J4331" i="2"/>
  <c r="D4331" i="2"/>
  <c r="E4331" i="2" l="1"/>
  <c r="G4330" i="2"/>
  <c r="J4332" i="2"/>
  <c r="D4332" i="2"/>
  <c r="E4332" i="2" l="1"/>
  <c r="G4331" i="2"/>
  <c r="J4333" i="2"/>
  <c r="D4333" i="2"/>
  <c r="E4333" i="2" l="1"/>
  <c r="G4332" i="2"/>
  <c r="J4334" i="2"/>
  <c r="D4334" i="2"/>
  <c r="E4334" i="2" l="1"/>
  <c r="G4333" i="2"/>
  <c r="J4335" i="2"/>
  <c r="D4335" i="2"/>
  <c r="E4335" i="2" l="1"/>
  <c r="G4334" i="2"/>
  <c r="J4336" i="2"/>
  <c r="D4336" i="2"/>
  <c r="E4336" i="2" l="1"/>
  <c r="G4335" i="2"/>
  <c r="J4337" i="2"/>
  <c r="D4337" i="2"/>
  <c r="E4337" i="2" l="1"/>
  <c r="G4336" i="2"/>
  <c r="J4338" i="2"/>
  <c r="D4338" i="2"/>
  <c r="E4338" i="2" l="1"/>
  <c r="G4337" i="2"/>
  <c r="J4339" i="2"/>
  <c r="D4339" i="2"/>
  <c r="E4339" i="2" l="1"/>
  <c r="G4338" i="2"/>
  <c r="J4340" i="2"/>
  <c r="D4340" i="2"/>
  <c r="E4340" i="2" l="1"/>
  <c r="G4339" i="2"/>
  <c r="J4341" i="2"/>
  <c r="D4341" i="2"/>
  <c r="E4341" i="2" l="1"/>
  <c r="G4340" i="2"/>
  <c r="J4342" i="2"/>
  <c r="D4342" i="2"/>
  <c r="E4342" i="2" l="1"/>
  <c r="G4341" i="2"/>
  <c r="J4343" i="2"/>
  <c r="D4343" i="2"/>
  <c r="E4343" i="2" l="1"/>
  <c r="G4342" i="2"/>
  <c r="J4344" i="2"/>
  <c r="D4344" i="2"/>
  <c r="E4344" i="2" l="1"/>
  <c r="G4343" i="2"/>
  <c r="J4345" i="2"/>
  <c r="D4345" i="2"/>
  <c r="E4345" i="2" l="1"/>
  <c r="G4344" i="2"/>
  <c r="J4346" i="2"/>
  <c r="D4346" i="2"/>
  <c r="E4346" i="2" l="1"/>
  <c r="G4345" i="2"/>
  <c r="J4347" i="2"/>
  <c r="D4347" i="2"/>
  <c r="E4347" i="2" l="1"/>
  <c r="G4346" i="2"/>
  <c r="J4348" i="2"/>
  <c r="D4348" i="2"/>
  <c r="E4348" i="2" l="1"/>
  <c r="G4347" i="2"/>
  <c r="J4349" i="2"/>
  <c r="D4349" i="2"/>
  <c r="E4349" i="2" l="1"/>
  <c r="G4348" i="2"/>
  <c r="J4350" i="2"/>
  <c r="D4350" i="2"/>
  <c r="E4350" i="2" l="1"/>
  <c r="G4349" i="2"/>
  <c r="J4351" i="2"/>
  <c r="D4351" i="2"/>
  <c r="E4351" i="2" l="1"/>
  <c r="G4350" i="2"/>
  <c r="J4352" i="2"/>
  <c r="D4352" i="2"/>
  <c r="E4352" i="2" l="1"/>
  <c r="G4351" i="2"/>
  <c r="J4353" i="2"/>
  <c r="D4353" i="2"/>
  <c r="E4353" i="2" l="1"/>
  <c r="G4352" i="2"/>
  <c r="J4354" i="2"/>
  <c r="D4354" i="2"/>
  <c r="E4354" i="2" l="1"/>
  <c r="G4353" i="2"/>
  <c r="J4355" i="2"/>
  <c r="D4355" i="2"/>
  <c r="E4355" i="2" l="1"/>
  <c r="G4354" i="2"/>
  <c r="J4356" i="2"/>
  <c r="D4356" i="2"/>
  <c r="E4356" i="2" l="1"/>
  <c r="G4355" i="2"/>
  <c r="J4357" i="2"/>
  <c r="D4357" i="2"/>
  <c r="E4357" i="2" l="1"/>
  <c r="G4356" i="2"/>
  <c r="J4358" i="2"/>
  <c r="D4358" i="2"/>
  <c r="E4358" i="2" l="1"/>
  <c r="G4357" i="2"/>
  <c r="J4359" i="2"/>
  <c r="D4359" i="2"/>
  <c r="E4359" i="2" l="1"/>
  <c r="G4358" i="2"/>
  <c r="J4360" i="2"/>
  <c r="D4360" i="2"/>
  <c r="E4360" i="2" l="1"/>
  <c r="G4359" i="2"/>
  <c r="J4361" i="2"/>
  <c r="D4361" i="2"/>
  <c r="E4361" i="2" l="1"/>
  <c r="G4360" i="2"/>
  <c r="J4362" i="2"/>
  <c r="D4362" i="2"/>
  <c r="E4362" i="2" l="1"/>
  <c r="G4361" i="2"/>
  <c r="J4363" i="2"/>
  <c r="D4363" i="2"/>
  <c r="E4363" i="2" l="1"/>
  <c r="G4362" i="2"/>
  <c r="J4364" i="2"/>
  <c r="D4364" i="2"/>
  <c r="E4364" i="2" l="1"/>
  <c r="G4363" i="2"/>
  <c r="J4365" i="2"/>
  <c r="D4365" i="2"/>
  <c r="E4365" i="2" l="1"/>
  <c r="G4364" i="2"/>
  <c r="J4366" i="2"/>
  <c r="D4366" i="2"/>
  <c r="E4366" i="2" l="1"/>
  <c r="G4365" i="2"/>
  <c r="J4367" i="2"/>
  <c r="D4367" i="2"/>
  <c r="E4367" i="2" l="1"/>
  <c r="G4366" i="2"/>
  <c r="J4368" i="2"/>
  <c r="D4368" i="2"/>
  <c r="E4368" i="2" l="1"/>
  <c r="G4367" i="2"/>
  <c r="J4369" i="2"/>
  <c r="D4369" i="2"/>
  <c r="E4369" i="2" l="1"/>
  <c r="G4368" i="2"/>
  <c r="J4370" i="2"/>
  <c r="D4370" i="2"/>
  <c r="E4370" i="2" l="1"/>
  <c r="G4369" i="2"/>
  <c r="J4371" i="2"/>
  <c r="D4371" i="2"/>
  <c r="E4371" i="2" l="1"/>
  <c r="G4370" i="2"/>
  <c r="J4372" i="2"/>
  <c r="D4372" i="2"/>
  <c r="E4372" i="2" l="1"/>
  <c r="G4371" i="2"/>
  <c r="J4373" i="2"/>
  <c r="D4373" i="2"/>
  <c r="E4373" i="2" l="1"/>
  <c r="G4372" i="2"/>
  <c r="J4374" i="2"/>
  <c r="D4374" i="2"/>
  <c r="E4374" i="2" l="1"/>
  <c r="G4373" i="2"/>
  <c r="J4375" i="2"/>
  <c r="D4375" i="2"/>
  <c r="E4375" i="2" l="1"/>
  <c r="G4374" i="2"/>
  <c r="J4376" i="2"/>
  <c r="D4376" i="2"/>
  <c r="E4376" i="2" l="1"/>
  <c r="G4375" i="2"/>
  <c r="J4377" i="2"/>
  <c r="D4377" i="2"/>
  <c r="E4377" i="2" l="1"/>
  <c r="G4376" i="2"/>
  <c r="J4378" i="2"/>
  <c r="D4378" i="2"/>
  <c r="E4378" i="2" l="1"/>
  <c r="G4377" i="2"/>
  <c r="J4379" i="2"/>
  <c r="D4379" i="2"/>
  <c r="E4379" i="2" l="1"/>
  <c r="G4378" i="2"/>
  <c r="J4380" i="2"/>
  <c r="D4380" i="2"/>
  <c r="E4380" i="2" l="1"/>
  <c r="G4379" i="2"/>
  <c r="J4381" i="2"/>
  <c r="D4381" i="2"/>
  <c r="E4381" i="2" l="1"/>
  <c r="G4380" i="2"/>
  <c r="J4382" i="2"/>
  <c r="D4382" i="2"/>
  <c r="E4382" i="2" l="1"/>
  <c r="G4381" i="2"/>
  <c r="J4383" i="2"/>
  <c r="D4383" i="2"/>
  <c r="E4383" i="2" l="1"/>
  <c r="G4382" i="2"/>
  <c r="J4384" i="2"/>
  <c r="D4384" i="2"/>
  <c r="E4384" i="2" l="1"/>
  <c r="G4383" i="2"/>
  <c r="J4385" i="2"/>
  <c r="D4385" i="2"/>
  <c r="E4385" i="2" l="1"/>
  <c r="G4384" i="2"/>
  <c r="J4386" i="2"/>
  <c r="D4386" i="2"/>
  <c r="E4386" i="2" l="1"/>
  <c r="G4385" i="2"/>
  <c r="J4387" i="2"/>
  <c r="D4387" i="2"/>
  <c r="E4387" i="2" l="1"/>
  <c r="G4386" i="2"/>
  <c r="J4388" i="2"/>
  <c r="D4388" i="2"/>
  <c r="E4388" i="2" l="1"/>
  <c r="G4387" i="2"/>
  <c r="J4389" i="2"/>
  <c r="D4389" i="2"/>
  <c r="E4389" i="2" l="1"/>
  <c r="G4388" i="2"/>
  <c r="J4390" i="2"/>
  <c r="D4390" i="2"/>
  <c r="E4390" i="2" l="1"/>
  <c r="G4389" i="2"/>
  <c r="J4391" i="2"/>
  <c r="D4391" i="2"/>
  <c r="E4391" i="2" l="1"/>
  <c r="G4390" i="2"/>
  <c r="J4392" i="2"/>
  <c r="D4392" i="2"/>
  <c r="E4392" i="2" l="1"/>
  <c r="G4391" i="2"/>
  <c r="J4393" i="2"/>
  <c r="D4393" i="2"/>
  <c r="E4393" i="2" l="1"/>
  <c r="G4392" i="2"/>
  <c r="J4394" i="2"/>
  <c r="D4394" i="2"/>
  <c r="E4394" i="2" l="1"/>
  <c r="G4393" i="2"/>
  <c r="J4395" i="2"/>
  <c r="D4395" i="2"/>
  <c r="E4395" i="2" l="1"/>
  <c r="G4394" i="2"/>
  <c r="J4396" i="2"/>
  <c r="D4396" i="2"/>
  <c r="E4396" i="2" l="1"/>
  <c r="G4395" i="2"/>
  <c r="J4397" i="2"/>
  <c r="D4397" i="2"/>
  <c r="E4397" i="2" l="1"/>
  <c r="G4396" i="2"/>
  <c r="J4398" i="2"/>
  <c r="D4398" i="2"/>
  <c r="E4398" i="2" l="1"/>
  <c r="G4397" i="2"/>
  <c r="J4399" i="2"/>
  <c r="D4399" i="2"/>
  <c r="E4399" i="2" l="1"/>
  <c r="G4398" i="2"/>
  <c r="J4400" i="2"/>
  <c r="D4400" i="2"/>
  <c r="E4400" i="2" l="1"/>
  <c r="G4399" i="2"/>
  <c r="J4401" i="2"/>
  <c r="D4401" i="2"/>
  <c r="E4401" i="2" l="1"/>
  <c r="G4400" i="2"/>
  <c r="J4402" i="2"/>
  <c r="D4402" i="2"/>
  <c r="E4402" i="2" l="1"/>
  <c r="G4401" i="2"/>
  <c r="J4403" i="2"/>
  <c r="D4403" i="2"/>
  <c r="E4403" i="2" l="1"/>
  <c r="G4402" i="2"/>
  <c r="J4404" i="2"/>
  <c r="D4404" i="2"/>
  <c r="E4404" i="2" l="1"/>
  <c r="G4403" i="2"/>
  <c r="J4405" i="2"/>
  <c r="D4405" i="2"/>
  <c r="E4405" i="2" l="1"/>
  <c r="G4404" i="2"/>
  <c r="J4406" i="2"/>
  <c r="D4406" i="2"/>
  <c r="E4406" i="2" l="1"/>
  <c r="G4405" i="2"/>
  <c r="J4407" i="2"/>
  <c r="D4407" i="2"/>
  <c r="E4407" i="2" l="1"/>
  <c r="G4406" i="2"/>
  <c r="J4408" i="2"/>
  <c r="D4408" i="2"/>
  <c r="E4408" i="2" l="1"/>
  <c r="G4407" i="2"/>
  <c r="J4409" i="2"/>
  <c r="D4409" i="2"/>
  <c r="E4409" i="2" l="1"/>
  <c r="G4408" i="2"/>
  <c r="J4410" i="2"/>
  <c r="D4410" i="2"/>
  <c r="E4410" i="2" l="1"/>
  <c r="G4409" i="2"/>
  <c r="J4411" i="2"/>
  <c r="D4411" i="2"/>
  <c r="E4411" i="2" l="1"/>
  <c r="G4410" i="2"/>
  <c r="J4412" i="2"/>
  <c r="D4412" i="2"/>
  <c r="E4412" i="2" l="1"/>
  <c r="G4411" i="2"/>
  <c r="J4413" i="2"/>
  <c r="D4413" i="2"/>
  <c r="E4413" i="2" l="1"/>
  <c r="G4412" i="2"/>
  <c r="J4414" i="2"/>
  <c r="D4414" i="2"/>
  <c r="E4414" i="2" l="1"/>
  <c r="G4413" i="2"/>
  <c r="J4415" i="2"/>
  <c r="D4415" i="2"/>
  <c r="E4415" i="2" l="1"/>
  <c r="G4414" i="2"/>
  <c r="J4416" i="2"/>
  <c r="D4416" i="2"/>
  <c r="E4416" i="2" l="1"/>
  <c r="G4415" i="2"/>
  <c r="J4417" i="2"/>
  <c r="D4417" i="2"/>
  <c r="E4417" i="2" l="1"/>
  <c r="G4416" i="2"/>
  <c r="J4418" i="2"/>
  <c r="D4418" i="2"/>
  <c r="E4418" i="2" l="1"/>
  <c r="G4417" i="2"/>
  <c r="J4419" i="2"/>
  <c r="D4419" i="2"/>
  <c r="E4419" i="2" l="1"/>
  <c r="G4418" i="2"/>
  <c r="J4420" i="2"/>
  <c r="D4420" i="2"/>
  <c r="E4420" i="2" l="1"/>
  <c r="G4419" i="2"/>
  <c r="J4421" i="2"/>
  <c r="D4421" i="2"/>
  <c r="E4421" i="2" l="1"/>
  <c r="G4420" i="2"/>
  <c r="J4422" i="2"/>
  <c r="D4422" i="2"/>
  <c r="E4422" i="2" l="1"/>
  <c r="G4421" i="2"/>
  <c r="J4423" i="2"/>
  <c r="D4423" i="2"/>
  <c r="E4423" i="2" l="1"/>
  <c r="G4422" i="2"/>
  <c r="J4424" i="2"/>
  <c r="D4424" i="2"/>
  <c r="E4424" i="2" l="1"/>
  <c r="G4423" i="2"/>
  <c r="J4425" i="2"/>
  <c r="D4425" i="2"/>
  <c r="E4425" i="2" l="1"/>
  <c r="G4424" i="2"/>
  <c r="J4426" i="2"/>
  <c r="D4426" i="2"/>
  <c r="E4426" i="2" l="1"/>
  <c r="G4425" i="2"/>
  <c r="J4427" i="2"/>
  <c r="D4427" i="2"/>
  <c r="E4427" i="2" l="1"/>
  <c r="G4426" i="2"/>
  <c r="J4428" i="2"/>
  <c r="D4428" i="2"/>
  <c r="E4428" i="2" l="1"/>
  <c r="G4427" i="2"/>
  <c r="J4429" i="2"/>
  <c r="D4429" i="2"/>
  <c r="E4429" i="2" l="1"/>
  <c r="G4428" i="2"/>
  <c r="J4430" i="2"/>
  <c r="D4430" i="2"/>
  <c r="E4430" i="2" l="1"/>
  <c r="G4429" i="2"/>
  <c r="J4431" i="2"/>
  <c r="D4431" i="2"/>
  <c r="E4431" i="2" l="1"/>
  <c r="G4430" i="2"/>
  <c r="J4432" i="2"/>
  <c r="D4432" i="2"/>
  <c r="E4432" i="2" l="1"/>
  <c r="G4431" i="2"/>
  <c r="J4433" i="2"/>
  <c r="D4433" i="2"/>
  <c r="E4433" i="2" l="1"/>
  <c r="G4432" i="2"/>
  <c r="J4434" i="2"/>
  <c r="D4434" i="2"/>
  <c r="E4434" i="2" l="1"/>
  <c r="G4433" i="2"/>
  <c r="J4435" i="2"/>
  <c r="D4435" i="2"/>
  <c r="E4435" i="2" l="1"/>
  <c r="G4434" i="2"/>
  <c r="J4436" i="2"/>
  <c r="D4436" i="2"/>
  <c r="E4436" i="2" l="1"/>
  <c r="G4435" i="2"/>
  <c r="J4437" i="2"/>
  <c r="D4437" i="2"/>
  <c r="E4437" i="2" l="1"/>
  <c r="G4436" i="2"/>
  <c r="J4438" i="2"/>
  <c r="D4438" i="2"/>
  <c r="E4438" i="2" l="1"/>
  <c r="G4437" i="2"/>
  <c r="J4439" i="2"/>
  <c r="D4439" i="2"/>
  <c r="E4439" i="2" l="1"/>
  <c r="G4438" i="2"/>
  <c r="J4440" i="2"/>
  <c r="D4440" i="2"/>
  <c r="E4440" i="2" l="1"/>
  <c r="G4439" i="2"/>
  <c r="J4441" i="2"/>
  <c r="D4441" i="2"/>
  <c r="E4441" i="2" l="1"/>
  <c r="G4440" i="2"/>
  <c r="J4442" i="2"/>
  <c r="D4442" i="2"/>
  <c r="E4442" i="2" l="1"/>
  <c r="G4441" i="2"/>
  <c r="J4443" i="2"/>
  <c r="D4443" i="2"/>
  <c r="E4443" i="2" l="1"/>
  <c r="G4442" i="2"/>
  <c r="J4444" i="2"/>
  <c r="D4444" i="2"/>
  <c r="E4444" i="2" l="1"/>
  <c r="G4443" i="2"/>
  <c r="J4445" i="2"/>
  <c r="D4445" i="2"/>
  <c r="E4445" i="2" l="1"/>
  <c r="G4444" i="2"/>
  <c r="J4446" i="2"/>
  <c r="D4446" i="2"/>
  <c r="E4446" i="2" l="1"/>
  <c r="G4445" i="2"/>
  <c r="J4447" i="2"/>
  <c r="D4447" i="2"/>
  <c r="E4447" i="2" l="1"/>
  <c r="G4446" i="2"/>
  <c r="J4448" i="2"/>
  <c r="D4448" i="2"/>
  <c r="E4448" i="2" l="1"/>
  <c r="G4447" i="2"/>
  <c r="J4449" i="2"/>
  <c r="D4449" i="2"/>
  <c r="E4449" i="2" l="1"/>
  <c r="G4448" i="2"/>
  <c r="J4450" i="2"/>
  <c r="D4450" i="2"/>
  <c r="E4450" i="2" l="1"/>
  <c r="G4449" i="2"/>
  <c r="J4451" i="2"/>
  <c r="D4451" i="2"/>
  <c r="E4451" i="2" l="1"/>
  <c r="G4450" i="2"/>
  <c r="J4452" i="2"/>
  <c r="D4452" i="2"/>
  <c r="E4452" i="2" l="1"/>
  <c r="G4451" i="2"/>
  <c r="J4453" i="2"/>
  <c r="D4453" i="2"/>
  <c r="E4453" i="2" l="1"/>
  <c r="G4452" i="2"/>
  <c r="J4454" i="2"/>
  <c r="D4454" i="2"/>
  <c r="E4454" i="2" l="1"/>
  <c r="G4453" i="2"/>
  <c r="J4455" i="2"/>
  <c r="D4455" i="2"/>
  <c r="E4455" i="2" l="1"/>
  <c r="G4454" i="2"/>
  <c r="J4456" i="2"/>
  <c r="D4456" i="2"/>
  <c r="E4456" i="2" l="1"/>
  <c r="G4455" i="2"/>
  <c r="J4457" i="2"/>
  <c r="D4457" i="2"/>
  <c r="E4457" i="2" l="1"/>
  <c r="G4456" i="2"/>
  <c r="J4458" i="2"/>
  <c r="D4458" i="2"/>
  <c r="E4458" i="2" l="1"/>
  <c r="G4457" i="2"/>
  <c r="J4459" i="2"/>
  <c r="D4459" i="2"/>
  <c r="E4459" i="2" l="1"/>
  <c r="G4458" i="2"/>
  <c r="J4460" i="2"/>
  <c r="D4460" i="2"/>
  <c r="E4460" i="2" l="1"/>
  <c r="G4459" i="2"/>
  <c r="J4461" i="2"/>
  <c r="D4461" i="2"/>
  <c r="E4461" i="2" l="1"/>
  <c r="G4460" i="2"/>
  <c r="J4462" i="2"/>
  <c r="D4462" i="2"/>
  <c r="E4462" i="2" l="1"/>
  <c r="G4461" i="2"/>
  <c r="J4463" i="2"/>
  <c r="D4463" i="2"/>
  <c r="E4463" i="2" l="1"/>
  <c r="G4462" i="2"/>
  <c r="J4464" i="2"/>
  <c r="D4464" i="2"/>
  <c r="E4464" i="2" l="1"/>
  <c r="G4463" i="2"/>
  <c r="J4465" i="2"/>
  <c r="D4465" i="2"/>
  <c r="E4465" i="2" l="1"/>
  <c r="G4464" i="2"/>
  <c r="J4466" i="2"/>
  <c r="D4466" i="2"/>
  <c r="E4466" i="2" l="1"/>
  <c r="G4465" i="2"/>
  <c r="J4467" i="2"/>
  <c r="D4467" i="2"/>
  <c r="E4467" i="2" l="1"/>
  <c r="G4466" i="2"/>
  <c r="J4468" i="2"/>
  <c r="D4468" i="2"/>
  <c r="E4468" i="2" l="1"/>
  <c r="G4467" i="2"/>
  <c r="J4469" i="2"/>
  <c r="D4469" i="2"/>
  <c r="E4469" i="2" l="1"/>
  <c r="G4468" i="2"/>
  <c r="J4470" i="2"/>
  <c r="D4470" i="2"/>
  <c r="E4470" i="2" l="1"/>
  <c r="G4469" i="2"/>
  <c r="J4471" i="2"/>
  <c r="D4471" i="2"/>
  <c r="E4471" i="2" l="1"/>
  <c r="G4470" i="2"/>
  <c r="J4472" i="2"/>
  <c r="D4472" i="2"/>
  <c r="E4472" i="2" l="1"/>
  <c r="G4471" i="2"/>
  <c r="J4473" i="2"/>
  <c r="D4473" i="2"/>
  <c r="E4473" i="2" l="1"/>
  <c r="G4472" i="2"/>
  <c r="J4474" i="2"/>
  <c r="D4474" i="2"/>
  <c r="E4474" i="2" l="1"/>
  <c r="G4473" i="2"/>
  <c r="J4475" i="2"/>
  <c r="D4475" i="2"/>
  <c r="E4475" i="2" l="1"/>
  <c r="G4474" i="2"/>
  <c r="J4476" i="2"/>
  <c r="D4476" i="2"/>
  <c r="E4476" i="2" l="1"/>
  <c r="G4475" i="2"/>
  <c r="J4477" i="2"/>
  <c r="D4477" i="2"/>
  <c r="E4477" i="2" l="1"/>
  <c r="G4476" i="2"/>
  <c r="J4478" i="2"/>
  <c r="D4478" i="2"/>
  <c r="E4478" i="2" l="1"/>
  <c r="G4477" i="2"/>
  <c r="J4479" i="2"/>
  <c r="D4479" i="2"/>
  <c r="E4479" i="2" l="1"/>
  <c r="G4478" i="2"/>
  <c r="J4480" i="2"/>
  <c r="D4480" i="2"/>
  <c r="E4480" i="2" l="1"/>
  <c r="G4479" i="2"/>
  <c r="J4481" i="2"/>
  <c r="D4481" i="2"/>
  <c r="E4481" i="2" l="1"/>
  <c r="G4480" i="2"/>
  <c r="J4482" i="2"/>
  <c r="D4482" i="2"/>
  <c r="E4482" i="2" l="1"/>
  <c r="G4481" i="2"/>
  <c r="J4483" i="2"/>
  <c r="D4483" i="2"/>
  <c r="E4483" i="2" l="1"/>
  <c r="G4482" i="2"/>
  <c r="J4484" i="2"/>
  <c r="D4484" i="2"/>
  <c r="E4484" i="2" l="1"/>
  <c r="G4483" i="2"/>
  <c r="J4485" i="2"/>
  <c r="D4485" i="2"/>
  <c r="E4485" i="2" l="1"/>
  <c r="G4484" i="2"/>
  <c r="J4486" i="2"/>
  <c r="D4486" i="2"/>
  <c r="E4486" i="2" l="1"/>
  <c r="G4485" i="2"/>
  <c r="J4487" i="2"/>
  <c r="D4487" i="2"/>
  <c r="E4487" i="2" l="1"/>
  <c r="G4486" i="2"/>
  <c r="J4488" i="2"/>
  <c r="D4488" i="2"/>
  <c r="E4488" i="2" l="1"/>
  <c r="G4487" i="2"/>
  <c r="J4489" i="2"/>
  <c r="D4489" i="2"/>
  <c r="E4489" i="2" l="1"/>
  <c r="G4488" i="2"/>
  <c r="J4490" i="2"/>
  <c r="D4490" i="2"/>
  <c r="E4490" i="2" l="1"/>
  <c r="G4489" i="2"/>
  <c r="J4491" i="2"/>
  <c r="D4491" i="2"/>
  <c r="E4491" i="2" l="1"/>
  <c r="G4490" i="2"/>
  <c r="J4492" i="2"/>
  <c r="D4492" i="2"/>
  <c r="E4492" i="2" l="1"/>
  <c r="G4491" i="2"/>
  <c r="J4493" i="2"/>
  <c r="D4493" i="2"/>
  <c r="E4493" i="2" l="1"/>
  <c r="G4492" i="2"/>
  <c r="J4494" i="2"/>
  <c r="D4494" i="2"/>
  <c r="E4494" i="2" l="1"/>
  <c r="G4493" i="2"/>
  <c r="J4495" i="2"/>
  <c r="D4495" i="2"/>
  <c r="E4495" i="2" l="1"/>
  <c r="G4494" i="2"/>
  <c r="J4496" i="2"/>
  <c r="D4496" i="2"/>
  <c r="E4496" i="2" l="1"/>
  <c r="G4495" i="2"/>
  <c r="J4497" i="2"/>
  <c r="D4497" i="2"/>
  <c r="E4497" i="2" l="1"/>
  <c r="G4496" i="2"/>
  <c r="J4498" i="2"/>
  <c r="D4498" i="2"/>
  <c r="E4498" i="2" l="1"/>
  <c r="G4497" i="2"/>
  <c r="J4499" i="2"/>
  <c r="D4499" i="2"/>
  <c r="E4499" i="2" l="1"/>
  <c r="G4498" i="2"/>
  <c r="J4500" i="2"/>
  <c r="D4500" i="2"/>
  <c r="E4500" i="2" l="1"/>
  <c r="G4499" i="2"/>
  <c r="J4501" i="2"/>
  <c r="D4501" i="2"/>
  <c r="E4501" i="2" l="1"/>
  <c r="G4500" i="2"/>
  <c r="J4502" i="2"/>
  <c r="D4502" i="2"/>
  <c r="E4502" i="2" l="1"/>
  <c r="G4501" i="2"/>
  <c r="J4503" i="2"/>
  <c r="D4503" i="2"/>
  <c r="E4503" i="2" l="1"/>
  <c r="G4502" i="2"/>
  <c r="J4504" i="2"/>
  <c r="D4504" i="2"/>
  <c r="E4504" i="2" l="1"/>
  <c r="G4503" i="2"/>
  <c r="J4505" i="2"/>
  <c r="D4505" i="2"/>
  <c r="E4505" i="2" l="1"/>
  <c r="G4504" i="2"/>
  <c r="J4506" i="2"/>
  <c r="D4506" i="2"/>
  <c r="E4506" i="2" l="1"/>
  <c r="G4505" i="2"/>
  <c r="J4507" i="2"/>
  <c r="D4507" i="2"/>
  <c r="E4507" i="2" l="1"/>
  <c r="G4506" i="2"/>
  <c r="J4508" i="2"/>
  <c r="D4508" i="2"/>
  <c r="E4508" i="2" l="1"/>
  <c r="G4507" i="2"/>
  <c r="J4509" i="2"/>
  <c r="D4509" i="2"/>
  <c r="E4509" i="2" l="1"/>
  <c r="G4508" i="2"/>
  <c r="J4510" i="2"/>
  <c r="D4510" i="2"/>
  <c r="E4510" i="2" l="1"/>
  <c r="G4509" i="2"/>
  <c r="J4511" i="2"/>
  <c r="D4511" i="2"/>
  <c r="E4511" i="2" l="1"/>
  <c r="G4510" i="2"/>
  <c r="J4512" i="2"/>
  <c r="D4512" i="2"/>
  <c r="E4512" i="2" l="1"/>
  <c r="G4511" i="2"/>
  <c r="J4513" i="2"/>
  <c r="D4513" i="2"/>
  <c r="E4513" i="2" l="1"/>
  <c r="G4512" i="2"/>
  <c r="J4514" i="2"/>
  <c r="D4514" i="2"/>
  <c r="E4514" i="2" l="1"/>
  <c r="G4513" i="2"/>
  <c r="J4515" i="2"/>
  <c r="D4515" i="2"/>
  <c r="E4515" i="2" l="1"/>
  <c r="G4514" i="2"/>
  <c r="J4516" i="2"/>
  <c r="D4516" i="2"/>
  <c r="E4516" i="2" l="1"/>
  <c r="G4515" i="2"/>
  <c r="J4517" i="2"/>
  <c r="D4517" i="2"/>
  <c r="E4517" i="2" l="1"/>
  <c r="G4516" i="2"/>
  <c r="J4518" i="2"/>
  <c r="D4518" i="2"/>
  <c r="E4518" i="2" l="1"/>
  <c r="G4517" i="2"/>
  <c r="J4519" i="2"/>
  <c r="D4519" i="2"/>
  <c r="E4519" i="2" l="1"/>
  <c r="G4518" i="2"/>
  <c r="J4520" i="2"/>
  <c r="D4520" i="2"/>
  <c r="E4520" i="2" l="1"/>
  <c r="G4519" i="2"/>
  <c r="J4521" i="2"/>
  <c r="D4521" i="2"/>
  <c r="E4521" i="2" l="1"/>
  <c r="G4520" i="2"/>
  <c r="J4522" i="2"/>
  <c r="D4522" i="2"/>
  <c r="E4522" i="2" l="1"/>
  <c r="G4521" i="2"/>
  <c r="J4523" i="2"/>
  <c r="D4523" i="2"/>
  <c r="E4523" i="2" l="1"/>
  <c r="G4522" i="2"/>
  <c r="J4524" i="2"/>
  <c r="D4524" i="2"/>
  <c r="E4524" i="2" l="1"/>
  <c r="G4523" i="2"/>
  <c r="J4525" i="2"/>
  <c r="D4525" i="2"/>
  <c r="E4525" i="2" l="1"/>
  <c r="G4524" i="2"/>
  <c r="J4526" i="2"/>
  <c r="D4526" i="2"/>
  <c r="E4526" i="2" l="1"/>
  <c r="G4525" i="2"/>
  <c r="J4527" i="2"/>
  <c r="D4527" i="2"/>
  <c r="E4527" i="2" l="1"/>
  <c r="G4526" i="2"/>
  <c r="J4528" i="2"/>
  <c r="D4528" i="2"/>
  <c r="E4528" i="2" l="1"/>
  <c r="G4527" i="2"/>
  <c r="J4529" i="2"/>
  <c r="D4529" i="2"/>
  <c r="E4529" i="2" l="1"/>
  <c r="G4528" i="2"/>
  <c r="J4530" i="2"/>
  <c r="D4530" i="2"/>
  <c r="E4530" i="2" l="1"/>
  <c r="G4529" i="2"/>
  <c r="J4531" i="2"/>
  <c r="D4531" i="2"/>
  <c r="E4531" i="2" l="1"/>
  <c r="G4530" i="2"/>
  <c r="J4532" i="2"/>
  <c r="D4532" i="2"/>
  <c r="E4532" i="2" l="1"/>
  <c r="G4531" i="2"/>
  <c r="J4533" i="2"/>
  <c r="D4533" i="2"/>
  <c r="E4533" i="2" l="1"/>
  <c r="G4532" i="2"/>
  <c r="J4534" i="2"/>
  <c r="D4534" i="2"/>
  <c r="E4534" i="2" l="1"/>
  <c r="G4533" i="2"/>
  <c r="J4535" i="2"/>
  <c r="D4535" i="2"/>
  <c r="E4535" i="2" l="1"/>
  <c r="G4534" i="2"/>
  <c r="J4536" i="2"/>
  <c r="D4536" i="2"/>
  <c r="E4536" i="2" l="1"/>
  <c r="G4535" i="2"/>
  <c r="J4537" i="2"/>
  <c r="D4537" i="2"/>
  <c r="E4537" i="2" l="1"/>
  <c r="G4536" i="2"/>
  <c r="J4538" i="2"/>
  <c r="D4538" i="2"/>
  <c r="E4538" i="2" l="1"/>
  <c r="G4537" i="2"/>
  <c r="J4539" i="2"/>
  <c r="D4539" i="2"/>
  <c r="E4539" i="2" l="1"/>
  <c r="G4538" i="2"/>
  <c r="J4540" i="2"/>
  <c r="D4540" i="2"/>
  <c r="E4540" i="2" l="1"/>
  <c r="G4539" i="2"/>
  <c r="J4541" i="2"/>
  <c r="D4541" i="2"/>
  <c r="E4541" i="2" l="1"/>
  <c r="G4540" i="2"/>
  <c r="J4542" i="2"/>
  <c r="D4542" i="2"/>
  <c r="E4542" i="2" l="1"/>
  <c r="G4541" i="2"/>
  <c r="J4543" i="2"/>
  <c r="D4543" i="2"/>
  <c r="E4543" i="2" l="1"/>
  <c r="G4542" i="2"/>
  <c r="J4544" i="2"/>
  <c r="D4544" i="2"/>
  <c r="E4544" i="2" l="1"/>
  <c r="G4543" i="2"/>
  <c r="J4545" i="2"/>
  <c r="D4545" i="2"/>
  <c r="E4545" i="2" l="1"/>
  <c r="G4544" i="2"/>
  <c r="J4546" i="2"/>
  <c r="D4546" i="2"/>
  <c r="E4546" i="2" l="1"/>
  <c r="G4545" i="2"/>
  <c r="J4547" i="2"/>
  <c r="D4547" i="2"/>
  <c r="E4547" i="2" l="1"/>
  <c r="G4546" i="2"/>
  <c r="J4548" i="2"/>
  <c r="D4548" i="2"/>
  <c r="E4548" i="2" l="1"/>
  <c r="G4547" i="2"/>
  <c r="J4549" i="2"/>
  <c r="D4549" i="2"/>
  <c r="E4549" i="2" l="1"/>
  <c r="G4548" i="2"/>
  <c r="J4550" i="2"/>
  <c r="D4550" i="2"/>
  <c r="E4550" i="2" l="1"/>
  <c r="G4549" i="2"/>
  <c r="J4551" i="2"/>
  <c r="D4551" i="2"/>
  <c r="E4551" i="2" l="1"/>
  <c r="G4550" i="2"/>
  <c r="J4552" i="2"/>
  <c r="D4552" i="2"/>
  <c r="E4552" i="2" l="1"/>
  <c r="G4551" i="2"/>
  <c r="J4553" i="2"/>
  <c r="D4553" i="2"/>
  <c r="E4553" i="2" l="1"/>
  <c r="G4552" i="2"/>
  <c r="J4554" i="2"/>
  <c r="D4554" i="2"/>
  <c r="E4554" i="2" l="1"/>
  <c r="G4553" i="2"/>
  <c r="J4555" i="2"/>
  <c r="D4555" i="2"/>
  <c r="E4555" i="2" l="1"/>
  <c r="G4554" i="2"/>
  <c r="J4556" i="2"/>
  <c r="D4556" i="2"/>
  <c r="E4556" i="2" l="1"/>
  <c r="G4555" i="2"/>
  <c r="J4557" i="2"/>
  <c r="D4557" i="2"/>
  <c r="E4557" i="2" l="1"/>
  <c r="G4556" i="2"/>
  <c r="J4558" i="2"/>
  <c r="D4558" i="2"/>
  <c r="E4558" i="2" l="1"/>
  <c r="G4557" i="2"/>
  <c r="J4559" i="2"/>
  <c r="D4559" i="2"/>
  <c r="E4559" i="2" l="1"/>
  <c r="G4558" i="2"/>
  <c r="J4560" i="2"/>
  <c r="D4560" i="2"/>
  <c r="E4560" i="2" l="1"/>
  <c r="G4559" i="2"/>
  <c r="J4561" i="2"/>
  <c r="D4561" i="2"/>
  <c r="E4561" i="2" l="1"/>
  <c r="G4560" i="2"/>
  <c r="J4562" i="2"/>
  <c r="D4562" i="2"/>
  <c r="E4562" i="2" l="1"/>
  <c r="G4561" i="2"/>
  <c r="J4563" i="2"/>
  <c r="D4563" i="2"/>
  <c r="E4563" i="2" l="1"/>
  <c r="G4562" i="2"/>
  <c r="J4564" i="2"/>
  <c r="D4564" i="2"/>
  <c r="E4564" i="2" l="1"/>
  <c r="G4563" i="2"/>
  <c r="J4565" i="2"/>
  <c r="D4565" i="2"/>
  <c r="E4565" i="2" l="1"/>
  <c r="G4564" i="2"/>
  <c r="J4566" i="2"/>
  <c r="D4566" i="2"/>
  <c r="E4566" i="2" l="1"/>
  <c r="G4565" i="2"/>
  <c r="J4567" i="2"/>
  <c r="D4567" i="2"/>
  <c r="E4567" i="2" l="1"/>
  <c r="G4566" i="2"/>
  <c r="J4568" i="2"/>
  <c r="D4568" i="2"/>
  <c r="E4568" i="2" l="1"/>
  <c r="G4567" i="2"/>
  <c r="J4569" i="2"/>
  <c r="D4569" i="2"/>
  <c r="E4569" i="2" l="1"/>
  <c r="G4568" i="2"/>
  <c r="J4570" i="2"/>
  <c r="D4570" i="2"/>
  <c r="E4570" i="2" l="1"/>
  <c r="G4569" i="2"/>
  <c r="J4571" i="2"/>
  <c r="D4571" i="2"/>
  <c r="E4571" i="2" l="1"/>
  <c r="G4570" i="2"/>
  <c r="J4572" i="2"/>
  <c r="D4572" i="2"/>
  <c r="E4572" i="2" l="1"/>
  <c r="G4571" i="2"/>
  <c r="J4573" i="2"/>
  <c r="D4573" i="2"/>
  <c r="E4573" i="2" l="1"/>
  <c r="G4572" i="2"/>
  <c r="J4574" i="2"/>
  <c r="D4574" i="2"/>
  <c r="E4574" i="2" l="1"/>
  <c r="G4573" i="2"/>
  <c r="J4575" i="2"/>
  <c r="D4575" i="2"/>
  <c r="E4575" i="2" l="1"/>
  <c r="G4574" i="2"/>
  <c r="J4576" i="2"/>
  <c r="D4576" i="2"/>
  <c r="E4576" i="2" l="1"/>
  <c r="G4575" i="2"/>
  <c r="J4577" i="2"/>
  <c r="D4577" i="2"/>
  <c r="E4577" i="2" l="1"/>
  <c r="G4576" i="2"/>
  <c r="J4578" i="2"/>
  <c r="D4578" i="2"/>
  <c r="E4578" i="2" l="1"/>
  <c r="G4577" i="2"/>
  <c r="J4579" i="2"/>
  <c r="D4579" i="2"/>
  <c r="E4579" i="2" l="1"/>
  <c r="G4578" i="2"/>
  <c r="J4580" i="2"/>
  <c r="D4580" i="2"/>
  <c r="E4580" i="2" l="1"/>
  <c r="G4579" i="2"/>
  <c r="J4581" i="2"/>
  <c r="D4581" i="2"/>
  <c r="E4581" i="2" l="1"/>
  <c r="G4580" i="2"/>
  <c r="J4582" i="2"/>
  <c r="D4582" i="2"/>
  <c r="E4582" i="2" l="1"/>
  <c r="G4581" i="2"/>
  <c r="J4583" i="2"/>
  <c r="D4583" i="2"/>
  <c r="E4583" i="2" l="1"/>
  <c r="G4582" i="2"/>
  <c r="J4584" i="2"/>
  <c r="D4584" i="2"/>
  <c r="E4584" i="2" l="1"/>
  <c r="G4583" i="2"/>
  <c r="J4585" i="2"/>
  <c r="D4585" i="2"/>
  <c r="E4585" i="2" l="1"/>
  <c r="G4584" i="2"/>
  <c r="J4586" i="2"/>
  <c r="D4586" i="2"/>
  <c r="E4586" i="2" l="1"/>
  <c r="G4585" i="2"/>
  <c r="J4587" i="2"/>
  <c r="D4587" i="2"/>
  <c r="E4587" i="2" l="1"/>
  <c r="G4586" i="2"/>
  <c r="J4588" i="2"/>
  <c r="D4588" i="2"/>
  <c r="E4588" i="2" l="1"/>
  <c r="G4587" i="2"/>
  <c r="J4589" i="2"/>
  <c r="D4589" i="2"/>
  <c r="E4589" i="2" l="1"/>
  <c r="G4588" i="2"/>
  <c r="J4590" i="2"/>
  <c r="D4590" i="2"/>
  <c r="E4590" i="2" l="1"/>
  <c r="G4589" i="2"/>
  <c r="J4591" i="2"/>
  <c r="D4591" i="2"/>
  <c r="E4591" i="2" l="1"/>
  <c r="G4590" i="2"/>
  <c r="J4592" i="2"/>
  <c r="D4592" i="2"/>
  <c r="E4592" i="2" l="1"/>
  <c r="G4591" i="2"/>
  <c r="J4593" i="2"/>
  <c r="D4593" i="2"/>
  <c r="E4593" i="2" l="1"/>
  <c r="G4592" i="2"/>
  <c r="J4594" i="2"/>
  <c r="D4594" i="2"/>
  <c r="E4594" i="2" l="1"/>
  <c r="G4593" i="2"/>
  <c r="J4595" i="2"/>
  <c r="D4595" i="2"/>
  <c r="E4595" i="2" l="1"/>
  <c r="G4594" i="2"/>
  <c r="J4596" i="2"/>
  <c r="D4596" i="2"/>
  <c r="E4596" i="2" l="1"/>
  <c r="G4595" i="2"/>
  <c r="J4597" i="2"/>
  <c r="D4597" i="2"/>
  <c r="E4597" i="2" l="1"/>
  <c r="G4596" i="2"/>
  <c r="J4598" i="2"/>
  <c r="D4598" i="2"/>
  <c r="E4598" i="2" l="1"/>
  <c r="G4597" i="2"/>
  <c r="J4599" i="2"/>
  <c r="D4599" i="2"/>
  <c r="E4599" i="2" l="1"/>
  <c r="G4598" i="2"/>
  <c r="J4600" i="2"/>
  <c r="D4600" i="2"/>
  <c r="E4600" i="2" l="1"/>
  <c r="G4599" i="2"/>
  <c r="J4601" i="2"/>
  <c r="D4601" i="2"/>
  <c r="E4601" i="2" l="1"/>
  <c r="G4600" i="2"/>
  <c r="J4602" i="2"/>
  <c r="D4602" i="2"/>
  <c r="E4602" i="2" l="1"/>
  <c r="G4601" i="2"/>
  <c r="J4603" i="2"/>
  <c r="D4603" i="2"/>
  <c r="E4603" i="2" l="1"/>
  <c r="G4602" i="2"/>
  <c r="J4604" i="2"/>
  <c r="D4604" i="2"/>
  <c r="E4604" i="2" l="1"/>
  <c r="G4603" i="2"/>
  <c r="J4605" i="2"/>
  <c r="D4605" i="2"/>
  <c r="E4605" i="2" l="1"/>
  <c r="G4604" i="2"/>
  <c r="J4606" i="2"/>
  <c r="D4606" i="2"/>
  <c r="E4606" i="2" l="1"/>
  <c r="G4605" i="2"/>
  <c r="J4607" i="2"/>
  <c r="D4607" i="2"/>
  <c r="E4607" i="2" l="1"/>
  <c r="G4606" i="2"/>
  <c r="J4608" i="2"/>
  <c r="D4608" i="2"/>
  <c r="E4608" i="2" l="1"/>
  <c r="G4607" i="2"/>
  <c r="J4609" i="2"/>
  <c r="D4609" i="2"/>
  <c r="E4609" i="2" l="1"/>
  <c r="G4608" i="2"/>
  <c r="J4610" i="2"/>
  <c r="D4610" i="2"/>
  <c r="E4610" i="2" l="1"/>
  <c r="G4609" i="2"/>
  <c r="J4611" i="2"/>
  <c r="D4611" i="2"/>
  <c r="E4611" i="2" l="1"/>
  <c r="G4610" i="2"/>
  <c r="J4612" i="2"/>
  <c r="D4612" i="2"/>
  <c r="E4612" i="2" l="1"/>
  <c r="G4611" i="2"/>
  <c r="J4613" i="2"/>
  <c r="D4613" i="2"/>
  <c r="E4613" i="2" l="1"/>
  <c r="G4612" i="2"/>
  <c r="J4614" i="2"/>
  <c r="D4614" i="2"/>
  <c r="E4614" i="2" l="1"/>
  <c r="G4613" i="2"/>
  <c r="J4615" i="2"/>
  <c r="D4615" i="2"/>
  <c r="E4615" i="2" l="1"/>
  <c r="G4614" i="2"/>
  <c r="J4616" i="2"/>
  <c r="D4616" i="2"/>
  <c r="E4616" i="2" l="1"/>
  <c r="G4615" i="2"/>
  <c r="J4617" i="2"/>
  <c r="D4617" i="2"/>
  <c r="E4617" i="2" l="1"/>
  <c r="G4616" i="2"/>
  <c r="J4618" i="2"/>
  <c r="D4618" i="2"/>
  <c r="E4618" i="2" l="1"/>
  <c r="G4617" i="2"/>
  <c r="J4619" i="2"/>
  <c r="D4619" i="2"/>
  <c r="E4619" i="2" l="1"/>
  <c r="G4618" i="2"/>
  <c r="J4620" i="2"/>
  <c r="D4620" i="2"/>
  <c r="E4620" i="2" l="1"/>
  <c r="G4619" i="2"/>
  <c r="J4621" i="2"/>
  <c r="D4621" i="2"/>
  <c r="E4621" i="2" l="1"/>
  <c r="G4620" i="2"/>
  <c r="J4622" i="2"/>
  <c r="D4622" i="2"/>
  <c r="E4622" i="2" l="1"/>
  <c r="G4621" i="2"/>
  <c r="J4623" i="2"/>
  <c r="D4623" i="2"/>
  <c r="E4623" i="2" l="1"/>
  <c r="G4622" i="2"/>
  <c r="J4624" i="2"/>
  <c r="D4624" i="2"/>
  <c r="E4624" i="2" l="1"/>
  <c r="G4623" i="2"/>
  <c r="J4625" i="2"/>
  <c r="D4625" i="2"/>
  <c r="E4625" i="2" l="1"/>
  <c r="G4624" i="2"/>
  <c r="J4626" i="2"/>
  <c r="D4626" i="2"/>
  <c r="E4626" i="2" l="1"/>
  <c r="G4625" i="2"/>
  <c r="J4627" i="2"/>
  <c r="D4627" i="2"/>
  <c r="E4627" i="2" l="1"/>
  <c r="G4626" i="2"/>
  <c r="J4628" i="2"/>
  <c r="D4628" i="2"/>
  <c r="E4628" i="2" l="1"/>
  <c r="G4627" i="2"/>
  <c r="J4629" i="2"/>
  <c r="D4629" i="2"/>
  <c r="E4629" i="2" l="1"/>
  <c r="G4628" i="2"/>
  <c r="J4630" i="2"/>
  <c r="D4630" i="2"/>
  <c r="E4630" i="2" l="1"/>
  <c r="G4629" i="2"/>
  <c r="J4631" i="2"/>
  <c r="D4631" i="2"/>
  <c r="E4631" i="2" l="1"/>
  <c r="G4630" i="2"/>
  <c r="J4632" i="2"/>
  <c r="D4632" i="2"/>
  <c r="E4632" i="2" l="1"/>
  <c r="G4631" i="2"/>
  <c r="J4633" i="2"/>
  <c r="D4633" i="2"/>
  <c r="E4633" i="2" l="1"/>
  <c r="G4632" i="2"/>
  <c r="J4634" i="2"/>
  <c r="D4634" i="2"/>
  <c r="E4634" i="2" l="1"/>
  <c r="G4633" i="2"/>
  <c r="J4635" i="2"/>
  <c r="D4635" i="2"/>
  <c r="E4635" i="2" l="1"/>
  <c r="G4634" i="2"/>
  <c r="J4636" i="2"/>
  <c r="D4636" i="2"/>
  <c r="E4636" i="2" l="1"/>
  <c r="G4635" i="2"/>
  <c r="J4637" i="2"/>
  <c r="D4637" i="2"/>
  <c r="E4637" i="2" l="1"/>
  <c r="G4636" i="2"/>
  <c r="J4638" i="2"/>
  <c r="D4638" i="2"/>
  <c r="E4638" i="2" l="1"/>
  <c r="G4637" i="2"/>
  <c r="J4639" i="2"/>
  <c r="D4639" i="2"/>
  <c r="E4639" i="2" l="1"/>
  <c r="G4638" i="2"/>
  <c r="J4640" i="2"/>
  <c r="D4640" i="2"/>
  <c r="E4640" i="2" l="1"/>
  <c r="G4639" i="2"/>
  <c r="J4641" i="2"/>
  <c r="D4641" i="2"/>
  <c r="E4641" i="2" l="1"/>
  <c r="G4640" i="2"/>
  <c r="J4642" i="2"/>
  <c r="D4642" i="2"/>
  <c r="E4642" i="2" l="1"/>
  <c r="G4641" i="2"/>
  <c r="J4643" i="2"/>
  <c r="D4643" i="2"/>
  <c r="E4643" i="2" l="1"/>
  <c r="G4642" i="2"/>
  <c r="J4644" i="2"/>
  <c r="D4644" i="2"/>
  <c r="E4644" i="2" l="1"/>
  <c r="G4643" i="2"/>
  <c r="J4645" i="2"/>
  <c r="D4645" i="2"/>
  <c r="E4645" i="2" l="1"/>
  <c r="G4644" i="2"/>
  <c r="J4646" i="2"/>
  <c r="D4646" i="2"/>
  <c r="E4646" i="2" l="1"/>
  <c r="G4645" i="2"/>
  <c r="J4647" i="2"/>
  <c r="D4647" i="2"/>
  <c r="E4647" i="2" l="1"/>
  <c r="G4646" i="2"/>
  <c r="J4648" i="2"/>
  <c r="D4648" i="2"/>
  <c r="E4648" i="2" l="1"/>
  <c r="G4647" i="2"/>
  <c r="J4649" i="2"/>
  <c r="D4649" i="2"/>
  <c r="E4649" i="2" l="1"/>
  <c r="G4648" i="2"/>
  <c r="J4650" i="2"/>
  <c r="D4650" i="2"/>
  <c r="E4650" i="2" l="1"/>
  <c r="G4649" i="2"/>
  <c r="J4651" i="2"/>
  <c r="D4651" i="2"/>
  <c r="E4651" i="2" l="1"/>
  <c r="G4650" i="2"/>
  <c r="J4652" i="2"/>
  <c r="D4652" i="2"/>
  <c r="E4652" i="2" l="1"/>
  <c r="G4651" i="2"/>
  <c r="J4653" i="2"/>
  <c r="D4653" i="2"/>
  <c r="E4653" i="2" l="1"/>
  <c r="G4652" i="2"/>
  <c r="J4654" i="2"/>
  <c r="D4654" i="2"/>
  <c r="E4654" i="2" l="1"/>
  <c r="G4653" i="2"/>
  <c r="J4655" i="2"/>
  <c r="D4655" i="2"/>
  <c r="E4655" i="2" l="1"/>
  <c r="G4654" i="2"/>
  <c r="J4656" i="2"/>
  <c r="D4656" i="2"/>
  <c r="E4656" i="2" l="1"/>
  <c r="G4655" i="2"/>
  <c r="J4657" i="2"/>
  <c r="D4657" i="2"/>
  <c r="E4657" i="2" l="1"/>
  <c r="G4656" i="2"/>
  <c r="J4658" i="2"/>
  <c r="D4658" i="2"/>
  <c r="E4658" i="2" l="1"/>
  <c r="G4657" i="2"/>
  <c r="J4659" i="2"/>
  <c r="D4659" i="2"/>
  <c r="E4659" i="2" l="1"/>
  <c r="G4658" i="2"/>
  <c r="J4660" i="2"/>
  <c r="D4660" i="2"/>
  <c r="E4660" i="2" l="1"/>
  <c r="G4659" i="2"/>
  <c r="J4661" i="2"/>
  <c r="D4661" i="2"/>
  <c r="E4661" i="2" l="1"/>
  <c r="G4660" i="2"/>
  <c r="J4662" i="2"/>
  <c r="D4662" i="2"/>
  <c r="E4662" i="2" l="1"/>
  <c r="G4661" i="2"/>
  <c r="J4663" i="2"/>
  <c r="D4663" i="2"/>
  <c r="E4663" i="2" l="1"/>
  <c r="G4662" i="2"/>
  <c r="J4664" i="2"/>
  <c r="D4664" i="2"/>
  <c r="E4664" i="2" l="1"/>
  <c r="G4663" i="2"/>
  <c r="J4665" i="2"/>
  <c r="D4665" i="2"/>
  <c r="E4665" i="2" l="1"/>
  <c r="G4664" i="2"/>
  <c r="J4666" i="2"/>
  <c r="D4666" i="2"/>
  <c r="E4666" i="2" l="1"/>
  <c r="G4665" i="2"/>
  <c r="J4667" i="2"/>
  <c r="D4667" i="2"/>
  <c r="E4667" i="2" l="1"/>
  <c r="G4666" i="2"/>
  <c r="J4668" i="2"/>
  <c r="D4668" i="2"/>
  <c r="E4668" i="2" l="1"/>
  <c r="G4667" i="2"/>
  <c r="J4669" i="2"/>
  <c r="D4669" i="2"/>
  <c r="E4669" i="2" l="1"/>
  <c r="G4668" i="2"/>
  <c r="J4670" i="2"/>
  <c r="D4670" i="2"/>
  <c r="E4670" i="2" l="1"/>
  <c r="G4669" i="2"/>
  <c r="J4671" i="2"/>
  <c r="D4671" i="2"/>
  <c r="E4671" i="2" l="1"/>
  <c r="G4670" i="2"/>
  <c r="J4672" i="2"/>
  <c r="D4672" i="2"/>
  <c r="E4672" i="2" l="1"/>
  <c r="G4671" i="2"/>
  <c r="J4673" i="2"/>
  <c r="D4673" i="2"/>
  <c r="E4673" i="2" l="1"/>
  <c r="G4672" i="2"/>
  <c r="J4674" i="2"/>
  <c r="D4674" i="2"/>
  <c r="E4674" i="2" l="1"/>
  <c r="G4673" i="2"/>
  <c r="J4675" i="2"/>
  <c r="D4675" i="2"/>
  <c r="E4675" i="2" l="1"/>
  <c r="G4674" i="2"/>
  <c r="J4676" i="2"/>
  <c r="D4676" i="2"/>
  <c r="E4676" i="2" l="1"/>
  <c r="G4675" i="2"/>
  <c r="J4677" i="2"/>
  <c r="D4677" i="2"/>
  <c r="E4677" i="2" l="1"/>
  <c r="G4676" i="2"/>
  <c r="J4678" i="2"/>
  <c r="D4678" i="2"/>
  <c r="E4678" i="2" l="1"/>
  <c r="G4677" i="2"/>
  <c r="J4679" i="2"/>
  <c r="D4679" i="2"/>
  <c r="E4679" i="2" l="1"/>
  <c r="G4678" i="2"/>
  <c r="J4680" i="2"/>
  <c r="D4680" i="2"/>
  <c r="E4680" i="2" l="1"/>
  <c r="G4679" i="2"/>
  <c r="J4681" i="2"/>
  <c r="D4681" i="2"/>
  <c r="E4681" i="2" l="1"/>
  <c r="G4680" i="2"/>
  <c r="J4682" i="2"/>
  <c r="D4682" i="2"/>
  <c r="E4682" i="2" l="1"/>
  <c r="G4681" i="2"/>
  <c r="J4683" i="2"/>
  <c r="D4683" i="2"/>
  <c r="E4683" i="2" l="1"/>
  <c r="G4682" i="2"/>
  <c r="J4684" i="2"/>
  <c r="D4684" i="2"/>
  <c r="E4684" i="2" l="1"/>
  <c r="G4683" i="2"/>
  <c r="J4685" i="2"/>
  <c r="D4685" i="2"/>
  <c r="E4685" i="2" l="1"/>
  <c r="G4684" i="2"/>
  <c r="J4686" i="2"/>
  <c r="D4686" i="2"/>
  <c r="E4686" i="2" l="1"/>
  <c r="G4685" i="2"/>
  <c r="J4687" i="2"/>
  <c r="D4687" i="2"/>
  <c r="E4687" i="2" l="1"/>
  <c r="G4686" i="2"/>
  <c r="J4688" i="2"/>
  <c r="D4688" i="2"/>
  <c r="E4688" i="2" l="1"/>
  <c r="G4687" i="2"/>
  <c r="J4689" i="2"/>
  <c r="D4689" i="2"/>
  <c r="E4689" i="2" l="1"/>
  <c r="G4688" i="2"/>
  <c r="J4690" i="2"/>
  <c r="D4690" i="2"/>
  <c r="E4690" i="2" l="1"/>
  <c r="G4689" i="2"/>
  <c r="J4691" i="2"/>
  <c r="D4691" i="2"/>
  <c r="E4691" i="2" l="1"/>
  <c r="G4690" i="2"/>
  <c r="J4692" i="2"/>
  <c r="D4692" i="2"/>
  <c r="E4692" i="2" l="1"/>
  <c r="G4691" i="2"/>
  <c r="J4693" i="2"/>
  <c r="D4693" i="2"/>
  <c r="E4693" i="2" l="1"/>
  <c r="G4692" i="2"/>
  <c r="J4694" i="2"/>
  <c r="D4694" i="2"/>
  <c r="E4694" i="2" l="1"/>
  <c r="G4693" i="2"/>
  <c r="J4695" i="2"/>
  <c r="D4695" i="2"/>
  <c r="E4695" i="2" l="1"/>
  <c r="G4694" i="2"/>
  <c r="J4696" i="2"/>
  <c r="D4696" i="2"/>
  <c r="E4696" i="2" l="1"/>
  <c r="G4695" i="2"/>
  <c r="J4697" i="2"/>
  <c r="D4697" i="2"/>
  <c r="E4697" i="2" l="1"/>
  <c r="G4696" i="2"/>
  <c r="J4698" i="2"/>
  <c r="D4698" i="2"/>
  <c r="E4698" i="2" l="1"/>
  <c r="G4697" i="2"/>
  <c r="J4699" i="2"/>
  <c r="D4699" i="2"/>
  <c r="E4699" i="2" l="1"/>
  <c r="G4698" i="2"/>
  <c r="J4700" i="2"/>
  <c r="D4700" i="2"/>
  <c r="E4700" i="2" l="1"/>
  <c r="G4699" i="2"/>
  <c r="J4701" i="2"/>
  <c r="D4701" i="2"/>
  <c r="E4701" i="2" l="1"/>
  <c r="G4700" i="2"/>
  <c r="J4702" i="2"/>
  <c r="D4702" i="2"/>
  <c r="E4702" i="2" l="1"/>
  <c r="G4701" i="2"/>
  <c r="J4703" i="2"/>
  <c r="D4703" i="2"/>
  <c r="E4703" i="2" l="1"/>
  <c r="G4702" i="2"/>
  <c r="J4704" i="2"/>
  <c r="D4704" i="2"/>
  <c r="E4704" i="2" l="1"/>
  <c r="G4703" i="2"/>
  <c r="J4705" i="2"/>
  <c r="D4705" i="2"/>
  <c r="E4705" i="2" l="1"/>
  <c r="G4704" i="2"/>
  <c r="J4706" i="2"/>
  <c r="D4706" i="2"/>
  <c r="E4706" i="2" l="1"/>
  <c r="G4705" i="2"/>
  <c r="J4707" i="2"/>
  <c r="D4707" i="2"/>
  <c r="E4707" i="2" l="1"/>
  <c r="G4706" i="2"/>
  <c r="J4708" i="2"/>
  <c r="D4708" i="2"/>
  <c r="E4708" i="2" l="1"/>
  <c r="G4707" i="2"/>
  <c r="J4709" i="2"/>
  <c r="D4709" i="2"/>
  <c r="E4709" i="2" l="1"/>
  <c r="G4708" i="2"/>
  <c r="J4710" i="2"/>
  <c r="D4710" i="2"/>
  <c r="E4710" i="2" l="1"/>
  <c r="G4709" i="2"/>
  <c r="J4711" i="2"/>
  <c r="D4711" i="2"/>
  <c r="E4711" i="2" l="1"/>
  <c r="G4710" i="2"/>
  <c r="J4712" i="2"/>
  <c r="D4712" i="2"/>
  <c r="E4712" i="2" l="1"/>
  <c r="G4711" i="2"/>
  <c r="J4713" i="2"/>
  <c r="D4713" i="2"/>
  <c r="E4713" i="2" l="1"/>
  <c r="G4712" i="2"/>
  <c r="J4714" i="2"/>
  <c r="D4714" i="2"/>
  <c r="E4714" i="2" l="1"/>
  <c r="G4713" i="2"/>
  <c r="J4715" i="2"/>
  <c r="D4715" i="2"/>
  <c r="E4715" i="2" l="1"/>
  <c r="G4714" i="2"/>
  <c r="J4716" i="2"/>
  <c r="D4716" i="2"/>
  <c r="E4716" i="2" l="1"/>
  <c r="G4715" i="2"/>
  <c r="J4717" i="2"/>
  <c r="D4717" i="2"/>
  <c r="E4717" i="2" l="1"/>
  <c r="G4716" i="2"/>
  <c r="J4718" i="2"/>
  <c r="D4718" i="2"/>
  <c r="E4718" i="2" l="1"/>
  <c r="G4717" i="2"/>
  <c r="J4719" i="2"/>
  <c r="D4719" i="2"/>
  <c r="E4719" i="2" l="1"/>
  <c r="G4718" i="2"/>
  <c r="J4720" i="2"/>
  <c r="D4720" i="2"/>
  <c r="E4720" i="2" l="1"/>
  <c r="G4719" i="2"/>
  <c r="J4721" i="2"/>
  <c r="D4721" i="2"/>
  <c r="E4721" i="2" l="1"/>
  <c r="G4720" i="2"/>
  <c r="J4722" i="2"/>
  <c r="D4722" i="2"/>
  <c r="E4722" i="2" l="1"/>
  <c r="G4721" i="2"/>
  <c r="J4723" i="2"/>
  <c r="D4723" i="2"/>
  <c r="E4723" i="2" l="1"/>
  <c r="G4722" i="2"/>
  <c r="J4724" i="2"/>
  <c r="D4724" i="2"/>
  <c r="E4724" i="2" l="1"/>
  <c r="G4723" i="2"/>
  <c r="J4725" i="2"/>
  <c r="D4725" i="2"/>
  <c r="E4725" i="2" l="1"/>
  <c r="G4724" i="2"/>
  <c r="J4726" i="2"/>
  <c r="D4726" i="2"/>
  <c r="E4726" i="2" l="1"/>
  <c r="G4725" i="2"/>
  <c r="J4727" i="2"/>
  <c r="D4727" i="2"/>
  <c r="E4727" i="2" l="1"/>
  <c r="G4726" i="2"/>
  <c r="J4728" i="2"/>
  <c r="D4728" i="2"/>
  <c r="E4728" i="2" l="1"/>
  <c r="G4727" i="2"/>
  <c r="J4729" i="2"/>
  <c r="D4729" i="2"/>
  <c r="E4729" i="2" l="1"/>
  <c r="G4728" i="2"/>
  <c r="J4730" i="2"/>
  <c r="D4730" i="2"/>
  <c r="E4730" i="2" l="1"/>
  <c r="G4729" i="2"/>
  <c r="J4731" i="2"/>
  <c r="D4731" i="2"/>
  <c r="E4731" i="2" l="1"/>
  <c r="G4730" i="2"/>
  <c r="J4732" i="2"/>
  <c r="D4732" i="2"/>
  <c r="E4732" i="2" l="1"/>
  <c r="G4731" i="2"/>
  <c r="J4733" i="2"/>
  <c r="D4733" i="2"/>
  <c r="E4733" i="2" l="1"/>
  <c r="G4732" i="2"/>
  <c r="J4734" i="2"/>
  <c r="D4734" i="2"/>
  <c r="E4734" i="2" l="1"/>
  <c r="G4733" i="2"/>
  <c r="J4735" i="2"/>
  <c r="D4735" i="2"/>
  <c r="E4735" i="2" l="1"/>
  <c r="G4734" i="2"/>
  <c r="J4736" i="2"/>
  <c r="D4736" i="2"/>
  <c r="E4736" i="2" l="1"/>
  <c r="G4735" i="2"/>
  <c r="J4737" i="2"/>
  <c r="D4737" i="2"/>
  <c r="E4737" i="2" l="1"/>
  <c r="G4736" i="2"/>
  <c r="J4738" i="2"/>
  <c r="D4738" i="2"/>
  <c r="E4738" i="2" l="1"/>
  <c r="G4737" i="2"/>
  <c r="J4739" i="2"/>
  <c r="D4739" i="2"/>
  <c r="E4739" i="2" l="1"/>
  <c r="G4738" i="2"/>
  <c r="J4740" i="2"/>
  <c r="D4740" i="2"/>
  <c r="E4740" i="2" l="1"/>
  <c r="G4739" i="2"/>
  <c r="J4741" i="2"/>
  <c r="D4741" i="2"/>
  <c r="E4741" i="2" l="1"/>
  <c r="G4740" i="2"/>
  <c r="J4742" i="2"/>
  <c r="D4742" i="2"/>
  <c r="E4742" i="2" l="1"/>
  <c r="G4741" i="2"/>
  <c r="J4743" i="2"/>
  <c r="D4743" i="2"/>
  <c r="E4743" i="2" l="1"/>
  <c r="G4742" i="2"/>
  <c r="J4744" i="2"/>
  <c r="D4744" i="2"/>
  <c r="E4744" i="2" l="1"/>
  <c r="G4743" i="2"/>
  <c r="J4745" i="2"/>
  <c r="D4745" i="2"/>
  <c r="E4745" i="2" l="1"/>
  <c r="G4744" i="2"/>
  <c r="J4746" i="2"/>
  <c r="D4746" i="2"/>
  <c r="E4746" i="2" l="1"/>
  <c r="G4745" i="2"/>
  <c r="J4747" i="2"/>
  <c r="D4747" i="2"/>
  <c r="E4747" i="2" l="1"/>
  <c r="G4746" i="2"/>
  <c r="J4748" i="2"/>
  <c r="D4748" i="2"/>
  <c r="E4748" i="2" l="1"/>
  <c r="G4747" i="2"/>
  <c r="J4749" i="2"/>
  <c r="D4749" i="2"/>
  <c r="E4749" i="2" l="1"/>
  <c r="G4748" i="2"/>
  <c r="J4750" i="2"/>
  <c r="D4750" i="2"/>
  <c r="E4750" i="2" l="1"/>
  <c r="G4749" i="2"/>
  <c r="J4751" i="2"/>
  <c r="D4751" i="2"/>
  <c r="E4751" i="2" l="1"/>
  <c r="G4750" i="2"/>
  <c r="J4752" i="2"/>
  <c r="D4752" i="2"/>
  <c r="E4752" i="2" l="1"/>
  <c r="G4751" i="2"/>
  <c r="J4753" i="2"/>
  <c r="D4753" i="2"/>
  <c r="E4753" i="2" l="1"/>
  <c r="G4752" i="2"/>
  <c r="J4754" i="2"/>
  <c r="D4754" i="2"/>
  <c r="E4754" i="2" l="1"/>
  <c r="G4753" i="2"/>
  <c r="J4755" i="2"/>
  <c r="D4755" i="2"/>
  <c r="E4755" i="2" l="1"/>
  <c r="G4754" i="2"/>
  <c r="J4756" i="2"/>
  <c r="D4756" i="2"/>
  <c r="E4756" i="2" l="1"/>
  <c r="G4755" i="2"/>
  <c r="J4757" i="2"/>
  <c r="D4757" i="2"/>
  <c r="E4757" i="2" l="1"/>
  <c r="G4756" i="2"/>
  <c r="J4758" i="2"/>
  <c r="D4758" i="2"/>
  <c r="E4758" i="2" l="1"/>
  <c r="G4757" i="2"/>
  <c r="J4759" i="2"/>
  <c r="D4759" i="2"/>
  <c r="E4759" i="2" l="1"/>
  <c r="G4758" i="2"/>
  <c r="J4760" i="2"/>
  <c r="D4760" i="2"/>
  <c r="E4760" i="2" l="1"/>
  <c r="G4759" i="2"/>
  <c r="J4761" i="2"/>
  <c r="D4761" i="2"/>
  <c r="E4761" i="2" l="1"/>
  <c r="G4760" i="2"/>
  <c r="J4762" i="2"/>
  <c r="D4762" i="2"/>
  <c r="E4762" i="2" l="1"/>
  <c r="G4761" i="2"/>
  <c r="J4763" i="2"/>
  <c r="D4763" i="2"/>
  <c r="E4763" i="2" l="1"/>
  <c r="G4762" i="2"/>
  <c r="J4764" i="2"/>
  <c r="D4764" i="2"/>
  <c r="E4764" i="2" l="1"/>
  <c r="G4763" i="2"/>
  <c r="J4765" i="2"/>
  <c r="D4765" i="2"/>
  <c r="E4765" i="2" l="1"/>
  <c r="G4764" i="2"/>
  <c r="J4766" i="2"/>
  <c r="D4766" i="2"/>
  <c r="E4766" i="2" l="1"/>
  <c r="G4765" i="2"/>
  <c r="J4767" i="2"/>
  <c r="D4767" i="2"/>
  <c r="E4767" i="2" l="1"/>
  <c r="G4766" i="2"/>
  <c r="J4768" i="2"/>
  <c r="D4768" i="2"/>
  <c r="E4768" i="2" l="1"/>
  <c r="G4767" i="2"/>
  <c r="J4769" i="2"/>
  <c r="D4769" i="2"/>
  <c r="E4769" i="2" l="1"/>
  <c r="G4768" i="2"/>
  <c r="J4770" i="2"/>
  <c r="D4770" i="2"/>
  <c r="E4770" i="2" l="1"/>
  <c r="G4769" i="2"/>
  <c r="J4771" i="2"/>
  <c r="D4771" i="2"/>
  <c r="E4771" i="2" l="1"/>
  <c r="G4770" i="2"/>
  <c r="J4772" i="2"/>
  <c r="D4772" i="2"/>
  <c r="E4772" i="2" l="1"/>
  <c r="G4771" i="2"/>
  <c r="J4773" i="2"/>
  <c r="D4773" i="2"/>
  <c r="E4773" i="2" l="1"/>
  <c r="G4772" i="2"/>
  <c r="J4774" i="2"/>
  <c r="D4774" i="2"/>
  <c r="E4774" i="2" l="1"/>
  <c r="G4773" i="2"/>
  <c r="J4775" i="2"/>
  <c r="D4775" i="2"/>
  <c r="E4775" i="2" l="1"/>
  <c r="G4774" i="2"/>
  <c r="J4776" i="2"/>
  <c r="D4776" i="2"/>
  <c r="E4776" i="2" l="1"/>
  <c r="G4775" i="2"/>
  <c r="J4777" i="2"/>
  <c r="D4777" i="2"/>
  <c r="E4777" i="2" l="1"/>
  <c r="G4776" i="2"/>
  <c r="J4778" i="2"/>
  <c r="D4778" i="2"/>
  <c r="E4778" i="2" l="1"/>
  <c r="G4777" i="2"/>
  <c r="J4779" i="2"/>
  <c r="D4779" i="2"/>
  <c r="E4779" i="2" l="1"/>
  <c r="G4778" i="2"/>
  <c r="J4780" i="2"/>
  <c r="D4780" i="2"/>
  <c r="E4780" i="2" l="1"/>
  <c r="G4779" i="2"/>
  <c r="J4781" i="2"/>
  <c r="D4781" i="2"/>
  <c r="E4781" i="2" l="1"/>
  <c r="G4780" i="2"/>
  <c r="J4782" i="2"/>
  <c r="D4782" i="2"/>
  <c r="E4782" i="2" l="1"/>
  <c r="G4781" i="2"/>
  <c r="J4783" i="2"/>
  <c r="D4783" i="2"/>
  <c r="E4783" i="2" l="1"/>
  <c r="G4782" i="2"/>
  <c r="J4784" i="2"/>
  <c r="D4784" i="2"/>
  <c r="E4784" i="2" l="1"/>
  <c r="G4783" i="2"/>
  <c r="J4785" i="2"/>
  <c r="D4785" i="2"/>
  <c r="E4785" i="2" l="1"/>
  <c r="G4784" i="2"/>
  <c r="J4786" i="2"/>
  <c r="D4786" i="2"/>
  <c r="E4786" i="2" l="1"/>
  <c r="G4785" i="2"/>
  <c r="J4787" i="2"/>
  <c r="D4787" i="2"/>
  <c r="E4787" i="2" l="1"/>
  <c r="G4786" i="2"/>
  <c r="J4788" i="2"/>
  <c r="D4788" i="2"/>
  <c r="E4788" i="2" l="1"/>
  <c r="G4787" i="2"/>
  <c r="J4789" i="2"/>
  <c r="D4789" i="2"/>
  <c r="E4789" i="2" l="1"/>
  <c r="G4788" i="2"/>
  <c r="J4790" i="2"/>
  <c r="D4790" i="2"/>
  <c r="E4790" i="2" l="1"/>
  <c r="G4789" i="2"/>
  <c r="J4791" i="2"/>
  <c r="D4791" i="2"/>
  <c r="E4791" i="2" l="1"/>
  <c r="G4790" i="2"/>
  <c r="J4792" i="2"/>
  <c r="D4792" i="2"/>
  <c r="E4792" i="2" l="1"/>
  <c r="G4791" i="2"/>
  <c r="J4793" i="2"/>
  <c r="D4793" i="2"/>
  <c r="E4793" i="2" l="1"/>
  <c r="G4792" i="2"/>
  <c r="J4794" i="2"/>
  <c r="D4794" i="2"/>
  <c r="E4794" i="2" l="1"/>
  <c r="G4793" i="2"/>
  <c r="J4795" i="2"/>
  <c r="D4795" i="2"/>
  <c r="E4795" i="2" l="1"/>
  <c r="G4794" i="2"/>
  <c r="J4796" i="2"/>
  <c r="D4796" i="2"/>
  <c r="E4796" i="2" l="1"/>
  <c r="G4795" i="2"/>
  <c r="J4797" i="2"/>
  <c r="D4797" i="2"/>
  <c r="E4797" i="2" l="1"/>
  <c r="G4796" i="2"/>
  <c r="J4798" i="2"/>
  <c r="D4798" i="2"/>
  <c r="E4798" i="2" l="1"/>
  <c r="G4797" i="2"/>
  <c r="J4799" i="2"/>
  <c r="D4799" i="2"/>
  <c r="E4799" i="2" l="1"/>
  <c r="G4798" i="2"/>
  <c r="J4800" i="2"/>
  <c r="D4800" i="2"/>
  <c r="E4800" i="2" l="1"/>
  <c r="G4799" i="2"/>
  <c r="J4801" i="2"/>
  <c r="D4801" i="2"/>
  <c r="E4801" i="2" l="1"/>
  <c r="G4800" i="2"/>
  <c r="J4802" i="2"/>
  <c r="D4802" i="2"/>
  <c r="E4802" i="2" l="1"/>
  <c r="G4801" i="2"/>
  <c r="J4803" i="2"/>
  <c r="D4803" i="2"/>
  <c r="E4803" i="2" l="1"/>
  <c r="G4802" i="2"/>
  <c r="J4804" i="2"/>
  <c r="D4804" i="2"/>
  <c r="E4804" i="2" l="1"/>
  <c r="G4803" i="2"/>
  <c r="J4805" i="2"/>
  <c r="D4805" i="2"/>
  <c r="E4805" i="2" l="1"/>
  <c r="G4804" i="2"/>
  <c r="J4806" i="2"/>
  <c r="D4806" i="2"/>
  <c r="E4806" i="2" l="1"/>
  <c r="G4805" i="2"/>
  <c r="J4807" i="2"/>
  <c r="D4807" i="2"/>
  <c r="E4807" i="2" l="1"/>
  <c r="G4806" i="2"/>
  <c r="J4808" i="2"/>
  <c r="D4808" i="2"/>
  <c r="E4808" i="2" l="1"/>
  <c r="G4807" i="2"/>
  <c r="J4809" i="2"/>
  <c r="D4809" i="2"/>
  <c r="E4809" i="2" l="1"/>
  <c r="G4808" i="2"/>
  <c r="J4810" i="2"/>
  <c r="D4810" i="2"/>
  <c r="E4810" i="2" l="1"/>
  <c r="G4809" i="2"/>
  <c r="J4811" i="2"/>
  <c r="D4811" i="2"/>
  <c r="E4811" i="2" l="1"/>
  <c r="G4810" i="2"/>
  <c r="J4812" i="2"/>
  <c r="D4812" i="2"/>
  <c r="E4812" i="2" l="1"/>
  <c r="G4811" i="2"/>
  <c r="J4813" i="2"/>
  <c r="D4813" i="2"/>
  <c r="E4813" i="2" l="1"/>
  <c r="G4812" i="2"/>
  <c r="J4814" i="2"/>
  <c r="D4814" i="2"/>
  <c r="E4814" i="2" l="1"/>
  <c r="G4813" i="2"/>
  <c r="J4815" i="2"/>
  <c r="D4815" i="2"/>
  <c r="E4815" i="2" l="1"/>
  <c r="G4814" i="2"/>
  <c r="J4816" i="2"/>
  <c r="D4816" i="2"/>
  <c r="E4816" i="2" l="1"/>
  <c r="G4815" i="2"/>
  <c r="J4817" i="2"/>
  <c r="D4817" i="2"/>
  <c r="E4817" i="2" l="1"/>
  <c r="G4816" i="2"/>
  <c r="J4818" i="2"/>
  <c r="D4818" i="2"/>
  <c r="E4818" i="2" l="1"/>
  <c r="G4817" i="2"/>
  <c r="J4819" i="2"/>
  <c r="D4819" i="2"/>
  <c r="E4819" i="2" l="1"/>
  <c r="G4818" i="2"/>
  <c r="J4820" i="2"/>
  <c r="D4820" i="2"/>
  <c r="E4820" i="2" l="1"/>
  <c r="G4819" i="2"/>
  <c r="J4821" i="2"/>
  <c r="D4821" i="2"/>
  <c r="E4821" i="2" l="1"/>
  <c r="G4820" i="2"/>
  <c r="J4822" i="2"/>
  <c r="D4822" i="2"/>
  <c r="E4822" i="2" l="1"/>
  <c r="G4821" i="2"/>
  <c r="J4823" i="2"/>
  <c r="D4823" i="2"/>
  <c r="E4823" i="2" l="1"/>
  <c r="G4822" i="2"/>
  <c r="J4824" i="2"/>
  <c r="D4824" i="2"/>
  <c r="E4824" i="2" l="1"/>
  <c r="G4823" i="2"/>
  <c r="J4825" i="2"/>
  <c r="D4825" i="2"/>
  <c r="E4825" i="2" l="1"/>
  <c r="G4824" i="2"/>
  <c r="J4826" i="2"/>
  <c r="D4826" i="2"/>
  <c r="E4826" i="2" l="1"/>
  <c r="G4825" i="2"/>
  <c r="J4827" i="2"/>
  <c r="D4827" i="2"/>
  <c r="E4827" i="2" l="1"/>
  <c r="G4826" i="2"/>
  <c r="J4828" i="2"/>
  <c r="D4828" i="2"/>
  <c r="E4828" i="2" l="1"/>
  <c r="G4827" i="2"/>
  <c r="J4829" i="2"/>
  <c r="D4829" i="2"/>
  <c r="E4829" i="2" l="1"/>
  <c r="G4828" i="2"/>
  <c r="J4830" i="2"/>
  <c r="D4830" i="2"/>
  <c r="E4830" i="2" l="1"/>
  <c r="G4829" i="2"/>
  <c r="J4831" i="2"/>
  <c r="D4831" i="2"/>
  <c r="E4831" i="2" l="1"/>
  <c r="G4830" i="2"/>
  <c r="J4832" i="2"/>
  <c r="D4832" i="2"/>
  <c r="E4832" i="2" l="1"/>
  <c r="G4831" i="2"/>
  <c r="J4833" i="2"/>
  <c r="D4833" i="2"/>
  <c r="E4833" i="2" l="1"/>
  <c r="G4832" i="2"/>
  <c r="J4834" i="2"/>
  <c r="D4834" i="2"/>
  <c r="E4834" i="2" l="1"/>
  <c r="G4833" i="2"/>
  <c r="J4835" i="2"/>
  <c r="D4835" i="2"/>
  <c r="E4835" i="2" l="1"/>
  <c r="G4834" i="2"/>
  <c r="J4836" i="2"/>
  <c r="D4836" i="2"/>
  <c r="E4836" i="2" l="1"/>
  <c r="G4835" i="2"/>
  <c r="J4837" i="2"/>
  <c r="D4837" i="2"/>
  <c r="E4837" i="2" l="1"/>
  <c r="G4836" i="2"/>
  <c r="J4838" i="2"/>
  <c r="D4838" i="2"/>
  <c r="E4838" i="2" l="1"/>
  <c r="G4837" i="2"/>
  <c r="J4839" i="2"/>
  <c r="D4839" i="2"/>
  <c r="E4839" i="2" l="1"/>
  <c r="G4838" i="2"/>
  <c r="J4840" i="2"/>
  <c r="D4840" i="2"/>
  <c r="E4840" i="2" l="1"/>
  <c r="G4839" i="2"/>
  <c r="J4841" i="2"/>
  <c r="D4841" i="2"/>
  <c r="E4841" i="2" l="1"/>
  <c r="G4840" i="2"/>
  <c r="J4842" i="2"/>
  <c r="D4842" i="2"/>
  <c r="E4842" i="2" l="1"/>
  <c r="G4841" i="2"/>
  <c r="J4843" i="2"/>
  <c r="D4843" i="2"/>
  <c r="E4843" i="2" l="1"/>
  <c r="G4842" i="2"/>
  <c r="J4844" i="2"/>
  <c r="D4844" i="2"/>
  <c r="E4844" i="2" l="1"/>
  <c r="G4843" i="2"/>
  <c r="J4845" i="2"/>
  <c r="D4845" i="2"/>
  <c r="E4845" i="2" l="1"/>
  <c r="G4844" i="2"/>
  <c r="J4846" i="2"/>
  <c r="D4846" i="2"/>
  <c r="E4846" i="2" l="1"/>
  <c r="G4845" i="2"/>
  <c r="J4847" i="2"/>
  <c r="D4847" i="2"/>
  <c r="E4847" i="2" l="1"/>
  <c r="G4846" i="2"/>
  <c r="J4848" i="2"/>
  <c r="D4848" i="2"/>
  <c r="E4848" i="2" l="1"/>
  <c r="G4847" i="2"/>
  <c r="J4849" i="2"/>
  <c r="D4849" i="2"/>
  <c r="E4849" i="2" l="1"/>
  <c r="G4848" i="2"/>
  <c r="J4850" i="2"/>
  <c r="D4850" i="2"/>
  <c r="E4850" i="2" l="1"/>
  <c r="G4849" i="2"/>
  <c r="J4851" i="2"/>
  <c r="D4851" i="2"/>
  <c r="E4851" i="2" l="1"/>
  <c r="G4850" i="2"/>
  <c r="J4852" i="2"/>
  <c r="D4852" i="2"/>
  <c r="E4852" i="2" l="1"/>
  <c r="G4851" i="2"/>
  <c r="J4853" i="2"/>
  <c r="D4853" i="2"/>
  <c r="E4853" i="2" l="1"/>
  <c r="G4852" i="2"/>
  <c r="J4854" i="2"/>
  <c r="D4854" i="2"/>
  <c r="E4854" i="2" l="1"/>
  <c r="G4853" i="2"/>
  <c r="J4855" i="2"/>
  <c r="D4855" i="2"/>
  <c r="E4855" i="2" l="1"/>
  <c r="G4854" i="2"/>
  <c r="J4856" i="2"/>
  <c r="D4856" i="2"/>
  <c r="E4856" i="2" l="1"/>
  <c r="G4855" i="2"/>
  <c r="J4857" i="2"/>
  <c r="D4857" i="2"/>
  <c r="E4857" i="2" l="1"/>
  <c r="G4856" i="2"/>
  <c r="J4858" i="2"/>
  <c r="D4858" i="2"/>
  <c r="E4858" i="2" l="1"/>
  <c r="G4857" i="2"/>
  <c r="J4859" i="2"/>
  <c r="D4859" i="2"/>
  <c r="E4859" i="2" l="1"/>
  <c r="G4858" i="2"/>
  <c r="J4860" i="2"/>
  <c r="D4860" i="2"/>
  <c r="E4860" i="2" l="1"/>
  <c r="G4859" i="2"/>
  <c r="J4861" i="2"/>
  <c r="D4861" i="2"/>
  <c r="E4861" i="2" l="1"/>
  <c r="G4860" i="2"/>
  <c r="J4862" i="2"/>
  <c r="D4862" i="2"/>
  <c r="E4862" i="2" l="1"/>
  <c r="G4861" i="2"/>
  <c r="J4863" i="2"/>
  <c r="D4863" i="2"/>
  <c r="E4863" i="2" l="1"/>
  <c r="G4862" i="2"/>
  <c r="J4864" i="2"/>
  <c r="D4864" i="2"/>
  <c r="E4864" i="2" l="1"/>
  <c r="G4863" i="2"/>
  <c r="J4865" i="2"/>
  <c r="D4865" i="2"/>
  <c r="E4865" i="2" l="1"/>
  <c r="G4864" i="2"/>
  <c r="J4866" i="2"/>
  <c r="D4866" i="2"/>
  <c r="E4866" i="2" l="1"/>
  <c r="G4865" i="2"/>
  <c r="J4867" i="2"/>
  <c r="D4867" i="2"/>
  <c r="E4867" i="2" l="1"/>
  <c r="G4866" i="2"/>
  <c r="J4868" i="2"/>
  <c r="D4868" i="2"/>
  <c r="E4868" i="2" l="1"/>
  <c r="G4867" i="2"/>
  <c r="J4869" i="2"/>
  <c r="D4869" i="2"/>
  <c r="E4869" i="2" l="1"/>
  <c r="G4868" i="2"/>
  <c r="J4870" i="2"/>
  <c r="D4870" i="2"/>
  <c r="E4870" i="2" l="1"/>
  <c r="G4869" i="2"/>
  <c r="J4871" i="2"/>
  <c r="D4871" i="2"/>
  <c r="E4871" i="2" l="1"/>
  <c r="G4870" i="2"/>
  <c r="J4872" i="2"/>
  <c r="D4872" i="2"/>
  <c r="E4872" i="2" l="1"/>
  <c r="G4871" i="2"/>
  <c r="J4873" i="2"/>
  <c r="D4873" i="2"/>
  <c r="E4873" i="2" l="1"/>
  <c r="G4872" i="2"/>
  <c r="J4874" i="2"/>
  <c r="D4874" i="2"/>
  <c r="E4874" i="2" l="1"/>
  <c r="G4873" i="2"/>
  <c r="J4875" i="2"/>
  <c r="D4875" i="2"/>
  <c r="E4875" i="2" l="1"/>
  <c r="G4874" i="2"/>
  <c r="J4876" i="2"/>
  <c r="D4876" i="2"/>
  <c r="E4876" i="2" l="1"/>
  <c r="G4875" i="2"/>
  <c r="J4877" i="2"/>
  <c r="D4877" i="2"/>
  <c r="E4877" i="2" l="1"/>
  <c r="G4876" i="2"/>
  <c r="J4878" i="2"/>
  <c r="D4878" i="2"/>
  <c r="E4878" i="2" l="1"/>
  <c r="G4877" i="2"/>
  <c r="J4879" i="2"/>
  <c r="D4879" i="2"/>
  <c r="E4879" i="2" l="1"/>
  <c r="G4878" i="2"/>
  <c r="J4880" i="2"/>
  <c r="D4880" i="2"/>
  <c r="E4880" i="2" l="1"/>
  <c r="G4879" i="2"/>
  <c r="J4881" i="2"/>
  <c r="D4881" i="2"/>
  <c r="E4881" i="2" l="1"/>
  <c r="G4880" i="2"/>
  <c r="J4882" i="2"/>
  <c r="D4882" i="2"/>
  <c r="E4882" i="2" l="1"/>
  <c r="G4881" i="2"/>
  <c r="J4883" i="2"/>
  <c r="D4883" i="2"/>
  <c r="E4883" i="2" l="1"/>
  <c r="G4882" i="2"/>
  <c r="J4884" i="2"/>
  <c r="D4884" i="2"/>
  <c r="E4884" i="2" l="1"/>
  <c r="G4883" i="2"/>
  <c r="J4885" i="2"/>
  <c r="D4885" i="2"/>
  <c r="E4885" i="2" l="1"/>
  <c r="G4884" i="2"/>
  <c r="J4886" i="2"/>
  <c r="D4886" i="2"/>
  <c r="E4886" i="2" l="1"/>
  <c r="G4885" i="2"/>
  <c r="J4887" i="2"/>
  <c r="D4887" i="2"/>
  <c r="E4887" i="2" l="1"/>
  <c r="G4886" i="2"/>
  <c r="J4888" i="2"/>
  <c r="D4888" i="2"/>
  <c r="E4888" i="2" l="1"/>
  <c r="G4887" i="2"/>
  <c r="J4889" i="2"/>
  <c r="D4889" i="2"/>
  <c r="E4889" i="2" l="1"/>
  <c r="G4888" i="2"/>
  <c r="J4890" i="2"/>
  <c r="D4890" i="2"/>
  <c r="E4890" i="2" l="1"/>
  <c r="G4889" i="2"/>
  <c r="J4891" i="2"/>
  <c r="D4891" i="2"/>
  <c r="E4891" i="2" l="1"/>
  <c r="G4890" i="2"/>
  <c r="J4892" i="2"/>
  <c r="D4892" i="2"/>
  <c r="E4892" i="2" l="1"/>
  <c r="G4891" i="2"/>
  <c r="J4893" i="2"/>
  <c r="D4893" i="2"/>
  <c r="E4893" i="2" l="1"/>
  <c r="G4892" i="2"/>
  <c r="J4894" i="2"/>
  <c r="D4894" i="2"/>
  <c r="E4894" i="2" l="1"/>
  <c r="G4893" i="2"/>
  <c r="J4895" i="2"/>
  <c r="D4895" i="2"/>
  <c r="E4895" i="2" l="1"/>
  <c r="G4894" i="2"/>
  <c r="J4896" i="2"/>
  <c r="D4896" i="2"/>
  <c r="E4896" i="2" l="1"/>
  <c r="G4895" i="2"/>
  <c r="J4897" i="2"/>
  <c r="D4897" i="2"/>
  <c r="E4897" i="2" l="1"/>
  <c r="G4896" i="2"/>
  <c r="J4898" i="2"/>
  <c r="D4898" i="2"/>
  <c r="E4898" i="2" l="1"/>
  <c r="G4897" i="2"/>
  <c r="J4899" i="2"/>
  <c r="D4899" i="2"/>
  <c r="E4899" i="2" l="1"/>
  <c r="G4898" i="2"/>
  <c r="J4900" i="2"/>
  <c r="D4900" i="2"/>
  <c r="E4900" i="2" l="1"/>
  <c r="G4899" i="2"/>
  <c r="J4901" i="2"/>
  <c r="D4901" i="2"/>
  <c r="E4901" i="2" l="1"/>
  <c r="G4900" i="2"/>
  <c r="J4902" i="2"/>
  <c r="D4902" i="2"/>
  <c r="E4902" i="2" l="1"/>
  <c r="G4901" i="2"/>
  <c r="J4903" i="2"/>
  <c r="D4903" i="2"/>
  <c r="E4903" i="2" l="1"/>
  <c r="G4902" i="2"/>
  <c r="J4904" i="2"/>
  <c r="D4904" i="2"/>
  <c r="E4904" i="2" l="1"/>
  <c r="G4903" i="2"/>
  <c r="J4905" i="2"/>
  <c r="D4905" i="2"/>
  <c r="E4905" i="2" l="1"/>
  <c r="G4904" i="2"/>
  <c r="J4906" i="2"/>
  <c r="D4906" i="2"/>
  <c r="E4906" i="2" l="1"/>
  <c r="G4905" i="2"/>
  <c r="J4907" i="2"/>
  <c r="D4907" i="2"/>
  <c r="E4907" i="2" l="1"/>
  <c r="G4906" i="2"/>
  <c r="J4908" i="2"/>
  <c r="D4908" i="2"/>
  <c r="E4908" i="2" l="1"/>
  <c r="G4907" i="2"/>
  <c r="J4909" i="2"/>
  <c r="D4909" i="2"/>
  <c r="E4909" i="2" l="1"/>
  <c r="G4908" i="2"/>
  <c r="J4910" i="2"/>
  <c r="D4910" i="2"/>
  <c r="E4910" i="2" l="1"/>
  <c r="G4909" i="2"/>
  <c r="J4911" i="2"/>
  <c r="D4911" i="2"/>
  <c r="E4911" i="2" l="1"/>
  <c r="G4910" i="2"/>
  <c r="J4912" i="2"/>
  <c r="D4912" i="2"/>
  <c r="E4912" i="2" l="1"/>
  <c r="G4911" i="2"/>
  <c r="J4913" i="2"/>
  <c r="D4913" i="2"/>
  <c r="E4913" i="2" l="1"/>
  <c r="G4912" i="2"/>
  <c r="J4914" i="2"/>
  <c r="D4914" i="2"/>
  <c r="E4914" i="2" l="1"/>
  <c r="G4913" i="2"/>
  <c r="J4915" i="2"/>
  <c r="D4915" i="2"/>
  <c r="E4915" i="2" l="1"/>
  <c r="G4914" i="2"/>
  <c r="J4916" i="2"/>
  <c r="D4916" i="2"/>
  <c r="E4916" i="2" l="1"/>
  <c r="G4915" i="2"/>
  <c r="J4917" i="2"/>
  <c r="D4917" i="2"/>
  <c r="E4917" i="2" l="1"/>
  <c r="G4916" i="2"/>
  <c r="J4918" i="2"/>
  <c r="D4918" i="2"/>
  <c r="E4918" i="2" l="1"/>
  <c r="G4917" i="2"/>
  <c r="J4919" i="2"/>
  <c r="D4919" i="2"/>
  <c r="E4919" i="2" l="1"/>
  <c r="G4918" i="2"/>
  <c r="J4920" i="2"/>
  <c r="D4920" i="2"/>
  <c r="E4920" i="2" l="1"/>
  <c r="G4919" i="2"/>
  <c r="J4921" i="2"/>
  <c r="D4921" i="2"/>
  <c r="E4921" i="2" l="1"/>
  <c r="G4920" i="2"/>
  <c r="J4922" i="2"/>
  <c r="D4922" i="2"/>
  <c r="E4922" i="2" l="1"/>
  <c r="G4921" i="2"/>
  <c r="J4923" i="2"/>
  <c r="D4923" i="2"/>
  <c r="E4923" i="2" l="1"/>
  <c r="G4922" i="2"/>
  <c r="J4924" i="2"/>
  <c r="D4924" i="2"/>
  <c r="E4924" i="2" l="1"/>
  <c r="G4923" i="2"/>
  <c r="J4925" i="2"/>
  <c r="D4925" i="2"/>
  <c r="E4925" i="2" l="1"/>
  <c r="G4924" i="2"/>
  <c r="J4926" i="2"/>
  <c r="D4926" i="2"/>
  <c r="E4926" i="2" l="1"/>
  <c r="G4925" i="2"/>
  <c r="J4927" i="2"/>
  <c r="D4927" i="2"/>
  <c r="E4927" i="2" l="1"/>
  <c r="G4926" i="2"/>
  <c r="J4928" i="2"/>
  <c r="D4928" i="2"/>
  <c r="E4928" i="2" l="1"/>
  <c r="G4927" i="2"/>
  <c r="J4929" i="2"/>
  <c r="D4929" i="2"/>
  <c r="E4929" i="2" l="1"/>
  <c r="G4928" i="2"/>
  <c r="J4930" i="2"/>
  <c r="D4930" i="2"/>
  <c r="E4930" i="2" l="1"/>
  <c r="G4929" i="2"/>
  <c r="J4931" i="2"/>
  <c r="D4931" i="2"/>
  <c r="E4931" i="2" l="1"/>
  <c r="G4930" i="2"/>
  <c r="J4932" i="2"/>
  <c r="D4932" i="2"/>
  <c r="E4932" i="2" l="1"/>
  <c r="G4931" i="2"/>
  <c r="J4933" i="2"/>
  <c r="D4933" i="2"/>
  <c r="E4933" i="2" l="1"/>
  <c r="G4932" i="2"/>
  <c r="J4934" i="2"/>
  <c r="D4934" i="2"/>
  <c r="E4934" i="2" l="1"/>
  <c r="G4933" i="2"/>
  <c r="J4935" i="2"/>
  <c r="D4935" i="2"/>
  <c r="E4935" i="2" l="1"/>
  <c r="G4934" i="2"/>
  <c r="J4936" i="2"/>
  <c r="D4936" i="2"/>
  <c r="E4936" i="2" l="1"/>
  <c r="G4935" i="2"/>
  <c r="J4937" i="2"/>
  <c r="D4937" i="2"/>
  <c r="E4937" i="2" l="1"/>
  <c r="G4936" i="2"/>
  <c r="J4938" i="2"/>
  <c r="D4938" i="2"/>
  <c r="E4938" i="2" l="1"/>
  <c r="G4937" i="2"/>
  <c r="J4939" i="2"/>
  <c r="D4939" i="2"/>
  <c r="E4939" i="2" l="1"/>
  <c r="G4938" i="2"/>
  <c r="J4940" i="2"/>
  <c r="D4940" i="2"/>
  <c r="E4940" i="2" l="1"/>
  <c r="G4939" i="2"/>
  <c r="J4941" i="2"/>
  <c r="D4941" i="2"/>
  <c r="E4941" i="2" l="1"/>
  <c r="G4940" i="2"/>
  <c r="J4942" i="2"/>
  <c r="D4942" i="2"/>
  <c r="E4942" i="2" l="1"/>
  <c r="G4941" i="2"/>
  <c r="J4943" i="2"/>
  <c r="D4943" i="2"/>
  <c r="E4943" i="2" l="1"/>
  <c r="G4942" i="2"/>
  <c r="J4944" i="2"/>
  <c r="D4944" i="2"/>
  <c r="E4944" i="2" l="1"/>
  <c r="G4943" i="2"/>
  <c r="J4945" i="2"/>
  <c r="D4945" i="2"/>
  <c r="E4945" i="2" l="1"/>
  <c r="G4944" i="2"/>
  <c r="J4946" i="2"/>
  <c r="D4946" i="2"/>
  <c r="E4946" i="2" l="1"/>
  <c r="G4945" i="2"/>
  <c r="J4947" i="2"/>
  <c r="D4947" i="2"/>
  <c r="E4947" i="2" l="1"/>
  <c r="G4946" i="2"/>
  <c r="J4948" i="2"/>
  <c r="D4948" i="2"/>
  <c r="E4948" i="2" l="1"/>
  <c r="G4947" i="2"/>
  <c r="J4949" i="2"/>
  <c r="D4949" i="2"/>
  <c r="E4949" i="2" l="1"/>
  <c r="G4948" i="2"/>
  <c r="J4950" i="2"/>
  <c r="D4950" i="2"/>
  <c r="E4950" i="2" l="1"/>
  <c r="G4949" i="2"/>
  <c r="J4951" i="2"/>
  <c r="D4951" i="2"/>
  <c r="E4951" i="2" l="1"/>
  <c r="G4950" i="2"/>
  <c r="J4952" i="2"/>
  <c r="D4952" i="2"/>
  <c r="E4952" i="2" l="1"/>
  <c r="G4951" i="2"/>
  <c r="J4953" i="2"/>
  <c r="D4953" i="2"/>
  <c r="E4953" i="2" l="1"/>
  <c r="G4952" i="2"/>
  <c r="J4954" i="2"/>
  <c r="D4954" i="2"/>
  <c r="E4954" i="2" l="1"/>
  <c r="G4953" i="2"/>
  <c r="J4955" i="2"/>
  <c r="D4955" i="2"/>
  <c r="E4955" i="2" l="1"/>
  <c r="G4954" i="2"/>
  <c r="J4956" i="2"/>
  <c r="D4956" i="2"/>
  <c r="E4956" i="2" l="1"/>
  <c r="G4955" i="2"/>
  <c r="J4957" i="2"/>
  <c r="D4957" i="2"/>
  <c r="E4957" i="2" l="1"/>
  <c r="G4956" i="2"/>
  <c r="J4958" i="2"/>
  <c r="D4958" i="2"/>
  <c r="E4958" i="2" l="1"/>
  <c r="G4957" i="2"/>
  <c r="J4959" i="2"/>
  <c r="D4959" i="2"/>
  <c r="E4959" i="2" l="1"/>
  <c r="G4958" i="2"/>
  <c r="J4960" i="2"/>
  <c r="D4960" i="2"/>
  <c r="E4960" i="2" l="1"/>
  <c r="G4959" i="2"/>
  <c r="J4961" i="2"/>
  <c r="D4961" i="2"/>
  <c r="E4961" i="2" l="1"/>
  <c r="G4960" i="2"/>
  <c r="J4962" i="2"/>
  <c r="D4962" i="2"/>
  <c r="E4962" i="2" l="1"/>
  <c r="G4961" i="2"/>
  <c r="J4963" i="2"/>
  <c r="D4963" i="2"/>
  <c r="E4963" i="2" l="1"/>
  <c r="G4962" i="2"/>
  <c r="J4964" i="2"/>
  <c r="D4964" i="2"/>
  <c r="E4964" i="2" l="1"/>
  <c r="G4963" i="2"/>
  <c r="J4965" i="2"/>
  <c r="D4965" i="2"/>
  <c r="E4965" i="2" l="1"/>
  <c r="G4964" i="2"/>
  <c r="J4966" i="2"/>
  <c r="D4966" i="2"/>
  <c r="E4966" i="2" l="1"/>
  <c r="G4965" i="2"/>
  <c r="J4967" i="2"/>
  <c r="D4967" i="2"/>
  <c r="E4967" i="2" l="1"/>
  <c r="G4966" i="2"/>
  <c r="J4968" i="2"/>
  <c r="D4968" i="2"/>
  <c r="E4968" i="2" l="1"/>
  <c r="G4967" i="2"/>
  <c r="J4969" i="2"/>
  <c r="D4969" i="2"/>
  <c r="E4969" i="2" l="1"/>
  <c r="G4968" i="2"/>
  <c r="J4970" i="2"/>
  <c r="D4970" i="2"/>
  <c r="E4970" i="2" l="1"/>
  <c r="G4969" i="2"/>
  <c r="J4971" i="2"/>
  <c r="D4971" i="2"/>
  <c r="E4971" i="2" l="1"/>
  <c r="G4970" i="2"/>
  <c r="J4972" i="2"/>
  <c r="D4972" i="2"/>
  <c r="E4972" i="2" l="1"/>
  <c r="G4971" i="2"/>
  <c r="J4973" i="2"/>
  <c r="D4973" i="2"/>
  <c r="E4973" i="2" l="1"/>
  <c r="G4972" i="2"/>
  <c r="J4974" i="2"/>
  <c r="D4974" i="2"/>
  <c r="E4974" i="2" l="1"/>
  <c r="G4973" i="2"/>
  <c r="J4975" i="2"/>
  <c r="D4975" i="2"/>
  <c r="E4975" i="2" l="1"/>
  <c r="G4974" i="2"/>
  <c r="J4976" i="2"/>
  <c r="D4976" i="2"/>
  <c r="E4976" i="2" l="1"/>
  <c r="G4975" i="2"/>
  <c r="J4977" i="2"/>
  <c r="D4977" i="2"/>
  <c r="E4977" i="2" l="1"/>
  <c r="G4976" i="2"/>
  <c r="J4978" i="2"/>
  <c r="D4978" i="2"/>
  <c r="E4978" i="2" l="1"/>
  <c r="G4977" i="2"/>
  <c r="J4979" i="2"/>
  <c r="D4979" i="2"/>
  <c r="E4979" i="2" l="1"/>
  <c r="G4978" i="2"/>
  <c r="J4980" i="2"/>
  <c r="D4980" i="2"/>
  <c r="E4980" i="2" l="1"/>
  <c r="G4979" i="2"/>
  <c r="J4981" i="2"/>
  <c r="D4981" i="2"/>
  <c r="E4981" i="2" l="1"/>
  <c r="G4980" i="2"/>
  <c r="J4982" i="2"/>
  <c r="D4982" i="2"/>
  <c r="E4982" i="2" l="1"/>
  <c r="G4981" i="2"/>
  <c r="J4983" i="2"/>
  <c r="D4983" i="2"/>
  <c r="E4983" i="2" l="1"/>
  <c r="G4982" i="2"/>
  <c r="J4984" i="2"/>
  <c r="D4984" i="2"/>
  <c r="E4984" i="2" l="1"/>
  <c r="G4983" i="2"/>
  <c r="J4985" i="2"/>
  <c r="D4985" i="2"/>
  <c r="E4985" i="2" l="1"/>
  <c r="G4984" i="2"/>
  <c r="J4986" i="2"/>
  <c r="D4986" i="2"/>
  <c r="E4986" i="2" l="1"/>
  <c r="G4985" i="2"/>
  <c r="J4987" i="2"/>
  <c r="D4987" i="2"/>
  <c r="E4987" i="2" l="1"/>
  <c r="G4986" i="2"/>
  <c r="J4988" i="2"/>
  <c r="D4988" i="2"/>
  <c r="E4988" i="2" l="1"/>
  <c r="G4987" i="2"/>
  <c r="J4989" i="2"/>
  <c r="D4989" i="2"/>
  <c r="E4989" i="2" l="1"/>
  <c r="G4988" i="2"/>
  <c r="J4990" i="2"/>
  <c r="D4990" i="2"/>
  <c r="E4990" i="2" l="1"/>
  <c r="G4989" i="2"/>
  <c r="J4991" i="2"/>
  <c r="D4991" i="2"/>
  <c r="E4991" i="2" l="1"/>
  <c r="G4990" i="2"/>
  <c r="J4992" i="2"/>
  <c r="D4992" i="2"/>
  <c r="E4992" i="2" l="1"/>
  <c r="G4991" i="2"/>
  <c r="J4993" i="2"/>
  <c r="D4993" i="2"/>
  <c r="E4993" i="2" l="1"/>
  <c r="G4992" i="2"/>
  <c r="J4994" i="2"/>
  <c r="D4994" i="2"/>
  <c r="E4994" i="2" l="1"/>
  <c r="G4993" i="2"/>
  <c r="J4995" i="2"/>
  <c r="D4995" i="2"/>
  <c r="E4995" i="2" l="1"/>
  <c r="G4994" i="2"/>
  <c r="J4996" i="2"/>
  <c r="D4996" i="2"/>
  <c r="E4996" i="2" l="1"/>
  <c r="G4995" i="2"/>
  <c r="J4997" i="2"/>
  <c r="D4997" i="2"/>
  <c r="E4997" i="2" l="1"/>
  <c r="G4996" i="2"/>
  <c r="J4998" i="2"/>
  <c r="D4998" i="2"/>
  <c r="E4998" i="2" l="1"/>
  <c r="G4997" i="2"/>
  <c r="J4999" i="2"/>
  <c r="D4999" i="2"/>
  <c r="E4999" i="2" l="1"/>
  <c r="G4998" i="2"/>
  <c r="J5000" i="2"/>
  <c r="D5000" i="2"/>
  <c r="E5000" i="2" l="1"/>
  <c r="G4999" i="2"/>
  <c r="J5001" i="2"/>
  <c r="D5001" i="2"/>
  <c r="E5001" i="2" l="1"/>
  <c r="G5000" i="2"/>
  <c r="J5002" i="2"/>
  <c r="D5002" i="2"/>
  <c r="E5002" i="2" l="1"/>
  <c r="G5001" i="2"/>
  <c r="J5003" i="2"/>
  <c r="D5003" i="2"/>
  <c r="E5003" i="2" l="1"/>
  <c r="G5002" i="2"/>
  <c r="J5004" i="2"/>
  <c r="D5004" i="2"/>
  <c r="E5004" i="2" l="1"/>
  <c r="G5003" i="2"/>
  <c r="J5005" i="2"/>
  <c r="D5005" i="2"/>
  <c r="E5005" i="2" l="1"/>
  <c r="G5004" i="2"/>
  <c r="J5006" i="2"/>
  <c r="D5006" i="2"/>
  <c r="E5006" i="2" l="1"/>
  <c r="G5005" i="2"/>
  <c r="J5007" i="2"/>
  <c r="D5007" i="2"/>
  <c r="E5007" i="2" l="1"/>
  <c r="G5006" i="2"/>
  <c r="J5008" i="2"/>
  <c r="D5008" i="2"/>
  <c r="E5008" i="2" l="1"/>
  <c r="G5007" i="2"/>
  <c r="J5009" i="2"/>
  <c r="D5009" i="2"/>
  <c r="E5009" i="2" l="1"/>
  <c r="G5008" i="2"/>
  <c r="J5010" i="2"/>
  <c r="D5010" i="2"/>
  <c r="E5010" i="2" l="1"/>
  <c r="G5009" i="2"/>
  <c r="J5011" i="2"/>
  <c r="D5011" i="2"/>
  <c r="E5011" i="2" l="1"/>
  <c r="G5010" i="2"/>
  <c r="J5012" i="2"/>
  <c r="D5012" i="2"/>
  <c r="E5012" i="2" l="1"/>
  <c r="G5011" i="2"/>
  <c r="J5013" i="2"/>
  <c r="D5013" i="2"/>
  <c r="E5013" i="2" l="1"/>
  <c r="G5012" i="2"/>
  <c r="J5014" i="2"/>
  <c r="D5014" i="2"/>
  <c r="E5014" i="2" l="1"/>
  <c r="G5013" i="2"/>
  <c r="J5015" i="2"/>
  <c r="D5015" i="2"/>
  <c r="E5015" i="2" l="1"/>
  <c r="G5014" i="2"/>
  <c r="J5016" i="2"/>
  <c r="D5016" i="2"/>
  <c r="E5016" i="2" l="1"/>
  <c r="G5015" i="2"/>
  <c r="J5017" i="2"/>
  <c r="D5017" i="2"/>
  <c r="E5017" i="2" l="1"/>
  <c r="G5016" i="2"/>
  <c r="J5018" i="2"/>
  <c r="D5018" i="2"/>
  <c r="E5018" i="2" l="1"/>
  <c r="G5017" i="2"/>
  <c r="J5019" i="2"/>
  <c r="D5019" i="2"/>
  <c r="E5019" i="2" l="1"/>
  <c r="G5018" i="2"/>
  <c r="J5020" i="2"/>
  <c r="D5020" i="2"/>
  <c r="E5020" i="2" l="1"/>
  <c r="G5019" i="2"/>
  <c r="J5021" i="2"/>
  <c r="D5021" i="2"/>
  <c r="E5021" i="2" l="1"/>
  <c r="G5020" i="2"/>
  <c r="J5022" i="2"/>
  <c r="D5022" i="2"/>
  <c r="E5022" i="2" l="1"/>
  <c r="G5021" i="2"/>
  <c r="J5023" i="2"/>
  <c r="D5023" i="2"/>
  <c r="E5023" i="2" l="1"/>
  <c r="G5022" i="2"/>
  <c r="J5024" i="2"/>
  <c r="D5024" i="2"/>
  <c r="E5024" i="2" l="1"/>
  <c r="G5023" i="2"/>
  <c r="J5025" i="2"/>
  <c r="D5025" i="2"/>
  <c r="E5025" i="2" l="1"/>
  <c r="G5024" i="2"/>
  <c r="J5026" i="2"/>
  <c r="D5026" i="2"/>
  <c r="E5026" i="2" l="1"/>
  <c r="G5025" i="2"/>
  <c r="J5027" i="2"/>
  <c r="D5027" i="2"/>
  <c r="E5027" i="2" l="1"/>
  <c r="G5026" i="2"/>
  <c r="J5028" i="2"/>
  <c r="D5028" i="2"/>
  <c r="E5028" i="2" l="1"/>
  <c r="G5027" i="2"/>
  <c r="J5029" i="2"/>
  <c r="D5029" i="2"/>
  <c r="E5029" i="2" l="1"/>
  <c r="G5028" i="2"/>
  <c r="J5030" i="2"/>
  <c r="D5030" i="2"/>
  <c r="E5030" i="2" l="1"/>
  <c r="G5029" i="2"/>
  <c r="J5031" i="2"/>
  <c r="D5031" i="2"/>
  <c r="E5031" i="2" l="1"/>
  <c r="G5030" i="2"/>
  <c r="J5032" i="2"/>
  <c r="D5032" i="2"/>
  <c r="E5032" i="2" l="1"/>
  <c r="G5031" i="2"/>
  <c r="J5033" i="2"/>
  <c r="D5033" i="2"/>
  <c r="E5033" i="2" l="1"/>
  <c r="G5032" i="2"/>
  <c r="J5034" i="2"/>
  <c r="D5034" i="2"/>
  <c r="E5034" i="2" l="1"/>
  <c r="G5033" i="2"/>
  <c r="J5035" i="2"/>
  <c r="D5035" i="2"/>
  <c r="E5035" i="2" l="1"/>
  <c r="G5034" i="2"/>
  <c r="J5036" i="2"/>
  <c r="D5036" i="2"/>
  <c r="E5036" i="2" l="1"/>
  <c r="G5035" i="2"/>
  <c r="J5037" i="2"/>
  <c r="D5037" i="2"/>
  <c r="E5037" i="2" l="1"/>
  <c r="G5036" i="2"/>
  <c r="J5038" i="2"/>
  <c r="D5038" i="2"/>
  <c r="E5038" i="2" l="1"/>
  <c r="G5037" i="2"/>
  <c r="J5039" i="2"/>
  <c r="D5039" i="2"/>
  <c r="E5039" i="2" l="1"/>
  <c r="G5038" i="2"/>
  <c r="J5040" i="2"/>
  <c r="D5040" i="2"/>
  <c r="E5040" i="2" l="1"/>
  <c r="G5039" i="2"/>
  <c r="J5041" i="2"/>
  <c r="D5041" i="2"/>
  <c r="E5041" i="2" l="1"/>
  <c r="G5040" i="2"/>
  <c r="J5042" i="2"/>
  <c r="D5042" i="2"/>
  <c r="E5042" i="2" l="1"/>
  <c r="G5041" i="2"/>
  <c r="J5043" i="2"/>
  <c r="D5043" i="2"/>
  <c r="E5043" i="2" l="1"/>
  <c r="G5042" i="2"/>
  <c r="J5044" i="2"/>
  <c r="D5044" i="2"/>
  <c r="E5044" i="2" l="1"/>
  <c r="G5043" i="2"/>
  <c r="J5045" i="2"/>
  <c r="D5045" i="2"/>
  <c r="E5045" i="2" l="1"/>
  <c r="G5044" i="2"/>
  <c r="J5046" i="2"/>
  <c r="D5046" i="2"/>
  <c r="E5046" i="2" l="1"/>
  <c r="G5045" i="2"/>
  <c r="J5047" i="2"/>
  <c r="D5047" i="2"/>
  <c r="E5047" i="2" l="1"/>
  <c r="G5046" i="2"/>
  <c r="J5048" i="2"/>
  <c r="D5048" i="2"/>
  <c r="E5048" i="2" l="1"/>
  <c r="G5047" i="2"/>
  <c r="J5049" i="2"/>
  <c r="D5049" i="2"/>
  <c r="E5049" i="2" l="1"/>
  <c r="G5048" i="2"/>
  <c r="J5050" i="2"/>
  <c r="D5050" i="2"/>
  <c r="E5050" i="2" l="1"/>
  <c r="G5049" i="2"/>
  <c r="J5051" i="2"/>
  <c r="D5051" i="2"/>
  <c r="E5051" i="2" l="1"/>
  <c r="G5050" i="2"/>
  <c r="J5052" i="2"/>
  <c r="D5052" i="2"/>
  <c r="E5052" i="2" l="1"/>
  <c r="G5051" i="2"/>
  <c r="J5053" i="2"/>
  <c r="D5053" i="2"/>
  <c r="E5053" i="2" l="1"/>
  <c r="G5052" i="2"/>
  <c r="J5054" i="2"/>
  <c r="D5054" i="2"/>
  <c r="E5054" i="2" l="1"/>
  <c r="G5053" i="2"/>
  <c r="J5055" i="2"/>
  <c r="D5055" i="2"/>
  <c r="E5055" i="2" l="1"/>
  <c r="G5054" i="2"/>
  <c r="J5056" i="2"/>
  <c r="D5056" i="2"/>
  <c r="E5056" i="2" l="1"/>
  <c r="G5055" i="2"/>
  <c r="J5057" i="2"/>
  <c r="D5057" i="2"/>
  <c r="E5057" i="2" l="1"/>
  <c r="G5056" i="2"/>
  <c r="J5058" i="2"/>
  <c r="D5058" i="2"/>
  <c r="E5058" i="2" l="1"/>
  <c r="G5057" i="2"/>
  <c r="J5059" i="2"/>
  <c r="D5059" i="2"/>
  <c r="E5059" i="2" l="1"/>
  <c r="G5058" i="2"/>
  <c r="J5060" i="2"/>
  <c r="D5060" i="2"/>
  <c r="E5060" i="2" l="1"/>
  <c r="G5059" i="2"/>
  <c r="J5061" i="2"/>
  <c r="D5061" i="2"/>
  <c r="E5061" i="2" l="1"/>
  <c r="G5060" i="2"/>
  <c r="J5062" i="2"/>
  <c r="D5062" i="2"/>
  <c r="E5062" i="2" l="1"/>
  <c r="G5061" i="2"/>
  <c r="J5063" i="2"/>
  <c r="D5063" i="2"/>
  <c r="E5063" i="2" l="1"/>
  <c r="G5062" i="2"/>
  <c r="J5064" i="2"/>
  <c r="D5064" i="2"/>
  <c r="E5064" i="2" l="1"/>
  <c r="G5063" i="2"/>
  <c r="J5065" i="2"/>
  <c r="D5065" i="2"/>
  <c r="E5065" i="2" l="1"/>
  <c r="G5064" i="2"/>
  <c r="J5066" i="2"/>
  <c r="D5066" i="2"/>
  <c r="E5066" i="2" l="1"/>
  <c r="G5065" i="2"/>
  <c r="J5067" i="2"/>
  <c r="D5067" i="2"/>
  <c r="E5067" i="2" l="1"/>
  <c r="G5066" i="2"/>
  <c r="J5068" i="2"/>
  <c r="D5068" i="2"/>
  <c r="E5068" i="2" l="1"/>
  <c r="G5067" i="2"/>
  <c r="J5069" i="2"/>
  <c r="D5069" i="2"/>
  <c r="E5069" i="2" l="1"/>
  <c r="G5068" i="2"/>
  <c r="J5070" i="2"/>
  <c r="D5070" i="2"/>
  <c r="E5070" i="2" l="1"/>
  <c r="G5069" i="2"/>
  <c r="J5071" i="2"/>
  <c r="D5071" i="2"/>
  <c r="E5071" i="2" l="1"/>
  <c r="G5070" i="2"/>
  <c r="J5072" i="2"/>
  <c r="D5072" i="2"/>
  <c r="E5072" i="2" l="1"/>
  <c r="G5071" i="2"/>
  <c r="J5073" i="2"/>
  <c r="D5073" i="2"/>
  <c r="E5073" i="2" l="1"/>
  <c r="G5072" i="2"/>
  <c r="J5074" i="2"/>
  <c r="D5074" i="2"/>
  <c r="E5074" i="2" l="1"/>
  <c r="G5073" i="2"/>
  <c r="J5075" i="2"/>
  <c r="D5075" i="2"/>
  <c r="E5075" i="2" l="1"/>
  <c r="G5074" i="2"/>
  <c r="J5076" i="2"/>
  <c r="D5076" i="2"/>
  <c r="E5076" i="2" l="1"/>
  <c r="G5075" i="2"/>
  <c r="J5077" i="2"/>
  <c r="D5077" i="2"/>
  <c r="E5077" i="2" l="1"/>
  <c r="G5076" i="2"/>
  <c r="J5078" i="2"/>
  <c r="D5078" i="2"/>
  <c r="E5078" i="2" l="1"/>
  <c r="G5077" i="2"/>
  <c r="J5079" i="2"/>
  <c r="D5079" i="2"/>
  <c r="E5079" i="2" l="1"/>
  <c r="G5078" i="2"/>
  <c r="J5080" i="2"/>
  <c r="D5080" i="2"/>
  <c r="E5080" i="2" l="1"/>
  <c r="G5079" i="2"/>
  <c r="J5081" i="2"/>
  <c r="D5081" i="2"/>
  <c r="E5081" i="2" l="1"/>
  <c r="G5080" i="2"/>
  <c r="J5082" i="2"/>
  <c r="D5082" i="2"/>
  <c r="E5082" i="2" l="1"/>
  <c r="G5081" i="2"/>
  <c r="J5083" i="2"/>
  <c r="D5083" i="2"/>
  <c r="E5083" i="2" l="1"/>
  <c r="G5082" i="2"/>
  <c r="J5084" i="2"/>
  <c r="D5084" i="2"/>
  <c r="E5084" i="2" l="1"/>
  <c r="G5083" i="2"/>
  <c r="J5085" i="2"/>
  <c r="D5085" i="2"/>
  <c r="E5085" i="2" l="1"/>
  <c r="G5084" i="2"/>
  <c r="J5086" i="2"/>
  <c r="D5086" i="2"/>
  <c r="E5086" i="2" l="1"/>
  <c r="G5085" i="2"/>
  <c r="J5087" i="2"/>
  <c r="D5087" i="2"/>
  <c r="E5087" i="2" l="1"/>
  <c r="G5086" i="2"/>
  <c r="J5088" i="2"/>
  <c r="D5088" i="2"/>
  <c r="E5088" i="2" l="1"/>
  <c r="G5087" i="2"/>
  <c r="J5089" i="2"/>
  <c r="D5089" i="2"/>
  <c r="E5089" i="2" l="1"/>
  <c r="G5088" i="2"/>
  <c r="J5090" i="2"/>
  <c r="D5090" i="2"/>
  <c r="E5090" i="2" l="1"/>
  <c r="G5089" i="2"/>
  <c r="J5091" i="2"/>
  <c r="D5091" i="2"/>
  <c r="E5091" i="2" l="1"/>
  <c r="G5090" i="2"/>
  <c r="J5092" i="2"/>
  <c r="D5092" i="2"/>
  <c r="E5092" i="2" l="1"/>
  <c r="G5091" i="2"/>
  <c r="J5093" i="2"/>
  <c r="D5093" i="2"/>
  <c r="E5093" i="2" l="1"/>
  <c r="G5092" i="2"/>
  <c r="J5094" i="2"/>
  <c r="D5094" i="2"/>
  <c r="E5094" i="2" l="1"/>
  <c r="G5093" i="2"/>
  <c r="J5095" i="2"/>
  <c r="D5095" i="2"/>
  <c r="E5095" i="2" l="1"/>
  <c r="G5094" i="2"/>
  <c r="J5096" i="2"/>
  <c r="D5096" i="2"/>
  <c r="E5096" i="2" l="1"/>
  <c r="G5095" i="2"/>
  <c r="J5097" i="2"/>
  <c r="D5097" i="2"/>
  <c r="E5097" i="2" l="1"/>
  <c r="G5096" i="2"/>
  <c r="J5098" i="2"/>
  <c r="D5098" i="2"/>
  <c r="E5098" i="2" l="1"/>
  <c r="G5097" i="2"/>
  <c r="J5099" i="2"/>
  <c r="D5099" i="2"/>
  <c r="E5099" i="2" l="1"/>
  <c r="G5098" i="2"/>
  <c r="J5100" i="2"/>
  <c r="D5100" i="2"/>
  <c r="E5100" i="2" l="1"/>
  <c r="G5099" i="2"/>
  <c r="J5101" i="2"/>
  <c r="D5101" i="2"/>
  <c r="E5101" i="2" l="1"/>
  <c r="G5100" i="2"/>
  <c r="J5102" i="2"/>
  <c r="D5102" i="2"/>
  <c r="E5102" i="2" l="1"/>
  <c r="G5101" i="2"/>
  <c r="J5103" i="2"/>
  <c r="D5103" i="2"/>
  <c r="E5103" i="2" l="1"/>
  <c r="G5102" i="2"/>
  <c r="J5104" i="2"/>
  <c r="D5104" i="2"/>
  <c r="E5104" i="2" l="1"/>
  <c r="G5103" i="2"/>
  <c r="J5105" i="2"/>
  <c r="D5105" i="2"/>
  <c r="E5105" i="2" l="1"/>
  <c r="G5104" i="2"/>
  <c r="J5106" i="2"/>
  <c r="D5106" i="2"/>
  <c r="E5106" i="2" l="1"/>
  <c r="G5105" i="2"/>
  <c r="J5107" i="2"/>
  <c r="D5107" i="2"/>
  <c r="E5107" i="2" l="1"/>
  <c r="G5106" i="2"/>
  <c r="J5108" i="2"/>
  <c r="D5108" i="2"/>
  <c r="E5108" i="2" l="1"/>
  <c r="G5107" i="2"/>
  <c r="J5109" i="2"/>
  <c r="D5109" i="2"/>
  <c r="E5109" i="2" l="1"/>
  <c r="G5108" i="2"/>
  <c r="J5110" i="2"/>
  <c r="D5110" i="2"/>
  <c r="E5110" i="2" l="1"/>
  <c r="G5109" i="2"/>
  <c r="J5111" i="2"/>
  <c r="D5111" i="2"/>
  <c r="E5111" i="2" l="1"/>
  <c r="G5110" i="2"/>
  <c r="J5112" i="2"/>
  <c r="D5112" i="2"/>
  <c r="E5112" i="2" l="1"/>
  <c r="G5111" i="2"/>
  <c r="J5113" i="2"/>
  <c r="D5113" i="2"/>
  <c r="E5113" i="2" l="1"/>
  <c r="G5112" i="2"/>
  <c r="J5114" i="2"/>
  <c r="D5114" i="2"/>
  <c r="E5114" i="2" l="1"/>
  <c r="G5113" i="2"/>
  <c r="J5115" i="2"/>
  <c r="D5115" i="2"/>
  <c r="E5115" i="2" l="1"/>
  <c r="G5114" i="2"/>
  <c r="J5116" i="2"/>
  <c r="D5116" i="2"/>
  <c r="E5116" i="2" l="1"/>
  <c r="G5115" i="2"/>
  <c r="J5117" i="2"/>
  <c r="D5117" i="2"/>
  <c r="E5117" i="2" l="1"/>
  <c r="G5116" i="2"/>
  <c r="J5118" i="2"/>
  <c r="D5118" i="2"/>
  <c r="E5118" i="2" l="1"/>
  <c r="G5117" i="2"/>
  <c r="J5119" i="2"/>
  <c r="D5119" i="2"/>
  <c r="E5119" i="2" l="1"/>
  <c r="G5118" i="2"/>
  <c r="J5120" i="2"/>
  <c r="D5120" i="2"/>
  <c r="E5120" i="2" l="1"/>
  <c r="G5119" i="2"/>
  <c r="J5121" i="2"/>
  <c r="D5121" i="2"/>
  <c r="E5121" i="2" l="1"/>
  <c r="G5120" i="2"/>
  <c r="J5122" i="2"/>
  <c r="D5122" i="2"/>
  <c r="E5122" i="2" l="1"/>
  <c r="G5121" i="2"/>
  <c r="J5123" i="2"/>
  <c r="D5123" i="2"/>
  <c r="E5123" i="2" l="1"/>
  <c r="G5122" i="2"/>
  <c r="J5124" i="2"/>
  <c r="D5124" i="2"/>
  <c r="E5124" i="2" l="1"/>
  <c r="G5123" i="2"/>
  <c r="J5125" i="2"/>
  <c r="D5125" i="2"/>
  <c r="E5125" i="2" l="1"/>
  <c r="G5124" i="2"/>
  <c r="J5126" i="2"/>
  <c r="D5126" i="2"/>
  <c r="E5126" i="2" l="1"/>
  <c r="G5125" i="2"/>
  <c r="J5127" i="2"/>
  <c r="D5127" i="2"/>
  <c r="E5127" i="2" l="1"/>
  <c r="G5126" i="2"/>
  <c r="J5128" i="2"/>
  <c r="D5128" i="2"/>
  <c r="E5128" i="2" l="1"/>
  <c r="G5127" i="2"/>
  <c r="J5129" i="2"/>
  <c r="D5129" i="2"/>
  <c r="E5129" i="2" l="1"/>
  <c r="G5128" i="2"/>
  <c r="J5130" i="2"/>
  <c r="D5130" i="2"/>
  <c r="E5130" i="2" l="1"/>
  <c r="G5129" i="2"/>
  <c r="J5131" i="2"/>
  <c r="D5131" i="2"/>
  <c r="E5131" i="2" l="1"/>
  <c r="G5130" i="2"/>
  <c r="J5132" i="2"/>
  <c r="D5132" i="2"/>
  <c r="E5132" i="2" l="1"/>
  <c r="G5131" i="2"/>
  <c r="J5133" i="2"/>
  <c r="D5133" i="2"/>
  <c r="E5133" i="2" l="1"/>
  <c r="G5132" i="2"/>
  <c r="J5134" i="2"/>
  <c r="D5134" i="2"/>
  <c r="E5134" i="2" l="1"/>
  <c r="G5133" i="2"/>
  <c r="J5135" i="2"/>
  <c r="D5135" i="2"/>
  <c r="E5135" i="2" l="1"/>
  <c r="G5134" i="2"/>
  <c r="J5136" i="2"/>
  <c r="D5136" i="2"/>
  <c r="E5136" i="2" l="1"/>
  <c r="G5135" i="2"/>
  <c r="J5137" i="2"/>
  <c r="D5137" i="2"/>
  <c r="E5137" i="2" l="1"/>
  <c r="G5136" i="2"/>
  <c r="J5138" i="2"/>
  <c r="D5138" i="2"/>
  <c r="E5138" i="2" l="1"/>
  <c r="G5137" i="2"/>
  <c r="J5139" i="2"/>
  <c r="D5139" i="2"/>
  <c r="E5139" i="2" l="1"/>
  <c r="G5138" i="2"/>
  <c r="J5140" i="2"/>
  <c r="D5140" i="2"/>
  <c r="E5140" i="2" l="1"/>
  <c r="G5139" i="2"/>
  <c r="J5141" i="2"/>
  <c r="D5141" i="2"/>
  <c r="E5141" i="2" l="1"/>
  <c r="G5140" i="2"/>
  <c r="J5142" i="2"/>
  <c r="D5142" i="2"/>
  <c r="E5142" i="2" l="1"/>
  <c r="G5141" i="2"/>
  <c r="J5143" i="2"/>
  <c r="D5143" i="2"/>
  <c r="E5143" i="2" l="1"/>
  <c r="G5142" i="2"/>
  <c r="J5144" i="2"/>
  <c r="D5144" i="2"/>
  <c r="E5144" i="2" l="1"/>
  <c r="G5143" i="2"/>
  <c r="J5145" i="2"/>
  <c r="D5145" i="2"/>
  <c r="E5145" i="2" l="1"/>
  <c r="G5144" i="2"/>
  <c r="J5146" i="2"/>
  <c r="D5146" i="2"/>
  <c r="E5146" i="2" l="1"/>
  <c r="G5145" i="2"/>
  <c r="J5147" i="2"/>
  <c r="D5147" i="2"/>
  <c r="E5147" i="2" l="1"/>
  <c r="G5146" i="2"/>
  <c r="J5148" i="2"/>
  <c r="D5148" i="2"/>
  <c r="E5148" i="2" l="1"/>
  <c r="G5147" i="2"/>
  <c r="J5149" i="2"/>
  <c r="D5149" i="2"/>
  <c r="E5149" i="2" l="1"/>
  <c r="G5148" i="2"/>
  <c r="J5150" i="2"/>
  <c r="D5150" i="2"/>
  <c r="E5150" i="2" l="1"/>
  <c r="G5149" i="2"/>
  <c r="J5151" i="2"/>
  <c r="D5151" i="2"/>
  <c r="E5151" i="2" l="1"/>
  <c r="G5150" i="2"/>
  <c r="J5152" i="2"/>
  <c r="D5152" i="2"/>
  <c r="E5152" i="2" l="1"/>
  <c r="G5151" i="2"/>
  <c r="J5153" i="2"/>
  <c r="D5153" i="2"/>
  <c r="E5153" i="2" l="1"/>
  <c r="G5152" i="2"/>
  <c r="J5154" i="2"/>
  <c r="D5154" i="2"/>
  <c r="E5154" i="2" l="1"/>
  <c r="G5153" i="2"/>
  <c r="J5155" i="2"/>
  <c r="D5155" i="2"/>
  <c r="E5155" i="2" l="1"/>
  <c r="G5154" i="2"/>
  <c r="J5156" i="2"/>
  <c r="D5156" i="2"/>
  <c r="E5156" i="2" l="1"/>
  <c r="G5155" i="2"/>
  <c r="J5157" i="2"/>
  <c r="D5157" i="2"/>
  <c r="E5157" i="2" l="1"/>
  <c r="G5156" i="2"/>
  <c r="J5158" i="2"/>
  <c r="D5158" i="2"/>
  <c r="E5158" i="2" l="1"/>
  <c r="G5157" i="2"/>
  <c r="J5159" i="2"/>
  <c r="D5159" i="2"/>
  <c r="E5159" i="2" l="1"/>
  <c r="G5158" i="2"/>
  <c r="J5160" i="2"/>
  <c r="D5160" i="2"/>
  <c r="E5160" i="2" l="1"/>
  <c r="G5159" i="2"/>
  <c r="J5161" i="2"/>
  <c r="D5161" i="2"/>
  <c r="E5161" i="2" l="1"/>
  <c r="G5160" i="2"/>
  <c r="J5162" i="2"/>
  <c r="D5162" i="2"/>
  <c r="E5162" i="2" l="1"/>
  <c r="G5161" i="2"/>
  <c r="J5163" i="2"/>
  <c r="D5163" i="2"/>
  <c r="E5163" i="2" l="1"/>
  <c r="G5162" i="2"/>
  <c r="J5164" i="2"/>
  <c r="D5164" i="2"/>
  <c r="E5164" i="2" l="1"/>
  <c r="G5163" i="2"/>
  <c r="J5165" i="2"/>
  <c r="D5165" i="2"/>
  <c r="E5165" i="2" l="1"/>
  <c r="G5164" i="2"/>
  <c r="J5166" i="2"/>
  <c r="D5166" i="2"/>
  <c r="E5166" i="2" l="1"/>
  <c r="G5165" i="2"/>
  <c r="J5167" i="2"/>
  <c r="D5167" i="2"/>
  <c r="E5167" i="2" l="1"/>
  <c r="G5166" i="2"/>
  <c r="J5168" i="2"/>
  <c r="D5168" i="2"/>
  <c r="E5168" i="2" l="1"/>
  <c r="G5167" i="2"/>
  <c r="J5169" i="2"/>
  <c r="D5169" i="2"/>
  <c r="E5169" i="2" l="1"/>
  <c r="G5168" i="2"/>
  <c r="J5170" i="2"/>
  <c r="D5170" i="2"/>
  <c r="E5170" i="2" l="1"/>
  <c r="G5169" i="2"/>
  <c r="J5171" i="2"/>
  <c r="D5171" i="2"/>
  <c r="E5171" i="2" l="1"/>
  <c r="G5170" i="2"/>
  <c r="J5172" i="2"/>
  <c r="D5172" i="2"/>
  <c r="E5172" i="2" l="1"/>
  <c r="G5171" i="2"/>
  <c r="J5173" i="2"/>
  <c r="D5173" i="2"/>
  <c r="E5173" i="2" l="1"/>
  <c r="G5172" i="2"/>
  <c r="J5174" i="2"/>
  <c r="D5174" i="2"/>
  <c r="E5174" i="2" l="1"/>
  <c r="G5173" i="2"/>
  <c r="J5175" i="2"/>
  <c r="D5175" i="2"/>
  <c r="E5175" i="2" l="1"/>
  <c r="G5174" i="2"/>
  <c r="J5176" i="2"/>
  <c r="D5176" i="2"/>
  <c r="E5176" i="2" l="1"/>
  <c r="G5175" i="2"/>
  <c r="J5177" i="2"/>
  <c r="D5177" i="2"/>
  <c r="E5177" i="2" l="1"/>
  <c r="G5176" i="2"/>
  <c r="J5178" i="2"/>
  <c r="D5178" i="2"/>
  <c r="E5178" i="2" l="1"/>
  <c r="G5177" i="2"/>
  <c r="J5179" i="2"/>
  <c r="D5179" i="2"/>
  <c r="E5179" i="2" l="1"/>
  <c r="G5178" i="2"/>
  <c r="J5180" i="2"/>
  <c r="D5180" i="2"/>
  <c r="E5180" i="2" l="1"/>
  <c r="G5179" i="2"/>
  <c r="J5181" i="2"/>
  <c r="D5181" i="2"/>
  <c r="E5181" i="2" l="1"/>
  <c r="G5180" i="2"/>
  <c r="J5182" i="2"/>
  <c r="D5182" i="2"/>
  <c r="E5182" i="2" l="1"/>
  <c r="G5181" i="2"/>
  <c r="J5183" i="2"/>
  <c r="D5183" i="2"/>
  <c r="E5183" i="2" l="1"/>
  <c r="G5182" i="2"/>
  <c r="J5184" i="2"/>
  <c r="D5184" i="2"/>
  <c r="E5184" i="2" l="1"/>
  <c r="G5183" i="2"/>
  <c r="J5185" i="2"/>
  <c r="D5185" i="2"/>
  <c r="E5185" i="2" l="1"/>
  <c r="G5184" i="2"/>
  <c r="J5186" i="2"/>
  <c r="D5186" i="2"/>
  <c r="E5186" i="2" l="1"/>
  <c r="G5185" i="2"/>
  <c r="J5187" i="2"/>
  <c r="D5187" i="2"/>
  <c r="E5187" i="2" l="1"/>
  <c r="G5186" i="2"/>
  <c r="J5188" i="2"/>
  <c r="D5188" i="2"/>
  <c r="E5188" i="2" l="1"/>
  <c r="G5187" i="2"/>
  <c r="J5189" i="2"/>
  <c r="D5189" i="2"/>
  <c r="E5189" i="2" l="1"/>
  <c r="G5188" i="2"/>
  <c r="J5190" i="2"/>
  <c r="D5190" i="2"/>
  <c r="E5190" i="2" l="1"/>
  <c r="G5189" i="2"/>
  <c r="J5191" i="2"/>
  <c r="D5191" i="2"/>
  <c r="E5191" i="2" l="1"/>
  <c r="G5190" i="2"/>
  <c r="J5192" i="2"/>
  <c r="D5192" i="2"/>
  <c r="E5192" i="2" l="1"/>
  <c r="G5191" i="2"/>
  <c r="J5193" i="2"/>
  <c r="D5193" i="2"/>
  <c r="E5193" i="2" l="1"/>
  <c r="G5192" i="2"/>
  <c r="J5194" i="2"/>
  <c r="D5194" i="2"/>
  <c r="E5194" i="2" l="1"/>
  <c r="G5193" i="2"/>
  <c r="J5195" i="2"/>
  <c r="D5195" i="2"/>
  <c r="E5195" i="2" l="1"/>
  <c r="G5194" i="2"/>
  <c r="J5196" i="2"/>
  <c r="D5196" i="2"/>
  <c r="E5196" i="2" l="1"/>
  <c r="G5195" i="2"/>
  <c r="J5197" i="2"/>
  <c r="D5197" i="2"/>
  <c r="E5197" i="2" l="1"/>
  <c r="G5196" i="2"/>
  <c r="J5198" i="2"/>
  <c r="D5198" i="2"/>
  <c r="E5198" i="2" l="1"/>
  <c r="G5197" i="2"/>
  <c r="J5199" i="2"/>
  <c r="D5199" i="2"/>
  <c r="E5199" i="2" l="1"/>
  <c r="G5198" i="2"/>
  <c r="J5200" i="2"/>
  <c r="D5200" i="2"/>
  <c r="E5200" i="2" l="1"/>
  <c r="G5199" i="2"/>
  <c r="J5201" i="2"/>
  <c r="D5201" i="2"/>
  <c r="E5201" i="2" l="1"/>
  <c r="G5200" i="2"/>
  <c r="J5202" i="2"/>
  <c r="D5202" i="2"/>
  <c r="E5202" i="2" l="1"/>
  <c r="G5201" i="2"/>
  <c r="J5203" i="2"/>
  <c r="D5203" i="2"/>
  <c r="E5203" i="2" l="1"/>
  <c r="G5202" i="2"/>
  <c r="J5204" i="2"/>
  <c r="D5204" i="2"/>
  <c r="E5204" i="2" l="1"/>
  <c r="G5203" i="2"/>
  <c r="J5205" i="2"/>
  <c r="D5205" i="2"/>
  <c r="E5205" i="2" l="1"/>
  <c r="G5204" i="2"/>
  <c r="J5206" i="2"/>
  <c r="D5206" i="2"/>
  <c r="E5206" i="2" l="1"/>
  <c r="G5205" i="2"/>
  <c r="J5207" i="2"/>
  <c r="D5207" i="2"/>
  <c r="E5207" i="2" l="1"/>
  <c r="G5206" i="2"/>
  <c r="J5208" i="2"/>
  <c r="D5208" i="2"/>
  <c r="E5208" i="2" l="1"/>
  <c r="G5207" i="2"/>
  <c r="J5209" i="2"/>
  <c r="D5209" i="2"/>
  <c r="E5209" i="2" l="1"/>
  <c r="G5208" i="2"/>
  <c r="J5210" i="2"/>
  <c r="D5210" i="2"/>
  <c r="E5210" i="2" l="1"/>
  <c r="G5209" i="2"/>
  <c r="J5211" i="2"/>
  <c r="D5211" i="2"/>
  <c r="E5211" i="2" l="1"/>
  <c r="G5210" i="2"/>
  <c r="J5212" i="2"/>
  <c r="D5212" i="2"/>
  <c r="E5212" i="2" l="1"/>
  <c r="G5211" i="2"/>
  <c r="J5213" i="2"/>
  <c r="D5213" i="2"/>
  <c r="E5213" i="2" l="1"/>
  <c r="G5212" i="2"/>
  <c r="J5214" i="2"/>
  <c r="D5214" i="2"/>
  <c r="E5214" i="2" l="1"/>
  <c r="G5213" i="2"/>
  <c r="J5215" i="2"/>
  <c r="D5215" i="2"/>
  <c r="E5215" i="2" l="1"/>
  <c r="G5214" i="2"/>
  <c r="J5216" i="2"/>
  <c r="D5216" i="2"/>
  <c r="E5216" i="2" l="1"/>
  <c r="G5215" i="2"/>
  <c r="J5217" i="2"/>
  <c r="D5217" i="2"/>
  <c r="E5217" i="2" l="1"/>
  <c r="G5216" i="2"/>
  <c r="J5218" i="2"/>
  <c r="D5218" i="2"/>
  <c r="E5218" i="2" l="1"/>
  <c r="G5217" i="2"/>
  <c r="J5219" i="2"/>
  <c r="D5219" i="2"/>
  <c r="E5219" i="2" l="1"/>
  <c r="G5218" i="2"/>
  <c r="J5220" i="2"/>
  <c r="D5220" i="2"/>
  <c r="E5220" i="2" l="1"/>
  <c r="G5219" i="2"/>
  <c r="J5221" i="2"/>
  <c r="D5221" i="2"/>
  <c r="E5221" i="2" l="1"/>
  <c r="G5220" i="2"/>
  <c r="J5222" i="2"/>
  <c r="D5222" i="2"/>
  <c r="E5222" i="2" l="1"/>
  <c r="G5221" i="2"/>
  <c r="J5223" i="2"/>
  <c r="D5223" i="2"/>
  <c r="E5223" i="2" l="1"/>
  <c r="G5222" i="2"/>
  <c r="J5224" i="2"/>
  <c r="D5224" i="2"/>
  <c r="E5224" i="2" l="1"/>
  <c r="G5223" i="2"/>
  <c r="J5225" i="2"/>
  <c r="D5225" i="2"/>
  <c r="E5225" i="2" l="1"/>
  <c r="G5224" i="2"/>
  <c r="J5226" i="2"/>
  <c r="D5226" i="2"/>
  <c r="E5226" i="2" l="1"/>
  <c r="G5225" i="2"/>
  <c r="J5227" i="2"/>
  <c r="D5227" i="2"/>
  <c r="E5227" i="2" l="1"/>
  <c r="G5226" i="2"/>
  <c r="J5228" i="2"/>
  <c r="D5228" i="2"/>
  <c r="E5228" i="2" l="1"/>
  <c r="G5227" i="2"/>
  <c r="J5229" i="2"/>
  <c r="D5229" i="2"/>
  <c r="E5229" i="2" l="1"/>
  <c r="G5228" i="2"/>
  <c r="J5230" i="2"/>
  <c r="D5230" i="2"/>
  <c r="E5230" i="2" l="1"/>
  <c r="G5229" i="2"/>
  <c r="J5231" i="2"/>
  <c r="D5231" i="2"/>
  <c r="E5231" i="2" l="1"/>
  <c r="G5230" i="2"/>
  <c r="J5232" i="2"/>
  <c r="D5232" i="2"/>
  <c r="E5232" i="2" l="1"/>
  <c r="G5231" i="2"/>
  <c r="J5233" i="2"/>
  <c r="D5233" i="2"/>
  <c r="E5233" i="2" l="1"/>
  <c r="G5232" i="2"/>
  <c r="J5234" i="2"/>
  <c r="D5234" i="2"/>
  <c r="E5234" i="2" l="1"/>
  <c r="G5233" i="2"/>
  <c r="J5235" i="2"/>
  <c r="D5235" i="2"/>
  <c r="E5235" i="2" l="1"/>
  <c r="G5234" i="2"/>
  <c r="J5236" i="2"/>
  <c r="D5236" i="2"/>
  <c r="E5236" i="2" l="1"/>
  <c r="G5235" i="2"/>
  <c r="J5237" i="2"/>
  <c r="D5237" i="2"/>
  <c r="E5237" i="2" l="1"/>
  <c r="G5236" i="2"/>
  <c r="J5238" i="2"/>
  <c r="D5238" i="2"/>
  <c r="E5238" i="2" l="1"/>
  <c r="G5237" i="2"/>
  <c r="J5239" i="2"/>
  <c r="D5239" i="2"/>
  <c r="E5239" i="2" l="1"/>
  <c r="G5238" i="2"/>
  <c r="J5240" i="2"/>
  <c r="D5240" i="2"/>
  <c r="E5240" i="2" l="1"/>
  <c r="G5239" i="2"/>
  <c r="J5241" i="2"/>
  <c r="D5241" i="2"/>
  <c r="E5241" i="2" l="1"/>
  <c r="G5240" i="2"/>
  <c r="J5242" i="2"/>
  <c r="D5242" i="2"/>
  <c r="E5242" i="2" l="1"/>
  <c r="G5241" i="2"/>
  <c r="J5243" i="2"/>
  <c r="D5243" i="2"/>
  <c r="E5243" i="2" l="1"/>
  <c r="G5242" i="2"/>
  <c r="J5244" i="2"/>
  <c r="D5244" i="2"/>
  <c r="E5244" i="2" l="1"/>
  <c r="G5243" i="2"/>
  <c r="J5245" i="2"/>
  <c r="D5245" i="2"/>
  <c r="E5245" i="2" l="1"/>
  <c r="G5244" i="2"/>
  <c r="J5246" i="2"/>
  <c r="D5246" i="2"/>
  <c r="E5246" i="2" l="1"/>
  <c r="G5245" i="2"/>
  <c r="J5247" i="2"/>
  <c r="D5247" i="2"/>
  <c r="E5247" i="2" l="1"/>
  <c r="G5246" i="2"/>
  <c r="J5248" i="2"/>
  <c r="D5248" i="2"/>
  <c r="E5248" i="2" l="1"/>
  <c r="G5247" i="2"/>
  <c r="J5249" i="2"/>
  <c r="D5249" i="2"/>
  <c r="E5249" i="2" l="1"/>
  <c r="G5248" i="2"/>
  <c r="J5250" i="2"/>
  <c r="D5250" i="2"/>
  <c r="E5250" i="2" l="1"/>
  <c r="G5249" i="2"/>
  <c r="J5251" i="2"/>
  <c r="D5251" i="2"/>
  <c r="E5251" i="2" l="1"/>
  <c r="G5250" i="2"/>
  <c r="J5252" i="2"/>
  <c r="D5252" i="2"/>
  <c r="E5252" i="2" l="1"/>
  <c r="G5251" i="2"/>
  <c r="J5253" i="2"/>
  <c r="D5253" i="2"/>
  <c r="E5253" i="2" l="1"/>
  <c r="G5252" i="2"/>
  <c r="J5254" i="2"/>
  <c r="D5254" i="2"/>
  <c r="E5254" i="2" l="1"/>
  <c r="G5253" i="2"/>
  <c r="J5255" i="2"/>
  <c r="D5255" i="2"/>
  <c r="E5255" i="2" l="1"/>
  <c r="G5254" i="2"/>
  <c r="J5256" i="2"/>
  <c r="D5256" i="2"/>
  <c r="E5256" i="2" l="1"/>
  <c r="G5255" i="2"/>
  <c r="J5257" i="2"/>
  <c r="D5257" i="2"/>
  <c r="E5257" i="2" l="1"/>
  <c r="G5256" i="2"/>
  <c r="J5258" i="2"/>
  <c r="D5258" i="2"/>
  <c r="E5258" i="2" l="1"/>
  <c r="G5257" i="2"/>
  <c r="J5259" i="2"/>
  <c r="D5259" i="2"/>
  <c r="E5259" i="2" l="1"/>
  <c r="G5258" i="2"/>
  <c r="J5260" i="2"/>
  <c r="D5260" i="2"/>
  <c r="E5260" i="2" l="1"/>
  <c r="G5259" i="2"/>
  <c r="J5261" i="2"/>
  <c r="D5261" i="2"/>
  <c r="E5261" i="2" l="1"/>
  <c r="G5260" i="2"/>
  <c r="J5262" i="2"/>
  <c r="D5262" i="2"/>
  <c r="E5262" i="2" l="1"/>
  <c r="G5261" i="2"/>
  <c r="J5263" i="2"/>
  <c r="D5263" i="2"/>
  <c r="E5263" i="2" l="1"/>
  <c r="G5262" i="2"/>
  <c r="J5264" i="2"/>
  <c r="D5264" i="2"/>
  <c r="E5264" i="2" l="1"/>
  <c r="G5263" i="2"/>
  <c r="J5265" i="2"/>
  <c r="D5265" i="2"/>
  <c r="E5265" i="2" l="1"/>
  <c r="G5264" i="2"/>
  <c r="J5266" i="2"/>
  <c r="D5266" i="2"/>
  <c r="E5266" i="2" l="1"/>
  <c r="G5265" i="2"/>
  <c r="J5267" i="2"/>
  <c r="D5267" i="2"/>
  <c r="E5267" i="2" l="1"/>
  <c r="G5266" i="2"/>
  <c r="J5268" i="2"/>
  <c r="D5268" i="2"/>
  <c r="E5268" i="2" l="1"/>
  <c r="G5267" i="2"/>
  <c r="J5269" i="2"/>
  <c r="D5269" i="2"/>
  <c r="E5269" i="2" l="1"/>
  <c r="G5268" i="2"/>
  <c r="J5270" i="2"/>
  <c r="D5270" i="2"/>
  <c r="E5270" i="2" l="1"/>
  <c r="G5269" i="2"/>
  <c r="J5271" i="2"/>
  <c r="D5271" i="2"/>
  <c r="E5271" i="2" l="1"/>
  <c r="G5270" i="2"/>
  <c r="J5272" i="2"/>
  <c r="D5272" i="2"/>
  <c r="E5272" i="2" l="1"/>
  <c r="G5271" i="2"/>
  <c r="J5273" i="2"/>
  <c r="D5273" i="2"/>
  <c r="E5273" i="2" l="1"/>
  <c r="G5272" i="2"/>
  <c r="J5274" i="2"/>
  <c r="D5274" i="2"/>
  <c r="E5274" i="2" l="1"/>
  <c r="G5273" i="2"/>
  <c r="J5275" i="2"/>
  <c r="D5275" i="2"/>
  <c r="E5275" i="2" l="1"/>
  <c r="G5274" i="2"/>
  <c r="J5276" i="2"/>
  <c r="D5276" i="2"/>
  <c r="E5276" i="2" l="1"/>
  <c r="G5275" i="2"/>
  <c r="J5277" i="2"/>
  <c r="D5277" i="2"/>
  <c r="E5277" i="2" l="1"/>
  <c r="G5276" i="2"/>
  <c r="J5278" i="2"/>
  <c r="D5278" i="2"/>
  <c r="E5278" i="2" l="1"/>
  <c r="G5277" i="2"/>
  <c r="J5279" i="2"/>
  <c r="D5279" i="2"/>
  <c r="E5279" i="2" l="1"/>
  <c r="G5278" i="2"/>
  <c r="J5280" i="2"/>
  <c r="D5280" i="2"/>
  <c r="E5280" i="2" l="1"/>
  <c r="G5279" i="2"/>
  <c r="J5281" i="2"/>
  <c r="D5281" i="2"/>
  <c r="E5281" i="2" l="1"/>
  <c r="G5280" i="2"/>
  <c r="J5282" i="2"/>
  <c r="D5282" i="2"/>
  <c r="E5282" i="2" l="1"/>
  <c r="G5281" i="2"/>
  <c r="J5283" i="2"/>
  <c r="D5283" i="2"/>
  <c r="E5283" i="2" l="1"/>
  <c r="G5282" i="2"/>
  <c r="J5284" i="2"/>
  <c r="D5284" i="2"/>
  <c r="E5284" i="2" l="1"/>
  <c r="G5283" i="2"/>
  <c r="J5285" i="2"/>
  <c r="D5285" i="2"/>
  <c r="E5285" i="2" l="1"/>
  <c r="G5284" i="2"/>
  <c r="J5286" i="2"/>
  <c r="D5286" i="2"/>
  <c r="E5286" i="2" l="1"/>
  <c r="G5285" i="2"/>
  <c r="J5287" i="2"/>
  <c r="D5287" i="2"/>
  <c r="E5287" i="2" l="1"/>
  <c r="G5286" i="2"/>
  <c r="J5288" i="2"/>
  <c r="D5288" i="2"/>
  <c r="E5288" i="2" l="1"/>
  <c r="G5287" i="2"/>
  <c r="J5289" i="2"/>
  <c r="D5289" i="2"/>
  <c r="E5289" i="2" l="1"/>
  <c r="G5288" i="2"/>
  <c r="J5290" i="2"/>
  <c r="D5290" i="2"/>
  <c r="E5290" i="2" l="1"/>
  <c r="G5289" i="2"/>
  <c r="J5291" i="2"/>
  <c r="D5291" i="2"/>
  <c r="E5291" i="2" l="1"/>
  <c r="G5290" i="2"/>
  <c r="J5292" i="2"/>
  <c r="D5292" i="2"/>
  <c r="E5292" i="2" l="1"/>
  <c r="G5291" i="2"/>
  <c r="J5293" i="2"/>
  <c r="D5293" i="2"/>
  <c r="E5293" i="2" l="1"/>
  <c r="G5292" i="2"/>
  <c r="J5294" i="2"/>
  <c r="D5294" i="2"/>
  <c r="E5294" i="2" l="1"/>
  <c r="G5293" i="2"/>
  <c r="J5295" i="2"/>
  <c r="D5295" i="2"/>
  <c r="E5295" i="2" l="1"/>
  <c r="G5294" i="2"/>
  <c r="J5296" i="2"/>
  <c r="D5296" i="2"/>
  <c r="E5296" i="2" l="1"/>
  <c r="G5295" i="2"/>
  <c r="J5297" i="2"/>
  <c r="D5297" i="2"/>
  <c r="E5297" i="2" l="1"/>
  <c r="G5296" i="2"/>
  <c r="J5298" i="2"/>
  <c r="D5298" i="2"/>
  <c r="E5298" i="2" l="1"/>
  <c r="G5297" i="2"/>
  <c r="J5299" i="2"/>
  <c r="D5299" i="2"/>
  <c r="E5299" i="2" l="1"/>
  <c r="G5298" i="2"/>
  <c r="J5300" i="2"/>
  <c r="D5300" i="2"/>
  <c r="E5300" i="2" l="1"/>
  <c r="G5299" i="2"/>
  <c r="J5301" i="2"/>
  <c r="D5301" i="2"/>
  <c r="E5301" i="2" l="1"/>
  <c r="G5300" i="2"/>
  <c r="J5302" i="2"/>
  <c r="D5302" i="2"/>
  <c r="E5302" i="2" l="1"/>
  <c r="G5301" i="2"/>
  <c r="J5303" i="2"/>
  <c r="D5303" i="2"/>
  <c r="E5303" i="2" l="1"/>
  <c r="G5302" i="2"/>
  <c r="J5304" i="2"/>
  <c r="D5304" i="2"/>
  <c r="E5304" i="2" l="1"/>
  <c r="G5303" i="2"/>
  <c r="J5305" i="2"/>
  <c r="D5305" i="2"/>
  <c r="E5305" i="2" l="1"/>
  <c r="G5304" i="2"/>
  <c r="J5306" i="2"/>
  <c r="D5306" i="2"/>
  <c r="E5306" i="2" l="1"/>
  <c r="G5305" i="2"/>
  <c r="J5307" i="2"/>
  <c r="D5307" i="2"/>
  <c r="E5307" i="2" l="1"/>
  <c r="G5306" i="2"/>
  <c r="J5308" i="2"/>
  <c r="D5308" i="2"/>
  <c r="E5308" i="2" l="1"/>
  <c r="G5307" i="2"/>
  <c r="J5309" i="2"/>
  <c r="D5309" i="2"/>
  <c r="E5309" i="2" l="1"/>
  <c r="G5308" i="2"/>
  <c r="J5310" i="2"/>
  <c r="D5310" i="2"/>
  <c r="E5310" i="2" l="1"/>
  <c r="G5309" i="2"/>
  <c r="J5311" i="2"/>
  <c r="D5311" i="2"/>
  <c r="E5311" i="2" l="1"/>
  <c r="G5310" i="2"/>
  <c r="J5312" i="2"/>
  <c r="D5312" i="2"/>
  <c r="E5312" i="2" l="1"/>
  <c r="G5311" i="2"/>
  <c r="J5313" i="2"/>
  <c r="D5313" i="2"/>
  <c r="E5313" i="2" l="1"/>
  <c r="G5312" i="2"/>
  <c r="J5314" i="2"/>
  <c r="D5314" i="2"/>
  <c r="E5314" i="2" l="1"/>
  <c r="G5313" i="2"/>
  <c r="J5315" i="2"/>
  <c r="D5315" i="2"/>
  <c r="E5315" i="2" l="1"/>
  <c r="G5314" i="2"/>
  <c r="J5316" i="2"/>
  <c r="D5316" i="2"/>
  <c r="E5316" i="2" l="1"/>
  <c r="G5315" i="2"/>
  <c r="J5317" i="2"/>
  <c r="D5317" i="2"/>
  <c r="E5317" i="2" l="1"/>
  <c r="G5316" i="2"/>
  <c r="J5318" i="2"/>
  <c r="D5318" i="2"/>
  <c r="E5318" i="2" l="1"/>
  <c r="G5317" i="2"/>
  <c r="J5319" i="2"/>
  <c r="D5319" i="2"/>
  <c r="E5319" i="2" l="1"/>
  <c r="G5318" i="2"/>
  <c r="J5320" i="2"/>
  <c r="D5320" i="2"/>
  <c r="E5320" i="2" l="1"/>
  <c r="G5319" i="2"/>
  <c r="J5321" i="2"/>
  <c r="D5321" i="2"/>
  <c r="E5321" i="2" l="1"/>
  <c r="G5320" i="2"/>
  <c r="J5322" i="2"/>
  <c r="D5322" i="2"/>
  <c r="E5322" i="2" l="1"/>
  <c r="G5321" i="2"/>
  <c r="J5323" i="2"/>
  <c r="D5323" i="2"/>
  <c r="E5323" i="2" l="1"/>
  <c r="G5322" i="2"/>
  <c r="J5324" i="2"/>
  <c r="D5324" i="2"/>
  <c r="E5324" i="2" l="1"/>
  <c r="G5323" i="2"/>
  <c r="J5325" i="2"/>
  <c r="D5325" i="2"/>
  <c r="E5325" i="2" l="1"/>
  <c r="G5324" i="2"/>
  <c r="J5326" i="2"/>
  <c r="D5326" i="2"/>
  <c r="E5326" i="2" l="1"/>
  <c r="G5325" i="2"/>
  <c r="J5327" i="2"/>
  <c r="D5327" i="2"/>
  <c r="E5327" i="2" l="1"/>
  <c r="G5326" i="2"/>
  <c r="J5328" i="2"/>
  <c r="D5328" i="2"/>
  <c r="E5328" i="2" l="1"/>
  <c r="G5327" i="2"/>
  <c r="J5329" i="2"/>
  <c r="D5329" i="2"/>
  <c r="E5329" i="2" l="1"/>
  <c r="G5328" i="2"/>
  <c r="J5330" i="2"/>
  <c r="D5330" i="2"/>
  <c r="E5330" i="2" l="1"/>
  <c r="G5329" i="2"/>
  <c r="J5331" i="2"/>
  <c r="D5331" i="2"/>
  <c r="E5331" i="2" l="1"/>
  <c r="G5330" i="2"/>
  <c r="J5332" i="2"/>
  <c r="D5332" i="2"/>
  <c r="E5332" i="2" l="1"/>
  <c r="G5331" i="2"/>
  <c r="J5333" i="2"/>
  <c r="D5333" i="2"/>
  <c r="E5333" i="2" l="1"/>
  <c r="G5332" i="2"/>
  <c r="J5334" i="2"/>
  <c r="D5334" i="2"/>
  <c r="E5334" i="2" l="1"/>
  <c r="G5333" i="2"/>
  <c r="J5335" i="2"/>
  <c r="D5335" i="2"/>
  <c r="E5335" i="2" l="1"/>
  <c r="G5334" i="2"/>
  <c r="J5336" i="2"/>
  <c r="D5336" i="2"/>
  <c r="E5336" i="2" l="1"/>
  <c r="G5335" i="2"/>
  <c r="J5337" i="2"/>
  <c r="D5337" i="2"/>
  <c r="E5337" i="2" l="1"/>
  <c r="G5336" i="2"/>
  <c r="J5338" i="2"/>
  <c r="D5338" i="2"/>
  <c r="E5338" i="2" l="1"/>
  <c r="G5337" i="2"/>
  <c r="J5339" i="2"/>
  <c r="D5339" i="2"/>
  <c r="E5339" i="2" l="1"/>
  <c r="G5338" i="2"/>
  <c r="J5340" i="2"/>
  <c r="D5340" i="2"/>
  <c r="E5340" i="2" l="1"/>
  <c r="G5339" i="2"/>
  <c r="J5341" i="2"/>
  <c r="D5341" i="2"/>
  <c r="E5341" i="2" l="1"/>
  <c r="G5340" i="2"/>
  <c r="J5342" i="2"/>
  <c r="D5342" i="2"/>
  <c r="E5342" i="2" l="1"/>
  <c r="G5341" i="2"/>
  <c r="J5343" i="2"/>
  <c r="D5343" i="2"/>
  <c r="E5343" i="2" l="1"/>
  <c r="G5342" i="2"/>
  <c r="J5344" i="2"/>
  <c r="D5344" i="2"/>
  <c r="E5344" i="2" l="1"/>
  <c r="G5343" i="2"/>
  <c r="J5345" i="2"/>
  <c r="D5345" i="2"/>
  <c r="E5345" i="2" l="1"/>
  <c r="G5344" i="2"/>
  <c r="J5346" i="2"/>
  <c r="D5346" i="2"/>
  <c r="E5346" i="2" l="1"/>
  <c r="G5345" i="2"/>
  <c r="J5347" i="2"/>
  <c r="D5347" i="2"/>
  <c r="E5347" i="2" l="1"/>
  <c r="G5346" i="2"/>
  <c r="J5348" i="2"/>
  <c r="D5348" i="2"/>
  <c r="E5348" i="2" l="1"/>
  <c r="G5347" i="2"/>
  <c r="J5349" i="2"/>
  <c r="D5349" i="2"/>
  <c r="E5349" i="2" l="1"/>
  <c r="G5348" i="2"/>
  <c r="J5350" i="2"/>
  <c r="D5350" i="2"/>
  <c r="E5350" i="2" l="1"/>
  <c r="G5349" i="2"/>
  <c r="J5351" i="2"/>
  <c r="D5351" i="2"/>
  <c r="E5351" i="2" l="1"/>
  <c r="G5350" i="2"/>
  <c r="J5352" i="2"/>
  <c r="D5352" i="2"/>
  <c r="E5352" i="2" l="1"/>
  <c r="G5351" i="2"/>
  <c r="J5353" i="2"/>
  <c r="D5353" i="2"/>
  <c r="E5353" i="2" l="1"/>
  <c r="G5352" i="2"/>
  <c r="J5354" i="2"/>
  <c r="D5354" i="2"/>
  <c r="E5354" i="2" l="1"/>
  <c r="G5353" i="2"/>
  <c r="J5355" i="2"/>
  <c r="D5355" i="2"/>
  <c r="E5355" i="2" l="1"/>
  <c r="G5354" i="2"/>
  <c r="J5356" i="2"/>
  <c r="D5356" i="2"/>
  <c r="E5356" i="2" l="1"/>
  <c r="G5355" i="2"/>
  <c r="J5357" i="2"/>
  <c r="D5357" i="2"/>
  <c r="E5357" i="2" l="1"/>
  <c r="G5356" i="2"/>
  <c r="J5358" i="2"/>
  <c r="D5358" i="2"/>
  <c r="E5358" i="2" l="1"/>
  <c r="G5357" i="2"/>
  <c r="J5359" i="2"/>
  <c r="D5359" i="2"/>
  <c r="E5359" i="2" l="1"/>
  <c r="G5358" i="2"/>
  <c r="J5360" i="2"/>
  <c r="D5360" i="2"/>
  <c r="E5360" i="2" l="1"/>
  <c r="G5359" i="2"/>
  <c r="J5361" i="2"/>
  <c r="D5361" i="2"/>
  <c r="E5361" i="2" l="1"/>
  <c r="G5360" i="2"/>
  <c r="J5362" i="2"/>
  <c r="D5362" i="2"/>
  <c r="E5362" i="2" l="1"/>
  <c r="G5361" i="2"/>
  <c r="J5363" i="2"/>
  <c r="D5363" i="2"/>
  <c r="E5363" i="2" l="1"/>
  <c r="G5362" i="2"/>
  <c r="J5364" i="2"/>
  <c r="D5364" i="2"/>
  <c r="E5364" i="2" l="1"/>
  <c r="G5363" i="2"/>
  <c r="J5365" i="2"/>
  <c r="D5365" i="2"/>
  <c r="E5365" i="2" l="1"/>
  <c r="G5364" i="2"/>
  <c r="J5366" i="2"/>
  <c r="D5366" i="2"/>
  <c r="E5366" i="2" l="1"/>
  <c r="G5365" i="2"/>
  <c r="J5367" i="2"/>
  <c r="D5367" i="2"/>
  <c r="E5367" i="2" l="1"/>
  <c r="G5366" i="2"/>
  <c r="J5368" i="2"/>
  <c r="D5368" i="2"/>
  <c r="E5368" i="2" l="1"/>
  <c r="G5367" i="2"/>
  <c r="J5369" i="2"/>
  <c r="D5369" i="2"/>
  <c r="E5369" i="2" l="1"/>
  <c r="G5368" i="2"/>
  <c r="J5370" i="2"/>
  <c r="D5370" i="2"/>
  <c r="E5370" i="2" l="1"/>
  <c r="G5369" i="2"/>
  <c r="J5371" i="2"/>
  <c r="D5371" i="2"/>
  <c r="E5371" i="2" l="1"/>
  <c r="G5370" i="2"/>
  <c r="J5372" i="2"/>
  <c r="D5372" i="2"/>
  <c r="E5372" i="2" l="1"/>
  <c r="G5371" i="2"/>
  <c r="J5373" i="2"/>
  <c r="D5373" i="2"/>
  <c r="E5373" i="2" l="1"/>
  <c r="G5372" i="2"/>
  <c r="J5374" i="2"/>
  <c r="D5374" i="2"/>
  <c r="E5374" i="2" l="1"/>
  <c r="G5373" i="2"/>
  <c r="J5375" i="2"/>
  <c r="D5375" i="2"/>
  <c r="E5375" i="2" l="1"/>
  <c r="G5374" i="2"/>
  <c r="J5376" i="2"/>
  <c r="D5376" i="2"/>
  <c r="E5376" i="2" l="1"/>
  <c r="G5375" i="2"/>
  <c r="J5377" i="2"/>
  <c r="D5377" i="2"/>
  <c r="E5377" i="2" l="1"/>
  <c r="G5376" i="2"/>
  <c r="J5378" i="2"/>
  <c r="D5378" i="2"/>
  <c r="E5378" i="2" l="1"/>
  <c r="G5377" i="2"/>
  <c r="J5379" i="2"/>
  <c r="D5379" i="2"/>
  <c r="E5379" i="2" l="1"/>
  <c r="G5378" i="2"/>
  <c r="J5380" i="2"/>
  <c r="D5380" i="2"/>
  <c r="E5380" i="2" l="1"/>
  <c r="G5379" i="2"/>
  <c r="J5381" i="2"/>
  <c r="D5381" i="2"/>
  <c r="E5381" i="2" l="1"/>
  <c r="G5380" i="2"/>
  <c r="J5382" i="2"/>
  <c r="D5382" i="2"/>
  <c r="E5382" i="2" l="1"/>
  <c r="G5381" i="2"/>
  <c r="J5383" i="2"/>
  <c r="D5383" i="2"/>
  <c r="E5383" i="2" l="1"/>
  <c r="G5382" i="2"/>
  <c r="J5384" i="2"/>
  <c r="D5384" i="2"/>
  <c r="E5384" i="2" l="1"/>
  <c r="G5383" i="2"/>
  <c r="J5385" i="2"/>
  <c r="D5385" i="2"/>
  <c r="E5385" i="2" l="1"/>
  <c r="G5384" i="2"/>
  <c r="J5386" i="2"/>
  <c r="D5386" i="2"/>
  <c r="E5386" i="2" l="1"/>
  <c r="G5385" i="2"/>
  <c r="J5387" i="2"/>
  <c r="D5387" i="2"/>
  <c r="E5387" i="2" l="1"/>
  <c r="G5386" i="2"/>
  <c r="J5388" i="2"/>
  <c r="D5388" i="2"/>
  <c r="E5388" i="2" l="1"/>
  <c r="G5387" i="2"/>
  <c r="J5389" i="2"/>
  <c r="D5389" i="2"/>
  <c r="E5389" i="2" l="1"/>
  <c r="G5388" i="2"/>
  <c r="J5390" i="2"/>
  <c r="D5390" i="2"/>
  <c r="E5390" i="2" l="1"/>
  <c r="G5389" i="2"/>
  <c r="J5391" i="2"/>
  <c r="D5391" i="2"/>
  <c r="E5391" i="2" l="1"/>
  <c r="G5390" i="2"/>
  <c r="J5392" i="2"/>
  <c r="D5392" i="2"/>
  <c r="E5392" i="2" l="1"/>
  <c r="G5391" i="2"/>
  <c r="J5393" i="2"/>
  <c r="D5393" i="2"/>
  <c r="E5393" i="2" l="1"/>
  <c r="G5392" i="2"/>
  <c r="J5394" i="2"/>
  <c r="D5394" i="2"/>
  <c r="E5394" i="2" l="1"/>
  <c r="G5393" i="2"/>
  <c r="J5395" i="2"/>
  <c r="D5395" i="2"/>
  <c r="E5395" i="2" l="1"/>
  <c r="G5394" i="2"/>
  <c r="J5396" i="2"/>
  <c r="D5396" i="2"/>
  <c r="E5396" i="2" l="1"/>
  <c r="G5395" i="2"/>
  <c r="J5397" i="2"/>
  <c r="D5397" i="2"/>
  <c r="E5397" i="2" l="1"/>
  <c r="G5396" i="2"/>
  <c r="J5398" i="2"/>
  <c r="D5398" i="2"/>
  <c r="E5398" i="2" l="1"/>
  <c r="G5397" i="2"/>
  <c r="J5399" i="2"/>
  <c r="D5399" i="2"/>
  <c r="E5399" i="2" l="1"/>
  <c r="G5398" i="2"/>
  <c r="J5400" i="2"/>
  <c r="D5400" i="2"/>
  <c r="E5400" i="2" l="1"/>
  <c r="G5399" i="2"/>
  <c r="J5401" i="2"/>
  <c r="D5401" i="2"/>
  <c r="E5401" i="2" l="1"/>
  <c r="G5400" i="2"/>
  <c r="J5402" i="2"/>
  <c r="D5402" i="2"/>
  <c r="E5402" i="2" l="1"/>
  <c r="G5401" i="2"/>
  <c r="J5403" i="2"/>
  <c r="D5403" i="2"/>
  <c r="E5403" i="2" l="1"/>
  <c r="G5402" i="2"/>
  <c r="J5404" i="2"/>
  <c r="D5404" i="2"/>
  <c r="E5404" i="2" l="1"/>
  <c r="G5403" i="2"/>
  <c r="J5405" i="2"/>
  <c r="D5405" i="2"/>
  <c r="E5405" i="2" l="1"/>
  <c r="G5404" i="2"/>
  <c r="J5406" i="2"/>
  <c r="D5406" i="2"/>
  <c r="E5406" i="2" l="1"/>
  <c r="G5405" i="2"/>
  <c r="J5407" i="2"/>
  <c r="D5407" i="2"/>
  <c r="E5407" i="2" l="1"/>
  <c r="G5406" i="2"/>
  <c r="J5408" i="2"/>
  <c r="D5408" i="2"/>
  <c r="E5408" i="2" l="1"/>
  <c r="G5407" i="2"/>
  <c r="J5409" i="2"/>
  <c r="D5409" i="2"/>
  <c r="E5409" i="2" l="1"/>
  <c r="G5408" i="2"/>
  <c r="J5410" i="2"/>
  <c r="D5410" i="2"/>
  <c r="E5410" i="2" l="1"/>
  <c r="G5409" i="2"/>
  <c r="J5411" i="2"/>
  <c r="D5411" i="2"/>
  <c r="E5411" i="2" l="1"/>
  <c r="G5410" i="2"/>
  <c r="J5412" i="2"/>
  <c r="D5412" i="2"/>
  <c r="E5412" i="2" l="1"/>
  <c r="G5411" i="2"/>
  <c r="J5413" i="2"/>
  <c r="D5413" i="2"/>
  <c r="E5413" i="2" l="1"/>
  <c r="G5412" i="2"/>
  <c r="J5414" i="2"/>
  <c r="D5414" i="2"/>
  <c r="E5414" i="2" l="1"/>
  <c r="G5413" i="2"/>
  <c r="J5415" i="2"/>
  <c r="D5415" i="2"/>
  <c r="E5415" i="2" l="1"/>
  <c r="G5414" i="2"/>
  <c r="J5416" i="2"/>
  <c r="D5416" i="2"/>
  <c r="E5416" i="2" l="1"/>
  <c r="G5415" i="2"/>
  <c r="J5417" i="2"/>
  <c r="D5417" i="2"/>
  <c r="E5417" i="2" l="1"/>
  <c r="G5416" i="2"/>
  <c r="J5418" i="2"/>
  <c r="D5418" i="2"/>
  <c r="E5418" i="2" l="1"/>
  <c r="G5417" i="2"/>
  <c r="J5419" i="2"/>
  <c r="D5419" i="2"/>
  <c r="E5419" i="2" l="1"/>
  <c r="G5418" i="2"/>
  <c r="J5420" i="2"/>
  <c r="D5420" i="2"/>
  <c r="E5420" i="2" l="1"/>
  <c r="G5419" i="2"/>
  <c r="J5421" i="2"/>
  <c r="D5421" i="2"/>
  <c r="E5421" i="2" l="1"/>
  <c r="G5420" i="2"/>
  <c r="J5422" i="2"/>
  <c r="D5422" i="2"/>
  <c r="E5422" i="2" l="1"/>
  <c r="G5421" i="2"/>
  <c r="J5423" i="2"/>
  <c r="D5423" i="2"/>
  <c r="E5423" i="2" l="1"/>
  <c r="G5422" i="2"/>
  <c r="J5424" i="2"/>
  <c r="D5424" i="2"/>
  <c r="E5424" i="2" l="1"/>
  <c r="G5423" i="2"/>
  <c r="J5425" i="2"/>
  <c r="D5425" i="2"/>
  <c r="E5425" i="2" l="1"/>
  <c r="G5424" i="2"/>
  <c r="J5426" i="2"/>
  <c r="D5426" i="2"/>
  <c r="E5426" i="2" l="1"/>
  <c r="G5425" i="2"/>
  <c r="J5427" i="2"/>
  <c r="D5427" i="2"/>
  <c r="E5427" i="2" l="1"/>
  <c r="G5426" i="2"/>
  <c r="J5428" i="2"/>
  <c r="D5428" i="2"/>
  <c r="E5428" i="2" l="1"/>
  <c r="G5427" i="2"/>
  <c r="J5429" i="2"/>
  <c r="D5429" i="2"/>
  <c r="E5429" i="2" l="1"/>
  <c r="G5428" i="2"/>
  <c r="J5430" i="2"/>
  <c r="D5430" i="2"/>
  <c r="E5430" i="2" l="1"/>
  <c r="G5429" i="2"/>
  <c r="J5431" i="2"/>
  <c r="D5431" i="2"/>
  <c r="E5431" i="2" l="1"/>
  <c r="G5430" i="2"/>
  <c r="J5432" i="2"/>
  <c r="D5432" i="2"/>
  <c r="E5432" i="2" l="1"/>
  <c r="G5431" i="2"/>
  <c r="J5433" i="2"/>
  <c r="D5433" i="2"/>
  <c r="E5433" i="2" l="1"/>
  <c r="G5432" i="2"/>
  <c r="J5434" i="2"/>
  <c r="D5434" i="2"/>
  <c r="E5434" i="2" l="1"/>
  <c r="G5433" i="2"/>
  <c r="J5435" i="2"/>
  <c r="D5435" i="2"/>
  <c r="E5435" i="2" l="1"/>
  <c r="G5434" i="2"/>
  <c r="J5436" i="2"/>
  <c r="D5436" i="2"/>
  <c r="E5436" i="2" l="1"/>
  <c r="G5435" i="2"/>
  <c r="J5437" i="2"/>
  <c r="D5437" i="2"/>
  <c r="E5437" i="2" l="1"/>
  <c r="G5436" i="2"/>
  <c r="J5438" i="2"/>
  <c r="D5438" i="2"/>
  <c r="E5438" i="2" l="1"/>
  <c r="G5437" i="2"/>
  <c r="J5439" i="2"/>
  <c r="D5439" i="2"/>
  <c r="E5439" i="2" l="1"/>
  <c r="G5438" i="2"/>
  <c r="J5440" i="2"/>
  <c r="D5440" i="2"/>
  <c r="E5440" i="2" l="1"/>
  <c r="G5439" i="2"/>
  <c r="J5441" i="2"/>
  <c r="D5441" i="2"/>
  <c r="E5441" i="2" l="1"/>
  <c r="G5440" i="2"/>
  <c r="J5442" i="2"/>
  <c r="D5442" i="2"/>
  <c r="E5442" i="2" l="1"/>
  <c r="G5441" i="2"/>
  <c r="J5443" i="2"/>
  <c r="D5443" i="2"/>
  <c r="E5443" i="2" l="1"/>
  <c r="G5442" i="2"/>
  <c r="J5444" i="2"/>
  <c r="D5444" i="2"/>
  <c r="E5444" i="2" l="1"/>
  <c r="G5443" i="2"/>
  <c r="J5445" i="2"/>
  <c r="D5445" i="2"/>
  <c r="E5445" i="2" l="1"/>
  <c r="G5444" i="2"/>
  <c r="J5446" i="2"/>
  <c r="D5446" i="2"/>
  <c r="E5446" i="2" l="1"/>
  <c r="G5445" i="2"/>
  <c r="J5447" i="2"/>
  <c r="D5447" i="2"/>
  <c r="E5447" i="2" l="1"/>
  <c r="G5446" i="2"/>
  <c r="J5448" i="2"/>
  <c r="D5448" i="2"/>
  <c r="E5448" i="2" l="1"/>
  <c r="G5447" i="2"/>
  <c r="J5449" i="2"/>
  <c r="D5449" i="2"/>
  <c r="E5449" i="2" l="1"/>
  <c r="G5448" i="2"/>
  <c r="J5450" i="2"/>
  <c r="D5450" i="2"/>
  <c r="E5450" i="2" l="1"/>
  <c r="G5449" i="2"/>
  <c r="J5451" i="2"/>
  <c r="D5451" i="2"/>
  <c r="E5451" i="2" l="1"/>
  <c r="G5450" i="2"/>
  <c r="J5452" i="2"/>
  <c r="D5452" i="2"/>
  <c r="E5452" i="2" l="1"/>
  <c r="G5451" i="2"/>
  <c r="J5453" i="2"/>
  <c r="D5453" i="2"/>
  <c r="E5453" i="2" l="1"/>
  <c r="G5452" i="2"/>
  <c r="J5454" i="2"/>
  <c r="D5454" i="2"/>
  <c r="E5454" i="2" l="1"/>
  <c r="G5453" i="2"/>
  <c r="J5455" i="2"/>
  <c r="D5455" i="2"/>
  <c r="E5455" i="2" l="1"/>
  <c r="G5454" i="2"/>
  <c r="J5456" i="2"/>
  <c r="D5456" i="2"/>
  <c r="E5456" i="2" l="1"/>
  <c r="G5455" i="2"/>
  <c r="J5457" i="2"/>
  <c r="D5457" i="2"/>
  <c r="E5457" i="2" l="1"/>
  <c r="G5456" i="2"/>
  <c r="J5458" i="2"/>
  <c r="D5458" i="2"/>
  <c r="E5458" i="2" l="1"/>
  <c r="G5457" i="2"/>
  <c r="J5459" i="2"/>
  <c r="D5459" i="2"/>
  <c r="E5459" i="2" l="1"/>
  <c r="G5458" i="2"/>
  <c r="J5460" i="2"/>
  <c r="D5460" i="2"/>
  <c r="E5460" i="2" l="1"/>
  <c r="G5459" i="2"/>
  <c r="J5461" i="2"/>
  <c r="D5461" i="2"/>
  <c r="E5461" i="2" l="1"/>
  <c r="G5460" i="2"/>
  <c r="J5462" i="2"/>
  <c r="D5462" i="2"/>
  <c r="E5462" i="2" l="1"/>
  <c r="G5461" i="2"/>
  <c r="J5463" i="2"/>
  <c r="D5463" i="2"/>
  <c r="E5463" i="2" l="1"/>
  <c r="G5462" i="2"/>
  <c r="J5464" i="2"/>
  <c r="D5464" i="2"/>
  <c r="E5464" i="2" l="1"/>
  <c r="G5463" i="2"/>
  <c r="J5465" i="2"/>
  <c r="D5465" i="2"/>
  <c r="E5465" i="2" l="1"/>
  <c r="G5464" i="2"/>
  <c r="J5466" i="2"/>
  <c r="D5466" i="2"/>
  <c r="E5466" i="2" l="1"/>
  <c r="G5465" i="2"/>
  <c r="J5467" i="2"/>
  <c r="D5467" i="2"/>
  <c r="E5467" i="2" l="1"/>
  <c r="G5466" i="2"/>
  <c r="J5468" i="2"/>
  <c r="D5468" i="2"/>
  <c r="E5468" i="2" l="1"/>
  <c r="G5467" i="2"/>
  <c r="J5469" i="2"/>
  <c r="D5469" i="2"/>
  <c r="E5469" i="2" l="1"/>
  <c r="G5468" i="2"/>
  <c r="J5470" i="2"/>
  <c r="D5470" i="2"/>
  <c r="E5470" i="2" l="1"/>
  <c r="G5469" i="2"/>
  <c r="J5471" i="2"/>
  <c r="D5471" i="2"/>
  <c r="E5471" i="2" l="1"/>
  <c r="G5470" i="2"/>
  <c r="J5472" i="2"/>
  <c r="D5472" i="2"/>
  <c r="E5472" i="2" l="1"/>
  <c r="G5471" i="2"/>
  <c r="J5473" i="2"/>
  <c r="D5473" i="2"/>
  <c r="E5473" i="2" l="1"/>
  <c r="G5472" i="2"/>
  <c r="J5474" i="2"/>
  <c r="D5474" i="2"/>
  <c r="E5474" i="2" l="1"/>
  <c r="G5473" i="2"/>
  <c r="J5475" i="2"/>
  <c r="D5475" i="2"/>
  <c r="E5475" i="2" l="1"/>
  <c r="G5474" i="2"/>
  <c r="J5476" i="2"/>
  <c r="D5476" i="2"/>
  <c r="E5476" i="2" l="1"/>
  <c r="G5475" i="2"/>
  <c r="J5477" i="2"/>
  <c r="D5477" i="2"/>
  <c r="E5477" i="2" l="1"/>
  <c r="G5476" i="2"/>
  <c r="J5478" i="2"/>
  <c r="D5478" i="2"/>
  <c r="E5478" i="2" l="1"/>
  <c r="G5477" i="2"/>
  <c r="J5479" i="2"/>
  <c r="D5479" i="2"/>
  <c r="E5479" i="2" l="1"/>
  <c r="G5478" i="2"/>
  <c r="J5480" i="2"/>
  <c r="D5480" i="2"/>
  <c r="E5480" i="2" l="1"/>
  <c r="G5479" i="2"/>
  <c r="J5481" i="2"/>
  <c r="D5481" i="2"/>
  <c r="E5481" i="2" l="1"/>
  <c r="G5480" i="2"/>
  <c r="J5482" i="2"/>
  <c r="D5482" i="2"/>
  <c r="E5482" i="2" l="1"/>
  <c r="G5481" i="2"/>
  <c r="J5483" i="2"/>
  <c r="D5483" i="2"/>
  <c r="E5483" i="2" l="1"/>
  <c r="G5482" i="2"/>
  <c r="J5484" i="2"/>
  <c r="D5484" i="2"/>
  <c r="E5484" i="2" l="1"/>
  <c r="G5483" i="2"/>
  <c r="J5485" i="2"/>
  <c r="D5485" i="2"/>
  <c r="E5485" i="2" l="1"/>
  <c r="G5484" i="2"/>
  <c r="J5486" i="2"/>
  <c r="D5486" i="2"/>
  <c r="E5486" i="2" l="1"/>
  <c r="G5485" i="2"/>
  <c r="J5487" i="2"/>
  <c r="D5487" i="2"/>
  <c r="E5487" i="2" l="1"/>
  <c r="G5486" i="2"/>
  <c r="J5488" i="2"/>
  <c r="D5488" i="2"/>
  <c r="E5488" i="2" l="1"/>
  <c r="G5487" i="2"/>
  <c r="J5489" i="2"/>
  <c r="D5489" i="2"/>
  <c r="E5489" i="2" l="1"/>
  <c r="G5488" i="2"/>
  <c r="J5490" i="2"/>
  <c r="D5490" i="2"/>
  <c r="E5490" i="2" l="1"/>
  <c r="G5489" i="2"/>
  <c r="J5491" i="2"/>
  <c r="D5491" i="2"/>
  <c r="E5491" i="2" l="1"/>
  <c r="G5490" i="2"/>
  <c r="J5492" i="2"/>
  <c r="D5492" i="2"/>
  <c r="E5492" i="2" l="1"/>
  <c r="G5491" i="2"/>
  <c r="J5493" i="2"/>
  <c r="D5493" i="2"/>
  <c r="E5493" i="2" l="1"/>
  <c r="G5492" i="2"/>
  <c r="J5494" i="2"/>
  <c r="D5494" i="2"/>
  <c r="E5494" i="2" l="1"/>
  <c r="G5493" i="2"/>
  <c r="J5495" i="2"/>
  <c r="D5495" i="2"/>
  <c r="E5495" i="2" l="1"/>
  <c r="G5494" i="2"/>
  <c r="J5496" i="2"/>
  <c r="D5496" i="2"/>
  <c r="E5496" i="2" l="1"/>
  <c r="G5495" i="2"/>
  <c r="J5497" i="2"/>
  <c r="D5497" i="2"/>
  <c r="E5497" i="2" l="1"/>
  <c r="G5496" i="2"/>
  <c r="J5498" i="2"/>
  <c r="D5498" i="2"/>
  <c r="E5498" i="2" l="1"/>
  <c r="G5497" i="2"/>
  <c r="J5499" i="2"/>
  <c r="D5499" i="2"/>
  <c r="E5499" i="2" l="1"/>
  <c r="G5498" i="2"/>
  <c r="J5500" i="2"/>
  <c r="D5500" i="2"/>
  <c r="E5500" i="2" l="1"/>
  <c r="G5499" i="2"/>
  <c r="J5501" i="2"/>
  <c r="D5501" i="2"/>
  <c r="E5501" i="2" l="1"/>
  <c r="G5500" i="2"/>
  <c r="J5502" i="2"/>
  <c r="D5502" i="2"/>
  <c r="E5502" i="2" l="1"/>
  <c r="G5501" i="2"/>
  <c r="J5503" i="2"/>
  <c r="D5503" i="2"/>
  <c r="E5503" i="2" l="1"/>
  <c r="G5502" i="2"/>
  <c r="J5504" i="2"/>
  <c r="D5504" i="2"/>
  <c r="E5504" i="2" l="1"/>
  <c r="G5503" i="2"/>
  <c r="J5505" i="2"/>
  <c r="D5505" i="2"/>
  <c r="E5505" i="2" l="1"/>
  <c r="G5504" i="2"/>
  <c r="J5506" i="2"/>
  <c r="D5506" i="2"/>
  <c r="E5506" i="2" l="1"/>
  <c r="G5505" i="2"/>
  <c r="J5507" i="2"/>
  <c r="D5507" i="2"/>
  <c r="E5507" i="2" l="1"/>
  <c r="G5506" i="2"/>
  <c r="J5508" i="2"/>
  <c r="D5508" i="2"/>
  <c r="E5508" i="2" l="1"/>
  <c r="G5507" i="2"/>
  <c r="J5509" i="2"/>
  <c r="D5509" i="2"/>
  <c r="E5509" i="2" l="1"/>
  <c r="G5508" i="2"/>
  <c r="J5510" i="2"/>
  <c r="D5510" i="2"/>
  <c r="E5510" i="2" l="1"/>
  <c r="G5509" i="2"/>
  <c r="J5511" i="2"/>
  <c r="D5511" i="2"/>
  <c r="E5511" i="2" l="1"/>
  <c r="G5510" i="2"/>
  <c r="J5512" i="2"/>
  <c r="D5512" i="2"/>
  <c r="E5512" i="2" l="1"/>
  <c r="G5511" i="2"/>
  <c r="J5513" i="2"/>
  <c r="D5513" i="2"/>
  <c r="E5513" i="2" l="1"/>
  <c r="G5512" i="2"/>
  <c r="J5514" i="2"/>
  <c r="D5514" i="2"/>
  <c r="E5514" i="2" l="1"/>
  <c r="G5513" i="2"/>
  <c r="J5515" i="2"/>
  <c r="D5515" i="2"/>
  <c r="E5515" i="2" l="1"/>
  <c r="G5514" i="2"/>
  <c r="J5516" i="2"/>
  <c r="D5516" i="2"/>
  <c r="E5516" i="2" l="1"/>
  <c r="G5515" i="2"/>
  <c r="J5517" i="2"/>
  <c r="D5517" i="2"/>
  <c r="E5517" i="2" l="1"/>
  <c r="G5516" i="2"/>
  <c r="J5518" i="2"/>
  <c r="D5518" i="2"/>
  <c r="E5518" i="2" l="1"/>
  <c r="G5517" i="2"/>
  <c r="J5519" i="2"/>
  <c r="D5519" i="2"/>
  <c r="E5519" i="2" l="1"/>
  <c r="G5518" i="2"/>
  <c r="J5520" i="2"/>
  <c r="D5520" i="2"/>
  <c r="E5520" i="2" l="1"/>
  <c r="G5519" i="2"/>
  <c r="J5521" i="2"/>
  <c r="D5521" i="2"/>
  <c r="E5521" i="2" l="1"/>
  <c r="G5520" i="2"/>
  <c r="J5522" i="2"/>
  <c r="D5522" i="2"/>
  <c r="E5522" i="2" l="1"/>
  <c r="G5521" i="2"/>
  <c r="J5523" i="2"/>
  <c r="D5523" i="2"/>
  <c r="E5523" i="2" l="1"/>
  <c r="G5522" i="2"/>
  <c r="J5524" i="2"/>
  <c r="D5524" i="2"/>
  <c r="E5524" i="2" l="1"/>
  <c r="G5523" i="2"/>
  <c r="J5525" i="2"/>
  <c r="D5525" i="2"/>
  <c r="E5525" i="2" l="1"/>
  <c r="G5524" i="2"/>
  <c r="J5526" i="2"/>
  <c r="D5526" i="2"/>
  <c r="E5526" i="2" l="1"/>
  <c r="G5525" i="2"/>
  <c r="J5527" i="2"/>
  <c r="D5527" i="2"/>
  <c r="E5527" i="2" l="1"/>
  <c r="G5526" i="2"/>
  <c r="J5528" i="2"/>
  <c r="D5528" i="2"/>
  <c r="E5528" i="2" l="1"/>
  <c r="G5527" i="2"/>
  <c r="J5529" i="2"/>
  <c r="D5529" i="2"/>
  <c r="E5529" i="2" l="1"/>
  <c r="G5528" i="2"/>
  <c r="J5530" i="2"/>
  <c r="D5530" i="2"/>
  <c r="E5530" i="2" l="1"/>
  <c r="G5529" i="2"/>
  <c r="J5531" i="2"/>
  <c r="D5531" i="2"/>
  <c r="E5531" i="2" l="1"/>
  <c r="G5530" i="2"/>
  <c r="J5532" i="2"/>
  <c r="D5532" i="2"/>
  <c r="E5532" i="2" l="1"/>
  <c r="G5531" i="2"/>
  <c r="J5533" i="2"/>
  <c r="D5533" i="2"/>
  <c r="E5533" i="2" l="1"/>
  <c r="G5532" i="2"/>
  <c r="J5534" i="2"/>
  <c r="D5534" i="2"/>
  <c r="E5534" i="2" l="1"/>
  <c r="G5533" i="2"/>
  <c r="J5535" i="2"/>
  <c r="D5535" i="2"/>
  <c r="E5535" i="2" l="1"/>
  <c r="G5534" i="2"/>
  <c r="J5536" i="2"/>
  <c r="D5536" i="2"/>
  <c r="E5536" i="2" l="1"/>
  <c r="G5535" i="2"/>
  <c r="J5537" i="2"/>
  <c r="D5537" i="2"/>
  <c r="E5537" i="2" l="1"/>
  <c r="G5536" i="2"/>
  <c r="J5538" i="2"/>
  <c r="D5538" i="2"/>
  <c r="E5538" i="2" l="1"/>
  <c r="G5537" i="2"/>
  <c r="J5539" i="2"/>
  <c r="D5539" i="2"/>
  <c r="E5539" i="2" l="1"/>
  <c r="G5538" i="2"/>
  <c r="J5540" i="2"/>
  <c r="D5540" i="2"/>
  <c r="E5540" i="2" l="1"/>
  <c r="G5539" i="2"/>
  <c r="J5541" i="2"/>
  <c r="D5541" i="2"/>
  <c r="E5541" i="2" l="1"/>
  <c r="G5540" i="2"/>
  <c r="J5542" i="2"/>
  <c r="D5542" i="2"/>
  <c r="E5542" i="2" l="1"/>
  <c r="G5541" i="2"/>
  <c r="J5543" i="2"/>
  <c r="D5543" i="2"/>
  <c r="E5543" i="2" l="1"/>
  <c r="G5542" i="2"/>
  <c r="J5544" i="2"/>
  <c r="D5544" i="2"/>
  <c r="E5544" i="2" l="1"/>
  <c r="G5543" i="2"/>
  <c r="J5545" i="2"/>
  <c r="D5545" i="2"/>
  <c r="E5545" i="2" l="1"/>
  <c r="G5544" i="2"/>
  <c r="J5546" i="2"/>
  <c r="D5546" i="2"/>
  <c r="E5546" i="2" l="1"/>
  <c r="G5545" i="2"/>
  <c r="J5547" i="2"/>
  <c r="D5547" i="2"/>
  <c r="E5547" i="2" l="1"/>
  <c r="G5546" i="2"/>
  <c r="J5548" i="2"/>
  <c r="D5548" i="2"/>
  <c r="E5548" i="2" l="1"/>
  <c r="G5547" i="2"/>
  <c r="J5549" i="2"/>
  <c r="D5549" i="2"/>
  <c r="E5549" i="2" l="1"/>
  <c r="G5548" i="2"/>
  <c r="J5550" i="2"/>
  <c r="D5550" i="2"/>
  <c r="E5550" i="2" l="1"/>
  <c r="G5549" i="2"/>
  <c r="J5551" i="2"/>
  <c r="D5551" i="2"/>
  <c r="E5551" i="2" l="1"/>
  <c r="G5550" i="2"/>
  <c r="J5552" i="2"/>
  <c r="D5552" i="2"/>
  <c r="E5552" i="2" l="1"/>
  <c r="G5551" i="2"/>
  <c r="J5553" i="2"/>
  <c r="D5553" i="2"/>
  <c r="E5553" i="2" l="1"/>
  <c r="G5552" i="2"/>
  <c r="J5554" i="2"/>
  <c r="D5554" i="2"/>
  <c r="E5554" i="2" l="1"/>
  <c r="G5553" i="2"/>
  <c r="J5555" i="2"/>
  <c r="D5555" i="2"/>
  <c r="E5555" i="2" l="1"/>
  <c r="G5554" i="2"/>
  <c r="J5556" i="2"/>
  <c r="D5556" i="2"/>
  <c r="E5556" i="2" l="1"/>
  <c r="G5555" i="2"/>
  <c r="J5557" i="2"/>
  <c r="D5557" i="2"/>
  <c r="E5557" i="2" l="1"/>
  <c r="G5556" i="2"/>
  <c r="J5558" i="2"/>
  <c r="D5558" i="2"/>
  <c r="E5558" i="2" l="1"/>
  <c r="G5557" i="2"/>
  <c r="J5559" i="2"/>
  <c r="D5559" i="2"/>
  <c r="E5559" i="2" l="1"/>
  <c r="G5558" i="2"/>
  <c r="J5560" i="2"/>
  <c r="D5560" i="2"/>
  <c r="E5560" i="2" l="1"/>
  <c r="G5559" i="2"/>
  <c r="J5561" i="2"/>
  <c r="D5561" i="2"/>
  <c r="E5561" i="2" l="1"/>
  <c r="G5560" i="2"/>
  <c r="J5562" i="2"/>
  <c r="D5562" i="2"/>
  <c r="E5562" i="2" l="1"/>
  <c r="G5561" i="2"/>
  <c r="J5563" i="2"/>
  <c r="D5563" i="2"/>
  <c r="E5563" i="2" l="1"/>
  <c r="G5562" i="2"/>
  <c r="J5564" i="2"/>
  <c r="D5564" i="2"/>
  <c r="E5564" i="2" l="1"/>
  <c r="G5563" i="2"/>
  <c r="J5565" i="2"/>
  <c r="D5565" i="2"/>
  <c r="E5565" i="2" l="1"/>
  <c r="G5564" i="2"/>
  <c r="J5566" i="2"/>
  <c r="D5566" i="2"/>
  <c r="E5566" i="2" l="1"/>
  <c r="G5565" i="2"/>
  <c r="J5567" i="2"/>
  <c r="D5567" i="2"/>
  <c r="E5567" i="2" l="1"/>
  <c r="G5566" i="2"/>
  <c r="J5568" i="2"/>
  <c r="D5568" i="2"/>
  <c r="E5568" i="2" l="1"/>
  <c r="G5567" i="2"/>
  <c r="J5569" i="2"/>
  <c r="D5569" i="2"/>
  <c r="E5569" i="2" l="1"/>
  <c r="G5568" i="2"/>
  <c r="J5570" i="2"/>
  <c r="D5570" i="2"/>
  <c r="E5570" i="2" l="1"/>
  <c r="G5569" i="2"/>
  <c r="J5571" i="2"/>
  <c r="D5571" i="2"/>
  <c r="E5571" i="2" l="1"/>
  <c r="G5570" i="2"/>
  <c r="J5572" i="2"/>
  <c r="D5572" i="2"/>
  <c r="E5572" i="2" l="1"/>
  <c r="G5571" i="2"/>
  <c r="J5573" i="2"/>
  <c r="D5573" i="2"/>
  <c r="E5573" i="2" l="1"/>
  <c r="G5572" i="2"/>
  <c r="J5574" i="2"/>
  <c r="D5574" i="2"/>
  <c r="E5574" i="2" l="1"/>
  <c r="G5573" i="2"/>
  <c r="J5575" i="2"/>
  <c r="D5575" i="2"/>
  <c r="E5575" i="2" l="1"/>
  <c r="G5574" i="2"/>
  <c r="J5576" i="2"/>
  <c r="D5576" i="2"/>
  <c r="E5576" i="2" l="1"/>
  <c r="G5575" i="2"/>
  <c r="J5577" i="2"/>
  <c r="D5577" i="2"/>
  <c r="E5577" i="2" l="1"/>
  <c r="G5576" i="2"/>
  <c r="J5578" i="2"/>
  <c r="D5578" i="2"/>
  <c r="E5578" i="2" l="1"/>
  <c r="G5577" i="2"/>
  <c r="J5579" i="2"/>
  <c r="D5579" i="2"/>
  <c r="E5579" i="2" l="1"/>
  <c r="G5578" i="2"/>
  <c r="J5580" i="2"/>
  <c r="D5580" i="2"/>
  <c r="E5580" i="2" l="1"/>
  <c r="G5579" i="2"/>
  <c r="J5581" i="2"/>
  <c r="D5581" i="2"/>
  <c r="E5581" i="2" l="1"/>
  <c r="G5580" i="2"/>
  <c r="J5582" i="2"/>
  <c r="D5582" i="2"/>
  <c r="E5582" i="2" l="1"/>
  <c r="G5581" i="2"/>
  <c r="J5583" i="2"/>
  <c r="D5583" i="2"/>
  <c r="E5583" i="2" l="1"/>
  <c r="G5582" i="2"/>
  <c r="J5584" i="2"/>
  <c r="D5584" i="2"/>
  <c r="E5584" i="2" l="1"/>
  <c r="G5583" i="2"/>
  <c r="J5585" i="2"/>
  <c r="D5585" i="2"/>
  <c r="E5585" i="2" l="1"/>
  <c r="G5584" i="2"/>
  <c r="J5586" i="2"/>
  <c r="D5586" i="2"/>
  <c r="E5586" i="2" l="1"/>
  <c r="G5585" i="2"/>
  <c r="J5587" i="2"/>
  <c r="D5587" i="2"/>
  <c r="E5587" i="2" l="1"/>
  <c r="G5586" i="2"/>
  <c r="J5588" i="2"/>
  <c r="D5588" i="2"/>
  <c r="E5588" i="2" l="1"/>
  <c r="G5587" i="2"/>
  <c r="J5589" i="2"/>
  <c r="D5589" i="2"/>
  <c r="E5589" i="2" l="1"/>
  <c r="G5588" i="2"/>
  <c r="J5590" i="2"/>
  <c r="D5590" i="2"/>
  <c r="E5590" i="2" l="1"/>
  <c r="G5589" i="2"/>
  <c r="J5591" i="2"/>
  <c r="D5591" i="2"/>
  <c r="E5591" i="2" l="1"/>
  <c r="G5590" i="2"/>
  <c r="J5592" i="2"/>
  <c r="D5592" i="2"/>
  <c r="E5592" i="2" l="1"/>
  <c r="G5591" i="2"/>
  <c r="J5593" i="2"/>
  <c r="D5593" i="2"/>
  <c r="E5593" i="2" l="1"/>
  <c r="G5592" i="2"/>
  <c r="J5594" i="2"/>
  <c r="D5594" i="2"/>
  <c r="E5594" i="2" l="1"/>
  <c r="G5593" i="2"/>
  <c r="J5595" i="2"/>
  <c r="D5595" i="2"/>
  <c r="E5595" i="2" l="1"/>
  <c r="G5594" i="2"/>
  <c r="J5596" i="2"/>
  <c r="D5596" i="2"/>
  <c r="E5596" i="2" l="1"/>
  <c r="G5595" i="2"/>
  <c r="J5597" i="2"/>
  <c r="D5597" i="2"/>
  <c r="E5597" i="2" l="1"/>
  <c r="G5596" i="2"/>
  <c r="J5598" i="2"/>
  <c r="D5598" i="2"/>
  <c r="E5598" i="2" l="1"/>
  <c r="G5597" i="2"/>
  <c r="J5599" i="2"/>
  <c r="D5599" i="2"/>
  <c r="E5599" i="2" l="1"/>
  <c r="G5598" i="2"/>
  <c r="J5600" i="2"/>
  <c r="D5600" i="2"/>
  <c r="E5600" i="2" l="1"/>
  <c r="G5599" i="2"/>
  <c r="J5601" i="2"/>
  <c r="D5601" i="2"/>
  <c r="E5601" i="2" l="1"/>
  <c r="G5600" i="2"/>
  <c r="J5602" i="2"/>
  <c r="D5602" i="2"/>
  <c r="E5602" i="2" l="1"/>
  <c r="G5601" i="2"/>
  <c r="J5603" i="2"/>
  <c r="D5603" i="2"/>
  <c r="E5603" i="2" l="1"/>
  <c r="G5602" i="2"/>
  <c r="J5604" i="2"/>
  <c r="D5604" i="2"/>
  <c r="E5604" i="2" l="1"/>
  <c r="G5603" i="2"/>
  <c r="J5605" i="2"/>
  <c r="D5605" i="2"/>
  <c r="E5605" i="2" l="1"/>
  <c r="G5604" i="2"/>
  <c r="J5606" i="2"/>
  <c r="D5606" i="2"/>
  <c r="E5606" i="2" l="1"/>
  <c r="G5605" i="2"/>
  <c r="J5607" i="2"/>
  <c r="D5607" i="2"/>
  <c r="E5607" i="2" l="1"/>
  <c r="G5606" i="2"/>
  <c r="J5608" i="2"/>
  <c r="D5608" i="2"/>
  <c r="E5608" i="2" l="1"/>
  <c r="G5607" i="2"/>
  <c r="J5609" i="2"/>
  <c r="D5609" i="2"/>
  <c r="E5609" i="2" l="1"/>
  <c r="G5608" i="2"/>
  <c r="J5610" i="2"/>
  <c r="D5610" i="2"/>
  <c r="E5610" i="2" l="1"/>
  <c r="G5609" i="2"/>
  <c r="J5611" i="2"/>
  <c r="D5611" i="2"/>
  <c r="E5611" i="2" l="1"/>
  <c r="G5610" i="2"/>
  <c r="J5612" i="2"/>
  <c r="D5612" i="2"/>
  <c r="E5612" i="2" l="1"/>
  <c r="G5611" i="2"/>
  <c r="J5613" i="2"/>
  <c r="D5613" i="2"/>
  <c r="E5613" i="2" l="1"/>
  <c r="G5612" i="2"/>
  <c r="J5614" i="2"/>
  <c r="D5614" i="2"/>
  <c r="E5614" i="2" l="1"/>
  <c r="G5613" i="2"/>
  <c r="J5615" i="2"/>
  <c r="D5615" i="2"/>
  <c r="E5615" i="2" l="1"/>
  <c r="G5614" i="2"/>
  <c r="J5616" i="2"/>
  <c r="D5616" i="2"/>
  <c r="E5616" i="2" l="1"/>
  <c r="G5615" i="2"/>
  <c r="J5617" i="2"/>
  <c r="D5617" i="2"/>
  <c r="E5617" i="2" l="1"/>
  <c r="G5616" i="2"/>
  <c r="J5618" i="2"/>
  <c r="D5618" i="2"/>
  <c r="E5618" i="2" l="1"/>
  <c r="G5617" i="2"/>
  <c r="J5619" i="2"/>
  <c r="D5619" i="2"/>
  <c r="E5619" i="2" l="1"/>
  <c r="G5618" i="2"/>
  <c r="J5620" i="2"/>
  <c r="D5620" i="2"/>
  <c r="E5620" i="2" l="1"/>
  <c r="G5619" i="2"/>
  <c r="J5621" i="2"/>
  <c r="D5621" i="2"/>
  <c r="E5621" i="2" l="1"/>
  <c r="G5620" i="2"/>
  <c r="J5622" i="2"/>
  <c r="D5622" i="2"/>
  <c r="E5622" i="2" l="1"/>
  <c r="G5621" i="2"/>
  <c r="J5623" i="2"/>
  <c r="D5623" i="2"/>
  <c r="E5623" i="2" l="1"/>
  <c r="G5622" i="2"/>
  <c r="J5624" i="2"/>
  <c r="D5624" i="2"/>
  <c r="E5624" i="2" l="1"/>
  <c r="G5623" i="2"/>
  <c r="J5625" i="2"/>
  <c r="D5625" i="2"/>
  <c r="E5625" i="2" l="1"/>
  <c r="G5624" i="2"/>
  <c r="J5626" i="2"/>
  <c r="D5626" i="2"/>
  <c r="E5626" i="2" l="1"/>
  <c r="G5625" i="2"/>
  <c r="J5627" i="2"/>
  <c r="D5627" i="2"/>
  <c r="E5627" i="2" l="1"/>
  <c r="G5626" i="2"/>
  <c r="J5628" i="2"/>
  <c r="D5628" i="2"/>
  <c r="E5628" i="2" l="1"/>
  <c r="G5627" i="2"/>
  <c r="J5629" i="2"/>
  <c r="D5629" i="2"/>
  <c r="E5629" i="2" l="1"/>
  <c r="G5628" i="2"/>
  <c r="J5630" i="2"/>
  <c r="D5630" i="2"/>
  <c r="E5630" i="2" l="1"/>
  <c r="G5629" i="2"/>
  <c r="J5631" i="2"/>
  <c r="D5631" i="2"/>
  <c r="E5631" i="2" l="1"/>
  <c r="G5630" i="2"/>
  <c r="J5632" i="2"/>
  <c r="D5632" i="2"/>
  <c r="E5632" i="2" l="1"/>
  <c r="G5631" i="2"/>
  <c r="J5633" i="2"/>
  <c r="D5633" i="2"/>
  <c r="E5633" i="2" l="1"/>
  <c r="G5632" i="2"/>
  <c r="J5634" i="2"/>
  <c r="D5634" i="2"/>
  <c r="E5634" i="2" l="1"/>
  <c r="G5633" i="2"/>
  <c r="J5635" i="2"/>
  <c r="D5635" i="2"/>
  <c r="E5635" i="2" l="1"/>
  <c r="G5634" i="2"/>
  <c r="J5636" i="2"/>
  <c r="D5636" i="2"/>
  <c r="E5636" i="2" l="1"/>
  <c r="G5635" i="2"/>
  <c r="J5637" i="2"/>
  <c r="D5637" i="2"/>
  <c r="E5637" i="2" l="1"/>
  <c r="G5636" i="2"/>
  <c r="J5638" i="2"/>
  <c r="D5638" i="2"/>
  <c r="E5638" i="2" l="1"/>
  <c r="G5637" i="2"/>
  <c r="J5639" i="2"/>
  <c r="D5639" i="2"/>
  <c r="E5639" i="2" l="1"/>
  <c r="G5638" i="2"/>
  <c r="J5640" i="2"/>
  <c r="D5640" i="2"/>
  <c r="E5640" i="2" l="1"/>
  <c r="G5639" i="2"/>
  <c r="J5641" i="2"/>
  <c r="D5641" i="2"/>
  <c r="E5641" i="2" l="1"/>
  <c r="G5640" i="2"/>
  <c r="J5642" i="2"/>
  <c r="D5642" i="2"/>
  <c r="E5642" i="2" l="1"/>
  <c r="G5641" i="2"/>
  <c r="J5643" i="2"/>
  <c r="D5643" i="2"/>
  <c r="E5643" i="2" l="1"/>
  <c r="G5642" i="2"/>
  <c r="J5644" i="2"/>
  <c r="D5644" i="2"/>
  <c r="E5644" i="2" l="1"/>
  <c r="G5643" i="2"/>
  <c r="J5645" i="2"/>
  <c r="D5645" i="2"/>
  <c r="E5645" i="2" l="1"/>
  <c r="G5644" i="2"/>
  <c r="J5646" i="2"/>
  <c r="D5646" i="2"/>
  <c r="E5646" i="2" l="1"/>
  <c r="G5645" i="2"/>
  <c r="J5647" i="2"/>
  <c r="D5647" i="2"/>
  <c r="E5647" i="2" l="1"/>
  <c r="G5646" i="2"/>
  <c r="J5648" i="2"/>
  <c r="D5648" i="2"/>
  <c r="E5648" i="2" l="1"/>
  <c r="G5647" i="2"/>
  <c r="J5649" i="2"/>
  <c r="D5649" i="2"/>
  <c r="E5649" i="2" l="1"/>
  <c r="G5648" i="2"/>
  <c r="J5650" i="2"/>
  <c r="D5650" i="2"/>
  <c r="E5650" i="2" l="1"/>
  <c r="G5649" i="2"/>
  <c r="J5651" i="2"/>
  <c r="D5651" i="2"/>
  <c r="E5651" i="2" l="1"/>
  <c r="G5650" i="2"/>
  <c r="J5652" i="2"/>
  <c r="D5652" i="2"/>
  <c r="E5652" i="2" l="1"/>
  <c r="G5651" i="2"/>
  <c r="J5653" i="2"/>
  <c r="D5653" i="2"/>
  <c r="E5653" i="2" l="1"/>
  <c r="G5652" i="2"/>
  <c r="J5654" i="2"/>
  <c r="D5654" i="2"/>
  <c r="E5654" i="2" l="1"/>
  <c r="G5653" i="2"/>
  <c r="J5655" i="2"/>
  <c r="D5655" i="2"/>
  <c r="E5655" i="2" l="1"/>
  <c r="G5654" i="2"/>
  <c r="J5656" i="2"/>
  <c r="D5656" i="2"/>
  <c r="E5656" i="2" l="1"/>
  <c r="G5655" i="2"/>
  <c r="J5657" i="2"/>
  <c r="D5657" i="2"/>
  <c r="E5657" i="2" l="1"/>
  <c r="G5656" i="2"/>
  <c r="J5658" i="2"/>
  <c r="D5658" i="2"/>
  <c r="E5658" i="2" l="1"/>
  <c r="G5657" i="2"/>
  <c r="J5659" i="2"/>
  <c r="D5659" i="2"/>
  <c r="E5659" i="2" l="1"/>
  <c r="G5658" i="2"/>
  <c r="J5660" i="2"/>
  <c r="D5660" i="2"/>
  <c r="E5660" i="2" l="1"/>
  <c r="G5659" i="2"/>
  <c r="J5661" i="2"/>
  <c r="D5661" i="2"/>
  <c r="E5661" i="2" l="1"/>
  <c r="G5660" i="2"/>
  <c r="J5662" i="2"/>
  <c r="D5662" i="2"/>
  <c r="E5662" i="2" l="1"/>
  <c r="G5661" i="2"/>
  <c r="J5663" i="2"/>
  <c r="D5663" i="2"/>
  <c r="E5663" i="2" l="1"/>
  <c r="G5662" i="2"/>
  <c r="J5664" i="2"/>
  <c r="D5664" i="2"/>
  <c r="E5664" i="2" l="1"/>
  <c r="G5663" i="2"/>
  <c r="J5665" i="2"/>
  <c r="D5665" i="2"/>
  <c r="E5665" i="2" l="1"/>
  <c r="G5664" i="2"/>
  <c r="J5666" i="2"/>
  <c r="D5666" i="2"/>
  <c r="E5666" i="2" l="1"/>
  <c r="G5665" i="2"/>
  <c r="J5667" i="2"/>
  <c r="D5667" i="2"/>
  <c r="E5667" i="2" l="1"/>
  <c r="G5666" i="2"/>
  <c r="J5668" i="2"/>
  <c r="D5668" i="2"/>
  <c r="E5668" i="2" l="1"/>
  <c r="G5667" i="2"/>
  <c r="J5669" i="2"/>
  <c r="D5669" i="2"/>
  <c r="E5669" i="2" l="1"/>
  <c r="G5668" i="2"/>
  <c r="J5670" i="2"/>
  <c r="D5670" i="2"/>
  <c r="E5670" i="2" l="1"/>
  <c r="G5669" i="2"/>
  <c r="J5671" i="2"/>
  <c r="D5671" i="2"/>
  <c r="E5671" i="2" l="1"/>
  <c r="G5670" i="2"/>
  <c r="J5672" i="2"/>
  <c r="D5672" i="2"/>
  <c r="E5672" i="2" l="1"/>
  <c r="G5671" i="2"/>
  <c r="J5673" i="2"/>
  <c r="D5673" i="2"/>
  <c r="E5673" i="2" l="1"/>
  <c r="G5672" i="2"/>
  <c r="J5674" i="2"/>
  <c r="D5674" i="2"/>
  <c r="E5674" i="2" l="1"/>
  <c r="G5673" i="2"/>
  <c r="J5675" i="2"/>
  <c r="D5675" i="2"/>
  <c r="E5675" i="2" l="1"/>
  <c r="G5674" i="2"/>
  <c r="J5676" i="2"/>
  <c r="D5676" i="2"/>
  <c r="E5676" i="2" l="1"/>
  <c r="G5675" i="2"/>
  <c r="J5677" i="2"/>
  <c r="D5677" i="2"/>
  <c r="E5677" i="2" l="1"/>
  <c r="G5676" i="2"/>
  <c r="J5678" i="2"/>
  <c r="D5678" i="2"/>
  <c r="E5678" i="2" l="1"/>
  <c r="G5677" i="2"/>
  <c r="J5679" i="2"/>
  <c r="D5679" i="2"/>
  <c r="E5679" i="2" l="1"/>
  <c r="G5678" i="2"/>
  <c r="J5680" i="2"/>
  <c r="D5680" i="2"/>
  <c r="E5680" i="2" l="1"/>
  <c r="G5679" i="2"/>
  <c r="J5681" i="2"/>
  <c r="D5681" i="2"/>
  <c r="E5681" i="2" l="1"/>
  <c r="G5680" i="2"/>
  <c r="J5682" i="2"/>
  <c r="D5682" i="2"/>
  <c r="E5682" i="2" l="1"/>
  <c r="G5681" i="2"/>
  <c r="J5683" i="2"/>
  <c r="D5683" i="2"/>
  <c r="E5683" i="2" l="1"/>
  <c r="G5682" i="2"/>
  <c r="J5684" i="2"/>
  <c r="D5684" i="2"/>
  <c r="E5684" i="2" l="1"/>
  <c r="G5683" i="2"/>
  <c r="J5685" i="2"/>
  <c r="D5685" i="2"/>
  <c r="E5685" i="2" l="1"/>
  <c r="G5684" i="2"/>
  <c r="J5686" i="2"/>
  <c r="D5686" i="2"/>
  <c r="E5686" i="2" l="1"/>
  <c r="G5685" i="2"/>
  <c r="J5687" i="2"/>
  <c r="D5687" i="2"/>
  <c r="E5687" i="2" l="1"/>
  <c r="G5686" i="2"/>
  <c r="J5688" i="2"/>
  <c r="D5688" i="2"/>
  <c r="E5688" i="2" l="1"/>
  <c r="G5687" i="2"/>
  <c r="J5689" i="2"/>
  <c r="D5689" i="2"/>
  <c r="E5689" i="2" l="1"/>
  <c r="G5688" i="2"/>
  <c r="J5690" i="2"/>
  <c r="D5690" i="2"/>
  <c r="E5690" i="2" l="1"/>
  <c r="G5689" i="2"/>
  <c r="J5691" i="2"/>
  <c r="D5691" i="2"/>
  <c r="E5691" i="2" l="1"/>
  <c r="G5690" i="2"/>
  <c r="J5692" i="2"/>
  <c r="D5692" i="2"/>
  <c r="E5692" i="2" l="1"/>
  <c r="G5691" i="2"/>
  <c r="J5693" i="2"/>
  <c r="D5693" i="2"/>
  <c r="E5693" i="2" l="1"/>
  <c r="G5692" i="2"/>
  <c r="J5694" i="2"/>
  <c r="D5694" i="2"/>
  <c r="E5694" i="2" l="1"/>
  <c r="G5693" i="2"/>
  <c r="J5695" i="2"/>
  <c r="D5695" i="2"/>
  <c r="E5695" i="2" l="1"/>
  <c r="G5694" i="2"/>
  <c r="J5696" i="2"/>
  <c r="D5696" i="2"/>
  <c r="E5696" i="2" l="1"/>
  <c r="G5695" i="2"/>
  <c r="J5697" i="2"/>
  <c r="D5697" i="2"/>
  <c r="E5697" i="2" l="1"/>
  <c r="G5696" i="2"/>
  <c r="J5698" i="2"/>
  <c r="D5698" i="2"/>
  <c r="E5698" i="2" l="1"/>
  <c r="G5697" i="2"/>
  <c r="J5699" i="2"/>
  <c r="D5699" i="2"/>
  <c r="E5699" i="2" l="1"/>
  <c r="G5698" i="2"/>
  <c r="J5700" i="2"/>
  <c r="D5700" i="2"/>
  <c r="E5700" i="2" l="1"/>
  <c r="G5699" i="2"/>
  <c r="J5701" i="2"/>
  <c r="D5701" i="2"/>
  <c r="E5701" i="2" l="1"/>
  <c r="G5700" i="2"/>
  <c r="J5702" i="2"/>
  <c r="D5702" i="2"/>
  <c r="E5702" i="2" l="1"/>
  <c r="G5701" i="2"/>
  <c r="J5703" i="2"/>
  <c r="D5703" i="2"/>
  <c r="E5703" i="2" l="1"/>
  <c r="G5702" i="2"/>
  <c r="J5704" i="2"/>
  <c r="D5704" i="2"/>
  <c r="E5704" i="2" l="1"/>
  <c r="G5703" i="2"/>
  <c r="J5705" i="2"/>
  <c r="D5705" i="2"/>
  <c r="E5705" i="2" l="1"/>
  <c r="G5704" i="2"/>
  <c r="J5706" i="2"/>
  <c r="D5706" i="2"/>
  <c r="E5706" i="2" l="1"/>
  <c r="G5705" i="2"/>
  <c r="J5707" i="2"/>
  <c r="D5707" i="2"/>
  <c r="E5707" i="2" l="1"/>
  <c r="G5706" i="2"/>
  <c r="J5708" i="2"/>
  <c r="D5708" i="2"/>
  <c r="E5708" i="2" l="1"/>
  <c r="G5707" i="2"/>
  <c r="J5709" i="2"/>
  <c r="D5709" i="2"/>
  <c r="E5709" i="2" l="1"/>
  <c r="G5708" i="2"/>
  <c r="J5710" i="2"/>
  <c r="D5710" i="2"/>
  <c r="E5710" i="2" l="1"/>
  <c r="G5709" i="2"/>
  <c r="J5711" i="2"/>
  <c r="D5711" i="2"/>
  <c r="E5711" i="2" l="1"/>
  <c r="G5710" i="2"/>
  <c r="J5712" i="2"/>
  <c r="D5712" i="2"/>
  <c r="E5712" i="2" l="1"/>
  <c r="G5711" i="2"/>
  <c r="J5713" i="2"/>
  <c r="D5713" i="2"/>
  <c r="E5713" i="2" l="1"/>
  <c r="G5712" i="2"/>
  <c r="J5714" i="2"/>
  <c r="D5714" i="2"/>
  <c r="E5714" i="2" l="1"/>
  <c r="G5713" i="2"/>
  <c r="J5715" i="2"/>
  <c r="D5715" i="2"/>
  <c r="E5715" i="2" l="1"/>
  <c r="G5714" i="2"/>
  <c r="J5716" i="2"/>
  <c r="D5716" i="2"/>
  <c r="E5716" i="2" l="1"/>
  <c r="G5715" i="2"/>
  <c r="J5717" i="2"/>
  <c r="D5717" i="2"/>
  <c r="E5717" i="2" l="1"/>
  <c r="G5716" i="2"/>
  <c r="J5718" i="2"/>
  <c r="D5718" i="2"/>
  <c r="E5718" i="2" l="1"/>
  <c r="G5717" i="2"/>
  <c r="J5719" i="2"/>
  <c r="D5719" i="2"/>
  <c r="E5719" i="2" l="1"/>
  <c r="G5718" i="2"/>
  <c r="J5720" i="2"/>
  <c r="D5720" i="2"/>
  <c r="E5720" i="2" l="1"/>
  <c r="G5719" i="2"/>
  <c r="J5721" i="2"/>
  <c r="D5721" i="2"/>
  <c r="E5721" i="2" l="1"/>
  <c r="G5720" i="2"/>
  <c r="J5722" i="2"/>
  <c r="D5722" i="2"/>
  <c r="E5722" i="2" l="1"/>
  <c r="G5721" i="2"/>
  <c r="J5723" i="2"/>
  <c r="D5723" i="2"/>
  <c r="E5723" i="2" l="1"/>
  <c r="G5722" i="2"/>
  <c r="J5724" i="2"/>
  <c r="D5724" i="2"/>
  <c r="E5724" i="2" l="1"/>
  <c r="G5723" i="2"/>
  <c r="J5725" i="2"/>
  <c r="D5725" i="2"/>
  <c r="E5725" i="2" l="1"/>
  <c r="G5724" i="2"/>
  <c r="J5726" i="2"/>
  <c r="D5726" i="2"/>
  <c r="E5726" i="2" l="1"/>
  <c r="G5725" i="2"/>
  <c r="J5727" i="2"/>
  <c r="D5727" i="2"/>
  <c r="E5727" i="2" l="1"/>
  <c r="G5726" i="2"/>
  <c r="J5728" i="2"/>
  <c r="D5728" i="2"/>
  <c r="E5728" i="2" l="1"/>
  <c r="G5727" i="2"/>
  <c r="J5729" i="2"/>
  <c r="D5729" i="2"/>
  <c r="E5729" i="2" l="1"/>
  <c r="G5728" i="2"/>
  <c r="J5730" i="2"/>
  <c r="D5730" i="2"/>
  <c r="E5730" i="2" l="1"/>
  <c r="G5729" i="2"/>
  <c r="J5731" i="2"/>
  <c r="D5731" i="2"/>
  <c r="E5731" i="2" l="1"/>
  <c r="G5730" i="2"/>
  <c r="J5732" i="2"/>
  <c r="D5732" i="2"/>
  <c r="E5732" i="2" l="1"/>
  <c r="G5731" i="2"/>
  <c r="J5733" i="2"/>
  <c r="D5733" i="2"/>
  <c r="E5733" i="2" l="1"/>
  <c r="G5732" i="2"/>
  <c r="J5734" i="2"/>
  <c r="D5734" i="2"/>
  <c r="E5734" i="2" l="1"/>
  <c r="G5733" i="2"/>
  <c r="J5735" i="2"/>
  <c r="D5735" i="2"/>
  <c r="E5735" i="2" l="1"/>
  <c r="G5734" i="2"/>
  <c r="J5736" i="2"/>
  <c r="D5736" i="2"/>
  <c r="E5736" i="2" l="1"/>
  <c r="G5735" i="2"/>
  <c r="J5737" i="2"/>
  <c r="D5737" i="2"/>
  <c r="E5737" i="2" l="1"/>
  <c r="G5736" i="2"/>
  <c r="J5738" i="2"/>
  <c r="D5738" i="2"/>
  <c r="E5738" i="2" l="1"/>
  <c r="G5737" i="2"/>
  <c r="J5739" i="2"/>
  <c r="D5739" i="2"/>
  <c r="E5739" i="2" l="1"/>
  <c r="G5738" i="2"/>
  <c r="J5740" i="2"/>
  <c r="D5740" i="2"/>
  <c r="E5740" i="2" l="1"/>
  <c r="G5739" i="2"/>
  <c r="J5741" i="2"/>
  <c r="D5741" i="2"/>
  <c r="E5741" i="2" l="1"/>
  <c r="G5740" i="2"/>
  <c r="J5742" i="2"/>
  <c r="D5742" i="2"/>
  <c r="E5742" i="2" l="1"/>
  <c r="G5741" i="2"/>
  <c r="J5743" i="2"/>
  <c r="D5743" i="2"/>
  <c r="E5743" i="2" l="1"/>
  <c r="G5742" i="2"/>
  <c r="J5744" i="2"/>
  <c r="D5744" i="2"/>
  <c r="E5744" i="2" l="1"/>
  <c r="G5743" i="2"/>
  <c r="J5745" i="2"/>
  <c r="D5745" i="2"/>
  <c r="E5745" i="2" l="1"/>
  <c r="G5744" i="2"/>
  <c r="J5746" i="2"/>
  <c r="D5746" i="2"/>
  <c r="E5746" i="2" l="1"/>
  <c r="G5745" i="2"/>
  <c r="J5747" i="2"/>
  <c r="D5747" i="2"/>
  <c r="E5747" i="2" l="1"/>
  <c r="G5746" i="2"/>
  <c r="J5748" i="2"/>
  <c r="D5748" i="2"/>
  <c r="E5748" i="2" l="1"/>
  <c r="G5747" i="2"/>
  <c r="J5749" i="2"/>
  <c r="D5749" i="2"/>
  <c r="E5749" i="2" l="1"/>
  <c r="G5748" i="2"/>
  <c r="J5750" i="2"/>
  <c r="D5750" i="2"/>
  <c r="E5750" i="2" l="1"/>
  <c r="G5749" i="2"/>
  <c r="J5751" i="2"/>
  <c r="D5751" i="2"/>
  <c r="E5751" i="2" l="1"/>
  <c r="G5750" i="2"/>
  <c r="J5752" i="2"/>
  <c r="D5752" i="2"/>
  <c r="E5752" i="2" l="1"/>
  <c r="G5751" i="2"/>
  <c r="J5753" i="2"/>
  <c r="D5753" i="2"/>
  <c r="E5753" i="2" l="1"/>
  <c r="G5752" i="2"/>
  <c r="J5754" i="2"/>
  <c r="D5754" i="2"/>
  <c r="E5754" i="2" l="1"/>
  <c r="G5753" i="2"/>
  <c r="J5755" i="2"/>
  <c r="D5755" i="2"/>
  <c r="E5755" i="2" l="1"/>
  <c r="G5754" i="2"/>
  <c r="J5756" i="2"/>
  <c r="D5756" i="2"/>
  <c r="E5756" i="2" l="1"/>
  <c r="G5755" i="2"/>
  <c r="J5757" i="2"/>
  <c r="D5757" i="2"/>
  <c r="E5757" i="2" l="1"/>
  <c r="G5756" i="2"/>
  <c r="J5758" i="2"/>
  <c r="D5758" i="2"/>
  <c r="E5758" i="2" l="1"/>
  <c r="G5757" i="2"/>
  <c r="J5759" i="2"/>
  <c r="D5759" i="2"/>
  <c r="E5759" i="2" l="1"/>
  <c r="G5758" i="2"/>
  <c r="J5760" i="2"/>
  <c r="D5760" i="2"/>
  <c r="E5760" i="2" l="1"/>
  <c r="G5759" i="2"/>
  <c r="J5761" i="2"/>
  <c r="D5761" i="2"/>
  <c r="E5761" i="2" l="1"/>
  <c r="G5760" i="2"/>
  <c r="J5762" i="2"/>
  <c r="D5762" i="2"/>
  <c r="E5762" i="2" l="1"/>
  <c r="G5761" i="2"/>
  <c r="J5763" i="2"/>
  <c r="D5763" i="2"/>
  <c r="E5763" i="2" l="1"/>
  <c r="G5762" i="2"/>
  <c r="J5764" i="2"/>
  <c r="D5764" i="2"/>
  <c r="E5764" i="2" l="1"/>
  <c r="G5763" i="2"/>
  <c r="J5765" i="2"/>
  <c r="D5765" i="2"/>
  <c r="E5765" i="2" l="1"/>
  <c r="G5764" i="2"/>
  <c r="J5766" i="2"/>
  <c r="D5766" i="2"/>
  <c r="E5766" i="2" l="1"/>
  <c r="G5765" i="2"/>
  <c r="J5767" i="2"/>
  <c r="D5767" i="2"/>
  <c r="E5767" i="2" l="1"/>
  <c r="G5766" i="2"/>
  <c r="J5768" i="2"/>
  <c r="D5768" i="2"/>
  <c r="E5768" i="2" l="1"/>
  <c r="G5767" i="2"/>
  <c r="J5769" i="2"/>
  <c r="D5769" i="2"/>
  <c r="E5769" i="2" l="1"/>
  <c r="G5768" i="2"/>
  <c r="J5770" i="2"/>
  <c r="D5770" i="2"/>
  <c r="E5770" i="2" l="1"/>
  <c r="G5769" i="2"/>
  <c r="J5771" i="2"/>
  <c r="D5771" i="2"/>
  <c r="E5771" i="2" l="1"/>
  <c r="G5770" i="2"/>
  <c r="J5772" i="2"/>
  <c r="D5772" i="2"/>
  <c r="E5772" i="2" l="1"/>
  <c r="G5771" i="2"/>
  <c r="J5773" i="2"/>
  <c r="D5773" i="2"/>
  <c r="E5773" i="2" l="1"/>
  <c r="G5772" i="2"/>
  <c r="J5774" i="2"/>
  <c r="D5774" i="2"/>
  <c r="E5774" i="2" l="1"/>
  <c r="G5773" i="2"/>
  <c r="J5775" i="2"/>
  <c r="D5775" i="2"/>
  <c r="E5775" i="2" l="1"/>
  <c r="G5774" i="2"/>
  <c r="J5776" i="2"/>
  <c r="D5776" i="2"/>
  <c r="E5776" i="2" l="1"/>
  <c r="G5775" i="2"/>
  <c r="J5777" i="2"/>
  <c r="D5777" i="2"/>
  <c r="E5777" i="2" l="1"/>
  <c r="G5776" i="2"/>
  <c r="J5778" i="2"/>
  <c r="D5778" i="2"/>
  <c r="E5778" i="2" l="1"/>
  <c r="G5777" i="2"/>
  <c r="J5779" i="2"/>
  <c r="D5779" i="2"/>
  <c r="E5779" i="2" l="1"/>
  <c r="G5778" i="2"/>
  <c r="J5780" i="2"/>
  <c r="D5780" i="2"/>
  <c r="E5780" i="2" l="1"/>
  <c r="G5779" i="2"/>
  <c r="J5781" i="2"/>
  <c r="D5781" i="2"/>
  <c r="E5781" i="2" l="1"/>
  <c r="G5780" i="2"/>
  <c r="J5782" i="2"/>
  <c r="D5782" i="2"/>
  <c r="E5782" i="2" l="1"/>
  <c r="G5781" i="2"/>
  <c r="J5783" i="2"/>
  <c r="D5783" i="2"/>
  <c r="E5783" i="2" l="1"/>
  <c r="G5782" i="2"/>
  <c r="J5784" i="2"/>
  <c r="D5784" i="2"/>
  <c r="E5784" i="2" l="1"/>
  <c r="G5783" i="2"/>
  <c r="J5785" i="2"/>
  <c r="D5785" i="2"/>
  <c r="E5785" i="2" l="1"/>
  <c r="G5784" i="2"/>
  <c r="J5786" i="2"/>
  <c r="D5786" i="2"/>
  <c r="E5786" i="2" l="1"/>
  <c r="G5785" i="2"/>
  <c r="J5787" i="2"/>
  <c r="D5787" i="2"/>
  <c r="E5787" i="2" l="1"/>
  <c r="G5786" i="2"/>
  <c r="J5788" i="2"/>
  <c r="D5788" i="2"/>
  <c r="E5788" i="2" l="1"/>
  <c r="G5787" i="2"/>
  <c r="J5789" i="2"/>
  <c r="D5789" i="2"/>
  <c r="E5789" i="2" l="1"/>
  <c r="G5788" i="2"/>
  <c r="J5790" i="2"/>
  <c r="D5790" i="2"/>
  <c r="E5790" i="2" l="1"/>
  <c r="G5789" i="2"/>
  <c r="J5791" i="2"/>
  <c r="D5791" i="2"/>
  <c r="E5791" i="2" l="1"/>
  <c r="G5790" i="2"/>
  <c r="J5792" i="2"/>
  <c r="D5792" i="2"/>
  <c r="E5792" i="2" l="1"/>
  <c r="G5791" i="2"/>
  <c r="J5793" i="2"/>
  <c r="D5793" i="2"/>
  <c r="E5793" i="2" l="1"/>
  <c r="G5792" i="2"/>
  <c r="J5794" i="2"/>
  <c r="D5794" i="2"/>
  <c r="E5794" i="2" l="1"/>
  <c r="G5793" i="2"/>
  <c r="J5795" i="2"/>
  <c r="D5795" i="2"/>
  <c r="E5795" i="2" l="1"/>
  <c r="G5794" i="2"/>
  <c r="J5796" i="2"/>
  <c r="D5796" i="2"/>
  <c r="E5796" i="2" l="1"/>
  <c r="G5795" i="2"/>
  <c r="J5797" i="2"/>
  <c r="D5797" i="2"/>
  <c r="E5797" i="2" l="1"/>
  <c r="G5796" i="2"/>
  <c r="J5798" i="2"/>
  <c r="D5798" i="2"/>
  <c r="E5798" i="2" l="1"/>
  <c r="G5797" i="2"/>
  <c r="J5799" i="2"/>
  <c r="D5799" i="2"/>
  <c r="E5799" i="2" l="1"/>
  <c r="G5798" i="2"/>
  <c r="J5800" i="2"/>
  <c r="D5800" i="2"/>
  <c r="E5800" i="2" l="1"/>
  <c r="G5799" i="2"/>
  <c r="J5801" i="2"/>
  <c r="D5801" i="2"/>
  <c r="E5801" i="2" l="1"/>
  <c r="G5800" i="2"/>
  <c r="J5802" i="2"/>
  <c r="D5802" i="2"/>
  <c r="E5802" i="2" l="1"/>
  <c r="G5801" i="2"/>
  <c r="J5803" i="2"/>
  <c r="D5803" i="2"/>
  <c r="E5803" i="2" l="1"/>
  <c r="G5802" i="2"/>
  <c r="J5804" i="2"/>
  <c r="D5804" i="2"/>
  <c r="E5804" i="2" l="1"/>
  <c r="G5803" i="2"/>
  <c r="J5805" i="2"/>
  <c r="D5805" i="2"/>
  <c r="E5805" i="2" l="1"/>
  <c r="G5804" i="2"/>
  <c r="J5806" i="2"/>
  <c r="D5806" i="2"/>
  <c r="E5806" i="2" l="1"/>
  <c r="G5805" i="2"/>
  <c r="J5807" i="2"/>
  <c r="D5807" i="2"/>
  <c r="E5807" i="2" l="1"/>
  <c r="G5806" i="2"/>
  <c r="J5808" i="2"/>
  <c r="D5808" i="2"/>
  <c r="E5808" i="2" l="1"/>
  <c r="G5807" i="2"/>
  <c r="J5809" i="2"/>
  <c r="D5809" i="2"/>
  <c r="E5809" i="2" l="1"/>
  <c r="G5808" i="2"/>
  <c r="J5810" i="2"/>
  <c r="D5810" i="2"/>
  <c r="E5810" i="2" l="1"/>
  <c r="G5809" i="2"/>
  <c r="J5811" i="2"/>
  <c r="D5811" i="2"/>
  <c r="E5811" i="2" l="1"/>
  <c r="G5810" i="2"/>
  <c r="J5812" i="2"/>
  <c r="D5812" i="2"/>
  <c r="E5812" i="2" l="1"/>
  <c r="G5811" i="2"/>
  <c r="J5813" i="2"/>
  <c r="D5813" i="2"/>
  <c r="E5813" i="2" l="1"/>
  <c r="G5812" i="2"/>
  <c r="J5814" i="2"/>
  <c r="D5814" i="2"/>
  <c r="E5814" i="2" l="1"/>
  <c r="G5813" i="2"/>
  <c r="J5815" i="2"/>
  <c r="D5815" i="2"/>
  <c r="E5815" i="2" l="1"/>
  <c r="G5814" i="2"/>
  <c r="J5816" i="2"/>
  <c r="D5816" i="2"/>
  <c r="E5816" i="2" l="1"/>
  <c r="G5815" i="2"/>
  <c r="J5817" i="2"/>
  <c r="D5817" i="2"/>
  <c r="E5817" i="2" l="1"/>
  <c r="G5816" i="2"/>
  <c r="J5818" i="2"/>
  <c r="D5818" i="2"/>
  <c r="E5818" i="2" l="1"/>
  <c r="G5817" i="2"/>
  <c r="J5819" i="2"/>
  <c r="D5819" i="2"/>
  <c r="E5819" i="2" l="1"/>
  <c r="G5818" i="2"/>
  <c r="J5820" i="2"/>
  <c r="D5820" i="2"/>
  <c r="E5820" i="2" l="1"/>
  <c r="G5819" i="2"/>
  <c r="J5821" i="2"/>
  <c r="D5821" i="2"/>
  <c r="E5821" i="2" l="1"/>
  <c r="G5820" i="2"/>
  <c r="J5822" i="2"/>
  <c r="D5822" i="2"/>
  <c r="E5822" i="2" l="1"/>
  <c r="G5821" i="2"/>
  <c r="J5823" i="2"/>
  <c r="D5823" i="2"/>
  <c r="E5823" i="2" l="1"/>
  <c r="G5822" i="2"/>
  <c r="J5824" i="2"/>
  <c r="D5824" i="2"/>
  <c r="E5824" i="2" l="1"/>
  <c r="G5823" i="2"/>
  <c r="J5825" i="2"/>
  <c r="D5825" i="2"/>
  <c r="E5825" i="2" l="1"/>
  <c r="G5824" i="2"/>
  <c r="J5826" i="2"/>
  <c r="D5826" i="2"/>
  <c r="E5826" i="2" l="1"/>
  <c r="G5825" i="2"/>
  <c r="J5827" i="2"/>
  <c r="D5827" i="2"/>
  <c r="E5827" i="2" l="1"/>
  <c r="G5826" i="2"/>
  <c r="J5828" i="2"/>
  <c r="D5828" i="2"/>
  <c r="E5828" i="2" l="1"/>
  <c r="G5827" i="2"/>
  <c r="J5829" i="2"/>
  <c r="D5829" i="2"/>
  <c r="E5829" i="2" l="1"/>
  <c r="G5828" i="2"/>
  <c r="J5830" i="2"/>
  <c r="D5830" i="2"/>
  <c r="E5830" i="2" l="1"/>
  <c r="G5829" i="2"/>
  <c r="J5831" i="2"/>
  <c r="D5831" i="2"/>
  <c r="E5831" i="2" l="1"/>
  <c r="G5830" i="2"/>
  <c r="J5832" i="2"/>
  <c r="D5832" i="2"/>
  <c r="E5832" i="2" l="1"/>
  <c r="G5831" i="2"/>
  <c r="J5833" i="2"/>
  <c r="D5833" i="2"/>
  <c r="E5833" i="2" l="1"/>
  <c r="G5832" i="2"/>
  <c r="J5834" i="2"/>
  <c r="D5834" i="2"/>
  <c r="E5834" i="2" l="1"/>
  <c r="G5833" i="2"/>
  <c r="J5835" i="2"/>
  <c r="D5835" i="2"/>
  <c r="E5835" i="2" l="1"/>
  <c r="G5834" i="2"/>
  <c r="J5836" i="2"/>
  <c r="D5836" i="2"/>
  <c r="E5836" i="2" l="1"/>
  <c r="G5835" i="2"/>
  <c r="J5837" i="2"/>
  <c r="D5837" i="2"/>
  <c r="E5837" i="2" l="1"/>
  <c r="G5836" i="2"/>
  <c r="J5838" i="2"/>
  <c r="D5838" i="2"/>
  <c r="E5838" i="2" l="1"/>
  <c r="G5837" i="2"/>
  <c r="J5839" i="2"/>
  <c r="D5839" i="2"/>
  <c r="E5839" i="2" l="1"/>
  <c r="G5838" i="2"/>
  <c r="J5840" i="2"/>
  <c r="D5840" i="2"/>
  <c r="E5840" i="2" l="1"/>
  <c r="G5839" i="2"/>
  <c r="J5841" i="2"/>
  <c r="D5841" i="2"/>
  <c r="E5841" i="2" l="1"/>
  <c r="G5840" i="2"/>
  <c r="J5842" i="2"/>
  <c r="D5842" i="2"/>
  <c r="E5842" i="2" l="1"/>
  <c r="G5841" i="2"/>
  <c r="J5843" i="2"/>
  <c r="D5843" i="2"/>
  <c r="E5843" i="2" l="1"/>
  <c r="G5842" i="2"/>
  <c r="J5844" i="2"/>
  <c r="D5844" i="2"/>
  <c r="E5844" i="2" l="1"/>
  <c r="G5843" i="2"/>
  <c r="J5845" i="2"/>
  <c r="D5845" i="2"/>
  <c r="E5845" i="2" l="1"/>
  <c r="G5844" i="2"/>
  <c r="J5846" i="2"/>
  <c r="D5846" i="2"/>
  <c r="E5846" i="2" l="1"/>
  <c r="G5845" i="2"/>
  <c r="J5847" i="2"/>
  <c r="D5847" i="2"/>
  <c r="E5847" i="2" l="1"/>
  <c r="G5846" i="2"/>
  <c r="J5848" i="2"/>
  <c r="D5848" i="2"/>
  <c r="E5848" i="2" l="1"/>
  <c r="G5847" i="2"/>
  <c r="J5849" i="2"/>
  <c r="D5849" i="2"/>
  <c r="E5849" i="2" l="1"/>
  <c r="G5848" i="2"/>
  <c r="J5850" i="2"/>
  <c r="D5850" i="2"/>
  <c r="E5850" i="2" l="1"/>
  <c r="G5849" i="2"/>
  <c r="J5851" i="2"/>
  <c r="D5851" i="2"/>
  <c r="E5851" i="2" l="1"/>
  <c r="G5850" i="2"/>
  <c r="J5852" i="2"/>
  <c r="D5852" i="2"/>
  <c r="E5852" i="2" l="1"/>
  <c r="G5851" i="2"/>
  <c r="J5853" i="2"/>
  <c r="D5853" i="2"/>
  <c r="E5853" i="2" l="1"/>
  <c r="G5852" i="2"/>
  <c r="J5854" i="2"/>
  <c r="D5854" i="2"/>
  <c r="E5854" i="2" l="1"/>
  <c r="G5853" i="2"/>
  <c r="J5855" i="2"/>
  <c r="D5855" i="2"/>
  <c r="E5855" i="2" l="1"/>
  <c r="G5854" i="2"/>
  <c r="J5856" i="2"/>
  <c r="D5856" i="2"/>
  <c r="E5856" i="2" l="1"/>
  <c r="G5855" i="2"/>
  <c r="J5857" i="2"/>
  <c r="D5857" i="2"/>
  <c r="E5857" i="2" l="1"/>
  <c r="G5856" i="2"/>
  <c r="J5858" i="2"/>
  <c r="D5858" i="2"/>
  <c r="E5858" i="2" l="1"/>
  <c r="G5857" i="2"/>
  <c r="J5859" i="2"/>
  <c r="D5859" i="2"/>
  <c r="E5859" i="2" l="1"/>
  <c r="G5858" i="2"/>
  <c r="J5860" i="2"/>
  <c r="D5860" i="2"/>
  <c r="E5860" i="2" l="1"/>
  <c r="G5859" i="2"/>
  <c r="J5861" i="2"/>
  <c r="D5861" i="2"/>
  <c r="E5861" i="2" l="1"/>
  <c r="G5860" i="2"/>
  <c r="J5862" i="2"/>
  <c r="D5862" i="2"/>
  <c r="E5862" i="2" l="1"/>
  <c r="G5861" i="2"/>
  <c r="J5863" i="2"/>
  <c r="D5863" i="2"/>
  <c r="E5863" i="2" l="1"/>
  <c r="G5862" i="2"/>
  <c r="J5864" i="2"/>
  <c r="D5864" i="2"/>
  <c r="E5864" i="2" l="1"/>
  <c r="G5863" i="2"/>
  <c r="J5865" i="2"/>
  <c r="D5865" i="2"/>
  <c r="E5865" i="2" l="1"/>
  <c r="G5864" i="2"/>
  <c r="J5866" i="2"/>
  <c r="D5866" i="2"/>
  <c r="E5866" i="2" l="1"/>
  <c r="G5865" i="2"/>
  <c r="J5867" i="2"/>
  <c r="D5867" i="2"/>
  <c r="E5867" i="2" l="1"/>
  <c r="G5866" i="2"/>
  <c r="J5868" i="2"/>
  <c r="D5868" i="2"/>
  <c r="E5868" i="2" l="1"/>
  <c r="G5867" i="2"/>
  <c r="J5869" i="2"/>
  <c r="D5869" i="2"/>
  <c r="E5869" i="2" l="1"/>
  <c r="G5868" i="2"/>
  <c r="J5870" i="2"/>
  <c r="D5870" i="2"/>
  <c r="E5870" i="2" l="1"/>
  <c r="G5869" i="2"/>
  <c r="J5871" i="2"/>
  <c r="D5871" i="2"/>
  <c r="E5871" i="2" l="1"/>
  <c r="G5870" i="2"/>
  <c r="J5872" i="2"/>
  <c r="D5872" i="2"/>
  <c r="E5872" i="2" l="1"/>
  <c r="G5871" i="2"/>
  <c r="J5873" i="2"/>
  <c r="D5873" i="2"/>
  <c r="E5873" i="2" l="1"/>
  <c r="G5872" i="2"/>
  <c r="J5874" i="2"/>
  <c r="D5874" i="2"/>
  <c r="E5874" i="2" l="1"/>
  <c r="G5873" i="2"/>
  <c r="J5875" i="2"/>
  <c r="D5875" i="2"/>
  <c r="E5875" i="2" l="1"/>
  <c r="G5874" i="2"/>
  <c r="J5876" i="2"/>
  <c r="D5876" i="2"/>
  <c r="E5876" i="2" l="1"/>
  <c r="G5875" i="2"/>
  <c r="J5877" i="2"/>
  <c r="D5877" i="2"/>
  <c r="E5877" i="2" l="1"/>
  <c r="G5876" i="2"/>
  <c r="J5878" i="2"/>
  <c r="D5878" i="2"/>
  <c r="E5878" i="2" l="1"/>
  <c r="G5877" i="2"/>
  <c r="J5879" i="2"/>
  <c r="D5879" i="2"/>
  <c r="E5879" i="2" l="1"/>
  <c r="G5878" i="2"/>
  <c r="J5880" i="2"/>
  <c r="D5880" i="2"/>
  <c r="E5880" i="2" l="1"/>
  <c r="G5879" i="2"/>
  <c r="J5881" i="2"/>
  <c r="D5881" i="2"/>
  <c r="E5881" i="2" l="1"/>
  <c r="G5880" i="2"/>
  <c r="J5882" i="2"/>
  <c r="D5882" i="2"/>
  <c r="E5882" i="2" l="1"/>
  <c r="G5881" i="2"/>
  <c r="J5883" i="2"/>
  <c r="D5883" i="2"/>
  <c r="E5883" i="2" l="1"/>
  <c r="G5882" i="2"/>
  <c r="J5884" i="2"/>
  <c r="D5884" i="2"/>
  <c r="E5884" i="2" l="1"/>
  <c r="G5883" i="2"/>
  <c r="J5885" i="2"/>
  <c r="D5885" i="2"/>
  <c r="E5885" i="2" l="1"/>
  <c r="G5884" i="2"/>
  <c r="J5886" i="2"/>
  <c r="D5886" i="2"/>
  <c r="E5886" i="2" l="1"/>
  <c r="G5885" i="2"/>
  <c r="J5887" i="2"/>
  <c r="D5887" i="2"/>
  <c r="E5887" i="2" l="1"/>
  <c r="G5886" i="2"/>
  <c r="J5888" i="2"/>
  <c r="D5888" i="2"/>
  <c r="E5888" i="2" l="1"/>
  <c r="G5887" i="2"/>
  <c r="J5889" i="2"/>
  <c r="D5889" i="2"/>
  <c r="E5889" i="2" l="1"/>
  <c r="G5888" i="2"/>
  <c r="J5890" i="2"/>
  <c r="D5890" i="2"/>
  <c r="E5890" i="2" l="1"/>
  <c r="G5889" i="2"/>
  <c r="J5891" i="2"/>
  <c r="D5891" i="2"/>
  <c r="E5891" i="2" l="1"/>
  <c r="G5890" i="2"/>
  <c r="J5892" i="2"/>
  <c r="D5892" i="2"/>
  <c r="E5892" i="2" l="1"/>
  <c r="G5891" i="2"/>
  <c r="J5893" i="2"/>
  <c r="D5893" i="2"/>
  <c r="E5893" i="2" l="1"/>
  <c r="G5892" i="2"/>
  <c r="J5894" i="2"/>
  <c r="D5894" i="2"/>
  <c r="E5894" i="2" l="1"/>
  <c r="G5893" i="2"/>
  <c r="J5895" i="2"/>
  <c r="D5895" i="2"/>
  <c r="E5895" i="2" l="1"/>
  <c r="G5894" i="2"/>
  <c r="J5896" i="2"/>
  <c r="D5896" i="2"/>
  <c r="E5896" i="2" l="1"/>
  <c r="G5895" i="2"/>
  <c r="J5897" i="2"/>
  <c r="D5897" i="2"/>
  <c r="E5897" i="2" l="1"/>
  <c r="G5896" i="2"/>
  <c r="J5898" i="2"/>
  <c r="D5898" i="2"/>
  <c r="E5898" i="2" l="1"/>
  <c r="G5897" i="2"/>
  <c r="J5899" i="2"/>
  <c r="D5899" i="2"/>
  <c r="E5899" i="2" l="1"/>
  <c r="G5898" i="2"/>
  <c r="J5900" i="2"/>
  <c r="D5900" i="2"/>
  <c r="E5900" i="2" l="1"/>
  <c r="G5899" i="2"/>
  <c r="J5901" i="2"/>
  <c r="D5901" i="2"/>
  <c r="E5901" i="2" l="1"/>
  <c r="G5900" i="2"/>
  <c r="J5902" i="2"/>
  <c r="D5902" i="2"/>
  <c r="E5902" i="2" l="1"/>
  <c r="G5901" i="2"/>
  <c r="J5903" i="2"/>
  <c r="D5903" i="2"/>
  <c r="E5903" i="2" l="1"/>
  <c r="G5902" i="2"/>
  <c r="J5904" i="2"/>
  <c r="D5904" i="2"/>
  <c r="E5904" i="2" l="1"/>
  <c r="G5903" i="2"/>
  <c r="J5905" i="2"/>
  <c r="D5905" i="2"/>
  <c r="E5905" i="2" l="1"/>
  <c r="G5904" i="2"/>
  <c r="J5906" i="2"/>
  <c r="D5906" i="2"/>
  <c r="E5906" i="2" l="1"/>
  <c r="G5905" i="2"/>
  <c r="J5907" i="2"/>
  <c r="D5907" i="2"/>
  <c r="E5907" i="2" l="1"/>
  <c r="G5906" i="2"/>
  <c r="J5908" i="2"/>
  <c r="D5908" i="2"/>
  <c r="E5908" i="2" l="1"/>
  <c r="G5907" i="2"/>
  <c r="J5909" i="2"/>
  <c r="D5909" i="2"/>
  <c r="E5909" i="2" l="1"/>
  <c r="G5908" i="2"/>
  <c r="J5910" i="2"/>
  <c r="D5910" i="2"/>
  <c r="E5910" i="2" l="1"/>
  <c r="G5909" i="2"/>
  <c r="J5911" i="2"/>
  <c r="D5911" i="2"/>
  <c r="E5911" i="2" l="1"/>
  <c r="G5910" i="2"/>
  <c r="J5912" i="2"/>
  <c r="D5912" i="2"/>
  <c r="E5912" i="2" l="1"/>
  <c r="G5911" i="2"/>
  <c r="J5913" i="2"/>
  <c r="D5913" i="2"/>
  <c r="E5913" i="2" l="1"/>
  <c r="G5912" i="2"/>
  <c r="J5914" i="2"/>
  <c r="D5914" i="2"/>
  <c r="E5914" i="2" l="1"/>
  <c r="G5913" i="2"/>
  <c r="J5915" i="2"/>
  <c r="D5915" i="2"/>
  <c r="E5915" i="2" l="1"/>
  <c r="G5914" i="2"/>
  <c r="J5916" i="2"/>
  <c r="D5916" i="2"/>
  <c r="E5916" i="2" l="1"/>
  <c r="G5915" i="2"/>
  <c r="J5917" i="2"/>
  <c r="D5917" i="2"/>
  <c r="E5917" i="2" l="1"/>
  <c r="G5916" i="2"/>
  <c r="J5918" i="2"/>
  <c r="D5918" i="2"/>
  <c r="E5918" i="2" l="1"/>
  <c r="G5917" i="2"/>
  <c r="J5919" i="2"/>
  <c r="D5919" i="2"/>
  <c r="E5919" i="2" l="1"/>
  <c r="G5918" i="2"/>
  <c r="J5920" i="2"/>
  <c r="D5920" i="2"/>
  <c r="E5920" i="2" l="1"/>
  <c r="G5919" i="2"/>
  <c r="J5921" i="2"/>
  <c r="D5921" i="2"/>
  <c r="E5921" i="2" l="1"/>
  <c r="G5920" i="2"/>
  <c r="J5922" i="2"/>
  <c r="D5922" i="2"/>
  <c r="E5922" i="2" l="1"/>
  <c r="G5921" i="2"/>
  <c r="J5923" i="2"/>
  <c r="D5923" i="2"/>
  <c r="E5923" i="2" l="1"/>
  <c r="G5922" i="2"/>
  <c r="J5924" i="2"/>
  <c r="D5924" i="2"/>
  <c r="E5924" i="2" l="1"/>
  <c r="G5923" i="2"/>
  <c r="J5925" i="2"/>
  <c r="D5925" i="2"/>
  <c r="E5925" i="2" l="1"/>
  <c r="G5924" i="2"/>
  <c r="J5926" i="2"/>
  <c r="D5926" i="2"/>
  <c r="E5926" i="2" l="1"/>
  <c r="G5925" i="2"/>
  <c r="J5927" i="2"/>
  <c r="D5927" i="2"/>
  <c r="E5927" i="2" l="1"/>
  <c r="G5926" i="2"/>
  <c r="J5928" i="2"/>
  <c r="D5928" i="2"/>
  <c r="E5928" i="2" l="1"/>
  <c r="G5927" i="2"/>
  <c r="J5929" i="2"/>
  <c r="D5929" i="2"/>
  <c r="E5929" i="2" l="1"/>
  <c r="G5928" i="2"/>
  <c r="J5930" i="2"/>
  <c r="D5930" i="2"/>
  <c r="E5930" i="2" l="1"/>
  <c r="G5929" i="2"/>
  <c r="J5931" i="2"/>
  <c r="D5931" i="2"/>
  <c r="E5931" i="2" l="1"/>
  <c r="G5930" i="2"/>
  <c r="J5932" i="2"/>
  <c r="D5932" i="2"/>
  <c r="E5932" i="2" l="1"/>
  <c r="G5931" i="2"/>
  <c r="J5933" i="2"/>
  <c r="D5933" i="2"/>
  <c r="E5933" i="2" l="1"/>
  <c r="G5932" i="2"/>
  <c r="J5934" i="2"/>
  <c r="D5934" i="2"/>
  <c r="E5934" i="2" l="1"/>
  <c r="G5933" i="2"/>
  <c r="J5935" i="2"/>
  <c r="D5935" i="2"/>
  <c r="E5935" i="2" l="1"/>
  <c r="G5934" i="2"/>
  <c r="J5936" i="2"/>
  <c r="D5936" i="2"/>
  <c r="E5936" i="2" l="1"/>
  <c r="G5935" i="2"/>
  <c r="J5937" i="2"/>
  <c r="D5937" i="2"/>
  <c r="E5937" i="2" l="1"/>
  <c r="G5936" i="2"/>
  <c r="J5938" i="2"/>
  <c r="D5938" i="2"/>
  <c r="E5938" i="2" l="1"/>
  <c r="G5937" i="2"/>
  <c r="J5939" i="2"/>
  <c r="D5939" i="2"/>
  <c r="E5939" i="2" l="1"/>
  <c r="G5938" i="2"/>
  <c r="J5940" i="2"/>
  <c r="D5940" i="2"/>
  <c r="E5940" i="2" l="1"/>
  <c r="G5939" i="2"/>
  <c r="J5941" i="2"/>
  <c r="D5941" i="2"/>
  <c r="E5941" i="2" l="1"/>
  <c r="G5940" i="2"/>
  <c r="J5942" i="2"/>
  <c r="D5942" i="2"/>
  <c r="E5942" i="2" l="1"/>
  <c r="G5941" i="2"/>
  <c r="J5943" i="2"/>
  <c r="D5943" i="2"/>
  <c r="E5943" i="2" l="1"/>
  <c r="G5942" i="2"/>
  <c r="J5944" i="2"/>
  <c r="D5944" i="2"/>
  <c r="E5944" i="2" l="1"/>
  <c r="G5943" i="2"/>
  <c r="J5945" i="2"/>
  <c r="D5945" i="2"/>
  <c r="E5945" i="2" l="1"/>
  <c r="G5944" i="2"/>
  <c r="J5946" i="2"/>
  <c r="D5946" i="2"/>
  <c r="E5946" i="2" l="1"/>
  <c r="G5945" i="2"/>
  <c r="J5947" i="2"/>
  <c r="D5947" i="2"/>
  <c r="E5947" i="2" l="1"/>
  <c r="G5946" i="2"/>
  <c r="J5948" i="2"/>
  <c r="D5948" i="2"/>
  <c r="E5948" i="2" l="1"/>
  <c r="G5947" i="2"/>
  <c r="J5949" i="2"/>
  <c r="D5949" i="2"/>
  <c r="E5949" i="2" l="1"/>
  <c r="G5948" i="2"/>
  <c r="J5950" i="2"/>
  <c r="D5950" i="2"/>
  <c r="E5950" i="2" l="1"/>
  <c r="G5949" i="2"/>
  <c r="J5951" i="2"/>
  <c r="D5951" i="2"/>
  <c r="E5951" i="2" l="1"/>
  <c r="G5950" i="2"/>
  <c r="J5952" i="2"/>
  <c r="D5952" i="2"/>
  <c r="E5952" i="2" l="1"/>
  <c r="G5951" i="2"/>
  <c r="J5953" i="2"/>
  <c r="D5953" i="2"/>
  <c r="E5953" i="2" l="1"/>
  <c r="G5952" i="2"/>
  <c r="J5954" i="2"/>
  <c r="D5954" i="2"/>
  <c r="E5954" i="2" l="1"/>
  <c r="G5953" i="2"/>
  <c r="J5955" i="2"/>
  <c r="D5955" i="2"/>
  <c r="E5955" i="2" l="1"/>
  <c r="G5954" i="2"/>
  <c r="J5956" i="2"/>
  <c r="D5956" i="2"/>
  <c r="E5956" i="2" l="1"/>
  <c r="G5955" i="2"/>
  <c r="J5957" i="2"/>
  <c r="D5957" i="2"/>
  <c r="E5957" i="2" l="1"/>
  <c r="G5956" i="2"/>
  <c r="J5958" i="2"/>
  <c r="D5958" i="2"/>
  <c r="E5958" i="2" l="1"/>
  <c r="G5957" i="2"/>
  <c r="J5959" i="2"/>
  <c r="D5959" i="2"/>
  <c r="E5959" i="2" l="1"/>
  <c r="G5958" i="2"/>
  <c r="J5960" i="2"/>
  <c r="D5960" i="2"/>
  <c r="E5960" i="2" l="1"/>
  <c r="G5959" i="2"/>
  <c r="J5961" i="2"/>
  <c r="D5961" i="2"/>
  <c r="E5961" i="2" l="1"/>
  <c r="G5960" i="2"/>
  <c r="J5962" i="2"/>
  <c r="D5962" i="2"/>
  <c r="E5962" i="2" l="1"/>
  <c r="G5961" i="2"/>
  <c r="J5963" i="2"/>
  <c r="D5963" i="2"/>
  <c r="E5963" i="2" l="1"/>
  <c r="G5962" i="2"/>
  <c r="J5964" i="2"/>
  <c r="D5964" i="2"/>
  <c r="E5964" i="2" l="1"/>
  <c r="G5963" i="2"/>
  <c r="J5965" i="2"/>
  <c r="D5965" i="2"/>
  <c r="E5965" i="2" l="1"/>
  <c r="G5964" i="2"/>
  <c r="J5966" i="2"/>
  <c r="D5966" i="2"/>
  <c r="E5966" i="2" l="1"/>
  <c r="G5965" i="2"/>
  <c r="J5967" i="2"/>
  <c r="D5967" i="2"/>
  <c r="E5967" i="2" l="1"/>
  <c r="G5966" i="2"/>
  <c r="J5968" i="2"/>
  <c r="D5968" i="2"/>
  <c r="E5968" i="2" l="1"/>
  <c r="G5967" i="2"/>
  <c r="J5969" i="2"/>
  <c r="D5969" i="2"/>
  <c r="E5969" i="2" l="1"/>
  <c r="G5968" i="2"/>
  <c r="J5970" i="2"/>
  <c r="D5970" i="2"/>
  <c r="E5970" i="2" l="1"/>
  <c r="G5969" i="2"/>
  <c r="J5971" i="2"/>
  <c r="D5971" i="2"/>
  <c r="E5971" i="2" l="1"/>
  <c r="G5970" i="2"/>
  <c r="J5972" i="2"/>
  <c r="D5972" i="2"/>
  <c r="E5972" i="2" l="1"/>
  <c r="G5971" i="2"/>
  <c r="J5973" i="2"/>
  <c r="D5973" i="2"/>
  <c r="E5973" i="2" l="1"/>
  <c r="G5972" i="2"/>
  <c r="J5974" i="2"/>
  <c r="D5974" i="2"/>
  <c r="E5974" i="2" l="1"/>
  <c r="G5973" i="2"/>
  <c r="J5975" i="2"/>
  <c r="D5975" i="2"/>
  <c r="E5975" i="2" l="1"/>
  <c r="G5974" i="2"/>
  <c r="J5976" i="2"/>
  <c r="D5976" i="2"/>
  <c r="E5976" i="2" l="1"/>
  <c r="G5975" i="2"/>
  <c r="J5977" i="2"/>
  <c r="D5977" i="2"/>
  <c r="E5977" i="2" l="1"/>
  <c r="G5976" i="2"/>
  <c r="J5978" i="2"/>
  <c r="D5978" i="2"/>
  <c r="E5978" i="2" l="1"/>
  <c r="G5977" i="2"/>
  <c r="J5979" i="2"/>
  <c r="D5979" i="2"/>
  <c r="E5979" i="2" l="1"/>
  <c r="G5978" i="2"/>
  <c r="J5980" i="2"/>
  <c r="D5980" i="2"/>
  <c r="E5980" i="2" l="1"/>
  <c r="G5979" i="2"/>
  <c r="J5981" i="2"/>
  <c r="D5981" i="2"/>
  <c r="E5981" i="2" l="1"/>
  <c r="G5980" i="2"/>
  <c r="J5982" i="2"/>
  <c r="D5982" i="2"/>
  <c r="E5982" i="2" l="1"/>
  <c r="G5981" i="2"/>
  <c r="J5983" i="2"/>
  <c r="D5983" i="2"/>
  <c r="E5983" i="2" l="1"/>
  <c r="G5982" i="2"/>
  <c r="J5984" i="2"/>
  <c r="D5984" i="2"/>
  <c r="E5984" i="2" l="1"/>
  <c r="G5983" i="2"/>
  <c r="J5985" i="2"/>
  <c r="D5985" i="2"/>
  <c r="E5985" i="2" l="1"/>
  <c r="G5984" i="2"/>
  <c r="J5986" i="2"/>
  <c r="D5986" i="2"/>
  <c r="E5986" i="2" l="1"/>
  <c r="G5985" i="2"/>
  <c r="J5987" i="2"/>
  <c r="D5987" i="2"/>
  <c r="E5987" i="2" l="1"/>
  <c r="G5986" i="2"/>
  <c r="J5988" i="2"/>
  <c r="D5988" i="2"/>
  <c r="E5988" i="2" l="1"/>
  <c r="G5987" i="2"/>
  <c r="J5989" i="2"/>
  <c r="D5989" i="2"/>
  <c r="E5989" i="2" l="1"/>
  <c r="G5988" i="2"/>
  <c r="J5990" i="2"/>
  <c r="D5990" i="2"/>
  <c r="E5990" i="2" l="1"/>
  <c r="G5989" i="2"/>
  <c r="J5991" i="2"/>
  <c r="D5991" i="2"/>
  <c r="E5991" i="2" l="1"/>
  <c r="G5990" i="2"/>
  <c r="J5992" i="2"/>
  <c r="D5992" i="2"/>
  <c r="E5992" i="2" l="1"/>
  <c r="G5991" i="2"/>
  <c r="J5993" i="2"/>
  <c r="D5993" i="2"/>
  <c r="E5993" i="2" l="1"/>
  <c r="G5992" i="2"/>
  <c r="J5994" i="2"/>
  <c r="D5994" i="2"/>
  <c r="E5994" i="2" l="1"/>
  <c r="G5993" i="2"/>
  <c r="J5995" i="2"/>
  <c r="D5995" i="2"/>
  <c r="E5995" i="2" l="1"/>
  <c r="G5994" i="2"/>
  <c r="J5996" i="2"/>
  <c r="D5996" i="2"/>
  <c r="E5996" i="2" l="1"/>
  <c r="G5995" i="2"/>
  <c r="J5997" i="2"/>
  <c r="D5997" i="2"/>
  <c r="E5997" i="2" l="1"/>
  <c r="G5996" i="2"/>
  <c r="J5998" i="2"/>
  <c r="D5998" i="2"/>
  <c r="E5998" i="2" l="1"/>
  <c r="G5997" i="2"/>
  <c r="J5999" i="2"/>
  <c r="D5999" i="2"/>
  <c r="E5999" i="2" l="1"/>
  <c r="G5998" i="2"/>
  <c r="J6000" i="2"/>
  <c r="D6000" i="2"/>
  <c r="E6000" i="2" l="1"/>
  <c r="G5999" i="2"/>
  <c r="J6001" i="2"/>
  <c r="D6001" i="2"/>
  <c r="E6001" i="2" l="1"/>
  <c r="G6000" i="2"/>
  <c r="J6002" i="2"/>
  <c r="D6002" i="2"/>
  <c r="E6002" i="2" l="1"/>
  <c r="G6001" i="2"/>
  <c r="J6003" i="2"/>
  <c r="D6003" i="2"/>
  <c r="E6003" i="2" l="1"/>
  <c r="G6002" i="2"/>
  <c r="J6004" i="2"/>
  <c r="D6004" i="2"/>
  <c r="E6004" i="2" l="1"/>
  <c r="G6003" i="2"/>
  <c r="J6005" i="2"/>
  <c r="D6005" i="2"/>
  <c r="E6005" i="2" l="1"/>
  <c r="G6004" i="2"/>
  <c r="J6006" i="2"/>
  <c r="D6006" i="2"/>
  <c r="E6006" i="2" l="1"/>
  <c r="G6005" i="2"/>
  <c r="J6007" i="2"/>
  <c r="D6007" i="2"/>
  <c r="E6007" i="2" l="1"/>
  <c r="G6006" i="2"/>
  <c r="J6008" i="2"/>
  <c r="D6008" i="2"/>
  <c r="E6008" i="2" l="1"/>
  <c r="G6007" i="2"/>
  <c r="J6009" i="2"/>
  <c r="D6009" i="2"/>
  <c r="E6009" i="2" l="1"/>
  <c r="G6008" i="2"/>
  <c r="J6010" i="2"/>
  <c r="D6010" i="2"/>
  <c r="E6010" i="2" l="1"/>
  <c r="G6009" i="2"/>
  <c r="J6011" i="2"/>
  <c r="D6011" i="2"/>
  <c r="E6011" i="2" l="1"/>
  <c r="G6010" i="2"/>
  <c r="J6012" i="2"/>
  <c r="D6012" i="2"/>
  <c r="E6012" i="2" l="1"/>
  <c r="G6011" i="2"/>
  <c r="J6013" i="2"/>
  <c r="D6013" i="2"/>
  <c r="E6013" i="2" l="1"/>
  <c r="G6012" i="2"/>
  <c r="J6014" i="2"/>
  <c r="D6014" i="2"/>
  <c r="E6014" i="2" l="1"/>
  <c r="G6013" i="2"/>
  <c r="J6015" i="2"/>
  <c r="D6015" i="2"/>
  <c r="E6015" i="2" l="1"/>
  <c r="G6014" i="2"/>
  <c r="J6016" i="2"/>
  <c r="D6016" i="2"/>
  <c r="E6016" i="2" l="1"/>
  <c r="G6015" i="2"/>
  <c r="J6017" i="2"/>
  <c r="D6017" i="2"/>
  <c r="E6017" i="2" l="1"/>
  <c r="G6016" i="2"/>
  <c r="J6018" i="2"/>
  <c r="D6018" i="2"/>
  <c r="E6018" i="2" l="1"/>
  <c r="G6017" i="2"/>
  <c r="J6019" i="2"/>
  <c r="D6019" i="2"/>
  <c r="E6019" i="2" l="1"/>
  <c r="G6018" i="2"/>
  <c r="J6020" i="2"/>
  <c r="D6020" i="2"/>
  <c r="E6020" i="2" l="1"/>
  <c r="G6019" i="2"/>
  <c r="J6021" i="2"/>
  <c r="D6021" i="2"/>
  <c r="E6021" i="2" l="1"/>
  <c r="G6020" i="2"/>
  <c r="J6022" i="2"/>
  <c r="D6022" i="2"/>
  <c r="E6022" i="2" l="1"/>
  <c r="G6021" i="2"/>
  <c r="J6023" i="2"/>
  <c r="D6023" i="2"/>
  <c r="E6023" i="2" l="1"/>
  <c r="G6022" i="2"/>
  <c r="J6024" i="2"/>
  <c r="D6024" i="2"/>
  <c r="E6024" i="2" l="1"/>
  <c r="G6023" i="2"/>
  <c r="J6025" i="2"/>
  <c r="D6025" i="2"/>
  <c r="E6025" i="2" l="1"/>
  <c r="G6024" i="2"/>
  <c r="J6026" i="2"/>
  <c r="D6026" i="2"/>
  <c r="E6026" i="2" l="1"/>
  <c r="G6025" i="2"/>
  <c r="J6027" i="2"/>
  <c r="D6027" i="2"/>
  <c r="E6027" i="2" l="1"/>
  <c r="G6026" i="2"/>
  <c r="J6028" i="2"/>
  <c r="D6028" i="2"/>
  <c r="E6028" i="2" l="1"/>
  <c r="G6027" i="2"/>
  <c r="J6029" i="2"/>
  <c r="D6029" i="2"/>
  <c r="E6029" i="2" l="1"/>
  <c r="G6028" i="2"/>
  <c r="J6030" i="2"/>
  <c r="D6030" i="2"/>
  <c r="E6030" i="2" l="1"/>
  <c r="G6029" i="2"/>
  <c r="J6031" i="2"/>
  <c r="D6031" i="2"/>
  <c r="E6031" i="2" l="1"/>
  <c r="G6030" i="2"/>
  <c r="J6032" i="2"/>
  <c r="D6032" i="2"/>
  <c r="E6032" i="2" l="1"/>
  <c r="G6031" i="2"/>
  <c r="J6033" i="2"/>
  <c r="D6033" i="2"/>
  <c r="E6033" i="2" l="1"/>
  <c r="G6032" i="2"/>
  <c r="J6034" i="2"/>
  <c r="D6034" i="2"/>
  <c r="E6034" i="2" l="1"/>
  <c r="G6033" i="2"/>
  <c r="J6035" i="2"/>
  <c r="D6035" i="2"/>
  <c r="E6035" i="2" l="1"/>
  <c r="G6034" i="2"/>
  <c r="J6036" i="2"/>
  <c r="D6036" i="2"/>
  <c r="E6036" i="2" l="1"/>
  <c r="G6035" i="2"/>
  <c r="J6037" i="2"/>
  <c r="D6037" i="2"/>
  <c r="E6037" i="2" l="1"/>
  <c r="G6036" i="2"/>
  <c r="J6038" i="2"/>
  <c r="D6038" i="2"/>
  <c r="E6038" i="2" l="1"/>
  <c r="G6037" i="2"/>
  <c r="J6039" i="2"/>
  <c r="D6039" i="2"/>
  <c r="E6039" i="2" l="1"/>
  <c r="G6038" i="2"/>
  <c r="J6040" i="2"/>
  <c r="D6040" i="2"/>
  <c r="E6040" i="2" l="1"/>
  <c r="G6039" i="2"/>
  <c r="J6041" i="2"/>
  <c r="D6041" i="2"/>
  <c r="E6041" i="2" l="1"/>
  <c r="G6040" i="2"/>
  <c r="J6042" i="2"/>
  <c r="D6042" i="2"/>
  <c r="E6042" i="2" l="1"/>
  <c r="G6041" i="2"/>
  <c r="J6043" i="2"/>
  <c r="D6043" i="2"/>
  <c r="E6043" i="2" l="1"/>
  <c r="G6042" i="2"/>
  <c r="J6044" i="2"/>
  <c r="D6044" i="2"/>
  <c r="E6044" i="2" l="1"/>
  <c r="G6043" i="2"/>
  <c r="J6045" i="2"/>
  <c r="D6045" i="2"/>
  <c r="E6045" i="2" l="1"/>
  <c r="G6044" i="2"/>
  <c r="J6046" i="2"/>
  <c r="D6046" i="2"/>
  <c r="E6046" i="2" l="1"/>
  <c r="G6045" i="2"/>
  <c r="J6047" i="2"/>
  <c r="D6047" i="2"/>
  <c r="E6047" i="2" l="1"/>
  <c r="G6046" i="2"/>
  <c r="J6048" i="2"/>
  <c r="D6048" i="2"/>
  <c r="E6048" i="2" l="1"/>
  <c r="G6047" i="2"/>
  <c r="J6049" i="2"/>
  <c r="D6049" i="2"/>
  <c r="E6049" i="2" l="1"/>
  <c r="G6048" i="2"/>
  <c r="J6050" i="2"/>
  <c r="D6050" i="2"/>
  <c r="E6050" i="2" l="1"/>
  <c r="G6049" i="2"/>
  <c r="J6051" i="2"/>
  <c r="D6051" i="2"/>
  <c r="E6051" i="2" l="1"/>
  <c r="G6050" i="2"/>
  <c r="J6052" i="2"/>
  <c r="D6052" i="2"/>
  <c r="E6052" i="2" l="1"/>
  <c r="G6051" i="2"/>
  <c r="J6053" i="2"/>
  <c r="D6053" i="2"/>
  <c r="E6053" i="2" l="1"/>
  <c r="G6052" i="2"/>
  <c r="J6054" i="2"/>
  <c r="D6054" i="2"/>
  <c r="E6054" i="2" l="1"/>
  <c r="G6053" i="2"/>
  <c r="J6055" i="2"/>
  <c r="D6055" i="2"/>
  <c r="E6055" i="2" l="1"/>
  <c r="G6054" i="2"/>
  <c r="J6056" i="2"/>
  <c r="D6056" i="2"/>
  <c r="E6056" i="2" l="1"/>
  <c r="G6055" i="2"/>
  <c r="J6057" i="2"/>
  <c r="D6057" i="2"/>
  <c r="E6057" i="2" l="1"/>
  <c r="G6056" i="2"/>
  <c r="J6058" i="2"/>
  <c r="D6058" i="2"/>
  <c r="E6058" i="2" l="1"/>
  <c r="G6057" i="2"/>
  <c r="J6059" i="2"/>
  <c r="D6059" i="2"/>
  <c r="E6059" i="2" l="1"/>
  <c r="G6058" i="2"/>
  <c r="J6060" i="2"/>
  <c r="D6060" i="2"/>
  <c r="E6060" i="2" l="1"/>
  <c r="G6059" i="2"/>
  <c r="J6061" i="2"/>
  <c r="D6061" i="2"/>
  <c r="E6061" i="2" l="1"/>
  <c r="G6060" i="2"/>
  <c r="J6062" i="2"/>
  <c r="D6062" i="2"/>
  <c r="E6062" i="2" l="1"/>
  <c r="G6061" i="2"/>
  <c r="J6063" i="2"/>
  <c r="D6063" i="2"/>
  <c r="E6063" i="2" l="1"/>
  <c r="G6062" i="2"/>
  <c r="J6064" i="2"/>
  <c r="D6064" i="2"/>
  <c r="E6064" i="2" l="1"/>
  <c r="G6063" i="2"/>
  <c r="J6065" i="2"/>
  <c r="D6065" i="2"/>
  <c r="E6065" i="2" l="1"/>
  <c r="G6064" i="2"/>
  <c r="J6066" i="2"/>
  <c r="D6066" i="2"/>
  <c r="E6066" i="2" l="1"/>
  <c r="G6065" i="2"/>
  <c r="J6067" i="2"/>
  <c r="D6067" i="2"/>
  <c r="E6067" i="2" l="1"/>
  <c r="G6066" i="2"/>
  <c r="J6068" i="2"/>
  <c r="D6068" i="2"/>
  <c r="E6068" i="2" l="1"/>
  <c r="G6067" i="2"/>
  <c r="J6069" i="2"/>
  <c r="D6069" i="2"/>
  <c r="E6069" i="2" l="1"/>
  <c r="G6068" i="2"/>
  <c r="J6070" i="2"/>
  <c r="D6070" i="2"/>
  <c r="E6070" i="2" l="1"/>
  <c r="G6069" i="2"/>
  <c r="J6071" i="2"/>
  <c r="D6071" i="2"/>
  <c r="E6071" i="2" l="1"/>
  <c r="G6070" i="2"/>
  <c r="J6072" i="2"/>
  <c r="D6072" i="2"/>
  <c r="E6072" i="2" l="1"/>
  <c r="G6071" i="2"/>
  <c r="J6073" i="2"/>
  <c r="D6073" i="2"/>
  <c r="E6073" i="2" l="1"/>
  <c r="G6072" i="2"/>
  <c r="J6074" i="2"/>
  <c r="D6074" i="2"/>
  <c r="E6074" i="2" l="1"/>
  <c r="G6073" i="2"/>
  <c r="J6075" i="2"/>
  <c r="D6075" i="2"/>
  <c r="E6075" i="2" l="1"/>
  <c r="G6074" i="2"/>
  <c r="J6076" i="2"/>
  <c r="D6076" i="2"/>
  <c r="E6076" i="2" l="1"/>
  <c r="G6075" i="2"/>
  <c r="J6077" i="2"/>
  <c r="D6077" i="2"/>
  <c r="E6077" i="2" l="1"/>
  <c r="G6076" i="2"/>
  <c r="J6078" i="2"/>
  <c r="D6078" i="2"/>
  <c r="E6078" i="2" l="1"/>
  <c r="G6077" i="2"/>
  <c r="J6079" i="2"/>
  <c r="D6079" i="2"/>
  <c r="E6079" i="2" l="1"/>
  <c r="G6078" i="2"/>
  <c r="J6080" i="2"/>
  <c r="D6080" i="2"/>
  <c r="E6080" i="2" l="1"/>
  <c r="G6079" i="2"/>
  <c r="J6081" i="2"/>
  <c r="D6081" i="2"/>
  <c r="E6081" i="2" l="1"/>
  <c r="G6080" i="2"/>
  <c r="J6082" i="2"/>
  <c r="D6082" i="2"/>
  <c r="E6082" i="2" l="1"/>
  <c r="G6081" i="2"/>
  <c r="J6083" i="2"/>
  <c r="D6083" i="2"/>
  <c r="E6083" i="2" l="1"/>
  <c r="G6082" i="2"/>
  <c r="J6084" i="2"/>
  <c r="D6084" i="2"/>
  <c r="E6084" i="2" l="1"/>
  <c r="G6083" i="2"/>
  <c r="J6085" i="2"/>
  <c r="D6085" i="2"/>
  <c r="E6085" i="2" l="1"/>
  <c r="G6084" i="2"/>
  <c r="J6086" i="2"/>
  <c r="D6086" i="2"/>
  <c r="E6086" i="2" l="1"/>
  <c r="G6085" i="2"/>
  <c r="J6087" i="2"/>
  <c r="D6087" i="2"/>
  <c r="E6087" i="2" l="1"/>
  <c r="G6086" i="2"/>
  <c r="J6088" i="2"/>
  <c r="D6088" i="2"/>
  <c r="E6088" i="2" l="1"/>
  <c r="G6087" i="2"/>
  <c r="J6089" i="2"/>
  <c r="D6089" i="2"/>
  <c r="E6089" i="2" l="1"/>
  <c r="G6088" i="2"/>
  <c r="J6090" i="2"/>
  <c r="D6090" i="2"/>
  <c r="E6090" i="2" l="1"/>
  <c r="G6089" i="2"/>
  <c r="J6091" i="2"/>
  <c r="D6091" i="2"/>
  <c r="E6091" i="2" l="1"/>
  <c r="G6090" i="2"/>
  <c r="J6092" i="2"/>
  <c r="D6092" i="2"/>
  <c r="E6092" i="2" l="1"/>
  <c r="G6091" i="2"/>
  <c r="J6093" i="2"/>
  <c r="D6093" i="2"/>
  <c r="E6093" i="2" l="1"/>
  <c r="G6092" i="2"/>
  <c r="J6094" i="2"/>
  <c r="D6094" i="2"/>
  <c r="E6094" i="2" l="1"/>
  <c r="G6093" i="2"/>
  <c r="J6095" i="2"/>
  <c r="D6095" i="2"/>
  <c r="E6095" i="2" l="1"/>
  <c r="G6094" i="2"/>
  <c r="J6096" i="2"/>
  <c r="D6096" i="2"/>
  <c r="E6096" i="2" l="1"/>
  <c r="G6095" i="2"/>
  <c r="J6097" i="2"/>
  <c r="D6097" i="2"/>
  <c r="E6097" i="2" l="1"/>
  <c r="G6096" i="2"/>
  <c r="J6098" i="2"/>
  <c r="D6098" i="2"/>
  <c r="E6098" i="2" l="1"/>
  <c r="G6097" i="2"/>
  <c r="J6099" i="2"/>
  <c r="D6099" i="2"/>
  <c r="E6099" i="2" l="1"/>
  <c r="G6098" i="2"/>
  <c r="J6100" i="2"/>
  <c r="D6100" i="2"/>
  <c r="E6100" i="2" l="1"/>
  <c r="G6099" i="2"/>
  <c r="J6101" i="2"/>
  <c r="D6101" i="2"/>
  <c r="E6101" i="2" l="1"/>
  <c r="G6100" i="2"/>
  <c r="J6102" i="2"/>
  <c r="D6102" i="2"/>
  <c r="E6102" i="2" l="1"/>
  <c r="G6101" i="2"/>
  <c r="J6103" i="2"/>
  <c r="D6103" i="2"/>
  <c r="E6103" i="2" l="1"/>
  <c r="G6102" i="2"/>
  <c r="J6104" i="2"/>
  <c r="D6104" i="2"/>
  <c r="E6104" i="2" l="1"/>
  <c r="G6103" i="2"/>
  <c r="J6105" i="2"/>
  <c r="D6105" i="2"/>
  <c r="E6105" i="2" l="1"/>
  <c r="G6104" i="2"/>
  <c r="J6106" i="2"/>
  <c r="D6106" i="2"/>
  <c r="E6106" i="2" l="1"/>
  <c r="G6105" i="2"/>
  <c r="J6107" i="2"/>
  <c r="D6107" i="2"/>
  <c r="E6107" i="2" l="1"/>
  <c r="G6106" i="2"/>
  <c r="J6108" i="2"/>
  <c r="D6108" i="2"/>
  <c r="E6108" i="2" l="1"/>
  <c r="G6107" i="2"/>
  <c r="J6109" i="2"/>
  <c r="D6109" i="2"/>
  <c r="E6109" i="2" l="1"/>
  <c r="G6108" i="2"/>
  <c r="J6110" i="2"/>
  <c r="D6110" i="2"/>
  <c r="E6110" i="2" l="1"/>
  <c r="G6109" i="2"/>
  <c r="J6111" i="2"/>
  <c r="D6111" i="2"/>
  <c r="E6111" i="2" l="1"/>
  <c r="G6110" i="2"/>
  <c r="J6112" i="2"/>
  <c r="D6112" i="2"/>
  <c r="E6112" i="2" l="1"/>
  <c r="G6111" i="2"/>
  <c r="J6113" i="2"/>
  <c r="D6113" i="2"/>
  <c r="E6113" i="2" l="1"/>
  <c r="G6112" i="2"/>
  <c r="J6114" i="2"/>
  <c r="D6114" i="2"/>
  <c r="E6114" i="2" l="1"/>
  <c r="G6113" i="2"/>
  <c r="J6115" i="2"/>
  <c r="D6115" i="2"/>
  <c r="E6115" i="2" l="1"/>
  <c r="G6114" i="2"/>
  <c r="J6116" i="2"/>
  <c r="D6116" i="2"/>
  <c r="E6116" i="2" l="1"/>
  <c r="G6115" i="2"/>
  <c r="J6117" i="2"/>
  <c r="D6117" i="2"/>
  <c r="E6117" i="2" l="1"/>
  <c r="G6116" i="2"/>
  <c r="J6118" i="2"/>
  <c r="D6118" i="2"/>
  <c r="E6118" i="2" l="1"/>
  <c r="G6117" i="2"/>
  <c r="J6119" i="2"/>
  <c r="D6119" i="2"/>
  <c r="E6119" i="2" l="1"/>
  <c r="G6118" i="2"/>
  <c r="J6120" i="2"/>
  <c r="D6120" i="2"/>
  <c r="E6120" i="2" l="1"/>
  <c r="G6119" i="2"/>
  <c r="J6121" i="2"/>
  <c r="D6121" i="2"/>
  <c r="E6121" i="2" l="1"/>
  <c r="G6120" i="2"/>
  <c r="J6122" i="2"/>
  <c r="D6122" i="2"/>
  <c r="E6122" i="2" l="1"/>
  <c r="G6121" i="2"/>
  <c r="J6123" i="2"/>
  <c r="D6123" i="2"/>
  <c r="E6123" i="2" l="1"/>
  <c r="G6122" i="2"/>
  <c r="J6124" i="2"/>
  <c r="D6124" i="2"/>
  <c r="E6124" i="2" l="1"/>
  <c r="G6123" i="2"/>
  <c r="J6125" i="2"/>
  <c r="D6125" i="2"/>
  <c r="E6125" i="2" l="1"/>
  <c r="G6124" i="2"/>
  <c r="J6126" i="2"/>
  <c r="D6126" i="2"/>
  <c r="E6126" i="2" l="1"/>
  <c r="G6125" i="2"/>
  <c r="J6127" i="2"/>
  <c r="D6127" i="2"/>
  <c r="E6127" i="2" l="1"/>
  <c r="G6126" i="2"/>
  <c r="J6128" i="2"/>
  <c r="D6128" i="2"/>
  <c r="E6128" i="2" l="1"/>
  <c r="G6127" i="2"/>
  <c r="J6129" i="2"/>
  <c r="D6129" i="2"/>
  <c r="E6129" i="2" l="1"/>
  <c r="G6128" i="2"/>
  <c r="J6130" i="2"/>
  <c r="D6130" i="2"/>
  <c r="E6130" i="2" l="1"/>
  <c r="G6129" i="2"/>
  <c r="J6131" i="2"/>
  <c r="D6131" i="2"/>
  <c r="E6131" i="2" l="1"/>
  <c r="G6130" i="2"/>
  <c r="J6132" i="2"/>
  <c r="D6132" i="2"/>
  <c r="E6132" i="2" l="1"/>
  <c r="G6131" i="2"/>
  <c r="J6133" i="2"/>
  <c r="D6133" i="2"/>
  <c r="E6133" i="2" l="1"/>
  <c r="G6132" i="2"/>
  <c r="J6134" i="2"/>
  <c r="D6134" i="2"/>
  <c r="E6134" i="2" l="1"/>
  <c r="G6133" i="2"/>
  <c r="J6135" i="2"/>
  <c r="D6135" i="2"/>
  <c r="E6135" i="2" l="1"/>
  <c r="G6134" i="2"/>
  <c r="J6136" i="2"/>
  <c r="D6136" i="2"/>
  <c r="E6136" i="2" l="1"/>
  <c r="G6135" i="2"/>
  <c r="J6137" i="2"/>
  <c r="D6137" i="2"/>
  <c r="E6137" i="2" l="1"/>
  <c r="G6136" i="2"/>
  <c r="J6138" i="2"/>
  <c r="D6138" i="2"/>
  <c r="E6138" i="2" l="1"/>
  <c r="G6137" i="2"/>
  <c r="J6139" i="2"/>
  <c r="D6139" i="2"/>
  <c r="E6139" i="2" l="1"/>
  <c r="G6138" i="2"/>
  <c r="J6140" i="2"/>
  <c r="D6140" i="2"/>
  <c r="E6140" i="2" l="1"/>
  <c r="G6139" i="2"/>
  <c r="J6141" i="2"/>
  <c r="D6141" i="2"/>
  <c r="E6141" i="2" l="1"/>
  <c r="G6140" i="2"/>
  <c r="J6142" i="2"/>
  <c r="D6142" i="2"/>
  <c r="E6142" i="2" l="1"/>
  <c r="G6141" i="2"/>
  <c r="J6143" i="2"/>
  <c r="D6143" i="2"/>
  <c r="E6143" i="2" l="1"/>
  <c r="G6142" i="2"/>
  <c r="J6144" i="2"/>
  <c r="D6144" i="2"/>
  <c r="E6144" i="2" l="1"/>
  <c r="G6143" i="2"/>
  <c r="J6145" i="2"/>
  <c r="D6145" i="2"/>
  <c r="E6145" i="2" l="1"/>
  <c r="G6144" i="2"/>
  <c r="J6146" i="2"/>
  <c r="D6146" i="2"/>
  <c r="E6146" i="2" l="1"/>
  <c r="G6145" i="2"/>
  <c r="J6147" i="2"/>
  <c r="D6147" i="2"/>
  <c r="E6147" i="2" l="1"/>
  <c r="G6146" i="2"/>
  <c r="J6148" i="2"/>
  <c r="D6148" i="2"/>
  <c r="E6148" i="2" l="1"/>
  <c r="G6147" i="2"/>
  <c r="J6149" i="2"/>
  <c r="D6149" i="2"/>
  <c r="E6149" i="2" l="1"/>
  <c r="G6148" i="2"/>
  <c r="J6150" i="2"/>
  <c r="D6150" i="2"/>
  <c r="E6150" i="2" l="1"/>
  <c r="G6149" i="2"/>
  <c r="J6151" i="2"/>
  <c r="D6151" i="2"/>
  <c r="E6151" i="2" l="1"/>
  <c r="G6150" i="2"/>
  <c r="J6152" i="2"/>
  <c r="D6152" i="2"/>
  <c r="E6152" i="2" l="1"/>
  <c r="G6151" i="2"/>
  <c r="J6153" i="2"/>
  <c r="D6153" i="2"/>
  <c r="E6153" i="2" l="1"/>
  <c r="G6152" i="2"/>
  <c r="J6154" i="2"/>
  <c r="D6154" i="2"/>
  <c r="E6154" i="2" l="1"/>
  <c r="G6153" i="2"/>
  <c r="J6155" i="2"/>
  <c r="D6155" i="2"/>
  <c r="E6155" i="2" l="1"/>
  <c r="G6154" i="2"/>
  <c r="J6156" i="2"/>
  <c r="D6156" i="2"/>
  <c r="E6156" i="2" l="1"/>
  <c r="G6155" i="2"/>
  <c r="J6157" i="2"/>
  <c r="D6157" i="2"/>
  <c r="E6157" i="2" l="1"/>
  <c r="G6156" i="2"/>
  <c r="J6158" i="2"/>
  <c r="D6158" i="2"/>
  <c r="E6158" i="2" l="1"/>
  <c r="G6157" i="2"/>
  <c r="J6159" i="2"/>
  <c r="D6159" i="2"/>
  <c r="E6159" i="2" l="1"/>
  <c r="G6158" i="2"/>
  <c r="J6160" i="2"/>
  <c r="D6160" i="2"/>
  <c r="E6160" i="2" l="1"/>
  <c r="G6159" i="2"/>
  <c r="J6161" i="2"/>
  <c r="D6161" i="2"/>
  <c r="E6161" i="2" l="1"/>
  <c r="G6160" i="2"/>
  <c r="J6162" i="2"/>
  <c r="D6162" i="2"/>
  <c r="E6162" i="2" l="1"/>
  <c r="G6161" i="2"/>
  <c r="J6163" i="2"/>
  <c r="D6163" i="2"/>
  <c r="E6163" i="2" l="1"/>
  <c r="G6162" i="2"/>
  <c r="J6164" i="2"/>
  <c r="D6164" i="2"/>
  <c r="E6164" i="2" l="1"/>
  <c r="G6163" i="2"/>
  <c r="J6165" i="2"/>
  <c r="D6165" i="2"/>
  <c r="E6165" i="2" l="1"/>
  <c r="G6164" i="2"/>
  <c r="J6166" i="2"/>
  <c r="D6166" i="2"/>
  <c r="E6166" i="2" l="1"/>
  <c r="G6165" i="2"/>
  <c r="J6167" i="2"/>
  <c r="D6167" i="2"/>
  <c r="E6167" i="2" l="1"/>
  <c r="G6166" i="2"/>
  <c r="J6168" i="2"/>
  <c r="D6168" i="2"/>
  <c r="E6168" i="2" l="1"/>
  <c r="G6167" i="2"/>
  <c r="J6169" i="2"/>
  <c r="D6169" i="2"/>
  <c r="E6169" i="2" l="1"/>
  <c r="G6168" i="2"/>
  <c r="J6170" i="2"/>
  <c r="D6170" i="2"/>
  <c r="E6170" i="2" l="1"/>
  <c r="G6169" i="2"/>
  <c r="J6171" i="2"/>
  <c r="D6171" i="2"/>
  <c r="E6171" i="2" l="1"/>
  <c r="G6170" i="2"/>
  <c r="J6172" i="2"/>
  <c r="D6172" i="2"/>
  <c r="E6172" i="2" l="1"/>
  <c r="G6171" i="2"/>
  <c r="J6173" i="2"/>
  <c r="D6173" i="2"/>
  <c r="E6173" i="2" l="1"/>
  <c r="G6172" i="2"/>
  <c r="J6174" i="2"/>
  <c r="D6174" i="2"/>
  <c r="E6174" i="2" l="1"/>
  <c r="G6173" i="2"/>
  <c r="J6175" i="2"/>
  <c r="D6175" i="2"/>
  <c r="E6175" i="2" l="1"/>
  <c r="G6174" i="2"/>
  <c r="J6176" i="2"/>
  <c r="D6176" i="2"/>
  <c r="E6176" i="2" l="1"/>
  <c r="G6175" i="2"/>
  <c r="J6177" i="2"/>
  <c r="D6177" i="2"/>
  <c r="E6177" i="2" l="1"/>
  <c r="G6176" i="2"/>
  <c r="J6178" i="2"/>
  <c r="D6178" i="2"/>
  <c r="E6178" i="2" l="1"/>
  <c r="G6177" i="2"/>
  <c r="J6179" i="2"/>
  <c r="D6179" i="2"/>
  <c r="E6179" i="2" l="1"/>
  <c r="G6178" i="2"/>
  <c r="J6180" i="2"/>
  <c r="D6180" i="2"/>
  <c r="E6180" i="2" l="1"/>
  <c r="G6179" i="2"/>
  <c r="J6181" i="2"/>
  <c r="D6181" i="2"/>
  <c r="E6181" i="2" l="1"/>
  <c r="G6180" i="2"/>
  <c r="J6182" i="2"/>
  <c r="D6182" i="2"/>
  <c r="E6182" i="2" l="1"/>
  <c r="G6181" i="2"/>
  <c r="J6183" i="2"/>
  <c r="D6183" i="2"/>
  <c r="E6183" i="2" l="1"/>
  <c r="G6182" i="2"/>
  <c r="J6184" i="2"/>
  <c r="D6184" i="2"/>
  <c r="E6184" i="2" l="1"/>
  <c r="G6183" i="2"/>
  <c r="J6185" i="2"/>
  <c r="D6185" i="2"/>
  <c r="E6185" i="2" l="1"/>
  <c r="G6184" i="2"/>
  <c r="J6186" i="2"/>
  <c r="D6186" i="2"/>
  <c r="E6186" i="2" l="1"/>
  <c r="G6185" i="2"/>
  <c r="J6187" i="2"/>
  <c r="D6187" i="2"/>
  <c r="E6187" i="2" l="1"/>
  <c r="G6186" i="2"/>
  <c r="J6188" i="2"/>
  <c r="D6188" i="2"/>
  <c r="E6188" i="2" l="1"/>
  <c r="G6187" i="2"/>
  <c r="J6189" i="2"/>
  <c r="D6189" i="2"/>
  <c r="E6189" i="2" l="1"/>
  <c r="G6188" i="2"/>
  <c r="J6190" i="2"/>
  <c r="D6190" i="2"/>
  <c r="E6190" i="2" l="1"/>
  <c r="G6189" i="2"/>
  <c r="J6191" i="2"/>
  <c r="D6191" i="2"/>
  <c r="E6191" i="2" l="1"/>
  <c r="G6190" i="2"/>
  <c r="J6192" i="2"/>
  <c r="D6192" i="2"/>
  <c r="E6192" i="2" l="1"/>
  <c r="G6191" i="2"/>
  <c r="J6193" i="2"/>
  <c r="D6193" i="2"/>
  <c r="E6193" i="2" l="1"/>
  <c r="G6192" i="2"/>
  <c r="J6194" i="2"/>
  <c r="D6194" i="2"/>
  <c r="E6194" i="2" l="1"/>
  <c r="G6193" i="2"/>
  <c r="J6195" i="2"/>
  <c r="D6195" i="2"/>
  <c r="E6195" i="2" l="1"/>
  <c r="G6194" i="2"/>
  <c r="J6196" i="2"/>
  <c r="D6196" i="2"/>
  <c r="E6196" i="2" l="1"/>
  <c r="G6195" i="2"/>
  <c r="J6197" i="2"/>
  <c r="D6197" i="2"/>
  <c r="E6197" i="2" l="1"/>
  <c r="G6196" i="2"/>
  <c r="J6198" i="2"/>
  <c r="D6198" i="2"/>
  <c r="E6198" i="2" l="1"/>
  <c r="G6197" i="2"/>
  <c r="J6199" i="2"/>
  <c r="D6199" i="2"/>
  <c r="E6199" i="2" l="1"/>
  <c r="G6198" i="2"/>
  <c r="J6200" i="2"/>
  <c r="D6200" i="2"/>
  <c r="E6200" i="2" l="1"/>
  <c r="G6199" i="2"/>
  <c r="J6201" i="2"/>
  <c r="D6201" i="2"/>
  <c r="E6201" i="2" l="1"/>
  <c r="G6200" i="2"/>
  <c r="J6202" i="2"/>
  <c r="D6202" i="2"/>
  <c r="E6202" i="2" l="1"/>
  <c r="G6201" i="2"/>
  <c r="J6203" i="2"/>
  <c r="D6203" i="2"/>
  <c r="E6203" i="2" l="1"/>
  <c r="G6202" i="2"/>
  <c r="J6204" i="2"/>
  <c r="D6204" i="2"/>
  <c r="E6204" i="2" l="1"/>
  <c r="G6203" i="2"/>
  <c r="J6205" i="2"/>
  <c r="D6205" i="2"/>
  <c r="E6205" i="2" l="1"/>
  <c r="G6204" i="2"/>
  <c r="J6206" i="2"/>
  <c r="D6206" i="2"/>
  <c r="E6206" i="2" l="1"/>
  <c r="G6205" i="2"/>
  <c r="J6207" i="2"/>
  <c r="D6207" i="2"/>
  <c r="E6207" i="2" l="1"/>
  <c r="G6206" i="2"/>
  <c r="J6208" i="2"/>
  <c r="D6208" i="2"/>
  <c r="E6208" i="2" l="1"/>
  <c r="G6207" i="2"/>
  <c r="J6209" i="2"/>
  <c r="D6209" i="2"/>
  <c r="E6209" i="2" l="1"/>
  <c r="G6208" i="2"/>
  <c r="J6210" i="2"/>
  <c r="D6210" i="2"/>
  <c r="E6210" i="2" l="1"/>
  <c r="G6209" i="2"/>
  <c r="J6211" i="2"/>
  <c r="D6211" i="2"/>
  <c r="E6211" i="2" l="1"/>
  <c r="G6210" i="2"/>
  <c r="J6212" i="2"/>
  <c r="D6212" i="2"/>
  <c r="E6212" i="2" l="1"/>
  <c r="G6211" i="2"/>
  <c r="J6213" i="2"/>
  <c r="D6213" i="2"/>
  <c r="E6213" i="2" l="1"/>
  <c r="G6212" i="2"/>
  <c r="J6214" i="2"/>
  <c r="D6214" i="2"/>
  <c r="E6214" i="2" l="1"/>
  <c r="G6213" i="2"/>
  <c r="J6215" i="2"/>
  <c r="D6215" i="2"/>
  <c r="E6215" i="2" l="1"/>
  <c r="G6214" i="2"/>
  <c r="J6216" i="2"/>
  <c r="D6216" i="2"/>
  <c r="E6216" i="2" l="1"/>
  <c r="G6215" i="2"/>
  <c r="J6217" i="2"/>
  <c r="D6217" i="2"/>
  <c r="E6217" i="2" l="1"/>
  <c r="G6216" i="2"/>
  <c r="J6218" i="2"/>
  <c r="D6218" i="2"/>
  <c r="E6218" i="2" l="1"/>
  <c r="G6217" i="2"/>
  <c r="J6219" i="2"/>
  <c r="D6219" i="2"/>
  <c r="E6219" i="2" l="1"/>
  <c r="G6218" i="2"/>
  <c r="J6220" i="2"/>
  <c r="D6220" i="2"/>
  <c r="E6220" i="2" l="1"/>
  <c r="G6219" i="2"/>
  <c r="J6221" i="2"/>
  <c r="D6221" i="2"/>
  <c r="E6221" i="2" l="1"/>
  <c r="G6220" i="2"/>
  <c r="J6222" i="2"/>
  <c r="D6222" i="2"/>
  <c r="E6222" i="2" l="1"/>
  <c r="G6221" i="2"/>
  <c r="J6223" i="2"/>
  <c r="D6223" i="2"/>
  <c r="E6223" i="2" l="1"/>
  <c r="G6222" i="2"/>
  <c r="J6224" i="2"/>
  <c r="D6224" i="2"/>
  <c r="E6224" i="2" l="1"/>
  <c r="G6223" i="2"/>
  <c r="J6225" i="2"/>
  <c r="D6225" i="2"/>
  <c r="E6225" i="2" l="1"/>
  <c r="G6224" i="2"/>
  <c r="J6226" i="2"/>
  <c r="D6226" i="2"/>
  <c r="E6226" i="2" l="1"/>
  <c r="G6225" i="2"/>
  <c r="J6227" i="2"/>
  <c r="D6227" i="2"/>
  <c r="E6227" i="2" l="1"/>
  <c r="G6226" i="2"/>
  <c r="J6228" i="2"/>
  <c r="D6228" i="2"/>
  <c r="E6228" i="2" l="1"/>
  <c r="G6227" i="2"/>
  <c r="J6229" i="2"/>
  <c r="D6229" i="2"/>
  <c r="E6229" i="2" l="1"/>
  <c r="G6228" i="2"/>
  <c r="J6230" i="2"/>
  <c r="D6230" i="2"/>
  <c r="E6230" i="2" l="1"/>
  <c r="G6229" i="2"/>
  <c r="J6231" i="2"/>
  <c r="D6231" i="2"/>
  <c r="E6231" i="2" l="1"/>
  <c r="G6230" i="2"/>
  <c r="J6232" i="2"/>
  <c r="D6232" i="2"/>
  <c r="E6232" i="2" l="1"/>
  <c r="G6231" i="2"/>
  <c r="J6233" i="2"/>
  <c r="D6233" i="2"/>
  <c r="E6233" i="2" l="1"/>
  <c r="G6232" i="2"/>
  <c r="J6234" i="2"/>
  <c r="D6234" i="2"/>
  <c r="E6234" i="2" l="1"/>
  <c r="G6233" i="2"/>
  <c r="J6235" i="2"/>
  <c r="D6235" i="2"/>
  <c r="E6235" i="2" l="1"/>
  <c r="G6234" i="2"/>
  <c r="J6236" i="2"/>
  <c r="D6236" i="2"/>
  <c r="E6236" i="2" l="1"/>
  <c r="G6235" i="2"/>
  <c r="J6237" i="2"/>
  <c r="D6237" i="2"/>
  <c r="E6237" i="2" l="1"/>
  <c r="G6236" i="2"/>
  <c r="J6238" i="2"/>
  <c r="D6238" i="2"/>
  <c r="E6238" i="2" l="1"/>
  <c r="G6237" i="2"/>
  <c r="J6239" i="2"/>
  <c r="D6239" i="2"/>
  <c r="E6239" i="2" l="1"/>
  <c r="G6238" i="2"/>
  <c r="J6240" i="2"/>
  <c r="D6240" i="2"/>
  <c r="E6240" i="2" l="1"/>
  <c r="G6239" i="2"/>
  <c r="J6241" i="2"/>
  <c r="D6241" i="2"/>
  <c r="E6241" i="2" l="1"/>
  <c r="G6240" i="2"/>
  <c r="J6242" i="2"/>
  <c r="D6242" i="2"/>
  <c r="E6242" i="2" l="1"/>
  <c r="G6241" i="2"/>
  <c r="J6243" i="2"/>
  <c r="D6243" i="2"/>
  <c r="E6243" i="2" l="1"/>
  <c r="G6242" i="2"/>
  <c r="J6244" i="2"/>
  <c r="D6244" i="2"/>
  <c r="E6244" i="2" l="1"/>
  <c r="G6243" i="2"/>
  <c r="J6245" i="2"/>
  <c r="D6245" i="2"/>
  <c r="E6245" i="2" l="1"/>
  <c r="G6244" i="2"/>
  <c r="J6246" i="2"/>
  <c r="D6246" i="2"/>
  <c r="E6246" i="2" l="1"/>
  <c r="G6245" i="2"/>
  <c r="J6247" i="2"/>
  <c r="D6247" i="2"/>
  <c r="E6247" i="2" l="1"/>
  <c r="G6246" i="2"/>
  <c r="J6248" i="2"/>
  <c r="D6248" i="2"/>
  <c r="E6248" i="2" l="1"/>
  <c r="G6247" i="2"/>
  <c r="J6249" i="2"/>
  <c r="D6249" i="2"/>
  <c r="E6249" i="2" l="1"/>
  <c r="G6248" i="2"/>
  <c r="J6250" i="2"/>
  <c r="D6250" i="2"/>
  <c r="E6250" i="2" l="1"/>
  <c r="G6249" i="2"/>
  <c r="J6251" i="2"/>
  <c r="D6251" i="2"/>
  <c r="E6251" i="2" l="1"/>
  <c r="G6250" i="2"/>
  <c r="J6252" i="2"/>
  <c r="D6252" i="2"/>
  <c r="E6252" i="2" l="1"/>
  <c r="G6251" i="2"/>
  <c r="J6253" i="2"/>
  <c r="D6253" i="2"/>
  <c r="E6253" i="2" l="1"/>
  <c r="G6252" i="2"/>
  <c r="J6254" i="2"/>
  <c r="D6254" i="2"/>
  <c r="E6254" i="2" l="1"/>
  <c r="G6253" i="2"/>
  <c r="J6255" i="2"/>
  <c r="D6255" i="2"/>
  <c r="E6255" i="2" l="1"/>
  <c r="G6254" i="2"/>
  <c r="J6256" i="2"/>
  <c r="D6256" i="2"/>
  <c r="E6256" i="2" l="1"/>
  <c r="G6255" i="2"/>
  <c r="J6257" i="2"/>
  <c r="D6257" i="2"/>
  <c r="E6257" i="2" l="1"/>
  <c r="G6256" i="2"/>
  <c r="J6258" i="2"/>
  <c r="D6258" i="2"/>
  <c r="E6258" i="2" l="1"/>
  <c r="G6257" i="2"/>
  <c r="J6259" i="2"/>
  <c r="D6259" i="2"/>
  <c r="E6259" i="2" l="1"/>
  <c r="G6258" i="2"/>
  <c r="J6260" i="2"/>
  <c r="D6260" i="2"/>
  <c r="E6260" i="2" l="1"/>
  <c r="G6259" i="2"/>
  <c r="J6261" i="2"/>
  <c r="D6261" i="2"/>
  <c r="E6261" i="2" l="1"/>
  <c r="G6260" i="2"/>
  <c r="J6262" i="2"/>
  <c r="D6262" i="2"/>
  <c r="E6262" i="2" l="1"/>
  <c r="G6261" i="2"/>
  <c r="J6263" i="2"/>
  <c r="D6263" i="2"/>
  <c r="E6263" i="2" l="1"/>
  <c r="G6262" i="2"/>
  <c r="J6264" i="2"/>
  <c r="D6264" i="2"/>
  <c r="E6264" i="2" l="1"/>
  <c r="G6263" i="2"/>
  <c r="J6265" i="2"/>
  <c r="D6265" i="2"/>
  <c r="E6265" i="2" l="1"/>
  <c r="G6264" i="2"/>
  <c r="J6266" i="2"/>
  <c r="D6266" i="2"/>
  <c r="E6266" i="2" l="1"/>
  <c r="G6265" i="2"/>
  <c r="J6267" i="2"/>
  <c r="D6267" i="2"/>
  <c r="E6267" i="2" l="1"/>
  <c r="G6266" i="2"/>
  <c r="J6268" i="2"/>
  <c r="D6268" i="2"/>
  <c r="E6268" i="2" l="1"/>
  <c r="G6267" i="2"/>
  <c r="J6269" i="2"/>
  <c r="D6269" i="2"/>
  <c r="E6269" i="2" l="1"/>
  <c r="G6268" i="2"/>
  <c r="J6270" i="2"/>
  <c r="D6270" i="2"/>
  <c r="E6270" i="2" l="1"/>
  <c r="G6269" i="2"/>
  <c r="J6271" i="2"/>
  <c r="D6271" i="2"/>
  <c r="E6271" i="2" l="1"/>
  <c r="G6270" i="2"/>
  <c r="J6272" i="2"/>
  <c r="D6272" i="2"/>
  <c r="E6272" i="2" l="1"/>
  <c r="G6271" i="2"/>
  <c r="J6273" i="2"/>
  <c r="D6273" i="2"/>
  <c r="E6273" i="2" l="1"/>
  <c r="G6272" i="2"/>
  <c r="J6274" i="2"/>
  <c r="D6274" i="2"/>
  <c r="E6274" i="2" l="1"/>
  <c r="G6273" i="2"/>
  <c r="J6275" i="2"/>
  <c r="D6275" i="2"/>
  <c r="E6275" i="2" l="1"/>
  <c r="G6274" i="2"/>
  <c r="J6276" i="2"/>
  <c r="D6276" i="2"/>
  <c r="E6276" i="2" l="1"/>
  <c r="G6275" i="2"/>
  <c r="J6277" i="2"/>
  <c r="D6277" i="2"/>
  <c r="E6277" i="2" l="1"/>
  <c r="G6276" i="2"/>
  <c r="J6278" i="2"/>
  <c r="D6278" i="2"/>
  <c r="E6278" i="2" l="1"/>
  <c r="G6277" i="2"/>
  <c r="J6279" i="2"/>
  <c r="D6279" i="2"/>
  <c r="E6279" i="2" l="1"/>
  <c r="G6278" i="2"/>
  <c r="J6280" i="2"/>
  <c r="D6280" i="2"/>
  <c r="E6280" i="2" l="1"/>
  <c r="G6279" i="2"/>
  <c r="J6281" i="2"/>
  <c r="D6281" i="2"/>
  <c r="E6281" i="2" l="1"/>
  <c r="G6280" i="2"/>
  <c r="J6282" i="2"/>
  <c r="D6282" i="2"/>
  <c r="E6282" i="2" l="1"/>
  <c r="G6281" i="2"/>
  <c r="J6283" i="2"/>
  <c r="D6283" i="2"/>
  <c r="E6283" i="2" l="1"/>
  <c r="G6282" i="2"/>
  <c r="J6284" i="2"/>
  <c r="D6284" i="2"/>
  <c r="E6284" i="2" l="1"/>
  <c r="G6283" i="2"/>
  <c r="J6285" i="2"/>
  <c r="D6285" i="2"/>
  <c r="E6285" i="2" l="1"/>
  <c r="G6284" i="2"/>
  <c r="J6286" i="2"/>
  <c r="D6286" i="2"/>
  <c r="E6286" i="2" l="1"/>
  <c r="G6285" i="2"/>
  <c r="J6287" i="2"/>
  <c r="D6287" i="2"/>
  <c r="E6287" i="2" l="1"/>
  <c r="G6286" i="2"/>
  <c r="J6288" i="2"/>
  <c r="D6288" i="2"/>
  <c r="E6288" i="2" l="1"/>
  <c r="G6287" i="2"/>
  <c r="J6289" i="2"/>
  <c r="D6289" i="2"/>
  <c r="E6289" i="2" l="1"/>
  <c r="G6288" i="2"/>
  <c r="J6290" i="2"/>
  <c r="D6290" i="2"/>
  <c r="E6290" i="2" l="1"/>
  <c r="G6289" i="2"/>
  <c r="J6291" i="2"/>
  <c r="D6291" i="2"/>
  <c r="E6291" i="2" l="1"/>
  <c r="G6290" i="2"/>
  <c r="J6292" i="2"/>
  <c r="D6292" i="2"/>
  <c r="E6292" i="2" l="1"/>
  <c r="G6291" i="2"/>
  <c r="J6293" i="2"/>
  <c r="D6293" i="2"/>
  <c r="E6293" i="2" l="1"/>
  <c r="G6292" i="2"/>
  <c r="J6294" i="2"/>
  <c r="D6294" i="2"/>
  <c r="E6294" i="2" l="1"/>
  <c r="G6293" i="2"/>
  <c r="J6295" i="2"/>
  <c r="D6295" i="2"/>
  <c r="E6295" i="2" l="1"/>
  <c r="G6294" i="2"/>
  <c r="J6296" i="2"/>
  <c r="D6296" i="2"/>
  <c r="E6296" i="2" l="1"/>
  <c r="G6295" i="2"/>
  <c r="J6297" i="2"/>
  <c r="D6297" i="2"/>
  <c r="E6297" i="2" l="1"/>
  <c r="G6296" i="2"/>
  <c r="J6298" i="2"/>
  <c r="D6298" i="2"/>
  <c r="E6298" i="2" l="1"/>
  <c r="G6297" i="2"/>
  <c r="J6299" i="2"/>
  <c r="D6299" i="2"/>
  <c r="E6299" i="2" l="1"/>
  <c r="G6298" i="2"/>
  <c r="J6300" i="2"/>
  <c r="D6300" i="2"/>
  <c r="E6300" i="2" l="1"/>
  <c r="G6299" i="2"/>
  <c r="J6301" i="2"/>
  <c r="D6301" i="2"/>
  <c r="E6301" i="2" l="1"/>
  <c r="G6300" i="2"/>
  <c r="J6302" i="2"/>
  <c r="D6302" i="2"/>
  <c r="E6302" i="2" l="1"/>
  <c r="G6301" i="2"/>
  <c r="J6303" i="2"/>
  <c r="D6303" i="2"/>
  <c r="E6303" i="2" l="1"/>
  <c r="G6302" i="2"/>
  <c r="J6304" i="2"/>
  <c r="D6304" i="2"/>
  <c r="E6304" i="2" l="1"/>
  <c r="G6303" i="2"/>
  <c r="J6305" i="2"/>
  <c r="D6305" i="2"/>
  <c r="E6305" i="2" l="1"/>
  <c r="G6304" i="2"/>
  <c r="J6306" i="2"/>
  <c r="D6306" i="2"/>
  <c r="E6306" i="2" l="1"/>
  <c r="G6305" i="2"/>
  <c r="J6307" i="2"/>
  <c r="D6307" i="2"/>
  <c r="E6307" i="2" l="1"/>
  <c r="G6306" i="2"/>
  <c r="J6308" i="2"/>
  <c r="D6308" i="2"/>
  <c r="E6308" i="2" l="1"/>
  <c r="G6307" i="2"/>
  <c r="J6309" i="2"/>
  <c r="D6309" i="2"/>
  <c r="E6309" i="2" l="1"/>
  <c r="G6308" i="2"/>
  <c r="J6310" i="2"/>
  <c r="D6310" i="2"/>
  <c r="E6310" i="2" l="1"/>
  <c r="G6309" i="2"/>
  <c r="J6311" i="2"/>
  <c r="D6311" i="2"/>
  <c r="E6311" i="2" l="1"/>
  <c r="G6310" i="2"/>
  <c r="J6312" i="2"/>
  <c r="D6312" i="2"/>
  <c r="E6312" i="2" l="1"/>
  <c r="G6311" i="2"/>
  <c r="J6313" i="2"/>
  <c r="D6313" i="2"/>
  <c r="E6313" i="2" l="1"/>
  <c r="G6312" i="2"/>
  <c r="J6314" i="2"/>
  <c r="D6314" i="2"/>
  <c r="E6314" i="2" l="1"/>
  <c r="G6313" i="2"/>
  <c r="J6315" i="2"/>
  <c r="D6315" i="2"/>
  <c r="E6315" i="2" l="1"/>
  <c r="G6314" i="2"/>
  <c r="J6316" i="2"/>
  <c r="D6316" i="2"/>
  <c r="E6316" i="2" l="1"/>
  <c r="G6315" i="2"/>
  <c r="J6317" i="2"/>
  <c r="D6317" i="2"/>
  <c r="E6317" i="2" l="1"/>
  <c r="G6316" i="2"/>
  <c r="J6318" i="2"/>
  <c r="D6318" i="2"/>
  <c r="E6318" i="2" l="1"/>
  <c r="G6317" i="2"/>
  <c r="J6319" i="2"/>
  <c r="D6319" i="2"/>
  <c r="E6319" i="2" l="1"/>
  <c r="G6318" i="2"/>
  <c r="J6320" i="2"/>
  <c r="D6320" i="2"/>
  <c r="E6320" i="2" l="1"/>
  <c r="G6319" i="2"/>
  <c r="J6321" i="2"/>
  <c r="D6321" i="2"/>
  <c r="E6321" i="2" l="1"/>
  <c r="G6320" i="2"/>
  <c r="J6322" i="2"/>
  <c r="D6322" i="2"/>
  <c r="E6322" i="2" l="1"/>
  <c r="G6321" i="2"/>
  <c r="J6323" i="2"/>
  <c r="D6323" i="2"/>
  <c r="E6323" i="2" l="1"/>
  <c r="G6322" i="2"/>
  <c r="J6324" i="2"/>
  <c r="D6324" i="2"/>
  <c r="E6324" i="2" l="1"/>
  <c r="G6323" i="2"/>
  <c r="J6325" i="2"/>
  <c r="D6325" i="2"/>
  <c r="E6325" i="2" l="1"/>
  <c r="G6324" i="2"/>
  <c r="J6326" i="2"/>
  <c r="D6326" i="2"/>
  <c r="E6326" i="2" l="1"/>
  <c r="G6325" i="2"/>
  <c r="J6327" i="2"/>
  <c r="D6327" i="2"/>
  <c r="E6327" i="2" l="1"/>
  <c r="G6326" i="2"/>
  <c r="J6328" i="2"/>
  <c r="D6328" i="2"/>
  <c r="E6328" i="2" l="1"/>
  <c r="G6327" i="2"/>
  <c r="J6329" i="2"/>
  <c r="D6329" i="2"/>
  <c r="E6329" i="2" l="1"/>
  <c r="G6328" i="2"/>
  <c r="J6330" i="2"/>
  <c r="D6330" i="2"/>
  <c r="E6330" i="2" l="1"/>
  <c r="G6329" i="2"/>
  <c r="J6331" i="2"/>
  <c r="D6331" i="2"/>
  <c r="E6331" i="2" l="1"/>
  <c r="G6330" i="2"/>
  <c r="J6332" i="2"/>
  <c r="D6332" i="2"/>
  <c r="E6332" i="2" l="1"/>
  <c r="G6331" i="2"/>
  <c r="J6333" i="2"/>
  <c r="D6333" i="2"/>
  <c r="E6333" i="2" l="1"/>
  <c r="G6332" i="2"/>
  <c r="J6334" i="2"/>
  <c r="D6334" i="2"/>
  <c r="E6334" i="2" l="1"/>
  <c r="G6333" i="2"/>
  <c r="J6335" i="2"/>
  <c r="D6335" i="2"/>
  <c r="E6335" i="2" l="1"/>
  <c r="G6334" i="2"/>
  <c r="J6336" i="2"/>
  <c r="D6336" i="2"/>
  <c r="E6336" i="2" l="1"/>
  <c r="G6335" i="2"/>
  <c r="J6337" i="2"/>
  <c r="D6337" i="2"/>
  <c r="E6337" i="2" l="1"/>
  <c r="G6336" i="2"/>
  <c r="J6338" i="2"/>
  <c r="D6338" i="2"/>
  <c r="E6338" i="2" l="1"/>
  <c r="G6337" i="2"/>
  <c r="J6339" i="2"/>
  <c r="D6339" i="2"/>
  <c r="E6339" i="2" l="1"/>
  <c r="G6338" i="2"/>
  <c r="J6340" i="2"/>
  <c r="D6340" i="2"/>
  <c r="E6340" i="2" l="1"/>
  <c r="G6339" i="2"/>
  <c r="J6341" i="2"/>
  <c r="D6341" i="2"/>
  <c r="E6341" i="2" l="1"/>
  <c r="G6340" i="2"/>
  <c r="J6342" i="2"/>
  <c r="D6342" i="2"/>
  <c r="E6342" i="2" l="1"/>
  <c r="G6341" i="2"/>
  <c r="J6343" i="2"/>
  <c r="D6343" i="2"/>
  <c r="E6343" i="2" l="1"/>
  <c r="G6342" i="2"/>
  <c r="J6344" i="2"/>
  <c r="D6344" i="2"/>
  <c r="E6344" i="2" l="1"/>
  <c r="G6343" i="2"/>
  <c r="J6345" i="2"/>
  <c r="D6345" i="2"/>
  <c r="E6345" i="2" l="1"/>
  <c r="G6344" i="2"/>
  <c r="J6346" i="2"/>
  <c r="D6346" i="2"/>
  <c r="E6346" i="2" l="1"/>
  <c r="G6345" i="2"/>
  <c r="J6347" i="2"/>
  <c r="D6347" i="2"/>
  <c r="E6347" i="2" l="1"/>
  <c r="G6346" i="2"/>
  <c r="J6348" i="2"/>
  <c r="D6348" i="2"/>
  <c r="E6348" i="2" l="1"/>
  <c r="G6347" i="2"/>
  <c r="J6349" i="2"/>
  <c r="D6349" i="2"/>
  <c r="E6349" i="2" l="1"/>
  <c r="G6348" i="2"/>
  <c r="J6350" i="2"/>
  <c r="D6350" i="2"/>
  <c r="E6350" i="2" l="1"/>
  <c r="G6349" i="2"/>
  <c r="J6351" i="2"/>
  <c r="D6351" i="2"/>
  <c r="E6351" i="2" l="1"/>
  <c r="G6350" i="2"/>
  <c r="J6352" i="2"/>
  <c r="D6352" i="2"/>
  <c r="E6352" i="2" l="1"/>
  <c r="G6351" i="2"/>
  <c r="J6353" i="2"/>
  <c r="D6353" i="2"/>
  <c r="E6353" i="2" l="1"/>
  <c r="G6352" i="2"/>
  <c r="J6354" i="2"/>
  <c r="D6354" i="2"/>
  <c r="E6354" i="2" l="1"/>
  <c r="G6353" i="2"/>
  <c r="J6355" i="2"/>
  <c r="D6355" i="2"/>
  <c r="E6355" i="2" l="1"/>
  <c r="G6354" i="2"/>
  <c r="J6356" i="2"/>
  <c r="D6356" i="2"/>
  <c r="E6356" i="2" l="1"/>
  <c r="G6355" i="2"/>
  <c r="J6357" i="2"/>
  <c r="D6357" i="2"/>
  <c r="E6357" i="2" l="1"/>
  <c r="G6356" i="2"/>
  <c r="J6358" i="2"/>
  <c r="D6358" i="2"/>
  <c r="E6358" i="2" l="1"/>
  <c r="G6357" i="2"/>
  <c r="J6359" i="2"/>
  <c r="D6359" i="2"/>
  <c r="E6359" i="2" l="1"/>
  <c r="G6358" i="2"/>
  <c r="J6360" i="2"/>
  <c r="D6360" i="2"/>
  <c r="E6360" i="2" l="1"/>
  <c r="G6359" i="2"/>
  <c r="J6361" i="2"/>
  <c r="D6361" i="2"/>
  <c r="E6361" i="2" l="1"/>
  <c r="G6360" i="2"/>
  <c r="J6362" i="2"/>
  <c r="D6362" i="2"/>
  <c r="E6362" i="2" l="1"/>
  <c r="G6361" i="2"/>
  <c r="J6363" i="2"/>
  <c r="D6363" i="2"/>
  <c r="E6363" i="2" l="1"/>
  <c r="G6362" i="2"/>
  <c r="J6364" i="2"/>
  <c r="D6364" i="2"/>
  <c r="E6364" i="2" l="1"/>
  <c r="G6363" i="2"/>
  <c r="J6365" i="2"/>
  <c r="D6365" i="2"/>
  <c r="E6365" i="2" l="1"/>
  <c r="G6364" i="2"/>
  <c r="J6366" i="2"/>
  <c r="D6366" i="2"/>
  <c r="E6366" i="2" l="1"/>
  <c r="G6365" i="2"/>
  <c r="J6367" i="2"/>
  <c r="D6367" i="2"/>
  <c r="E6367" i="2" l="1"/>
  <c r="G6366" i="2"/>
  <c r="J6368" i="2"/>
  <c r="D6368" i="2"/>
  <c r="E6368" i="2" l="1"/>
  <c r="G6367" i="2"/>
  <c r="J6369" i="2"/>
  <c r="D6369" i="2"/>
  <c r="E6369" i="2" l="1"/>
  <c r="G6368" i="2"/>
  <c r="J6370" i="2"/>
  <c r="D6370" i="2"/>
  <c r="E6370" i="2" l="1"/>
  <c r="G6369" i="2"/>
  <c r="J6371" i="2"/>
  <c r="D6371" i="2"/>
  <c r="E6371" i="2" l="1"/>
  <c r="G6370" i="2"/>
  <c r="J6372" i="2"/>
  <c r="D6372" i="2"/>
  <c r="E6372" i="2" l="1"/>
  <c r="G6371" i="2"/>
  <c r="J6373" i="2"/>
  <c r="D6373" i="2"/>
  <c r="E6373" i="2" l="1"/>
  <c r="G6372" i="2"/>
  <c r="J6374" i="2"/>
  <c r="D6374" i="2"/>
  <c r="E6374" i="2" l="1"/>
  <c r="G6373" i="2"/>
  <c r="J6375" i="2"/>
  <c r="D6375" i="2"/>
  <c r="E6375" i="2" l="1"/>
  <c r="G6374" i="2"/>
  <c r="J6376" i="2"/>
  <c r="D6376" i="2"/>
  <c r="E6376" i="2" l="1"/>
  <c r="G6375" i="2"/>
  <c r="J6377" i="2"/>
  <c r="D6377" i="2"/>
  <c r="E6377" i="2" l="1"/>
  <c r="G6376" i="2"/>
  <c r="J6378" i="2"/>
  <c r="D6378" i="2"/>
  <c r="E6378" i="2" l="1"/>
  <c r="G6377" i="2"/>
  <c r="J6379" i="2"/>
  <c r="D6379" i="2"/>
  <c r="E6379" i="2" l="1"/>
  <c r="G6378" i="2"/>
  <c r="J6380" i="2"/>
  <c r="D6380" i="2"/>
  <c r="E6380" i="2" l="1"/>
  <c r="G6379" i="2"/>
  <c r="J6381" i="2"/>
  <c r="D6381" i="2"/>
  <c r="E6381" i="2" l="1"/>
  <c r="G6380" i="2"/>
  <c r="J6382" i="2"/>
  <c r="D6382" i="2"/>
  <c r="E6382" i="2" l="1"/>
  <c r="G6381" i="2"/>
  <c r="J6383" i="2"/>
  <c r="D6383" i="2"/>
  <c r="E6383" i="2" l="1"/>
  <c r="G6382" i="2"/>
  <c r="J6384" i="2"/>
  <c r="D6384" i="2"/>
  <c r="E6384" i="2" l="1"/>
  <c r="G6383" i="2"/>
  <c r="J6385" i="2"/>
  <c r="D6385" i="2"/>
  <c r="E6385" i="2" l="1"/>
  <c r="G6384" i="2"/>
  <c r="J6386" i="2"/>
  <c r="D6386" i="2"/>
  <c r="E6386" i="2" l="1"/>
  <c r="G6385" i="2"/>
  <c r="J6387" i="2"/>
  <c r="D6387" i="2"/>
  <c r="E6387" i="2" l="1"/>
  <c r="G6386" i="2"/>
  <c r="J6388" i="2"/>
  <c r="D6388" i="2"/>
  <c r="E6388" i="2" l="1"/>
  <c r="G6387" i="2"/>
  <c r="J6389" i="2"/>
  <c r="D6389" i="2"/>
  <c r="E6389" i="2" l="1"/>
  <c r="G6388" i="2"/>
  <c r="J6390" i="2"/>
  <c r="D6390" i="2"/>
  <c r="E6390" i="2" l="1"/>
  <c r="G6389" i="2"/>
  <c r="J6391" i="2"/>
  <c r="D6391" i="2"/>
  <c r="E6391" i="2" l="1"/>
  <c r="G6390" i="2"/>
  <c r="J6392" i="2"/>
  <c r="D6392" i="2"/>
  <c r="E6392" i="2" l="1"/>
  <c r="G6391" i="2"/>
  <c r="J6393" i="2"/>
  <c r="D6393" i="2"/>
  <c r="E6393" i="2" l="1"/>
  <c r="G6392" i="2"/>
  <c r="J6394" i="2"/>
  <c r="D6394" i="2"/>
  <c r="E6394" i="2" l="1"/>
  <c r="G6393" i="2"/>
  <c r="J6395" i="2"/>
  <c r="D6395" i="2"/>
  <c r="E6395" i="2" l="1"/>
  <c r="G6394" i="2"/>
  <c r="J6396" i="2"/>
  <c r="D6396" i="2"/>
  <c r="E6396" i="2" l="1"/>
  <c r="G6395" i="2"/>
  <c r="J6397" i="2"/>
  <c r="D6397" i="2"/>
  <c r="E6397" i="2" l="1"/>
  <c r="G6396" i="2"/>
  <c r="J6398" i="2"/>
  <c r="D6398" i="2"/>
  <c r="E6398" i="2" l="1"/>
  <c r="G6397" i="2"/>
  <c r="J6399" i="2"/>
  <c r="D6399" i="2"/>
  <c r="E6399" i="2" l="1"/>
  <c r="G6398" i="2"/>
  <c r="J6400" i="2"/>
  <c r="D6400" i="2"/>
  <c r="E6400" i="2" l="1"/>
  <c r="G6399" i="2"/>
  <c r="J6401" i="2"/>
  <c r="D6401" i="2"/>
  <c r="E6401" i="2" l="1"/>
  <c r="G6400" i="2"/>
  <c r="J6402" i="2"/>
  <c r="D6402" i="2"/>
  <c r="E6402" i="2" l="1"/>
  <c r="G6401" i="2"/>
  <c r="J6403" i="2"/>
  <c r="D6403" i="2"/>
  <c r="E6403" i="2" l="1"/>
  <c r="G6402" i="2"/>
  <c r="J6404" i="2"/>
  <c r="D6404" i="2"/>
  <c r="E6404" i="2" l="1"/>
  <c r="G6403" i="2"/>
  <c r="J6405" i="2"/>
  <c r="D6405" i="2"/>
  <c r="E6405" i="2" l="1"/>
  <c r="G6404" i="2"/>
  <c r="J6406" i="2"/>
  <c r="D6406" i="2"/>
  <c r="E6406" i="2" l="1"/>
  <c r="G6405" i="2"/>
  <c r="J6407" i="2"/>
  <c r="D6407" i="2"/>
  <c r="E6407" i="2" l="1"/>
  <c r="G6406" i="2"/>
  <c r="J6408" i="2"/>
  <c r="D6408" i="2"/>
  <c r="E6408" i="2" l="1"/>
  <c r="G6407" i="2"/>
  <c r="J6409" i="2"/>
  <c r="D6409" i="2"/>
  <c r="E6409" i="2" l="1"/>
  <c r="G6408" i="2"/>
  <c r="J6410" i="2"/>
  <c r="D6410" i="2"/>
  <c r="E6410" i="2" l="1"/>
  <c r="G6409" i="2"/>
  <c r="J6411" i="2"/>
  <c r="D6411" i="2"/>
  <c r="E6411" i="2" l="1"/>
  <c r="G6410" i="2"/>
  <c r="J6412" i="2"/>
  <c r="D6412" i="2"/>
  <c r="E6412" i="2" l="1"/>
  <c r="G6411" i="2"/>
  <c r="J6413" i="2"/>
  <c r="D6413" i="2"/>
  <c r="E6413" i="2" l="1"/>
  <c r="G6412" i="2"/>
  <c r="J6414" i="2"/>
  <c r="D6414" i="2"/>
  <c r="E6414" i="2" l="1"/>
  <c r="G6413" i="2"/>
  <c r="J6415" i="2"/>
  <c r="D6415" i="2"/>
  <c r="E6415" i="2" l="1"/>
  <c r="G6414" i="2"/>
  <c r="J6416" i="2"/>
  <c r="D6416" i="2"/>
  <c r="E6416" i="2" l="1"/>
  <c r="G6415" i="2"/>
  <c r="J6417" i="2"/>
  <c r="D6417" i="2"/>
  <c r="E6417" i="2" l="1"/>
  <c r="G6416" i="2"/>
  <c r="J6418" i="2"/>
  <c r="D6418" i="2"/>
  <c r="E6418" i="2" l="1"/>
  <c r="G6417" i="2"/>
  <c r="J6419" i="2"/>
  <c r="D6419" i="2"/>
  <c r="E6419" i="2" l="1"/>
  <c r="G6418" i="2"/>
  <c r="J6420" i="2"/>
  <c r="D6420" i="2"/>
  <c r="E6420" i="2" l="1"/>
  <c r="G6419" i="2"/>
  <c r="J6421" i="2"/>
  <c r="D6421" i="2"/>
  <c r="E6421" i="2" l="1"/>
  <c r="G6420" i="2"/>
  <c r="J6422" i="2"/>
  <c r="D6422" i="2"/>
  <c r="E6422" i="2" l="1"/>
  <c r="G6421" i="2"/>
  <c r="J6423" i="2"/>
  <c r="D6423" i="2"/>
  <c r="E6423" i="2" l="1"/>
  <c r="G6422" i="2"/>
  <c r="J6424" i="2"/>
  <c r="D6424" i="2"/>
  <c r="E6424" i="2" l="1"/>
  <c r="G6423" i="2"/>
  <c r="J6425" i="2"/>
  <c r="D6425" i="2"/>
  <c r="E6425" i="2" l="1"/>
  <c r="G6424" i="2"/>
  <c r="J6426" i="2"/>
  <c r="D6426" i="2"/>
  <c r="E6426" i="2" l="1"/>
  <c r="G6425" i="2"/>
  <c r="J6427" i="2"/>
  <c r="D6427" i="2"/>
  <c r="E6427" i="2" l="1"/>
  <c r="G6426" i="2"/>
  <c r="J6428" i="2"/>
  <c r="D6428" i="2"/>
  <c r="E6428" i="2" l="1"/>
  <c r="G6427" i="2"/>
  <c r="J6429" i="2"/>
  <c r="D6429" i="2"/>
  <c r="E6429" i="2" l="1"/>
  <c r="G6428" i="2"/>
  <c r="J6430" i="2"/>
  <c r="D6430" i="2"/>
  <c r="E6430" i="2" l="1"/>
  <c r="G6429" i="2"/>
  <c r="J6431" i="2"/>
  <c r="D6431" i="2"/>
  <c r="E6431" i="2" l="1"/>
  <c r="G6430" i="2"/>
  <c r="J6432" i="2"/>
  <c r="D6432" i="2"/>
  <c r="E6432" i="2" l="1"/>
  <c r="G6431" i="2"/>
  <c r="J6433" i="2"/>
  <c r="D6433" i="2"/>
  <c r="E6433" i="2" l="1"/>
  <c r="G6432" i="2"/>
  <c r="J6434" i="2"/>
  <c r="D6434" i="2"/>
  <c r="E6434" i="2" l="1"/>
  <c r="G6433" i="2"/>
  <c r="J6435" i="2"/>
  <c r="D6435" i="2"/>
  <c r="E6435" i="2" l="1"/>
  <c r="G6434" i="2"/>
  <c r="J6436" i="2"/>
  <c r="D6436" i="2"/>
  <c r="E6436" i="2" l="1"/>
  <c r="G6435" i="2"/>
  <c r="J6437" i="2"/>
  <c r="D6437" i="2"/>
  <c r="E6437" i="2" l="1"/>
  <c r="G6436" i="2"/>
  <c r="J6438" i="2"/>
  <c r="D6438" i="2"/>
  <c r="E6438" i="2" l="1"/>
  <c r="G6437" i="2"/>
  <c r="J6439" i="2"/>
  <c r="D6439" i="2"/>
  <c r="E6439" i="2" l="1"/>
  <c r="G6438" i="2"/>
  <c r="J6440" i="2"/>
  <c r="D6440" i="2"/>
  <c r="E6440" i="2" l="1"/>
  <c r="G6439" i="2"/>
  <c r="J6441" i="2"/>
  <c r="D6441" i="2"/>
  <c r="E6441" i="2" l="1"/>
  <c r="G6440" i="2"/>
  <c r="J6442" i="2"/>
  <c r="D6442" i="2"/>
  <c r="E6442" i="2" l="1"/>
  <c r="G6441" i="2"/>
  <c r="J6443" i="2"/>
  <c r="D6443" i="2"/>
  <c r="E6443" i="2" l="1"/>
  <c r="G6442" i="2"/>
  <c r="J6444" i="2"/>
  <c r="D6444" i="2"/>
  <c r="E6444" i="2" l="1"/>
  <c r="G6443" i="2"/>
  <c r="J6445" i="2"/>
  <c r="D6445" i="2"/>
  <c r="E6445" i="2" l="1"/>
  <c r="G6444" i="2"/>
  <c r="J6446" i="2"/>
  <c r="D6446" i="2"/>
  <c r="E6446" i="2" l="1"/>
  <c r="G6445" i="2"/>
  <c r="J6447" i="2"/>
  <c r="D6447" i="2"/>
  <c r="E6447" i="2" l="1"/>
  <c r="G6446" i="2"/>
  <c r="J6448" i="2"/>
  <c r="D6448" i="2"/>
  <c r="E6448" i="2" l="1"/>
  <c r="G6447" i="2"/>
  <c r="J6449" i="2"/>
  <c r="D6449" i="2"/>
  <c r="E6449" i="2" l="1"/>
  <c r="G6448" i="2"/>
  <c r="J6450" i="2"/>
  <c r="D6450" i="2"/>
  <c r="E6450" i="2" l="1"/>
  <c r="G6449" i="2"/>
  <c r="J6451" i="2"/>
  <c r="D6451" i="2"/>
  <c r="E6451" i="2" l="1"/>
  <c r="G6450" i="2"/>
  <c r="J6452" i="2"/>
  <c r="D6452" i="2"/>
  <c r="E6452" i="2" l="1"/>
  <c r="G6451" i="2"/>
  <c r="J6453" i="2"/>
  <c r="D6453" i="2"/>
  <c r="E6453" i="2" l="1"/>
  <c r="G6452" i="2"/>
  <c r="J6454" i="2"/>
  <c r="D6454" i="2"/>
  <c r="E6454" i="2" l="1"/>
  <c r="G6453" i="2"/>
  <c r="J6455" i="2"/>
  <c r="D6455" i="2"/>
  <c r="E6455" i="2" l="1"/>
  <c r="G6454" i="2"/>
  <c r="J6456" i="2"/>
  <c r="D6456" i="2"/>
  <c r="E6456" i="2" l="1"/>
  <c r="G6455" i="2"/>
  <c r="J6457" i="2"/>
  <c r="D6457" i="2"/>
  <c r="E6457" i="2" l="1"/>
  <c r="G6456" i="2"/>
  <c r="J6458" i="2"/>
  <c r="D6458" i="2"/>
  <c r="E6458" i="2" l="1"/>
  <c r="G6457" i="2"/>
  <c r="J6459" i="2"/>
  <c r="D6459" i="2"/>
  <c r="E6459" i="2" l="1"/>
  <c r="G6458" i="2"/>
  <c r="J6460" i="2"/>
  <c r="D6460" i="2"/>
  <c r="E6460" i="2" l="1"/>
  <c r="G6459" i="2"/>
  <c r="J6461" i="2"/>
  <c r="D6461" i="2"/>
  <c r="E6461" i="2" l="1"/>
  <c r="G6460" i="2"/>
  <c r="J6462" i="2"/>
  <c r="D6462" i="2"/>
  <c r="E6462" i="2" l="1"/>
  <c r="G6461" i="2"/>
  <c r="J6463" i="2"/>
  <c r="D6463" i="2"/>
  <c r="E6463" i="2" l="1"/>
  <c r="G6462" i="2"/>
  <c r="J6464" i="2"/>
  <c r="D6464" i="2"/>
  <c r="E6464" i="2" l="1"/>
  <c r="G6463" i="2"/>
  <c r="J6465" i="2"/>
  <c r="D6465" i="2"/>
  <c r="E6465" i="2" l="1"/>
  <c r="G6464" i="2"/>
  <c r="J6466" i="2"/>
  <c r="D6466" i="2"/>
  <c r="E6466" i="2" l="1"/>
  <c r="G6465" i="2"/>
  <c r="J6467" i="2"/>
  <c r="D6467" i="2"/>
  <c r="E6467" i="2" l="1"/>
  <c r="G6466" i="2"/>
  <c r="J6468" i="2"/>
  <c r="D6468" i="2"/>
  <c r="E6468" i="2" l="1"/>
  <c r="G6467" i="2"/>
  <c r="J6469" i="2"/>
  <c r="D6469" i="2"/>
  <c r="E6469" i="2" l="1"/>
  <c r="G6468" i="2"/>
  <c r="J6470" i="2"/>
  <c r="D6470" i="2"/>
  <c r="E6470" i="2" l="1"/>
  <c r="G6469" i="2"/>
  <c r="J6471" i="2"/>
  <c r="D6471" i="2"/>
  <c r="E6471" i="2" l="1"/>
  <c r="G6470" i="2"/>
  <c r="J6472" i="2"/>
  <c r="D6472" i="2"/>
  <c r="E6472" i="2" l="1"/>
  <c r="G6471" i="2"/>
  <c r="J6473" i="2"/>
  <c r="D6473" i="2"/>
  <c r="E6473" i="2" l="1"/>
  <c r="G6472" i="2"/>
  <c r="J6474" i="2"/>
  <c r="D6474" i="2"/>
  <c r="E6474" i="2" l="1"/>
  <c r="G6473" i="2"/>
  <c r="J6475" i="2"/>
  <c r="D6475" i="2"/>
  <c r="E6475" i="2" l="1"/>
  <c r="G6474" i="2"/>
  <c r="J6476" i="2"/>
  <c r="D6476" i="2"/>
  <c r="E6476" i="2" l="1"/>
  <c r="G6475" i="2"/>
  <c r="J6477" i="2"/>
  <c r="D6477" i="2"/>
  <c r="E6477" i="2" l="1"/>
  <c r="G6476" i="2"/>
  <c r="J6478" i="2"/>
  <c r="D6478" i="2"/>
  <c r="E6478" i="2" l="1"/>
  <c r="G6477" i="2"/>
  <c r="J6479" i="2"/>
  <c r="D6479" i="2"/>
  <c r="E6479" i="2" l="1"/>
  <c r="G6478" i="2"/>
  <c r="J6480" i="2"/>
  <c r="D6480" i="2"/>
  <c r="E6480" i="2" l="1"/>
  <c r="G6479" i="2"/>
  <c r="J6481" i="2"/>
  <c r="D6481" i="2"/>
  <c r="E6481" i="2" l="1"/>
  <c r="G6480" i="2"/>
  <c r="J6482" i="2"/>
  <c r="D6482" i="2"/>
  <c r="E6482" i="2" l="1"/>
  <c r="G6481" i="2"/>
  <c r="J6483" i="2"/>
  <c r="D6483" i="2"/>
  <c r="E6483" i="2" l="1"/>
  <c r="G6482" i="2"/>
  <c r="J6484" i="2"/>
  <c r="D6484" i="2"/>
  <c r="E6484" i="2" l="1"/>
  <c r="G6483" i="2"/>
  <c r="J6485" i="2"/>
  <c r="D6485" i="2"/>
  <c r="E6485" i="2" l="1"/>
  <c r="G6484" i="2"/>
  <c r="J6486" i="2"/>
  <c r="D6486" i="2"/>
  <c r="E6486" i="2" l="1"/>
  <c r="G6485" i="2"/>
  <c r="J6487" i="2"/>
  <c r="D6487" i="2"/>
  <c r="E6487" i="2" l="1"/>
  <c r="G6486" i="2"/>
  <c r="J6488" i="2"/>
  <c r="D6488" i="2"/>
  <c r="E6488" i="2" l="1"/>
  <c r="G6487" i="2"/>
  <c r="J6489" i="2"/>
  <c r="D6489" i="2"/>
  <c r="E6489" i="2" l="1"/>
  <c r="G6488" i="2"/>
  <c r="J6490" i="2"/>
  <c r="D6490" i="2"/>
  <c r="E6490" i="2" l="1"/>
  <c r="G6489" i="2"/>
  <c r="J6491" i="2"/>
  <c r="D6491" i="2"/>
  <c r="E6491" i="2" l="1"/>
  <c r="G6490" i="2"/>
  <c r="J6492" i="2"/>
  <c r="D6492" i="2"/>
  <c r="E6492" i="2" l="1"/>
  <c r="G6491" i="2"/>
  <c r="J6493" i="2"/>
  <c r="D6493" i="2"/>
  <c r="E6493" i="2" l="1"/>
  <c r="G6492" i="2"/>
  <c r="J6494" i="2"/>
  <c r="D6494" i="2"/>
  <c r="E6494" i="2" l="1"/>
  <c r="G6493" i="2"/>
  <c r="J6495" i="2"/>
  <c r="D6495" i="2"/>
  <c r="E6495" i="2" l="1"/>
  <c r="G6494" i="2"/>
  <c r="J6496" i="2"/>
  <c r="D6496" i="2"/>
  <c r="E6496" i="2" l="1"/>
  <c r="G6495" i="2"/>
  <c r="J6497" i="2"/>
  <c r="D6497" i="2"/>
  <c r="E6497" i="2" l="1"/>
  <c r="G6496" i="2"/>
  <c r="J6498" i="2"/>
  <c r="D6498" i="2"/>
  <c r="E6498" i="2" l="1"/>
  <c r="G6497" i="2"/>
  <c r="J6499" i="2"/>
  <c r="D6499" i="2"/>
  <c r="E6499" i="2" l="1"/>
  <c r="G6498" i="2"/>
  <c r="J6500" i="2"/>
  <c r="D6500" i="2"/>
  <c r="E6500" i="2" l="1"/>
  <c r="G6499" i="2"/>
  <c r="J6501" i="2"/>
  <c r="D6501" i="2"/>
  <c r="E6501" i="2" l="1"/>
  <c r="G6500" i="2"/>
  <c r="J6502" i="2"/>
  <c r="D6502" i="2"/>
  <c r="E6502" i="2" l="1"/>
  <c r="G6501" i="2"/>
  <c r="J6503" i="2"/>
  <c r="D6503" i="2"/>
  <c r="E6503" i="2" l="1"/>
  <c r="G6502" i="2"/>
  <c r="J6504" i="2"/>
  <c r="D6504" i="2"/>
  <c r="E6504" i="2" l="1"/>
  <c r="G6503" i="2"/>
  <c r="J6505" i="2"/>
  <c r="D6505" i="2"/>
  <c r="E6505" i="2" l="1"/>
  <c r="G6504" i="2"/>
  <c r="J6506" i="2"/>
  <c r="D6506" i="2"/>
  <c r="E6506" i="2" l="1"/>
  <c r="G6505" i="2"/>
  <c r="J6507" i="2"/>
  <c r="D6507" i="2"/>
  <c r="E6507" i="2" l="1"/>
  <c r="G6506" i="2"/>
  <c r="J6508" i="2"/>
  <c r="D6508" i="2"/>
  <c r="E6508" i="2" l="1"/>
  <c r="G6507" i="2"/>
  <c r="J6509" i="2"/>
  <c r="D6509" i="2"/>
  <c r="E6509" i="2" l="1"/>
  <c r="G6508" i="2"/>
  <c r="J6510" i="2"/>
  <c r="D6510" i="2"/>
  <c r="E6510" i="2" l="1"/>
  <c r="G6509" i="2"/>
  <c r="J6511" i="2"/>
  <c r="D6511" i="2"/>
  <c r="E6511" i="2" l="1"/>
  <c r="G6510" i="2"/>
  <c r="J6512" i="2"/>
  <c r="D6512" i="2"/>
  <c r="E6512" i="2" l="1"/>
  <c r="G6511" i="2"/>
  <c r="J6513" i="2"/>
  <c r="D6513" i="2"/>
  <c r="E6513" i="2" l="1"/>
  <c r="G6512" i="2"/>
  <c r="J6514" i="2"/>
  <c r="D6514" i="2"/>
  <c r="E6514" i="2" l="1"/>
  <c r="G6513" i="2"/>
  <c r="J6515" i="2"/>
  <c r="D6515" i="2"/>
  <c r="E6515" i="2" l="1"/>
  <c r="G6514" i="2"/>
  <c r="J6516" i="2"/>
  <c r="D6516" i="2"/>
  <c r="E6516" i="2" l="1"/>
  <c r="G6515" i="2"/>
  <c r="J6517" i="2"/>
  <c r="D6517" i="2"/>
  <c r="E6517" i="2" l="1"/>
  <c r="G6516" i="2"/>
  <c r="J6518" i="2"/>
  <c r="D6518" i="2"/>
  <c r="E6518" i="2" l="1"/>
  <c r="G6517" i="2"/>
  <c r="J6519" i="2"/>
  <c r="D6519" i="2"/>
  <c r="E6519" i="2" l="1"/>
  <c r="G6518" i="2"/>
  <c r="J6520" i="2"/>
  <c r="D6520" i="2"/>
  <c r="E6520" i="2" l="1"/>
  <c r="G6519" i="2"/>
  <c r="J6521" i="2"/>
  <c r="D6521" i="2"/>
  <c r="E6521" i="2" l="1"/>
  <c r="G6520" i="2"/>
  <c r="J6522" i="2"/>
  <c r="D6522" i="2"/>
  <c r="E6522" i="2" l="1"/>
  <c r="G6521" i="2"/>
  <c r="J6523" i="2"/>
  <c r="D6523" i="2"/>
  <c r="E6523" i="2" l="1"/>
  <c r="G6522" i="2"/>
  <c r="J6524" i="2"/>
  <c r="D6524" i="2"/>
  <c r="E6524" i="2" l="1"/>
  <c r="G6523" i="2"/>
  <c r="J6525" i="2"/>
  <c r="D6525" i="2"/>
  <c r="E6525" i="2" l="1"/>
  <c r="G6524" i="2"/>
  <c r="J6526" i="2"/>
  <c r="D6526" i="2"/>
  <c r="E6526" i="2" l="1"/>
  <c r="G6525" i="2"/>
  <c r="J6527" i="2"/>
  <c r="D6527" i="2"/>
  <c r="E6527" i="2" l="1"/>
  <c r="G6526" i="2"/>
  <c r="J6528" i="2"/>
  <c r="D6528" i="2"/>
  <c r="E6528" i="2" l="1"/>
  <c r="G6527" i="2"/>
  <c r="J6529" i="2"/>
  <c r="D6529" i="2"/>
  <c r="E6529" i="2" l="1"/>
  <c r="G6528" i="2"/>
  <c r="J6530" i="2"/>
  <c r="D6530" i="2"/>
  <c r="E6530" i="2" l="1"/>
  <c r="G6529" i="2"/>
  <c r="J6531" i="2"/>
  <c r="D6531" i="2"/>
  <c r="E6531" i="2" l="1"/>
  <c r="G6530" i="2"/>
  <c r="J6532" i="2"/>
  <c r="D6532" i="2"/>
  <c r="E6532" i="2" l="1"/>
  <c r="G6531" i="2"/>
  <c r="J6533" i="2"/>
  <c r="D6533" i="2"/>
  <c r="E6533" i="2" l="1"/>
  <c r="G6532" i="2"/>
  <c r="J6534" i="2"/>
  <c r="D6534" i="2"/>
  <c r="E6534" i="2" l="1"/>
  <c r="G6533" i="2"/>
  <c r="J6535" i="2"/>
  <c r="D6535" i="2"/>
  <c r="E6535" i="2" l="1"/>
  <c r="G6534" i="2"/>
  <c r="J6536" i="2"/>
  <c r="D6536" i="2"/>
  <c r="E6536" i="2" l="1"/>
  <c r="G6535" i="2"/>
  <c r="J6537" i="2"/>
  <c r="D6537" i="2"/>
  <c r="E6537" i="2" l="1"/>
  <c r="G6536" i="2"/>
  <c r="J6538" i="2"/>
  <c r="D6538" i="2"/>
  <c r="E6538" i="2" l="1"/>
  <c r="G6537" i="2"/>
  <c r="J6539" i="2"/>
  <c r="D6539" i="2"/>
  <c r="E6539" i="2" l="1"/>
  <c r="G6538" i="2"/>
  <c r="J6540" i="2"/>
  <c r="D6540" i="2"/>
  <c r="E6540" i="2" l="1"/>
  <c r="G6539" i="2"/>
  <c r="J6541" i="2"/>
  <c r="D6541" i="2"/>
  <c r="E6541" i="2" l="1"/>
  <c r="G6540" i="2"/>
  <c r="J6542" i="2"/>
  <c r="D6542" i="2"/>
  <c r="E6542" i="2" l="1"/>
  <c r="G6541" i="2"/>
  <c r="J6543" i="2"/>
  <c r="D6543" i="2"/>
  <c r="E6543" i="2" l="1"/>
  <c r="G6542" i="2"/>
  <c r="J6544" i="2"/>
  <c r="D6544" i="2"/>
  <c r="E6544" i="2" l="1"/>
  <c r="G6543" i="2"/>
  <c r="J6545" i="2"/>
  <c r="D6545" i="2"/>
  <c r="E6545" i="2" l="1"/>
  <c r="G6544" i="2"/>
  <c r="J6546" i="2"/>
  <c r="D6546" i="2"/>
  <c r="E6546" i="2" l="1"/>
  <c r="G6545" i="2"/>
  <c r="J6547" i="2"/>
  <c r="D6547" i="2"/>
  <c r="E6547" i="2" l="1"/>
  <c r="G6546" i="2"/>
  <c r="J6548" i="2"/>
  <c r="D6548" i="2"/>
  <c r="E6548" i="2" l="1"/>
  <c r="G6547" i="2"/>
  <c r="J6549" i="2"/>
  <c r="D6549" i="2"/>
  <c r="E6549" i="2" l="1"/>
  <c r="G6548" i="2"/>
  <c r="J6550" i="2"/>
  <c r="D6550" i="2"/>
  <c r="E6550" i="2" l="1"/>
  <c r="G6549" i="2"/>
  <c r="J6551" i="2"/>
  <c r="D6551" i="2"/>
  <c r="E6551" i="2" l="1"/>
  <c r="G6550" i="2"/>
  <c r="J6552" i="2"/>
  <c r="D6552" i="2"/>
  <c r="E6552" i="2" l="1"/>
  <c r="G6551" i="2"/>
  <c r="J6553" i="2"/>
  <c r="D6553" i="2"/>
  <c r="E6553" i="2" l="1"/>
  <c r="G6552" i="2"/>
  <c r="J6554" i="2"/>
  <c r="D6554" i="2"/>
  <c r="E6554" i="2" l="1"/>
  <c r="G6553" i="2"/>
  <c r="J6555" i="2"/>
  <c r="D6555" i="2"/>
  <c r="E6555" i="2" l="1"/>
  <c r="G6554" i="2"/>
  <c r="J6556" i="2"/>
  <c r="D6556" i="2"/>
  <c r="E6556" i="2" l="1"/>
  <c r="G6555" i="2"/>
  <c r="J6557" i="2"/>
  <c r="D6557" i="2"/>
  <c r="E6557" i="2" l="1"/>
  <c r="G6556" i="2"/>
  <c r="J6558" i="2"/>
  <c r="D6558" i="2"/>
  <c r="E6558" i="2" l="1"/>
  <c r="G6557" i="2"/>
  <c r="J6559" i="2"/>
  <c r="D6559" i="2"/>
  <c r="E6559" i="2" l="1"/>
  <c r="G6558" i="2"/>
  <c r="J6560" i="2"/>
  <c r="D6560" i="2"/>
  <c r="E6560" i="2" l="1"/>
  <c r="G6559" i="2"/>
  <c r="J6561" i="2"/>
  <c r="D6561" i="2"/>
  <c r="E6561" i="2" l="1"/>
  <c r="G6560" i="2"/>
  <c r="J6562" i="2"/>
  <c r="D6562" i="2"/>
  <c r="E6562" i="2" l="1"/>
  <c r="G6561" i="2"/>
  <c r="J6563" i="2"/>
  <c r="D6563" i="2"/>
  <c r="E6563" i="2" l="1"/>
  <c r="G6562" i="2"/>
  <c r="J6564" i="2"/>
  <c r="D6564" i="2"/>
  <c r="E6564" i="2" l="1"/>
  <c r="G6563" i="2"/>
  <c r="J6565" i="2"/>
  <c r="D6565" i="2"/>
  <c r="E6565" i="2" l="1"/>
  <c r="G6564" i="2"/>
  <c r="J6566" i="2"/>
  <c r="D6566" i="2"/>
  <c r="E6566" i="2" l="1"/>
  <c r="G6565" i="2"/>
  <c r="J6567" i="2"/>
  <c r="D6567" i="2"/>
  <c r="E6567" i="2" l="1"/>
  <c r="G6566" i="2"/>
  <c r="J6568" i="2"/>
  <c r="D6568" i="2"/>
  <c r="E6568" i="2" l="1"/>
  <c r="G6567" i="2"/>
  <c r="J6569" i="2"/>
  <c r="D6569" i="2"/>
  <c r="E6569" i="2" l="1"/>
  <c r="G6568" i="2"/>
  <c r="J6570" i="2"/>
  <c r="D6570" i="2"/>
  <c r="E6570" i="2" l="1"/>
  <c r="G6569" i="2"/>
  <c r="J6571" i="2"/>
  <c r="D6571" i="2"/>
  <c r="E6571" i="2" l="1"/>
  <c r="G6570" i="2"/>
  <c r="J6572" i="2"/>
  <c r="D6572" i="2"/>
  <c r="E6572" i="2" l="1"/>
  <c r="G6571" i="2"/>
  <c r="J6573" i="2"/>
  <c r="D6573" i="2"/>
  <c r="E6573" i="2" l="1"/>
  <c r="G6572" i="2"/>
  <c r="J6574" i="2"/>
  <c r="D6574" i="2"/>
  <c r="E6574" i="2" l="1"/>
  <c r="G6573" i="2"/>
  <c r="J6575" i="2"/>
  <c r="D6575" i="2"/>
  <c r="E6575" i="2" l="1"/>
  <c r="G6574" i="2"/>
  <c r="J6576" i="2"/>
  <c r="D6576" i="2"/>
  <c r="E6576" i="2" l="1"/>
  <c r="G6575" i="2"/>
  <c r="J6577" i="2"/>
  <c r="D6577" i="2"/>
  <c r="E6577" i="2" l="1"/>
  <c r="G6576" i="2"/>
  <c r="J6578" i="2"/>
  <c r="D6578" i="2"/>
  <c r="E6578" i="2" l="1"/>
  <c r="G6577" i="2"/>
  <c r="J6579" i="2"/>
  <c r="D6579" i="2"/>
  <c r="E6579" i="2" l="1"/>
  <c r="G6578" i="2"/>
  <c r="J6580" i="2"/>
  <c r="D6580" i="2"/>
  <c r="E6580" i="2" l="1"/>
  <c r="G6579" i="2"/>
  <c r="J6581" i="2"/>
  <c r="D6581" i="2"/>
  <c r="E6581" i="2" l="1"/>
  <c r="G6580" i="2"/>
  <c r="J6582" i="2"/>
  <c r="D6582" i="2"/>
  <c r="E6582" i="2" l="1"/>
  <c r="G6581" i="2"/>
  <c r="J6583" i="2"/>
  <c r="D6583" i="2"/>
  <c r="E6583" i="2" l="1"/>
  <c r="G6582" i="2"/>
  <c r="J6584" i="2"/>
  <c r="D6584" i="2"/>
  <c r="E6584" i="2" l="1"/>
  <c r="G6583" i="2"/>
  <c r="J6585" i="2"/>
  <c r="D6585" i="2"/>
  <c r="E6585" i="2" l="1"/>
  <c r="G6584" i="2"/>
  <c r="J6586" i="2"/>
  <c r="D6586" i="2"/>
  <c r="E6586" i="2" l="1"/>
  <c r="G6585" i="2"/>
  <c r="J6587" i="2"/>
  <c r="D6587" i="2"/>
  <c r="E6587" i="2" l="1"/>
  <c r="G6586" i="2"/>
  <c r="J6588" i="2"/>
  <c r="D6588" i="2"/>
  <c r="E6588" i="2" l="1"/>
  <c r="G6587" i="2"/>
  <c r="J6589" i="2"/>
  <c r="D6589" i="2"/>
  <c r="E6589" i="2" l="1"/>
  <c r="G6588" i="2"/>
  <c r="J6590" i="2"/>
  <c r="D6590" i="2"/>
  <c r="E6590" i="2" l="1"/>
  <c r="G6589" i="2"/>
  <c r="J6591" i="2"/>
  <c r="D6591" i="2"/>
  <c r="E6591" i="2" l="1"/>
  <c r="G6590" i="2"/>
  <c r="J6592" i="2"/>
  <c r="D6592" i="2"/>
  <c r="E6592" i="2" l="1"/>
  <c r="G6591" i="2"/>
  <c r="J6593" i="2"/>
  <c r="D6593" i="2"/>
  <c r="E6593" i="2" l="1"/>
  <c r="G6592" i="2"/>
  <c r="J6594" i="2"/>
  <c r="D6594" i="2"/>
  <c r="E6594" i="2" l="1"/>
  <c r="G6593" i="2"/>
  <c r="J6595" i="2"/>
  <c r="D6595" i="2"/>
  <c r="E6595" i="2" l="1"/>
  <c r="G6594" i="2"/>
  <c r="J6596" i="2"/>
  <c r="D6596" i="2"/>
  <c r="E6596" i="2" l="1"/>
  <c r="G6595" i="2"/>
  <c r="J6597" i="2"/>
  <c r="D6597" i="2"/>
  <c r="E6597" i="2" l="1"/>
  <c r="G6596" i="2"/>
  <c r="J6598" i="2"/>
  <c r="D6598" i="2"/>
  <c r="E6598" i="2" l="1"/>
  <c r="G6597" i="2"/>
  <c r="J6599" i="2"/>
  <c r="D6599" i="2"/>
  <c r="E6599" i="2" l="1"/>
  <c r="G6598" i="2"/>
  <c r="J6600" i="2"/>
  <c r="D6600" i="2"/>
  <c r="E6600" i="2" l="1"/>
  <c r="G6599" i="2"/>
  <c r="J6601" i="2"/>
  <c r="D6601" i="2"/>
  <c r="E6601" i="2" l="1"/>
  <c r="G6600" i="2"/>
  <c r="J6602" i="2"/>
  <c r="D6602" i="2"/>
  <c r="E6602" i="2" l="1"/>
  <c r="G6601" i="2"/>
  <c r="J6603" i="2"/>
  <c r="D6603" i="2"/>
  <c r="E6603" i="2" l="1"/>
  <c r="G6602" i="2"/>
  <c r="J6604" i="2"/>
  <c r="D6604" i="2"/>
  <c r="E6604" i="2" l="1"/>
  <c r="G6603" i="2"/>
  <c r="J6605" i="2"/>
  <c r="D6605" i="2"/>
  <c r="E6605" i="2" l="1"/>
  <c r="G6604" i="2"/>
  <c r="J6606" i="2"/>
  <c r="D6606" i="2"/>
  <c r="E6606" i="2" l="1"/>
  <c r="G6605" i="2"/>
  <c r="J6607" i="2"/>
  <c r="D6607" i="2"/>
  <c r="E6607" i="2" l="1"/>
  <c r="G6606" i="2"/>
  <c r="J6608" i="2"/>
  <c r="D6608" i="2"/>
  <c r="E6608" i="2" l="1"/>
  <c r="G6607" i="2"/>
  <c r="J6609" i="2"/>
  <c r="D6609" i="2"/>
  <c r="E6609" i="2" l="1"/>
  <c r="G6608" i="2"/>
  <c r="J6610" i="2"/>
  <c r="D6610" i="2"/>
  <c r="E6610" i="2" l="1"/>
  <c r="G6609" i="2"/>
  <c r="J6611" i="2"/>
  <c r="D6611" i="2"/>
  <c r="E6611" i="2" l="1"/>
  <c r="G6610" i="2"/>
  <c r="J6612" i="2"/>
  <c r="D6612" i="2"/>
  <c r="E6612" i="2" l="1"/>
  <c r="G6611" i="2"/>
  <c r="J6613" i="2"/>
  <c r="D6613" i="2"/>
  <c r="E6613" i="2" l="1"/>
  <c r="G6612" i="2"/>
  <c r="J6614" i="2"/>
  <c r="D6614" i="2"/>
  <c r="E6614" i="2" l="1"/>
  <c r="G6613" i="2"/>
  <c r="J6615" i="2"/>
  <c r="D6615" i="2"/>
  <c r="E6615" i="2" l="1"/>
  <c r="G6614" i="2"/>
  <c r="J6616" i="2"/>
  <c r="D6616" i="2"/>
  <c r="E6616" i="2" l="1"/>
  <c r="G6615" i="2"/>
  <c r="J6617" i="2"/>
  <c r="D6617" i="2"/>
  <c r="E6617" i="2" l="1"/>
  <c r="G6616" i="2"/>
  <c r="J6618" i="2"/>
  <c r="D6618" i="2"/>
  <c r="E6618" i="2" l="1"/>
  <c r="G6617" i="2"/>
  <c r="J6619" i="2"/>
  <c r="D6619" i="2"/>
  <c r="E6619" i="2" l="1"/>
  <c r="G6618" i="2"/>
  <c r="J6620" i="2"/>
  <c r="D6620" i="2"/>
  <c r="E6620" i="2" l="1"/>
  <c r="G6619" i="2"/>
  <c r="J6621" i="2"/>
  <c r="D6621" i="2"/>
  <c r="E6621" i="2" l="1"/>
  <c r="G6620" i="2"/>
  <c r="J6622" i="2"/>
  <c r="D6622" i="2"/>
  <c r="E6622" i="2" l="1"/>
  <c r="G6621" i="2"/>
  <c r="J6623" i="2"/>
  <c r="D6623" i="2"/>
  <c r="E6623" i="2" l="1"/>
  <c r="G6622" i="2"/>
  <c r="J6624" i="2"/>
  <c r="D6624" i="2"/>
  <c r="E6624" i="2" l="1"/>
  <c r="G6623" i="2"/>
  <c r="J6625" i="2"/>
  <c r="D6625" i="2"/>
  <c r="E6625" i="2" l="1"/>
  <c r="G6624" i="2"/>
  <c r="J6626" i="2"/>
  <c r="D6626" i="2"/>
  <c r="E6626" i="2" l="1"/>
  <c r="G6625" i="2"/>
  <c r="J6627" i="2"/>
  <c r="D6627" i="2"/>
  <c r="E6627" i="2" l="1"/>
  <c r="G6626" i="2"/>
  <c r="J6628" i="2"/>
  <c r="D6628" i="2"/>
  <c r="E6628" i="2" l="1"/>
  <c r="G6627" i="2"/>
  <c r="J6629" i="2"/>
  <c r="D6629" i="2"/>
  <c r="E6629" i="2" l="1"/>
  <c r="G6628" i="2"/>
  <c r="J6630" i="2"/>
  <c r="D6630" i="2"/>
  <c r="E6630" i="2" l="1"/>
  <c r="G6629" i="2"/>
  <c r="J6631" i="2"/>
  <c r="D6631" i="2"/>
  <c r="E6631" i="2" l="1"/>
  <c r="G6630" i="2"/>
  <c r="J6632" i="2"/>
  <c r="D6632" i="2"/>
  <c r="E6632" i="2" l="1"/>
  <c r="G6631" i="2"/>
  <c r="J6633" i="2"/>
  <c r="D6633" i="2"/>
  <c r="E6633" i="2" l="1"/>
  <c r="G6632" i="2"/>
  <c r="J6634" i="2"/>
  <c r="D6634" i="2"/>
  <c r="E6634" i="2" l="1"/>
  <c r="G6633" i="2"/>
  <c r="J6635" i="2"/>
  <c r="D6635" i="2"/>
  <c r="E6635" i="2" l="1"/>
  <c r="G6634" i="2"/>
  <c r="J6636" i="2"/>
  <c r="D6636" i="2"/>
  <c r="E6636" i="2" l="1"/>
  <c r="G6635" i="2"/>
  <c r="J6637" i="2"/>
  <c r="D6637" i="2"/>
  <c r="E6637" i="2" l="1"/>
  <c r="G6636" i="2"/>
  <c r="J6638" i="2"/>
  <c r="D6638" i="2"/>
  <c r="E6638" i="2" l="1"/>
  <c r="G6637" i="2"/>
  <c r="J6639" i="2"/>
  <c r="D6639" i="2"/>
  <c r="E6639" i="2" l="1"/>
  <c r="G6638" i="2"/>
  <c r="J6640" i="2"/>
  <c r="D6640" i="2"/>
  <c r="E6640" i="2" l="1"/>
  <c r="G6639" i="2"/>
  <c r="J6641" i="2"/>
  <c r="D6641" i="2"/>
  <c r="E6641" i="2" l="1"/>
  <c r="G6640" i="2"/>
  <c r="J6642" i="2"/>
  <c r="D6642" i="2"/>
  <c r="E6642" i="2" l="1"/>
  <c r="G6641" i="2"/>
  <c r="J6643" i="2"/>
  <c r="D6643" i="2"/>
  <c r="E6643" i="2" l="1"/>
  <c r="G6642" i="2"/>
  <c r="J6644" i="2"/>
  <c r="D6644" i="2"/>
  <c r="E6644" i="2" l="1"/>
  <c r="G6643" i="2"/>
  <c r="J6645" i="2"/>
  <c r="D6645" i="2"/>
  <c r="E6645" i="2" l="1"/>
  <c r="G6644" i="2"/>
  <c r="J6646" i="2"/>
  <c r="D6646" i="2"/>
  <c r="E6646" i="2" l="1"/>
  <c r="G6645" i="2"/>
  <c r="J6647" i="2"/>
  <c r="D6647" i="2"/>
  <c r="E6647" i="2" l="1"/>
  <c r="G6646" i="2"/>
  <c r="J6648" i="2"/>
  <c r="D6648" i="2"/>
  <c r="E6648" i="2" l="1"/>
  <c r="G6647" i="2"/>
  <c r="J6649" i="2"/>
  <c r="D6649" i="2"/>
  <c r="E6649" i="2" l="1"/>
  <c r="G6648" i="2"/>
  <c r="J6650" i="2"/>
  <c r="D6650" i="2"/>
  <c r="E6650" i="2" l="1"/>
  <c r="G6649" i="2"/>
  <c r="J6651" i="2"/>
  <c r="D6651" i="2"/>
  <c r="E6651" i="2" l="1"/>
  <c r="G6650" i="2"/>
  <c r="J6652" i="2"/>
  <c r="D6652" i="2"/>
  <c r="E6652" i="2" l="1"/>
  <c r="G6651" i="2"/>
  <c r="J6653" i="2"/>
  <c r="D6653" i="2"/>
  <c r="E6653" i="2" l="1"/>
  <c r="G6652" i="2"/>
  <c r="J6654" i="2"/>
  <c r="D6654" i="2"/>
  <c r="E6654" i="2" l="1"/>
  <c r="G6653" i="2"/>
  <c r="J6655" i="2"/>
  <c r="D6655" i="2"/>
  <c r="E6655" i="2" l="1"/>
  <c r="G6654" i="2"/>
  <c r="J6656" i="2"/>
  <c r="D6656" i="2"/>
  <c r="E6656" i="2" l="1"/>
  <c r="G6655" i="2"/>
  <c r="J6657" i="2"/>
  <c r="D6657" i="2"/>
  <c r="E6657" i="2" l="1"/>
  <c r="G6656" i="2"/>
  <c r="J6658" i="2"/>
  <c r="D6658" i="2"/>
  <c r="E6658" i="2" l="1"/>
  <c r="G6657" i="2"/>
  <c r="J6659" i="2"/>
  <c r="D6659" i="2"/>
  <c r="E6659" i="2" l="1"/>
  <c r="G6658" i="2"/>
  <c r="J6660" i="2"/>
  <c r="D6660" i="2"/>
  <c r="E6660" i="2" l="1"/>
  <c r="G6659" i="2"/>
  <c r="J6661" i="2"/>
  <c r="D6661" i="2"/>
  <c r="E6661" i="2" l="1"/>
  <c r="G6660" i="2"/>
  <c r="J6662" i="2"/>
  <c r="D6662" i="2"/>
  <c r="E6662" i="2" l="1"/>
  <c r="G6661" i="2"/>
  <c r="J6663" i="2"/>
  <c r="D6663" i="2"/>
  <c r="E6663" i="2" l="1"/>
  <c r="G6662" i="2"/>
  <c r="J6664" i="2"/>
  <c r="D6664" i="2"/>
  <c r="E6664" i="2" l="1"/>
  <c r="G6663" i="2"/>
  <c r="J6665" i="2"/>
  <c r="D6665" i="2"/>
  <c r="E6665" i="2" l="1"/>
  <c r="G6664" i="2"/>
  <c r="J6666" i="2"/>
  <c r="D6666" i="2"/>
  <c r="E6666" i="2" l="1"/>
  <c r="G6665" i="2"/>
  <c r="J6667" i="2"/>
  <c r="D6667" i="2"/>
  <c r="E6667" i="2" l="1"/>
  <c r="G6666" i="2"/>
  <c r="J6668" i="2"/>
  <c r="D6668" i="2"/>
  <c r="E6668" i="2" l="1"/>
  <c r="G6667" i="2"/>
  <c r="J6669" i="2"/>
  <c r="D6669" i="2"/>
  <c r="E6669" i="2" l="1"/>
  <c r="G6668" i="2"/>
  <c r="J6670" i="2"/>
  <c r="D6670" i="2"/>
  <c r="E6670" i="2" l="1"/>
  <c r="G6669" i="2"/>
  <c r="J6671" i="2"/>
  <c r="D6671" i="2"/>
  <c r="E6671" i="2" l="1"/>
  <c r="G6670" i="2"/>
  <c r="J6672" i="2"/>
  <c r="D6672" i="2"/>
  <c r="E6672" i="2" l="1"/>
  <c r="G6671" i="2"/>
  <c r="J6673" i="2"/>
  <c r="D6673" i="2"/>
  <c r="E6673" i="2" l="1"/>
  <c r="G6672" i="2"/>
  <c r="J6674" i="2"/>
  <c r="D6674" i="2"/>
  <c r="E6674" i="2" l="1"/>
  <c r="G6673" i="2"/>
  <c r="J6675" i="2"/>
  <c r="D6675" i="2"/>
  <c r="E6675" i="2" l="1"/>
  <c r="G6674" i="2"/>
  <c r="J6676" i="2"/>
  <c r="D6676" i="2"/>
  <c r="E6676" i="2" l="1"/>
  <c r="G6675" i="2"/>
  <c r="J6677" i="2"/>
  <c r="D6677" i="2"/>
  <c r="E6677" i="2" l="1"/>
  <c r="G6676" i="2"/>
  <c r="J6678" i="2"/>
  <c r="D6678" i="2"/>
  <c r="E6678" i="2" l="1"/>
  <c r="G6677" i="2"/>
  <c r="J6679" i="2"/>
  <c r="D6679" i="2"/>
  <c r="E6679" i="2" l="1"/>
  <c r="G6678" i="2"/>
  <c r="J6680" i="2"/>
  <c r="D6680" i="2"/>
  <c r="E6680" i="2" l="1"/>
  <c r="G6679" i="2"/>
  <c r="J6681" i="2"/>
  <c r="D6681" i="2"/>
  <c r="E6681" i="2" l="1"/>
  <c r="G6680" i="2"/>
  <c r="J6682" i="2"/>
  <c r="D6682" i="2"/>
  <c r="E6682" i="2" l="1"/>
  <c r="G6681" i="2"/>
  <c r="J6683" i="2"/>
  <c r="D6683" i="2"/>
  <c r="E6683" i="2" l="1"/>
  <c r="G6682" i="2"/>
  <c r="J6684" i="2"/>
  <c r="D6684" i="2"/>
  <c r="E6684" i="2" l="1"/>
  <c r="G6683" i="2"/>
  <c r="J6685" i="2"/>
  <c r="D6685" i="2"/>
  <c r="E6685" i="2" l="1"/>
  <c r="G6684" i="2"/>
  <c r="J6686" i="2"/>
  <c r="D6686" i="2"/>
  <c r="E6686" i="2" l="1"/>
  <c r="G6685" i="2"/>
  <c r="J6687" i="2"/>
  <c r="D6687" i="2"/>
  <c r="E6687" i="2" l="1"/>
  <c r="G6686" i="2"/>
  <c r="J6688" i="2"/>
  <c r="D6688" i="2"/>
  <c r="E6688" i="2" l="1"/>
  <c r="G6687" i="2"/>
  <c r="J6689" i="2"/>
  <c r="D6689" i="2"/>
  <c r="E6689" i="2" l="1"/>
  <c r="G6688" i="2"/>
  <c r="J6690" i="2"/>
  <c r="D6690" i="2"/>
  <c r="E6690" i="2" l="1"/>
  <c r="G6689" i="2"/>
  <c r="J6691" i="2"/>
  <c r="D6691" i="2"/>
  <c r="E6691" i="2" l="1"/>
  <c r="G6690" i="2"/>
  <c r="J6692" i="2"/>
  <c r="D6692" i="2"/>
  <c r="E6692" i="2" l="1"/>
  <c r="G6691" i="2"/>
  <c r="J6693" i="2"/>
  <c r="D6693" i="2"/>
  <c r="E6693" i="2" l="1"/>
  <c r="G6692" i="2"/>
  <c r="J6694" i="2"/>
  <c r="D6694" i="2"/>
  <c r="E6694" i="2" l="1"/>
  <c r="G6693" i="2"/>
  <c r="J6695" i="2"/>
  <c r="D6695" i="2"/>
  <c r="E6695" i="2" l="1"/>
  <c r="G6694" i="2"/>
  <c r="J6696" i="2"/>
  <c r="D6696" i="2"/>
  <c r="E6696" i="2" l="1"/>
  <c r="G6695" i="2"/>
  <c r="J6697" i="2"/>
  <c r="D6697" i="2"/>
  <c r="E6697" i="2" l="1"/>
  <c r="G6696" i="2"/>
  <c r="J6698" i="2"/>
  <c r="D6698" i="2"/>
  <c r="E6698" i="2" l="1"/>
  <c r="G6697" i="2"/>
  <c r="J6699" i="2"/>
  <c r="D6699" i="2"/>
  <c r="E6699" i="2" l="1"/>
  <c r="G6698" i="2"/>
  <c r="J6700" i="2"/>
  <c r="D6700" i="2"/>
  <c r="E6700" i="2" l="1"/>
  <c r="G6699" i="2"/>
  <c r="J6701" i="2"/>
  <c r="D6701" i="2"/>
  <c r="E6701" i="2" l="1"/>
  <c r="G6700" i="2"/>
  <c r="J6702" i="2"/>
  <c r="D6702" i="2"/>
  <c r="E6702" i="2" l="1"/>
  <c r="G6701" i="2"/>
  <c r="J6703" i="2"/>
  <c r="D6703" i="2"/>
  <c r="E6703" i="2" l="1"/>
  <c r="G6702" i="2"/>
  <c r="J6704" i="2"/>
  <c r="D6704" i="2"/>
  <c r="E6704" i="2" l="1"/>
  <c r="G6703" i="2"/>
  <c r="J6705" i="2"/>
  <c r="D6705" i="2"/>
  <c r="E6705" i="2" l="1"/>
  <c r="G6704" i="2"/>
  <c r="J6706" i="2"/>
  <c r="D6706" i="2"/>
  <c r="E6706" i="2" l="1"/>
  <c r="G6705" i="2"/>
  <c r="J6707" i="2"/>
  <c r="D6707" i="2"/>
  <c r="E6707" i="2" l="1"/>
  <c r="G6706" i="2"/>
  <c r="J6708" i="2"/>
  <c r="D6708" i="2"/>
  <c r="E6708" i="2" l="1"/>
  <c r="G6707" i="2"/>
  <c r="J6709" i="2"/>
  <c r="D6709" i="2"/>
  <c r="E6709" i="2" l="1"/>
  <c r="G6708" i="2"/>
  <c r="J6710" i="2"/>
  <c r="D6710" i="2"/>
  <c r="E6710" i="2" l="1"/>
  <c r="G6709" i="2"/>
  <c r="J6711" i="2"/>
  <c r="D6711" i="2"/>
  <c r="E6711" i="2" l="1"/>
  <c r="G6710" i="2"/>
  <c r="J6712" i="2"/>
  <c r="D6712" i="2"/>
  <c r="E6712" i="2" l="1"/>
  <c r="G6711" i="2"/>
  <c r="J6713" i="2"/>
  <c r="D6713" i="2"/>
  <c r="E6713" i="2" l="1"/>
  <c r="G6712" i="2"/>
  <c r="J6714" i="2"/>
  <c r="D6714" i="2"/>
  <c r="E6714" i="2" l="1"/>
  <c r="G6713" i="2"/>
  <c r="J6715" i="2"/>
  <c r="D6715" i="2"/>
  <c r="E6715" i="2" l="1"/>
  <c r="G6714" i="2"/>
  <c r="J6716" i="2"/>
  <c r="D6716" i="2"/>
  <c r="E6716" i="2" l="1"/>
  <c r="G6715" i="2"/>
  <c r="J6717" i="2"/>
  <c r="D6717" i="2"/>
  <c r="E6717" i="2" l="1"/>
  <c r="G6716" i="2"/>
  <c r="J6718" i="2"/>
  <c r="D6718" i="2"/>
  <c r="E6718" i="2" l="1"/>
  <c r="G6717" i="2"/>
  <c r="J6719" i="2"/>
  <c r="D6719" i="2"/>
  <c r="E6719" i="2" l="1"/>
  <c r="G6718" i="2"/>
  <c r="J6720" i="2"/>
  <c r="D6720" i="2"/>
  <c r="E6720" i="2" l="1"/>
  <c r="G6719" i="2"/>
  <c r="J6721" i="2"/>
  <c r="D6721" i="2"/>
  <c r="E6721" i="2" l="1"/>
  <c r="G6720" i="2"/>
  <c r="J6722" i="2"/>
  <c r="D6722" i="2"/>
  <c r="E6722" i="2" l="1"/>
  <c r="G6721" i="2"/>
  <c r="J6723" i="2"/>
  <c r="D6723" i="2"/>
  <c r="E6723" i="2" l="1"/>
  <c r="G6722" i="2"/>
  <c r="J6724" i="2"/>
  <c r="D6724" i="2"/>
  <c r="E6724" i="2" l="1"/>
  <c r="G6723" i="2"/>
  <c r="J6725" i="2"/>
  <c r="D6725" i="2"/>
  <c r="E6725" i="2" l="1"/>
  <c r="G6724" i="2"/>
  <c r="J6726" i="2"/>
  <c r="D6726" i="2"/>
  <c r="E6726" i="2" l="1"/>
  <c r="G6725" i="2"/>
  <c r="J6727" i="2"/>
  <c r="D6727" i="2"/>
  <c r="E6727" i="2" l="1"/>
  <c r="G6726" i="2"/>
  <c r="J6728" i="2"/>
  <c r="D6728" i="2"/>
  <c r="E6728" i="2" l="1"/>
  <c r="G6727" i="2"/>
  <c r="J6729" i="2"/>
  <c r="D6729" i="2"/>
  <c r="E6729" i="2" l="1"/>
  <c r="G6728" i="2"/>
  <c r="J6730" i="2"/>
  <c r="D6730" i="2"/>
  <c r="E6730" i="2" l="1"/>
  <c r="G6729" i="2"/>
  <c r="J6731" i="2"/>
  <c r="D6731" i="2"/>
  <c r="E6731" i="2" l="1"/>
  <c r="G6730" i="2"/>
  <c r="J6732" i="2"/>
  <c r="D6732" i="2"/>
  <c r="E6732" i="2" l="1"/>
  <c r="G6731" i="2"/>
  <c r="J6733" i="2"/>
  <c r="D6733" i="2"/>
  <c r="E6733" i="2" l="1"/>
  <c r="G6732" i="2"/>
  <c r="J6734" i="2"/>
  <c r="D6734" i="2"/>
  <c r="E6734" i="2" l="1"/>
  <c r="G6733" i="2"/>
  <c r="J6735" i="2"/>
  <c r="D6735" i="2"/>
  <c r="E6735" i="2" l="1"/>
  <c r="G6734" i="2"/>
  <c r="J6736" i="2"/>
  <c r="D6736" i="2"/>
  <c r="E6736" i="2" l="1"/>
  <c r="G6735" i="2"/>
  <c r="J6737" i="2"/>
  <c r="D6737" i="2"/>
  <c r="E6737" i="2" l="1"/>
  <c r="G6736" i="2"/>
  <c r="J6738" i="2"/>
  <c r="D6738" i="2"/>
  <c r="E6738" i="2" l="1"/>
  <c r="G6737" i="2"/>
  <c r="J6739" i="2"/>
  <c r="D6739" i="2"/>
  <c r="E6739" i="2" l="1"/>
  <c r="G6738" i="2"/>
  <c r="J6740" i="2"/>
  <c r="D6740" i="2"/>
  <c r="E6740" i="2" l="1"/>
  <c r="G6739" i="2"/>
  <c r="J6741" i="2"/>
  <c r="D6741" i="2"/>
  <c r="E6741" i="2" l="1"/>
  <c r="G6740" i="2"/>
  <c r="J6742" i="2"/>
  <c r="D6742" i="2"/>
  <c r="E6742" i="2" l="1"/>
  <c r="G6741" i="2"/>
  <c r="J6743" i="2"/>
  <c r="D6743" i="2"/>
  <c r="E6743" i="2" l="1"/>
  <c r="G6742" i="2"/>
  <c r="J6744" i="2"/>
  <c r="D6744" i="2"/>
  <c r="E6744" i="2" l="1"/>
  <c r="G6743" i="2"/>
  <c r="J6745" i="2"/>
  <c r="D6745" i="2"/>
  <c r="E6745" i="2" l="1"/>
  <c r="G6744" i="2"/>
  <c r="J6746" i="2"/>
  <c r="D6746" i="2"/>
  <c r="E6746" i="2" l="1"/>
  <c r="G6745" i="2"/>
  <c r="J6747" i="2"/>
  <c r="D6747" i="2"/>
  <c r="E6747" i="2" l="1"/>
  <c r="G6746" i="2"/>
  <c r="J6748" i="2"/>
  <c r="D6748" i="2"/>
  <c r="E6748" i="2" l="1"/>
  <c r="G6747" i="2"/>
  <c r="J6749" i="2"/>
  <c r="D6749" i="2"/>
  <c r="E6749" i="2" l="1"/>
  <c r="G6748" i="2"/>
  <c r="J6750" i="2"/>
  <c r="D6750" i="2"/>
  <c r="E6750" i="2" l="1"/>
  <c r="G6749" i="2"/>
  <c r="J6751" i="2"/>
  <c r="D6751" i="2"/>
  <c r="E6751" i="2" l="1"/>
  <c r="G6750" i="2"/>
  <c r="J6752" i="2"/>
  <c r="D6752" i="2"/>
  <c r="E6752" i="2" l="1"/>
  <c r="G6751" i="2"/>
  <c r="J6753" i="2"/>
  <c r="D6753" i="2"/>
  <c r="E6753" i="2" l="1"/>
  <c r="G6752" i="2"/>
  <c r="J6754" i="2"/>
  <c r="D6754" i="2"/>
  <c r="E6754" i="2" l="1"/>
  <c r="G6753" i="2"/>
  <c r="J6755" i="2"/>
  <c r="D6755" i="2"/>
  <c r="E6755" i="2" l="1"/>
  <c r="G6754" i="2"/>
  <c r="J6756" i="2"/>
  <c r="D6756" i="2"/>
  <c r="E6756" i="2" l="1"/>
  <c r="G6755" i="2"/>
  <c r="J6757" i="2"/>
  <c r="D6757" i="2"/>
  <c r="E6757" i="2" l="1"/>
  <c r="G6756" i="2"/>
  <c r="J6758" i="2"/>
  <c r="D6758" i="2"/>
  <c r="E6758" i="2" l="1"/>
  <c r="G6757" i="2"/>
  <c r="J6759" i="2"/>
  <c r="D6759" i="2"/>
  <c r="E6759" i="2" l="1"/>
  <c r="G6758" i="2"/>
  <c r="J6760" i="2"/>
  <c r="D6760" i="2"/>
  <c r="E6760" i="2" l="1"/>
  <c r="G6759" i="2"/>
  <c r="J6761" i="2"/>
  <c r="D6761" i="2"/>
  <c r="E6761" i="2" l="1"/>
  <c r="G6760" i="2"/>
  <c r="J6762" i="2"/>
  <c r="D6762" i="2"/>
  <c r="E6762" i="2" l="1"/>
  <c r="G6761" i="2"/>
  <c r="J6763" i="2"/>
  <c r="D6763" i="2"/>
  <c r="E6763" i="2" l="1"/>
  <c r="G6762" i="2"/>
  <c r="J6764" i="2"/>
  <c r="D6764" i="2"/>
  <c r="E6764" i="2" l="1"/>
  <c r="G6763" i="2"/>
  <c r="J6765" i="2"/>
  <c r="D6765" i="2"/>
  <c r="E6765" i="2" l="1"/>
  <c r="G6764" i="2"/>
  <c r="J6766" i="2"/>
  <c r="D6766" i="2"/>
  <c r="E6766" i="2" l="1"/>
  <c r="G6765" i="2"/>
  <c r="J6767" i="2"/>
  <c r="D6767" i="2"/>
  <c r="E6767" i="2" l="1"/>
  <c r="G6766" i="2"/>
  <c r="J6768" i="2"/>
  <c r="D6768" i="2"/>
  <c r="E6768" i="2" l="1"/>
  <c r="G6767" i="2"/>
  <c r="J6769" i="2"/>
  <c r="D6769" i="2"/>
  <c r="E6769" i="2" l="1"/>
  <c r="G6768" i="2"/>
  <c r="J6770" i="2"/>
  <c r="D6770" i="2"/>
  <c r="E6770" i="2" l="1"/>
  <c r="G6769" i="2"/>
  <c r="J6771" i="2"/>
  <c r="D6771" i="2"/>
  <c r="E6771" i="2" l="1"/>
  <c r="G6770" i="2"/>
  <c r="J6772" i="2"/>
  <c r="D6772" i="2"/>
  <c r="E6772" i="2" l="1"/>
  <c r="G6771" i="2"/>
  <c r="J6773" i="2"/>
  <c r="D6773" i="2"/>
  <c r="E6773" i="2" l="1"/>
  <c r="G6772" i="2"/>
  <c r="J6774" i="2"/>
  <c r="D6774" i="2"/>
  <c r="E6774" i="2" l="1"/>
  <c r="G6773" i="2"/>
  <c r="J6775" i="2"/>
  <c r="D6775" i="2"/>
  <c r="E6775" i="2" l="1"/>
  <c r="G6774" i="2"/>
  <c r="J6776" i="2"/>
  <c r="D6776" i="2"/>
  <c r="E6776" i="2" l="1"/>
  <c r="G6775" i="2"/>
  <c r="J6777" i="2"/>
  <c r="D6777" i="2"/>
  <c r="E6777" i="2" l="1"/>
  <c r="G6776" i="2"/>
  <c r="J6778" i="2"/>
  <c r="D6778" i="2"/>
  <c r="E6778" i="2" l="1"/>
  <c r="G6777" i="2"/>
  <c r="J6779" i="2"/>
  <c r="D6779" i="2"/>
  <c r="E6779" i="2" l="1"/>
  <c r="G6778" i="2"/>
  <c r="J6780" i="2"/>
  <c r="D6780" i="2"/>
  <c r="E6780" i="2" l="1"/>
  <c r="G6779" i="2"/>
  <c r="J6781" i="2"/>
  <c r="D6781" i="2"/>
  <c r="E6781" i="2" l="1"/>
  <c r="G6780" i="2"/>
  <c r="J6782" i="2"/>
  <c r="D6782" i="2"/>
  <c r="E6782" i="2" l="1"/>
  <c r="G6781" i="2"/>
  <c r="J6783" i="2"/>
  <c r="D6783" i="2"/>
  <c r="E6783" i="2" l="1"/>
  <c r="G6782" i="2"/>
  <c r="J6784" i="2"/>
  <c r="D6784" i="2"/>
  <c r="E6784" i="2" l="1"/>
  <c r="G6783" i="2"/>
  <c r="J6785" i="2"/>
  <c r="D6785" i="2"/>
  <c r="E6785" i="2" l="1"/>
  <c r="G6784" i="2"/>
  <c r="J6786" i="2"/>
  <c r="D6786" i="2"/>
  <c r="E6786" i="2" l="1"/>
  <c r="G6785" i="2"/>
  <c r="J6787" i="2"/>
  <c r="D6787" i="2"/>
  <c r="E6787" i="2" l="1"/>
  <c r="G6786" i="2"/>
  <c r="J6788" i="2"/>
  <c r="D6788" i="2"/>
  <c r="E6788" i="2" l="1"/>
  <c r="G6787" i="2"/>
  <c r="J6789" i="2"/>
  <c r="D6789" i="2"/>
  <c r="E6789" i="2" l="1"/>
  <c r="G6788" i="2"/>
  <c r="J6790" i="2"/>
  <c r="D6790" i="2"/>
  <c r="E6790" i="2" l="1"/>
  <c r="G6789" i="2"/>
  <c r="J6791" i="2"/>
  <c r="D6791" i="2"/>
  <c r="E6791" i="2" l="1"/>
  <c r="G6790" i="2"/>
  <c r="J6792" i="2"/>
  <c r="D6792" i="2"/>
  <c r="E6792" i="2" l="1"/>
  <c r="G6791" i="2"/>
  <c r="J6793" i="2"/>
  <c r="D6793" i="2"/>
  <c r="E6793" i="2" l="1"/>
  <c r="G6792" i="2"/>
  <c r="J6794" i="2"/>
  <c r="D6794" i="2"/>
  <c r="E6794" i="2" l="1"/>
  <c r="G6793" i="2"/>
  <c r="J6795" i="2"/>
  <c r="D6795" i="2"/>
  <c r="E6795" i="2" l="1"/>
  <c r="G6794" i="2"/>
  <c r="J6796" i="2"/>
  <c r="D6796" i="2"/>
  <c r="E6796" i="2" l="1"/>
  <c r="G6795" i="2"/>
  <c r="J6797" i="2"/>
  <c r="D6797" i="2"/>
  <c r="E6797" i="2" l="1"/>
  <c r="G6796" i="2"/>
  <c r="J6798" i="2"/>
  <c r="D6798" i="2"/>
  <c r="E6798" i="2" l="1"/>
  <c r="G6797" i="2"/>
  <c r="J6799" i="2"/>
  <c r="D6799" i="2"/>
  <c r="E6799" i="2" l="1"/>
  <c r="G6798" i="2"/>
  <c r="J6800" i="2"/>
  <c r="D6800" i="2"/>
  <c r="E6800" i="2" l="1"/>
  <c r="G6799" i="2"/>
  <c r="J6801" i="2"/>
  <c r="D6801" i="2"/>
  <c r="E6801" i="2" l="1"/>
  <c r="G6800" i="2"/>
  <c r="J6802" i="2"/>
  <c r="D6802" i="2"/>
  <c r="E6802" i="2" l="1"/>
  <c r="G6801" i="2"/>
  <c r="J6803" i="2"/>
  <c r="D6803" i="2"/>
  <c r="E6803" i="2" l="1"/>
  <c r="G6802" i="2"/>
  <c r="J6804" i="2"/>
  <c r="D6804" i="2"/>
  <c r="E6804" i="2" l="1"/>
  <c r="G6803" i="2"/>
  <c r="J6805" i="2"/>
  <c r="D6805" i="2"/>
  <c r="E6805" i="2" l="1"/>
  <c r="G6804" i="2"/>
  <c r="J6806" i="2"/>
  <c r="D6806" i="2"/>
  <c r="E6806" i="2" l="1"/>
  <c r="G6805" i="2"/>
  <c r="J6807" i="2"/>
  <c r="D6807" i="2"/>
  <c r="E6807" i="2" l="1"/>
  <c r="G6806" i="2"/>
  <c r="J6808" i="2"/>
  <c r="D6808" i="2"/>
  <c r="E6808" i="2" l="1"/>
  <c r="G6807" i="2"/>
  <c r="J6809" i="2"/>
  <c r="D6809" i="2"/>
  <c r="E6809" i="2" l="1"/>
  <c r="G6808" i="2"/>
  <c r="J6810" i="2"/>
  <c r="D6810" i="2"/>
  <c r="E6810" i="2" l="1"/>
  <c r="G6809" i="2"/>
  <c r="J6811" i="2"/>
  <c r="D6811" i="2"/>
  <c r="E6811" i="2" l="1"/>
  <c r="G6810" i="2"/>
  <c r="J6812" i="2"/>
  <c r="D6812" i="2"/>
  <c r="E6812" i="2" l="1"/>
  <c r="G6811" i="2"/>
  <c r="J6813" i="2"/>
  <c r="D6813" i="2"/>
  <c r="E6813" i="2" l="1"/>
  <c r="G6812" i="2"/>
  <c r="J6814" i="2"/>
  <c r="D6814" i="2"/>
  <c r="E6814" i="2" l="1"/>
  <c r="G6813" i="2"/>
  <c r="J6815" i="2"/>
  <c r="D6815" i="2"/>
  <c r="E6815" i="2" l="1"/>
  <c r="G6814" i="2"/>
  <c r="J6816" i="2"/>
  <c r="D6816" i="2"/>
  <c r="E6816" i="2" l="1"/>
  <c r="G6815" i="2"/>
  <c r="J6817" i="2"/>
  <c r="D6817" i="2"/>
  <c r="E6817" i="2" l="1"/>
  <c r="G6816" i="2"/>
  <c r="J6818" i="2"/>
  <c r="D6818" i="2"/>
  <c r="E6818" i="2" l="1"/>
  <c r="G6817" i="2"/>
  <c r="J6819" i="2"/>
  <c r="D6819" i="2"/>
  <c r="E6819" i="2" l="1"/>
  <c r="G6818" i="2"/>
  <c r="J6820" i="2"/>
  <c r="D6820" i="2"/>
  <c r="E6820" i="2" l="1"/>
  <c r="G6819" i="2"/>
  <c r="J6821" i="2"/>
  <c r="D6821" i="2"/>
  <c r="E6821" i="2" l="1"/>
  <c r="G6820" i="2"/>
  <c r="J6822" i="2"/>
  <c r="D6822" i="2"/>
  <c r="E6822" i="2" l="1"/>
  <c r="G6821" i="2"/>
  <c r="J6823" i="2"/>
  <c r="D6823" i="2"/>
  <c r="E6823" i="2" l="1"/>
  <c r="G6822" i="2"/>
  <c r="J6824" i="2"/>
  <c r="D6824" i="2"/>
  <c r="E6824" i="2" l="1"/>
  <c r="G6823" i="2"/>
  <c r="J6825" i="2"/>
  <c r="D6825" i="2"/>
  <c r="E6825" i="2" l="1"/>
  <c r="G6824" i="2"/>
  <c r="J6826" i="2"/>
  <c r="D6826" i="2"/>
  <c r="E6826" i="2" l="1"/>
  <c r="G6825" i="2"/>
  <c r="J6827" i="2"/>
  <c r="D6827" i="2"/>
  <c r="E6827" i="2" l="1"/>
  <c r="G6826" i="2"/>
  <c r="J6828" i="2"/>
  <c r="D6828" i="2"/>
  <c r="E6828" i="2" l="1"/>
  <c r="G6827" i="2"/>
  <c r="J6829" i="2"/>
  <c r="D6829" i="2"/>
  <c r="E6829" i="2" l="1"/>
  <c r="G6828" i="2"/>
  <c r="J6830" i="2"/>
  <c r="D6830" i="2"/>
  <c r="E6830" i="2" l="1"/>
  <c r="G6829" i="2"/>
  <c r="J6831" i="2"/>
  <c r="D6831" i="2"/>
  <c r="E6831" i="2" l="1"/>
  <c r="G6830" i="2"/>
  <c r="J6832" i="2"/>
  <c r="D6832" i="2"/>
  <c r="E6832" i="2" l="1"/>
  <c r="G6831" i="2"/>
  <c r="J6833" i="2"/>
  <c r="D6833" i="2"/>
  <c r="E6833" i="2" l="1"/>
  <c r="G6832" i="2"/>
  <c r="J6834" i="2"/>
  <c r="D6834" i="2"/>
  <c r="E6834" i="2" l="1"/>
  <c r="G6833" i="2"/>
  <c r="J6835" i="2"/>
  <c r="D6835" i="2"/>
  <c r="E6835" i="2" l="1"/>
  <c r="G6834" i="2"/>
  <c r="J6836" i="2"/>
  <c r="D6836" i="2"/>
  <c r="E6836" i="2" l="1"/>
  <c r="G6835" i="2"/>
  <c r="J6837" i="2"/>
  <c r="D6837" i="2"/>
  <c r="E6837" i="2" l="1"/>
  <c r="G6836" i="2"/>
  <c r="J6838" i="2"/>
  <c r="D6838" i="2"/>
  <c r="E6838" i="2" l="1"/>
  <c r="G6837" i="2"/>
  <c r="J6839" i="2"/>
  <c r="D6839" i="2"/>
  <c r="E6839" i="2" l="1"/>
  <c r="G6838" i="2"/>
  <c r="J6840" i="2"/>
  <c r="D6840" i="2"/>
  <c r="E6840" i="2" l="1"/>
  <c r="G6839" i="2"/>
  <c r="J6841" i="2"/>
  <c r="D6841" i="2"/>
  <c r="E6841" i="2" l="1"/>
  <c r="G6840" i="2"/>
  <c r="J6842" i="2"/>
  <c r="D6842" i="2"/>
  <c r="E6842" i="2" l="1"/>
  <c r="G6841" i="2"/>
  <c r="J6843" i="2"/>
  <c r="D6843" i="2"/>
  <c r="E6843" i="2" l="1"/>
  <c r="G6842" i="2"/>
  <c r="J6844" i="2"/>
  <c r="D6844" i="2"/>
  <c r="E6844" i="2" l="1"/>
  <c r="G6843" i="2"/>
  <c r="J6845" i="2"/>
  <c r="D6845" i="2"/>
  <c r="E6845" i="2" l="1"/>
  <c r="G6844" i="2"/>
  <c r="J6846" i="2"/>
  <c r="D6846" i="2"/>
  <c r="E6846" i="2" l="1"/>
  <c r="G6845" i="2"/>
  <c r="J6847" i="2"/>
  <c r="D6847" i="2"/>
  <c r="E6847" i="2" l="1"/>
  <c r="G6846" i="2"/>
  <c r="J6848" i="2"/>
  <c r="D6848" i="2"/>
  <c r="E6848" i="2" l="1"/>
  <c r="G6847" i="2"/>
  <c r="J6849" i="2"/>
  <c r="D6849" i="2"/>
  <c r="E6849" i="2" l="1"/>
  <c r="G6848" i="2"/>
  <c r="J6850" i="2"/>
  <c r="D6850" i="2"/>
  <c r="E6850" i="2" l="1"/>
  <c r="G6849" i="2"/>
  <c r="J6851" i="2"/>
  <c r="D6851" i="2"/>
  <c r="E6851" i="2" l="1"/>
  <c r="G6850" i="2"/>
  <c r="J6852" i="2"/>
  <c r="D6852" i="2"/>
  <c r="E6852" i="2" l="1"/>
  <c r="G6851" i="2"/>
  <c r="J6853" i="2"/>
  <c r="D6853" i="2"/>
  <c r="E6853" i="2" l="1"/>
  <c r="G6852" i="2"/>
  <c r="J6854" i="2"/>
  <c r="D6854" i="2"/>
  <c r="E6854" i="2" l="1"/>
  <c r="G6853" i="2"/>
  <c r="J6855" i="2"/>
  <c r="D6855" i="2"/>
  <c r="E6855" i="2" l="1"/>
  <c r="G6854" i="2"/>
  <c r="J6856" i="2"/>
  <c r="D6856" i="2"/>
  <c r="E6856" i="2" l="1"/>
  <c r="G6855" i="2"/>
  <c r="J6857" i="2"/>
  <c r="D6857" i="2"/>
  <c r="E6857" i="2" l="1"/>
  <c r="G6856" i="2"/>
  <c r="J6858" i="2"/>
  <c r="D6858" i="2"/>
  <c r="E6858" i="2" l="1"/>
  <c r="G6857" i="2"/>
  <c r="J6859" i="2"/>
  <c r="D6859" i="2"/>
  <c r="E6859" i="2" l="1"/>
  <c r="G6858" i="2"/>
  <c r="J6860" i="2"/>
  <c r="D6860" i="2"/>
  <c r="E6860" i="2" l="1"/>
  <c r="G6859" i="2"/>
  <c r="J6861" i="2"/>
  <c r="D6861" i="2"/>
  <c r="E6861" i="2" l="1"/>
  <c r="G6860" i="2"/>
  <c r="J6862" i="2"/>
  <c r="D6862" i="2"/>
  <c r="E6862" i="2" l="1"/>
  <c r="G6861" i="2"/>
  <c r="J6863" i="2"/>
  <c r="D6863" i="2"/>
  <c r="E6863" i="2" l="1"/>
  <c r="G6862" i="2"/>
  <c r="J6864" i="2"/>
  <c r="D6864" i="2"/>
  <c r="E6864" i="2" l="1"/>
  <c r="G6863" i="2"/>
  <c r="J6865" i="2"/>
  <c r="D6865" i="2"/>
  <c r="E6865" i="2" l="1"/>
  <c r="G6864" i="2"/>
  <c r="J6866" i="2"/>
  <c r="D6866" i="2"/>
  <c r="E6866" i="2" l="1"/>
  <c r="G6865" i="2"/>
  <c r="J6867" i="2"/>
  <c r="D6867" i="2"/>
  <c r="E6867" i="2" l="1"/>
  <c r="G6866" i="2"/>
  <c r="J6868" i="2"/>
  <c r="D6868" i="2"/>
  <c r="E6868" i="2" l="1"/>
  <c r="G6867" i="2"/>
  <c r="J6869" i="2"/>
  <c r="D6869" i="2"/>
  <c r="E6869" i="2" l="1"/>
  <c r="G6868" i="2"/>
  <c r="J6870" i="2"/>
  <c r="D6870" i="2"/>
  <c r="E6870" i="2" l="1"/>
  <c r="G6869" i="2"/>
  <c r="J6871" i="2"/>
  <c r="D6871" i="2"/>
  <c r="E6871" i="2" l="1"/>
  <c r="G6870" i="2"/>
  <c r="J6872" i="2"/>
  <c r="D6872" i="2"/>
  <c r="E6872" i="2" l="1"/>
  <c r="G6871" i="2"/>
  <c r="J6873" i="2"/>
  <c r="D6873" i="2"/>
  <c r="E6873" i="2" l="1"/>
  <c r="G6872" i="2"/>
  <c r="J6874" i="2"/>
  <c r="D6874" i="2"/>
  <c r="E6874" i="2" l="1"/>
  <c r="G6873" i="2"/>
  <c r="J6875" i="2"/>
  <c r="D6875" i="2"/>
  <c r="E6875" i="2" l="1"/>
  <c r="G6874" i="2"/>
  <c r="J6876" i="2"/>
  <c r="D6876" i="2"/>
  <c r="E6876" i="2" l="1"/>
  <c r="G6875" i="2"/>
  <c r="J6877" i="2"/>
  <c r="D6877" i="2"/>
  <c r="E6877" i="2" l="1"/>
  <c r="G6876" i="2"/>
  <c r="J6878" i="2"/>
  <c r="D6878" i="2"/>
  <c r="E6878" i="2" l="1"/>
  <c r="G6877" i="2"/>
  <c r="J6879" i="2"/>
  <c r="D6879" i="2"/>
  <c r="E6879" i="2" l="1"/>
  <c r="G6878" i="2"/>
  <c r="J6880" i="2"/>
  <c r="D6880" i="2"/>
  <c r="E6880" i="2" l="1"/>
  <c r="G6879" i="2"/>
  <c r="J6881" i="2"/>
  <c r="D6881" i="2"/>
  <c r="E6881" i="2" l="1"/>
  <c r="G6880" i="2"/>
  <c r="J6882" i="2"/>
  <c r="D6882" i="2"/>
  <c r="E6882" i="2" l="1"/>
  <c r="G6881" i="2"/>
  <c r="J6883" i="2"/>
  <c r="D6883" i="2"/>
  <c r="E6883" i="2" l="1"/>
  <c r="G6882" i="2"/>
  <c r="J6884" i="2"/>
  <c r="D6884" i="2"/>
  <c r="E6884" i="2" l="1"/>
  <c r="G6883" i="2"/>
  <c r="J6885" i="2"/>
  <c r="D6885" i="2"/>
  <c r="E6885" i="2" l="1"/>
  <c r="G6884" i="2"/>
  <c r="J6886" i="2"/>
  <c r="D6886" i="2"/>
  <c r="E6886" i="2" l="1"/>
  <c r="G6885" i="2"/>
  <c r="J6887" i="2"/>
  <c r="D6887" i="2"/>
  <c r="E6887" i="2" l="1"/>
  <c r="G6886" i="2"/>
  <c r="J6888" i="2"/>
  <c r="D6888" i="2"/>
  <c r="E6888" i="2" l="1"/>
  <c r="G6887" i="2"/>
  <c r="J6889" i="2"/>
  <c r="D6889" i="2"/>
  <c r="E6889" i="2" l="1"/>
  <c r="G6888" i="2"/>
  <c r="J6890" i="2"/>
  <c r="D6890" i="2"/>
  <c r="E6890" i="2" l="1"/>
  <c r="G6889" i="2"/>
  <c r="J6891" i="2"/>
  <c r="D6891" i="2"/>
  <c r="E6891" i="2" l="1"/>
  <c r="G6890" i="2"/>
  <c r="J6892" i="2"/>
  <c r="D6892" i="2"/>
  <c r="E6892" i="2" l="1"/>
  <c r="G6891" i="2"/>
  <c r="J6893" i="2"/>
  <c r="D6893" i="2"/>
  <c r="E6893" i="2" l="1"/>
  <c r="G6892" i="2"/>
  <c r="J6894" i="2"/>
  <c r="D6894" i="2"/>
  <c r="E6894" i="2" l="1"/>
  <c r="G6893" i="2"/>
  <c r="J6895" i="2"/>
  <c r="D6895" i="2"/>
  <c r="E6895" i="2" l="1"/>
  <c r="G6894" i="2"/>
  <c r="J6896" i="2"/>
  <c r="D6896" i="2"/>
  <c r="E6896" i="2" l="1"/>
  <c r="G6895" i="2"/>
  <c r="J6897" i="2"/>
  <c r="D6897" i="2"/>
  <c r="E6897" i="2" l="1"/>
  <c r="G6896" i="2"/>
  <c r="J6898" i="2"/>
  <c r="D6898" i="2"/>
  <c r="E6898" i="2" l="1"/>
  <c r="G6897" i="2"/>
  <c r="J6899" i="2"/>
  <c r="D6899" i="2"/>
  <c r="E6899" i="2" l="1"/>
  <c r="G6898" i="2"/>
  <c r="J6900" i="2"/>
  <c r="D6900" i="2"/>
  <c r="E6900" i="2" l="1"/>
  <c r="G6899" i="2"/>
  <c r="J6901" i="2"/>
  <c r="D6901" i="2"/>
  <c r="E6901" i="2" l="1"/>
  <c r="G6900" i="2"/>
  <c r="J6902" i="2"/>
  <c r="D6902" i="2"/>
  <c r="E6902" i="2" l="1"/>
  <c r="G6901" i="2"/>
  <c r="J6903" i="2"/>
  <c r="D6903" i="2"/>
  <c r="E6903" i="2" l="1"/>
  <c r="G6902" i="2"/>
  <c r="J6904" i="2"/>
  <c r="D6904" i="2"/>
  <c r="E6904" i="2" l="1"/>
  <c r="G6903" i="2"/>
  <c r="J6905" i="2"/>
  <c r="D6905" i="2"/>
  <c r="E6905" i="2" l="1"/>
  <c r="G6904" i="2"/>
  <c r="J6906" i="2"/>
  <c r="D6906" i="2"/>
  <c r="E6906" i="2" l="1"/>
  <c r="G6905" i="2"/>
  <c r="J6907" i="2"/>
  <c r="D6907" i="2"/>
  <c r="E6907" i="2" l="1"/>
  <c r="G6906" i="2"/>
  <c r="J6908" i="2"/>
  <c r="D6908" i="2"/>
  <c r="E6908" i="2" l="1"/>
  <c r="G6907" i="2"/>
  <c r="J6909" i="2"/>
  <c r="D6909" i="2"/>
  <c r="E6909" i="2" l="1"/>
  <c r="G6908" i="2"/>
  <c r="J6910" i="2"/>
  <c r="D6910" i="2"/>
  <c r="E6910" i="2" l="1"/>
  <c r="G6909" i="2"/>
  <c r="J6911" i="2"/>
  <c r="D6911" i="2"/>
  <c r="E6911" i="2" l="1"/>
  <c r="G6910" i="2"/>
  <c r="J6912" i="2"/>
  <c r="D6912" i="2"/>
  <c r="E6912" i="2" l="1"/>
  <c r="G6911" i="2"/>
  <c r="J6913" i="2"/>
  <c r="D6913" i="2"/>
  <c r="E6913" i="2" l="1"/>
  <c r="G6912" i="2"/>
  <c r="J6914" i="2"/>
  <c r="D6914" i="2"/>
  <c r="E6914" i="2" l="1"/>
  <c r="G6913" i="2"/>
  <c r="J6915" i="2"/>
  <c r="D6915" i="2"/>
  <c r="E6915" i="2" l="1"/>
  <c r="G6914" i="2"/>
  <c r="J6916" i="2"/>
  <c r="D6916" i="2"/>
  <c r="E6916" i="2" l="1"/>
  <c r="G6915" i="2"/>
  <c r="J6917" i="2"/>
  <c r="D6917" i="2"/>
  <c r="E6917" i="2" l="1"/>
  <c r="G6916" i="2"/>
  <c r="J6918" i="2"/>
  <c r="D6918" i="2"/>
  <c r="E6918" i="2" l="1"/>
  <c r="G6917" i="2"/>
  <c r="J6919" i="2"/>
  <c r="D6919" i="2"/>
  <c r="E6919" i="2" l="1"/>
  <c r="G6918" i="2"/>
  <c r="J6920" i="2"/>
  <c r="D6920" i="2"/>
  <c r="E6920" i="2" l="1"/>
  <c r="G6919" i="2"/>
  <c r="J6921" i="2"/>
  <c r="D6921" i="2"/>
  <c r="E6921" i="2" l="1"/>
  <c r="G6920" i="2"/>
  <c r="J6922" i="2"/>
  <c r="D6922" i="2"/>
  <c r="E6922" i="2" l="1"/>
  <c r="G6921" i="2"/>
  <c r="J6923" i="2"/>
  <c r="D6923" i="2"/>
  <c r="E6923" i="2" l="1"/>
  <c r="G6922" i="2"/>
  <c r="J6924" i="2"/>
  <c r="D6924" i="2"/>
  <c r="E6924" i="2" l="1"/>
  <c r="G6923" i="2"/>
  <c r="J6925" i="2"/>
  <c r="D6925" i="2"/>
  <c r="E6925" i="2" l="1"/>
  <c r="G6924" i="2"/>
  <c r="J6926" i="2"/>
  <c r="D6926" i="2"/>
  <c r="E6926" i="2" l="1"/>
  <c r="G6925" i="2"/>
  <c r="J6927" i="2"/>
  <c r="D6927" i="2"/>
  <c r="E6927" i="2" l="1"/>
  <c r="G6926" i="2"/>
  <c r="J6928" i="2"/>
  <c r="D6928" i="2"/>
  <c r="E6928" i="2" l="1"/>
  <c r="G6927" i="2"/>
  <c r="J6929" i="2"/>
  <c r="D6929" i="2"/>
  <c r="E6929" i="2" l="1"/>
  <c r="G6928" i="2"/>
  <c r="J6930" i="2"/>
  <c r="D6930" i="2"/>
  <c r="E6930" i="2" l="1"/>
  <c r="G6929" i="2"/>
  <c r="J6931" i="2"/>
  <c r="D6931" i="2"/>
  <c r="E6931" i="2" l="1"/>
  <c r="G6930" i="2"/>
  <c r="J6932" i="2"/>
  <c r="D6932" i="2"/>
  <c r="E6932" i="2" l="1"/>
  <c r="G6931" i="2"/>
  <c r="J6933" i="2"/>
  <c r="D6933" i="2"/>
  <c r="E6933" i="2" l="1"/>
  <c r="G6932" i="2"/>
  <c r="J6934" i="2"/>
  <c r="D6934" i="2"/>
  <c r="E6934" i="2" l="1"/>
  <c r="G6933" i="2"/>
  <c r="J6935" i="2"/>
  <c r="D6935" i="2"/>
  <c r="E6935" i="2" l="1"/>
  <c r="G6934" i="2"/>
  <c r="J6936" i="2"/>
  <c r="D6936" i="2"/>
  <c r="E6936" i="2" l="1"/>
  <c r="G6935" i="2"/>
  <c r="J6937" i="2"/>
  <c r="D6937" i="2"/>
  <c r="E6937" i="2" l="1"/>
  <c r="G6936" i="2"/>
  <c r="J6938" i="2"/>
  <c r="D6938" i="2"/>
  <c r="E6938" i="2" l="1"/>
  <c r="G6937" i="2"/>
  <c r="J6939" i="2"/>
  <c r="D6939" i="2"/>
  <c r="E6939" i="2" l="1"/>
  <c r="G6938" i="2"/>
  <c r="J6940" i="2"/>
  <c r="D6940" i="2"/>
  <c r="E6940" i="2" l="1"/>
  <c r="G6939" i="2"/>
  <c r="J6941" i="2"/>
  <c r="D6941" i="2"/>
  <c r="E6941" i="2" l="1"/>
  <c r="G6940" i="2"/>
  <c r="J6942" i="2"/>
  <c r="D6942" i="2"/>
  <c r="E6942" i="2" l="1"/>
  <c r="G6941" i="2"/>
  <c r="J6943" i="2"/>
  <c r="D6943" i="2"/>
  <c r="E6943" i="2" l="1"/>
  <c r="G6942" i="2"/>
  <c r="J6944" i="2"/>
  <c r="D6944" i="2"/>
  <c r="E6944" i="2" l="1"/>
  <c r="G6943" i="2"/>
  <c r="J6945" i="2"/>
  <c r="D6945" i="2"/>
  <c r="E6945" i="2" l="1"/>
  <c r="G6944" i="2"/>
  <c r="J6946" i="2"/>
  <c r="D6946" i="2"/>
  <c r="E6946" i="2" l="1"/>
  <c r="G6945" i="2"/>
  <c r="J6947" i="2"/>
  <c r="D6947" i="2"/>
  <c r="E6947" i="2" l="1"/>
  <c r="G6946" i="2"/>
  <c r="J6948" i="2"/>
  <c r="D6948" i="2"/>
  <c r="E6948" i="2" l="1"/>
  <c r="G6947" i="2"/>
  <c r="J6949" i="2"/>
  <c r="D6949" i="2"/>
  <c r="E6949" i="2" l="1"/>
  <c r="G6948" i="2"/>
  <c r="J6950" i="2"/>
  <c r="D6950" i="2"/>
  <c r="E6950" i="2" l="1"/>
  <c r="G6949" i="2"/>
  <c r="J6951" i="2"/>
  <c r="D6951" i="2"/>
  <c r="E6951" i="2" l="1"/>
  <c r="G6950" i="2"/>
  <c r="J6952" i="2"/>
  <c r="D6952" i="2"/>
  <c r="E6952" i="2" l="1"/>
  <c r="G6951" i="2"/>
  <c r="J6953" i="2"/>
  <c r="D6953" i="2"/>
  <c r="E6953" i="2" l="1"/>
  <c r="G6952" i="2"/>
  <c r="J6954" i="2"/>
  <c r="D6954" i="2"/>
  <c r="E6954" i="2" l="1"/>
  <c r="G6953" i="2"/>
  <c r="J6955" i="2"/>
  <c r="D6955" i="2"/>
  <c r="E6955" i="2" l="1"/>
  <c r="G6954" i="2"/>
  <c r="J6956" i="2"/>
  <c r="D6956" i="2"/>
  <c r="E6956" i="2" l="1"/>
  <c r="G6955" i="2"/>
  <c r="J6957" i="2"/>
  <c r="D6957" i="2"/>
  <c r="E6957" i="2" l="1"/>
  <c r="G6956" i="2"/>
  <c r="J6958" i="2"/>
  <c r="D6958" i="2"/>
  <c r="E6958" i="2" l="1"/>
  <c r="G6957" i="2"/>
  <c r="J6959" i="2"/>
  <c r="D6959" i="2"/>
  <c r="E6959" i="2" l="1"/>
  <c r="G6958" i="2"/>
  <c r="J6960" i="2"/>
  <c r="D6960" i="2"/>
  <c r="E6960" i="2" l="1"/>
  <c r="G6959" i="2"/>
  <c r="J6961" i="2"/>
  <c r="D6961" i="2"/>
  <c r="E6961" i="2" l="1"/>
  <c r="G6960" i="2"/>
  <c r="J6962" i="2"/>
  <c r="D6962" i="2"/>
  <c r="E6962" i="2" l="1"/>
  <c r="G6961" i="2"/>
  <c r="J6963" i="2"/>
  <c r="D6963" i="2"/>
  <c r="E6963" i="2" l="1"/>
  <c r="G6962" i="2"/>
  <c r="J6964" i="2"/>
  <c r="D6964" i="2"/>
  <c r="E6964" i="2" l="1"/>
  <c r="G6963" i="2"/>
  <c r="J6965" i="2"/>
  <c r="D6965" i="2"/>
  <c r="E6965" i="2" l="1"/>
  <c r="G6964" i="2"/>
  <c r="J6966" i="2"/>
  <c r="D6966" i="2"/>
  <c r="E6966" i="2" l="1"/>
  <c r="G6965" i="2"/>
  <c r="J6967" i="2"/>
  <c r="D6967" i="2"/>
  <c r="E6967" i="2" l="1"/>
  <c r="G6966" i="2"/>
  <c r="J6968" i="2"/>
  <c r="D6968" i="2"/>
  <c r="E6968" i="2" l="1"/>
  <c r="G6967" i="2"/>
  <c r="J6969" i="2"/>
  <c r="D6969" i="2"/>
  <c r="E6969" i="2" l="1"/>
  <c r="G6968" i="2"/>
  <c r="J6970" i="2"/>
  <c r="D6970" i="2"/>
  <c r="E6970" i="2" l="1"/>
  <c r="G6969" i="2"/>
  <c r="J6971" i="2"/>
  <c r="D6971" i="2"/>
  <c r="E6971" i="2" l="1"/>
  <c r="G6970" i="2"/>
  <c r="J6972" i="2"/>
  <c r="D6972" i="2"/>
  <c r="E6972" i="2" l="1"/>
  <c r="G6971" i="2"/>
  <c r="J6973" i="2"/>
  <c r="D6973" i="2"/>
  <c r="E6973" i="2" l="1"/>
  <c r="G6972" i="2"/>
  <c r="J6974" i="2"/>
  <c r="D6974" i="2"/>
  <c r="E6974" i="2" l="1"/>
  <c r="G6973" i="2"/>
  <c r="J6975" i="2"/>
  <c r="D6975" i="2"/>
  <c r="E6975" i="2" l="1"/>
  <c r="G6974" i="2"/>
  <c r="J6976" i="2"/>
  <c r="D6976" i="2"/>
  <c r="E6976" i="2" l="1"/>
  <c r="G6975" i="2"/>
  <c r="J6977" i="2"/>
  <c r="D6977" i="2"/>
  <c r="E6977" i="2" l="1"/>
  <c r="G6976" i="2"/>
  <c r="J6978" i="2"/>
  <c r="D6978" i="2"/>
  <c r="E6978" i="2" l="1"/>
  <c r="G6977" i="2"/>
  <c r="J6979" i="2"/>
  <c r="D6979" i="2"/>
  <c r="E6979" i="2" l="1"/>
  <c r="G6978" i="2"/>
  <c r="J6980" i="2"/>
  <c r="D6980" i="2"/>
  <c r="E6980" i="2" l="1"/>
  <c r="G6979" i="2"/>
  <c r="J6981" i="2"/>
  <c r="D6981" i="2"/>
  <c r="E6981" i="2" l="1"/>
  <c r="G6980" i="2"/>
  <c r="J6982" i="2"/>
  <c r="D6982" i="2"/>
  <c r="E6982" i="2" l="1"/>
  <c r="G6981" i="2"/>
  <c r="J6983" i="2"/>
  <c r="D6983" i="2"/>
  <c r="E6983" i="2" l="1"/>
  <c r="G6982" i="2"/>
  <c r="J6984" i="2"/>
  <c r="D6984" i="2"/>
  <c r="E6984" i="2" l="1"/>
  <c r="G6983" i="2"/>
  <c r="J6985" i="2"/>
  <c r="D6985" i="2"/>
  <c r="E6985" i="2" l="1"/>
  <c r="G6984" i="2"/>
  <c r="J6986" i="2"/>
  <c r="D6986" i="2"/>
  <c r="E6986" i="2" l="1"/>
  <c r="G6985" i="2"/>
  <c r="J6987" i="2"/>
  <c r="D6987" i="2"/>
  <c r="E6987" i="2" l="1"/>
  <c r="G6986" i="2"/>
  <c r="J6988" i="2"/>
  <c r="D6988" i="2"/>
  <c r="E6988" i="2" l="1"/>
  <c r="G6987" i="2"/>
  <c r="J6989" i="2"/>
  <c r="D6989" i="2"/>
  <c r="E6989" i="2" l="1"/>
  <c r="G6988" i="2"/>
  <c r="J6990" i="2"/>
  <c r="D6990" i="2"/>
  <c r="E6990" i="2" l="1"/>
  <c r="G6989" i="2"/>
  <c r="J6991" i="2"/>
  <c r="D6991" i="2"/>
  <c r="E6991" i="2" l="1"/>
  <c r="G6990" i="2"/>
  <c r="J6992" i="2"/>
  <c r="D6992" i="2"/>
  <c r="E6992" i="2" l="1"/>
  <c r="G6991" i="2"/>
  <c r="J6993" i="2"/>
  <c r="D6993" i="2"/>
  <c r="E6993" i="2" l="1"/>
  <c r="G6992" i="2"/>
  <c r="J6994" i="2"/>
  <c r="D6994" i="2"/>
  <c r="E6994" i="2" l="1"/>
  <c r="G6993" i="2"/>
  <c r="J6995" i="2"/>
  <c r="D6995" i="2"/>
  <c r="E6995" i="2" l="1"/>
  <c r="G6994" i="2"/>
  <c r="J6996" i="2"/>
  <c r="D6996" i="2"/>
  <c r="E6996" i="2" l="1"/>
  <c r="G6995" i="2"/>
  <c r="J6997" i="2"/>
  <c r="D6997" i="2"/>
  <c r="E6997" i="2" l="1"/>
  <c r="G6996" i="2"/>
  <c r="J6998" i="2"/>
  <c r="D6998" i="2"/>
  <c r="E6998" i="2" l="1"/>
  <c r="G6997" i="2"/>
  <c r="J6999" i="2"/>
  <c r="D6999" i="2"/>
  <c r="E6999" i="2" l="1"/>
  <c r="G6998" i="2"/>
  <c r="J7000" i="2"/>
  <c r="D7000" i="2"/>
  <c r="E7000" i="2" l="1"/>
  <c r="G6999" i="2"/>
  <c r="J7001" i="2"/>
  <c r="D7001" i="2"/>
  <c r="E7001" i="2" l="1"/>
  <c r="G7000" i="2"/>
  <c r="J7002" i="2"/>
  <c r="D7002" i="2"/>
  <c r="E7002" i="2" l="1"/>
  <c r="G7001" i="2"/>
  <c r="J7003" i="2"/>
  <c r="D7003" i="2"/>
  <c r="E7003" i="2" l="1"/>
  <c r="G7002" i="2"/>
  <c r="J7004" i="2"/>
  <c r="D7004" i="2"/>
  <c r="E7004" i="2" l="1"/>
  <c r="G7003" i="2"/>
  <c r="J7005" i="2"/>
  <c r="D7005" i="2"/>
  <c r="E7005" i="2" l="1"/>
  <c r="G7004" i="2"/>
  <c r="J7006" i="2"/>
  <c r="D7006" i="2"/>
  <c r="E7006" i="2" l="1"/>
  <c r="G7005" i="2"/>
  <c r="J7007" i="2"/>
  <c r="D7007" i="2"/>
  <c r="E7007" i="2" l="1"/>
  <c r="G7006" i="2"/>
  <c r="J7008" i="2"/>
  <c r="D7008" i="2"/>
  <c r="E7008" i="2" l="1"/>
  <c r="G7007" i="2"/>
  <c r="J7009" i="2"/>
  <c r="D7009" i="2"/>
  <c r="E7009" i="2" l="1"/>
  <c r="G7008" i="2"/>
  <c r="J7010" i="2"/>
  <c r="D7010" i="2"/>
  <c r="E7010" i="2" l="1"/>
  <c r="G7009" i="2"/>
  <c r="J7011" i="2"/>
  <c r="D7011" i="2"/>
  <c r="E7011" i="2" l="1"/>
  <c r="G7010" i="2"/>
  <c r="J7012" i="2"/>
  <c r="D7012" i="2"/>
  <c r="E7012" i="2" l="1"/>
  <c r="G7011" i="2"/>
  <c r="J7013" i="2"/>
  <c r="D7013" i="2"/>
  <c r="E7013" i="2" l="1"/>
  <c r="G7012" i="2"/>
  <c r="J7014" i="2"/>
  <c r="D7014" i="2"/>
  <c r="E7014" i="2" l="1"/>
  <c r="G7013" i="2"/>
  <c r="J7015" i="2"/>
  <c r="D7015" i="2"/>
  <c r="E7015" i="2" l="1"/>
  <c r="G7014" i="2"/>
  <c r="J7016" i="2"/>
  <c r="D7016" i="2"/>
  <c r="E7016" i="2" l="1"/>
  <c r="G7015" i="2"/>
  <c r="J7017" i="2"/>
  <c r="D7017" i="2"/>
  <c r="E7017" i="2" l="1"/>
  <c r="G7016" i="2"/>
  <c r="J7018" i="2"/>
  <c r="D7018" i="2"/>
  <c r="E7018" i="2" l="1"/>
  <c r="G7017" i="2"/>
  <c r="J7019" i="2"/>
  <c r="D7019" i="2"/>
  <c r="E7019" i="2" l="1"/>
  <c r="G7018" i="2"/>
  <c r="J7020" i="2"/>
  <c r="D7020" i="2"/>
  <c r="E7020" i="2" l="1"/>
  <c r="G7019" i="2"/>
  <c r="J7021" i="2"/>
  <c r="D7021" i="2"/>
  <c r="E7021" i="2" l="1"/>
  <c r="G7020" i="2"/>
  <c r="J7022" i="2"/>
  <c r="D7022" i="2"/>
  <c r="E7022" i="2" l="1"/>
  <c r="G7021" i="2"/>
  <c r="J7023" i="2"/>
  <c r="D7023" i="2"/>
  <c r="E7023" i="2" l="1"/>
  <c r="G7022" i="2"/>
  <c r="J7024" i="2"/>
  <c r="D7024" i="2"/>
  <c r="E7024" i="2" l="1"/>
  <c r="G7023" i="2"/>
  <c r="J7025" i="2"/>
  <c r="D7025" i="2"/>
  <c r="E7025" i="2" l="1"/>
  <c r="G7024" i="2"/>
  <c r="J7026" i="2"/>
  <c r="D7026" i="2"/>
  <c r="E7026" i="2" l="1"/>
  <c r="G7025" i="2"/>
  <c r="J7027" i="2"/>
  <c r="D7027" i="2"/>
  <c r="E7027" i="2" l="1"/>
  <c r="G7026" i="2"/>
  <c r="J7028" i="2"/>
  <c r="D7028" i="2"/>
  <c r="E7028" i="2" l="1"/>
  <c r="G7027" i="2"/>
  <c r="J7029" i="2"/>
  <c r="D7029" i="2"/>
  <c r="E7029" i="2" l="1"/>
  <c r="G7028" i="2"/>
  <c r="J7030" i="2"/>
  <c r="D7030" i="2"/>
  <c r="E7030" i="2" l="1"/>
  <c r="G7029" i="2"/>
  <c r="J7031" i="2"/>
  <c r="D7031" i="2"/>
  <c r="E7031" i="2" l="1"/>
  <c r="G7030" i="2"/>
  <c r="J7032" i="2"/>
  <c r="D7032" i="2"/>
  <c r="E7032" i="2" l="1"/>
  <c r="G7031" i="2"/>
  <c r="J7033" i="2"/>
  <c r="D7033" i="2"/>
  <c r="E7033" i="2" l="1"/>
  <c r="G7032" i="2"/>
  <c r="J7034" i="2"/>
  <c r="D7034" i="2"/>
  <c r="E7034" i="2" l="1"/>
  <c r="G7033" i="2"/>
  <c r="J7035" i="2"/>
  <c r="D7035" i="2"/>
  <c r="E7035" i="2" l="1"/>
  <c r="G7034" i="2"/>
  <c r="J7036" i="2"/>
  <c r="D7036" i="2"/>
  <c r="E7036" i="2" l="1"/>
  <c r="G7035" i="2"/>
  <c r="J7037" i="2"/>
  <c r="D7037" i="2"/>
  <c r="E7037" i="2" l="1"/>
  <c r="G7036" i="2"/>
  <c r="J7038" i="2"/>
  <c r="D7038" i="2"/>
  <c r="E7038" i="2" l="1"/>
  <c r="G7037" i="2"/>
  <c r="J7039" i="2"/>
  <c r="D7039" i="2"/>
  <c r="E7039" i="2" l="1"/>
  <c r="G7038" i="2"/>
  <c r="J7040" i="2"/>
  <c r="D7040" i="2"/>
  <c r="E7040" i="2" l="1"/>
  <c r="G7039" i="2"/>
  <c r="J7041" i="2"/>
  <c r="D7041" i="2"/>
  <c r="E7041" i="2" l="1"/>
  <c r="G7040" i="2"/>
  <c r="J7042" i="2"/>
  <c r="D7042" i="2"/>
  <c r="E7042" i="2" l="1"/>
  <c r="G7041" i="2"/>
  <c r="J7043" i="2"/>
  <c r="D7043" i="2"/>
  <c r="E7043" i="2" l="1"/>
  <c r="G7042" i="2"/>
  <c r="J7044" i="2"/>
  <c r="D7044" i="2"/>
  <c r="E7044" i="2" l="1"/>
  <c r="G7043" i="2"/>
  <c r="J7045" i="2"/>
  <c r="D7045" i="2"/>
  <c r="E7045" i="2" l="1"/>
  <c r="G7044" i="2"/>
  <c r="J7046" i="2"/>
  <c r="D7046" i="2"/>
  <c r="E7046" i="2" l="1"/>
  <c r="G7045" i="2"/>
  <c r="J7047" i="2"/>
  <c r="D7047" i="2"/>
  <c r="E7047" i="2" l="1"/>
  <c r="G7046" i="2"/>
  <c r="J7048" i="2"/>
  <c r="D7048" i="2"/>
  <c r="E7048" i="2" l="1"/>
  <c r="G7047" i="2"/>
  <c r="J7049" i="2"/>
  <c r="D7049" i="2"/>
  <c r="E7049" i="2" l="1"/>
  <c r="G7048" i="2"/>
  <c r="J7050" i="2"/>
  <c r="D7050" i="2"/>
  <c r="E7050" i="2" l="1"/>
  <c r="G7049" i="2"/>
  <c r="J7051" i="2"/>
  <c r="D7051" i="2"/>
  <c r="E7051" i="2" l="1"/>
  <c r="G7050" i="2"/>
  <c r="J7052" i="2"/>
  <c r="D7052" i="2"/>
  <c r="E7052" i="2" l="1"/>
  <c r="G7051" i="2"/>
  <c r="J7053" i="2"/>
  <c r="D7053" i="2"/>
  <c r="E7053" i="2" l="1"/>
  <c r="G7052" i="2"/>
  <c r="J7054" i="2"/>
  <c r="D7054" i="2"/>
  <c r="E7054" i="2" l="1"/>
  <c r="G7053" i="2"/>
  <c r="J7055" i="2"/>
  <c r="D7055" i="2"/>
  <c r="E7055" i="2" l="1"/>
  <c r="G7054" i="2"/>
  <c r="J7056" i="2"/>
  <c r="D7056" i="2"/>
  <c r="E7056" i="2" l="1"/>
  <c r="G7055" i="2"/>
  <c r="J7057" i="2"/>
  <c r="D7057" i="2"/>
  <c r="E7057" i="2" l="1"/>
  <c r="G7056" i="2"/>
  <c r="J7058" i="2"/>
  <c r="D7058" i="2"/>
  <c r="E7058" i="2" l="1"/>
  <c r="G7057" i="2"/>
  <c r="J7059" i="2"/>
  <c r="D7059" i="2"/>
  <c r="E7059" i="2" l="1"/>
  <c r="G7058" i="2"/>
  <c r="J7060" i="2"/>
  <c r="D7060" i="2"/>
  <c r="E7060" i="2" l="1"/>
  <c r="G7059" i="2"/>
  <c r="J7061" i="2"/>
  <c r="D7061" i="2"/>
  <c r="E7061" i="2" l="1"/>
  <c r="G7060" i="2"/>
  <c r="J7062" i="2"/>
  <c r="D7062" i="2"/>
  <c r="E7062" i="2" l="1"/>
  <c r="G7061" i="2"/>
  <c r="J7063" i="2"/>
  <c r="D7063" i="2"/>
  <c r="E7063" i="2" l="1"/>
  <c r="G7062" i="2"/>
  <c r="J7064" i="2"/>
  <c r="D7064" i="2"/>
  <c r="E7064" i="2" l="1"/>
  <c r="G7063" i="2"/>
  <c r="J7065" i="2"/>
  <c r="D7065" i="2"/>
  <c r="E7065" i="2" l="1"/>
  <c r="G7064" i="2"/>
  <c r="J7066" i="2"/>
  <c r="D7066" i="2"/>
  <c r="E7066" i="2" l="1"/>
  <c r="G7065" i="2"/>
  <c r="J7067" i="2"/>
  <c r="D7067" i="2"/>
  <c r="E7067" i="2" l="1"/>
  <c r="G7066" i="2"/>
  <c r="J7068" i="2"/>
  <c r="D7068" i="2"/>
  <c r="E7068" i="2" l="1"/>
  <c r="G7067" i="2"/>
  <c r="J7069" i="2"/>
  <c r="D7069" i="2"/>
  <c r="E7069" i="2" l="1"/>
  <c r="G7068" i="2"/>
  <c r="J7070" i="2"/>
  <c r="D7070" i="2"/>
  <c r="E7070" i="2" l="1"/>
  <c r="G7069" i="2"/>
  <c r="J7071" i="2"/>
  <c r="D7071" i="2"/>
  <c r="E7071" i="2" l="1"/>
  <c r="G7070" i="2"/>
  <c r="J7072" i="2"/>
  <c r="D7072" i="2"/>
  <c r="E7072" i="2" l="1"/>
  <c r="G7071" i="2"/>
  <c r="J7073" i="2"/>
  <c r="D7073" i="2"/>
  <c r="E7073" i="2" l="1"/>
  <c r="G7072" i="2"/>
  <c r="J7074" i="2"/>
  <c r="D7074" i="2"/>
  <c r="E7074" i="2" l="1"/>
  <c r="G7073" i="2"/>
  <c r="J7075" i="2"/>
  <c r="D7075" i="2"/>
  <c r="E7075" i="2" l="1"/>
  <c r="G7074" i="2"/>
  <c r="J7076" i="2"/>
  <c r="D7076" i="2"/>
  <c r="E7076" i="2" l="1"/>
  <c r="G7075" i="2"/>
  <c r="J7077" i="2"/>
  <c r="D7077" i="2"/>
  <c r="E7077" i="2" l="1"/>
  <c r="G7076" i="2"/>
  <c r="J7078" i="2"/>
  <c r="D7078" i="2"/>
  <c r="E7078" i="2" l="1"/>
  <c r="G7077" i="2"/>
  <c r="J7079" i="2"/>
  <c r="D7079" i="2"/>
  <c r="E7079" i="2" l="1"/>
  <c r="G7078" i="2"/>
  <c r="J7080" i="2"/>
  <c r="D7080" i="2"/>
  <c r="E7080" i="2" l="1"/>
  <c r="G7079" i="2"/>
  <c r="J7081" i="2"/>
  <c r="D7081" i="2"/>
  <c r="E7081" i="2" l="1"/>
  <c r="G7080" i="2"/>
  <c r="J7082" i="2"/>
  <c r="D7082" i="2"/>
  <c r="E7082" i="2" l="1"/>
  <c r="G7081" i="2"/>
  <c r="J7083" i="2"/>
  <c r="D7083" i="2"/>
  <c r="E7083" i="2" l="1"/>
  <c r="G7082" i="2"/>
  <c r="J7084" i="2"/>
  <c r="D7084" i="2"/>
  <c r="E7084" i="2" l="1"/>
  <c r="G7083" i="2"/>
  <c r="J7085" i="2"/>
  <c r="D7085" i="2"/>
  <c r="E7085" i="2" l="1"/>
  <c r="G7084" i="2"/>
  <c r="J7086" i="2"/>
  <c r="D7086" i="2"/>
  <c r="E7086" i="2" l="1"/>
  <c r="G7085" i="2"/>
  <c r="J7087" i="2"/>
  <c r="D7087" i="2"/>
  <c r="E7087" i="2" l="1"/>
  <c r="G7086" i="2"/>
  <c r="J7088" i="2"/>
  <c r="D7088" i="2"/>
  <c r="E7088" i="2" l="1"/>
  <c r="G7087" i="2"/>
  <c r="J7089" i="2"/>
  <c r="D7089" i="2"/>
  <c r="E7089" i="2" l="1"/>
  <c r="G7088" i="2"/>
  <c r="J7090" i="2"/>
  <c r="D7090" i="2"/>
  <c r="E7090" i="2" l="1"/>
  <c r="G7089" i="2"/>
  <c r="J7091" i="2"/>
  <c r="D7091" i="2"/>
  <c r="E7091" i="2" l="1"/>
  <c r="G7090" i="2"/>
  <c r="J7092" i="2"/>
  <c r="D7092" i="2"/>
  <c r="E7092" i="2" l="1"/>
  <c r="G7091" i="2"/>
  <c r="J7093" i="2"/>
  <c r="D7093" i="2"/>
  <c r="E7093" i="2" l="1"/>
  <c r="G7092" i="2"/>
  <c r="J7094" i="2"/>
  <c r="D7094" i="2"/>
  <c r="E7094" i="2" l="1"/>
  <c r="G7093" i="2"/>
  <c r="J7095" i="2"/>
  <c r="D7095" i="2"/>
  <c r="E7095" i="2" l="1"/>
  <c r="G7094" i="2"/>
  <c r="J7096" i="2"/>
  <c r="D7096" i="2"/>
  <c r="E7096" i="2" l="1"/>
  <c r="G7095" i="2"/>
  <c r="J7097" i="2"/>
  <c r="D7097" i="2"/>
  <c r="E7097" i="2" l="1"/>
  <c r="G7096" i="2"/>
  <c r="J7098" i="2"/>
  <c r="D7098" i="2"/>
  <c r="E7098" i="2" l="1"/>
  <c r="G7097" i="2"/>
  <c r="J7099" i="2"/>
  <c r="D7099" i="2"/>
  <c r="E7099" i="2" l="1"/>
  <c r="G7098" i="2"/>
  <c r="J7100" i="2"/>
  <c r="D7100" i="2"/>
  <c r="E7100" i="2" l="1"/>
  <c r="G7099" i="2"/>
  <c r="J7101" i="2"/>
  <c r="D7101" i="2"/>
  <c r="E7101" i="2" l="1"/>
  <c r="G7100" i="2"/>
  <c r="J7102" i="2"/>
  <c r="D7102" i="2"/>
  <c r="E7102" i="2" l="1"/>
  <c r="G7101" i="2"/>
  <c r="J7103" i="2"/>
  <c r="D7103" i="2"/>
  <c r="E7103" i="2" l="1"/>
  <c r="G7102" i="2"/>
  <c r="J7104" i="2"/>
  <c r="D7104" i="2"/>
  <c r="E7104" i="2" l="1"/>
  <c r="G7103" i="2"/>
  <c r="J7105" i="2"/>
  <c r="D7105" i="2"/>
  <c r="E7105" i="2" l="1"/>
  <c r="G7104" i="2"/>
  <c r="J7106" i="2"/>
  <c r="D7106" i="2"/>
  <c r="E7106" i="2" l="1"/>
  <c r="G7105" i="2"/>
  <c r="J7107" i="2"/>
  <c r="D7107" i="2"/>
  <c r="E7107" i="2" l="1"/>
  <c r="G7106" i="2"/>
  <c r="J7108" i="2"/>
  <c r="D7108" i="2"/>
  <c r="E7108" i="2" l="1"/>
  <c r="G7107" i="2"/>
  <c r="J7109" i="2"/>
  <c r="D7109" i="2"/>
  <c r="E7109" i="2" l="1"/>
  <c r="G7108" i="2"/>
  <c r="J7110" i="2"/>
  <c r="D7110" i="2"/>
  <c r="E7110" i="2" l="1"/>
  <c r="G7109" i="2"/>
  <c r="J7111" i="2"/>
  <c r="D7111" i="2"/>
  <c r="E7111" i="2" l="1"/>
  <c r="G7110" i="2"/>
  <c r="J7112" i="2"/>
  <c r="D7112" i="2"/>
  <c r="E7112" i="2" l="1"/>
  <c r="G7111" i="2"/>
  <c r="J7113" i="2"/>
  <c r="D7113" i="2"/>
  <c r="E7113" i="2" l="1"/>
  <c r="G7112" i="2"/>
  <c r="J7114" i="2"/>
  <c r="D7114" i="2"/>
  <c r="E7114" i="2" l="1"/>
  <c r="G7113" i="2"/>
  <c r="J7115" i="2"/>
  <c r="D7115" i="2"/>
  <c r="E7115" i="2" l="1"/>
  <c r="G7114" i="2"/>
  <c r="J7116" i="2"/>
  <c r="D7116" i="2"/>
  <c r="E7116" i="2" l="1"/>
  <c r="G7115" i="2"/>
  <c r="J7117" i="2"/>
  <c r="D7117" i="2"/>
  <c r="E7117" i="2" l="1"/>
  <c r="G7116" i="2"/>
  <c r="J7118" i="2"/>
  <c r="D7118" i="2"/>
  <c r="E7118" i="2" l="1"/>
  <c r="G7117" i="2"/>
  <c r="J7119" i="2"/>
  <c r="D7119" i="2"/>
  <c r="E7119" i="2" l="1"/>
  <c r="G7118" i="2"/>
  <c r="J7120" i="2"/>
  <c r="D7120" i="2"/>
  <c r="E7120" i="2" l="1"/>
  <c r="G7119" i="2"/>
  <c r="J7121" i="2"/>
  <c r="D7121" i="2"/>
  <c r="E7121" i="2" l="1"/>
  <c r="G7120" i="2"/>
  <c r="J7122" i="2"/>
  <c r="D7122" i="2"/>
  <c r="E7122" i="2" l="1"/>
  <c r="G7121" i="2"/>
  <c r="J7123" i="2"/>
  <c r="D7123" i="2"/>
  <c r="E7123" i="2" l="1"/>
  <c r="G7122" i="2"/>
  <c r="J7124" i="2"/>
  <c r="D7124" i="2"/>
  <c r="E7124" i="2" l="1"/>
  <c r="G7123" i="2"/>
  <c r="J7125" i="2"/>
  <c r="D7125" i="2"/>
  <c r="E7125" i="2" l="1"/>
  <c r="G7124" i="2"/>
  <c r="J7126" i="2"/>
  <c r="D7126" i="2"/>
  <c r="E7126" i="2" l="1"/>
  <c r="G7125" i="2"/>
  <c r="J7127" i="2"/>
  <c r="D7127" i="2"/>
  <c r="E7127" i="2" l="1"/>
  <c r="G7126" i="2"/>
  <c r="J7128" i="2"/>
  <c r="D7128" i="2"/>
  <c r="E7128" i="2" l="1"/>
  <c r="G7127" i="2"/>
  <c r="J7129" i="2"/>
  <c r="D7129" i="2"/>
  <c r="E7129" i="2" l="1"/>
  <c r="G7128" i="2"/>
  <c r="J7130" i="2"/>
  <c r="D7130" i="2"/>
  <c r="E7130" i="2" l="1"/>
  <c r="G7129" i="2"/>
  <c r="J7131" i="2"/>
  <c r="D7131" i="2"/>
  <c r="E7131" i="2" l="1"/>
  <c r="G7130" i="2"/>
  <c r="J7132" i="2"/>
  <c r="D7132" i="2"/>
  <c r="E7132" i="2" l="1"/>
  <c r="G7131" i="2"/>
  <c r="J7133" i="2"/>
  <c r="D7133" i="2"/>
  <c r="E7133" i="2" l="1"/>
  <c r="G7132" i="2"/>
  <c r="J7134" i="2"/>
  <c r="D7134" i="2"/>
  <c r="E7134" i="2" l="1"/>
  <c r="G7133" i="2"/>
  <c r="J7135" i="2"/>
  <c r="D7135" i="2"/>
  <c r="E7135" i="2" l="1"/>
  <c r="G7134" i="2"/>
  <c r="J7136" i="2"/>
  <c r="D7136" i="2"/>
  <c r="E7136" i="2" l="1"/>
  <c r="G7135" i="2"/>
  <c r="J7137" i="2"/>
  <c r="D7137" i="2"/>
  <c r="E7137" i="2" l="1"/>
  <c r="G7136" i="2"/>
  <c r="J7138" i="2"/>
  <c r="D7138" i="2"/>
  <c r="E7138" i="2" l="1"/>
  <c r="G7137" i="2"/>
  <c r="J7139" i="2"/>
  <c r="D7139" i="2"/>
  <c r="E7139" i="2" l="1"/>
  <c r="G7138" i="2"/>
  <c r="J7140" i="2"/>
  <c r="D7140" i="2"/>
  <c r="E7140" i="2" l="1"/>
  <c r="G7139" i="2"/>
  <c r="J7141" i="2"/>
  <c r="D7141" i="2"/>
  <c r="E7141" i="2" l="1"/>
  <c r="G7140" i="2"/>
  <c r="J7142" i="2"/>
  <c r="D7142" i="2"/>
  <c r="E7142" i="2" l="1"/>
  <c r="G7141" i="2"/>
  <c r="J7143" i="2"/>
  <c r="D7143" i="2"/>
  <c r="E7143" i="2" l="1"/>
  <c r="G7142" i="2"/>
  <c r="J7144" i="2"/>
  <c r="D7144" i="2"/>
  <c r="E7144" i="2" l="1"/>
  <c r="G7143" i="2"/>
  <c r="J7145" i="2"/>
  <c r="D7145" i="2"/>
  <c r="E7145" i="2" l="1"/>
  <c r="G7144" i="2"/>
  <c r="J7146" i="2"/>
  <c r="D7146" i="2"/>
  <c r="E7146" i="2" l="1"/>
  <c r="G7145" i="2"/>
  <c r="J7147" i="2"/>
  <c r="D7147" i="2"/>
  <c r="E7147" i="2" l="1"/>
  <c r="G7146" i="2"/>
  <c r="J7148" i="2"/>
  <c r="D7148" i="2"/>
  <c r="E7148" i="2" l="1"/>
  <c r="G7147" i="2"/>
  <c r="J7149" i="2"/>
  <c r="D7149" i="2"/>
  <c r="E7149" i="2" l="1"/>
  <c r="G7148" i="2"/>
  <c r="J7150" i="2"/>
  <c r="D7150" i="2"/>
  <c r="E7150" i="2" l="1"/>
  <c r="G7149" i="2"/>
  <c r="J7151" i="2"/>
  <c r="D7151" i="2"/>
  <c r="E7151" i="2" l="1"/>
  <c r="G7150" i="2"/>
  <c r="J7152" i="2"/>
  <c r="D7152" i="2"/>
  <c r="E7152" i="2" l="1"/>
  <c r="G7151" i="2"/>
  <c r="J7153" i="2"/>
  <c r="D7153" i="2"/>
  <c r="E7153" i="2" l="1"/>
  <c r="G7152" i="2"/>
  <c r="J7154" i="2"/>
  <c r="D7154" i="2"/>
  <c r="E7154" i="2" l="1"/>
  <c r="G7153" i="2"/>
  <c r="J7155" i="2"/>
  <c r="D7155" i="2"/>
  <c r="E7155" i="2" l="1"/>
  <c r="G7154" i="2"/>
  <c r="J7156" i="2"/>
  <c r="D7156" i="2"/>
  <c r="E7156" i="2" l="1"/>
  <c r="G7155" i="2"/>
  <c r="J7157" i="2"/>
  <c r="D7157" i="2"/>
  <c r="E7157" i="2" l="1"/>
  <c r="G7156" i="2"/>
  <c r="J7158" i="2"/>
  <c r="D7158" i="2"/>
  <c r="E7158" i="2" l="1"/>
  <c r="G7157" i="2"/>
  <c r="J7159" i="2"/>
  <c r="D7159" i="2"/>
  <c r="E7159" i="2" l="1"/>
  <c r="G7158" i="2"/>
  <c r="J7160" i="2"/>
  <c r="D7160" i="2"/>
  <c r="E7160" i="2" l="1"/>
  <c r="G7159" i="2"/>
  <c r="J7161" i="2"/>
  <c r="D7161" i="2"/>
  <c r="E7161" i="2" l="1"/>
  <c r="G7160" i="2"/>
  <c r="J7162" i="2"/>
  <c r="D7162" i="2"/>
  <c r="E7162" i="2" l="1"/>
  <c r="G7161" i="2"/>
  <c r="J7163" i="2"/>
  <c r="D7163" i="2"/>
  <c r="E7163" i="2" l="1"/>
  <c r="G7162" i="2"/>
  <c r="J7164" i="2"/>
  <c r="D7164" i="2"/>
  <c r="E7164" i="2" l="1"/>
  <c r="G7163" i="2"/>
  <c r="J7165" i="2"/>
  <c r="D7165" i="2"/>
  <c r="E7165" i="2" l="1"/>
  <c r="G7164" i="2"/>
  <c r="J7166" i="2"/>
  <c r="D7166" i="2"/>
  <c r="E7166" i="2" l="1"/>
  <c r="G7165" i="2"/>
  <c r="J7167" i="2"/>
  <c r="D7167" i="2"/>
  <c r="E7167" i="2" l="1"/>
  <c r="G7166" i="2"/>
  <c r="J7168" i="2"/>
  <c r="D7168" i="2"/>
  <c r="E7168" i="2" l="1"/>
  <c r="G7167" i="2"/>
  <c r="J7169" i="2"/>
  <c r="D7169" i="2"/>
  <c r="E7169" i="2" l="1"/>
  <c r="G7168" i="2"/>
  <c r="J7170" i="2"/>
  <c r="D7170" i="2"/>
  <c r="E7170" i="2" l="1"/>
  <c r="G7169" i="2"/>
  <c r="J7171" i="2"/>
  <c r="D7171" i="2"/>
  <c r="E7171" i="2" l="1"/>
  <c r="G7170" i="2"/>
  <c r="J7172" i="2"/>
  <c r="D7172" i="2"/>
  <c r="E7172" i="2" l="1"/>
  <c r="G7171" i="2"/>
  <c r="J7173" i="2"/>
  <c r="D7173" i="2"/>
  <c r="E7173" i="2" l="1"/>
  <c r="G7172" i="2"/>
  <c r="J7174" i="2"/>
  <c r="D7174" i="2"/>
  <c r="E7174" i="2" l="1"/>
  <c r="G7173" i="2"/>
  <c r="J7175" i="2"/>
  <c r="D7175" i="2"/>
  <c r="E7175" i="2" l="1"/>
  <c r="G7174" i="2"/>
  <c r="J7176" i="2"/>
  <c r="D7176" i="2"/>
  <c r="E7176" i="2" l="1"/>
  <c r="G7175" i="2"/>
  <c r="J7177" i="2"/>
  <c r="D7177" i="2"/>
  <c r="E7177" i="2" l="1"/>
  <c r="G7176" i="2"/>
  <c r="J7178" i="2"/>
  <c r="D7178" i="2"/>
  <c r="E7178" i="2" l="1"/>
  <c r="G7177" i="2"/>
  <c r="J7179" i="2"/>
  <c r="D7179" i="2"/>
  <c r="E7179" i="2" l="1"/>
  <c r="G7178" i="2"/>
  <c r="J7180" i="2"/>
  <c r="D7180" i="2"/>
  <c r="E7180" i="2" l="1"/>
  <c r="G7179" i="2"/>
  <c r="J7181" i="2"/>
  <c r="D7181" i="2"/>
  <c r="E7181" i="2" l="1"/>
  <c r="G7180" i="2"/>
  <c r="J7182" i="2"/>
  <c r="D7182" i="2"/>
  <c r="E7182" i="2" l="1"/>
  <c r="G7181" i="2"/>
  <c r="J7183" i="2"/>
  <c r="D7183" i="2"/>
  <c r="E7183" i="2" l="1"/>
  <c r="G7182" i="2"/>
  <c r="J7184" i="2"/>
  <c r="D7184" i="2"/>
  <c r="E7184" i="2" l="1"/>
  <c r="G7183" i="2"/>
  <c r="J7185" i="2"/>
  <c r="D7185" i="2"/>
  <c r="E7185" i="2" l="1"/>
  <c r="G7184" i="2"/>
  <c r="J7186" i="2"/>
  <c r="D7186" i="2"/>
  <c r="E7186" i="2" l="1"/>
  <c r="G7185" i="2"/>
  <c r="J7187" i="2"/>
  <c r="D7187" i="2"/>
  <c r="E7187" i="2" l="1"/>
  <c r="G7186" i="2"/>
  <c r="J7188" i="2"/>
  <c r="D7188" i="2"/>
  <c r="E7188" i="2" l="1"/>
  <c r="G7187" i="2"/>
  <c r="J7189" i="2"/>
  <c r="D7189" i="2"/>
  <c r="E7189" i="2" l="1"/>
  <c r="G7188" i="2"/>
  <c r="J7190" i="2"/>
  <c r="D7190" i="2"/>
  <c r="E7190" i="2" l="1"/>
  <c r="G7189" i="2"/>
  <c r="J7191" i="2"/>
  <c r="D7191" i="2"/>
  <c r="E7191" i="2" l="1"/>
  <c r="G7190" i="2"/>
  <c r="J7192" i="2"/>
  <c r="D7192" i="2"/>
  <c r="E7192" i="2" l="1"/>
  <c r="G7191" i="2"/>
  <c r="J7193" i="2"/>
  <c r="D7193" i="2"/>
  <c r="E7193" i="2" l="1"/>
  <c r="G7192" i="2"/>
  <c r="J7194" i="2"/>
  <c r="D7194" i="2"/>
  <c r="E7194" i="2" l="1"/>
  <c r="G7193" i="2"/>
  <c r="J7195" i="2"/>
  <c r="D7195" i="2"/>
  <c r="E7195" i="2" l="1"/>
  <c r="G7194" i="2"/>
  <c r="J7196" i="2"/>
  <c r="D7196" i="2"/>
  <c r="E7196" i="2" l="1"/>
  <c r="G7195" i="2"/>
  <c r="J7197" i="2"/>
  <c r="D7197" i="2"/>
  <c r="E7197" i="2" l="1"/>
  <c r="G7196" i="2"/>
  <c r="J7198" i="2"/>
  <c r="D7198" i="2"/>
  <c r="E7198" i="2" l="1"/>
  <c r="G7197" i="2"/>
  <c r="J7199" i="2"/>
  <c r="D7199" i="2"/>
  <c r="E7199" i="2" l="1"/>
  <c r="G7198" i="2"/>
  <c r="J7200" i="2"/>
  <c r="D7200" i="2"/>
  <c r="E7200" i="2" l="1"/>
  <c r="G7199" i="2"/>
  <c r="J7201" i="2"/>
  <c r="D7201" i="2"/>
  <c r="E7201" i="2" l="1"/>
  <c r="G7200" i="2"/>
  <c r="J7202" i="2"/>
  <c r="D7202" i="2"/>
  <c r="E7202" i="2" l="1"/>
  <c r="G7201" i="2"/>
  <c r="J7203" i="2"/>
  <c r="D7203" i="2"/>
  <c r="E7203" i="2" l="1"/>
  <c r="G7202" i="2"/>
  <c r="J7204" i="2"/>
  <c r="D7204" i="2"/>
  <c r="E7204" i="2" l="1"/>
  <c r="G7203" i="2"/>
  <c r="J7205" i="2"/>
  <c r="D7205" i="2"/>
  <c r="E7205" i="2" l="1"/>
  <c r="G7204" i="2"/>
  <c r="J7206" i="2"/>
  <c r="D7206" i="2"/>
  <c r="E7206" i="2" l="1"/>
  <c r="G7205" i="2"/>
  <c r="J7207" i="2"/>
  <c r="D7207" i="2"/>
  <c r="E7207" i="2" l="1"/>
  <c r="G7206" i="2"/>
  <c r="J7208" i="2"/>
  <c r="D7208" i="2"/>
  <c r="E7208" i="2" l="1"/>
  <c r="G7207" i="2"/>
  <c r="J7209" i="2"/>
  <c r="D7209" i="2"/>
  <c r="E7209" i="2" l="1"/>
  <c r="G7208" i="2"/>
  <c r="J7210" i="2"/>
  <c r="D7210" i="2"/>
  <c r="E7210" i="2" l="1"/>
  <c r="G7209" i="2"/>
  <c r="J7211" i="2"/>
  <c r="D7211" i="2"/>
  <c r="E7211" i="2" l="1"/>
  <c r="G7210" i="2"/>
  <c r="J7212" i="2"/>
  <c r="D7212" i="2"/>
  <c r="E7212" i="2" l="1"/>
  <c r="G7211" i="2"/>
  <c r="J7213" i="2"/>
  <c r="D7213" i="2"/>
  <c r="E7213" i="2" l="1"/>
  <c r="G7212" i="2"/>
  <c r="J7214" i="2"/>
  <c r="D7214" i="2"/>
  <c r="E7214" i="2" l="1"/>
  <c r="G7213" i="2"/>
  <c r="J7215" i="2"/>
  <c r="D7215" i="2"/>
  <c r="E7215" i="2" l="1"/>
  <c r="G7214" i="2"/>
  <c r="J7216" i="2"/>
  <c r="D7216" i="2"/>
  <c r="E7216" i="2" l="1"/>
  <c r="G7215" i="2"/>
  <c r="J7217" i="2"/>
  <c r="D7217" i="2"/>
  <c r="E7217" i="2" l="1"/>
  <c r="G7216" i="2"/>
  <c r="J7218" i="2"/>
  <c r="D7218" i="2"/>
  <c r="E7218" i="2" l="1"/>
  <c r="G7217" i="2"/>
  <c r="J7219" i="2"/>
  <c r="D7219" i="2"/>
  <c r="E7219" i="2" l="1"/>
  <c r="G7218" i="2"/>
  <c r="J7220" i="2"/>
  <c r="D7220" i="2"/>
  <c r="E7220" i="2" l="1"/>
  <c r="G7219" i="2"/>
  <c r="J7221" i="2"/>
  <c r="D7221" i="2"/>
  <c r="E7221" i="2" l="1"/>
  <c r="G7220" i="2"/>
  <c r="J7222" i="2"/>
  <c r="D7222" i="2"/>
  <c r="E7222" i="2" l="1"/>
  <c r="G7221" i="2"/>
  <c r="J7223" i="2"/>
  <c r="D7223" i="2"/>
  <c r="E7223" i="2" l="1"/>
  <c r="G7222" i="2"/>
  <c r="J7224" i="2"/>
  <c r="D7224" i="2"/>
  <c r="E7224" i="2" l="1"/>
  <c r="G7223" i="2"/>
  <c r="J7225" i="2"/>
  <c r="D7225" i="2"/>
  <c r="E7225" i="2" l="1"/>
  <c r="G7224" i="2"/>
  <c r="J7226" i="2"/>
  <c r="D7226" i="2"/>
  <c r="E7226" i="2" l="1"/>
  <c r="G7225" i="2"/>
  <c r="J7227" i="2"/>
  <c r="D7227" i="2"/>
  <c r="E7227" i="2" l="1"/>
  <c r="G7226" i="2"/>
  <c r="J7228" i="2"/>
  <c r="D7228" i="2"/>
  <c r="E7228" i="2" l="1"/>
  <c r="G7227" i="2"/>
  <c r="J7229" i="2"/>
  <c r="D7229" i="2"/>
  <c r="E7229" i="2" l="1"/>
  <c r="G7228" i="2"/>
  <c r="J7230" i="2"/>
  <c r="D7230" i="2"/>
  <c r="E7230" i="2" l="1"/>
  <c r="G7229" i="2"/>
  <c r="J7231" i="2"/>
  <c r="D7231" i="2"/>
  <c r="E7231" i="2" l="1"/>
  <c r="G7230" i="2"/>
  <c r="J7232" i="2"/>
  <c r="D7232" i="2"/>
  <c r="E7232" i="2" l="1"/>
  <c r="G7231" i="2"/>
  <c r="J7233" i="2"/>
  <c r="D7233" i="2"/>
  <c r="E7233" i="2" l="1"/>
  <c r="G7232" i="2"/>
  <c r="J7234" i="2"/>
  <c r="D7234" i="2"/>
  <c r="E7234" i="2" l="1"/>
  <c r="G7233" i="2"/>
  <c r="J7235" i="2"/>
  <c r="D7235" i="2"/>
  <c r="E7235" i="2" l="1"/>
  <c r="G7234" i="2"/>
  <c r="J7236" i="2"/>
  <c r="D7236" i="2"/>
  <c r="E7236" i="2" l="1"/>
  <c r="G7235" i="2"/>
  <c r="J7237" i="2"/>
  <c r="D7237" i="2"/>
  <c r="E7237" i="2" l="1"/>
  <c r="G7236" i="2"/>
  <c r="J7238" i="2"/>
  <c r="D7238" i="2"/>
  <c r="E7238" i="2" l="1"/>
  <c r="G7237" i="2"/>
  <c r="J7239" i="2"/>
  <c r="D7239" i="2"/>
  <c r="E7239" i="2" l="1"/>
  <c r="G7238" i="2"/>
  <c r="J7240" i="2"/>
  <c r="D7240" i="2"/>
  <c r="E7240" i="2" l="1"/>
  <c r="G7239" i="2"/>
  <c r="J7241" i="2"/>
  <c r="D7241" i="2"/>
  <c r="E7241" i="2" l="1"/>
  <c r="G7240" i="2"/>
  <c r="J7242" i="2"/>
  <c r="D7242" i="2"/>
  <c r="E7242" i="2" l="1"/>
  <c r="G7241" i="2"/>
  <c r="J7243" i="2"/>
  <c r="D7243" i="2"/>
  <c r="E7243" i="2" l="1"/>
  <c r="G7242" i="2"/>
  <c r="J7244" i="2"/>
  <c r="D7244" i="2"/>
  <c r="E7244" i="2" l="1"/>
  <c r="G7243" i="2"/>
  <c r="J7245" i="2"/>
  <c r="D7245" i="2"/>
  <c r="E7245" i="2" l="1"/>
  <c r="G7244" i="2"/>
  <c r="J7246" i="2"/>
  <c r="D7246" i="2"/>
  <c r="E7246" i="2" l="1"/>
  <c r="G7245" i="2"/>
  <c r="J7247" i="2"/>
  <c r="D7247" i="2"/>
  <c r="E7247" i="2" l="1"/>
  <c r="G7246" i="2"/>
  <c r="J7248" i="2"/>
  <c r="D7248" i="2"/>
  <c r="E7248" i="2" l="1"/>
  <c r="G7247" i="2"/>
  <c r="J7249" i="2"/>
  <c r="D7249" i="2"/>
  <c r="E7249" i="2" l="1"/>
  <c r="G7248" i="2"/>
  <c r="J7250" i="2"/>
  <c r="D7250" i="2"/>
  <c r="E7250" i="2" l="1"/>
  <c r="G7249" i="2"/>
  <c r="J7251" i="2"/>
  <c r="D7251" i="2"/>
  <c r="E7251" i="2" l="1"/>
  <c r="G7250" i="2"/>
  <c r="J7252" i="2"/>
  <c r="D7252" i="2"/>
  <c r="E7252" i="2" l="1"/>
  <c r="G7251" i="2"/>
  <c r="J7253" i="2"/>
  <c r="D7253" i="2"/>
  <c r="E7253" i="2" l="1"/>
  <c r="G7252" i="2"/>
  <c r="J7254" i="2"/>
  <c r="D7254" i="2"/>
  <c r="E7254" i="2" l="1"/>
  <c r="G7253" i="2"/>
  <c r="J7255" i="2"/>
  <c r="D7255" i="2"/>
  <c r="E7255" i="2" l="1"/>
  <c r="G7254" i="2"/>
  <c r="J7256" i="2"/>
  <c r="D7256" i="2"/>
  <c r="E7256" i="2" l="1"/>
  <c r="G7255" i="2"/>
  <c r="J7257" i="2"/>
  <c r="D7257" i="2"/>
  <c r="E7257" i="2" l="1"/>
  <c r="G7256" i="2"/>
  <c r="J7258" i="2"/>
  <c r="D7258" i="2"/>
  <c r="E7258" i="2" l="1"/>
  <c r="G7257" i="2"/>
  <c r="J7259" i="2"/>
  <c r="D7259" i="2"/>
  <c r="E7259" i="2" l="1"/>
  <c r="G7258" i="2"/>
  <c r="J7260" i="2"/>
  <c r="D7260" i="2"/>
  <c r="E7260" i="2" l="1"/>
  <c r="G7259" i="2"/>
  <c r="J7261" i="2"/>
  <c r="D7261" i="2"/>
  <c r="E7261" i="2" l="1"/>
  <c r="G7260" i="2"/>
  <c r="J7262" i="2"/>
  <c r="D7262" i="2"/>
  <c r="E7262" i="2" l="1"/>
  <c r="G7261" i="2"/>
  <c r="J7263" i="2"/>
  <c r="D7263" i="2"/>
  <c r="E7263" i="2" l="1"/>
  <c r="G7262" i="2"/>
  <c r="J7264" i="2"/>
  <c r="D7264" i="2"/>
  <c r="E7264" i="2" l="1"/>
  <c r="G7263" i="2"/>
  <c r="J7265" i="2"/>
  <c r="D7265" i="2"/>
  <c r="E7265" i="2" l="1"/>
  <c r="G7264" i="2"/>
  <c r="J7266" i="2"/>
  <c r="D7266" i="2"/>
  <c r="E7266" i="2" l="1"/>
  <c r="G7265" i="2"/>
  <c r="J7267" i="2"/>
  <c r="D7267" i="2"/>
  <c r="E7267" i="2" l="1"/>
  <c r="G7266" i="2"/>
  <c r="J7268" i="2"/>
  <c r="D7268" i="2"/>
  <c r="E7268" i="2" l="1"/>
  <c r="G7267" i="2"/>
  <c r="J7269" i="2"/>
  <c r="D7269" i="2"/>
  <c r="E7269" i="2" l="1"/>
  <c r="G7268" i="2"/>
  <c r="J7270" i="2"/>
  <c r="D7270" i="2"/>
  <c r="E7270" i="2" l="1"/>
  <c r="G7269" i="2"/>
  <c r="J7271" i="2"/>
  <c r="D7271" i="2"/>
  <c r="E7271" i="2" l="1"/>
  <c r="G7270" i="2"/>
  <c r="J7272" i="2"/>
  <c r="D7272" i="2"/>
  <c r="E7272" i="2" l="1"/>
  <c r="G7271" i="2"/>
  <c r="J7273" i="2"/>
  <c r="D7273" i="2"/>
  <c r="E7273" i="2" l="1"/>
  <c r="G7272" i="2"/>
  <c r="J7274" i="2"/>
  <c r="D7274" i="2"/>
  <c r="E7274" i="2" l="1"/>
  <c r="G7273" i="2"/>
  <c r="J7275" i="2"/>
  <c r="D7275" i="2"/>
  <c r="E7275" i="2" l="1"/>
  <c r="G7274" i="2"/>
  <c r="J7276" i="2"/>
  <c r="D7276" i="2"/>
  <c r="E7276" i="2" l="1"/>
  <c r="G7275" i="2"/>
  <c r="J7277" i="2"/>
  <c r="D7277" i="2"/>
  <c r="E7277" i="2" l="1"/>
  <c r="G7276" i="2"/>
  <c r="J7278" i="2"/>
  <c r="D7278" i="2"/>
  <c r="E7278" i="2" l="1"/>
  <c r="G7277" i="2"/>
  <c r="J7279" i="2"/>
  <c r="D7279" i="2"/>
  <c r="E7279" i="2" l="1"/>
  <c r="G7278" i="2"/>
  <c r="J7280" i="2"/>
  <c r="D7280" i="2"/>
  <c r="E7280" i="2" l="1"/>
  <c r="G7279" i="2"/>
  <c r="J7281" i="2"/>
  <c r="D7281" i="2"/>
  <c r="E7281" i="2" l="1"/>
  <c r="G7280" i="2"/>
  <c r="J7282" i="2"/>
  <c r="D7282" i="2"/>
  <c r="E7282" i="2" l="1"/>
  <c r="G7281" i="2"/>
  <c r="J7283" i="2"/>
  <c r="D7283" i="2"/>
  <c r="E7283" i="2" l="1"/>
  <c r="G7282" i="2"/>
  <c r="J7284" i="2"/>
  <c r="D7284" i="2"/>
  <c r="E7284" i="2" l="1"/>
  <c r="G7283" i="2"/>
  <c r="J7285" i="2"/>
  <c r="D7285" i="2"/>
  <c r="E7285" i="2" l="1"/>
  <c r="G7284" i="2"/>
  <c r="J7286" i="2"/>
  <c r="D7286" i="2"/>
  <c r="E7286" i="2" l="1"/>
  <c r="G7285" i="2"/>
  <c r="J7287" i="2"/>
  <c r="D7287" i="2"/>
  <c r="E7287" i="2" l="1"/>
  <c r="G7286" i="2"/>
  <c r="J7288" i="2"/>
  <c r="D7288" i="2"/>
  <c r="E7288" i="2" l="1"/>
  <c r="G7287" i="2"/>
  <c r="J7289" i="2"/>
  <c r="D7289" i="2"/>
  <c r="E7289" i="2" l="1"/>
  <c r="G7288" i="2"/>
  <c r="J7290" i="2"/>
  <c r="D7290" i="2"/>
  <c r="E7290" i="2" l="1"/>
  <c r="G7289" i="2"/>
  <c r="J7291" i="2"/>
  <c r="D7291" i="2"/>
  <c r="E7291" i="2" l="1"/>
  <c r="G7290" i="2"/>
  <c r="J7292" i="2"/>
  <c r="D7292" i="2"/>
  <c r="E7292" i="2" l="1"/>
  <c r="G7291" i="2"/>
  <c r="J7293" i="2"/>
  <c r="D7293" i="2"/>
  <c r="E7293" i="2" l="1"/>
  <c r="G7292" i="2"/>
  <c r="J7294" i="2"/>
  <c r="D7294" i="2"/>
  <c r="E7294" i="2" l="1"/>
  <c r="G7293" i="2"/>
  <c r="J7295" i="2"/>
  <c r="D7295" i="2"/>
  <c r="E7295" i="2" l="1"/>
  <c r="G7294" i="2"/>
  <c r="J7296" i="2"/>
  <c r="D7296" i="2"/>
  <c r="E7296" i="2" l="1"/>
  <c r="G7295" i="2"/>
  <c r="J7297" i="2"/>
  <c r="D7297" i="2"/>
  <c r="E7297" i="2" l="1"/>
  <c r="G7296" i="2"/>
  <c r="J7298" i="2"/>
  <c r="D7298" i="2"/>
  <c r="E7298" i="2" l="1"/>
  <c r="G7297" i="2"/>
  <c r="J7299" i="2"/>
  <c r="D7299" i="2"/>
  <c r="E7299" i="2" l="1"/>
  <c r="G7298" i="2"/>
  <c r="J7300" i="2"/>
  <c r="D7300" i="2"/>
  <c r="E7300" i="2" l="1"/>
  <c r="G7299" i="2"/>
  <c r="J7301" i="2"/>
  <c r="D7301" i="2"/>
  <c r="E7301" i="2" l="1"/>
  <c r="G7300" i="2"/>
  <c r="J7302" i="2"/>
  <c r="D7302" i="2"/>
  <c r="E7302" i="2" l="1"/>
  <c r="G7301" i="2"/>
  <c r="J7303" i="2"/>
  <c r="D7303" i="2"/>
  <c r="E7303" i="2" l="1"/>
  <c r="G7302" i="2"/>
  <c r="J7304" i="2"/>
  <c r="D7304" i="2"/>
  <c r="E7304" i="2" l="1"/>
  <c r="G7303" i="2"/>
  <c r="J7305" i="2"/>
  <c r="D7305" i="2"/>
  <c r="E7305" i="2" l="1"/>
  <c r="G7304" i="2"/>
  <c r="J7306" i="2"/>
  <c r="D7306" i="2"/>
  <c r="E7306" i="2" l="1"/>
  <c r="G7305" i="2"/>
  <c r="J7307" i="2"/>
  <c r="D7307" i="2"/>
  <c r="E7307" i="2" l="1"/>
  <c r="G7306" i="2"/>
  <c r="J7308" i="2"/>
  <c r="D7308" i="2"/>
  <c r="E7308" i="2" l="1"/>
  <c r="G7307" i="2"/>
  <c r="J7309" i="2"/>
  <c r="D7309" i="2"/>
  <c r="E7309" i="2" l="1"/>
  <c r="G7308" i="2"/>
  <c r="J7310" i="2"/>
  <c r="D7310" i="2"/>
  <c r="E7310" i="2" l="1"/>
  <c r="G7309" i="2"/>
  <c r="J7311" i="2"/>
  <c r="D7311" i="2"/>
  <c r="E7311" i="2" l="1"/>
  <c r="G7310" i="2"/>
  <c r="J7312" i="2"/>
  <c r="D7312" i="2"/>
  <c r="E7312" i="2" l="1"/>
  <c r="G7311" i="2"/>
  <c r="J7313" i="2"/>
  <c r="D7313" i="2"/>
  <c r="E7313" i="2" l="1"/>
  <c r="G7312" i="2"/>
  <c r="J7314" i="2"/>
  <c r="D7314" i="2"/>
  <c r="E7314" i="2" l="1"/>
  <c r="G7313" i="2"/>
  <c r="J7315" i="2"/>
  <c r="D7315" i="2"/>
  <c r="E7315" i="2" l="1"/>
  <c r="G7314" i="2"/>
  <c r="J7316" i="2"/>
  <c r="D7316" i="2"/>
  <c r="E7316" i="2" l="1"/>
  <c r="G7315" i="2"/>
  <c r="J7317" i="2"/>
  <c r="D7317" i="2"/>
  <c r="E7317" i="2" l="1"/>
  <c r="G7316" i="2"/>
  <c r="J7318" i="2"/>
  <c r="D7318" i="2"/>
  <c r="E7318" i="2" l="1"/>
  <c r="G7317" i="2"/>
  <c r="J7319" i="2"/>
  <c r="D7319" i="2"/>
  <c r="E7319" i="2" l="1"/>
  <c r="G7318" i="2"/>
  <c r="J7320" i="2"/>
  <c r="D7320" i="2"/>
  <c r="E7320" i="2" l="1"/>
  <c r="G7319" i="2"/>
  <c r="J7321" i="2"/>
  <c r="D7321" i="2"/>
  <c r="E7321" i="2" l="1"/>
  <c r="G7320" i="2"/>
  <c r="J7322" i="2"/>
  <c r="D7322" i="2"/>
  <c r="E7322" i="2" l="1"/>
  <c r="G7321" i="2"/>
  <c r="J7323" i="2"/>
  <c r="D7323" i="2"/>
  <c r="E7323" i="2" l="1"/>
  <c r="G7322" i="2"/>
  <c r="J7324" i="2"/>
  <c r="D7324" i="2"/>
  <c r="E7324" i="2" l="1"/>
  <c r="G7323" i="2"/>
  <c r="J7325" i="2"/>
  <c r="D7325" i="2"/>
  <c r="E7325" i="2" l="1"/>
  <c r="G7324" i="2"/>
  <c r="J7326" i="2"/>
  <c r="D7326" i="2"/>
  <c r="E7326" i="2" l="1"/>
  <c r="G7325" i="2"/>
  <c r="J7327" i="2"/>
  <c r="D7327" i="2"/>
  <c r="E7327" i="2" l="1"/>
  <c r="G7326" i="2"/>
  <c r="J7328" i="2"/>
  <c r="D7328" i="2"/>
  <c r="E7328" i="2" l="1"/>
  <c r="G7327" i="2"/>
  <c r="J7329" i="2"/>
  <c r="D7329" i="2"/>
  <c r="E7329" i="2" l="1"/>
  <c r="G7328" i="2"/>
  <c r="J7330" i="2"/>
  <c r="D7330" i="2"/>
  <c r="E7330" i="2" l="1"/>
  <c r="G7329" i="2"/>
  <c r="J7331" i="2"/>
  <c r="D7331" i="2"/>
  <c r="E7331" i="2" l="1"/>
  <c r="G7330" i="2"/>
  <c r="J7332" i="2"/>
  <c r="D7332" i="2"/>
  <c r="E7332" i="2" l="1"/>
  <c r="G7331" i="2"/>
  <c r="J7333" i="2"/>
  <c r="D7333" i="2"/>
  <c r="E7333" i="2" l="1"/>
  <c r="G7332" i="2"/>
  <c r="J7334" i="2"/>
  <c r="D7334" i="2"/>
  <c r="E7334" i="2" l="1"/>
  <c r="G7333" i="2"/>
  <c r="J7335" i="2"/>
  <c r="D7335" i="2"/>
  <c r="E7335" i="2" l="1"/>
  <c r="G7334" i="2"/>
  <c r="J7336" i="2"/>
  <c r="D7336" i="2"/>
  <c r="E7336" i="2" l="1"/>
  <c r="G7335" i="2"/>
  <c r="J7337" i="2"/>
  <c r="D7337" i="2"/>
  <c r="E7337" i="2" l="1"/>
  <c r="G7336" i="2"/>
  <c r="J7338" i="2"/>
  <c r="D7338" i="2"/>
  <c r="E7338" i="2" l="1"/>
  <c r="G7337" i="2"/>
  <c r="J7339" i="2"/>
  <c r="D7339" i="2"/>
  <c r="E7339" i="2" l="1"/>
  <c r="G7338" i="2"/>
  <c r="J7340" i="2"/>
  <c r="D7340" i="2"/>
  <c r="E7340" i="2" l="1"/>
  <c r="G7339" i="2"/>
  <c r="J7341" i="2"/>
  <c r="D7341" i="2"/>
  <c r="E7341" i="2" l="1"/>
  <c r="G7340" i="2"/>
  <c r="J7342" i="2"/>
  <c r="D7342" i="2"/>
  <c r="E7342" i="2" l="1"/>
  <c r="G7341" i="2"/>
  <c r="J7343" i="2"/>
  <c r="D7343" i="2"/>
  <c r="E7343" i="2" l="1"/>
  <c r="G7342" i="2"/>
  <c r="J7344" i="2"/>
  <c r="D7344" i="2"/>
  <c r="E7344" i="2" l="1"/>
  <c r="G7343" i="2"/>
  <c r="J7345" i="2"/>
  <c r="D7345" i="2"/>
  <c r="E7345" i="2" l="1"/>
  <c r="G7344" i="2"/>
  <c r="J7346" i="2"/>
  <c r="D7346" i="2"/>
  <c r="E7346" i="2" l="1"/>
  <c r="G7345" i="2"/>
  <c r="J7347" i="2"/>
  <c r="D7347" i="2"/>
  <c r="E7347" i="2" l="1"/>
  <c r="G7346" i="2"/>
  <c r="J7348" i="2"/>
  <c r="D7348" i="2"/>
  <c r="E7348" i="2" l="1"/>
  <c r="G7347" i="2"/>
  <c r="J7349" i="2"/>
  <c r="D7349" i="2"/>
  <c r="E7349" i="2" l="1"/>
  <c r="G7348" i="2"/>
  <c r="J7350" i="2"/>
  <c r="D7350" i="2"/>
  <c r="E7350" i="2" l="1"/>
  <c r="G7349" i="2"/>
  <c r="J7351" i="2"/>
  <c r="D7351" i="2"/>
  <c r="E7351" i="2" l="1"/>
  <c r="G7350" i="2"/>
  <c r="J7352" i="2"/>
  <c r="D7352" i="2"/>
  <c r="E7352" i="2" l="1"/>
  <c r="G7351" i="2"/>
  <c r="J7353" i="2"/>
  <c r="D7353" i="2"/>
  <c r="E7353" i="2" l="1"/>
  <c r="G7352" i="2"/>
  <c r="J7354" i="2"/>
  <c r="D7354" i="2"/>
  <c r="E7354" i="2" l="1"/>
  <c r="G7353" i="2"/>
  <c r="J7355" i="2"/>
  <c r="D7355" i="2"/>
  <c r="E7355" i="2" l="1"/>
  <c r="G7354" i="2"/>
  <c r="J7356" i="2"/>
  <c r="D7356" i="2"/>
  <c r="E7356" i="2" l="1"/>
  <c r="G7355" i="2"/>
  <c r="J7357" i="2"/>
  <c r="D7357" i="2"/>
  <c r="E7357" i="2" l="1"/>
  <c r="G7356" i="2"/>
  <c r="J7358" i="2"/>
  <c r="D7358" i="2"/>
  <c r="E7358" i="2" l="1"/>
  <c r="G7357" i="2"/>
  <c r="J7359" i="2"/>
  <c r="D7359" i="2"/>
  <c r="E7359" i="2" l="1"/>
  <c r="G7358" i="2"/>
  <c r="J7360" i="2"/>
  <c r="D7360" i="2"/>
  <c r="E7360" i="2" l="1"/>
  <c r="G7359" i="2"/>
  <c r="J7361" i="2"/>
  <c r="D7361" i="2"/>
  <c r="E7361" i="2" l="1"/>
  <c r="G7360" i="2"/>
  <c r="J7362" i="2"/>
  <c r="D7362" i="2"/>
  <c r="E7362" i="2" l="1"/>
  <c r="G7361" i="2"/>
  <c r="J7363" i="2"/>
  <c r="D7363" i="2"/>
  <c r="E7363" i="2" l="1"/>
  <c r="G7362" i="2"/>
  <c r="J7364" i="2"/>
  <c r="D7364" i="2"/>
  <c r="E7364" i="2" l="1"/>
  <c r="G7363" i="2"/>
  <c r="J7365" i="2"/>
  <c r="D7365" i="2"/>
  <c r="E7365" i="2" l="1"/>
  <c r="G7364" i="2"/>
  <c r="J7366" i="2"/>
  <c r="D7366" i="2"/>
  <c r="E7366" i="2" l="1"/>
  <c r="G7365" i="2"/>
  <c r="J7367" i="2"/>
  <c r="D7367" i="2"/>
  <c r="E7367" i="2" l="1"/>
  <c r="G7366" i="2"/>
  <c r="J7368" i="2"/>
  <c r="D7368" i="2"/>
  <c r="E7368" i="2" l="1"/>
  <c r="G7367" i="2"/>
  <c r="J7369" i="2"/>
  <c r="D7369" i="2"/>
  <c r="E7369" i="2" l="1"/>
  <c r="G7368" i="2"/>
  <c r="J7370" i="2"/>
  <c r="D7370" i="2"/>
  <c r="E7370" i="2" l="1"/>
  <c r="G7369" i="2"/>
  <c r="J7371" i="2"/>
  <c r="D7371" i="2"/>
  <c r="E7371" i="2" l="1"/>
  <c r="G7370" i="2"/>
  <c r="J7372" i="2"/>
  <c r="D7372" i="2"/>
  <c r="E7372" i="2" l="1"/>
  <c r="G7371" i="2"/>
  <c r="J7373" i="2"/>
  <c r="D7373" i="2"/>
  <c r="E7373" i="2" l="1"/>
  <c r="G7372" i="2"/>
  <c r="J7374" i="2"/>
  <c r="D7374" i="2"/>
  <c r="E7374" i="2" l="1"/>
  <c r="G7373" i="2"/>
  <c r="J7375" i="2"/>
  <c r="D7375" i="2"/>
  <c r="E7375" i="2" l="1"/>
  <c r="G7374" i="2"/>
  <c r="J7376" i="2"/>
  <c r="D7376" i="2"/>
  <c r="E7376" i="2" l="1"/>
  <c r="G7375" i="2"/>
  <c r="J7377" i="2"/>
  <c r="D7377" i="2"/>
  <c r="E7377" i="2" l="1"/>
  <c r="G7376" i="2"/>
  <c r="J7378" i="2"/>
  <c r="D7378" i="2"/>
  <c r="E7378" i="2" l="1"/>
  <c r="G7377" i="2"/>
  <c r="J7379" i="2"/>
  <c r="D7379" i="2"/>
  <c r="E7379" i="2" l="1"/>
  <c r="G7378" i="2"/>
  <c r="J7380" i="2"/>
  <c r="D7380" i="2"/>
  <c r="E7380" i="2" l="1"/>
  <c r="G7379" i="2"/>
  <c r="J7381" i="2"/>
  <c r="D7381" i="2"/>
  <c r="E7381" i="2" l="1"/>
  <c r="G7380" i="2"/>
  <c r="J7382" i="2"/>
  <c r="D7382" i="2"/>
  <c r="E7382" i="2" l="1"/>
  <c r="G7381" i="2"/>
  <c r="J7383" i="2"/>
  <c r="D7383" i="2"/>
  <c r="E7383" i="2" l="1"/>
  <c r="G7382" i="2"/>
  <c r="J7384" i="2"/>
  <c r="D7384" i="2"/>
  <c r="E7384" i="2" l="1"/>
  <c r="G7383" i="2"/>
  <c r="J7385" i="2"/>
  <c r="D7385" i="2"/>
  <c r="E7385" i="2" l="1"/>
  <c r="G7384" i="2"/>
  <c r="J7386" i="2"/>
  <c r="D7386" i="2"/>
  <c r="E7386" i="2" l="1"/>
  <c r="G7385" i="2"/>
  <c r="J7387" i="2"/>
  <c r="D7387" i="2"/>
  <c r="E7387" i="2" l="1"/>
  <c r="G7386" i="2"/>
  <c r="J7388" i="2"/>
  <c r="D7388" i="2"/>
  <c r="E7388" i="2" l="1"/>
  <c r="G7387" i="2"/>
  <c r="J7389" i="2"/>
  <c r="D7389" i="2"/>
  <c r="E7389" i="2" l="1"/>
  <c r="G7388" i="2"/>
  <c r="J7390" i="2"/>
  <c r="D7390" i="2"/>
  <c r="E7390" i="2" l="1"/>
  <c r="G7389" i="2"/>
  <c r="J7391" i="2"/>
  <c r="D7391" i="2"/>
  <c r="E7391" i="2" l="1"/>
  <c r="G7390" i="2"/>
  <c r="J7392" i="2"/>
  <c r="D7392" i="2"/>
  <c r="E7392" i="2" l="1"/>
  <c r="G7391" i="2"/>
  <c r="J7393" i="2"/>
  <c r="D7393" i="2"/>
  <c r="E7393" i="2" l="1"/>
  <c r="G7392" i="2"/>
  <c r="J7394" i="2"/>
  <c r="D7394" i="2"/>
  <c r="E7394" i="2" l="1"/>
  <c r="G7393" i="2"/>
  <c r="J7395" i="2"/>
  <c r="D7395" i="2"/>
  <c r="E7395" i="2" l="1"/>
  <c r="G7394" i="2"/>
  <c r="J7396" i="2"/>
  <c r="D7396" i="2"/>
  <c r="E7396" i="2" l="1"/>
  <c r="G7395" i="2"/>
  <c r="J7397" i="2"/>
  <c r="D7397" i="2"/>
  <c r="E7397" i="2" l="1"/>
  <c r="G7396" i="2"/>
  <c r="J7398" i="2"/>
  <c r="D7398" i="2"/>
  <c r="E7398" i="2" l="1"/>
  <c r="G7397" i="2"/>
  <c r="J7399" i="2"/>
  <c r="D7399" i="2"/>
  <c r="E7399" i="2" l="1"/>
  <c r="G7398" i="2"/>
  <c r="J7400" i="2"/>
  <c r="D7400" i="2"/>
  <c r="E7400" i="2" l="1"/>
  <c r="G7399" i="2"/>
  <c r="J7401" i="2"/>
  <c r="D7401" i="2"/>
  <c r="E7401" i="2" l="1"/>
  <c r="G7400" i="2"/>
  <c r="J7402" i="2"/>
  <c r="D7402" i="2"/>
  <c r="E7402" i="2" l="1"/>
  <c r="G7401" i="2"/>
  <c r="J7403" i="2"/>
  <c r="D7403" i="2"/>
  <c r="E7403" i="2" l="1"/>
  <c r="G7402" i="2"/>
  <c r="J7404" i="2"/>
  <c r="D7404" i="2"/>
  <c r="E7404" i="2" l="1"/>
  <c r="G7403" i="2"/>
  <c r="J7405" i="2"/>
  <c r="D7405" i="2"/>
  <c r="E7405" i="2" l="1"/>
  <c r="G7404" i="2"/>
  <c r="J7406" i="2"/>
  <c r="D7406" i="2"/>
  <c r="E7406" i="2" l="1"/>
  <c r="G7405" i="2"/>
  <c r="J7407" i="2"/>
  <c r="D7407" i="2"/>
  <c r="E7407" i="2" l="1"/>
  <c r="G7406" i="2"/>
  <c r="J7408" i="2"/>
  <c r="D7408" i="2"/>
  <c r="E7408" i="2" l="1"/>
  <c r="G7407" i="2"/>
  <c r="J7409" i="2"/>
  <c r="D7409" i="2"/>
  <c r="E7409" i="2" l="1"/>
  <c r="G7408" i="2"/>
  <c r="J7410" i="2"/>
  <c r="D7410" i="2"/>
  <c r="E7410" i="2" l="1"/>
  <c r="G7409" i="2"/>
  <c r="J7411" i="2"/>
  <c r="D7411" i="2"/>
  <c r="E7411" i="2" l="1"/>
  <c r="G7410" i="2"/>
  <c r="J7412" i="2"/>
  <c r="D7412" i="2"/>
  <c r="E7412" i="2" l="1"/>
  <c r="G7411" i="2"/>
  <c r="J7413" i="2"/>
  <c r="D7413" i="2"/>
  <c r="E7413" i="2" l="1"/>
  <c r="G7412" i="2"/>
  <c r="J7414" i="2"/>
  <c r="D7414" i="2"/>
  <c r="E7414" i="2" l="1"/>
  <c r="G7413" i="2"/>
  <c r="J7415" i="2"/>
  <c r="D7415" i="2"/>
  <c r="E7415" i="2" l="1"/>
  <c r="G7414" i="2"/>
  <c r="J7416" i="2"/>
  <c r="D7416" i="2"/>
  <c r="E7416" i="2" l="1"/>
  <c r="G7415" i="2"/>
  <c r="J7417" i="2"/>
  <c r="D7417" i="2"/>
  <c r="E7417" i="2" l="1"/>
  <c r="G7416" i="2"/>
  <c r="J7418" i="2"/>
  <c r="D7418" i="2"/>
  <c r="E7418" i="2" l="1"/>
  <c r="G7417" i="2"/>
  <c r="J7419" i="2"/>
  <c r="D7419" i="2"/>
  <c r="E7419" i="2" l="1"/>
  <c r="G7418" i="2"/>
  <c r="J7420" i="2"/>
  <c r="D7420" i="2"/>
  <c r="E7420" i="2" l="1"/>
  <c r="G7419" i="2"/>
  <c r="J7421" i="2"/>
  <c r="D7421" i="2"/>
  <c r="E7421" i="2" l="1"/>
  <c r="G7420" i="2"/>
  <c r="J7422" i="2"/>
  <c r="D7422" i="2"/>
  <c r="E7422" i="2" l="1"/>
  <c r="G7421" i="2"/>
  <c r="J7423" i="2"/>
  <c r="D7423" i="2"/>
  <c r="E7423" i="2" l="1"/>
  <c r="G7422" i="2"/>
  <c r="J7424" i="2"/>
  <c r="D7424" i="2"/>
  <c r="E7424" i="2" l="1"/>
  <c r="G7423" i="2"/>
  <c r="J7425" i="2"/>
  <c r="D7425" i="2"/>
  <c r="E7425" i="2" l="1"/>
  <c r="G7424" i="2"/>
  <c r="J7426" i="2"/>
  <c r="D7426" i="2"/>
  <c r="E7426" i="2" l="1"/>
  <c r="G7425" i="2"/>
  <c r="J7427" i="2"/>
  <c r="D7427" i="2"/>
  <c r="E7427" i="2" l="1"/>
  <c r="G7426" i="2"/>
  <c r="J7428" i="2"/>
  <c r="D7428" i="2"/>
  <c r="E7428" i="2" l="1"/>
  <c r="G7427" i="2"/>
  <c r="J7429" i="2"/>
  <c r="D7429" i="2"/>
  <c r="E7429" i="2" l="1"/>
  <c r="G7428" i="2"/>
  <c r="J7430" i="2"/>
  <c r="D7430" i="2"/>
  <c r="E7430" i="2" l="1"/>
  <c r="G7429" i="2"/>
  <c r="J7431" i="2"/>
  <c r="D7431" i="2"/>
  <c r="E7431" i="2" l="1"/>
  <c r="G7430" i="2"/>
  <c r="J7432" i="2"/>
  <c r="D7432" i="2"/>
  <c r="E7432" i="2" l="1"/>
  <c r="G7431" i="2"/>
  <c r="J7433" i="2"/>
  <c r="D7433" i="2"/>
  <c r="E7433" i="2" l="1"/>
  <c r="G7432" i="2"/>
  <c r="J7434" i="2"/>
  <c r="D7434" i="2"/>
  <c r="E7434" i="2" l="1"/>
  <c r="G7433" i="2"/>
  <c r="J7435" i="2"/>
  <c r="D7435" i="2"/>
  <c r="E7435" i="2" l="1"/>
  <c r="G7434" i="2"/>
  <c r="J7436" i="2"/>
  <c r="D7436" i="2"/>
  <c r="E7436" i="2" l="1"/>
  <c r="G7435" i="2"/>
  <c r="J7437" i="2"/>
  <c r="D7437" i="2"/>
  <c r="E7437" i="2" l="1"/>
  <c r="G7436" i="2"/>
  <c r="J7438" i="2"/>
  <c r="D7438" i="2"/>
  <c r="E7438" i="2" l="1"/>
  <c r="G7437" i="2"/>
  <c r="J7439" i="2"/>
  <c r="D7439" i="2"/>
  <c r="E7439" i="2" l="1"/>
  <c r="G7438" i="2"/>
  <c r="J7440" i="2"/>
  <c r="D7440" i="2"/>
  <c r="E7440" i="2" l="1"/>
  <c r="G7439" i="2"/>
  <c r="J7441" i="2"/>
  <c r="D7441" i="2"/>
  <c r="E7441" i="2" l="1"/>
  <c r="G7440" i="2"/>
  <c r="J7442" i="2"/>
  <c r="D7442" i="2"/>
  <c r="E7442" i="2" l="1"/>
  <c r="G7441" i="2"/>
  <c r="J7443" i="2"/>
  <c r="D7443" i="2"/>
  <c r="E7443" i="2" l="1"/>
  <c r="G7442" i="2"/>
  <c r="J7444" i="2"/>
  <c r="D7444" i="2"/>
  <c r="E7444" i="2" l="1"/>
  <c r="G7443" i="2"/>
  <c r="J7445" i="2"/>
  <c r="D7445" i="2"/>
  <c r="E7445" i="2" l="1"/>
  <c r="G7444" i="2"/>
  <c r="J7446" i="2"/>
  <c r="D7446" i="2"/>
  <c r="E7446" i="2" l="1"/>
  <c r="G7445" i="2"/>
  <c r="J7447" i="2"/>
  <c r="D7447" i="2"/>
  <c r="E7447" i="2" l="1"/>
  <c r="G7446" i="2"/>
  <c r="J7448" i="2"/>
  <c r="D7448" i="2"/>
  <c r="E7448" i="2" l="1"/>
  <c r="G7447" i="2"/>
  <c r="J7449" i="2"/>
  <c r="D7449" i="2"/>
  <c r="E7449" i="2" l="1"/>
  <c r="G7448" i="2"/>
  <c r="J7450" i="2"/>
  <c r="D7450" i="2"/>
  <c r="E7450" i="2" l="1"/>
  <c r="G7449" i="2"/>
  <c r="J7451" i="2"/>
  <c r="D7451" i="2"/>
  <c r="E7451" i="2" l="1"/>
  <c r="G7450" i="2"/>
  <c r="J7452" i="2"/>
  <c r="D7452" i="2"/>
  <c r="E7452" i="2" l="1"/>
  <c r="G7451" i="2"/>
  <c r="J7453" i="2"/>
  <c r="D7453" i="2"/>
  <c r="E7453" i="2" l="1"/>
  <c r="G7452" i="2"/>
  <c r="J7454" i="2"/>
  <c r="D7454" i="2"/>
  <c r="E7454" i="2" l="1"/>
  <c r="G7453" i="2"/>
  <c r="J7455" i="2"/>
  <c r="D7455" i="2"/>
  <c r="E7455" i="2" l="1"/>
  <c r="G7454" i="2"/>
  <c r="J7456" i="2"/>
  <c r="D7456" i="2"/>
  <c r="E7456" i="2" l="1"/>
  <c r="G7455" i="2"/>
  <c r="J7457" i="2"/>
  <c r="D7457" i="2"/>
  <c r="E7457" i="2" l="1"/>
  <c r="G7456" i="2"/>
  <c r="J7458" i="2"/>
  <c r="D7458" i="2"/>
  <c r="E7458" i="2" l="1"/>
  <c r="G7457" i="2"/>
  <c r="J7459" i="2"/>
  <c r="D7459" i="2"/>
  <c r="E7459" i="2" l="1"/>
  <c r="G7458" i="2"/>
  <c r="J7460" i="2"/>
  <c r="D7460" i="2"/>
  <c r="E7460" i="2" l="1"/>
  <c r="G7459" i="2"/>
  <c r="J7461" i="2"/>
  <c r="D7461" i="2"/>
  <c r="E7461" i="2" l="1"/>
  <c r="G7460" i="2"/>
  <c r="J7462" i="2"/>
  <c r="D7462" i="2"/>
  <c r="E7462" i="2" l="1"/>
  <c r="G7461" i="2"/>
  <c r="J7463" i="2"/>
  <c r="D7463" i="2"/>
  <c r="E7463" i="2" l="1"/>
  <c r="G7462" i="2"/>
  <c r="J7464" i="2"/>
  <c r="D7464" i="2"/>
  <c r="E7464" i="2" l="1"/>
  <c r="G7463" i="2"/>
  <c r="J7465" i="2"/>
  <c r="D7465" i="2"/>
  <c r="E7465" i="2" l="1"/>
  <c r="G7464" i="2"/>
  <c r="J7466" i="2"/>
  <c r="D7466" i="2"/>
  <c r="E7466" i="2" l="1"/>
  <c r="G7465" i="2"/>
  <c r="J7467" i="2"/>
  <c r="D7467" i="2"/>
  <c r="E7467" i="2" l="1"/>
  <c r="G7466" i="2"/>
  <c r="J7468" i="2"/>
  <c r="D7468" i="2"/>
  <c r="E7468" i="2" l="1"/>
  <c r="G7467" i="2"/>
  <c r="J7469" i="2"/>
  <c r="D7469" i="2"/>
  <c r="E7469" i="2" l="1"/>
  <c r="G7468" i="2"/>
  <c r="J7470" i="2"/>
  <c r="D7470" i="2"/>
  <c r="E7470" i="2" l="1"/>
  <c r="G7469" i="2"/>
  <c r="J7471" i="2"/>
  <c r="D7471" i="2"/>
  <c r="E7471" i="2" l="1"/>
  <c r="G7470" i="2"/>
  <c r="J7472" i="2"/>
  <c r="D7472" i="2"/>
  <c r="E7472" i="2" l="1"/>
  <c r="G7471" i="2"/>
  <c r="J7473" i="2"/>
  <c r="D7473" i="2"/>
  <c r="E7473" i="2" l="1"/>
  <c r="G7472" i="2"/>
  <c r="J7474" i="2"/>
  <c r="D7474" i="2"/>
  <c r="E7474" i="2" l="1"/>
  <c r="G7473" i="2"/>
  <c r="J7475" i="2"/>
  <c r="D7475" i="2"/>
  <c r="E7475" i="2" l="1"/>
  <c r="G7474" i="2"/>
  <c r="J7476" i="2"/>
  <c r="D7476" i="2"/>
  <c r="E7476" i="2" l="1"/>
  <c r="G7475" i="2"/>
  <c r="J7477" i="2"/>
  <c r="D7477" i="2"/>
  <c r="E7477" i="2" l="1"/>
  <c r="G7476" i="2"/>
  <c r="J7478" i="2"/>
  <c r="D7478" i="2"/>
  <c r="E7478" i="2" l="1"/>
  <c r="G7477" i="2"/>
  <c r="J7479" i="2"/>
  <c r="D7479" i="2"/>
  <c r="E7479" i="2" l="1"/>
  <c r="G7478" i="2"/>
  <c r="J7480" i="2"/>
  <c r="D7480" i="2"/>
  <c r="E7480" i="2" l="1"/>
  <c r="G7479" i="2"/>
  <c r="J7481" i="2"/>
  <c r="D7481" i="2"/>
  <c r="E7481" i="2" l="1"/>
  <c r="G7480" i="2"/>
  <c r="J7482" i="2"/>
  <c r="D7482" i="2"/>
  <c r="E7482" i="2" l="1"/>
  <c r="G7481" i="2"/>
  <c r="J7483" i="2"/>
  <c r="D7483" i="2"/>
  <c r="E7483" i="2" l="1"/>
  <c r="G7482" i="2"/>
  <c r="J7484" i="2"/>
  <c r="D7484" i="2"/>
  <c r="E7484" i="2" l="1"/>
  <c r="G7483" i="2"/>
  <c r="J7485" i="2"/>
  <c r="D7485" i="2"/>
  <c r="E7485" i="2" l="1"/>
  <c r="G7484" i="2"/>
  <c r="J7486" i="2"/>
  <c r="D7486" i="2"/>
  <c r="E7486" i="2" l="1"/>
  <c r="G7485" i="2"/>
  <c r="J7487" i="2"/>
  <c r="D7487" i="2"/>
  <c r="E7487" i="2" l="1"/>
  <c r="G7486" i="2"/>
  <c r="J7488" i="2"/>
  <c r="D7488" i="2"/>
  <c r="E7488" i="2" l="1"/>
  <c r="G7487" i="2"/>
  <c r="J7489" i="2"/>
  <c r="D7489" i="2"/>
  <c r="E7489" i="2" l="1"/>
  <c r="G7488" i="2"/>
  <c r="J7490" i="2"/>
  <c r="D7490" i="2"/>
  <c r="E7490" i="2" l="1"/>
  <c r="G7489" i="2"/>
  <c r="J7491" i="2"/>
  <c r="D7491" i="2"/>
  <c r="E7491" i="2" l="1"/>
  <c r="G7490" i="2"/>
  <c r="J7492" i="2"/>
  <c r="D7492" i="2"/>
  <c r="E7492" i="2" l="1"/>
  <c r="G7491" i="2"/>
  <c r="J7493" i="2"/>
  <c r="D7493" i="2"/>
  <c r="E7493" i="2" l="1"/>
  <c r="G7492" i="2"/>
  <c r="J7494" i="2"/>
  <c r="D7494" i="2"/>
  <c r="E7494" i="2" l="1"/>
  <c r="G7493" i="2"/>
  <c r="J7495" i="2"/>
  <c r="D7495" i="2"/>
  <c r="E7495" i="2" l="1"/>
  <c r="G7494" i="2"/>
  <c r="J7496" i="2"/>
  <c r="D7496" i="2"/>
  <c r="E7496" i="2" l="1"/>
  <c r="G7495" i="2"/>
  <c r="J7497" i="2"/>
  <c r="D7497" i="2"/>
  <c r="E7497" i="2" l="1"/>
  <c r="G7496" i="2"/>
  <c r="J7498" i="2"/>
  <c r="D7498" i="2"/>
  <c r="E7498" i="2" l="1"/>
  <c r="G7497" i="2"/>
  <c r="J7499" i="2"/>
  <c r="D7499" i="2"/>
  <c r="E7499" i="2" l="1"/>
  <c r="G7498" i="2"/>
  <c r="J7500" i="2"/>
  <c r="D7500" i="2"/>
  <c r="E7500" i="2" l="1"/>
  <c r="G7499" i="2"/>
  <c r="J7501" i="2"/>
  <c r="D7501" i="2"/>
  <c r="E7501" i="2" l="1"/>
  <c r="G7500" i="2"/>
  <c r="J7502" i="2"/>
  <c r="D7502" i="2"/>
  <c r="E7502" i="2" l="1"/>
  <c r="G7501" i="2"/>
  <c r="J7503" i="2"/>
  <c r="D7503" i="2"/>
  <c r="E7503" i="2" l="1"/>
  <c r="G7502" i="2"/>
  <c r="J7504" i="2"/>
  <c r="D7504" i="2"/>
  <c r="E7504" i="2" l="1"/>
  <c r="G7503" i="2"/>
  <c r="J7505" i="2"/>
  <c r="D7505" i="2"/>
  <c r="E7505" i="2" l="1"/>
  <c r="G7504" i="2"/>
  <c r="J7506" i="2"/>
  <c r="D7506" i="2"/>
  <c r="E7506" i="2" l="1"/>
  <c r="G7505" i="2"/>
  <c r="J7507" i="2"/>
  <c r="D7507" i="2"/>
  <c r="E7507" i="2" l="1"/>
  <c r="G7506" i="2"/>
  <c r="J7508" i="2"/>
  <c r="D7508" i="2"/>
  <c r="E7508" i="2" l="1"/>
  <c r="G7507" i="2"/>
  <c r="J7509" i="2"/>
  <c r="D7509" i="2"/>
  <c r="E7509" i="2" l="1"/>
  <c r="G7508" i="2"/>
  <c r="J7510" i="2"/>
  <c r="D7510" i="2"/>
  <c r="E7510" i="2" l="1"/>
  <c r="G7509" i="2"/>
  <c r="J7511" i="2"/>
  <c r="D7511" i="2"/>
  <c r="E7511" i="2" l="1"/>
  <c r="G7510" i="2"/>
  <c r="J7512" i="2"/>
  <c r="D7512" i="2"/>
  <c r="E7512" i="2" l="1"/>
  <c r="G7511" i="2"/>
  <c r="J7513" i="2"/>
  <c r="D7513" i="2"/>
  <c r="E7513" i="2" l="1"/>
  <c r="G7512" i="2"/>
  <c r="J7514" i="2"/>
  <c r="D7514" i="2"/>
  <c r="E7514" i="2" l="1"/>
  <c r="G7513" i="2"/>
  <c r="J7515" i="2"/>
  <c r="D7515" i="2"/>
  <c r="E7515" i="2" l="1"/>
  <c r="G7514" i="2"/>
  <c r="J7516" i="2"/>
  <c r="D7516" i="2"/>
  <c r="E7516" i="2" l="1"/>
  <c r="G7515" i="2"/>
  <c r="J7517" i="2"/>
  <c r="D7517" i="2"/>
  <c r="E7517" i="2" l="1"/>
  <c r="G7516" i="2"/>
  <c r="J7518" i="2"/>
  <c r="D7518" i="2"/>
  <c r="E7518" i="2" l="1"/>
  <c r="G7517" i="2"/>
  <c r="J7519" i="2"/>
  <c r="D7519" i="2"/>
  <c r="E7519" i="2" l="1"/>
  <c r="G7518" i="2"/>
  <c r="J7520" i="2"/>
  <c r="D7520" i="2"/>
  <c r="E7520" i="2" l="1"/>
  <c r="G7519" i="2"/>
  <c r="J7521" i="2"/>
  <c r="D7521" i="2"/>
  <c r="E7521" i="2" l="1"/>
  <c r="G7520" i="2"/>
  <c r="J7522" i="2"/>
  <c r="D7522" i="2"/>
  <c r="E7522" i="2" l="1"/>
  <c r="G7521" i="2"/>
  <c r="J7523" i="2"/>
  <c r="D7523" i="2"/>
  <c r="E7523" i="2" l="1"/>
  <c r="G7522" i="2"/>
  <c r="J7524" i="2"/>
  <c r="D7524" i="2"/>
  <c r="E7524" i="2" l="1"/>
  <c r="G7523" i="2"/>
  <c r="J7525" i="2"/>
  <c r="D7525" i="2"/>
  <c r="E7525" i="2" l="1"/>
  <c r="G7524" i="2"/>
  <c r="J7526" i="2"/>
  <c r="D7526" i="2"/>
  <c r="E7526" i="2" l="1"/>
  <c r="G7525" i="2"/>
  <c r="J7527" i="2"/>
  <c r="D7527" i="2"/>
  <c r="E7527" i="2" l="1"/>
  <c r="G7526" i="2"/>
  <c r="J7528" i="2"/>
  <c r="D7528" i="2"/>
  <c r="E7528" i="2" l="1"/>
  <c r="G7527" i="2"/>
  <c r="J7529" i="2"/>
  <c r="D7529" i="2"/>
  <c r="E7529" i="2" l="1"/>
  <c r="G7528" i="2"/>
  <c r="J7530" i="2"/>
  <c r="D7530" i="2"/>
  <c r="E7530" i="2" l="1"/>
  <c r="G7529" i="2"/>
  <c r="J7531" i="2"/>
  <c r="D7531" i="2"/>
  <c r="E7531" i="2" l="1"/>
  <c r="G7530" i="2"/>
  <c r="J7532" i="2"/>
  <c r="D7532" i="2"/>
  <c r="E7532" i="2" l="1"/>
  <c r="G7531" i="2"/>
  <c r="J7533" i="2"/>
  <c r="D7533" i="2"/>
  <c r="E7533" i="2" l="1"/>
  <c r="G7532" i="2"/>
  <c r="J7534" i="2"/>
  <c r="D7534" i="2"/>
  <c r="E7534" i="2" l="1"/>
  <c r="G7533" i="2"/>
  <c r="J7535" i="2"/>
  <c r="D7535" i="2"/>
  <c r="E7535" i="2" l="1"/>
  <c r="G7534" i="2"/>
  <c r="J7536" i="2"/>
  <c r="D7536" i="2"/>
  <c r="E7536" i="2" l="1"/>
  <c r="G7535" i="2"/>
  <c r="J7537" i="2"/>
  <c r="D7537" i="2"/>
  <c r="E7537" i="2" l="1"/>
  <c r="G7536" i="2"/>
  <c r="J7538" i="2"/>
  <c r="D7538" i="2"/>
  <c r="E7538" i="2" l="1"/>
  <c r="G7537" i="2"/>
  <c r="J7539" i="2"/>
  <c r="D7539" i="2"/>
  <c r="E7539" i="2" l="1"/>
  <c r="G7538" i="2"/>
  <c r="J7540" i="2"/>
  <c r="D7540" i="2"/>
  <c r="E7540" i="2" l="1"/>
  <c r="G7539" i="2"/>
  <c r="J7541" i="2"/>
  <c r="D7541" i="2"/>
  <c r="E7541" i="2" l="1"/>
  <c r="G7540" i="2"/>
  <c r="J7542" i="2"/>
  <c r="D7542" i="2"/>
  <c r="E7542" i="2" l="1"/>
  <c r="G7541" i="2"/>
  <c r="J7543" i="2"/>
  <c r="D7543" i="2"/>
  <c r="E7543" i="2" l="1"/>
  <c r="G7542" i="2"/>
  <c r="J7544" i="2"/>
  <c r="D7544" i="2"/>
  <c r="E7544" i="2" l="1"/>
  <c r="G7543" i="2"/>
  <c r="J7545" i="2"/>
  <c r="D7545" i="2"/>
  <c r="E7545" i="2" l="1"/>
  <c r="G7544" i="2"/>
  <c r="J7546" i="2"/>
  <c r="D7546" i="2"/>
  <c r="E7546" i="2" l="1"/>
  <c r="G7545" i="2"/>
  <c r="J7547" i="2"/>
  <c r="D7547" i="2"/>
  <c r="E7547" i="2" l="1"/>
  <c r="G7546" i="2"/>
  <c r="J7548" i="2"/>
  <c r="D7548" i="2"/>
  <c r="E7548" i="2" l="1"/>
  <c r="G7547" i="2"/>
  <c r="J7549" i="2"/>
  <c r="D7549" i="2"/>
  <c r="E7549" i="2" l="1"/>
  <c r="G7548" i="2"/>
  <c r="J7550" i="2"/>
  <c r="D7550" i="2"/>
  <c r="E7550" i="2" l="1"/>
  <c r="G7549" i="2"/>
  <c r="J7551" i="2"/>
  <c r="D7551" i="2"/>
  <c r="E7551" i="2" l="1"/>
  <c r="G7550" i="2"/>
  <c r="J7552" i="2"/>
  <c r="D7552" i="2"/>
  <c r="E7552" i="2" l="1"/>
  <c r="G7551" i="2"/>
  <c r="J7553" i="2"/>
  <c r="D7553" i="2"/>
  <c r="E7553" i="2" l="1"/>
  <c r="G7552" i="2"/>
  <c r="J7554" i="2"/>
  <c r="D7554" i="2"/>
  <c r="E7554" i="2" l="1"/>
  <c r="G7553" i="2"/>
  <c r="J7555" i="2"/>
  <c r="D7555" i="2"/>
  <c r="E7555" i="2" l="1"/>
  <c r="G7554" i="2"/>
  <c r="J7556" i="2"/>
  <c r="D7556" i="2"/>
  <c r="E7556" i="2" l="1"/>
  <c r="G7555" i="2"/>
  <c r="J7557" i="2"/>
  <c r="D7557" i="2"/>
  <c r="E7557" i="2" l="1"/>
  <c r="G7556" i="2"/>
  <c r="J7558" i="2"/>
  <c r="D7558" i="2"/>
  <c r="E7558" i="2" l="1"/>
  <c r="G7557" i="2"/>
  <c r="J7559" i="2"/>
  <c r="D7559" i="2"/>
  <c r="E7559" i="2" l="1"/>
  <c r="G7558" i="2"/>
  <c r="J7560" i="2"/>
  <c r="D7560" i="2"/>
  <c r="E7560" i="2" l="1"/>
  <c r="G7559" i="2"/>
  <c r="J7561" i="2"/>
  <c r="D7561" i="2"/>
  <c r="E7561" i="2" l="1"/>
  <c r="G7560" i="2"/>
  <c r="J7562" i="2"/>
  <c r="D7562" i="2"/>
  <c r="E7562" i="2" l="1"/>
  <c r="G7561" i="2"/>
  <c r="J7563" i="2"/>
  <c r="D7563" i="2"/>
  <c r="E7563" i="2" l="1"/>
  <c r="G7562" i="2"/>
  <c r="J7564" i="2"/>
  <c r="D7564" i="2"/>
  <c r="E7564" i="2" l="1"/>
  <c r="G7563" i="2"/>
  <c r="J7565" i="2"/>
  <c r="D7565" i="2"/>
  <c r="E7565" i="2" l="1"/>
  <c r="G7564" i="2"/>
  <c r="J7566" i="2"/>
  <c r="D7566" i="2"/>
  <c r="E7566" i="2" l="1"/>
  <c r="G7565" i="2"/>
  <c r="J7567" i="2"/>
  <c r="D7567" i="2"/>
  <c r="E7567" i="2" l="1"/>
  <c r="G7566" i="2"/>
  <c r="J7568" i="2"/>
  <c r="D7568" i="2"/>
  <c r="E7568" i="2" l="1"/>
  <c r="G7567" i="2"/>
  <c r="J7569" i="2"/>
  <c r="D7569" i="2"/>
  <c r="E7569" i="2" l="1"/>
  <c r="G7568" i="2"/>
  <c r="J7570" i="2"/>
  <c r="D7570" i="2"/>
  <c r="E7570" i="2" l="1"/>
  <c r="G7569" i="2"/>
  <c r="J7571" i="2"/>
  <c r="D7571" i="2"/>
  <c r="E7571" i="2" l="1"/>
  <c r="G7570" i="2"/>
  <c r="J7572" i="2"/>
  <c r="D7572" i="2"/>
  <c r="E7572" i="2" l="1"/>
  <c r="G7571" i="2"/>
  <c r="J7573" i="2"/>
  <c r="D7573" i="2"/>
  <c r="E7573" i="2" l="1"/>
  <c r="G7572" i="2"/>
  <c r="J7574" i="2"/>
  <c r="D7574" i="2"/>
  <c r="E7574" i="2" l="1"/>
  <c r="G7573" i="2"/>
  <c r="J7575" i="2"/>
  <c r="D7575" i="2"/>
  <c r="E7575" i="2" l="1"/>
  <c r="G7574" i="2"/>
  <c r="J7576" i="2"/>
  <c r="D7576" i="2"/>
  <c r="E7576" i="2" l="1"/>
  <c r="G7575" i="2"/>
  <c r="J7577" i="2"/>
  <c r="D7577" i="2"/>
  <c r="E7577" i="2" l="1"/>
  <c r="G7576" i="2"/>
  <c r="J7578" i="2"/>
  <c r="D7578" i="2"/>
  <c r="E7578" i="2" l="1"/>
  <c r="G7577" i="2"/>
  <c r="J7579" i="2"/>
  <c r="D7579" i="2"/>
  <c r="E7579" i="2" l="1"/>
  <c r="G7578" i="2"/>
  <c r="J7580" i="2"/>
  <c r="D7580" i="2"/>
  <c r="E7580" i="2" l="1"/>
  <c r="G7579" i="2"/>
  <c r="J7581" i="2"/>
  <c r="D7581" i="2"/>
  <c r="E7581" i="2" l="1"/>
  <c r="G7580" i="2"/>
  <c r="J7582" i="2"/>
  <c r="D7582" i="2"/>
  <c r="E7582" i="2" l="1"/>
  <c r="G7581" i="2"/>
  <c r="J7583" i="2"/>
  <c r="D7583" i="2"/>
  <c r="E7583" i="2" l="1"/>
  <c r="G7582" i="2"/>
  <c r="J7584" i="2"/>
  <c r="D7584" i="2"/>
  <c r="E7584" i="2" l="1"/>
  <c r="G7583" i="2"/>
  <c r="J7585" i="2"/>
  <c r="D7585" i="2"/>
  <c r="E7585" i="2" l="1"/>
  <c r="G7584" i="2"/>
  <c r="J7586" i="2"/>
  <c r="D7586" i="2"/>
  <c r="E7586" i="2" l="1"/>
  <c r="G7585" i="2"/>
  <c r="J7587" i="2"/>
  <c r="D7587" i="2"/>
  <c r="E7587" i="2" l="1"/>
  <c r="G7586" i="2"/>
  <c r="J7588" i="2"/>
  <c r="D7588" i="2"/>
  <c r="E7588" i="2" l="1"/>
  <c r="G7587" i="2"/>
  <c r="J7589" i="2"/>
  <c r="D7589" i="2"/>
  <c r="E7589" i="2" l="1"/>
  <c r="G7588" i="2"/>
  <c r="J7590" i="2"/>
  <c r="D7590" i="2"/>
  <c r="E7590" i="2" l="1"/>
  <c r="G7589" i="2"/>
  <c r="J7591" i="2"/>
  <c r="D7591" i="2"/>
  <c r="E7591" i="2" l="1"/>
  <c r="G7590" i="2"/>
  <c r="J7592" i="2"/>
  <c r="D7592" i="2"/>
  <c r="E7592" i="2" l="1"/>
  <c r="G7591" i="2"/>
  <c r="J7593" i="2"/>
  <c r="D7593" i="2"/>
  <c r="E7593" i="2" l="1"/>
  <c r="G7592" i="2"/>
  <c r="J7594" i="2"/>
  <c r="D7594" i="2"/>
  <c r="E7594" i="2" l="1"/>
  <c r="G7593" i="2"/>
  <c r="J7595" i="2"/>
  <c r="D7595" i="2"/>
  <c r="E7595" i="2" l="1"/>
  <c r="G7594" i="2"/>
  <c r="J7596" i="2"/>
  <c r="D7596" i="2"/>
  <c r="E7596" i="2" l="1"/>
  <c r="G7595" i="2"/>
  <c r="J7597" i="2"/>
  <c r="D7597" i="2"/>
  <c r="E7597" i="2" l="1"/>
  <c r="G7596" i="2"/>
  <c r="J7598" i="2"/>
  <c r="D7598" i="2"/>
  <c r="E7598" i="2" l="1"/>
  <c r="G7597" i="2"/>
  <c r="J7599" i="2"/>
  <c r="D7599" i="2"/>
  <c r="E7599" i="2" l="1"/>
  <c r="G7598" i="2"/>
  <c r="J7600" i="2"/>
  <c r="D7600" i="2"/>
  <c r="E7600" i="2" l="1"/>
  <c r="G7599" i="2"/>
  <c r="J7601" i="2"/>
  <c r="D7601" i="2"/>
  <c r="E7601" i="2" l="1"/>
  <c r="G7600" i="2"/>
  <c r="J7602" i="2"/>
  <c r="D7602" i="2"/>
  <c r="E7602" i="2" l="1"/>
  <c r="G7601" i="2"/>
  <c r="J7603" i="2"/>
  <c r="D7603" i="2"/>
  <c r="E7603" i="2" l="1"/>
  <c r="G7602" i="2"/>
  <c r="J7604" i="2"/>
  <c r="D7604" i="2"/>
  <c r="E7604" i="2" l="1"/>
  <c r="G7603" i="2"/>
  <c r="J7605" i="2"/>
  <c r="D7605" i="2"/>
  <c r="E7605" i="2" l="1"/>
  <c r="G7604" i="2"/>
  <c r="J7606" i="2"/>
  <c r="D7606" i="2"/>
  <c r="E7606" i="2" l="1"/>
  <c r="G7605" i="2"/>
  <c r="J7607" i="2"/>
  <c r="D7607" i="2"/>
  <c r="E7607" i="2" l="1"/>
  <c r="G7606" i="2"/>
  <c r="J7608" i="2"/>
  <c r="D7608" i="2"/>
  <c r="E7608" i="2" l="1"/>
  <c r="G7607" i="2"/>
  <c r="J7609" i="2"/>
  <c r="D7609" i="2"/>
  <c r="E7609" i="2" l="1"/>
  <c r="G7608" i="2"/>
  <c r="J7610" i="2"/>
  <c r="D7610" i="2"/>
  <c r="E7610" i="2" l="1"/>
  <c r="G7609" i="2"/>
  <c r="J7611" i="2"/>
  <c r="D7611" i="2"/>
  <c r="E7611" i="2" l="1"/>
  <c r="G7610" i="2"/>
  <c r="J7612" i="2"/>
  <c r="D7612" i="2"/>
  <c r="E7612" i="2" l="1"/>
  <c r="G7611" i="2"/>
  <c r="J7613" i="2"/>
  <c r="D7613" i="2"/>
  <c r="E7613" i="2" l="1"/>
  <c r="G7612" i="2"/>
  <c r="J7614" i="2"/>
  <c r="D7614" i="2"/>
  <c r="E7614" i="2" l="1"/>
  <c r="G7613" i="2"/>
  <c r="J7615" i="2"/>
  <c r="D7615" i="2"/>
  <c r="E7615" i="2" l="1"/>
  <c r="G7614" i="2"/>
  <c r="J7616" i="2"/>
  <c r="D7616" i="2"/>
  <c r="E7616" i="2" l="1"/>
  <c r="G7615" i="2"/>
  <c r="J7617" i="2"/>
  <c r="D7617" i="2"/>
  <c r="E7617" i="2" l="1"/>
  <c r="G7616" i="2"/>
  <c r="J7618" i="2"/>
  <c r="D7618" i="2"/>
  <c r="E7618" i="2" l="1"/>
  <c r="G7617" i="2"/>
  <c r="J7619" i="2"/>
  <c r="D7619" i="2"/>
  <c r="E7619" i="2" l="1"/>
  <c r="G7618" i="2"/>
  <c r="J7620" i="2"/>
  <c r="D7620" i="2"/>
  <c r="E7620" i="2" l="1"/>
  <c r="G7619" i="2"/>
  <c r="J7621" i="2"/>
  <c r="D7621" i="2"/>
  <c r="E7621" i="2" l="1"/>
  <c r="G7620" i="2"/>
  <c r="J7622" i="2"/>
  <c r="D7622" i="2"/>
  <c r="E7622" i="2" l="1"/>
  <c r="G7621" i="2"/>
  <c r="J7623" i="2"/>
  <c r="D7623" i="2"/>
  <c r="E7623" i="2" l="1"/>
  <c r="G7622" i="2"/>
  <c r="J7624" i="2"/>
  <c r="D7624" i="2"/>
  <c r="E7624" i="2" l="1"/>
  <c r="G7623" i="2"/>
  <c r="J7625" i="2"/>
  <c r="D7625" i="2"/>
  <c r="E7625" i="2" l="1"/>
  <c r="G7624" i="2"/>
  <c r="J7626" i="2"/>
  <c r="D7626" i="2"/>
  <c r="E7626" i="2" l="1"/>
  <c r="G7625" i="2"/>
  <c r="J7627" i="2"/>
  <c r="D7627" i="2"/>
  <c r="E7627" i="2" l="1"/>
  <c r="G7626" i="2"/>
  <c r="J7628" i="2"/>
  <c r="D7628" i="2"/>
  <c r="E7628" i="2" l="1"/>
  <c r="G7627" i="2"/>
  <c r="J7629" i="2"/>
  <c r="D7629" i="2"/>
  <c r="E7629" i="2" l="1"/>
  <c r="G7628" i="2"/>
  <c r="J7630" i="2"/>
  <c r="D7630" i="2"/>
  <c r="E7630" i="2" l="1"/>
  <c r="G7629" i="2"/>
  <c r="J7631" i="2"/>
  <c r="D7631" i="2"/>
  <c r="E7631" i="2" l="1"/>
  <c r="G7630" i="2"/>
  <c r="J7632" i="2"/>
  <c r="D7632" i="2"/>
  <c r="E7632" i="2" l="1"/>
  <c r="G7631" i="2"/>
  <c r="J7633" i="2"/>
  <c r="D7633" i="2"/>
  <c r="E7633" i="2" l="1"/>
  <c r="G7632" i="2"/>
  <c r="J7634" i="2"/>
  <c r="D7634" i="2"/>
  <c r="E7634" i="2" l="1"/>
  <c r="G7633" i="2"/>
  <c r="J7635" i="2"/>
  <c r="D7635" i="2"/>
  <c r="E7635" i="2" l="1"/>
  <c r="G7634" i="2"/>
  <c r="J7636" i="2"/>
  <c r="D7636" i="2"/>
  <c r="E7636" i="2" l="1"/>
  <c r="G7635" i="2"/>
  <c r="J7637" i="2"/>
  <c r="D7637" i="2"/>
  <c r="E7637" i="2" l="1"/>
  <c r="G7636" i="2"/>
  <c r="J7638" i="2"/>
  <c r="D7638" i="2"/>
  <c r="E7638" i="2" l="1"/>
  <c r="G7637" i="2"/>
  <c r="J7639" i="2"/>
  <c r="D7639" i="2"/>
  <c r="E7639" i="2" l="1"/>
  <c r="G7638" i="2"/>
  <c r="J7640" i="2"/>
  <c r="D7640" i="2"/>
  <c r="E7640" i="2" l="1"/>
  <c r="G7639" i="2"/>
  <c r="J7641" i="2"/>
  <c r="D7641" i="2"/>
  <c r="E7641" i="2" l="1"/>
  <c r="G7640" i="2"/>
  <c r="J7642" i="2"/>
  <c r="D7642" i="2"/>
  <c r="E7642" i="2" l="1"/>
  <c r="G7641" i="2"/>
  <c r="J7643" i="2"/>
  <c r="D7643" i="2"/>
  <c r="E7643" i="2" l="1"/>
  <c r="G7642" i="2"/>
  <c r="J7644" i="2"/>
  <c r="D7644" i="2"/>
  <c r="E7644" i="2" l="1"/>
  <c r="G7643" i="2"/>
  <c r="J7645" i="2"/>
  <c r="D7645" i="2"/>
  <c r="E7645" i="2" l="1"/>
  <c r="G7644" i="2"/>
  <c r="J7646" i="2"/>
  <c r="D7646" i="2"/>
  <c r="E7646" i="2" l="1"/>
  <c r="G7645" i="2"/>
  <c r="J7647" i="2"/>
  <c r="D7647" i="2"/>
  <c r="E7647" i="2" l="1"/>
  <c r="G7646" i="2"/>
  <c r="J7648" i="2"/>
  <c r="D7648" i="2"/>
  <c r="E7648" i="2" l="1"/>
  <c r="G7647" i="2"/>
  <c r="J7649" i="2"/>
  <c r="D7649" i="2"/>
  <c r="E7649" i="2" l="1"/>
  <c r="G7648" i="2"/>
  <c r="J7650" i="2"/>
  <c r="D7650" i="2"/>
  <c r="E7650" i="2" l="1"/>
  <c r="G7649" i="2"/>
  <c r="J7651" i="2"/>
  <c r="D7651" i="2"/>
  <c r="E7651" i="2" l="1"/>
  <c r="G7650" i="2"/>
  <c r="J7652" i="2"/>
  <c r="D7652" i="2"/>
  <c r="E7652" i="2" l="1"/>
  <c r="G7651" i="2"/>
  <c r="J7653" i="2"/>
  <c r="D7653" i="2"/>
  <c r="E7653" i="2" l="1"/>
  <c r="G7652" i="2"/>
  <c r="J7654" i="2"/>
  <c r="D7654" i="2"/>
  <c r="E7654" i="2" l="1"/>
  <c r="G7653" i="2"/>
  <c r="J7655" i="2"/>
  <c r="D7655" i="2"/>
  <c r="E7655" i="2" l="1"/>
  <c r="G7654" i="2"/>
  <c r="J7656" i="2"/>
  <c r="D7656" i="2"/>
  <c r="E7656" i="2" l="1"/>
  <c r="G7655" i="2"/>
  <c r="J7657" i="2"/>
  <c r="D7657" i="2"/>
  <c r="E7657" i="2" l="1"/>
  <c r="G7656" i="2"/>
  <c r="J7658" i="2"/>
  <c r="D7658" i="2"/>
  <c r="E7658" i="2" l="1"/>
  <c r="G7657" i="2"/>
  <c r="J7659" i="2"/>
  <c r="D7659" i="2"/>
  <c r="E7659" i="2" l="1"/>
  <c r="G7658" i="2"/>
  <c r="J7660" i="2"/>
  <c r="D7660" i="2"/>
  <c r="E7660" i="2" l="1"/>
  <c r="G7659" i="2"/>
  <c r="J7661" i="2"/>
  <c r="D7661" i="2"/>
  <c r="E7661" i="2" l="1"/>
  <c r="G7660" i="2"/>
  <c r="J7662" i="2"/>
  <c r="D7662" i="2"/>
  <c r="E7662" i="2" l="1"/>
  <c r="G7661" i="2"/>
  <c r="J7663" i="2"/>
  <c r="D7663" i="2"/>
  <c r="E7663" i="2" l="1"/>
  <c r="G7662" i="2"/>
  <c r="J7664" i="2"/>
  <c r="D7664" i="2"/>
  <c r="E7664" i="2" l="1"/>
  <c r="G7663" i="2"/>
  <c r="J7665" i="2"/>
  <c r="D7665" i="2"/>
  <c r="E7665" i="2" l="1"/>
  <c r="G7664" i="2"/>
  <c r="J7666" i="2"/>
  <c r="D7666" i="2"/>
  <c r="E7666" i="2" l="1"/>
  <c r="G7665" i="2"/>
  <c r="J7667" i="2"/>
  <c r="D7667" i="2"/>
  <c r="E7667" i="2" l="1"/>
  <c r="G7666" i="2"/>
  <c r="J7668" i="2"/>
  <c r="D7668" i="2"/>
  <c r="E7668" i="2" l="1"/>
  <c r="G7667" i="2"/>
  <c r="J7669" i="2"/>
  <c r="D7669" i="2"/>
  <c r="E7669" i="2" l="1"/>
  <c r="G7668" i="2"/>
  <c r="J7670" i="2"/>
  <c r="D7670" i="2"/>
  <c r="E7670" i="2" l="1"/>
  <c r="G7669" i="2"/>
  <c r="J7671" i="2"/>
  <c r="D7671" i="2"/>
  <c r="E7671" i="2" l="1"/>
  <c r="G7670" i="2"/>
  <c r="J7672" i="2"/>
  <c r="D7672" i="2"/>
  <c r="E7672" i="2" l="1"/>
  <c r="G7671" i="2"/>
  <c r="J7673" i="2"/>
  <c r="D7673" i="2"/>
  <c r="E7673" i="2" l="1"/>
  <c r="G7672" i="2"/>
  <c r="J7674" i="2"/>
  <c r="D7674" i="2"/>
  <c r="E7674" i="2" l="1"/>
  <c r="G7673" i="2"/>
  <c r="J7675" i="2"/>
  <c r="D7675" i="2"/>
  <c r="E7675" i="2" l="1"/>
  <c r="G7674" i="2"/>
  <c r="J7676" i="2"/>
  <c r="D7676" i="2"/>
  <c r="E7676" i="2" l="1"/>
  <c r="G7675" i="2"/>
  <c r="J7677" i="2"/>
  <c r="D7677" i="2"/>
  <c r="E7677" i="2" l="1"/>
  <c r="G7676" i="2"/>
  <c r="J7678" i="2"/>
  <c r="D7678" i="2"/>
  <c r="E7678" i="2" l="1"/>
  <c r="G7677" i="2"/>
  <c r="J7679" i="2"/>
  <c r="D7679" i="2"/>
  <c r="E7679" i="2" l="1"/>
  <c r="G7678" i="2"/>
  <c r="J7680" i="2"/>
  <c r="D7680" i="2"/>
  <c r="E7680" i="2" l="1"/>
  <c r="G7679" i="2"/>
  <c r="J7681" i="2"/>
  <c r="D7681" i="2"/>
  <c r="E7681" i="2" l="1"/>
  <c r="G7680" i="2"/>
  <c r="J7682" i="2"/>
  <c r="D7682" i="2"/>
  <c r="E7682" i="2" l="1"/>
  <c r="G7681" i="2"/>
  <c r="J7683" i="2"/>
  <c r="D7683" i="2"/>
  <c r="E7683" i="2" l="1"/>
  <c r="G7682" i="2"/>
  <c r="J7684" i="2"/>
  <c r="D7684" i="2"/>
  <c r="E7684" i="2" l="1"/>
  <c r="G7683" i="2"/>
  <c r="J7685" i="2"/>
  <c r="D7685" i="2"/>
  <c r="E7685" i="2" l="1"/>
  <c r="G7684" i="2"/>
  <c r="J7686" i="2"/>
  <c r="D7686" i="2"/>
  <c r="E7686" i="2" l="1"/>
  <c r="G7685" i="2"/>
  <c r="J7687" i="2"/>
  <c r="D7687" i="2"/>
  <c r="E7687" i="2" l="1"/>
  <c r="G7686" i="2"/>
  <c r="J7688" i="2"/>
  <c r="D7688" i="2"/>
  <c r="E7688" i="2" l="1"/>
  <c r="G7687" i="2"/>
  <c r="J7689" i="2"/>
  <c r="D7689" i="2"/>
  <c r="E7689" i="2" l="1"/>
  <c r="G7688" i="2"/>
  <c r="J7690" i="2"/>
  <c r="D7690" i="2"/>
  <c r="E7690" i="2" l="1"/>
  <c r="G7689" i="2"/>
  <c r="J7691" i="2"/>
  <c r="D7691" i="2"/>
  <c r="E7691" i="2" l="1"/>
  <c r="G7690" i="2"/>
  <c r="J7692" i="2"/>
  <c r="D7692" i="2"/>
  <c r="E7692" i="2" l="1"/>
  <c r="G7691" i="2"/>
  <c r="J7693" i="2"/>
  <c r="D7693" i="2"/>
  <c r="E7693" i="2" l="1"/>
  <c r="G7692" i="2"/>
  <c r="J7694" i="2"/>
  <c r="D7694" i="2"/>
  <c r="E7694" i="2" l="1"/>
  <c r="G7693" i="2"/>
  <c r="J7695" i="2"/>
  <c r="D7695" i="2"/>
  <c r="E7695" i="2" l="1"/>
  <c r="G7694" i="2"/>
  <c r="J7696" i="2"/>
  <c r="D7696" i="2"/>
  <c r="E7696" i="2" l="1"/>
  <c r="G7695" i="2"/>
  <c r="J7697" i="2"/>
  <c r="D7697" i="2"/>
  <c r="E7697" i="2" l="1"/>
  <c r="G7696" i="2"/>
  <c r="J7698" i="2"/>
  <c r="D7698" i="2"/>
  <c r="E7698" i="2" l="1"/>
  <c r="G7697" i="2"/>
  <c r="J7699" i="2"/>
  <c r="D7699" i="2"/>
  <c r="E7699" i="2" l="1"/>
  <c r="G7698" i="2"/>
  <c r="J7700" i="2"/>
  <c r="D7700" i="2"/>
  <c r="E7700" i="2" l="1"/>
  <c r="G7699" i="2"/>
  <c r="J7701" i="2"/>
  <c r="D7701" i="2"/>
  <c r="E7701" i="2" l="1"/>
  <c r="G7700" i="2"/>
  <c r="J7702" i="2"/>
  <c r="D7702" i="2"/>
  <c r="E7702" i="2" l="1"/>
  <c r="G7701" i="2"/>
  <c r="J7703" i="2"/>
  <c r="D7703" i="2"/>
  <c r="E7703" i="2" l="1"/>
  <c r="G7702" i="2"/>
  <c r="J7704" i="2"/>
  <c r="D7704" i="2"/>
  <c r="E7704" i="2" l="1"/>
  <c r="G7703" i="2"/>
  <c r="J7705" i="2"/>
  <c r="D7705" i="2"/>
  <c r="E7705" i="2" l="1"/>
  <c r="G7704" i="2"/>
  <c r="J7706" i="2"/>
  <c r="D7706" i="2"/>
  <c r="E7706" i="2" l="1"/>
  <c r="G7705" i="2"/>
  <c r="J7707" i="2"/>
  <c r="D7707" i="2"/>
  <c r="E7707" i="2" l="1"/>
  <c r="G7706" i="2"/>
  <c r="J7708" i="2"/>
  <c r="D7708" i="2"/>
  <c r="E7708" i="2" l="1"/>
  <c r="G7707" i="2"/>
  <c r="J7709" i="2"/>
  <c r="D7709" i="2"/>
  <c r="E7709" i="2" l="1"/>
  <c r="G7708" i="2"/>
  <c r="J7710" i="2"/>
  <c r="D7710" i="2"/>
  <c r="E7710" i="2" l="1"/>
  <c r="G7709" i="2"/>
  <c r="J7711" i="2"/>
  <c r="D7711" i="2"/>
  <c r="E7711" i="2" l="1"/>
  <c r="G7710" i="2"/>
  <c r="J7712" i="2"/>
  <c r="D7712" i="2"/>
  <c r="E7712" i="2" l="1"/>
  <c r="G7711" i="2"/>
  <c r="J7713" i="2"/>
  <c r="D7713" i="2"/>
  <c r="E7713" i="2" l="1"/>
  <c r="G7712" i="2"/>
  <c r="J7714" i="2"/>
  <c r="D7714" i="2"/>
  <c r="E7714" i="2" l="1"/>
  <c r="G7713" i="2"/>
  <c r="J7715" i="2"/>
  <c r="D7715" i="2"/>
  <c r="E7715" i="2" l="1"/>
  <c r="G7714" i="2"/>
  <c r="J7716" i="2"/>
  <c r="D7716" i="2"/>
  <c r="E7716" i="2" l="1"/>
  <c r="G7715" i="2"/>
  <c r="J7717" i="2"/>
  <c r="D7717" i="2"/>
  <c r="E7717" i="2" l="1"/>
  <c r="G7716" i="2"/>
  <c r="J7718" i="2"/>
  <c r="D7718" i="2"/>
  <c r="E7718" i="2" l="1"/>
  <c r="G7717" i="2"/>
  <c r="J7719" i="2"/>
  <c r="D7719" i="2"/>
  <c r="E7719" i="2" l="1"/>
  <c r="G7718" i="2"/>
  <c r="J7720" i="2"/>
  <c r="D7720" i="2"/>
  <c r="E7720" i="2" l="1"/>
  <c r="G7719" i="2"/>
  <c r="J7721" i="2"/>
  <c r="D7721" i="2"/>
  <c r="E7721" i="2" l="1"/>
  <c r="G7720" i="2"/>
  <c r="J7722" i="2"/>
  <c r="D7722" i="2"/>
  <c r="E7722" i="2" l="1"/>
  <c r="G7721" i="2"/>
  <c r="J7723" i="2"/>
  <c r="D7723" i="2"/>
  <c r="E7723" i="2" l="1"/>
  <c r="G7722" i="2"/>
  <c r="J7724" i="2"/>
  <c r="D7724" i="2"/>
  <c r="E7724" i="2" l="1"/>
  <c r="G7723" i="2"/>
  <c r="J7725" i="2"/>
  <c r="D7725" i="2"/>
  <c r="E7725" i="2" l="1"/>
  <c r="G7724" i="2"/>
  <c r="J7726" i="2"/>
  <c r="D7726" i="2"/>
  <c r="E7726" i="2" l="1"/>
  <c r="G7725" i="2"/>
  <c r="J7727" i="2"/>
  <c r="D7727" i="2"/>
  <c r="E7727" i="2" l="1"/>
  <c r="G7726" i="2"/>
  <c r="J7728" i="2"/>
  <c r="D7728" i="2"/>
  <c r="E7728" i="2" l="1"/>
  <c r="G7727" i="2"/>
  <c r="J7729" i="2"/>
  <c r="D7729" i="2"/>
  <c r="E7729" i="2" l="1"/>
  <c r="G7728" i="2"/>
  <c r="J7730" i="2"/>
  <c r="D7730" i="2"/>
  <c r="E7730" i="2" l="1"/>
  <c r="G7729" i="2"/>
  <c r="J7731" i="2"/>
  <c r="D7731" i="2"/>
  <c r="E7731" i="2" l="1"/>
  <c r="G7730" i="2"/>
  <c r="J7732" i="2"/>
  <c r="D7732" i="2"/>
  <c r="E7732" i="2" l="1"/>
  <c r="G7731" i="2"/>
  <c r="J7733" i="2"/>
  <c r="D7733" i="2"/>
  <c r="E7733" i="2" l="1"/>
  <c r="G7732" i="2"/>
  <c r="J7734" i="2"/>
  <c r="D7734" i="2"/>
  <c r="E7734" i="2" l="1"/>
  <c r="G7733" i="2"/>
  <c r="J7735" i="2"/>
  <c r="D7735" i="2"/>
  <c r="E7735" i="2" l="1"/>
  <c r="G7734" i="2"/>
  <c r="J7736" i="2"/>
  <c r="D7736" i="2"/>
  <c r="E7736" i="2" l="1"/>
  <c r="G7735" i="2"/>
  <c r="J7737" i="2"/>
  <c r="D7737" i="2"/>
  <c r="E7737" i="2" l="1"/>
  <c r="G7736" i="2"/>
  <c r="J7738" i="2"/>
  <c r="D7738" i="2"/>
  <c r="E7738" i="2" l="1"/>
  <c r="G7737" i="2"/>
  <c r="J7739" i="2"/>
  <c r="D7739" i="2"/>
  <c r="E7739" i="2" l="1"/>
  <c r="G7738" i="2"/>
  <c r="J7740" i="2"/>
  <c r="D7740" i="2"/>
  <c r="E7740" i="2" l="1"/>
  <c r="G7739" i="2"/>
  <c r="J7741" i="2"/>
  <c r="D7741" i="2"/>
  <c r="E7741" i="2" l="1"/>
  <c r="G7740" i="2"/>
  <c r="J7742" i="2"/>
  <c r="D7742" i="2"/>
  <c r="E7742" i="2" l="1"/>
  <c r="G7741" i="2"/>
  <c r="J7743" i="2"/>
  <c r="D7743" i="2"/>
  <c r="E7743" i="2" l="1"/>
  <c r="G7742" i="2"/>
  <c r="J7744" i="2"/>
  <c r="D7744" i="2"/>
  <c r="E7744" i="2" l="1"/>
  <c r="G7743" i="2"/>
  <c r="J7745" i="2"/>
  <c r="D7745" i="2"/>
  <c r="E7745" i="2" l="1"/>
  <c r="G7744" i="2"/>
  <c r="J7746" i="2"/>
  <c r="D7746" i="2"/>
  <c r="E7746" i="2" l="1"/>
  <c r="G7745" i="2"/>
  <c r="J7747" i="2"/>
  <c r="D7747" i="2"/>
  <c r="E7747" i="2" l="1"/>
  <c r="G7746" i="2"/>
  <c r="J7748" i="2"/>
  <c r="D7748" i="2"/>
  <c r="E7748" i="2" l="1"/>
  <c r="G7747" i="2"/>
  <c r="J7749" i="2"/>
  <c r="D7749" i="2"/>
  <c r="E7749" i="2" l="1"/>
  <c r="G7748" i="2"/>
  <c r="J7750" i="2"/>
  <c r="D7750" i="2"/>
  <c r="E7750" i="2" l="1"/>
  <c r="G7749" i="2"/>
  <c r="J7751" i="2"/>
  <c r="D7751" i="2"/>
  <c r="E7751" i="2" l="1"/>
  <c r="G7750" i="2"/>
  <c r="J7752" i="2"/>
  <c r="D7752" i="2"/>
  <c r="E7752" i="2" l="1"/>
  <c r="G7751" i="2"/>
  <c r="J7753" i="2"/>
  <c r="D7753" i="2"/>
  <c r="E7753" i="2" l="1"/>
  <c r="G7752" i="2"/>
  <c r="J7754" i="2"/>
  <c r="D7754" i="2"/>
  <c r="E7754" i="2" l="1"/>
  <c r="G7753" i="2"/>
  <c r="J7755" i="2"/>
  <c r="D7755" i="2"/>
  <c r="E7755" i="2" l="1"/>
  <c r="G7754" i="2"/>
  <c r="J7756" i="2"/>
  <c r="D7756" i="2"/>
  <c r="E7756" i="2" l="1"/>
  <c r="G7755" i="2"/>
  <c r="J7757" i="2"/>
  <c r="D7757" i="2"/>
  <c r="E7757" i="2" l="1"/>
  <c r="G7756" i="2"/>
  <c r="J7758" i="2"/>
  <c r="D7758" i="2"/>
  <c r="E7758" i="2" l="1"/>
  <c r="G7757" i="2"/>
  <c r="J7759" i="2"/>
  <c r="D7759" i="2"/>
  <c r="E7759" i="2" l="1"/>
  <c r="G7758" i="2"/>
  <c r="J7760" i="2"/>
  <c r="D7760" i="2"/>
  <c r="E7760" i="2" l="1"/>
  <c r="G7759" i="2"/>
  <c r="J7761" i="2"/>
  <c r="D7761" i="2"/>
  <c r="E7761" i="2" l="1"/>
  <c r="G7760" i="2"/>
  <c r="J7762" i="2"/>
  <c r="D7762" i="2"/>
  <c r="E7762" i="2" l="1"/>
  <c r="G7761" i="2"/>
  <c r="J7763" i="2"/>
  <c r="D7763" i="2"/>
  <c r="E7763" i="2" l="1"/>
  <c r="G7762" i="2"/>
  <c r="J7764" i="2"/>
  <c r="D7764" i="2"/>
  <c r="E7764" i="2" l="1"/>
  <c r="G7763" i="2"/>
  <c r="J7765" i="2"/>
  <c r="D7765" i="2"/>
  <c r="E7765" i="2" l="1"/>
  <c r="G7764" i="2"/>
  <c r="J7766" i="2"/>
  <c r="D7766" i="2"/>
  <c r="E7766" i="2" l="1"/>
  <c r="G7765" i="2"/>
  <c r="J7767" i="2"/>
  <c r="D7767" i="2"/>
  <c r="E7767" i="2" l="1"/>
  <c r="G7766" i="2"/>
  <c r="J7768" i="2"/>
  <c r="D7768" i="2"/>
  <c r="E7768" i="2" l="1"/>
  <c r="G7767" i="2"/>
  <c r="J7769" i="2"/>
  <c r="D7769" i="2"/>
  <c r="E7769" i="2" l="1"/>
  <c r="G7768" i="2"/>
  <c r="J7770" i="2"/>
  <c r="D7770" i="2"/>
  <c r="E7770" i="2" l="1"/>
  <c r="G7769" i="2"/>
  <c r="J7771" i="2"/>
  <c r="D7771" i="2"/>
  <c r="E7771" i="2" l="1"/>
  <c r="G7770" i="2"/>
  <c r="J7772" i="2"/>
  <c r="D7772" i="2"/>
  <c r="E7772" i="2" l="1"/>
  <c r="G7771" i="2"/>
  <c r="J7773" i="2"/>
  <c r="D7773" i="2"/>
  <c r="E7773" i="2" l="1"/>
  <c r="G7772" i="2"/>
  <c r="J7774" i="2"/>
  <c r="D7774" i="2"/>
  <c r="E7774" i="2" l="1"/>
  <c r="G7773" i="2"/>
  <c r="J7775" i="2"/>
  <c r="D7775" i="2"/>
  <c r="E7775" i="2" l="1"/>
  <c r="G7774" i="2"/>
  <c r="J7776" i="2"/>
  <c r="D7776" i="2"/>
  <c r="E7776" i="2" l="1"/>
  <c r="G7775" i="2"/>
  <c r="J7777" i="2"/>
  <c r="D7777" i="2"/>
  <c r="E7777" i="2" l="1"/>
  <c r="G7776" i="2"/>
  <c r="J7778" i="2"/>
  <c r="D7778" i="2"/>
  <c r="E7778" i="2" l="1"/>
  <c r="G7777" i="2"/>
  <c r="J7779" i="2"/>
  <c r="D7779" i="2"/>
  <c r="E7779" i="2" l="1"/>
  <c r="G7778" i="2"/>
  <c r="J7780" i="2"/>
  <c r="D7780" i="2"/>
  <c r="E7780" i="2" l="1"/>
  <c r="G7779" i="2"/>
  <c r="J7781" i="2"/>
  <c r="D7781" i="2"/>
  <c r="E7781" i="2" l="1"/>
  <c r="G7780" i="2"/>
  <c r="J7782" i="2"/>
  <c r="D7782" i="2"/>
  <c r="E7782" i="2" l="1"/>
  <c r="G7781" i="2"/>
  <c r="J7783" i="2"/>
  <c r="D7783" i="2"/>
  <c r="E7783" i="2" l="1"/>
  <c r="G7782" i="2"/>
  <c r="J7784" i="2"/>
  <c r="D7784" i="2"/>
  <c r="E7784" i="2" l="1"/>
  <c r="G7783" i="2"/>
  <c r="J7785" i="2"/>
  <c r="D7785" i="2"/>
  <c r="E7785" i="2" l="1"/>
  <c r="G7784" i="2"/>
  <c r="J7786" i="2"/>
  <c r="D7786" i="2"/>
  <c r="E7786" i="2" l="1"/>
  <c r="G7785" i="2"/>
  <c r="J7787" i="2"/>
  <c r="D7787" i="2"/>
  <c r="E7787" i="2" l="1"/>
  <c r="G7786" i="2"/>
  <c r="J7788" i="2"/>
  <c r="D7788" i="2"/>
  <c r="E7788" i="2" l="1"/>
  <c r="G7787" i="2"/>
  <c r="J7789" i="2"/>
  <c r="D7789" i="2"/>
  <c r="E7789" i="2" l="1"/>
  <c r="G7788" i="2"/>
  <c r="J7790" i="2"/>
  <c r="D7790" i="2"/>
  <c r="E7790" i="2" l="1"/>
  <c r="G7789" i="2"/>
  <c r="J7791" i="2"/>
  <c r="D7791" i="2"/>
  <c r="E7791" i="2" l="1"/>
  <c r="G7790" i="2"/>
  <c r="J7792" i="2"/>
  <c r="D7792" i="2"/>
  <c r="E7792" i="2" l="1"/>
  <c r="G7791" i="2"/>
  <c r="J7793" i="2"/>
  <c r="D7793" i="2"/>
  <c r="E7793" i="2" l="1"/>
  <c r="G7792" i="2"/>
  <c r="J7794" i="2"/>
  <c r="D7794" i="2"/>
  <c r="E7794" i="2" l="1"/>
  <c r="G7793" i="2"/>
  <c r="J7795" i="2"/>
  <c r="D7795" i="2"/>
  <c r="E7795" i="2" l="1"/>
  <c r="G7794" i="2"/>
  <c r="J7796" i="2"/>
  <c r="D7796" i="2"/>
  <c r="E7796" i="2" l="1"/>
  <c r="G7795" i="2"/>
  <c r="J7797" i="2"/>
  <c r="D7797" i="2"/>
  <c r="E7797" i="2" l="1"/>
  <c r="G7796" i="2"/>
  <c r="J7798" i="2"/>
  <c r="D7798" i="2"/>
  <c r="E7798" i="2" l="1"/>
  <c r="G7797" i="2"/>
  <c r="J7799" i="2"/>
  <c r="D7799" i="2"/>
  <c r="E7799" i="2" l="1"/>
  <c r="G7798" i="2"/>
  <c r="J7800" i="2"/>
  <c r="D7800" i="2"/>
  <c r="E7800" i="2" l="1"/>
  <c r="G7799" i="2"/>
  <c r="J7801" i="2"/>
  <c r="D7801" i="2"/>
  <c r="E7801" i="2" l="1"/>
  <c r="G7800" i="2"/>
  <c r="J7802" i="2"/>
  <c r="D7802" i="2"/>
  <c r="E7802" i="2" l="1"/>
  <c r="G7801" i="2"/>
  <c r="J7803" i="2"/>
  <c r="D7803" i="2"/>
  <c r="E7803" i="2" l="1"/>
  <c r="G7802" i="2"/>
  <c r="J7804" i="2"/>
  <c r="D7804" i="2"/>
  <c r="E7804" i="2" l="1"/>
  <c r="G7803" i="2"/>
  <c r="J7805" i="2"/>
  <c r="D7805" i="2"/>
  <c r="E7805" i="2" l="1"/>
  <c r="G7804" i="2"/>
  <c r="J7806" i="2"/>
  <c r="D7806" i="2"/>
  <c r="E7806" i="2" l="1"/>
  <c r="G7805" i="2"/>
  <c r="J7807" i="2"/>
  <c r="D7807" i="2"/>
  <c r="E7807" i="2" l="1"/>
  <c r="G7806" i="2"/>
  <c r="J7808" i="2"/>
  <c r="D7808" i="2"/>
  <c r="E7808" i="2" l="1"/>
  <c r="G7807" i="2"/>
  <c r="J7809" i="2"/>
  <c r="D7809" i="2"/>
  <c r="E7809" i="2" l="1"/>
  <c r="G7808" i="2"/>
  <c r="J7810" i="2"/>
  <c r="D7810" i="2"/>
  <c r="E7810" i="2" l="1"/>
  <c r="G7809" i="2"/>
  <c r="J7811" i="2"/>
  <c r="D7811" i="2"/>
  <c r="E7811" i="2" l="1"/>
  <c r="G7810" i="2"/>
  <c r="J7812" i="2"/>
  <c r="D7812" i="2"/>
  <c r="E7812" i="2" l="1"/>
  <c r="G7811" i="2"/>
  <c r="J7813" i="2"/>
  <c r="D7813" i="2"/>
  <c r="E7813" i="2" l="1"/>
  <c r="G7812" i="2"/>
  <c r="J7814" i="2"/>
  <c r="D7814" i="2"/>
  <c r="E7814" i="2" l="1"/>
  <c r="G7813" i="2"/>
  <c r="J7815" i="2"/>
  <c r="D7815" i="2"/>
  <c r="E7815" i="2" l="1"/>
  <c r="G7814" i="2"/>
  <c r="J7816" i="2"/>
  <c r="D7816" i="2"/>
  <c r="E7816" i="2" l="1"/>
  <c r="G7815" i="2"/>
  <c r="J7817" i="2"/>
  <c r="D7817" i="2"/>
  <c r="E7817" i="2" l="1"/>
  <c r="G7816" i="2"/>
  <c r="J7818" i="2"/>
  <c r="D7818" i="2"/>
  <c r="E7818" i="2" l="1"/>
  <c r="G7817" i="2"/>
  <c r="J7819" i="2"/>
  <c r="D7819" i="2"/>
  <c r="E7819" i="2" l="1"/>
  <c r="G7818" i="2"/>
  <c r="J7820" i="2"/>
  <c r="D7820" i="2"/>
  <c r="E7820" i="2" l="1"/>
  <c r="G7819" i="2"/>
  <c r="J7821" i="2"/>
  <c r="D7821" i="2"/>
  <c r="E7821" i="2" l="1"/>
  <c r="G7820" i="2"/>
  <c r="J7822" i="2"/>
  <c r="D7822" i="2"/>
  <c r="E7822" i="2" l="1"/>
  <c r="G7821" i="2"/>
  <c r="J7823" i="2"/>
  <c r="D7823" i="2"/>
  <c r="E7823" i="2" l="1"/>
  <c r="G7822" i="2"/>
  <c r="J7824" i="2"/>
  <c r="D7824" i="2"/>
  <c r="E7824" i="2" l="1"/>
  <c r="G7823" i="2"/>
  <c r="J7825" i="2"/>
  <c r="D7825" i="2"/>
  <c r="E7825" i="2" l="1"/>
  <c r="G7824" i="2"/>
  <c r="J7826" i="2"/>
  <c r="D7826" i="2"/>
  <c r="E7826" i="2" l="1"/>
  <c r="G7825" i="2"/>
  <c r="J7827" i="2"/>
  <c r="D7827" i="2"/>
  <c r="E7827" i="2" l="1"/>
  <c r="G7826" i="2"/>
  <c r="J7828" i="2"/>
  <c r="D7828" i="2"/>
  <c r="E7828" i="2" l="1"/>
  <c r="G7827" i="2"/>
  <c r="J7829" i="2"/>
  <c r="D7829" i="2"/>
  <c r="E7829" i="2" l="1"/>
  <c r="G7828" i="2"/>
  <c r="J7830" i="2"/>
  <c r="D7830" i="2"/>
  <c r="E7830" i="2" l="1"/>
  <c r="G7829" i="2"/>
  <c r="J7831" i="2"/>
  <c r="D7831" i="2"/>
  <c r="E7831" i="2" l="1"/>
  <c r="G7830" i="2"/>
  <c r="J7832" i="2"/>
  <c r="D7832" i="2"/>
  <c r="E7832" i="2" l="1"/>
  <c r="G7831" i="2"/>
  <c r="J7833" i="2"/>
  <c r="D7833" i="2"/>
  <c r="E7833" i="2" l="1"/>
  <c r="G7832" i="2"/>
  <c r="J7834" i="2"/>
  <c r="D7834" i="2"/>
  <c r="E7834" i="2" l="1"/>
  <c r="G7833" i="2"/>
  <c r="J7835" i="2"/>
  <c r="D7835" i="2"/>
  <c r="E7835" i="2" l="1"/>
  <c r="G7834" i="2"/>
  <c r="J7836" i="2"/>
  <c r="D7836" i="2"/>
  <c r="E7836" i="2" l="1"/>
  <c r="G7835" i="2"/>
  <c r="J7837" i="2"/>
  <c r="D7837" i="2"/>
  <c r="E7837" i="2" l="1"/>
  <c r="G7836" i="2"/>
  <c r="J7838" i="2"/>
  <c r="D7838" i="2"/>
  <c r="E7838" i="2" l="1"/>
  <c r="G7837" i="2"/>
  <c r="J7839" i="2"/>
  <c r="D7839" i="2"/>
  <c r="E7839" i="2" l="1"/>
  <c r="G7838" i="2"/>
  <c r="J7840" i="2"/>
  <c r="D7840" i="2"/>
  <c r="E7840" i="2" l="1"/>
  <c r="G7839" i="2"/>
  <c r="J7841" i="2"/>
  <c r="D7841" i="2"/>
  <c r="E7841" i="2" l="1"/>
  <c r="G7840" i="2"/>
  <c r="J7842" i="2"/>
  <c r="D7842" i="2"/>
  <c r="E7842" i="2" l="1"/>
  <c r="G7841" i="2"/>
  <c r="J7843" i="2"/>
  <c r="D7843" i="2"/>
  <c r="E7843" i="2" l="1"/>
  <c r="G7842" i="2"/>
  <c r="J7844" i="2"/>
  <c r="D7844" i="2"/>
  <c r="E7844" i="2" l="1"/>
  <c r="G7843" i="2"/>
  <c r="J7845" i="2"/>
  <c r="D7845" i="2"/>
  <c r="E7845" i="2" l="1"/>
  <c r="G7844" i="2"/>
  <c r="J7846" i="2"/>
  <c r="D7846" i="2"/>
  <c r="E7846" i="2" l="1"/>
  <c r="G7845" i="2"/>
  <c r="J7847" i="2"/>
  <c r="D7847" i="2"/>
  <c r="E7847" i="2" l="1"/>
  <c r="G7846" i="2"/>
  <c r="J7848" i="2"/>
  <c r="D7848" i="2"/>
  <c r="E7848" i="2" l="1"/>
  <c r="G7847" i="2"/>
  <c r="J7849" i="2"/>
  <c r="D7849" i="2"/>
  <c r="E7849" i="2" l="1"/>
  <c r="G7848" i="2"/>
  <c r="J7850" i="2"/>
  <c r="D7850" i="2"/>
  <c r="E7850" i="2" l="1"/>
  <c r="G7849" i="2"/>
  <c r="J7851" i="2"/>
  <c r="D7851" i="2"/>
  <c r="E7851" i="2" l="1"/>
  <c r="G7850" i="2"/>
  <c r="J7852" i="2"/>
  <c r="D7852" i="2"/>
  <c r="E7852" i="2" l="1"/>
  <c r="G7851" i="2"/>
  <c r="J7853" i="2"/>
  <c r="D7853" i="2"/>
  <c r="E7853" i="2" l="1"/>
  <c r="G7852" i="2"/>
  <c r="J7854" i="2"/>
  <c r="D7854" i="2"/>
  <c r="E7854" i="2" l="1"/>
  <c r="G7853" i="2"/>
  <c r="J7855" i="2"/>
  <c r="D7855" i="2"/>
  <c r="E7855" i="2" l="1"/>
  <c r="G7854" i="2"/>
  <c r="J7856" i="2"/>
  <c r="D7856" i="2"/>
  <c r="E7856" i="2" l="1"/>
  <c r="G7855" i="2"/>
  <c r="J7857" i="2"/>
  <c r="D7857" i="2"/>
  <c r="E7857" i="2" l="1"/>
  <c r="G7856" i="2"/>
  <c r="J7858" i="2"/>
  <c r="D7858" i="2"/>
  <c r="E7858" i="2" l="1"/>
  <c r="G7857" i="2"/>
  <c r="J7859" i="2"/>
  <c r="D7859" i="2"/>
  <c r="E7859" i="2" l="1"/>
  <c r="G7858" i="2"/>
  <c r="J7860" i="2"/>
  <c r="D7860" i="2"/>
  <c r="E7860" i="2" l="1"/>
  <c r="G7859" i="2"/>
  <c r="J7861" i="2"/>
  <c r="D7861" i="2"/>
  <c r="E7861" i="2" l="1"/>
  <c r="G7860" i="2"/>
  <c r="J7862" i="2"/>
  <c r="D7862" i="2"/>
  <c r="E7862" i="2" l="1"/>
  <c r="G7861" i="2"/>
  <c r="J7863" i="2"/>
  <c r="D7863" i="2"/>
  <c r="E7863" i="2" l="1"/>
  <c r="G7862" i="2"/>
  <c r="J7864" i="2"/>
  <c r="D7864" i="2"/>
  <c r="E7864" i="2" l="1"/>
  <c r="G7863" i="2"/>
  <c r="J7865" i="2"/>
  <c r="D7865" i="2"/>
  <c r="E7865" i="2" l="1"/>
  <c r="G7864" i="2"/>
  <c r="J7866" i="2"/>
  <c r="D7866" i="2"/>
  <c r="E7866" i="2" l="1"/>
  <c r="G7865" i="2"/>
  <c r="J7867" i="2"/>
  <c r="D7867" i="2"/>
  <c r="E7867" i="2" l="1"/>
  <c r="G7866" i="2"/>
  <c r="J7868" i="2"/>
  <c r="D7868" i="2"/>
  <c r="E7868" i="2" l="1"/>
  <c r="G7867" i="2"/>
  <c r="J7869" i="2"/>
  <c r="D7869" i="2"/>
  <c r="E7869" i="2" l="1"/>
  <c r="G7868" i="2"/>
  <c r="J7870" i="2"/>
  <c r="D7870" i="2"/>
  <c r="E7870" i="2" l="1"/>
  <c r="G7869" i="2"/>
  <c r="J7871" i="2"/>
  <c r="D7871" i="2"/>
  <c r="E7871" i="2" l="1"/>
  <c r="G7870" i="2"/>
  <c r="J7872" i="2"/>
  <c r="D7872" i="2"/>
  <c r="E7872" i="2" l="1"/>
  <c r="G7871" i="2"/>
  <c r="J7873" i="2"/>
  <c r="D7873" i="2"/>
  <c r="E7873" i="2" l="1"/>
  <c r="G7872" i="2"/>
  <c r="J7874" i="2"/>
  <c r="D7874" i="2"/>
  <c r="E7874" i="2" l="1"/>
  <c r="G7873" i="2"/>
  <c r="J7875" i="2"/>
  <c r="D7875" i="2"/>
  <c r="E7875" i="2" l="1"/>
  <c r="G7874" i="2"/>
  <c r="J7876" i="2"/>
  <c r="D7876" i="2"/>
  <c r="E7876" i="2" l="1"/>
  <c r="G7875" i="2"/>
  <c r="J7877" i="2"/>
  <c r="D7877" i="2"/>
  <c r="E7877" i="2" l="1"/>
  <c r="G7876" i="2"/>
  <c r="J7878" i="2"/>
  <c r="D7878" i="2"/>
  <c r="E7878" i="2" l="1"/>
  <c r="G7877" i="2"/>
  <c r="J7879" i="2"/>
  <c r="D7879" i="2"/>
  <c r="E7879" i="2" l="1"/>
  <c r="G7878" i="2"/>
  <c r="J7880" i="2"/>
  <c r="D7880" i="2"/>
  <c r="E7880" i="2" l="1"/>
  <c r="G7879" i="2"/>
  <c r="J7881" i="2"/>
  <c r="D7881" i="2"/>
  <c r="E7881" i="2" l="1"/>
  <c r="G7880" i="2"/>
  <c r="J7882" i="2"/>
  <c r="D7882" i="2"/>
  <c r="E7882" i="2" l="1"/>
  <c r="G7881" i="2"/>
  <c r="J7883" i="2"/>
  <c r="D7883" i="2"/>
  <c r="E7883" i="2" l="1"/>
  <c r="G7882" i="2"/>
  <c r="J7884" i="2"/>
  <c r="D7884" i="2"/>
  <c r="E7884" i="2" l="1"/>
  <c r="G7883" i="2"/>
  <c r="J7885" i="2"/>
  <c r="D7885" i="2"/>
  <c r="E7885" i="2" l="1"/>
  <c r="G7884" i="2"/>
  <c r="J7886" i="2"/>
  <c r="D7886" i="2"/>
  <c r="E7886" i="2" l="1"/>
  <c r="G7885" i="2"/>
  <c r="J7887" i="2"/>
  <c r="D7887" i="2"/>
  <c r="E7887" i="2" l="1"/>
  <c r="G7886" i="2"/>
  <c r="J7888" i="2"/>
  <c r="D7888" i="2"/>
  <c r="E7888" i="2" l="1"/>
  <c r="G7887" i="2"/>
  <c r="J7889" i="2"/>
  <c r="D7889" i="2"/>
  <c r="E7889" i="2" l="1"/>
  <c r="G7888" i="2"/>
  <c r="J7890" i="2"/>
  <c r="D7890" i="2"/>
  <c r="E7890" i="2" l="1"/>
  <c r="G7889" i="2"/>
  <c r="J7891" i="2"/>
  <c r="D7891" i="2"/>
  <c r="E7891" i="2" l="1"/>
  <c r="G7890" i="2"/>
  <c r="J7892" i="2"/>
  <c r="D7892" i="2"/>
  <c r="E7892" i="2" l="1"/>
  <c r="G7891" i="2"/>
  <c r="J7893" i="2"/>
  <c r="D7893" i="2"/>
  <c r="E7893" i="2" l="1"/>
  <c r="G7892" i="2"/>
  <c r="J7894" i="2"/>
  <c r="D7894" i="2"/>
  <c r="E7894" i="2" l="1"/>
  <c r="G7893" i="2"/>
  <c r="J7895" i="2"/>
  <c r="D7895" i="2"/>
  <c r="E7895" i="2" l="1"/>
  <c r="G7894" i="2"/>
  <c r="J7896" i="2"/>
  <c r="D7896" i="2"/>
  <c r="E7896" i="2" l="1"/>
  <c r="G7895" i="2"/>
  <c r="J7897" i="2"/>
  <c r="D7897" i="2"/>
  <c r="E7897" i="2" l="1"/>
  <c r="G7896" i="2"/>
  <c r="J7898" i="2"/>
  <c r="D7898" i="2"/>
  <c r="E7898" i="2" l="1"/>
  <c r="G7897" i="2"/>
  <c r="J7899" i="2"/>
  <c r="D7899" i="2"/>
  <c r="E7899" i="2" l="1"/>
  <c r="G7898" i="2"/>
  <c r="J7900" i="2"/>
  <c r="D7900" i="2"/>
  <c r="E7900" i="2" l="1"/>
  <c r="G7899" i="2"/>
  <c r="J7901" i="2"/>
  <c r="D7901" i="2"/>
  <c r="E7901" i="2" l="1"/>
  <c r="G7900" i="2"/>
  <c r="J7902" i="2"/>
  <c r="D7902" i="2"/>
  <c r="E7902" i="2" l="1"/>
  <c r="G7901" i="2"/>
  <c r="J7903" i="2"/>
  <c r="D7903" i="2"/>
  <c r="E7903" i="2" l="1"/>
  <c r="G7902" i="2"/>
  <c r="J7904" i="2"/>
  <c r="D7904" i="2"/>
  <c r="E7904" i="2" l="1"/>
  <c r="G7903" i="2"/>
  <c r="J7905" i="2"/>
  <c r="D7905" i="2"/>
  <c r="E7905" i="2" l="1"/>
  <c r="G7904" i="2"/>
  <c r="J7906" i="2"/>
  <c r="D7906" i="2"/>
  <c r="E7906" i="2" l="1"/>
  <c r="G7905" i="2"/>
  <c r="J7907" i="2"/>
  <c r="D7907" i="2"/>
  <c r="E7907" i="2" l="1"/>
  <c r="G7906" i="2"/>
  <c r="J7908" i="2"/>
  <c r="D7908" i="2"/>
  <c r="E7908" i="2" l="1"/>
  <c r="G7907" i="2"/>
  <c r="J7909" i="2"/>
  <c r="D7909" i="2"/>
  <c r="E7909" i="2" l="1"/>
  <c r="G7908" i="2"/>
  <c r="J7910" i="2"/>
  <c r="D7910" i="2"/>
  <c r="E7910" i="2" l="1"/>
  <c r="G7909" i="2"/>
  <c r="J7911" i="2"/>
  <c r="D7911" i="2"/>
  <c r="E7911" i="2" l="1"/>
  <c r="G7910" i="2"/>
  <c r="J7912" i="2"/>
  <c r="D7912" i="2"/>
  <c r="E7912" i="2" l="1"/>
  <c r="G7911" i="2"/>
  <c r="J7913" i="2"/>
  <c r="D7913" i="2"/>
  <c r="E7913" i="2" l="1"/>
  <c r="G7912" i="2"/>
  <c r="J7914" i="2"/>
  <c r="D7914" i="2"/>
  <c r="E7914" i="2" l="1"/>
  <c r="G7913" i="2"/>
  <c r="J7915" i="2"/>
  <c r="D7915" i="2"/>
  <c r="E7915" i="2" l="1"/>
  <c r="G7914" i="2"/>
  <c r="J7916" i="2"/>
  <c r="D7916" i="2"/>
  <c r="E7916" i="2" l="1"/>
  <c r="G7915" i="2"/>
  <c r="J7917" i="2"/>
  <c r="D7917" i="2"/>
  <c r="E7917" i="2" l="1"/>
  <c r="G7916" i="2"/>
  <c r="J7918" i="2"/>
  <c r="D7918" i="2"/>
  <c r="E7918" i="2" l="1"/>
  <c r="G7917" i="2"/>
  <c r="J7919" i="2"/>
  <c r="D7919" i="2"/>
  <c r="E7919" i="2" l="1"/>
  <c r="G7918" i="2"/>
  <c r="J7920" i="2"/>
  <c r="D7920" i="2"/>
  <c r="E7920" i="2" l="1"/>
  <c r="G7919" i="2"/>
  <c r="J7921" i="2"/>
  <c r="D7921" i="2"/>
  <c r="E7921" i="2" l="1"/>
  <c r="G7920" i="2"/>
  <c r="J7922" i="2"/>
  <c r="D7922" i="2"/>
  <c r="E7922" i="2" l="1"/>
  <c r="G7921" i="2"/>
  <c r="J7923" i="2"/>
  <c r="D7923" i="2"/>
  <c r="E7923" i="2" l="1"/>
  <c r="G7922" i="2"/>
  <c r="J7924" i="2"/>
  <c r="D7924" i="2"/>
  <c r="E7924" i="2" l="1"/>
  <c r="G7923" i="2"/>
  <c r="J7925" i="2"/>
  <c r="D7925" i="2"/>
  <c r="E7925" i="2" l="1"/>
  <c r="G7924" i="2"/>
  <c r="J7926" i="2"/>
  <c r="D7926" i="2"/>
  <c r="E7926" i="2" l="1"/>
  <c r="G7925" i="2"/>
  <c r="J7927" i="2"/>
  <c r="D7927" i="2"/>
  <c r="E7927" i="2" l="1"/>
  <c r="G7926" i="2"/>
  <c r="J7928" i="2"/>
  <c r="D7928" i="2"/>
  <c r="E7928" i="2" l="1"/>
  <c r="G7927" i="2"/>
  <c r="J7929" i="2"/>
  <c r="D7929" i="2"/>
  <c r="E7929" i="2" l="1"/>
  <c r="G7928" i="2"/>
  <c r="J7930" i="2"/>
  <c r="D7930" i="2"/>
  <c r="E7930" i="2" l="1"/>
  <c r="G7929" i="2"/>
  <c r="J7931" i="2"/>
  <c r="D7931" i="2"/>
  <c r="E7931" i="2" l="1"/>
  <c r="G7930" i="2"/>
  <c r="J7932" i="2"/>
  <c r="D7932" i="2"/>
  <c r="E7932" i="2" l="1"/>
  <c r="G7931" i="2"/>
  <c r="J7933" i="2"/>
  <c r="D7933" i="2"/>
  <c r="E7933" i="2" l="1"/>
  <c r="G7932" i="2"/>
  <c r="J7934" i="2"/>
  <c r="D7934" i="2"/>
  <c r="E7934" i="2" l="1"/>
  <c r="G7933" i="2"/>
  <c r="J7935" i="2"/>
  <c r="D7935" i="2"/>
  <c r="E7935" i="2" l="1"/>
  <c r="G7934" i="2"/>
  <c r="J7936" i="2"/>
  <c r="D7936" i="2"/>
  <c r="E7936" i="2" l="1"/>
  <c r="G7935" i="2"/>
  <c r="J7937" i="2"/>
  <c r="D7937" i="2"/>
  <c r="E7937" i="2" l="1"/>
  <c r="G7936" i="2"/>
  <c r="J7938" i="2"/>
  <c r="D7938" i="2"/>
  <c r="E7938" i="2" l="1"/>
  <c r="G7937" i="2"/>
  <c r="J7939" i="2"/>
  <c r="D7939" i="2"/>
  <c r="E7939" i="2" l="1"/>
  <c r="G7938" i="2"/>
  <c r="J7940" i="2"/>
  <c r="D7940" i="2"/>
  <c r="E7940" i="2" l="1"/>
  <c r="G7939" i="2"/>
  <c r="J7941" i="2"/>
  <c r="D7941" i="2"/>
  <c r="E7941" i="2" l="1"/>
  <c r="G7940" i="2"/>
  <c r="J7942" i="2"/>
  <c r="D7942" i="2"/>
  <c r="E7942" i="2" l="1"/>
  <c r="G7941" i="2"/>
  <c r="J7943" i="2"/>
  <c r="D7943" i="2"/>
  <c r="E7943" i="2" l="1"/>
  <c r="G7942" i="2"/>
  <c r="J7944" i="2"/>
  <c r="D7944" i="2"/>
  <c r="E7944" i="2" l="1"/>
  <c r="G7943" i="2"/>
  <c r="J7945" i="2"/>
  <c r="D7945" i="2"/>
  <c r="E7945" i="2" l="1"/>
  <c r="G7944" i="2"/>
  <c r="J7946" i="2"/>
  <c r="D7946" i="2"/>
  <c r="E7946" i="2" l="1"/>
  <c r="G7945" i="2"/>
  <c r="J7947" i="2"/>
  <c r="D7947" i="2"/>
  <c r="E7947" i="2" l="1"/>
  <c r="G7946" i="2"/>
  <c r="J7948" i="2"/>
  <c r="D7948" i="2"/>
  <c r="E7948" i="2" l="1"/>
  <c r="G7947" i="2"/>
  <c r="J7949" i="2"/>
  <c r="D7949" i="2"/>
  <c r="E7949" i="2" l="1"/>
  <c r="G7948" i="2"/>
  <c r="J7950" i="2"/>
  <c r="D7950" i="2"/>
  <c r="E7950" i="2" l="1"/>
  <c r="G7949" i="2"/>
  <c r="J7951" i="2"/>
  <c r="D7951" i="2"/>
  <c r="E7951" i="2" l="1"/>
  <c r="G7950" i="2"/>
  <c r="J7952" i="2"/>
  <c r="D7952" i="2"/>
  <c r="E7952" i="2" l="1"/>
  <c r="G7951" i="2"/>
  <c r="J7953" i="2"/>
  <c r="D7953" i="2"/>
  <c r="E7953" i="2" l="1"/>
  <c r="G7952" i="2"/>
  <c r="J7954" i="2"/>
  <c r="D7954" i="2"/>
  <c r="E7954" i="2" l="1"/>
  <c r="G7953" i="2"/>
  <c r="J7955" i="2"/>
  <c r="D7955" i="2"/>
  <c r="E7955" i="2" l="1"/>
  <c r="G7954" i="2"/>
  <c r="J7956" i="2"/>
  <c r="D7956" i="2"/>
  <c r="E7956" i="2" l="1"/>
  <c r="G7955" i="2"/>
  <c r="J7957" i="2"/>
  <c r="D7957" i="2"/>
  <c r="E7957" i="2" l="1"/>
  <c r="G7956" i="2"/>
  <c r="J7958" i="2"/>
  <c r="D7958" i="2"/>
  <c r="E7958" i="2" l="1"/>
  <c r="G7957" i="2"/>
  <c r="J7959" i="2"/>
  <c r="D7959" i="2"/>
  <c r="E7959" i="2" l="1"/>
  <c r="G7958" i="2"/>
  <c r="J7960" i="2"/>
  <c r="D7960" i="2"/>
  <c r="E7960" i="2" l="1"/>
  <c r="G7959" i="2"/>
  <c r="J7961" i="2"/>
  <c r="D7961" i="2"/>
  <c r="E7961" i="2" l="1"/>
  <c r="G7960" i="2"/>
  <c r="J7962" i="2"/>
  <c r="D7962" i="2"/>
  <c r="E7962" i="2" l="1"/>
  <c r="G7961" i="2"/>
  <c r="J7963" i="2"/>
  <c r="D7963" i="2"/>
  <c r="E7963" i="2" l="1"/>
  <c r="G7962" i="2"/>
  <c r="J7964" i="2"/>
  <c r="D7964" i="2"/>
  <c r="E7964" i="2" l="1"/>
  <c r="G7963" i="2"/>
  <c r="J7965" i="2"/>
  <c r="D7965" i="2"/>
  <c r="E7965" i="2" l="1"/>
  <c r="G7964" i="2"/>
  <c r="J7966" i="2"/>
  <c r="D7966" i="2"/>
  <c r="E7966" i="2" l="1"/>
  <c r="G7965" i="2"/>
  <c r="J7967" i="2"/>
  <c r="D7967" i="2"/>
  <c r="E7967" i="2" l="1"/>
  <c r="G7966" i="2"/>
  <c r="J7968" i="2"/>
  <c r="D7968" i="2"/>
  <c r="E7968" i="2" l="1"/>
  <c r="G7967" i="2"/>
  <c r="J7969" i="2"/>
  <c r="D7969" i="2"/>
  <c r="E7969" i="2" l="1"/>
  <c r="G7968" i="2"/>
  <c r="J7970" i="2"/>
  <c r="D7970" i="2"/>
  <c r="E7970" i="2" l="1"/>
  <c r="G7969" i="2"/>
  <c r="J7971" i="2"/>
  <c r="D7971" i="2"/>
  <c r="E7971" i="2" l="1"/>
  <c r="G7970" i="2"/>
  <c r="J7972" i="2"/>
  <c r="D7972" i="2"/>
  <c r="E7972" i="2" l="1"/>
  <c r="G7971" i="2"/>
  <c r="J7973" i="2"/>
  <c r="D7973" i="2"/>
  <c r="E7973" i="2" l="1"/>
  <c r="G7972" i="2"/>
  <c r="J7974" i="2"/>
  <c r="D7974" i="2"/>
  <c r="E7974" i="2" l="1"/>
  <c r="G7973" i="2"/>
  <c r="J7975" i="2"/>
  <c r="D7975" i="2"/>
  <c r="E7975" i="2" l="1"/>
  <c r="G7974" i="2"/>
  <c r="J7976" i="2"/>
  <c r="D7976" i="2"/>
  <c r="E7976" i="2" l="1"/>
  <c r="G7975" i="2"/>
  <c r="J7977" i="2"/>
  <c r="D7977" i="2"/>
  <c r="E7977" i="2" l="1"/>
  <c r="G7976" i="2"/>
  <c r="J7978" i="2"/>
  <c r="D7978" i="2"/>
  <c r="E7978" i="2" l="1"/>
  <c r="G7977" i="2"/>
  <c r="J7979" i="2"/>
  <c r="D7979" i="2"/>
  <c r="E7979" i="2" l="1"/>
  <c r="G7978" i="2"/>
  <c r="J7980" i="2"/>
  <c r="D7980" i="2"/>
  <c r="E7980" i="2" l="1"/>
  <c r="G7979" i="2"/>
  <c r="J7981" i="2"/>
  <c r="D7981" i="2"/>
  <c r="E7981" i="2" l="1"/>
  <c r="G7980" i="2"/>
  <c r="J7982" i="2"/>
  <c r="D7982" i="2"/>
  <c r="E7982" i="2" l="1"/>
  <c r="G7981" i="2"/>
  <c r="J7983" i="2"/>
  <c r="D7983" i="2"/>
  <c r="E7983" i="2" l="1"/>
  <c r="G7982" i="2"/>
  <c r="J7984" i="2"/>
  <c r="D7984" i="2"/>
  <c r="E7984" i="2" l="1"/>
  <c r="G7983" i="2"/>
  <c r="J7985" i="2"/>
  <c r="D7985" i="2"/>
  <c r="E7985" i="2" l="1"/>
  <c r="G7984" i="2"/>
  <c r="J7986" i="2"/>
  <c r="D7986" i="2"/>
  <c r="E7986" i="2" l="1"/>
  <c r="G7985" i="2"/>
  <c r="J7987" i="2"/>
  <c r="D7987" i="2"/>
  <c r="E7987" i="2" l="1"/>
  <c r="G7986" i="2"/>
  <c r="J7988" i="2"/>
  <c r="D7988" i="2"/>
  <c r="E7988" i="2" l="1"/>
  <c r="G7987" i="2"/>
  <c r="J7989" i="2"/>
  <c r="D7989" i="2"/>
  <c r="E7989" i="2" l="1"/>
  <c r="G7988" i="2"/>
  <c r="J7990" i="2"/>
  <c r="D7990" i="2"/>
  <c r="E7990" i="2" l="1"/>
  <c r="G7989" i="2"/>
  <c r="J7991" i="2"/>
  <c r="D7991" i="2"/>
  <c r="E7991" i="2" l="1"/>
  <c r="G7990" i="2"/>
  <c r="J7992" i="2"/>
  <c r="D7992" i="2"/>
  <c r="E7992" i="2" l="1"/>
  <c r="G7991" i="2"/>
  <c r="J7993" i="2"/>
  <c r="D7993" i="2"/>
  <c r="E7993" i="2" l="1"/>
  <c r="G7992" i="2"/>
  <c r="J7994" i="2"/>
  <c r="D7994" i="2"/>
  <c r="E7994" i="2" l="1"/>
  <c r="G7993" i="2"/>
  <c r="J7995" i="2"/>
  <c r="D7995" i="2"/>
  <c r="E7995" i="2" l="1"/>
  <c r="G7994" i="2"/>
  <c r="J7996" i="2"/>
  <c r="D7996" i="2"/>
  <c r="E7996" i="2" l="1"/>
  <c r="G7995" i="2"/>
  <c r="J7997" i="2"/>
  <c r="D7997" i="2"/>
  <c r="E7997" i="2" l="1"/>
  <c r="G7996" i="2"/>
  <c r="J7998" i="2"/>
  <c r="D7998" i="2"/>
  <c r="E7998" i="2" l="1"/>
  <c r="G7997" i="2"/>
  <c r="J7999" i="2"/>
  <c r="D7999" i="2"/>
  <c r="E7999" i="2" l="1"/>
  <c r="G7998" i="2"/>
  <c r="J8000" i="2"/>
  <c r="D8000" i="2"/>
  <c r="E8000" i="2" l="1"/>
  <c r="G7999" i="2"/>
  <c r="J8001" i="2"/>
  <c r="D8001" i="2"/>
  <c r="E8001" i="2" l="1"/>
  <c r="G8000" i="2"/>
  <c r="J8002" i="2"/>
  <c r="D8002" i="2"/>
  <c r="E8002" i="2" l="1"/>
  <c r="G8001" i="2"/>
  <c r="J8003" i="2"/>
  <c r="D8003" i="2"/>
  <c r="E8003" i="2" l="1"/>
  <c r="G8002" i="2"/>
  <c r="J8004" i="2"/>
  <c r="D8004" i="2"/>
  <c r="E8004" i="2" l="1"/>
  <c r="G8003" i="2"/>
  <c r="J8005" i="2"/>
  <c r="D8005" i="2"/>
  <c r="E8005" i="2" l="1"/>
  <c r="G8004" i="2"/>
  <c r="J8006" i="2"/>
  <c r="D8006" i="2"/>
  <c r="E8006" i="2" l="1"/>
  <c r="G8005" i="2"/>
  <c r="J8007" i="2"/>
  <c r="D8007" i="2"/>
  <c r="E8007" i="2" l="1"/>
  <c r="G8006" i="2"/>
  <c r="J8008" i="2"/>
  <c r="D8008" i="2"/>
  <c r="E8008" i="2" l="1"/>
  <c r="G8007" i="2"/>
  <c r="J8009" i="2"/>
  <c r="D8009" i="2"/>
  <c r="E8009" i="2" l="1"/>
  <c r="G8008" i="2"/>
  <c r="J8010" i="2"/>
  <c r="D8010" i="2"/>
  <c r="E8010" i="2" l="1"/>
  <c r="G8009" i="2"/>
  <c r="J8011" i="2"/>
  <c r="D8011" i="2"/>
  <c r="E8011" i="2" l="1"/>
  <c r="G8010" i="2"/>
  <c r="J8012" i="2"/>
  <c r="D8012" i="2"/>
  <c r="E8012" i="2" l="1"/>
  <c r="G8011" i="2"/>
  <c r="J8013" i="2"/>
  <c r="D8013" i="2"/>
  <c r="E8013" i="2" l="1"/>
  <c r="G8012" i="2"/>
  <c r="J8014" i="2"/>
  <c r="D8014" i="2"/>
  <c r="E8014" i="2" l="1"/>
  <c r="G8013" i="2"/>
  <c r="J8015" i="2"/>
  <c r="D8015" i="2"/>
  <c r="E8015" i="2" l="1"/>
  <c r="G8014" i="2"/>
  <c r="J8016" i="2"/>
  <c r="D8016" i="2"/>
  <c r="E8016" i="2" l="1"/>
  <c r="G8015" i="2"/>
  <c r="J8017" i="2"/>
  <c r="D8017" i="2"/>
  <c r="E8017" i="2" l="1"/>
  <c r="G8016" i="2"/>
  <c r="J8018" i="2"/>
  <c r="D8018" i="2"/>
  <c r="E8018" i="2" l="1"/>
  <c r="G8017" i="2"/>
  <c r="J8019" i="2"/>
  <c r="D8019" i="2"/>
  <c r="E8019" i="2" l="1"/>
  <c r="G8018" i="2"/>
  <c r="J8020" i="2"/>
  <c r="D8020" i="2"/>
  <c r="E8020" i="2" l="1"/>
  <c r="G8019" i="2"/>
  <c r="J8021" i="2"/>
  <c r="D8021" i="2"/>
  <c r="E8021" i="2" l="1"/>
  <c r="G8020" i="2"/>
  <c r="J8022" i="2"/>
  <c r="D8022" i="2"/>
  <c r="E8022" i="2" l="1"/>
  <c r="G8021" i="2"/>
  <c r="J8023" i="2"/>
  <c r="D8023" i="2"/>
  <c r="E8023" i="2" l="1"/>
  <c r="G8022" i="2"/>
  <c r="J8024" i="2"/>
  <c r="D8024" i="2"/>
  <c r="E8024" i="2" l="1"/>
  <c r="G8023" i="2"/>
  <c r="J8025" i="2"/>
  <c r="D8025" i="2"/>
  <c r="E8025" i="2" l="1"/>
  <c r="G8024" i="2"/>
  <c r="J8026" i="2"/>
  <c r="D8026" i="2"/>
  <c r="E8026" i="2" l="1"/>
  <c r="G8025" i="2"/>
  <c r="J8027" i="2"/>
  <c r="D8027" i="2"/>
  <c r="E8027" i="2" l="1"/>
  <c r="G8026" i="2"/>
  <c r="J8028" i="2"/>
  <c r="D8028" i="2"/>
  <c r="E8028" i="2" l="1"/>
  <c r="G8027" i="2"/>
  <c r="J8029" i="2"/>
  <c r="D8029" i="2"/>
  <c r="E8029" i="2" l="1"/>
  <c r="G8028" i="2"/>
  <c r="J8030" i="2"/>
  <c r="D8030" i="2"/>
  <c r="E8030" i="2" l="1"/>
  <c r="G8029" i="2"/>
  <c r="J8031" i="2"/>
  <c r="D8031" i="2"/>
  <c r="E8031" i="2" l="1"/>
  <c r="G8030" i="2"/>
  <c r="J8032" i="2"/>
  <c r="D8032" i="2"/>
  <c r="E8032" i="2" l="1"/>
  <c r="G8031" i="2"/>
  <c r="J8033" i="2"/>
  <c r="D8033" i="2"/>
  <c r="E8033" i="2" l="1"/>
  <c r="G8032" i="2"/>
  <c r="J8034" i="2"/>
  <c r="D8034" i="2"/>
  <c r="E8034" i="2" l="1"/>
  <c r="G8033" i="2"/>
  <c r="J8035" i="2"/>
  <c r="D8035" i="2"/>
  <c r="E8035" i="2" l="1"/>
  <c r="G8034" i="2"/>
  <c r="J8036" i="2"/>
  <c r="D8036" i="2"/>
  <c r="E8036" i="2" l="1"/>
  <c r="G8035" i="2"/>
  <c r="J8037" i="2"/>
  <c r="D8037" i="2"/>
  <c r="E8037" i="2" l="1"/>
  <c r="G8036" i="2"/>
  <c r="J8038" i="2"/>
  <c r="D8038" i="2"/>
  <c r="E8038" i="2" l="1"/>
  <c r="G8037" i="2"/>
  <c r="J8039" i="2"/>
  <c r="D8039" i="2"/>
  <c r="E8039" i="2" l="1"/>
  <c r="G8038" i="2"/>
  <c r="J8040" i="2"/>
  <c r="D8040" i="2"/>
  <c r="E8040" i="2" l="1"/>
  <c r="G8039" i="2"/>
  <c r="J8041" i="2"/>
  <c r="D8041" i="2"/>
  <c r="E8041" i="2" l="1"/>
  <c r="G8040" i="2"/>
  <c r="J8042" i="2"/>
  <c r="D8042" i="2"/>
  <c r="E8042" i="2" l="1"/>
  <c r="G8041" i="2"/>
  <c r="J8043" i="2"/>
  <c r="D8043" i="2"/>
  <c r="E8043" i="2" l="1"/>
  <c r="G8042" i="2"/>
  <c r="J8044" i="2"/>
  <c r="D8044" i="2"/>
  <c r="E8044" i="2" l="1"/>
  <c r="G8043" i="2"/>
  <c r="J8045" i="2"/>
  <c r="D8045" i="2"/>
  <c r="E8045" i="2" l="1"/>
  <c r="G8044" i="2"/>
  <c r="J8046" i="2"/>
  <c r="D8046" i="2"/>
  <c r="E8046" i="2" l="1"/>
  <c r="G8045" i="2"/>
  <c r="J8047" i="2"/>
  <c r="D8047" i="2"/>
  <c r="E8047" i="2" l="1"/>
  <c r="G8046" i="2"/>
  <c r="J8048" i="2"/>
  <c r="D8048" i="2"/>
  <c r="E8048" i="2" l="1"/>
  <c r="G8047" i="2"/>
  <c r="J8049" i="2"/>
  <c r="D8049" i="2"/>
  <c r="E8049" i="2" l="1"/>
  <c r="G8048" i="2"/>
  <c r="J8050" i="2"/>
  <c r="D8050" i="2"/>
  <c r="E8050" i="2" l="1"/>
  <c r="G8049" i="2"/>
  <c r="J8051" i="2"/>
  <c r="D8051" i="2"/>
  <c r="E8051" i="2" l="1"/>
  <c r="G8050" i="2"/>
  <c r="J8052" i="2"/>
  <c r="D8052" i="2"/>
  <c r="E8052" i="2" l="1"/>
  <c r="G8051" i="2"/>
  <c r="J8053" i="2"/>
  <c r="D8053" i="2"/>
  <c r="E8053" i="2" l="1"/>
  <c r="G8052" i="2"/>
  <c r="J8054" i="2"/>
  <c r="D8054" i="2"/>
  <c r="E8054" i="2" l="1"/>
  <c r="G8053" i="2"/>
  <c r="J8055" i="2"/>
  <c r="D8055" i="2"/>
  <c r="E8055" i="2" l="1"/>
  <c r="G8054" i="2"/>
  <c r="J8056" i="2"/>
  <c r="D8056" i="2"/>
  <c r="E8056" i="2" l="1"/>
  <c r="G8055" i="2"/>
  <c r="J8057" i="2"/>
  <c r="D8057" i="2"/>
  <c r="E8057" i="2" l="1"/>
  <c r="G8056" i="2"/>
  <c r="J8058" i="2"/>
  <c r="D8058" i="2"/>
  <c r="E8058" i="2" l="1"/>
  <c r="G8057" i="2"/>
  <c r="J8059" i="2"/>
  <c r="D8059" i="2"/>
  <c r="E8059" i="2" l="1"/>
  <c r="G8058" i="2"/>
  <c r="J8060" i="2"/>
  <c r="D8060" i="2"/>
  <c r="E8060" i="2" l="1"/>
  <c r="G8059" i="2"/>
  <c r="J8061" i="2"/>
  <c r="D8061" i="2"/>
  <c r="E8061" i="2" l="1"/>
  <c r="G8060" i="2"/>
  <c r="J8062" i="2"/>
  <c r="D8062" i="2"/>
  <c r="E8062" i="2" l="1"/>
  <c r="G8061" i="2"/>
  <c r="J8063" i="2"/>
  <c r="D8063" i="2"/>
  <c r="E8063" i="2" l="1"/>
  <c r="G8062" i="2"/>
  <c r="J8064" i="2"/>
  <c r="D8064" i="2"/>
  <c r="E8064" i="2" l="1"/>
  <c r="G8063" i="2"/>
  <c r="J8065" i="2"/>
  <c r="D8065" i="2"/>
  <c r="E8065" i="2" l="1"/>
  <c r="G8064" i="2"/>
  <c r="J8066" i="2"/>
  <c r="D8066" i="2"/>
  <c r="E8066" i="2" l="1"/>
  <c r="G8065" i="2"/>
  <c r="J8067" i="2"/>
  <c r="D8067" i="2"/>
  <c r="E8067" i="2" l="1"/>
  <c r="G8066" i="2"/>
  <c r="J8068" i="2"/>
  <c r="D8068" i="2"/>
  <c r="E8068" i="2" l="1"/>
  <c r="G8067" i="2"/>
  <c r="J8069" i="2"/>
  <c r="D8069" i="2"/>
  <c r="E8069" i="2" l="1"/>
  <c r="G8068" i="2"/>
  <c r="J8070" i="2"/>
  <c r="D8070" i="2"/>
  <c r="E8070" i="2" l="1"/>
  <c r="G8069" i="2"/>
  <c r="J8071" i="2"/>
  <c r="D8071" i="2"/>
  <c r="E8071" i="2" l="1"/>
  <c r="G8070" i="2"/>
  <c r="J8072" i="2"/>
  <c r="D8072" i="2"/>
  <c r="E8072" i="2" l="1"/>
  <c r="G8071" i="2"/>
  <c r="J8073" i="2"/>
  <c r="D8073" i="2"/>
  <c r="E8073" i="2" l="1"/>
  <c r="G8072" i="2"/>
  <c r="J8074" i="2"/>
  <c r="D8074" i="2"/>
  <c r="E8074" i="2" l="1"/>
  <c r="G8073" i="2"/>
  <c r="J8075" i="2"/>
  <c r="D8075" i="2"/>
  <c r="E8075" i="2" l="1"/>
  <c r="G8074" i="2"/>
  <c r="J8076" i="2"/>
  <c r="D8076" i="2"/>
  <c r="E8076" i="2" l="1"/>
  <c r="G8075" i="2"/>
  <c r="J8077" i="2"/>
  <c r="D8077" i="2"/>
  <c r="E8077" i="2" l="1"/>
  <c r="G8076" i="2"/>
  <c r="J8078" i="2"/>
  <c r="D8078" i="2"/>
  <c r="E8078" i="2" l="1"/>
  <c r="G8077" i="2"/>
  <c r="J8079" i="2"/>
  <c r="D8079" i="2"/>
  <c r="E8079" i="2" l="1"/>
  <c r="G8078" i="2"/>
  <c r="J8080" i="2"/>
  <c r="D8080" i="2"/>
  <c r="E8080" i="2" l="1"/>
  <c r="G8079" i="2"/>
  <c r="J8081" i="2"/>
  <c r="D8081" i="2"/>
  <c r="E8081" i="2" l="1"/>
  <c r="G8080" i="2"/>
  <c r="J8082" i="2"/>
  <c r="D8082" i="2"/>
  <c r="E8082" i="2" l="1"/>
  <c r="G8081" i="2"/>
  <c r="J8083" i="2"/>
  <c r="D8083" i="2"/>
  <c r="E8083" i="2" l="1"/>
  <c r="G8082" i="2"/>
  <c r="J8084" i="2"/>
  <c r="D8084" i="2"/>
  <c r="E8084" i="2" l="1"/>
  <c r="G8083" i="2"/>
  <c r="J8085" i="2"/>
  <c r="D8085" i="2"/>
  <c r="E8085" i="2" l="1"/>
  <c r="G8084" i="2"/>
  <c r="J8086" i="2"/>
  <c r="D8086" i="2"/>
  <c r="E8086" i="2" l="1"/>
  <c r="G8085" i="2"/>
  <c r="J8087" i="2"/>
  <c r="D8087" i="2"/>
  <c r="E8087" i="2" l="1"/>
  <c r="G8086" i="2"/>
  <c r="J8088" i="2"/>
  <c r="D8088" i="2"/>
  <c r="E8088" i="2" l="1"/>
  <c r="G8087" i="2"/>
  <c r="J8089" i="2"/>
  <c r="D8089" i="2"/>
  <c r="E8089" i="2" l="1"/>
  <c r="G8088" i="2"/>
  <c r="J8090" i="2"/>
  <c r="D8090" i="2"/>
  <c r="E8090" i="2" l="1"/>
  <c r="G8089" i="2"/>
  <c r="J8091" i="2"/>
  <c r="D8091" i="2"/>
  <c r="E8091" i="2" l="1"/>
  <c r="G8090" i="2"/>
  <c r="J8092" i="2"/>
  <c r="D8092" i="2"/>
  <c r="E8092" i="2" l="1"/>
  <c r="G8091" i="2"/>
  <c r="J8093" i="2"/>
  <c r="D8093" i="2"/>
  <c r="E8093" i="2" l="1"/>
  <c r="G8092" i="2"/>
  <c r="J8094" i="2"/>
  <c r="D8094" i="2"/>
  <c r="E8094" i="2" l="1"/>
  <c r="G8093" i="2"/>
  <c r="J8095" i="2"/>
  <c r="D8095" i="2"/>
  <c r="E8095" i="2" l="1"/>
  <c r="G8094" i="2"/>
  <c r="J8096" i="2"/>
  <c r="D8096" i="2"/>
  <c r="E8096" i="2" l="1"/>
  <c r="G8095" i="2"/>
  <c r="J8097" i="2"/>
  <c r="D8097" i="2"/>
  <c r="E8097" i="2" l="1"/>
  <c r="G8096" i="2"/>
  <c r="J8098" i="2"/>
  <c r="D8098" i="2"/>
  <c r="E8098" i="2" l="1"/>
  <c r="G8097" i="2"/>
  <c r="J8099" i="2"/>
  <c r="D8099" i="2"/>
  <c r="E8099" i="2" l="1"/>
  <c r="G8098" i="2"/>
  <c r="J8100" i="2"/>
  <c r="D8100" i="2"/>
  <c r="E8100" i="2" l="1"/>
  <c r="G8099" i="2"/>
  <c r="J8101" i="2"/>
  <c r="D8101" i="2"/>
  <c r="E8101" i="2" l="1"/>
  <c r="G8100" i="2"/>
  <c r="J8102" i="2"/>
  <c r="D8102" i="2"/>
  <c r="E8102" i="2" l="1"/>
  <c r="G8101" i="2"/>
  <c r="J8103" i="2"/>
  <c r="D8103" i="2"/>
  <c r="E8103" i="2" l="1"/>
  <c r="G8102" i="2"/>
  <c r="J8104" i="2"/>
  <c r="D8104" i="2"/>
  <c r="E8104" i="2" l="1"/>
  <c r="G8103" i="2"/>
  <c r="J8105" i="2"/>
  <c r="D8105" i="2"/>
  <c r="E8105" i="2" l="1"/>
  <c r="G8104" i="2"/>
  <c r="J8106" i="2"/>
  <c r="D8106" i="2"/>
  <c r="E8106" i="2" l="1"/>
  <c r="G8105" i="2"/>
  <c r="J8107" i="2"/>
  <c r="D8107" i="2"/>
  <c r="E8107" i="2" l="1"/>
  <c r="G8106" i="2"/>
  <c r="J8108" i="2"/>
  <c r="D8108" i="2"/>
  <c r="E8108" i="2" l="1"/>
  <c r="G8107" i="2"/>
  <c r="J8109" i="2"/>
  <c r="D8109" i="2"/>
  <c r="E8109" i="2" l="1"/>
  <c r="G8108" i="2"/>
  <c r="J8110" i="2"/>
  <c r="D8110" i="2"/>
  <c r="E8110" i="2" l="1"/>
  <c r="G8109" i="2"/>
  <c r="J8111" i="2"/>
  <c r="D8111" i="2"/>
  <c r="E8111" i="2" l="1"/>
  <c r="G8110" i="2"/>
  <c r="J8112" i="2"/>
  <c r="D8112" i="2"/>
  <c r="E8112" i="2" l="1"/>
  <c r="G8111" i="2"/>
  <c r="J8113" i="2"/>
  <c r="D8113" i="2"/>
  <c r="E8113" i="2" l="1"/>
  <c r="G8112" i="2"/>
  <c r="J8114" i="2"/>
  <c r="D8114" i="2"/>
  <c r="E8114" i="2" l="1"/>
  <c r="G8113" i="2"/>
  <c r="J8115" i="2"/>
  <c r="D8115" i="2"/>
  <c r="E8115" i="2" l="1"/>
  <c r="G8114" i="2"/>
  <c r="J8116" i="2"/>
  <c r="D8116" i="2"/>
  <c r="E8116" i="2" l="1"/>
  <c r="G8115" i="2"/>
  <c r="J8117" i="2"/>
  <c r="D8117" i="2"/>
  <c r="E8117" i="2" l="1"/>
  <c r="G8116" i="2"/>
  <c r="J8118" i="2"/>
  <c r="D8118" i="2"/>
  <c r="E8118" i="2" l="1"/>
  <c r="G8117" i="2"/>
  <c r="J8119" i="2"/>
  <c r="D8119" i="2"/>
  <c r="E8119" i="2" l="1"/>
  <c r="G8118" i="2"/>
  <c r="J8120" i="2"/>
  <c r="D8120" i="2"/>
  <c r="E8120" i="2" l="1"/>
  <c r="G8119" i="2"/>
  <c r="J8121" i="2"/>
  <c r="D8121" i="2"/>
  <c r="E8121" i="2" l="1"/>
  <c r="G8120" i="2"/>
  <c r="J8122" i="2"/>
  <c r="D8122" i="2"/>
  <c r="E8122" i="2" l="1"/>
  <c r="G8121" i="2"/>
  <c r="J8123" i="2"/>
  <c r="D8123" i="2"/>
  <c r="E8123" i="2" l="1"/>
  <c r="G8122" i="2"/>
  <c r="J8124" i="2"/>
  <c r="D8124" i="2"/>
  <c r="E8124" i="2" l="1"/>
  <c r="G8123" i="2"/>
  <c r="J8125" i="2"/>
  <c r="D8125" i="2"/>
  <c r="E8125" i="2" l="1"/>
  <c r="G8124" i="2"/>
  <c r="J8126" i="2"/>
  <c r="D8126" i="2"/>
  <c r="E8126" i="2" l="1"/>
  <c r="G8125" i="2"/>
  <c r="J8127" i="2"/>
  <c r="D8127" i="2"/>
  <c r="E8127" i="2" l="1"/>
  <c r="G8126" i="2"/>
  <c r="J8128" i="2"/>
  <c r="D8128" i="2"/>
  <c r="E8128" i="2" l="1"/>
  <c r="G8127" i="2"/>
  <c r="J8129" i="2"/>
  <c r="D8129" i="2"/>
  <c r="E8129" i="2" l="1"/>
  <c r="G8128" i="2"/>
  <c r="J8130" i="2"/>
  <c r="D8130" i="2"/>
  <c r="E8130" i="2" l="1"/>
  <c r="G8129" i="2"/>
  <c r="J8131" i="2"/>
  <c r="D8131" i="2"/>
  <c r="E8131" i="2" l="1"/>
  <c r="G8130" i="2"/>
  <c r="J8132" i="2"/>
  <c r="D8132" i="2"/>
  <c r="E8132" i="2" l="1"/>
  <c r="G8131" i="2"/>
  <c r="J8133" i="2"/>
  <c r="D8133" i="2"/>
  <c r="E8133" i="2" l="1"/>
  <c r="G8132" i="2"/>
  <c r="J8134" i="2"/>
  <c r="D8134" i="2"/>
  <c r="E8134" i="2" l="1"/>
  <c r="G8133" i="2"/>
  <c r="J8135" i="2"/>
  <c r="D8135" i="2"/>
  <c r="E8135" i="2" l="1"/>
  <c r="G8134" i="2"/>
  <c r="J8136" i="2"/>
  <c r="D8136" i="2"/>
  <c r="E8136" i="2" l="1"/>
  <c r="G8135" i="2"/>
  <c r="J8137" i="2"/>
  <c r="D8137" i="2"/>
  <c r="E8137" i="2" l="1"/>
  <c r="G8136" i="2"/>
  <c r="J8138" i="2"/>
  <c r="D8138" i="2"/>
  <c r="E8138" i="2" l="1"/>
  <c r="G8137" i="2"/>
  <c r="J8139" i="2"/>
  <c r="D8139" i="2"/>
  <c r="E8139" i="2" l="1"/>
  <c r="G8138" i="2"/>
  <c r="J8140" i="2"/>
  <c r="D8140" i="2"/>
  <c r="E8140" i="2" l="1"/>
  <c r="G8139" i="2"/>
  <c r="J8141" i="2"/>
  <c r="D8141" i="2"/>
  <c r="E8141" i="2" l="1"/>
  <c r="G8140" i="2"/>
  <c r="J8142" i="2"/>
  <c r="D8142" i="2"/>
  <c r="E8142" i="2" l="1"/>
  <c r="G8141" i="2"/>
  <c r="J8143" i="2"/>
  <c r="D8143" i="2"/>
  <c r="E8143" i="2" l="1"/>
  <c r="G8142" i="2"/>
  <c r="J8144" i="2"/>
  <c r="D8144" i="2"/>
  <c r="E8144" i="2" l="1"/>
  <c r="G8143" i="2"/>
  <c r="J8145" i="2"/>
  <c r="D8145" i="2"/>
  <c r="E8145" i="2" l="1"/>
  <c r="G8144" i="2"/>
  <c r="J8146" i="2"/>
  <c r="D8146" i="2"/>
  <c r="E8146" i="2" l="1"/>
  <c r="G8145" i="2"/>
  <c r="J8147" i="2"/>
  <c r="D8147" i="2"/>
  <c r="E8147" i="2" l="1"/>
  <c r="G8146" i="2"/>
  <c r="J8148" i="2"/>
  <c r="D8148" i="2"/>
  <c r="E8148" i="2" l="1"/>
  <c r="G8147" i="2"/>
  <c r="J8149" i="2"/>
  <c r="D8149" i="2"/>
  <c r="E8149" i="2" l="1"/>
  <c r="G8148" i="2"/>
  <c r="J8150" i="2"/>
  <c r="D8150" i="2"/>
  <c r="E8150" i="2" l="1"/>
  <c r="G8149" i="2"/>
  <c r="J8151" i="2"/>
  <c r="D8151" i="2"/>
  <c r="E8151" i="2" l="1"/>
  <c r="G8150" i="2"/>
  <c r="J8152" i="2"/>
  <c r="D8152" i="2"/>
  <c r="E8152" i="2" l="1"/>
  <c r="G8151" i="2"/>
  <c r="J8153" i="2"/>
  <c r="D8153" i="2"/>
  <c r="E8153" i="2" l="1"/>
  <c r="G8152" i="2"/>
  <c r="J8154" i="2"/>
  <c r="D8154" i="2"/>
  <c r="E8154" i="2" l="1"/>
  <c r="G8153" i="2"/>
  <c r="J8155" i="2"/>
  <c r="D8155" i="2"/>
  <c r="E8155" i="2" l="1"/>
  <c r="G8154" i="2"/>
  <c r="J8156" i="2"/>
  <c r="D8156" i="2"/>
  <c r="E8156" i="2" l="1"/>
  <c r="G8155" i="2"/>
  <c r="J8157" i="2"/>
  <c r="D8157" i="2"/>
  <c r="E8157" i="2" l="1"/>
  <c r="G8156" i="2"/>
  <c r="J8158" i="2"/>
  <c r="D8158" i="2"/>
  <c r="E8158" i="2" l="1"/>
  <c r="G8157" i="2"/>
  <c r="J8159" i="2"/>
  <c r="D8159" i="2"/>
  <c r="E8159" i="2" l="1"/>
  <c r="G8158" i="2"/>
  <c r="J8160" i="2"/>
  <c r="D8160" i="2"/>
  <c r="E8160" i="2" l="1"/>
  <c r="G8159" i="2"/>
  <c r="J8161" i="2"/>
  <c r="D8161" i="2"/>
  <c r="E8161" i="2" l="1"/>
  <c r="G8160" i="2"/>
  <c r="J8162" i="2"/>
  <c r="D8162" i="2"/>
  <c r="E8162" i="2" l="1"/>
  <c r="G8161" i="2"/>
  <c r="J8163" i="2"/>
  <c r="D8163" i="2"/>
  <c r="E8163" i="2" l="1"/>
  <c r="G8162" i="2"/>
  <c r="J8164" i="2"/>
  <c r="D8164" i="2"/>
  <c r="E8164" i="2" l="1"/>
  <c r="G8163" i="2"/>
  <c r="J8165" i="2"/>
  <c r="D8165" i="2"/>
  <c r="E8165" i="2" l="1"/>
  <c r="G8164" i="2"/>
  <c r="J8166" i="2"/>
  <c r="D8166" i="2"/>
  <c r="E8166" i="2" l="1"/>
  <c r="G8165" i="2"/>
  <c r="J8167" i="2"/>
  <c r="D8167" i="2"/>
  <c r="E8167" i="2" l="1"/>
  <c r="G8166" i="2"/>
  <c r="J8168" i="2"/>
  <c r="D8168" i="2"/>
  <c r="E8168" i="2" l="1"/>
  <c r="G8167" i="2"/>
  <c r="J8169" i="2"/>
  <c r="D8169" i="2"/>
  <c r="E8169" i="2" l="1"/>
  <c r="G8168" i="2"/>
  <c r="J8170" i="2"/>
  <c r="D8170" i="2"/>
  <c r="E8170" i="2" l="1"/>
  <c r="G8169" i="2"/>
  <c r="J8171" i="2"/>
  <c r="D8171" i="2"/>
  <c r="E8171" i="2" l="1"/>
  <c r="G8170" i="2"/>
  <c r="J8172" i="2"/>
  <c r="D8172" i="2"/>
  <c r="E8172" i="2" l="1"/>
  <c r="G8171" i="2"/>
  <c r="J8173" i="2"/>
  <c r="D8173" i="2"/>
  <c r="E8173" i="2" l="1"/>
  <c r="G8172" i="2"/>
  <c r="J8174" i="2"/>
  <c r="D8174" i="2"/>
  <c r="E8174" i="2" l="1"/>
  <c r="G8173" i="2"/>
  <c r="J8175" i="2"/>
  <c r="D8175" i="2"/>
  <c r="E8175" i="2" l="1"/>
  <c r="G8174" i="2"/>
  <c r="J8176" i="2"/>
  <c r="D8176" i="2"/>
  <c r="E8176" i="2" l="1"/>
  <c r="G8175" i="2"/>
  <c r="J8177" i="2"/>
  <c r="D8177" i="2"/>
  <c r="E8177" i="2" l="1"/>
  <c r="G8176" i="2"/>
  <c r="J8178" i="2"/>
  <c r="D8178" i="2"/>
  <c r="E8178" i="2" l="1"/>
  <c r="G8177" i="2"/>
  <c r="J8179" i="2"/>
  <c r="D8179" i="2"/>
  <c r="E8179" i="2" l="1"/>
  <c r="G8178" i="2"/>
  <c r="J8180" i="2"/>
  <c r="D8180" i="2"/>
  <c r="E8180" i="2" l="1"/>
  <c r="G8179" i="2"/>
  <c r="J8181" i="2"/>
  <c r="D8181" i="2"/>
  <c r="E8181" i="2" l="1"/>
  <c r="G8180" i="2"/>
  <c r="J8182" i="2"/>
  <c r="D8182" i="2"/>
  <c r="E8182" i="2" l="1"/>
  <c r="G8181" i="2"/>
  <c r="J8183" i="2"/>
  <c r="D8183" i="2"/>
  <c r="E8183" i="2" l="1"/>
  <c r="G8182" i="2"/>
  <c r="J8184" i="2"/>
  <c r="D8184" i="2"/>
  <c r="E8184" i="2" l="1"/>
  <c r="G8183" i="2"/>
  <c r="J8185" i="2"/>
  <c r="D8185" i="2"/>
  <c r="E8185" i="2" l="1"/>
  <c r="G8184" i="2"/>
  <c r="J8186" i="2"/>
  <c r="D8186" i="2"/>
  <c r="E8186" i="2" l="1"/>
  <c r="G8185" i="2"/>
  <c r="J8187" i="2"/>
  <c r="D8187" i="2"/>
  <c r="E8187" i="2" l="1"/>
  <c r="G8186" i="2"/>
  <c r="J8188" i="2"/>
  <c r="D8188" i="2"/>
  <c r="E8188" i="2" l="1"/>
  <c r="G8187" i="2"/>
  <c r="J8189" i="2"/>
  <c r="D8189" i="2"/>
  <c r="E8189" i="2" l="1"/>
  <c r="G8188" i="2"/>
  <c r="J8190" i="2"/>
  <c r="D8190" i="2"/>
  <c r="E8190" i="2" l="1"/>
  <c r="G8189" i="2"/>
  <c r="J8191" i="2"/>
  <c r="D8191" i="2"/>
  <c r="E8191" i="2" l="1"/>
  <c r="G8190" i="2"/>
  <c r="J8192" i="2"/>
  <c r="D8192" i="2"/>
  <c r="E8192" i="2" l="1"/>
  <c r="G8191" i="2"/>
  <c r="J8193" i="2"/>
  <c r="D8193" i="2"/>
  <c r="E8193" i="2" l="1"/>
  <c r="G8192" i="2"/>
  <c r="J8194" i="2"/>
  <c r="D8195" i="2"/>
  <c r="B1" i="3" s="1"/>
  <c r="D8194" i="2"/>
  <c r="E8194" i="2" l="1"/>
  <c r="G8193" i="2"/>
  <c r="J8195" i="2"/>
  <c r="E8195" i="2" l="1"/>
  <c r="G8195" i="2" s="1"/>
  <c r="G819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<sst xmlns="http://schemas.openxmlformats.org/spreadsheetml/2006/main" count="28" uniqueCount="18">
  <si>
    <t>P1 Solution:</t>
  </si>
  <si>
    <t>P2 Solution:</t>
  </si>
  <si>
    <t>^&gt;&lt;^&gt;&gt;&gt;^&lt;^v&lt;v^^vv^&gt;&lt;&lt;^&lt;&gt;&lt;&lt;vv^&lt;&gt;^&lt;^v&gt;^vv&lt;&gt;v&gt;&lt;vv^^&lt;&gt;&gt;^^^v&lt;&lt;vv&gt;&lt;&lt;^&gt;^&lt;^v&lt;^&gt;^v&gt;&lt;&lt;&lt;v^&lt;v&lt;&lt;&lt;v&lt;&lt;vv&lt;v&lt;^&gt;&lt;^&gt;&gt;&lt;&gt;v&gt;v^&lt;&lt;v^^&lt;^v&lt;&gt;&lt;^&gt;^&lt;&lt;^^^&gt;v&gt;&gt;v^^&lt;v&gt;&gt;^&gt;vv&gt;&lt;v&gt;&gt;^&gt;&gt;v^&gt;^v&gt;^&lt;^^v&gt;^&gt;^^v&lt;v&gt;^^&lt;v&lt;&gt;&gt;v^^v&gt;&lt;^&gt;&lt;^&lt;&lt;&gt;v^&lt;^&lt;^v&lt;v&gt;v^&gt;&gt;&gt;v^v^&gt;^&lt;&gt;^v&lt;^^vv&lt;v&gt;^&gt;^&lt;&gt;^^&lt;vv^&lt;&gt;&lt;&lt;v&lt;^&lt;^^&gt;vv&lt;&gt;^&gt;v&lt;^&gt;^v&gt;v^&gt;^v&lt;&gt;^&gt;&lt;&gt;&gt;&lt;vv&lt;&gt;v^v&lt;&gt;&lt;&gt;v^v&gt;&gt;&gt;&gt;v^^&gt;^&gt;&lt;^^&lt;v&lt;^&gt;&lt;^&lt;v&gt;&gt;^v^v&lt;&gt;v&lt;&lt;&lt;^&lt;&lt;vvvv&lt;&lt;v^vv^&gt;v^^^&lt;^^^&lt;v&gt;&gt;v&lt;^v&gt;&gt;&gt;&gt;&gt;v&lt;^^^^&gt;v&lt;^&lt;&gt;&lt;v&gt;&gt;&gt;&gt;&gt;&lt;v&gt;&gt;v^vvvv^^&lt;v^&lt;&gt;^v&lt;^v^&gt;v&gt;&lt;^&gt;^v&lt;&lt;&gt;&gt;vv^&gt;v&gt;v^^&gt;vv^&lt;^vvv&lt;&gt;&gt;&lt;&gt;&gt;&lt;&gt;&lt;^^^&lt;v&lt;&gt;^&lt;^^^&lt;v&gt;&lt;^v&gt;&gt;v&gt;^v&lt;v^vv^&lt;&gt;^^^&gt;v^^^v&gt;&gt;^v^^&lt;^&gt;&gt;^&gt;^&lt;&lt;v&gt;&gt;&gt;^^&lt;&gt;&gt;^vv&gt;v^&lt;^&gt;&gt;&gt;&gt;&lt;v&lt;&gt;&lt;&gt;&lt;^^v&lt;&gt;&lt;&lt;&lt;&lt;^^&lt;&gt;&gt;^&lt;vvv^&gt;&lt;&gt;v&lt;v&lt;&lt;&lt;&lt;&gt;&lt;v&lt;&lt;v&gt;v&lt;v^&gt;&lt;vv&lt;v^&gt;^&lt;^&gt;v^^&gt;&lt;^v&gt;^^&gt;v&lt;&gt;^v^&lt;&gt;^vv^&gt;&lt;v^^vv&gt;vvv&gt;v&gt;^&lt;vv^&gt;&gt;^&gt;&gt;^&gt;&gt;&lt;&gt;&gt;&gt;^^^^v&lt;vv&gt;^&lt;&gt;v^^&gt;&lt;v^&gt;^&lt;&gt;v&lt;^^v&gt;&lt;v&lt;&lt;&gt;&lt;^v&gt;&lt;&gt;^^^^^v^v&gt;&gt;^^v&gt;&lt;&lt;&gt;&lt;&lt;vv&gt;^^^^&gt;&lt;^&gt;v&gt;&gt;&lt;&lt;&lt;^v&gt;v^^&gt;^v^&lt;^^v&gt;v&lt;^&lt;&lt;&gt;&gt;^v&lt;&lt;&lt;v&lt;&lt;&gt;&gt;v&lt;^v^&gt;&lt;vv&lt;v^v&gt;v^&lt;v&gt;&gt;&lt;v&gt;^v&lt;&lt;&lt;vv^&gt;v&lt;v&gt;&gt;v&gt;&gt;v&gt;&lt;v&gt;&lt;v^&gt;v^^v&gt;^v^&gt;&gt;&gt;&gt;&lt;&gt;^&gt;v&gt;^v^&gt;&gt;&gt;&gt;v^&lt;&lt;vv&lt;^v&gt;&lt;&lt;&gt;v&lt;v^&lt;^^&lt;&lt;v&lt;^v^^v^&gt;vv&gt;&lt;vv&lt;v^&lt;^&gt;&gt;&lt;^^&gt;^&lt;&gt;&lt;^^&lt;v&lt;&gt;&lt;^v^v^&lt;^^&gt;^&lt;v&gt;&lt;^&lt;v&gt;v^&lt;&lt;&lt;^^v&lt;v&gt;^v&gt;&gt;&gt;&lt;&gt;^^&gt;vv&lt;&lt;^v^&lt;&lt;&lt;&lt;^^&gt;&gt;&gt;v&gt;v&lt;&lt;&lt;&gt;^^&gt;&gt;&gt;v&gt;^&gt;v&gt;vv&lt;&lt;&gt;^&lt;^&gt;&lt;v^&gt;^^&lt;^&lt;v&lt;&lt;v&lt;^&gt;&gt;^v^&lt;vvv&gt;&lt;&gt;v^&gt;&lt;&lt;v&gt;^^&lt;v^vv^^^&lt;vvv^&lt;^&gt;^&gt;vv&gt;&gt;&lt;^v&lt;^&lt;&lt;v&lt;&gt;&lt;&lt;&gt;&lt;&lt;^^&lt;&gt;&lt;&gt;&lt;vv&gt;v&gt;^&lt;v&gt;&gt;^&lt;&gt;&gt;^^v&gt;vv^&lt;^^v&gt;&gt;&lt;^vv^&lt;&lt;v^^&gt;&lt;&lt;&gt;vv&lt;v&lt;&gt;&lt;v&lt;&gt;&lt;v^^^v^v&gt;^v&lt;^&lt;&gt;v^^&gt;&gt;&lt;&gt;^&lt;^&lt;v^&lt;v^v^&gt;v&lt;&lt;&lt;^&lt;&lt;^&gt;&gt;&gt;^^&lt;^^v&gt;v^&lt;v&gt;vvvv&gt;v&lt;&gt;&gt;&lt;^&gt;^&lt;&lt;&lt;&lt;v^&lt;v&lt;&gt;v^^^v&lt;&gt;v&gt;^&lt;v&lt;&lt;^^v^^&lt;&gt;^&lt;&lt;v^^&lt;^&lt;v&gt;v&gt;&gt;v&gt;&gt;v^&gt;^&lt;vv&lt;&lt;&lt;&lt;&lt;^&lt;&gt;&lt;&gt;v&gt;&lt;&gt;&gt;&gt;v^&gt;^v&lt;^&lt;&gt;&lt;&lt;v&lt;^v^^&lt;^&lt;&gt;&lt;^&gt;^^^&gt;^&gt;&lt;&gt;^&gt;&lt;&lt;vv&gt;^&lt;&gt;vv&lt;&lt;v^v&lt;&lt;&lt;&lt;&lt;&gt;&gt;&gt;v&lt;vv&gt;^v&gt;^&gt;^&gt;^&lt;^&gt;&lt;&gt;v&lt;&gt;&lt;&gt;&gt;&gt;^^&lt;v&gt;^&lt;^v&gt;&gt;^&lt;&gt;&lt;v^&gt;&lt;v^&gt;&gt;&gt;v&lt;v^^vvv^&gt;&lt;v&lt;v&gt;v^&gt;vvvv&gt;&gt;&gt;&lt;^&gt;v&lt;&gt;^^^&gt;v&gt;&gt;v^&lt;v&lt;&gt;v^&gt;^&lt;v^&gt;^&lt;&lt;^&gt;^&gt;&gt;v&lt;&lt;&gt;&lt;&lt;v^^&gt;&gt;v^&lt;v^&lt;^v^&gt;^&gt;v^&gt;&lt;&lt;^&lt;v&gt;v^&lt;v&gt;&gt;^^&lt;&lt;v&gt;v&gt;&lt;&lt;&lt;^v^&lt;&gt;^&lt;&gt;^&gt;&gt;^&lt;&lt;v&gt;^^&lt;&gt;^v&lt;&gt;v^&gt;&gt;&gt;&lt;&lt;v&gt;&gt;&lt;v^&gt;^&gt;&lt;v^&lt;&gt;&lt;v&gt;&lt;&gt;&gt;&lt;v^&lt;&gt;vv&gt;v^&lt;^^^&gt;v&gt;^^&lt;vv&gt;&gt;^v&lt;&gt;&lt;&gt;&gt;&gt;&lt;&gt;&gt;&lt;^&lt;&gt;&gt;v&gt;v^^&gt;^^&lt;^^&gt;^&gt;&gt;v&gt;vv^^v&lt;^&lt;^v&gt;&lt;vv&lt;v&lt;^&gt;&gt;&lt;&lt;vvv&lt;&lt;&gt;&lt;^&gt;^v&gt;^^^&lt;&lt;&gt;v^&lt;v&lt;v&gt;&lt;&lt;v&gt;^^v&lt;&lt;&lt;&gt;^^vv&lt;^&gt;vv&gt;^&gt;^&lt;&gt;&lt;&lt;&gt;vv&lt;^&gt;v^vv&gt;^^^v&gt;&lt;&lt;^vv&gt;^v&lt;&gt;&lt;v^^^^v^&gt;vv^^&lt;^&lt;&gt;^^v^&lt;^vv&lt;v&lt;vv&lt;&gt;v&gt;v^^&lt;&gt;^^&gt;^^&gt;^&lt;&gt;&lt;&lt;^v&gt;^&gt;&lt;^^vvvv&lt;&gt;&lt;&gt;^&lt;v^^&gt;v&lt;&gt;^&gt;&lt;&gt;v&gt;&gt;&lt;&gt;vv^&lt;&lt;&gt;&lt;&lt;&gt;&gt;&lt;&gt;v&lt;^&gt;^v&gt;&gt;^^v&gt;&lt;&lt;&lt;&gt;&gt;^&lt;^v^&lt;v&lt;&lt;&lt;v^&gt;^^&lt;^&lt;&gt;&lt;&gt;&lt;^&gt;&lt;&lt;&lt;&lt;^&lt;vv&gt;&lt;v&lt;&lt;&gt;&lt;vvv^^&gt;&lt;vv&gt;^&lt;&lt;vv&lt;&lt;&lt;^v&lt;&gt;&gt;&gt;&lt;&gt;&lt;&gt;&gt;v&gt;&lt;&lt;&lt;v&gt;vvvv^^vv&lt;v&gt;&gt;&lt;&lt;^v^vvv&gt;&lt;&gt;&lt;vv&gt;v&gt;&lt;&gt;v&lt;&lt;&lt;^&lt;v^&gt;&gt;&lt;^^&gt;v^&lt;v&gt;&gt;&lt;v&gt;^^^v^v&gt;&gt;&lt;&lt;&lt;v&lt;^^&gt;&gt;^v&lt;&gt;v^&lt;vv^^&lt;&lt;v&lt;v&gt;v&lt;&lt;&lt;&lt;^^^v^v&lt;&lt;&gt;&gt;&gt;v&gt;&gt;vv&gt;^^&lt;&gt;&lt;^v&lt;v&gt;&lt;&gt;&gt;v^&gt;&gt;&gt;&gt;&gt;^&gt;v^v^&lt;^v^v^vvv&gt;v&lt;v&lt;^&gt;vv^&lt;&lt;v&gt;vv&gt;&gt;v^^vv&lt;^v&gt;&gt;&gt;&gt;vv&lt;&gt;v&lt;&gt;^^vv^&lt;v&gt;v^&gt;&gt;vvv&lt;&lt;&lt;v&lt;&lt;^vv^^^^&gt;v&gt;v&gt;^&gt;&lt;&lt;&lt;^&gt;v^&gt;&lt;v&lt;^&lt;&lt;&lt;v&gt;^v^^^&gt;&lt;&lt;&gt;&lt;&lt;&lt;^^&lt;^^&lt;&gt;^&lt;v&gt;^&lt;v&lt;&lt;v&lt;^^vv&gt;v&lt;^v&gt;&lt;v&gt;&lt;v&lt;&gt;^v&lt;^&lt;v&lt;^&lt;v^v&gt;&lt;v&gt;&gt;&lt;v&lt;v&lt;&lt;&gt;^&lt;v&lt;&gt;&gt;&gt;&lt;&gt;^v^v&lt;&lt;^&gt;&lt;v^&lt;&lt;v&lt;v^&gt;^&gt;v&gt;&lt;^&gt;^vv^^&lt;v&lt;v&lt;vv&lt;v&gt;^v^v^&gt;^&lt;&lt;&gt;&gt;&gt;&gt;&gt;v^&lt;&gt;^&gt;v^vv^&gt;&lt;&lt;&gt;&gt;^^&lt;&gt;v^&gt;&lt;v&gt;^vvv^&gt;v^v&gt;&lt;&gt;^&gt;&lt;&lt;&gt;v&gt;v&lt;^&lt;^&gt;&lt;^^vv&lt;&lt;&gt;&lt;&gt;&gt;v&gt;&gt;v&gt;&lt;vv&gt;&gt;^v&lt;&lt;&gt;^vv&lt;&gt;^vv&gt;v&gt;v&gt;^&gt;^&gt;&gt;&gt;&lt;&gt;&lt;&lt;&gt;v&lt;v&gt;^&lt;&lt;^v^^&lt;&lt;&lt;&gt;&lt;v&gt;&gt;vv&lt;^&lt;vv&lt;vv^&lt;&lt;v&lt;&lt;^v&gt;&lt;&lt;&gt;v&lt;^^^&lt;&lt;^v^&gt;^v&gt;^^^v^v&gt;&gt;&gt;v&gt;v^v&gt;^&gt;^vv&lt;^^&lt;&lt;vv^&gt;^&lt;&lt;&lt;vv&gt;v^&lt;&gt;&lt;&lt;^vvv^^&gt;&lt;&gt;vv^v&gt;v&gt;^&gt;&lt;&lt;^^^^vvv^&lt;vvv&gt;&gt;&lt;^v&lt;^&gt;^&lt;&gt;&gt;^&lt;v&lt;&lt;vv&gt;&gt;&gt;&lt;v&gt;vv^&lt;&gt;&gt;&lt;v^&lt;v&gt;^v&gt;^&gt;v&gt;^&lt;^&lt;^^^&lt;&lt;vvvv^&gt;&gt;&gt;&gt;&gt;&gt;&gt;v&gt;&lt;vv&gt;^&lt;&gt;^^v^&gt;&lt;&gt;&gt;&lt;^v^^&lt;v^v&lt;&lt;&lt;&lt;v^&gt;&gt;&lt;&gt;v^v&lt;vv&lt;&gt;&lt;^&lt;&lt;&lt;&lt;^&gt;^^&gt;vv&gt;&gt;&lt;^v&lt;v^v&lt;&lt;&gt;^vvv&gt;v^^&gt;&lt;^^&lt;^&lt;&gt;&gt;^^v^vv&lt;&gt;v&lt;^&lt;&lt;&lt;v^^^&gt;&lt;v&lt;vv&lt;&lt;&gt;v&gt;v&lt;&gt;^v^&gt;&lt;v^vv^v^^v&lt;^^v^^v&gt;&lt;&gt;v&lt;^v&gt;&gt;&lt;&lt;^&lt;^v^&gt;&gt;&lt;&lt;vv&lt;&lt;^&gt;^&lt;&lt;v^&lt;&gt;^&gt;&lt;&gt;v&gt;&lt;vv^v&gt;&gt;^&lt;v&lt;&lt;&lt;^&gt;vv&lt;^v&gt;^&gt;v&lt;&lt;v&gt;^&gt;&gt;^&gt;&gt;v^&lt;v&lt;v&gt;&gt;^v&lt;^v^v&gt;&lt;&lt;&gt;&lt;&gt;^&gt;&lt;&lt;&lt;&gt;&lt;v&lt;vvvv&lt;v^&lt;v^v&gt;&lt;&gt;^&lt;&gt;^^^^v&gt;^&gt;^vvvvv&gt;v&gt;&gt;v&gt;&lt;&lt;vv&lt;&lt;v&lt;&gt;&lt;&lt;^&gt;&lt;&lt;^v&gt;&lt;&lt;v&lt;&lt;&lt;v&gt;&lt;vv&lt;^&gt;^v&gt;&gt;&gt;&gt;^v&lt;^v&lt;&lt;&gt;&gt;^&gt;^&lt;&lt;vv^&lt;^&gt;v&gt;&gt;&lt;&lt;^&gt;^&gt;^v&gt;&lt;&gt;&lt;&gt;^&gt;&lt;&lt;v&lt;&gt;v^&gt;&lt;&lt;^v^&lt;^^&gt;&lt;^^v^&lt;&lt;^v^^&gt;&gt;^v^&lt;^&gt;&lt;vv&gt;v^^&lt;&lt;^^^&lt;&gt;&lt;&gt;^&gt;v^v&gt;v^&gt;^v^vv&gt;^^&gt;&gt;&gt;&gt;^^&lt;^&gt;&gt;&gt;^^v&lt;vv&lt;&gt;&lt;^^&lt;vvv&lt;^^^vv&gt;v&lt;v&lt;v&gt;&gt;&lt;&lt;&lt;&gt;^&gt;^^&gt;^&gt;^v&lt;&lt;&lt;&lt;&gt;&gt;^&lt;&lt;&gt;&gt;&lt;v&gt;&gt;v&gt;^^&lt;^v&lt;&gt;v&lt;&gt;v^&gt;v^&gt;&lt;^&lt;^^&gt;&lt;v^^v&gt;^^vv&lt;v&lt;&lt;&gt;&gt;&lt;&lt;vv&lt;&gt;&gt;v&gt;^&lt;&lt;&lt;&lt;v&lt;&lt;v&gt;^&gt;&lt;^^&lt;^&lt;^&lt;v^&lt;&lt;^^v&gt;^v&lt;^&gt;v^v^&lt;v^vv^&gt;^^&gt;&lt;^&gt;v^v&gt;&gt;^^v^&gt;&lt;vv&lt;v&lt;v&lt;v&gt;&gt;&gt;&gt;&gt;&lt;&lt;&gt;&lt;v&gt;&lt;v^v^&lt;v^&lt;^^&lt;v&lt;&gt;^&gt;v&gt;v&lt;&gt;&gt;&gt;v&gt;^^^^&gt;&gt;&lt;v^v^^v&lt;&lt;&lt;&gt;v^&lt;&lt;^&lt;v&gt;&gt;&gt;&gt;&lt;^v^&lt;&lt;&gt;&lt;v&lt;&gt;&gt;v&gt;&lt;&gt;&lt;v&lt;v^v&gt;^v^^&lt;v&lt;^&lt;^^v&gt;&gt;&lt;&lt;vv&lt;&lt;vv&gt;&lt;&gt;&gt;^&gt;^&gt;vv&lt;^&lt;&gt;^vvv^v&lt;v^^&lt;&gt;v^v&gt;^^&lt;&lt;&lt;&lt;&lt;&gt;^v^&gt;^&lt;&gt;v^^&lt;&gt;v^v&lt;vv&gt;^&lt;&gt;vv^&lt;^vv&gt;&gt;&lt;v^^vvvvv&gt;&gt;&lt;&lt;&gt;v&lt;vv^&lt;^&lt;vv^v^&lt;&gt;^^&lt;v^&lt;vv^&lt;v^v^v&lt;&lt;^&gt;^&gt;^&gt;^^&gt;&gt;&gt;vvv&gt;^&gt;v&gt;v&gt;&gt;&gt;^&gt;vv^&gt;&lt;&gt;^&gt;&lt;&gt;v&gt;^^&lt;v^&gt;^&gt;&lt;&lt;v&gt;&gt;&lt;&lt;&lt;&gt;&gt;v&lt;vvvv^&gt;^v&lt;^&lt;&gt;^&lt;v&gt;^&lt;&gt;^^&lt;&lt;&gt;&lt;&gt;^v&lt;&gt;&lt;&gt;&gt;&gt;^vv&lt;^&lt;&lt;^&lt;^v&gt;v&lt;&lt;&lt;&lt;&lt;^^v&lt;^v&lt;&gt;&lt;v&lt;&lt;&gt;&lt;^&gt;v&gt;^v&gt;&gt;^v^&gt;&lt;^^^^v&lt;&gt;&lt;&gt;&lt;&gt;vv^&lt;&gt;vv&lt;^v&lt;^^&gt;&lt;v^&lt;^&gt;&lt;^^v^v^&lt;^^&lt;&lt;&gt;&lt;v&gt;v&lt;v&lt;v^&lt;&lt;^v&gt;&lt;&gt;v^v&lt;^&gt;vvv&gt;&lt;&lt;^v&gt;&gt;v&gt;&lt;&gt;&lt;v&lt;&lt;^&gt;&gt;&gt;v&lt;^&gt;&gt;v&gt;^&lt;&gt;&gt;&lt;&gt;^&lt;v^v^&lt;vv&lt;&lt;^&gt;v&lt;^^&gt;^&lt;^v&lt;^&lt;&lt;^^v&lt;&gt;&gt;^&gt;^&gt;^v^^v^v&lt;v^^vv^&lt;v&gt;&gt;v&gt;&lt;vv^vv&gt;v&lt;&gt;v^&gt;v^^&gt;^^&gt;&gt;&lt;v&gt;&lt;v^&lt;&lt;&gt;&lt;&lt;&gt;&gt;&lt;&lt;^^&gt;&gt;&lt;^v&lt;v&lt;&gt;&lt;&lt;&gt;&lt;&lt;&gt;&lt;v&lt;v^&lt;^&lt;v&gt;&gt;&gt;&gt;&lt;v^^v^^&gt;&gt;&gt;^^^^^&lt;&lt;vv&lt;^&gt;&lt;&gt;^&lt;&lt;&lt;vv^^^&gt;^&gt;&lt;&lt;&lt;v&lt;^v&gt;^&lt;v&lt;^&gt;^vvv&lt;&lt;&gt;vv&gt;&lt;&lt;&gt;v&gt;v^v&gt;&gt;&gt;&gt;&gt;^&lt;&gt;&gt;&lt;^^^&gt;&lt;&lt;&lt;&lt;v&gt;&lt;&lt;vv&gt;&gt;&gt;v&lt;^&lt;vv^v^&lt;&lt;v&gt;&gt;&gt;&gt;^^vvv&gt;v&lt;&gt;&gt;&lt;v&gt;&gt;&gt;v&gt;&gt;^v^vvv&lt;&lt;&gt;vvv&lt;&lt;^^^&lt;&gt;vv^^v&lt;&lt;&gt;^^^&gt;&gt;^&lt;^v^&lt;^^&gt;v^&gt;&lt;v&gt;&gt;^&lt;&lt;^v&lt;&lt;vv&lt;vv&gt;v^&gt;&gt;^&gt;v^&gt;&lt;^&gt;&lt;&gt;^&gt;&gt;&gt;vv&gt;&gt;&lt;^^^&gt;vv&lt;&lt;^^vv&gt;&lt;^&lt;&gt;^&gt;^^&lt;^&lt;&gt;&gt;^vv^&gt;&gt;^v&gt;&lt;&gt;v^&gt;&gt;&gt;&lt;&lt;&lt;^^&lt;^&gt;^&gt;v&lt;^&gt;^&lt;^^&lt;&gt;&gt;&gt;&lt;^^&lt;&gt;^v^&lt;&lt;vvv&lt;v&gt;&lt;&gt;vvv&gt;&lt;v&gt;v^v&lt;&lt;^&lt;v&gt;^^&gt;&lt;&lt;^vv^v&gt;v&gt;v&lt;&lt;^v^&lt;&lt;&lt;&gt;^&gt;&lt;&gt;&lt;vvv&gt;v&gt;^vv^v&lt;&gt;vv^&gt;^^&lt;^&gt;^&gt;v^^&lt;vv^&gt;v&gt;&lt;v&lt;&lt;&lt;&gt;&lt;&gt;&gt;^v&lt;^&lt;&gt;&lt;&gt;&lt;^&lt;v^^&lt;&lt;^&lt;v&gt;vv&lt;&gt;&lt;&lt;&gt;v^&lt;v^&gt;^&gt;^^&lt;&gt;&lt;&lt;&gt;^&lt;^&lt;&lt;v^^v&lt;v^&lt;&gt;&lt;&lt;&gt;v&gt;&gt;&lt;^&lt;&lt;&gt;^&gt;^v^v&lt;v^v&gt;&lt;^&gt;&gt;^v&lt;^&gt;v&lt;&lt;&gt;^^^&lt;^v&gt;&gt;&gt;^&lt;v&gt;vvvv&lt;&lt;v^&lt;^^&gt;vvvv&gt;v&lt;&gt;v&lt;v&gt;&lt;vvvvv&gt;^&lt;&gt;&lt;&gt;vvv&lt;&gt;^&lt;&lt;&gt;^&gt;&gt;&gt;&gt;v^&lt;^&lt;&gt;&lt;^v&gt;v^&gt;&gt;v&gt;&lt;&gt;^&gt;&lt;&lt;v^&gt;^&lt;&lt;&gt;^&gt;^v^&lt;v^^&gt;&gt;^v&gt;&lt;v&gt;^&lt;v&gt;&lt;&gt;v^&lt;^^&gt;v&gt;^&gt;&gt;&gt;v^v&gt;&gt;&gt;^&lt;&gt;^&lt;&gt;&gt;&gt;&gt;&gt;v&gt;&gt;vv^v&lt;&gt;&lt;&lt;&lt;&gt;&lt;&gt;&lt;v&gt;&lt;&lt;vv&lt;&lt;v&lt;&gt;&lt;&gt;&gt;vv&lt;^&lt;vv&gt;^v&lt;&lt;&gt;v^v&lt;^v&lt;&gt;&lt;v&gt;&gt;^v&gt;&gt;vvv^^v&gt;&gt;v&gt;^&gt;^&gt;v&gt;&lt;v&gt;&lt;^&gt;^^&lt;&lt;&gt;^v&lt;^&lt;&lt;&lt;&lt;^&gt;v&lt;^&gt;&gt;v^&lt;^v&gt;^v&lt;&lt;&gt;^&gt;^vvv&lt;^^vv&gt;^vv&gt;vv&lt;&gt;&gt;v&gt;v&lt;v&gt;&gt;v^&lt;&lt;&lt;&lt;&lt;^^v^&gt;v&gt;^&lt;&lt;&lt;v^v&gt;&gt;v&lt;v&gt;&lt;vvv&gt;&lt;v&gt;^&lt;vv&gt;&lt;&lt;&gt;&gt;^&lt;^&gt;^^&lt;&gt;&gt;&gt;&gt;^&lt;^v&lt;&gt;v^^&gt;^&lt;^^v&lt;^&gt;&lt;&gt;&gt;&lt;v&gt;&gt;^v^vv&lt;^v&lt;^&gt;&lt;&lt;vvv&lt;&gt;&gt;&lt;&gt;&gt;&lt;^^&gt;^&lt;^v^&lt;^&lt;&gt;v&lt;&lt;&lt;^v&gt;v^^^&lt;&gt;v^&lt;v^&gt;^v^&gt;&gt;&lt;&gt;^^&lt;v&lt;^&gt;&lt;&lt;^^v^&lt;&gt;^&lt;^vv&gt;&gt;&gt;&lt;^v&gt;&lt;v^&gt;vv&lt;^v&lt;&lt;&lt;v^&gt;&gt;v&gt;v^v&gt;^&lt;v&gt;v&lt;^&lt;&gt;v^vvv&gt;^vv&lt;&lt;&lt;&lt;v&gt;&lt;^&gt;&lt;v&gt;&gt;^^&gt;&gt;&lt;^v&gt;&lt;&lt;^&gt;v^^&lt;&lt;v^^&lt;^&lt;&gt;&lt;&lt;&lt;&lt;&gt;^&lt;v&lt;^v^&gt;v&lt;&lt;^^&gt;v&lt;&lt;&lt;&lt;&lt;vvv&lt;v&lt;^&gt;^&gt;^&gt;^&gt;&gt;^&gt;&gt;&gt;v^&lt;&lt;v&gt;&gt;^^v&gt;&lt;vv&lt;^v&lt;v&lt;^^^&gt;&gt;&gt;^vvv&lt;^v&lt;&gt;&gt;&gt;vv&gt;^^&gt;&lt;^v&gt;vv^&gt;&gt;v&gt;v^&lt;&gt;^&lt;vv&gt;^&gt;^&lt;&lt;^&gt;^^^&gt;&gt;^vv&gt;^^&gt;vvvv&lt;&gt;&gt;^^^^&gt;&gt;&gt;v&gt;v^^&gt;vv&gt;vv^&lt;&lt;&gt;^&gt;&lt;^&lt;v^vvvv&gt;&lt;v&lt;&gt;&lt;v&gt;&gt;&lt;&lt;&lt;v&lt;v&lt;&lt;^v&gt;&lt;vv^vv^&lt;&gt;&gt;&gt;^&gt;^&lt;v&lt;^v&lt;&gt;&gt;&lt;^&lt;vv^^&gt;&lt;v&gt;v^&gt;v^&lt;&gt;&lt;v^vvv&gt;^&gt;v^^v^&gt;^^&gt;v&lt;&lt;&lt;&lt;^&lt;&lt;^&gt;&gt;v&gt;v^^^&lt;&lt;&lt;v&gt;&gt;&gt;^^v&gt;v&lt;v&gt;&lt;&lt;&lt;&lt;^^^v&gt;^vv^&gt;&gt;&lt;&gt;^v&lt;v&lt;&lt;^^&lt;&lt;&lt;&lt;&gt;&lt;&gt;&gt;&gt;v&gt;vvv^v^^v^&gt;&gt;vv&gt;^&gt;&gt;&lt;&gt;^v&gt;&lt;^v^&gt;&lt;^^&gt;vv&gt;^&lt;^&lt;^&gt;&gt;&lt;v&gt;v&gt;&gt;&lt;&gt;&lt;&gt;&lt;v&gt;^&gt;^&gt;v&gt;vv&gt;vv&gt;^^&gt;v&gt;v^&gt;&lt;v&lt;&lt;v^&lt;&gt;^&gt;^v&gt;^^v&gt;^&lt;^v&lt;&gt;&gt;vvv^^&gt;^&gt;vv&lt;v&lt;v&lt;&lt;^&lt;^&lt;v^&lt;&gt;v^^v&lt;^&lt;^&gt;vv^^&lt;v&gt;&lt;^^^&gt;v&gt;vv&lt;&lt;v&gt;v&lt;&lt;v^&lt;v^^&gt;&lt;vv&gt;^&gt;^v^&lt;^&gt;v&lt;^&gt;^&lt;&gt;vv^&gt;&lt;v&lt;^&gt;&lt;&gt;&gt;^&gt;&gt;^&lt;^&gt;&lt;&lt;&gt;^&lt;^&gt;v&gt;v&gt;&lt;&gt;&gt;&gt;^&lt;&lt;^&gt;&lt;&lt;v&gt;&lt;^v&lt;v&gt;&lt;&gt;&gt;vv&lt;^&gt;&lt;v^&gt;&gt;v&gt;v&gt;&gt;&gt;&gt;^^&gt;v&lt;^v^&gt;&gt;&lt;&lt;^&lt;&gt;&gt;v&gt;&lt;^&gt;&lt;&lt;^&gt;^&lt;vv^^&lt;&gt;&lt;&lt;&gt;&gt;&lt;vvvv^&gt;^^&lt;&gt;&lt;^^v&gt;^^&gt;vv&gt;^v&lt;v&gt;&gt;^^v^&lt;v&lt;^&gt;&lt;^&lt;&lt;&gt;&gt;v^^^&lt;^&gt;&lt;^&lt;&lt;&gt;&lt;&lt;v&lt;&gt;&gt;&lt;&lt;&gt;^v&gt;vvv^vvv^^&gt;&gt;^&lt;^&lt;v&gt;&gt;&lt;&gt;^&lt;&lt;&lt;&lt;^^&lt;&gt;&gt;&gt;v^&lt;&lt;^^v&gt;&gt;&lt;&gt;&lt;&lt;v&lt;^&gt;v&gt;^v&lt;v^&gt;v&gt;vv^&gt;&lt;&gt;^&gt;&lt;&lt;&gt;&lt;^^&gt;^&gt;^&lt;&gt;&lt;&gt;&gt;&lt;^^&lt;v^v&lt;^&gt;&lt;&gt;&lt;&gt;&lt;v&gt;^&lt;v&lt;&lt;v^&lt;&lt;^^^v&lt;v&lt;^v&lt;&gt;&gt;&gt;&lt;^v&lt;&lt;&lt;&lt;&gt;&gt;^v&gt;^^vv^v^&lt;&lt;v&gt;&gt;&lt;&lt;&lt;v&gt;vv&gt;&gt;v&gt;&gt;^v^&lt;&gt;&gt;vv^&lt;^&gt;^&lt;&lt;&gt;v&lt;&lt;&lt;^vv&lt;^vv^vv&lt;^v^^^&lt;vv^&gt;v&gt;&gt;v&lt;^^&lt;^^vvv&lt;^^v&lt;&gt;&gt;&gt;^&gt;v^&gt;&lt;v&gt;^^&gt;&lt;&gt;vv&gt;v&gt;v&lt;&lt;&lt;^^v&lt;^vv^v&gt;^^^&gt;&gt;&gt;^^&lt;&gt;^^&lt;^vvv&gt;&gt;&lt;&gt;&lt;&lt;&gt;&lt;^&lt;v&gt;&gt;&lt;&lt;&gt;^&gt;^^&lt;v^v^&gt;vv&gt;vv&lt;v&gt;^^&lt;^^&lt;&lt;&gt;&lt;&gt;&lt;&lt;v&gt;&lt;v^^&gt;v&gt;&lt;v&gt;&lt;&lt;&gt;v&gt;vvv&lt;^^^^&lt;^&gt;&gt;&gt;&lt;&lt;&lt;^^^&lt;^&gt;vv^^v&gt;&gt;v&lt;&lt;v^^&lt;vv^&lt;^&gt;vvv^^v^^&lt;^&lt;vv&gt;v&lt;^&lt;&gt;^&lt;&lt;vv^^&gt;^v&gt;&gt;^&gt;&lt;&gt;&lt;&gt;v&lt;v&lt;v&lt;&gt;&gt;&lt;v&gt;&gt;&gt;^^&gt;&gt;v^&gt;&lt;v^^&lt;^&gt;&gt;&lt;&gt;v&lt;&gt;&lt;&lt;v^v&lt;v&lt;&lt;&gt;&gt;&gt;&gt;&lt;&gt;&gt;&gt;&gt;&gt;&lt;&lt;^vvv&lt;&lt;&gt;&lt;&gt;&lt;&lt;&gt;^&gt;&lt;&gt;&lt;&lt;^^v&gt;&lt;&lt;^&gt;v&gt;^&gt;^v&gt;v&gt;&gt;^^&lt;&gt;&lt;^&gt;vv&lt;^&lt;^v&gt;v&lt;&gt;&lt;^&lt;&lt;v&lt;&gt;&lt;^&gt;&lt;&gt;^^^&lt;v^&lt;&gt;&lt;vvv^^^&lt;&gt;^^v&gt;&lt;v&lt;&lt;&lt;v&gt;&gt;&lt;&gt;^&gt;^vv&lt;v^&lt;vv&gt;v&gt;v^vv&lt;v^v&lt;v&gt;^v^&gt;v&gt;&lt;&gt;v^&gt;&lt;&gt;v&gt;^^^^&gt;&lt;&lt;vv^&gt;&lt;v&lt;&lt;v&lt;^&lt;&gt;^v^^^&gt;^^&gt;&lt;&lt;&lt;v&lt;^&lt;v^&gt;^^&gt;v&gt;&lt;vvvvv^&lt;^&lt;v^^&gt;v&lt;^v^^vv^&lt;&lt;&lt;&lt;v&gt;&lt;^&gt;v&gt;v^v&gt;&lt;&gt;&lt;v^&lt;&lt;^&lt;&lt;v&lt;^^^&gt;^&gt;&lt;v^v^&lt;&gt;&lt;&gt;&lt;&gt;^v&lt;v&gt;^&lt;&gt;^v&gt;^v&gt;v^&lt;&gt;&lt;^&gt;&lt;v&gt;&gt;v&lt;&lt;^&gt;&lt;^vv^&lt;&gt;&lt;^&lt;&gt;&gt;&lt;&gt;&gt;&lt;v&lt;v&gt;&lt;&lt;^^^^&gt;v&lt;^&lt;^vv&lt;&gt;&lt;^vv&gt;&lt;&lt;^&lt;&lt;v&gt;v^&gt;&gt;^v&gt;^&gt;v^^v&gt;vv&lt;v&gt;v&lt;&lt;v&gt;v&lt;&gt;^&gt;&gt;vv^&gt;&gt;&gt;&lt;&gt;^v^^&lt;^&gt;v&lt;&lt;^&lt;^^v^^v^&lt;&lt;v&lt;&lt;v&lt;^v&lt;&gt;vv^&lt;v&gt;&gt;&lt;^v&lt;^&gt;&gt;&gt;vv^^&lt;v^&lt;&gt;^^v&lt;v&lt;v&gt;&gt;^&gt;&lt;^^^&lt;&gt;&lt;&lt;^^&gt;v&lt;&lt;vv&gt;&gt;&lt;&lt;vvv&gt;&gt;&lt;&lt;v^v^&gt;&gt;&lt;&gt;vv^&gt;&lt;&lt;^&gt;^&gt;&lt;^v&lt;^&lt;^&lt;vv&lt;^^vv&gt;v^v&lt;&lt;&lt;&lt;&lt;&lt;&gt;&lt;&lt;vv^vv&gt;vv&gt;v&lt;^&gt;&lt;&lt;&gt;&lt;&gt;&lt;&lt;&gt;&gt;v&gt;&gt;&lt;v&gt;&lt;^&gt;^v&gt;^v^&lt;&gt;v^^^&gt;&lt;^^&lt;&lt;&lt;^vv^vv&gt;^v^vvv^^&gt;v^&lt;v&gt;&gt;&lt;^&lt;^&lt;^&lt;&gt;^vv&lt;vv^v^^&gt;^^^&gt;vv^v&gt;&gt;&gt;&lt;&lt;&lt;^&lt;&gt;&gt;v&gt;v&lt;^^&lt;&gt;&lt;v&gt;&gt;&gt;&lt;&gt;&lt;^v^^&lt;&lt;&gt;&lt;&lt;&lt;&gt;^&lt;^^v^&gt;v&lt;vv^^^^&gt;&gt;&lt;v&gt;&lt;^&lt;&lt;v&lt;&lt;v&lt;&gt;^&gt;^&gt;&gt;^&lt;&gt;^v&gt;&lt;&gt;&gt;^&lt;v&lt;vv^&lt;&lt;^&lt;&lt;&gt;vv^&gt;^^&lt;&lt;&lt;^v&lt;&gt;&gt;^v&lt;&gt;vvv&lt;&lt;^^&lt;&lt;&gt;&lt;vvvvv&lt;&lt;^&lt;^^&lt;&gt;&gt;&gt;&gt;^^&lt;&gt;&lt;&gt;^&gt;&lt;&gt;^v&lt;v^^v&lt;&lt;v^^&lt;^&lt;^&gt;v&lt;v&gt;^v&lt;^&gt;^v&lt;&gt;v^vv&lt;&gt;&lt;&lt;v&gt;^vvv&lt;&gt;&lt;&lt;^&gt;&gt;^^&gt;&lt;&gt;&lt;&gt;^&lt;&gt;^&gt;v^^v^&gt;&lt;v&lt;&gt;&lt;&gt;&gt;v&gt;&lt;v^&lt;v&lt;&lt;v&gt;&gt;&lt;^v&gt;^&lt;v&lt;^&gt;v&lt;&lt;&lt;&gt;vvv^&lt;^^v&lt;vvv^vv&lt;&gt;^&lt;&gt;^&gt;&gt;v&lt;&gt;^^&gt;&lt;&gt;&lt;v&gt;&gt;^&gt;&lt;^^vv&gt;&gt;&lt;&lt;&gt;&gt;&lt;v&gt;&lt;^&gt;&lt;&gt;&gt;^vv&gt;v&lt;vv&lt;&gt;v^v^^v&lt;&lt;^^&lt;vv&gt;v^^vv&lt;&lt;^&lt;&lt;&gt;&lt;&gt;^&lt;&gt;&lt;v^&gt;&lt;^&lt;^&lt;&gt;&gt;^vv&lt;v&gt;v&gt;&gt;^&lt;^vv&gt;^vv^&gt;v&gt;^&lt;&gt;&lt;^&gt;&lt;^&lt;&gt;v^v^^&lt;^&lt;&gt;^^v&gt;&gt;&gt;&lt;^v&lt;&gt;v^v&lt;&lt;^&gt;v&gt;&lt;&gt;^^&lt;&lt;v^v&lt;&gt;v^&gt;&gt;v&gt;^&lt;&gt;&lt;vv^v&lt;v^&lt;vv&lt;&gt;^&gt;^&gt;^&lt;^&gt;v&gt;&lt;&lt;&gt;&lt;&gt;&lt;&gt;&lt;&lt;&lt;&gt;^&gt;&gt;&lt;v^^&gt;&lt;^&gt;&gt;&lt;v&gt;&gt;^v&lt;&lt;&lt;^&lt;&lt;&gt;^&gt;&lt;&lt;^&gt;&gt;&gt;&gt;&gt;v&lt;^&gt;v&gt;&gt;v^&lt;v^&gt;^&gt;v^^&gt;&lt;&gt;v^v^vvvv&lt;v&lt;v&lt;&gt;v&gt;&gt;&gt;&lt;&lt;&gt;^&lt;&lt;vvv&gt;&lt;v^v^&gt;v&lt;v^^^&gt;&gt;^&lt;v&gt;&gt;^vv^^&lt;vv&gt;&lt;^&gt;&gt;v&lt;v^&gt;&lt;vvv&lt;^^&gt;&gt;vv^v&lt;^&lt;&gt;^v^&lt;&lt;v&gt;^&lt;&lt;&gt;&lt;&lt;&lt;^vvv^&gt;^^&lt;&lt;&gt;&gt;&gt;&lt;v&lt;^&gt;vv&lt;&lt;^&lt;&gt;&lt;^v&lt;^&lt;&gt;&lt;&lt;^^&gt;vv^v&gt;v^^^&gt;&gt;&gt;&gt;^&gt;vv&lt;&lt;v&gt;v&gt;&gt;^^v^^&gt;&lt;&gt;v&lt;&lt;^&gt;&lt;^&lt;v^&gt;&gt;^&gt;v^v&gt;&gt;&lt;^v^&gt;v&lt;&lt;^&lt;v&gt;&lt;^&lt;^&lt;^&lt;&gt;&gt;v^^&gt;&gt;&lt;&lt;&lt;&gt;v&lt;v&gt;v&lt;^^&gt;^vv&lt;&lt;&lt;^^&lt;v&lt;&gt;v^^&gt;v&lt;&lt;&gt;&lt;^&lt;&gt;^^&gt;^v&lt;&gt;v&gt;&gt;&lt;^^^vv^&gt;^&gt;&lt;&gt;v^^&lt;v^&lt;&gt;&gt;^&lt;v^^^&gt;&lt;v&lt;&gt;&lt;vvv&gt;v&gt;^&lt;&lt;^v&gt;^&gt;&gt;&gt;&gt;&gt;&lt;^^^&lt;&gt;v&lt;v&gt;&gt;v^^&lt;^v^&gt;&gt;v^&lt;&lt;v^&gt;^&gt;v^v&gt;&gt;&gt;&gt;^&gt;&gt;vv&lt;&gt;^&lt;^v&gt;&lt;v^^&lt;&gt;v&gt;v^v&gt;^&lt;&gt;^&gt;v&lt;vv&gt;&lt;&lt;v&lt;^v&lt;&lt;^v&lt;&lt;^v^vv&lt;&gt;&lt;&gt;^&lt;&gt;&gt;^&lt;&gt;&gt;^&lt;&gt;v^&gt;&lt;&lt;&gt;^v&gt;&gt;^^^^&lt;&lt;^v&gt;&lt;&gt;^&lt;^&gt;^^v&gt;&lt;^^&lt;^&lt;v^&lt;^^v&gt;^v&gt;&lt;vv&gt;v&lt;&lt;^&gt;^&gt;&gt;&lt;&lt;^^^vvv&lt;&lt;^vv&lt;^^&gt;v^^vv^&lt;^^&lt;&lt;^^&gt;&gt;^^&lt;vv&lt;v&lt;&lt;v^^&lt;&lt;v&lt;^vvv&lt;&lt;&gt;&lt;&lt;v&gt;v^&gt;&gt;v^^&gt;v&lt;^&gt;^&gt;&lt;v&lt;^&gt;v&lt;v^v&lt;v^^&lt;&gt;v&gt;&gt;&lt;&lt;v^v^v&lt;^^^&gt;&lt;v&gt;v&gt;&lt;^&lt;^vv&gt;^^v&gt;^&gt;v&lt;&lt;^vv&gt;&lt;^^^^^^&gt;&lt;&lt;^&gt;&gt;&gt;^v&lt;&gt;^^v&lt;&lt;&lt;&gt;&gt;&lt;&lt;&lt;v^&gt;&lt;&gt;^&lt;&lt;&lt;v&gt;v^&gt;^^^&lt;^&gt;&lt;v&gt;^^^v&lt;&lt;&gt;v&lt;v&gt;^&lt;v^&gt;&gt;&lt;&lt;^^&lt;&lt;^v&lt;&lt;&gt;^v&gt;&gt;vv&gt;&gt;&lt;v&lt;^&gt;&lt;v&lt;&lt;&lt;vvv&gt;&lt;vv&gt;&lt;&lt;^v^^&lt;v^vvv&lt;^v&gt;&gt;v^v&lt;v^v^&gt;&gt;^^v&lt;&gt;&lt;^^^&lt;^^&gt;v&gt;^&lt;&gt;&lt;v&lt;&lt;v^^&gt;vvv^v^^&lt;v&lt;v^v&gt;^&gt;v^^v&lt;^&gt;&lt;v^^&lt;&lt;&lt;&lt;&gt;^^&gt;&gt;^v&lt;&gt;&lt;^&gt;&lt;^&lt;&lt;^vv^&lt;&gt;&lt;&lt;&gt;v^vv^&lt;v^&lt;&gt;&lt;&lt;&lt;^^&gt;v&lt;&lt;&gt;&gt;&gt;v&lt;&gt;v&lt;&gt;&lt;&lt;&lt;v&gt;^v&gt;^^v&gt;^^&gt;v&gt;^&gt;^&gt;v&lt;&gt;&gt;&lt;&gt;^&gt;^&gt;^vvvv&lt;^&lt;v^&lt;&gt;^^^^v&gt;v&gt;&gt;&lt;&lt;v&gt;&gt;^&lt;vv&gt;&gt;^&lt;v&lt;^v^vv&gt;&gt;&lt;&gt;^^&gt;v^^&lt;&lt;&gt;&lt;^&lt;v&gt;&gt;&lt;&lt;&lt;&lt;&gt;v&gt;^^&gt;&lt;v^^v&lt;&lt;v&lt;&gt;&lt;vv^v&gt;^&lt;v^^&gt;v&lt;&lt;&lt;&lt;v^v&lt;&lt;&gt;&gt;vv&lt;v&lt;&lt;&lt;v&gt;v&gt;&gt;v&lt;^v&gt;&gt;v&gt;v^&lt;&lt;&lt;&gt;^&gt;^&gt;^&lt;&gt;v&lt;^^vv&gt;&lt;^v&lt;&lt;^v&lt;vvv^vv&gt;v&lt;^&lt;&lt;^^vv^^&gt;vv&lt;^&gt;v&gt;^^&lt;&lt;v^&lt;&lt;^^v&lt;&gt;^&gt;v&lt;&lt;^^&lt;^&gt;^^^v^^&lt;v&lt;^&lt;^&gt;&gt;&gt;v^vv^&lt;^v&gt;^&lt;&gt;^&lt;^&lt;v&lt;^v&gt;&gt;&gt;^&lt;^v&lt;&gt;&lt;v&lt;^vv&lt;v&gt;v&gt;&lt;v^v^^v&lt;vv&gt;&lt;^^&lt;&gt;&lt;&gt;^&gt;v&lt;^&lt;^vv&gt;&gt;&lt;^v&gt;&lt;v&lt;&gt;^&lt;&gt;^^&gt;^&lt;&gt;&lt;&lt;&lt;v^&gt;&gt;^&lt;&gt;&gt;&lt;&lt;&gt;&lt;v&gt;vvv^&lt;&lt;^&lt;vv&lt;v&gt;&lt;v&lt;^&lt;&lt;&lt;^&gt;^&gt;&gt;v&lt;^&gt;&gt;vv&gt;^v^^^v&lt;&gt;v&lt;&gt;&gt;&lt;&gt;^vv^&gt;vv^</t>
  </si>
  <si>
    <t>x</t>
  </si>
  <si>
    <t>y</t>
  </si>
  <si>
    <t>Starting</t>
  </si>
  <si>
    <t>^</t>
  </si>
  <si>
    <t>&gt;</t>
  </si>
  <si>
    <t>&lt;</t>
  </si>
  <si>
    <t>v</t>
  </si>
  <si>
    <t>Location</t>
  </si>
  <si>
    <t>Symbol</t>
  </si>
  <si>
    <t>1D direction</t>
  </si>
  <si>
    <t>2D direction</t>
  </si>
  <si>
    <t>Santa</t>
  </si>
  <si>
    <t>Robo</t>
  </si>
  <si>
    <t>Unique Count</t>
  </si>
  <si>
    <t>**alternating formulas - NOTE: could have made both Robo and Santa into one column and wouldn't need to alternate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</si>
</sst>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3" borderId="0" xfId="0" applyFill="1"/>
    <xf numFmtId="0" fontId="1" fillId="3" borderId="0" xfId="0" applyFont="1" applyFill="1"/>
    <xf numFmtId="0" fontId="1" fillId="4" borderId="0" xfId="0" applyFont="1" applyFill="1"/>
    <xf numFmtId="0" fontId="0" fillId="4" borderId="0" xfId="0" applyFill="1"/>
    <xf numFmtId="0" fontId="0" fillId="5" borderId="0" xfId="0" applyFill="1"/>
    <xf numFmtId="0" fontId="0" fillId="4" borderId="0" xfId="0" applyFill="1" applyAlignment="1">
      <alignment horizontal="center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22F2-6DC6-9649-B622-E18762B0409B}">
  <dimension ref="A1:B2"/>
  <sheetViews>
    <sheetView workbookViewId="0">
      <selection activeCell="B3" sqref="B3"/>
    </sheetView>
  </sheetViews>
  <sheetFormatPr baseColWidth="10" defaultRowHeight="16" x14ac:dyDescent="0.2"/>
  <sheetData>
    <row r="1" spans="1:2" x14ac:dyDescent="0.2">
      <c r="A1" s="1" t="s">
        <v>0</v>
      </c>
      <c r="B1" s="2">
        <f>COUNTA(_xlfn.UNIQUE(Workings!D3:D8195))</f>
        <v>2081</v>
      </c>
    </row>
    <row r="2" spans="1:2" x14ac:dyDescent="0.2">
      <c r="A2" s="1" t="s">
        <v>1</v>
      </c>
      <c r="B2" s="2">
        <f>Workings!K8195</f>
        <v>2341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4387-9FD6-E241-86F1-7FFD05E57526}">
  <dimension ref="A1:L8195"/>
  <sheetViews>
    <sheetView tabSelected="1" workbookViewId="0">
      <selection activeCell="L5" sqref="L5"/>
    </sheetView>
  </sheetViews>
  <sheetFormatPr baseColWidth="10" defaultRowHeight="16" x14ac:dyDescent="0.2"/>
  <sheetData>
    <row r="1" spans="1:12" x14ac:dyDescent="0.2">
      <c r="B1" s="6"/>
      <c r="C1" s="6"/>
      <c r="D1" s="6"/>
      <c r="E1" s="11" t="s">
        <v>14</v>
      </c>
      <c r="F1" s="11"/>
      <c r="G1" s="11"/>
      <c r="H1" s="11" t="s">
        <v>15</v>
      </c>
      <c r="I1" s="11"/>
      <c r="J1" s="11"/>
      <c r="K1" s="9"/>
    </row>
    <row r="2" spans="1:12" ht="17" x14ac:dyDescent="0.25">
      <c r="A2" s="3" t="s">
        <v>2</v>
      </c>
      <c r="B2" s="7" t="s">
        <v>3</v>
      </c>
      <c r="C2" s="7" t="s">
        <v>4</v>
      </c>
      <c r="D2" s="6" t="s">
        <v>10</v>
      </c>
      <c r="E2" s="8" t="s">
        <v>3</v>
      </c>
      <c r="F2" s="8" t="s">
        <v>4</v>
      </c>
      <c r="G2" s="8" t="s">
        <v>10</v>
      </c>
      <c r="H2" s="8" t="s">
        <v>3</v>
      </c>
      <c r="I2" s="8" t="s">
        <v>4</v>
      </c>
      <c r="J2" s="8" t="s">
        <v>10</v>
      </c>
      <c r="K2" s="8" t="s">
        <v>16</v>
      </c>
    </row>
    <row r="3" spans="1:12" ht="17" x14ac:dyDescent="0.25">
      <c r="A3" s="5" t="s">
        <v>5</v>
      </c>
      <c r="B3" s="7">
        <v>0</v>
      </c>
      <c r="C3" s="7">
        <v>0</v>
      </c>
      <c r="D3" s="6" t="str">
        <f>"("&amp;B3&amp;","&amp;C3&amp;")"</f>
        <v>(0,0)</v>
      </c>
      <c r="E3" s="8">
        <v>0</v>
      </c>
      <c r="F3" s="8">
        <v>0</v>
      </c>
      <c r="G3" s="9" t="str">
        <f>"("&amp;E3&amp;","&amp;F3&amp;")"</f>
        <v>(0,0)</v>
      </c>
      <c r="H3" s="8">
        <v>0</v>
      </c>
      <c r="I3" s="8">
        <v>0</v>
      </c>
      <c r="J3" s="9" t="str">
        <f>"("&amp;H3&amp;","&amp;I3&amp;")"</f>
        <v>(0,0)</v>
      </c>
      <c r="K3">
        <f>1</f>
        <v>1</v>
      </c>
    </row>
    <row r="4" spans="1:12" x14ac:dyDescent="0.2">
      <c r="A4" t="str" cm="1">
        <f t="array" ref="A4:A8195">RIGHT(LEFT(input,_xlfn.SEQUENCE(LEN(input),1,1)),1)</f>
        <v>^</v>
      </c>
      <c r="B4" s="6">
        <f>B3+IF(VLOOKUP($A4,Sheet1!$A:$C,2,FALSE)=B$2,VLOOKUP($A4,Sheet1!$A:$C,3,FALSE),0)</f>
        <v>0</v>
      </c>
      <c r="C4" s="6">
        <f>C3+IF(VLOOKUP($A4,Sheet1!$A:$C,2,FALSE)=C$2,VLOOKUP($A4,Sheet1!$A:$C,3,FALSE),0)</f>
        <v>1</v>
      </c>
      <c r="D4" s="6" t="str">
        <f t="shared" ref="D4:D67" si="0">"("&amp;B4&amp;","&amp;C4&amp;")"</f>
        <v>(0,1)</v>
      </c>
      <c r="E4" s="10">
        <f>E3+IF(VLOOKUP($A4,Sheet1!$A:$C,2,FALSE)=E$2,VLOOKUP($A4,Sheet1!$A:$C,3,FALSE),0)</f>
        <v>0</v>
      </c>
      <c r="F4" s="10">
        <f>F3+IF(VLOOKUP($A4,Sheet1!$A:$C,2,FALSE)=F$2,VLOOKUP($A4,Sheet1!$A:$C,3,FALSE),0)</f>
        <v>1</v>
      </c>
      <c r="G4" s="10" t="str">
        <f t="shared" ref="G4" si="1">"("&amp;E4&amp;","&amp;F4&amp;")"</f>
        <v>(0,1)</v>
      </c>
      <c r="H4" s="10"/>
      <c r="I4" s="10"/>
      <c r="J4" s="10"/>
      <c r="K4" s="10">
        <f>K3+IF(OR(ISNUMBER(MATCH(G4,$G$3:G3,0)),ISNUMBER(MATCH(G4,$J$3:J3,0))),0,1)</f>
        <v>2</v>
      </c>
      <c r="L4" t="s">
        <v>17</v>
      </c>
    </row>
    <row r="5" spans="1:12" x14ac:dyDescent="0.2">
      <c r="A5" t="str">
        <v>&gt;</v>
      </c>
      <c r="B5" s="6">
        <f>B4+IF(VLOOKUP($A5,Sheet1!$A:$C,2,FALSE)=B$2,VLOOKUP($A5,Sheet1!$A:$C,3,FALSE),0)</f>
        <v>1</v>
      </c>
      <c r="C5" s="6">
        <f>C4+IF(VLOOKUP($A5,Sheet1!$A:$C,2,FALSE)=C$2,VLOOKUP($A5,Sheet1!$A:$C,3,FALSE),0)</f>
        <v>1</v>
      </c>
      <c r="D5" s="6" t="str">
        <f t="shared" si="0"/>
        <v>(1,1)</v>
      </c>
      <c r="E5" s="9" t="str">
        <f>IF(E4="",E3+IF(VLOOKUP($A5,Sheet1!$A:$C,2,FALSE)=E$2,VLOOKUP($A5,Sheet1!$A:$C,3,FALSE),0),"")</f>
        <v/>
      </c>
      <c r="F5" s="9" t="str">
        <f>IF(F4="",F3+IF(VLOOKUP($A5,Sheet1!$A:$C,2,FALSE)=F$2,VLOOKUP($A5,Sheet1!$A:$C,3,FALSE),0),"")</f>
        <v/>
      </c>
      <c r="G5" s="9" t="str">
        <f>IF(E5="","","("&amp;E5&amp;","&amp;F5&amp;")")</f>
        <v/>
      </c>
      <c r="H5" s="9">
        <f>IF(H4="",H3+IF(VLOOKUP($A5,Sheet1!$A:$C,2,FALSE)=H$2,VLOOKUP($A5,Sheet1!$A:$C,3,FALSE),0),"")</f>
        <v>1</v>
      </c>
      <c r="I5" s="9">
        <f>IF(I4="",I3+IF(VLOOKUP($A5,Sheet1!$A:$C,2,FALSE)=I$2,VLOOKUP($A5,Sheet1!$A:$C,3,FALSE),0),"")</f>
        <v>0</v>
      </c>
      <c r="J5" s="9" t="str">
        <f>IF(H5="","","("&amp;H5&amp;","&amp;I5&amp;")")</f>
        <v>(1,0)</v>
      </c>
      <c r="K5" s="12">
        <f>K4+IF(OR(ISNUMBER(MATCH(J5,$G$3:G4,0)),ISNUMBER(MATCH(J5,$J$3:J4,0))),0,1)</f>
        <v>3</v>
      </c>
    </row>
    <row r="6" spans="1:12" x14ac:dyDescent="0.2">
      <c r="A6" t="str">
        <v>&lt;</v>
      </c>
      <c r="B6" s="6">
        <f>B5+IF(VLOOKUP($A6,Sheet1!$A:$C,2,FALSE)=B$2,VLOOKUP($A6,Sheet1!$A:$C,3,FALSE),0)</f>
        <v>0</v>
      </c>
      <c r="C6" s="6">
        <f>C5+IF(VLOOKUP($A6,Sheet1!$A:$C,2,FALSE)=C$2,VLOOKUP($A6,Sheet1!$A:$C,3,FALSE),0)</f>
        <v>1</v>
      </c>
      <c r="D6" s="6" t="str">
        <f t="shared" si="0"/>
        <v>(0,1)</v>
      </c>
      <c r="E6" s="9">
        <f>IF(E5="",E4+IF(VLOOKUP($A6,Sheet1!$A:$C,2,FALSE)=E$2,VLOOKUP($A6,Sheet1!$A:$C,3,FALSE),0),"")</f>
        <v>-1</v>
      </c>
      <c r="F6" s="9">
        <f>IF(F5="",F4+IF(VLOOKUP($A6,Sheet1!$A:$C,2,FALSE)=F$2,VLOOKUP($A6,Sheet1!$A:$C,3,FALSE),0),"")</f>
        <v>1</v>
      </c>
      <c r="G6" s="9" t="str">
        <f t="shared" ref="G6:G69" si="2">IF(E6="","","("&amp;E6&amp;","&amp;F6&amp;")")</f>
        <v>(-1,1)</v>
      </c>
      <c r="H6" s="9" t="str">
        <f>IF(H5="",H4+IF(VLOOKUP($A6,Sheet1!$A:$C,2,FALSE)=H$2,VLOOKUP($A6,Sheet1!$A:$C,3,FALSE),0),"")</f>
        <v/>
      </c>
      <c r="I6" s="9" t="str">
        <f>IF(I5="",I4+IF(VLOOKUP($A6,Sheet1!$A:$C,2,FALSE)=I$2,VLOOKUP($A6,Sheet1!$A:$C,3,FALSE),0),"")</f>
        <v/>
      </c>
      <c r="J6" s="9" t="str">
        <f t="shared" ref="J6:J69" si="3">IF(H6="","","("&amp;H6&amp;","&amp;I6&amp;")")</f>
        <v/>
      </c>
      <c r="K6" s="10">
        <f>K5+IF(OR(ISNUMBER(MATCH(G6,$G$3:G5,0)),ISNUMBER(MATCH(G6,$J$3:J5,0))),0,1)</f>
        <v>4</v>
      </c>
    </row>
    <row r="7" spans="1:12" x14ac:dyDescent="0.2">
      <c r="A7" t="str">
        <v>^</v>
      </c>
      <c r="B7" s="6">
        <f>B6+IF(VLOOKUP($A7,Sheet1!$A:$C,2,FALSE)=B$2,VLOOKUP($A7,Sheet1!$A:$C,3,FALSE),0)</f>
        <v>0</v>
      </c>
      <c r="C7" s="6">
        <f>C6+IF(VLOOKUP($A7,Sheet1!$A:$C,2,FALSE)=C$2,VLOOKUP($A7,Sheet1!$A:$C,3,FALSE),0)</f>
        <v>2</v>
      </c>
      <c r="D7" s="6" t="str">
        <f t="shared" si="0"/>
        <v>(0,2)</v>
      </c>
      <c r="E7" s="9" t="str">
        <f>IF(E6="",E5+IF(VLOOKUP($A7,Sheet1!$A:$C,2,FALSE)=E$2,VLOOKUP($A7,Sheet1!$A:$C,3,FALSE),0),"")</f>
        <v/>
      </c>
      <c r="F7" s="9" t="str">
        <f>IF(F6="",F5+IF(VLOOKUP($A7,Sheet1!$A:$C,2,FALSE)=F$2,VLOOKUP($A7,Sheet1!$A:$C,3,FALSE),0),"")</f>
        <v/>
      </c>
      <c r="G7" s="9" t="str">
        <f t="shared" si="2"/>
        <v/>
      </c>
      <c r="H7" s="9">
        <f>IF(H6="",H5+IF(VLOOKUP($A7,Sheet1!$A:$C,2,FALSE)=H$2,VLOOKUP($A7,Sheet1!$A:$C,3,FALSE),0),"")</f>
        <v>1</v>
      </c>
      <c r="I7" s="9">
        <f>IF(I6="",I5+IF(VLOOKUP($A7,Sheet1!$A:$C,2,FALSE)=I$2,VLOOKUP($A7,Sheet1!$A:$C,3,FALSE),0),"")</f>
        <v>1</v>
      </c>
      <c r="J7" s="9" t="str">
        <f>IF(H7="","","("&amp;H7&amp;","&amp;I7&amp;")")</f>
        <v>(1,1)</v>
      </c>
      <c r="K7">
        <f>K6+IF(OR(ISNUMBER(MATCH(J7,$G$3:G6,0)),ISNUMBER(MATCH(J7,$J$3:J6,0))),0,1)</f>
        <v>5</v>
      </c>
    </row>
    <row r="8" spans="1:12" x14ac:dyDescent="0.2">
      <c r="A8" t="str">
        <v>&gt;</v>
      </c>
      <c r="B8" s="6">
        <f>B7+IF(VLOOKUP($A8,Sheet1!$A:$C,2,FALSE)=B$2,VLOOKUP($A8,Sheet1!$A:$C,3,FALSE),0)</f>
        <v>1</v>
      </c>
      <c r="C8" s="6">
        <f>C7+IF(VLOOKUP($A8,Sheet1!$A:$C,2,FALSE)=C$2,VLOOKUP($A8,Sheet1!$A:$C,3,FALSE),0)</f>
        <v>2</v>
      </c>
      <c r="D8" s="6" t="str">
        <f t="shared" si="0"/>
        <v>(1,2)</v>
      </c>
      <c r="E8" s="9">
        <f>IF(E7="",E6+IF(VLOOKUP($A8,Sheet1!$A:$C,2,FALSE)=E$2,VLOOKUP($A8,Sheet1!$A:$C,3,FALSE),0),"")</f>
        <v>0</v>
      </c>
      <c r="F8" s="9">
        <f>IF(F7="",F6+IF(VLOOKUP($A8,Sheet1!$A:$C,2,FALSE)=F$2,VLOOKUP($A8,Sheet1!$A:$C,3,FALSE),0),"")</f>
        <v>1</v>
      </c>
      <c r="G8" s="9" t="str">
        <f t="shared" si="2"/>
        <v>(0,1)</v>
      </c>
      <c r="H8" s="9" t="str">
        <f>IF(H7="",H6+IF(VLOOKUP($A8,Sheet1!$A:$C,2,FALSE)=H$2,VLOOKUP($A8,Sheet1!$A:$C,3,FALSE),0),"")</f>
        <v/>
      </c>
      <c r="I8" s="9" t="str">
        <f>IF(I7="",I6+IF(VLOOKUP($A8,Sheet1!$A:$C,2,FALSE)=I$2,VLOOKUP($A8,Sheet1!$A:$C,3,FALSE),0),"")</f>
        <v/>
      </c>
      <c r="J8" s="9" t="str">
        <f t="shared" si="3"/>
        <v/>
      </c>
      <c r="K8">
        <f>K7+IF(OR(ISNUMBER(MATCH(G8,$G$3:G7,0)),ISNUMBER(MATCH(G8,$J$3:J7,0))),0,1)</f>
        <v>5</v>
      </c>
    </row>
    <row r="9" spans="1:12" x14ac:dyDescent="0.2">
      <c r="A9" t="str">
        <v>&gt;</v>
      </c>
      <c r="B9" s="6">
        <f>B8+IF(VLOOKUP($A9,Sheet1!$A:$C,2,FALSE)=B$2,VLOOKUP($A9,Sheet1!$A:$C,3,FALSE),0)</f>
        <v>2</v>
      </c>
      <c r="C9" s="6">
        <f>C8+IF(VLOOKUP($A9,Sheet1!$A:$C,2,FALSE)=C$2,VLOOKUP($A9,Sheet1!$A:$C,3,FALSE),0)</f>
        <v>2</v>
      </c>
      <c r="D9" s="6" t="str">
        <f t="shared" si="0"/>
        <v>(2,2)</v>
      </c>
      <c r="E9" s="9" t="str">
        <f>IF(E8="",E7+IF(VLOOKUP($A9,Sheet1!$A:$C,2,FALSE)=E$2,VLOOKUP($A9,Sheet1!$A:$C,3,FALSE),0),"")</f>
        <v/>
      </c>
      <c r="F9" s="9" t="str">
        <f>IF(F8="",F7+IF(VLOOKUP($A9,Sheet1!$A:$C,2,FALSE)=F$2,VLOOKUP($A9,Sheet1!$A:$C,3,FALSE),0),"")</f>
        <v/>
      </c>
      <c r="G9" s="9" t="str">
        <f t="shared" si="2"/>
        <v/>
      </c>
      <c r="H9" s="9">
        <f>IF(H8="",H7+IF(VLOOKUP($A9,Sheet1!$A:$C,2,FALSE)=H$2,VLOOKUP($A9,Sheet1!$A:$C,3,FALSE),0),"")</f>
        <v>2</v>
      </c>
      <c r="I9" s="9">
        <f>IF(I8="",I7+IF(VLOOKUP($A9,Sheet1!$A:$C,2,FALSE)=I$2,VLOOKUP($A9,Sheet1!$A:$C,3,FALSE),0),"")</f>
        <v>1</v>
      </c>
      <c r="J9" s="9" t="str">
        <f t="shared" si="3"/>
        <v>(2,1)</v>
      </c>
      <c r="K9">
        <f>K8+IF(OR(ISNUMBER(MATCH(J9,$G$3:G8,0)),ISNUMBER(MATCH(J9,$J$3:J8,0))),0,1)</f>
        <v>6</v>
      </c>
    </row>
    <row r="10" spans="1:12" x14ac:dyDescent="0.2">
      <c r="A10" t="str">
        <v>&gt;</v>
      </c>
      <c r="B10" s="6">
        <f>B9+IF(VLOOKUP($A10,Sheet1!$A:$C,2,FALSE)=B$2,VLOOKUP($A10,Sheet1!$A:$C,3,FALSE),0)</f>
        <v>3</v>
      </c>
      <c r="C10" s="6">
        <f>C9+IF(VLOOKUP($A10,Sheet1!$A:$C,2,FALSE)=C$2,VLOOKUP($A10,Sheet1!$A:$C,3,FALSE),0)</f>
        <v>2</v>
      </c>
      <c r="D10" s="6" t="str">
        <f t="shared" si="0"/>
        <v>(3,2)</v>
      </c>
      <c r="E10" s="9">
        <f>IF(E9="",E8+IF(VLOOKUP($A10,Sheet1!$A:$C,2,FALSE)=E$2,VLOOKUP($A10,Sheet1!$A:$C,3,FALSE),0),"")</f>
        <v>1</v>
      </c>
      <c r="F10" s="9">
        <f>IF(F9="",F8+IF(VLOOKUP($A10,Sheet1!$A:$C,2,FALSE)=F$2,VLOOKUP($A10,Sheet1!$A:$C,3,FALSE),0),"")</f>
        <v>1</v>
      </c>
      <c r="G10" s="9" t="str">
        <f t="shared" si="2"/>
        <v>(1,1)</v>
      </c>
      <c r="H10" s="9" t="str">
        <f>IF(H9="",H8+IF(VLOOKUP($A10,Sheet1!$A:$C,2,FALSE)=H$2,VLOOKUP($A10,Sheet1!$A:$C,3,FALSE),0),"")</f>
        <v/>
      </c>
      <c r="I10" s="9" t="str">
        <f>IF(I9="",I8+IF(VLOOKUP($A10,Sheet1!$A:$C,2,FALSE)=I$2,VLOOKUP($A10,Sheet1!$A:$C,3,FALSE),0),"")</f>
        <v/>
      </c>
      <c r="J10" s="9" t="str">
        <f t="shared" si="3"/>
        <v/>
      </c>
      <c r="K10">
        <f>K9+IF(OR(ISNUMBER(MATCH(G10,$G$3:G9,0)),ISNUMBER(MATCH(G10,$J$3:J9,0))),0,1)</f>
        <v>6</v>
      </c>
    </row>
    <row r="11" spans="1:12" x14ac:dyDescent="0.2">
      <c r="A11" t="str">
        <v>^</v>
      </c>
      <c r="B11" s="6">
        <f>B10+IF(VLOOKUP($A11,Sheet1!$A:$C,2,FALSE)=B$2,VLOOKUP($A11,Sheet1!$A:$C,3,FALSE),0)</f>
        <v>3</v>
      </c>
      <c r="C11" s="6">
        <f>C10+IF(VLOOKUP($A11,Sheet1!$A:$C,2,FALSE)=C$2,VLOOKUP($A11,Sheet1!$A:$C,3,FALSE),0)</f>
        <v>3</v>
      </c>
      <c r="D11" s="6" t="str">
        <f t="shared" si="0"/>
        <v>(3,3)</v>
      </c>
      <c r="E11" s="9" t="str">
        <f>IF(E10="",E9+IF(VLOOKUP($A11,Sheet1!$A:$C,2,FALSE)=E$2,VLOOKUP($A11,Sheet1!$A:$C,3,FALSE),0),"")</f>
        <v/>
      </c>
      <c r="F11" s="9" t="str">
        <f>IF(F10="",F9+IF(VLOOKUP($A11,Sheet1!$A:$C,2,FALSE)=F$2,VLOOKUP($A11,Sheet1!$A:$C,3,FALSE),0),"")</f>
        <v/>
      </c>
      <c r="G11" s="9" t="str">
        <f t="shared" si="2"/>
        <v/>
      </c>
      <c r="H11" s="9">
        <f>IF(H10="",H9+IF(VLOOKUP($A11,Sheet1!$A:$C,2,FALSE)=H$2,VLOOKUP($A11,Sheet1!$A:$C,3,FALSE),0),"")</f>
        <v>2</v>
      </c>
      <c r="I11" s="9">
        <f>IF(I10="",I9+IF(VLOOKUP($A11,Sheet1!$A:$C,2,FALSE)=I$2,VLOOKUP($A11,Sheet1!$A:$C,3,FALSE),0),"")</f>
        <v>2</v>
      </c>
      <c r="J11" s="9" t="str">
        <f t="shared" si="3"/>
        <v>(2,2)</v>
      </c>
      <c r="K11">
        <f>K10+IF(OR(ISNUMBER(MATCH(J11,$G$3:G10,0)),ISNUMBER(MATCH(J11,$J$3:J10,0))),0,1)</f>
        <v>7</v>
      </c>
    </row>
    <row r="12" spans="1:12" x14ac:dyDescent="0.2">
      <c r="A12" t="str">
        <v>&lt;</v>
      </c>
      <c r="B12" s="6">
        <f>B11+IF(VLOOKUP($A12,Sheet1!$A:$C,2,FALSE)=B$2,VLOOKUP($A12,Sheet1!$A:$C,3,FALSE),0)</f>
        <v>2</v>
      </c>
      <c r="C12" s="6">
        <f>C11+IF(VLOOKUP($A12,Sheet1!$A:$C,2,FALSE)=C$2,VLOOKUP($A12,Sheet1!$A:$C,3,FALSE),0)</f>
        <v>3</v>
      </c>
      <c r="D12" s="6" t="str">
        <f t="shared" si="0"/>
        <v>(2,3)</v>
      </c>
      <c r="E12" s="9">
        <f>IF(E11="",E10+IF(VLOOKUP($A12,Sheet1!$A:$C,2,FALSE)=E$2,VLOOKUP($A12,Sheet1!$A:$C,3,FALSE),0),"")</f>
        <v>0</v>
      </c>
      <c r="F12" s="9">
        <f>IF(F11="",F10+IF(VLOOKUP($A12,Sheet1!$A:$C,2,FALSE)=F$2,VLOOKUP($A12,Sheet1!$A:$C,3,FALSE),0),"")</f>
        <v>1</v>
      </c>
      <c r="G12" s="9" t="str">
        <f t="shared" si="2"/>
        <v>(0,1)</v>
      </c>
      <c r="H12" s="9" t="str">
        <f>IF(H11="",H10+IF(VLOOKUP($A12,Sheet1!$A:$C,2,FALSE)=H$2,VLOOKUP($A12,Sheet1!$A:$C,3,FALSE),0),"")</f>
        <v/>
      </c>
      <c r="I12" s="9" t="str">
        <f>IF(I11="",I10+IF(VLOOKUP($A12,Sheet1!$A:$C,2,FALSE)=I$2,VLOOKUP($A12,Sheet1!$A:$C,3,FALSE),0),"")</f>
        <v/>
      </c>
      <c r="J12" s="9" t="str">
        <f t="shared" si="3"/>
        <v/>
      </c>
      <c r="K12">
        <f>K11+IF(OR(ISNUMBER(MATCH(G12,$G$3:G11,0)),ISNUMBER(MATCH(G12,$J$3:J11,0))),0,1)</f>
        <v>7</v>
      </c>
    </row>
    <row r="13" spans="1:12" x14ac:dyDescent="0.2">
      <c r="A13" t="str">
        <v>^</v>
      </c>
      <c r="B13" s="6">
        <f>B12+IF(VLOOKUP($A13,Sheet1!$A:$C,2,FALSE)=B$2,VLOOKUP($A13,Sheet1!$A:$C,3,FALSE),0)</f>
        <v>2</v>
      </c>
      <c r="C13" s="6">
        <f>C12+IF(VLOOKUP($A13,Sheet1!$A:$C,2,FALSE)=C$2,VLOOKUP($A13,Sheet1!$A:$C,3,FALSE),0)</f>
        <v>4</v>
      </c>
      <c r="D13" s="6" t="str">
        <f t="shared" si="0"/>
        <v>(2,4)</v>
      </c>
      <c r="E13" s="9" t="str">
        <f>IF(E12="",E11+IF(VLOOKUP($A13,Sheet1!$A:$C,2,FALSE)=E$2,VLOOKUP($A13,Sheet1!$A:$C,3,FALSE),0),"")</f>
        <v/>
      </c>
      <c r="F13" s="9" t="str">
        <f>IF(F12="",F11+IF(VLOOKUP($A13,Sheet1!$A:$C,2,FALSE)=F$2,VLOOKUP($A13,Sheet1!$A:$C,3,FALSE),0),"")</f>
        <v/>
      </c>
      <c r="G13" s="9" t="str">
        <f t="shared" si="2"/>
        <v/>
      </c>
      <c r="H13" s="9">
        <f>IF(H12="",H11+IF(VLOOKUP($A13,Sheet1!$A:$C,2,FALSE)=H$2,VLOOKUP($A13,Sheet1!$A:$C,3,FALSE),0),"")</f>
        <v>2</v>
      </c>
      <c r="I13" s="9">
        <f>IF(I12="",I11+IF(VLOOKUP($A13,Sheet1!$A:$C,2,FALSE)=I$2,VLOOKUP($A13,Sheet1!$A:$C,3,FALSE),0),"")</f>
        <v>3</v>
      </c>
      <c r="J13" s="9" t="str">
        <f t="shared" si="3"/>
        <v>(2,3)</v>
      </c>
      <c r="K13">
        <f>K12+IF(OR(ISNUMBER(MATCH(J13,$G$3:G12,0)),ISNUMBER(MATCH(J13,$J$3:J12,0))),0,1)</f>
        <v>8</v>
      </c>
    </row>
    <row r="14" spans="1:12" x14ac:dyDescent="0.2">
      <c r="A14" t="str">
        <v>v</v>
      </c>
      <c r="B14" s="6">
        <f>B13+IF(VLOOKUP($A14,Sheet1!$A:$C,2,FALSE)=B$2,VLOOKUP($A14,Sheet1!$A:$C,3,FALSE),0)</f>
        <v>2</v>
      </c>
      <c r="C14" s="6">
        <f>C13+IF(VLOOKUP($A14,Sheet1!$A:$C,2,FALSE)=C$2,VLOOKUP($A14,Sheet1!$A:$C,3,FALSE),0)</f>
        <v>3</v>
      </c>
      <c r="D14" s="6" t="str">
        <f t="shared" si="0"/>
        <v>(2,3)</v>
      </c>
      <c r="E14" s="9">
        <f>IF(E13="",E12+IF(VLOOKUP($A14,Sheet1!$A:$C,2,FALSE)=E$2,VLOOKUP($A14,Sheet1!$A:$C,3,FALSE),0),"")</f>
        <v>0</v>
      </c>
      <c r="F14" s="9">
        <f>IF(F13="",F12+IF(VLOOKUP($A14,Sheet1!$A:$C,2,FALSE)=F$2,VLOOKUP($A14,Sheet1!$A:$C,3,FALSE),0),"")</f>
        <v>0</v>
      </c>
      <c r="G14" s="9" t="str">
        <f t="shared" si="2"/>
        <v>(0,0)</v>
      </c>
      <c r="H14" s="9" t="str">
        <f>IF(H13="",H12+IF(VLOOKUP($A14,Sheet1!$A:$C,2,FALSE)=H$2,VLOOKUP($A14,Sheet1!$A:$C,3,FALSE),0),"")</f>
        <v/>
      </c>
      <c r="I14" s="9" t="str">
        <f>IF(I13="",I12+IF(VLOOKUP($A14,Sheet1!$A:$C,2,FALSE)=I$2,VLOOKUP($A14,Sheet1!$A:$C,3,FALSE),0),"")</f>
        <v/>
      </c>
      <c r="J14" s="9" t="str">
        <f t="shared" si="3"/>
        <v/>
      </c>
      <c r="K14">
        <f>K13+IF(OR(ISNUMBER(MATCH(G14,$G$3:G13,0)),ISNUMBER(MATCH(G14,$J$3:J13,0))),0,1)</f>
        <v>8</v>
      </c>
    </row>
    <row r="15" spans="1:12" x14ac:dyDescent="0.2">
      <c r="A15" t="str">
        <v>&lt;</v>
      </c>
      <c r="B15" s="6">
        <f>B14+IF(VLOOKUP($A15,Sheet1!$A:$C,2,FALSE)=B$2,VLOOKUP($A15,Sheet1!$A:$C,3,FALSE),0)</f>
        <v>1</v>
      </c>
      <c r="C15" s="6">
        <f>C14+IF(VLOOKUP($A15,Sheet1!$A:$C,2,FALSE)=C$2,VLOOKUP($A15,Sheet1!$A:$C,3,FALSE),0)</f>
        <v>3</v>
      </c>
      <c r="D15" s="6" t="str">
        <f t="shared" si="0"/>
        <v>(1,3)</v>
      </c>
      <c r="E15" s="9" t="str">
        <f>IF(E14="",E13+IF(VLOOKUP($A15,Sheet1!$A:$C,2,FALSE)=E$2,VLOOKUP($A15,Sheet1!$A:$C,3,FALSE),0),"")</f>
        <v/>
      </c>
      <c r="F15" s="9" t="str">
        <f>IF(F14="",F13+IF(VLOOKUP($A15,Sheet1!$A:$C,2,FALSE)=F$2,VLOOKUP($A15,Sheet1!$A:$C,3,FALSE),0),"")</f>
        <v/>
      </c>
      <c r="G15" s="9" t="str">
        <f t="shared" si="2"/>
        <v/>
      </c>
      <c r="H15" s="9">
        <f>IF(H14="",H13+IF(VLOOKUP($A15,Sheet1!$A:$C,2,FALSE)=H$2,VLOOKUP($A15,Sheet1!$A:$C,3,FALSE),0),"")</f>
        <v>1</v>
      </c>
      <c r="I15" s="9">
        <f>IF(I14="",I13+IF(VLOOKUP($A15,Sheet1!$A:$C,2,FALSE)=I$2,VLOOKUP($A15,Sheet1!$A:$C,3,FALSE),0),"")</f>
        <v>3</v>
      </c>
      <c r="J15" s="9" t="str">
        <f t="shared" si="3"/>
        <v>(1,3)</v>
      </c>
      <c r="K15">
        <f>K14+IF(OR(ISNUMBER(MATCH(J15,$G$3:G14,0)),ISNUMBER(MATCH(J15,$J$3:J14,0))),0,1)</f>
        <v>9</v>
      </c>
    </row>
    <row r="16" spans="1:12" x14ac:dyDescent="0.2">
      <c r="A16" t="str">
        <v>v</v>
      </c>
      <c r="B16" s="6">
        <f>B15+IF(VLOOKUP($A16,Sheet1!$A:$C,2,FALSE)=B$2,VLOOKUP($A16,Sheet1!$A:$C,3,FALSE),0)</f>
        <v>1</v>
      </c>
      <c r="C16" s="6">
        <f>C15+IF(VLOOKUP($A16,Sheet1!$A:$C,2,FALSE)=C$2,VLOOKUP($A16,Sheet1!$A:$C,3,FALSE),0)</f>
        <v>2</v>
      </c>
      <c r="D16" s="6" t="str">
        <f t="shared" si="0"/>
        <v>(1,2)</v>
      </c>
      <c r="E16" s="9">
        <f>IF(E15="",E14+IF(VLOOKUP($A16,Sheet1!$A:$C,2,FALSE)=E$2,VLOOKUP($A16,Sheet1!$A:$C,3,FALSE),0),"")</f>
        <v>0</v>
      </c>
      <c r="F16" s="9">
        <f>IF(F15="",F14+IF(VLOOKUP($A16,Sheet1!$A:$C,2,FALSE)=F$2,VLOOKUP($A16,Sheet1!$A:$C,3,FALSE),0),"")</f>
        <v>-1</v>
      </c>
      <c r="G16" s="9" t="str">
        <f t="shared" si="2"/>
        <v>(0,-1)</v>
      </c>
      <c r="H16" s="9" t="str">
        <f>IF(H15="",H14+IF(VLOOKUP($A16,Sheet1!$A:$C,2,FALSE)=H$2,VLOOKUP($A16,Sheet1!$A:$C,3,FALSE),0),"")</f>
        <v/>
      </c>
      <c r="I16" s="9" t="str">
        <f>IF(I15="",I14+IF(VLOOKUP($A16,Sheet1!$A:$C,2,FALSE)=I$2,VLOOKUP($A16,Sheet1!$A:$C,3,FALSE),0),"")</f>
        <v/>
      </c>
      <c r="J16" s="9" t="str">
        <f t="shared" si="3"/>
        <v/>
      </c>
      <c r="K16">
        <f>K15+IF(OR(ISNUMBER(MATCH(G16,$G$3:G15,0)),ISNUMBER(MATCH(G16,$J$3:J15,0))),0,1)</f>
        <v>10</v>
      </c>
    </row>
    <row r="17" spans="1:11" x14ac:dyDescent="0.2">
      <c r="A17" t="str">
        <v>^</v>
      </c>
      <c r="B17" s="6">
        <f>B16+IF(VLOOKUP($A17,Sheet1!$A:$C,2,FALSE)=B$2,VLOOKUP($A17,Sheet1!$A:$C,3,FALSE),0)</f>
        <v>1</v>
      </c>
      <c r="C17" s="6">
        <f>C16+IF(VLOOKUP($A17,Sheet1!$A:$C,2,FALSE)=C$2,VLOOKUP($A17,Sheet1!$A:$C,3,FALSE),0)</f>
        <v>3</v>
      </c>
      <c r="D17" s="6" t="str">
        <f t="shared" si="0"/>
        <v>(1,3)</v>
      </c>
      <c r="E17" s="9" t="str">
        <f>IF(E16="",E15+IF(VLOOKUP($A17,Sheet1!$A:$C,2,FALSE)=E$2,VLOOKUP($A17,Sheet1!$A:$C,3,FALSE),0),"")</f>
        <v/>
      </c>
      <c r="F17" s="9" t="str">
        <f>IF(F16="",F15+IF(VLOOKUP($A17,Sheet1!$A:$C,2,FALSE)=F$2,VLOOKUP($A17,Sheet1!$A:$C,3,FALSE),0),"")</f>
        <v/>
      </c>
      <c r="G17" s="9" t="str">
        <f t="shared" si="2"/>
        <v/>
      </c>
      <c r="H17" s="9">
        <f>IF(H16="",H15+IF(VLOOKUP($A17,Sheet1!$A:$C,2,FALSE)=H$2,VLOOKUP($A17,Sheet1!$A:$C,3,FALSE),0),"")</f>
        <v>1</v>
      </c>
      <c r="I17" s="9">
        <f>IF(I16="",I15+IF(VLOOKUP($A17,Sheet1!$A:$C,2,FALSE)=I$2,VLOOKUP($A17,Sheet1!$A:$C,3,FALSE),0),"")</f>
        <v>4</v>
      </c>
      <c r="J17" s="9" t="str">
        <f t="shared" si="3"/>
        <v>(1,4)</v>
      </c>
      <c r="K17">
        <f>K16+IF(OR(ISNUMBER(MATCH(J17,$G$3:G16,0)),ISNUMBER(MATCH(J17,$J$3:J16,0))),0,1)</f>
        <v>11</v>
      </c>
    </row>
    <row r="18" spans="1:11" x14ac:dyDescent="0.2">
      <c r="A18" t="str">
        <v>^</v>
      </c>
      <c r="B18" s="6">
        <f>B17+IF(VLOOKUP($A18,Sheet1!$A:$C,2,FALSE)=B$2,VLOOKUP($A18,Sheet1!$A:$C,3,FALSE),0)</f>
        <v>1</v>
      </c>
      <c r="C18" s="6">
        <f>C17+IF(VLOOKUP($A18,Sheet1!$A:$C,2,FALSE)=C$2,VLOOKUP($A18,Sheet1!$A:$C,3,FALSE),0)</f>
        <v>4</v>
      </c>
      <c r="D18" s="6" t="str">
        <f t="shared" si="0"/>
        <v>(1,4)</v>
      </c>
      <c r="E18" s="9">
        <f>IF(E17="",E16+IF(VLOOKUP($A18,Sheet1!$A:$C,2,FALSE)=E$2,VLOOKUP($A18,Sheet1!$A:$C,3,FALSE),0),"")</f>
        <v>0</v>
      </c>
      <c r="F18" s="9">
        <f>IF(F17="",F16+IF(VLOOKUP($A18,Sheet1!$A:$C,2,FALSE)=F$2,VLOOKUP($A18,Sheet1!$A:$C,3,FALSE),0),"")</f>
        <v>0</v>
      </c>
      <c r="G18" s="9" t="str">
        <f t="shared" si="2"/>
        <v>(0,0)</v>
      </c>
      <c r="H18" s="9" t="str">
        <f>IF(H17="",H16+IF(VLOOKUP($A18,Sheet1!$A:$C,2,FALSE)=H$2,VLOOKUP($A18,Sheet1!$A:$C,3,FALSE),0),"")</f>
        <v/>
      </c>
      <c r="I18" s="9" t="str">
        <f>IF(I17="",I16+IF(VLOOKUP($A18,Sheet1!$A:$C,2,FALSE)=I$2,VLOOKUP($A18,Sheet1!$A:$C,3,FALSE),0),"")</f>
        <v/>
      </c>
      <c r="J18" s="9" t="str">
        <f t="shared" si="3"/>
        <v/>
      </c>
      <c r="K18">
        <f>K17+IF(OR(ISNUMBER(MATCH(G18,$G$3:G17,0)),ISNUMBER(MATCH(G18,$J$3:J17,0))),0,1)</f>
        <v>11</v>
      </c>
    </row>
    <row r="19" spans="1:11" x14ac:dyDescent="0.2">
      <c r="A19" t="str">
        <v>v</v>
      </c>
      <c r="B19" s="6">
        <f>B18+IF(VLOOKUP($A19,Sheet1!$A:$C,2,FALSE)=B$2,VLOOKUP($A19,Sheet1!$A:$C,3,FALSE),0)</f>
        <v>1</v>
      </c>
      <c r="C19" s="6">
        <f>C18+IF(VLOOKUP($A19,Sheet1!$A:$C,2,FALSE)=C$2,VLOOKUP($A19,Sheet1!$A:$C,3,FALSE),0)</f>
        <v>3</v>
      </c>
      <c r="D19" s="6" t="str">
        <f t="shared" si="0"/>
        <v>(1,3)</v>
      </c>
      <c r="E19" s="9" t="str">
        <f>IF(E18="",E17+IF(VLOOKUP($A19,Sheet1!$A:$C,2,FALSE)=E$2,VLOOKUP($A19,Sheet1!$A:$C,3,FALSE),0),"")</f>
        <v/>
      </c>
      <c r="F19" s="9" t="str">
        <f>IF(F18="",F17+IF(VLOOKUP($A19,Sheet1!$A:$C,2,FALSE)=F$2,VLOOKUP($A19,Sheet1!$A:$C,3,FALSE),0),"")</f>
        <v/>
      </c>
      <c r="G19" s="9" t="str">
        <f t="shared" si="2"/>
        <v/>
      </c>
      <c r="H19" s="9">
        <f>IF(H18="",H17+IF(VLOOKUP($A19,Sheet1!$A:$C,2,FALSE)=H$2,VLOOKUP($A19,Sheet1!$A:$C,3,FALSE),0),"")</f>
        <v>1</v>
      </c>
      <c r="I19" s="9">
        <f>IF(I18="",I17+IF(VLOOKUP($A19,Sheet1!$A:$C,2,FALSE)=I$2,VLOOKUP($A19,Sheet1!$A:$C,3,FALSE),0),"")</f>
        <v>3</v>
      </c>
      <c r="J19" s="9" t="str">
        <f t="shared" si="3"/>
        <v>(1,3)</v>
      </c>
      <c r="K19">
        <f>K18+IF(OR(ISNUMBER(MATCH(J19,$G$3:G18,0)),ISNUMBER(MATCH(J19,$J$3:J18,0))),0,1)</f>
        <v>11</v>
      </c>
    </row>
    <row r="20" spans="1:11" x14ac:dyDescent="0.2">
      <c r="A20" t="str">
        <v>v</v>
      </c>
      <c r="B20" s="6">
        <f>B19+IF(VLOOKUP($A20,Sheet1!$A:$C,2,FALSE)=B$2,VLOOKUP($A20,Sheet1!$A:$C,3,FALSE),0)</f>
        <v>1</v>
      </c>
      <c r="C20" s="6">
        <f>C19+IF(VLOOKUP($A20,Sheet1!$A:$C,2,FALSE)=C$2,VLOOKUP($A20,Sheet1!$A:$C,3,FALSE),0)</f>
        <v>2</v>
      </c>
      <c r="D20" s="6" t="str">
        <f t="shared" si="0"/>
        <v>(1,2)</v>
      </c>
      <c r="E20" s="9">
        <f>IF(E19="",E18+IF(VLOOKUP($A20,Sheet1!$A:$C,2,FALSE)=E$2,VLOOKUP($A20,Sheet1!$A:$C,3,FALSE),0),"")</f>
        <v>0</v>
      </c>
      <c r="F20" s="9">
        <f>IF(F19="",F18+IF(VLOOKUP($A20,Sheet1!$A:$C,2,FALSE)=F$2,VLOOKUP($A20,Sheet1!$A:$C,3,FALSE),0),"")</f>
        <v>-1</v>
      </c>
      <c r="G20" s="9" t="str">
        <f t="shared" si="2"/>
        <v>(0,-1)</v>
      </c>
      <c r="H20" s="9" t="str">
        <f>IF(H19="",H18+IF(VLOOKUP($A20,Sheet1!$A:$C,2,FALSE)=H$2,VLOOKUP($A20,Sheet1!$A:$C,3,FALSE),0),"")</f>
        <v/>
      </c>
      <c r="I20" s="9" t="str">
        <f>IF(I19="",I18+IF(VLOOKUP($A20,Sheet1!$A:$C,2,FALSE)=I$2,VLOOKUP($A20,Sheet1!$A:$C,3,FALSE),0),"")</f>
        <v/>
      </c>
      <c r="J20" s="9" t="str">
        <f t="shared" si="3"/>
        <v/>
      </c>
      <c r="K20">
        <f>K19+IF(OR(ISNUMBER(MATCH(G20,$G$3:G19,0)),ISNUMBER(MATCH(G20,$J$3:J19,0))),0,1)</f>
        <v>11</v>
      </c>
    </row>
    <row r="21" spans="1:11" x14ac:dyDescent="0.2">
      <c r="A21" t="str">
        <v>^</v>
      </c>
      <c r="B21" s="6">
        <f>B20+IF(VLOOKUP($A21,Sheet1!$A:$C,2,FALSE)=B$2,VLOOKUP($A21,Sheet1!$A:$C,3,FALSE),0)</f>
        <v>1</v>
      </c>
      <c r="C21" s="6">
        <f>C20+IF(VLOOKUP($A21,Sheet1!$A:$C,2,FALSE)=C$2,VLOOKUP($A21,Sheet1!$A:$C,3,FALSE),0)</f>
        <v>3</v>
      </c>
      <c r="D21" s="6" t="str">
        <f t="shared" si="0"/>
        <v>(1,3)</v>
      </c>
      <c r="E21" s="9" t="str">
        <f>IF(E20="",E19+IF(VLOOKUP($A21,Sheet1!$A:$C,2,FALSE)=E$2,VLOOKUP($A21,Sheet1!$A:$C,3,FALSE),0),"")</f>
        <v/>
      </c>
      <c r="F21" s="9" t="str">
        <f>IF(F20="",F19+IF(VLOOKUP($A21,Sheet1!$A:$C,2,FALSE)=F$2,VLOOKUP($A21,Sheet1!$A:$C,3,FALSE),0),"")</f>
        <v/>
      </c>
      <c r="G21" s="9" t="str">
        <f t="shared" si="2"/>
        <v/>
      </c>
      <c r="H21" s="9">
        <f>IF(H20="",H19+IF(VLOOKUP($A21,Sheet1!$A:$C,2,FALSE)=H$2,VLOOKUP($A21,Sheet1!$A:$C,3,FALSE),0),"")</f>
        <v>1</v>
      </c>
      <c r="I21" s="9">
        <f>IF(I20="",I19+IF(VLOOKUP($A21,Sheet1!$A:$C,2,FALSE)=I$2,VLOOKUP($A21,Sheet1!$A:$C,3,FALSE),0),"")</f>
        <v>4</v>
      </c>
      <c r="J21" s="9" t="str">
        <f t="shared" si="3"/>
        <v>(1,4)</v>
      </c>
      <c r="K21">
        <f>K20+IF(OR(ISNUMBER(MATCH(J21,$G$3:G20,0)),ISNUMBER(MATCH(J21,$J$3:J20,0))),0,1)</f>
        <v>11</v>
      </c>
    </row>
    <row r="22" spans="1:11" x14ac:dyDescent="0.2">
      <c r="A22" t="str">
        <v>&gt;</v>
      </c>
      <c r="B22" s="6">
        <f>B21+IF(VLOOKUP($A22,Sheet1!$A:$C,2,FALSE)=B$2,VLOOKUP($A22,Sheet1!$A:$C,3,FALSE),0)</f>
        <v>2</v>
      </c>
      <c r="C22" s="6">
        <f>C21+IF(VLOOKUP($A22,Sheet1!$A:$C,2,FALSE)=C$2,VLOOKUP($A22,Sheet1!$A:$C,3,FALSE),0)</f>
        <v>3</v>
      </c>
      <c r="D22" s="6" t="str">
        <f t="shared" si="0"/>
        <v>(2,3)</v>
      </c>
      <c r="E22" s="9">
        <f>IF(E21="",E20+IF(VLOOKUP($A22,Sheet1!$A:$C,2,FALSE)=E$2,VLOOKUP($A22,Sheet1!$A:$C,3,FALSE),0),"")</f>
        <v>1</v>
      </c>
      <c r="F22" s="9">
        <f>IF(F21="",F20+IF(VLOOKUP($A22,Sheet1!$A:$C,2,FALSE)=F$2,VLOOKUP($A22,Sheet1!$A:$C,3,FALSE),0),"")</f>
        <v>-1</v>
      </c>
      <c r="G22" s="9" t="str">
        <f t="shared" si="2"/>
        <v>(1,-1)</v>
      </c>
      <c r="H22" s="9" t="str">
        <f>IF(H21="",H20+IF(VLOOKUP($A22,Sheet1!$A:$C,2,FALSE)=H$2,VLOOKUP($A22,Sheet1!$A:$C,3,FALSE),0),"")</f>
        <v/>
      </c>
      <c r="I22" s="9" t="str">
        <f>IF(I21="",I20+IF(VLOOKUP($A22,Sheet1!$A:$C,2,FALSE)=I$2,VLOOKUP($A22,Sheet1!$A:$C,3,FALSE),0),"")</f>
        <v/>
      </c>
      <c r="J22" s="9" t="str">
        <f t="shared" si="3"/>
        <v/>
      </c>
      <c r="K22">
        <f>K21+IF(OR(ISNUMBER(MATCH(G22,$G$3:G21,0)),ISNUMBER(MATCH(G22,$J$3:J21,0))),0,1)</f>
        <v>12</v>
      </c>
    </row>
    <row r="23" spans="1:11" x14ac:dyDescent="0.2">
      <c r="A23" t="str">
        <v>&lt;</v>
      </c>
      <c r="B23" s="6">
        <f>B22+IF(VLOOKUP($A23,Sheet1!$A:$C,2,FALSE)=B$2,VLOOKUP($A23,Sheet1!$A:$C,3,FALSE),0)</f>
        <v>1</v>
      </c>
      <c r="C23" s="6">
        <f>C22+IF(VLOOKUP($A23,Sheet1!$A:$C,2,FALSE)=C$2,VLOOKUP($A23,Sheet1!$A:$C,3,FALSE),0)</f>
        <v>3</v>
      </c>
      <c r="D23" s="6" t="str">
        <f t="shared" si="0"/>
        <v>(1,3)</v>
      </c>
      <c r="E23" s="9" t="str">
        <f>IF(E22="",E21+IF(VLOOKUP($A23,Sheet1!$A:$C,2,FALSE)=E$2,VLOOKUP($A23,Sheet1!$A:$C,3,FALSE),0),"")</f>
        <v/>
      </c>
      <c r="F23" s="9" t="str">
        <f>IF(F22="",F21+IF(VLOOKUP($A23,Sheet1!$A:$C,2,FALSE)=F$2,VLOOKUP($A23,Sheet1!$A:$C,3,FALSE),0),"")</f>
        <v/>
      </c>
      <c r="G23" s="9" t="str">
        <f t="shared" si="2"/>
        <v/>
      </c>
      <c r="H23" s="9">
        <f>IF(H22="",H21+IF(VLOOKUP($A23,Sheet1!$A:$C,2,FALSE)=H$2,VLOOKUP($A23,Sheet1!$A:$C,3,FALSE),0),"")</f>
        <v>0</v>
      </c>
      <c r="I23" s="9">
        <f>IF(I22="",I21+IF(VLOOKUP($A23,Sheet1!$A:$C,2,FALSE)=I$2,VLOOKUP($A23,Sheet1!$A:$C,3,FALSE),0),"")</f>
        <v>4</v>
      </c>
      <c r="J23" s="9" t="str">
        <f t="shared" si="3"/>
        <v>(0,4)</v>
      </c>
      <c r="K23">
        <f>K22+IF(OR(ISNUMBER(MATCH(J23,$G$3:G22,0)),ISNUMBER(MATCH(J23,$J$3:J22,0))),0,1)</f>
        <v>13</v>
      </c>
    </row>
    <row r="24" spans="1:11" x14ac:dyDescent="0.2">
      <c r="A24" t="str">
        <v>&lt;</v>
      </c>
      <c r="B24" s="6">
        <f>B23+IF(VLOOKUP($A24,Sheet1!$A:$C,2,FALSE)=B$2,VLOOKUP($A24,Sheet1!$A:$C,3,FALSE),0)</f>
        <v>0</v>
      </c>
      <c r="C24" s="6">
        <f>C23+IF(VLOOKUP($A24,Sheet1!$A:$C,2,FALSE)=C$2,VLOOKUP($A24,Sheet1!$A:$C,3,FALSE),0)</f>
        <v>3</v>
      </c>
      <c r="D24" s="6" t="str">
        <f t="shared" si="0"/>
        <v>(0,3)</v>
      </c>
      <c r="E24" s="9">
        <f>IF(E23="",E22+IF(VLOOKUP($A24,Sheet1!$A:$C,2,FALSE)=E$2,VLOOKUP($A24,Sheet1!$A:$C,3,FALSE),0),"")</f>
        <v>0</v>
      </c>
      <c r="F24" s="9">
        <f>IF(F23="",F22+IF(VLOOKUP($A24,Sheet1!$A:$C,2,FALSE)=F$2,VLOOKUP($A24,Sheet1!$A:$C,3,FALSE),0),"")</f>
        <v>-1</v>
      </c>
      <c r="G24" s="9" t="str">
        <f t="shared" si="2"/>
        <v>(0,-1)</v>
      </c>
      <c r="H24" s="9" t="str">
        <f>IF(H23="",H22+IF(VLOOKUP($A24,Sheet1!$A:$C,2,FALSE)=H$2,VLOOKUP($A24,Sheet1!$A:$C,3,FALSE),0),"")</f>
        <v/>
      </c>
      <c r="I24" s="9" t="str">
        <f>IF(I23="",I22+IF(VLOOKUP($A24,Sheet1!$A:$C,2,FALSE)=I$2,VLOOKUP($A24,Sheet1!$A:$C,3,FALSE),0),"")</f>
        <v/>
      </c>
      <c r="J24" s="9" t="str">
        <f t="shared" si="3"/>
        <v/>
      </c>
      <c r="K24">
        <f>K23+IF(OR(ISNUMBER(MATCH(G24,$G$3:G23,0)),ISNUMBER(MATCH(G24,$J$3:J23,0))),0,1)</f>
        <v>13</v>
      </c>
    </row>
    <row r="25" spans="1:11" x14ac:dyDescent="0.2">
      <c r="A25" t="str">
        <v>^</v>
      </c>
      <c r="B25" s="6">
        <f>B24+IF(VLOOKUP($A25,Sheet1!$A:$C,2,FALSE)=B$2,VLOOKUP($A25,Sheet1!$A:$C,3,FALSE),0)</f>
        <v>0</v>
      </c>
      <c r="C25" s="6">
        <f>C24+IF(VLOOKUP($A25,Sheet1!$A:$C,2,FALSE)=C$2,VLOOKUP($A25,Sheet1!$A:$C,3,FALSE),0)</f>
        <v>4</v>
      </c>
      <c r="D25" s="6" t="str">
        <f t="shared" si="0"/>
        <v>(0,4)</v>
      </c>
      <c r="E25" s="9" t="str">
        <f>IF(E24="",E23+IF(VLOOKUP($A25,Sheet1!$A:$C,2,FALSE)=E$2,VLOOKUP($A25,Sheet1!$A:$C,3,FALSE),0),"")</f>
        <v/>
      </c>
      <c r="F25" s="9" t="str">
        <f>IF(F24="",F23+IF(VLOOKUP($A25,Sheet1!$A:$C,2,FALSE)=F$2,VLOOKUP($A25,Sheet1!$A:$C,3,FALSE),0),"")</f>
        <v/>
      </c>
      <c r="G25" s="9" t="str">
        <f t="shared" si="2"/>
        <v/>
      </c>
      <c r="H25" s="9">
        <f>IF(H24="",H23+IF(VLOOKUP($A25,Sheet1!$A:$C,2,FALSE)=H$2,VLOOKUP($A25,Sheet1!$A:$C,3,FALSE),0),"")</f>
        <v>0</v>
      </c>
      <c r="I25" s="9">
        <f>IF(I24="",I23+IF(VLOOKUP($A25,Sheet1!$A:$C,2,FALSE)=I$2,VLOOKUP($A25,Sheet1!$A:$C,3,FALSE),0),"")</f>
        <v>5</v>
      </c>
      <c r="J25" s="9" t="str">
        <f t="shared" si="3"/>
        <v>(0,5)</v>
      </c>
      <c r="K25">
        <f>K24+IF(OR(ISNUMBER(MATCH(J25,$G$3:G24,0)),ISNUMBER(MATCH(J25,$J$3:J24,0))),0,1)</f>
        <v>14</v>
      </c>
    </row>
    <row r="26" spans="1:11" x14ac:dyDescent="0.2">
      <c r="A26" t="str">
        <v>&lt;</v>
      </c>
      <c r="B26" s="6">
        <f>B25+IF(VLOOKUP($A26,Sheet1!$A:$C,2,FALSE)=B$2,VLOOKUP($A26,Sheet1!$A:$C,3,FALSE),0)</f>
        <v>-1</v>
      </c>
      <c r="C26" s="6">
        <f>C25+IF(VLOOKUP($A26,Sheet1!$A:$C,2,FALSE)=C$2,VLOOKUP($A26,Sheet1!$A:$C,3,FALSE),0)</f>
        <v>4</v>
      </c>
      <c r="D26" s="6" t="str">
        <f t="shared" si="0"/>
        <v>(-1,4)</v>
      </c>
      <c r="E26" s="9">
        <f>IF(E25="",E24+IF(VLOOKUP($A26,Sheet1!$A:$C,2,FALSE)=E$2,VLOOKUP($A26,Sheet1!$A:$C,3,FALSE),0),"")</f>
        <v>-1</v>
      </c>
      <c r="F26" s="9">
        <f>IF(F25="",F24+IF(VLOOKUP($A26,Sheet1!$A:$C,2,FALSE)=F$2,VLOOKUP($A26,Sheet1!$A:$C,3,FALSE),0),"")</f>
        <v>-1</v>
      </c>
      <c r="G26" s="9" t="str">
        <f t="shared" si="2"/>
        <v>(-1,-1)</v>
      </c>
      <c r="H26" s="9" t="str">
        <f>IF(H25="",H24+IF(VLOOKUP($A26,Sheet1!$A:$C,2,FALSE)=H$2,VLOOKUP($A26,Sheet1!$A:$C,3,FALSE),0),"")</f>
        <v/>
      </c>
      <c r="I26" s="9" t="str">
        <f>IF(I25="",I24+IF(VLOOKUP($A26,Sheet1!$A:$C,2,FALSE)=I$2,VLOOKUP($A26,Sheet1!$A:$C,3,FALSE),0),"")</f>
        <v/>
      </c>
      <c r="J26" s="9" t="str">
        <f t="shared" si="3"/>
        <v/>
      </c>
      <c r="K26">
        <f>K25+IF(OR(ISNUMBER(MATCH(G26,$G$3:G25,0)),ISNUMBER(MATCH(G26,$J$3:J25,0))),0,1)</f>
        <v>15</v>
      </c>
    </row>
    <row r="27" spans="1:11" x14ac:dyDescent="0.2">
      <c r="A27" t="str">
        <v>&gt;</v>
      </c>
      <c r="B27" s="6">
        <f>B26+IF(VLOOKUP($A27,Sheet1!$A:$C,2,FALSE)=B$2,VLOOKUP($A27,Sheet1!$A:$C,3,FALSE),0)</f>
        <v>0</v>
      </c>
      <c r="C27" s="6">
        <f>C26+IF(VLOOKUP($A27,Sheet1!$A:$C,2,FALSE)=C$2,VLOOKUP($A27,Sheet1!$A:$C,3,FALSE),0)</f>
        <v>4</v>
      </c>
      <c r="D27" s="6" t="str">
        <f t="shared" si="0"/>
        <v>(0,4)</v>
      </c>
      <c r="E27" s="9" t="str">
        <f>IF(E26="",E25+IF(VLOOKUP($A27,Sheet1!$A:$C,2,FALSE)=E$2,VLOOKUP($A27,Sheet1!$A:$C,3,FALSE),0),"")</f>
        <v/>
      </c>
      <c r="F27" s="9" t="str">
        <f>IF(F26="",F25+IF(VLOOKUP($A27,Sheet1!$A:$C,2,FALSE)=F$2,VLOOKUP($A27,Sheet1!$A:$C,3,FALSE),0),"")</f>
        <v/>
      </c>
      <c r="G27" s="9" t="str">
        <f t="shared" si="2"/>
        <v/>
      </c>
      <c r="H27" s="9">
        <f>IF(H26="",H25+IF(VLOOKUP($A27,Sheet1!$A:$C,2,FALSE)=H$2,VLOOKUP($A27,Sheet1!$A:$C,3,FALSE),0),"")</f>
        <v>1</v>
      </c>
      <c r="I27" s="9">
        <f>IF(I26="",I25+IF(VLOOKUP($A27,Sheet1!$A:$C,2,FALSE)=I$2,VLOOKUP($A27,Sheet1!$A:$C,3,FALSE),0),"")</f>
        <v>5</v>
      </c>
      <c r="J27" s="9" t="str">
        <f t="shared" si="3"/>
        <v>(1,5)</v>
      </c>
      <c r="K27">
        <f>K26+IF(OR(ISNUMBER(MATCH(J27,$G$3:G26,0)),ISNUMBER(MATCH(J27,$J$3:J26,0))),0,1)</f>
        <v>16</v>
      </c>
    </row>
    <row r="28" spans="1:11" x14ac:dyDescent="0.2">
      <c r="A28" t="str">
        <v>&lt;</v>
      </c>
      <c r="B28" s="6">
        <f>B27+IF(VLOOKUP($A28,Sheet1!$A:$C,2,FALSE)=B$2,VLOOKUP($A28,Sheet1!$A:$C,3,FALSE),0)</f>
        <v>-1</v>
      </c>
      <c r="C28" s="6">
        <f>C27+IF(VLOOKUP($A28,Sheet1!$A:$C,2,FALSE)=C$2,VLOOKUP($A28,Sheet1!$A:$C,3,FALSE),0)</f>
        <v>4</v>
      </c>
      <c r="D28" s="6" t="str">
        <f t="shared" si="0"/>
        <v>(-1,4)</v>
      </c>
      <c r="E28" s="9">
        <f>IF(E27="",E26+IF(VLOOKUP($A28,Sheet1!$A:$C,2,FALSE)=E$2,VLOOKUP($A28,Sheet1!$A:$C,3,FALSE),0),"")</f>
        <v>-2</v>
      </c>
      <c r="F28" s="9">
        <f>IF(F27="",F26+IF(VLOOKUP($A28,Sheet1!$A:$C,2,FALSE)=F$2,VLOOKUP($A28,Sheet1!$A:$C,3,FALSE),0),"")</f>
        <v>-1</v>
      </c>
      <c r="G28" s="9" t="str">
        <f t="shared" si="2"/>
        <v>(-2,-1)</v>
      </c>
      <c r="H28" s="9" t="str">
        <f>IF(H27="",H26+IF(VLOOKUP($A28,Sheet1!$A:$C,2,FALSE)=H$2,VLOOKUP($A28,Sheet1!$A:$C,3,FALSE),0),"")</f>
        <v/>
      </c>
      <c r="I28" s="9" t="str">
        <f>IF(I27="",I26+IF(VLOOKUP($A28,Sheet1!$A:$C,2,FALSE)=I$2,VLOOKUP($A28,Sheet1!$A:$C,3,FALSE),0),"")</f>
        <v/>
      </c>
      <c r="J28" s="9" t="str">
        <f t="shared" si="3"/>
        <v/>
      </c>
      <c r="K28">
        <f>K27+IF(OR(ISNUMBER(MATCH(G28,$G$3:G27,0)),ISNUMBER(MATCH(G28,$J$3:J27,0))),0,1)</f>
        <v>17</v>
      </c>
    </row>
    <row r="29" spans="1:11" x14ac:dyDescent="0.2">
      <c r="A29" t="str">
        <v>&lt;</v>
      </c>
      <c r="B29" s="6">
        <f>B28+IF(VLOOKUP($A29,Sheet1!$A:$C,2,FALSE)=B$2,VLOOKUP($A29,Sheet1!$A:$C,3,FALSE),0)</f>
        <v>-2</v>
      </c>
      <c r="C29" s="6">
        <f>C28+IF(VLOOKUP($A29,Sheet1!$A:$C,2,FALSE)=C$2,VLOOKUP($A29,Sheet1!$A:$C,3,FALSE),0)</f>
        <v>4</v>
      </c>
      <c r="D29" s="6" t="str">
        <f t="shared" si="0"/>
        <v>(-2,4)</v>
      </c>
      <c r="E29" s="9" t="str">
        <f>IF(E28="",E27+IF(VLOOKUP($A29,Sheet1!$A:$C,2,FALSE)=E$2,VLOOKUP($A29,Sheet1!$A:$C,3,FALSE),0),"")</f>
        <v/>
      </c>
      <c r="F29" s="9" t="str">
        <f>IF(F28="",F27+IF(VLOOKUP($A29,Sheet1!$A:$C,2,FALSE)=F$2,VLOOKUP($A29,Sheet1!$A:$C,3,FALSE),0),"")</f>
        <v/>
      </c>
      <c r="G29" s="9" t="str">
        <f t="shared" si="2"/>
        <v/>
      </c>
      <c r="H29" s="9">
        <f>IF(H28="",H27+IF(VLOOKUP($A29,Sheet1!$A:$C,2,FALSE)=H$2,VLOOKUP($A29,Sheet1!$A:$C,3,FALSE),0),"")</f>
        <v>0</v>
      </c>
      <c r="I29" s="9">
        <f>IF(I28="",I27+IF(VLOOKUP($A29,Sheet1!$A:$C,2,FALSE)=I$2,VLOOKUP($A29,Sheet1!$A:$C,3,FALSE),0),"")</f>
        <v>5</v>
      </c>
      <c r="J29" s="9" t="str">
        <f t="shared" si="3"/>
        <v>(0,5)</v>
      </c>
      <c r="K29">
        <f>K28+IF(OR(ISNUMBER(MATCH(J29,$G$3:G28,0)),ISNUMBER(MATCH(J29,$J$3:J28,0))),0,1)</f>
        <v>17</v>
      </c>
    </row>
    <row r="30" spans="1:11" x14ac:dyDescent="0.2">
      <c r="A30" t="str">
        <v>v</v>
      </c>
      <c r="B30" s="6">
        <f>B29+IF(VLOOKUP($A30,Sheet1!$A:$C,2,FALSE)=B$2,VLOOKUP($A30,Sheet1!$A:$C,3,FALSE),0)</f>
        <v>-2</v>
      </c>
      <c r="C30" s="6">
        <f>C29+IF(VLOOKUP($A30,Sheet1!$A:$C,2,FALSE)=C$2,VLOOKUP($A30,Sheet1!$A:$C,3,FALSE),0)</f>
        <v>3</v>
      </c>
      <c r="D30" s="6" t="str">
        <f t="shared" si="0"/>
        <v>(-2,3)</v>
      </c>
      <c r="E30" s="9">
        <f>IF(E29="",E28+IF(VLOOKUP($A30,Sheet1!$A:$C,2,FALSE)=E$2,VLOOKUP($A30,Sheet1!$A:$C,3,FALSE),0),"")</f>
        <v>-2</v>
      </c>
      <c r="F30" s="9">
        <f>IF(F29="",F28+IF(VLOOKUP($A30,Sheet1!$A:$C,2,FALSE)=F$2,VLOOKUP($A30,Sheet1!$A:$C,3,FALSE),0),"")</f>
        <v>-2</v>
      </c>
      <c r="G30" s="9" t="str">
        <f t="shared" si="2"/>
        <v>(-2,-2)</v>
      </c>
      <c r="H30" s="9" t="str">
        <f>IF(H29="",H28+IF(VLOOKUP($A30,Sheet1!$A:$C,2,FALSE)=H$2,VLOOKUP($A30,Sheet1!$A:$C,3,FALSE),0),"")</f>
        <v/>
      </c>
      <c r="I30" s="9" t="str">
        <f>IF(I29="",I28+IF(VLOOKUP($A30,Sheet1!$A:$C,2,FALSE)=I$2,VLOOKUP($A30,Sheet1!$A:$C,3,FALSE),0),"")</f>
        <v/>
      </c>
      <c r="J30" s="9" t="str">
        <f t="shared" si="3"/>
        <v/>
      </c>
      <c r="K30">
        <f>K29+IF(OR(ISNUMBER(MATCH(G30,$G$3:G29,0)),ISNUMBER(MATCH(G30,$J$3:J29,0))),0,1)</f>
        <v>18</v>
      </c>
    </row>
    <row r="31" spans="1:11" x14ac:dyDescent="0.2">
      <c r="A31" t="str">
        <v>v</v>
      </c>
      <c r="B31" s="6">
        <f>B30+IF(VLOOKUP($A31,Sheet1!$A:$C,2,FALSE)=B$2,VLOOKUP($A31,Sheet1!$A:$C,3,FALSE),0)</f>
        <v>-2</v>
      </c>
      <c r="C31" s="6">
        <f>C30+IF(VLOOKUP($A31,Sheet1!$A:$C,2,FALSE)=C$2,VLOOKUP($A31,Sheet1!$A:$C,3,FALSE),0)</f>
        <v>2</v>
      </c>
      <c r="D31" s="6" t="str">
        <f t="shared" si="0"/>
        <v>(-2,2)</v>
      </c>
      <c r="E31" s="9" t="str">
        <f>IF(E30="",E29+IF(VLOOKUP($A31,Sheet1!$A:$C,2,FALSE)=E$2,VLOOKUP($A31,Sheet1!$A:$C,3,FALSE),0),"")</f>
        <v/>
      </c>
      <c r="F31" s="9" t="str">
        <f>IF(F30="",F29+IF(VLOOKUP($A31,Sheet1!$A:$C,2,FALSE)=F$2,VLOOKUP($A31,Sheet1!$A:$C,3,FALSE),0),"")</f>
        <v/>
      </c>
      <c r="G31" s="9" t="str">
        <f t="shared" si="2"/>
        <v/>
      </c>
      <c r="H31" s="9">
        <f>IF(H30="",H29+IF(VLOOKUP($A31,Sheet1!$A:$C,2,FALSE)=H$2,VLOOKUP($A31,Sheet1!$A:$C,3,FALSE),0),"")</f>
        <v>0</v>
      </c>
      <c r="I31" s="9">
        <f>IF(I30="",I29+IF(VLOOKUP($A31,Sheet1!$A:$C,2,FALSE)=I$2,VLOOKUP($A31,Sheet1!$A:$C,3,FALSE),0),"")</f>
        <v>4</v>
      </c>
      <c r="J31" s="9" t="str">
        <f t="shared" si="3"/>
        <v>(0,4)</v>
      </c>
      <c r="K31">
        <f>K30+IF(OR(ISNUMBER(MATCH(J31,$G$3:G30,0)),ISNUMBER(MATCH(J31,$J$3:J30,0))),0,1)</f>
        <v>18</v>
      </c>
    </row>
    <row r="32" spans="1:11" x14ac:dyDescent="0.2">
      <c r="A32" t="str">
        <v>^</v>
      </c>
      <c r="B32" s="6">
        <f>B31+IF(VLOOKUP($A32,Sheet1!$A:$C,2,FALSE)=B$2,VLOOKUP($A32,Sheet1!$A:$C,3,FALSE),0)</f>
        <v>-2</v>
      </c>
      <c r="C32" s="6">
        <f>C31+IF(VLOOKUP($A32,Sheet1!$A:$C,2,FALSE)=C$2,VLOOKUP($A32,Sheet1!$A:$C,3,FALSE),0)</f>
        <v>3</v>
      </c>
      <c r="D32" s="6" t="str">
        <f t="shared" si="0"/>
        <v>(-2,3)</v>
      </c>
      <c r="E32" s="9">
        <f>IF(E31="",E30+IF(VLOOKUP($A32,Sheet1!$A:$C,2,FALSE)=E$2,VLOOKUP($A32,Sheet1!$A:$C,3,FALSE),0),"")</f>
        <v>-2</v>
      </c>
      <c r="F32" s="9">
        <f>IF(F31="",F30+IF(VLOOKUP($A32,Sheet1!$A:$C,2,FALSE)=F$2,VLOOKUP($A32,Sheet1!$A:$C,3,FALSE),0),"")</f>
        <v>-1</v>
      </c>
      <c r="G32" s="9" t="str">
        <f t="shared" si="2"/>
        <v>(-2,-1)</v>
      </c>
      <c r="H32" s="9" t="str">
        <f>IF(H31="",H30+IF(VLOOKUP($A32,Sheet1!$A:$C,2,FALSE)=H$2,VLOOKUP($A32,Sheet1!$A:$C,3,FALSE),0),"")</f>
        <v/>
      </c>
      <c r="I32" s="9" t="str">
        <f>IF(I31="",I30+IF(VLOOKUP($A32,Sheet1!$A:$C,2,FALSE)=I$2,VLOOKUP($A32,Sheet1!$A:$C,3,FALSE),0),"")</f>
        <v/>
      </c>
      <c r="J32" s="9" t="str">
        <f t="shared" si="3"/>
        <v/>
      </c>
      <c r="K32">
        <f>K31+IF(OR(ISNUMBER(MATCH(G32,$G$3:G31,0)),ISNUMBER(MATCH(G32,$J$3:J31,0))),0,1)</f>
        <v>18</v>
      </c>
    </row>
    <row r="33" spans="1:11" x14ac:dyDescent="0.2">
      <c r="A33" t="str">
        <v>&lt;</v>
      </c>
      <c r="B33" s="6">
        <f>B32+IF(VLOOKUP($A33,Sheet1!$A:$C,2,FALSE)=B$2,VLOOKUP($A33,Sheet1!$A:$C,3,FALSE),0)</f>
        <v>-3</v>
      </c>
      <c r="C33" s="6">
        <f>C32+IF(VLOOKUP($A33,Sheet1!$A:$C,2,FALSE)=C$2,VLOOKUP($A33,Sheet1!$A:$C,3,FALSE),0)</f>
        <v>3</v>
      </c>
      <c r="D33" s="6" t="str">
        <f t="shared" si="0"/>
        <v>(-3,3)</v>
      </c>
      <c r="E33" s="9" t="str">
        <f>IF(E32="",E31+IF(VLOOKUP($A33,Sheet1!$A:$C,2,FALSE)=E$2,VLOOKUP($A33,Sheet1!$A:$C,3,FALSE),0),"")</f>
        <v/>
      </c>
      <c r="F33" s="9" t="str">
        <f>IF(F32="",F31+IF(VLOOKUP($A33,Sheet1!$A:$C,2,FALSE)=F$2,VLOOKUP($A33,Sheet1!$A:$C,3,FALSE),0),"")</f>
        <v/>
      </c>
      <c r="G33" s="9" t="str">
        <f t="shared" si="2"/>
        <v/>
      </c>
      <c r="H33" s="9">
        <f>IF(H32="",H31+IF(VLOOKUP($A33,Sheet1!$A:$C,2,FALSE)=H$2,VLOOKUP($A33,Sheet1!$A:$C,3,FALSE),0),"")</f>
        <v>-1</v>
      </c>
      <c r="I33" s="9">
        <f>IF(I32="",I31+IF(VLOOKUP($A33,Sheet1!$A:$C,2,FALSE)=I$2,VLOOKUP($A33,Sheet1!$A:$C,3,FALSE),0),"")</f>
        <v>4</v>
      </c>
      <c r="J33" s="9" t="str">
        <f t="shared" si="3"/>
        <v>(-1,4)</v>
      </c>
      <c r="K33">
        <f>K32+IF(OR(ISNUMBER(MATCH(J33,$G$3:G32,0)),ISNUMBER(MATCH(J33,$J$3:J32,0))),0,1)</f>
        <v>19</v>
      </c>
    </row>
    <row r="34" spans="1:11" x14ac:dyDescent="0.2">
      <c r="A34" t="str">
        <v>&gt;</v>
      </c>
      <c r="B34" s="6">
        <f>B33+IF(VLOOKUP($A34,Sheet1!$A:$C,2,FALSE)=B$2,VLOOKUP($A34,Sheet1!$A:$C,3,FALSE),0)</f>
        <v>-2</v>
      </c>
      <c r="C34" s="6">
        <f>C33+IF(VLOOKUP($A34,Sheet1!$A:$C,2,FALSE)=C$2,VLOOKUP($A34,Sheet1!$A:$C,3,FALSE),0)</f>
        <v>3</v>
      </c>
      <c r="D34" s="6" t="str">
        <f t="shared" si="0"/>
        <v>(-2,3)</v>
      </c>
      <c r="E34" s="9">
        <f>IF(E33="",E32+IF(VLOOKUP($A34,Sheet1!$A:$C,2,FALSE)=E$2,VLOOKUP($A34,Sheet1!$A:$C,3,FALSE),0),"")</f>
        <v>-1</v>
      </c>
      <c r="F34" s="9">
        <f>IF(F33="",F32+IF(VLOOKUP($A34,Sheet1!$A:$C,2,FALSE)=F$2,VLOOKUP($A34,Sheet1!$A:$C,3,FALSE),0),"")</f>
        <v>-1</v>
      </c>
      <c r="G34" s="9" t="str">
        <f t="shared" si="2"/>
        <v>(-1,-1)</v>
      </c>
      <c r="H34" s="9" t="str">
        <f>IF(H33="",H32+IF(VLOOKUP($A34,Sheet1!$A:$C,2,FALSE)=H$2,VLOOKUP($A34,Sheet1!$A:$C,3,FALSE),0),"")</f>
        <v/>
      </c>
      <c r="I34" s="9" t="str">
        <f>IF(I33="",I32+IF(VLOOKUP($A34,Sheet1!$A:$C,2,FALSE)=I$2,VLOOKUP($A34,Sheet1!$A:$C,3,FALSE),0),"")</f>
        <v/>
      </c>
      <c r="J34" s="9" t="str">
        <f t="shared" si="3"/>
        <v/>
      </c>
      <c r="K34">
        <f>K33+IF(OR(ISNUMBER(MATCH(G34,$G$3:G33,0)),ISNUMBER(MATCH(G34,$J$3:J33,0))),0,1)</f>
        <v>19</v>
      </c>
    </row>
    <row r="35" spans="1:11" x14ac:dyDescent="0.2">
      <c r="A35" t="str">
        <v>^</v>
      </c>
      <c r="B35" s="6">
        <f>B34+IF(VLOOKUP($A35,Sheet1!$A:$C,2,FALSE)=B$2,VLOOKUP($A35,Sheet1!$A:$C,3,FALSE),0)</f>
        <v>-2</v>
      </c>
      <c r="C35" s="6">
        <f>C34+IF(VLOOKUP($A35,Sheet1!$A:$C,2,FALSE)=C$2,VLOOKUP($A35,Sheet1!$A:$C,3,FALSE),0)</f>
        <v>4</v>
      </c>
      <c r="D35" s="6" t="str">
        <f t="shared" si="0"/>
        <v>(-2,4)</v>
      </c>
      <c r="E35" s="9" t="str">
        <f>IF(E34="",E33+IF(VLOOKUP($A35,Sheet1!$A:$C,2,FALSE)=E$2,VLOOKUP($A35,Sheet1!$A:$C,3,FALSE),0),"")</f>
        <v/>
      </c>
      <c r="F35" s="9" t="str">
        <f>IF(F34="",F33+IF(VLOOKUP($A35,Sheet1!$A:$C,2,FALSE)=F$2,VLOOKUP($A35,Sheet1!$A:$C,3,FALSE),0),"")</f>
        <v/>
      </c>
      <c r="G35" s="9" t="str">
        <f t="shared" si="2"/>
        <v/>
      </c>
      <c r="H35" s="9">
        <f>IF(H34="",H33+IF(VLOOKUP($A35,Sheet1!$A:$C,2,FALSE)=H$2,VLOOKUP($A35,Sheet1!$A:$C,3,FALSE),0),"")</f>
        <v>-1</v>
      </c>
      <c r="I35" s="9">
        <f>IF(I34="",I33+IF(VLOOKUP($A35,Sheet1!$A:$C,2,FALSE)=I$2,VLOOKUP($A35,Sheet1!$A:$C,3,FALSE),0),"")</f>
        <v>5</v>
      </c>
      <c r="J35" s="9" t="str">
        <f t="shared" si="3"/>
        <v>(-1,5)</v>
      </c>
      <c r="K35">
        <f>K34+IF(OR(ISNUMBER(MATCH(J35,$G$3:G34,0)),ISNUMBER(MATCH(J35,$J$3:J34,0))),0,1)</f>
        <v>20</v>
      </c>
    </row>
    <row r="36" spans="1:11" x14ac:dyDescent="0.2">
      <c r="A36" t="str">
        <v>&lt;</v>
      </c>
      <c r="B36" s="6">
        <f>B35+IF(VLOOKUP($A36,Sheet1!$A:$C,2,FALSE)=B$2,VLOOKUP($A36,Sheet1!$A:$C,3,FALSE),0)</f>
        <v>-3</v>
      </c>
      <c r="C36" s="6">
        <f>C35+IF(VLOOKUP($A36,Sheet1!$A:$C,2,FALSE)=C$2,VLOOKUP($A36,Sheet1!$A:$C,3,FALSE),0)</f>
        <v>4</v>
      </c>
      <c r="D36" s="6" t="str">
        <f t="shared" si="0"/>
        <v>(-3,4)</v>
      </c>
      <c r="E36" s="9">
        <f>IF(E35="",E34+IF(VLOOKUP($A36,Sheet1!$A:$C,2,FALSE)=E$2,VLOOKUP($A36,Sheet1!$A:$C,3,FALSE),0),"")</f>
        <v>-2</v>
      </c>
      <c r="F36" s="9">
        <f>IF(F35="",F34+IF(VLOOKUP($A36,Sheet1!$A:$C,2,FALSE)=F$2,VLOOKUP($A36,Sheet1!$A:$C,3,FALSE),0),"")</f>
        <v>-1</v>
      </c>
      <c r="G36" s="9" t="str">
        <f t="shared" si="2"/>
        <v>(-2,-1)</v>
      </c>
      <c r="H36" s="9" t="str">
        <f>IF(H35="",H34+IF(VLOOKUP($A36,Sheet1!$A:$C,2,FALSE)=H$2,VLOOKUP($A36,Sheet1!$A:$C,3,FALSE),0),"")</f>
        <v/>
      </c>
      <c r="I36" s="9" t="str">
        <f>IF(I35="",I34+IF(VLOOKUP($A36,Sheet1!$A:$C,2,FALSE)=I$2,VLOOKUP($A36,Sheet1!$A:$C,3,FALSE),0),"")</f>
        <v/>
      </c>
      <c r="J36" s="9" t="str">
        <f t="shared" si="3"/>
        <v/>
      </c>
      <c r="K36">
        <f>K35+IF(OR(ISNUMBER(MATCH(G36,$G$3:G35,0)),ISNUMBER(MATCH(G36,$J$3:J35,0))),0,1)</f>
        <v>20</v>
      </c>
    </row>
    <row r="37" spans="1:11" x14ac:dyDescent="0.2">
      <c r="A37" t="str">
        <v>^</v>
      </c>
      <c r="B37" s="6">
        <f>B36+IF(VLOOKUP($A37,Sheet1!$A:$C,2,FALSE)=B$2,VLOOKUP($A37,Sheet1!$A:$C,3,FALSE),0)</f>
        <v>-3</v>
      </c>
      <c r="C37" s="6">
        <f>C36+IF(VLOOKUP($A37,Sheet1!$A:$C,2,FALSE)=C$2,VLOOKUP($A37,Sheet1!$A:$C,3,FALSE),0)</f>
        <v>5</v>
      </c>
      <c r="D37" s="6" t="str">
        <f t="shared" si="0"/>
        <v>(-3,5)</v>
      </c>
      <c r="E37" s="9" t="str">
        <f>IF(E36="",E35+IF(VLOOKUP($A37,Sheet1!$A:$C,2,FALSE)=E$2,VLOOKUP($A37,Sheet1!$A:$C,3,FALSE),0),"")</f>
        <v/>
      </c>
      <c r="F37" s="9" t="str">
        <f>IF(F36="",F35+IF(VLOOKUP($A37,Sheet1!$A:$C,2,FALSE)=F$2,VLOOKUP($A37,Sheet1!$A:$C,3,FALSE),0),"")</f>
        <v/>
      </c>
      <c r="G37" s="9" t="str">
        <f t="shared" si="2"/>
        <v/>
      </c>
      <c r="H37" s="9">
        <f>IF(H36="",H35+IF(VLOOKUP($A37,Sheet1!$A:$C,2,FALSE)=H$2,VLOOKUP($A37,Sheet1!$A:$C,3,FALSE),0),"")</f>
        <v>-1</v>
      </c>
      <c r="I37" s="9">
        <f>IF(I36="",I35+IF(VLOOKUP($A37,Sheet1!$A:$C,2,FALSE)=I$2,VLOOKUP($A37,Sheet1!$A:$C,3,FALSE),0),"")</f>
        <v>6</v>
      </c>
      <c r="J37" s="9" t="str">
        <f t="shared" si="3"/>
        <v>(-1,6)</v>
      </c>
      <c r="K37">
        <f>K36+IF(OR(ISNUMBER(MATCH(J37,$G$3:G36,0)),ISNUMBER(MATCH(J37,$J$3:J36,0))),0,1)</f>
        <v>21</v>
      </c>
    </row>
    <row r="38" spans="1:11" x14ac:dyDescent="0.2">
      <c r="A38" t="str">
        <v>v</v>
      </c>
      <c r="B38" s="6">
        <f>B37+IF(VLOOKUP($A38,Sheet1!$A:$C,2,FALSE)=B$2,VLOOKUP($A38,Sheet1!$A:$C,3,FALSE),0)</f>
        <v>-3</v>
      </c>
      <c r="C38" s="6">
        <f>C37+IF(VLOOKUP($A38,Sheet1!$A:$C,2,FALSE)=C$2,VLOOKUP($A38,Sheet1!$A:$C,3,FALSE),0)</f>
        <v>4</v>
      </c>
      <c r="D38" s="6" t="str">
        <f t="shared" si="0"/>
        <v>(-3,4)</v>
      </c>
      <c r="E38" s="9">
        <f>IF(E37="",E36+IF(VLOOKUP($A38,Sheet1!$A:$C,2,FALSE)=E$2,VLOOKUP($A38,Sheet1!$A:$C,3,FALSE),0),"")</f>
        <v>-2</v>
      </c>
      <c r="F38" s="9">
        <f>IF(F37="",F36+IF(VLOOKUP($A38,Sheet1!$A:$C,2,FALSE)=F$2,VLOOKUP($A38,Sheet1!$A:$C,3,FALSE),0),"")</f>
        <v>-2</v>
      </c>
      <c r="G38" s="9" t="str">
        <f t="shared" si="2"/>
        <v>(-2,-2)</v>
      </c>
      <c r="H38" s="9" t="str">
        <f>IF(H37="",H36+IF(VLOOKUP($A38,Sheet1!$A:$C,2,FALSE)=H$2,VLOOKUP($A38,Sheet1!$A:$C,3,FALSE),0),"")</f>
        <v/>
      </c>
      <c r="I38" s="9" t="str">
        <f>IF(I37="",I36+IF(VLOOKUP($A38,Sheet1!$A:$C,2,FALSE)=I$2,VLOOKUP($A38,Sheet1!$A:$C,3,FALSE),0),"")</f>
        <v/>
      </c>
      <c r="J38" s="9" t="str">
        <f t="shared" si="3"/>
        <v/>
      </c>
      <c r="K38">
        <f>K37+IF(OR(ISNUMBER(MATCH(G38,$G$3:G37,0)),ISNUMBER(MATCH(G38,$J$3:J37,0))),0,1)</f>
        <v>21</v>
      </c>
    </row>
    <row r="39" spans="1:11" x14ac:dyDescent="0.2">
      <c r="A39" t="str">
        <v>&gt;</v>
      </c>
      <c r="B39" s="6">
        <f>B38+IF(VLOOKUP($A39,Sheet1!$A:$C,2,FALSE)=B$2,VLOOKUP($A39,Sheet1!$A:$C,3,FALSE),0)</f>
        <v>-2</v>
      </c>
      <c r="C39" s="6">
        <f>C38+IF(VLOOKUP($A39,Sheet1!$A:$C,2,FALSE)=C$2,VLOOKUP($A39,Sheet1!$A:$C,3,FALSE),0)</f>
        <v>4</v>
      </c>
      <c r="D39" s="6" t="str">
        <f t="shared" si="0"/>
        <v>(-2,4)</v>
      </c>
      <c r="E39" s="9" t="str">
        <f>IF(E38="",E37+IF(VLOOKUP($A39,Sheet1!$A:$C,2,FALSE)=E$2,VLOOKUP($A39,Sheet1!$A:$C,3,FALSE),0),"")</f>
        <v/>
      </c>
      <c r="F39" s="9" t="str">
        <f>IF(F38="",F37+IF(VLOOKUP($A39,Sheet1!$A:$C,2,FALSE)=F$2,VLOOKUP($A39,Sheet1!$A:$C,3,FALSE),0),"")</f>
        <v/>
      </c>
      <c r="G39" s="9" t="str">
        <f t="shared" si="2"/>
        <v/>
      </c>
      <c r="H39" s="9">
        <f>IF(H38="",H37+IF(VLOOKUP($A39,Sheet1!$A:$C,2,FALSE)=H$2,VLOOKUP($A39,Sheet1!$A:$C,3,FALSE),0),"")</f>
        <v>0</v>
      </c>
      <c r="I39" s="9">
        <f>IF(I38="",I37+IF(VLOOKUP($A39,Sheet1!$A:$C,2,FALSE)=I$2,VLOOKUP($A39,Sheet1!$A:$C,3,FALSE),0),"")</f>
        <v>6</v>
      </c>
      <c r="J39" s="9" t="str">
        <f t="shared" si="3"/>
        <v>(0,6)</v>
      </c>
      <c r="K39">
        <f>K38+IF(OR(ISNUMBER(MATCH(J39,$G$3:G38,0)),ISNUMBER(MATCH(J39,$J$3:J38,0))),0,1)</f>
        <v>22</v>
      </c>
    </row>
    <row r="40" spans="1:11" x14ac:dyDescent="0.2">
      <c r="A40" t="str">
        <v>^</v>
      </c>
      <c r="B40" s="6">
        <f>B39+IF(VLOOKUP($A40,Sheet1!$A:$C,2,FALSE)=B$2,VLOOKUP($A40,Sheet1!$A:$C,3,FALSE),0)</f>
        <v>-2</v>
      </c>
      <c r="C40" s="6">
        <f>C39+IF(VLOOKUP($A40,Sheet1!$A:$C,2,FALSE)=C$2,VLOOKUP($A40,Sheet1!$A:$C,3,FALSE),0)</f>
        <v>5</v>
      </c>
      <c r="D40" s="6" t="str">
        <f t="shared" si="0"/>
        <v>(-2,5)</v>
      </c>
      <c r="E40" s="9">
        <f>IF(E39="",E38+IF(VLOOKUP($A40,Sheet1!$A:$C,2,FALSE)=E$2,VLOOKUP($A40,Sheet1!$A:$C,3,FALSE),0),"")</f>
        <v>-2</v>
      </c>
      <c r="F40" s="9">
        <f>IF(F39="",F38+IF(VLOOKUP($A40,Sheet1!$A:$C,2,FALSE)=F$2,VLOOKUP($A40,Sheet1!$A:$C,3,FALSE),0),"")</f>
        <v>-1</v>
      </c>
      <c r="G40" s="9" t="str">
        <f t="shared" si="2"/>
        <v>(-2,-1)</v>
      </c>
      <c r="H40" s="9" t="str">
        <f>IF(H39="",H38+IF(VLOOKUP($A40,Sheet1!$A:$C,2,FALSE)=H$2,VLOOKUP($A40,Sheet1!$A:$C,3,FALSE),0),"")</f>
        <v/>
      </c>
      <c r="I40" s="9" t="str">
        <f>IF(I39="",I38+IF(VLOOKUP($A40,Sheet1!$A:$C,2,FALSE)=I$2,VLOOKUP($A40,Sheet1!$A:$C,3,FALSE),0),"")</f>
        <v/>
      </c>
      <c r="J40" s="9" t="str">
        <f t="shared" si="3"/>
        <v/>
      </c>
      <c r="K40">
        <f>K39+IF(OR(ISNUMBER(MATCH(G40,$G$3:G39,0)),ISNUMBER(MATCH(G40,$J$3:J39,0))),0,1)</f>
        <v>22</v>
      </c>
    </row>
    <row r="41" spans="1:11" x14ac:dyDescent="0.2">
      <c r="A41" t="str">
        <v>v</v>
      </c>
      <c r="B41" s="6">
        <f>B40+IF(VLOOKUP($A41,Sheet1!$A:$C,2,FALSE)=B$2,VLOOKUP($A41,Sheet1!$A:$C,3,FALSE),0)</f>
        <v>-2</v>
      </c>
      <c r="C41" s="6">
        <f>C40+IF(VLOOKUP($A41,Sheet1!$A:$C,2,FALSE)=C$2,VLOOKUP($A41,Sheet1!$A:$C,3,FALSE),0)</f>
        <v>4</v>
      </c>
      <c r="D41" s="6" t="str">
        <f t="shared" si="0"/>
        <v>(-2,4)</v>
      </c>
      <c r="E41" s="9" t="str">
        <f>IF(E40="",E39+IF(VLOOKUP($A41,Sheet1!$A:$C,2,FALSE)=E$2,VLOOKUP($A41,Sheet1!$A:$C,3,FALSE),0),"")</f>
        <v/>
      </c>
      <c r="F41" s="9" t="str">
        <f>IF(F40="",F39+IF(VLOOKUP($A41,Sheet1!$A:$C,2,FALSE)=F$2,VLOOKUP($A41,Sheet1!$A:$C,3,FALSE),0),"")</f>
        <v/>
      </c>
      <c r="G41" s="9" t="str">
        <f t="shared" si="2"/>
        <v/>
      </c>
      <c r="H41" s="9">
        <f>IF(H40="",H39+IF(VLOOKUP($A41,Sheet1!$A:$C,2,FALSE)=H$2,VLOOKUP($A41,Sheet1!$A:$C,3,FALSE),0),"")</f>
        <v>0</v>
      </c>
      <c r="I41" s="9">
        <f>IF(I40="",I39+IF(VLOOKUP($A41,Sheet1!$A:$C,2,FALSE)=I$2,VLOOKUP($A41,Sheet1!$A:$C,3,FALSE),0),"")</f>
        <v>5</v>
      </c>
      <c r="J41" s="9" t="str">
        <f t="shared" si="3"/>
        <v>(0,5)</v>
      </c>
      <c r="K41">
        <f>K40+IF(OR(ISNUMBER(MATCH(J41,$G$3:G40,0)),ISNUMBER(MATCH(J41,$J$3:J40,0))),0,1)</f>
        <v>22</v>
      </c>
    </row>
    <row r="42" spans="1:11" x14ac:dyDescent="0.2">
      <c r="A42" t="str">
        <v>v</v>
      </c>
      <c r="B42" s="6">
        <f>B41+IF(VLOOKUP($A42,Sheet1!$A:$C,2,FALSE)=B$2,VLOOKUP($A42,Sheet1!$A:$C,3,FALSE),0)</f>
        <v>-2</v>
      </c>
      <c r="C42" s="6">
        <f>C41+IF(VLOOKUP($A42,Sheet1!$A:$C,2,FALSE)=C$2,VLOOKUP($A42,Sheet1!$A:$C,3,FALSE),0)</f>
        <v>3</v>
      </c>
      <c r="D42" s="6" t="str">
        <f t="shared" si="0"/>
        <v>(-2,3)</v>
      </c>
      <c r="E42" s="9">
        <f>IF(E41="",E40+IF(VLOOKUP($A42,Sheet1!$A:$C,2,FALSE)=E$2,VLOOKUP($A42,Sheet1!$A:$C,3,FALSE),0),"")</f>
        <v>-2</v>
      </c>
      <c r="F42" s="9">
        <f>IF(F41="",F40+IF(VLOOKUP($A42,Sheet1!$A:$C,2,FALSE)=F$2,VLOOKUP($A42,Sheet1!$A:$C,3,FALSE),0),"")</f>
        <v>-2</v>
      </c>
      <c r="G42" s="9" t="str">
        <f t="shared" si="2"/>
        <v>(-2,-2)</v>
      </c>
      <c r="H42" s="9" t="str">
        <f>IF(H41="",H40+IF(VLOOKUP($A42,Sheet1!$A:$C,2,FALSE)=H$2,VLOOKUP($A42,Sheet1!$A:$C,3,FALSE),0),"")</f>
        <v/>
      </c>
      <c r="I42" s="9" t="str">
        <f>IF(I41="",I40+IF(VLOOKUP($A42,Sheet1!$A:$C,2,FALSE)=I$2,VLOOKUP($A42,Sheet1!$A:$C,3,FALSE),0),"")</f>
        <v/>
      </c>
      <c r="J42" s="9" t="str">
        <f t="shared" si="3"/>
        <v/>
      </c>
      <c r="K42">
        <f>K41+IF(OR(ISNUMBER(MATCH(G42,$G$3:G41,0)),ISNUMBER(MATCH(G42,$J$3:J41,0))),0,1)</f>
        <v>22</v>
      </c>
    </row>
    <row r="43" spans="1:11" x14ac:dyDescent="0.2">
      <c r="A43" t="str">
        <v>&lt;</v>
      </c>
      <c r="B43" s="6">
        <f>B42+IF(VLOOKUP($A43,Sheet1!$A:$C,2,FALSE)=B$2,VLOOKUP($A43,Sheet1!$A:$C,3,FALSE),0)</f>
        <v>-3</v>
      </c>
      <c r="C43" s="6">
        <f>C42+IF(VLOOKUP($A43,Sheet1!$A:$C,2,FALSE)=C$2,VLOOKUP($A43,Sheet1!$A:$C,3,FALSE),0)</f>
        <v>3</v>
      </c>
      <c r="D43" s="6" t="str">
        <f t="shared" si="0"/>
        <v>(-3,3)</v>
      </c>
      <c r="E43" s="9" t="str">
        <f>IF(E42="",E41+IF(VLOOKUP($A43,Sheet1!$A:$C,2,FALSE)=E$2,VLOOKUP($A43,Sheet1!$A:$C,3,FALSE),0),"")</f>
        <v/>
      </c>
      <c r="F43" s="9" t="str">
        <f>IF(F42="",F41+IF(VLOOKUP($A43,Sheet1!$A:$C,2,FALSE)=F$2,VLOOKUP($A43,Sheet1!$A:$C,3,FALSE),0),"")</f>
        <v/>
      </c>
      <c r="G43" s="9" t="str">
        <f t="shared" si="2"/>
        <v/>
      </c>
      <c r="H43" s="9">
        <f>IF(H42="",H41+IF(VLOOKUP($A43,Sheet1!$A:$C,2,FALSE)=H$2,VLOOKUP($A43,Sheet1!$A:$C,3,FALSE),0),"")</f>
        <v>-1</v>
      </c>
      <c r="I43" s="9">
        <f>IF(I42="",I41+IF(VLOOKUP($A43,Sheet1!$A:$C,2,FALSE)=I$2,VLOOKUP($A43,Sheet1!$A:$C,3,FALSE),0),"")</f>
        <v>5</v>
      </c>
      <c r="J43" s="9" t="str">
        <f t="shared" si="3"/>
        <v>(-1,5)</v>
      </c>
      <c r="K43">
        <f>K42+IF(OR(ISNUMBER(MATCH(J43,$G$3:G42,0)),ISNUMBER(MATCH(J43,$J$3:J42,0))),0,1)</f>
        <v>22</v>
      </c>
    </row>
    <row r="44" spans="1:11" x14ac:dyDescent="0.2">
      <c r="A44" t="str">
        <v>&gt;</v>
      </c>
      <c r="B44" s="6">
        <f>B43+IF(VLOOKUP($A44,Sheet1!$A:$C,2,FALSE)=B$2,VLOOKUP($A44,Sheet1!$A:$C,3,FALSE),0)</f>
        <v>-2</v>
      </c>
      <c r="C44" s="6">
        <f>C43+IF(VLOOKUP($A44,Sheet1!$A:$C,2,FALSE)=C$2,VLOOKUP($A44,Sheet1!$A:$C,3,FALSE),0)</f>
        <v>3</v>
      </c>
      <c r="D44" s="6" t="str">
        <f t="shared" si="0"/>
        <v>(-2,3)</v>
      </c>
      <c r="E44" s="9">
        <f>IF(E43="",E42+IF(VLOOKUP($A44,Sheet1!$A:$C,2,FALSE)=E$2,VLOOKUP($A44,Sheet1!$A:$C,3,FALSE),0),"")</f>
        <v>-1</v>
      </c>
      <c r="F44" s="9">
        <f>IF(F43="",F42+IF(VLOOKUP($A44,Sheet1!$A:$C,2,FALSE)=F$2,VLOOKUP($A44,Sheet1!$A:$C,3,FALSE),0),"")</f>
        <v>-2</v>
      </c>
      <c r="G44" s="9" t="str">
        <f t="shared" si="2"/>
        <v>(-1,-2)</v>
      </c>
      <c r="H44" s="9" t="str">
        <f>IF(H43="",H42+IF(VLOOKUP($A44,Sheet1!$A:$C,2,FALSE)=H$2,VLOOKUP($A44,Sheet1!$A:$C,3,FALSE),0),"")</f>
        <v/>
      </c>
      <c r="I44" s="9" t="str">
        <f>IF(I43="",I42+IF(VLOOKUP($A44,Sheet1!$A:$C,2,FALSE)=I$2,VLOOKUP($A44,Sheet1!$A:$C,3,FALSE),0),"")</f>
        <v/>
      </c>
      <c r="J44" s="9" t="str">
        <f t="shared" si="3"/>
        <v/>
      </c>
      <c r="K44">
        <f>K43+IF(OR(ISNUMBER(MATCH(G44,$G$3:G43,0)),ISNUMBER(MATCH(G44,$J$3:J43,0))),0,1)</f>
        <v>23</v>
      </c>
    </row>
    <row r="45" spans="1:11" x14ac:dyDescent="0.2">
      <c r="A45" t="str">
        <v>v</v>
      </c>
      <c r="B45" s="6">
        <f>B44+IF(VLOOKUP($A45,Sheet1!$A:$C,2,FALSE)=B$2,VLOOKUP($A45,Sheet1!$A:$C,3,FALSE),0)</f>
        <v>-2</v>
      </c>
      <c r="C45" s="6">
        <f>C44+IF(VLOOKUP($A45,Sheet1!$A:$C,2,FALSE)=C$2,VLOOKUP($A45,Sheet1!$A:$C,3,FALSE),0)</f>
        <v>2</v>
      </c>
      <c r="D45" s="6" t="str">
        <f t="shared" si="0"/>
        <v>(-2,2)</v>
      </c>
      <c r="E45" s="9" t="str">
        <f>IF(E44="",E43+IF(VLOOKUP($A45,Sheet1!$A:$C,2,FALSE)=E$2,VLOOKUP($A45,Sheet1!$A:$C,3,FALSE),0),"")</f>
        <v/>
      </c>
      <c r="F45" s="9" t="str">
        <f>IF(F44="",F43+IF(VLOOKUP($A45,Sheet1!$A:$C,2,FALSE)=F$2,VLOOKUP($A45,Sheet1!$A:$C,3,FALSE),0),"")</f>
        <v/>
      </c>
      <c r="G45" s="9" t="str">
        <f t="shared" si="2"/>
        <v/>
      </c>
      <c r="H45" s="9">
        <f>IF(H44="",H43+IF(VLOOKUP($A45,Sheet1!$A:$C,2,FALSE)=H$2,VLOOKUP($A45,Sheet1!$A:$C,3,FALSE),0),"")</f>
        <v>-1</v>
      </c>
      <c r="I45" s="9">
        <f>IF(I44="",I43+IF(VLOOKUP($A45,Sheet1!$A:$C,2,FALSE)=I$2,VLOOKUP($A45,Sheet1!$A:$C,3,FALSE),0),"")</f>
        <v>4</v>
      </c>
      <c r="J45" s="9" t="str">
        <f t="shared" si="3"/>
        <v>(-1,4)</v>
      </c>
      <c r="K45">
        <f>K44+IF(OR(ISNUMBER(MATCH(J45,$G$3:G44,0)),ISNUMBER(MATCH(J45,$J$3:J44,0))),0,1)</f>
        <v>23</v>
      </c>
    </row>
    <row r="46" spans="1:11" x14ac:dyDescent="0.2">
      <c r="A46" t="str">
        <v>&gt;</v>
      </c>
      <c r="B46" s="6">
        <f>B45+IF(VLOOKUP($A46,Sheet1!$A:$C,2,FALSE)=B$2,VLOOKUP($A46,Sheet1!$A:$C,3,FALSE),0)</f>
        <v>-1</v>
      </c>
      <c r="C46" s="6">
        <f>C45+IF(VLOOKUP($A46,Sheet1!$A:$C,2,FALSE)=C$2,VLOOKUP($A46,Sheet1!$A:$C,3,FALSE),0)</f>
        <v>2</v>
      </c>
      <c r="D46" s="6" t="str">
        <f t="shared" si="0"/>
        <v>(-1,2)</v>
      </c>
      <c r="E46" s="9">
        <f>IF(E45="",E44+IF(VLOOKUP($A46,Sheet1!$A:$C,2,FALSE)=E$2,VLOOKUP($A46,Sheet1!$A:$C,3,FALSE),0),"")</f>
        <v>0</v>
      </c>
      <c r="F46" s="9">
        <f>IF(F45="",F44+IF(VLOOKUP($A46,Sheet1!$A:$C,2,FALSE)=F$2,VLOOKUP($A46,Sheet1!$A:$C,3,FALSE),0),"")</f>
        <v>-2</v>
      </c>
      <c r="G46" s="9" t="str">
        <f t="shared" si="2"/>
        <v>(0,-2)</v>
      </c>
      <c r="H46" s="9" t="str">
        <f>IF(H45="",H44+IF(VLOOKUP($A46,Sheet1!$A:$C,2,FALSE)=H$2,VLOOKUP($A46,Sheet1!$A:$C,3,FALSE),0),"")</f>
        <v/>
      </c>
      <c r="I46" s="9" t="str">
        <f>IF(I45="",I44+IF(VLOOKUP($A46,Sheet1!$A:$C,2,FALSE)=I$2,VLOOKUP($A46,Sheet1!$A:$C,3,FALSE),0),"")</f>
        <v/>
      </c>
      <c r="J46" s="9" t="str">
        <f t="shared" si="3"/>
        <v/>
      </c>
      <c r="K46">
        <f>K45+IF(OR(ISNUMBER(MATCH(G46,$G$3:G45,0)),ISNUMBER(MATCH(G46,$J$3:J45,0))),0,1)</f>
        <v>24</v>
      </c>
    </row>
    <row r="47" spans="1:11" x14ac:dyDescent="0.2">
      <c r="A47" t="str">
        <v>&lt;</v>
      </c>
      <c r="B47" s="6">
        <f>B46+IF(VLOOKUP($A47,Sheet1!$A:$C,2,FALSE)=B$2,VLOOKUP($A47,Sheet1!$A:$C,3,FALSE),0)</f>
        <v>-2</v>
      </c>
      <c r="C47" s="6">
        <f>C46+IF(VLOOKUP($A47,Sheet1!$A:$C,2,FALSE)=C$2,VLOOKUP($A47,Sheet1!$A:$C,3,FALSE),0)</f>
        <v>2</v>
      </c>
      <c r="D47" s="6" t="str">
        <f t="shared" si="0"/>
        <v>(-2,2)</v>
      </c>
      <c r="E47" s="9" t="str">
        <f>IF(E46="",E45+IF(VLOOKUP($A47,Sheet1!$A:$C,2,FALSE)=E$2,VLOOKUP($A47,Sheet1!$A:$C,3,FALSE),0),"")</f>
        <v/>
      </c>
      <c r="F47" s="9" t="str">
        <f>IF(F46="",F45+IF(VLOOKUP($A47,Sheet1!$A:$C,2,FALSE)=F$2,VLOOKUP($A47,Sheet1!$A:$C,3,FALSE),0),"")</f>
        <v/>
      </c>
      <c r="G47" s="9" t="str">
        <f t="shared" si="2"/>
        <v/>
      </c>
      <c r="H47" s="9">
        <f>IF(H46="",H45+IF(VLOOKUP($A47,Sheet1!$A:$C,2,FALSE)=H$2,VLOOKUP($A47,Sheet1!$A:$C,3,FALSE),0),"")</f>
        <v>-2</v>
      </c>
      <c r="I47" s="9">
        <f>IF(I46="",I45+IF(VLOOKUP($A47,Sheet1!$A:$C,2,FALSE)=I$2,VLOOKUP($A47,Sheet1!$A:$C,3,FALSE),0),"")</f>
        <v>4</v>
      </c>
      <c r="J47" s="9" t="str">
        <f t="shared" si="3"/>
        <v>(-2,4)</v>
      </c>
      <c r="K47">
        <f>K46+IF(OR(ISNUMBER(MATCH(J47,$G$3:G46,0)),ISNUMBER(MATCH(J47,$J$3:J46,0))),0,1)</f>
        <v>25</v>
      </c>
    </row>
    <row r="48" spans="1:11" x14ac:dyDescent="0.2">
      <c r="A48" t="str">
        <v>v</v>
      </c>
      <c r="B48" s="6">
        <f>B47+IF(VLOOKUP($A48,Sheet1!$A:$C,2,FALSE)=B$2,VLOOKUP($A48,Sheet1!$A:$C,3,FALSE),0)</f>
        <v>-2</v>
      </c>
      <c r="C48" s="6">
        <f>C47+IF(VLOOKUP($A48,Sheet1!$A:$C,2,FALSE)=C$2,VLOOKUP($A48,Sheet1!$A:$C,3,FALSE),0)</f>
        <v>1</v>
      </c>
      <c r="D48" s="6" t="str">
        <f t="shared" si="0"/>
        <v>(-2,1)</v>
      </c>
      <c r="E48" s="9">
        <f>IF(E47="",E46+IF(VLOOKUP($A48,Sheet1!$A:$C,2,FALSE)=E$2,VLOOKUP($A48,Sheet1!$A:$C,3,FALSE),0),"")</f>
        <v>0</v>
      </c>
      <c r="F48" s="9">
        <f>IF(F47="",F46+IF(VLOOKUP($A48,Sheet1!$A:$C,2,FALSE)=F$2,VLOOKUP($A48,Sheet1!$A:$C,3,FALSE),0),"")</f>
        <v>-3</v>
      </c>
      <c r="G48" s="9" t="str">
        <f t="shared" si="2"/>
        <v>(0,-3)</v>
      </c>
      <c r="H48" s="9" t="str">
        <f>IF(H47="",H46+IF(VLOOKUP($A48,Sheet1!$A:$C,2,FALSE)=H$2,VLOOKUP($A48,Sheet1!$A:$C,3,FALSE),0),"")</f>
        <v/>
      </c>
      <c r="I48" s="9" t="str">
        <f>IF(I47="",I46+IF(VLOOKUP($A48,Sheet1!$A:$C,2,FALSE)=I$2,VLOOKUP($A48,Sheet1!$A:$C,3,FALSE),0),"")</f>
        <v/>
      </c>
      <c r="J48" s="9" t="str">
        <f t="shared" si="3"/>
        <v/>
      </c>
      <c r="K48">
        <f>K47+IF(OR(ISNUMBER(MATCH(G48,$G$3:G47,0)),ISNUMBER(MATCH(G48,$J$3:J47,0))),0,1)</f>
        <v>26</v>
      </c>
    </row>
    <row r="49" spans="1:11" x14ac:dyDescent="0.2">
      <c r="A49" t="str">
        <v>v</v>
      </c>
      <c r="B49" s="6">
        <f>B48+IF(VLOOKUP($A49,Sheet1!$A:$C,2,FALSE)=B$2,VLOOKUP($A49,Sheet1!$A:$C,3,FALSE),0)</f>
        <v>-2</v>
      </c>
      <c r="C49" s="6">
        <f>C48+IF(VLOOKUP($A49,Sheet1!$A:$C,2,FALSE)=C$2,VLOOKUP($A49,Sheet1!$A:$C,3,FALSE),0)</f>
        <v>0</v>
      </c>
      <c r="D49" s="6" t="str">
        <f t="shared" si="0"/>
        <v>(-2,0)</v>
      </c>
      <c r="E49" s="9" t="str">
        <f>IF(E48="",E47+IF(VLOOKUP($A49,Sheet1!$A:$C,2,FALSE)=E$2,VLOOKUP($A49,Sheet1!$A:$C,3,FALSE),0),"")</f>
        <v/>
      </c>
      <c r="F49" s="9" t="str">
        <f>IF(F48="",F47+IF(VLOOKUP($A49,Sheet1!$A:$C,2,FALSE)=F$2,VLOOKUP($A49,Sheet1!$A:$C,3,FALSE),0),"")</f>
        <v/>
      </c>
      <c r="G49" s="9" t="str">
        <f t="shared" si="2"/>
        <v/>
      </c>
      <c r="H49" s="9">
        <f>IF(H48="",H47+IF(VLOOKUP($A49,Sheet1!$A:$C,2,FALSE)=H$2,VLOOKUP($A49,Sheet1!$A:$C,3,FALSE),0),"")</f>
        <v>-2</v>
      </c>
      <c r="I49" s="9">
        <f>IF(I48="",I47+IF(VLOOKUP($A49,Sheet1!$A:$C,2,FALSE)=I$2,VLOOKUP($A49,Sheet1!$A:$C,3,FALSE),0),"")</f>
        <v>3</v>
      </c>
      <c r="J49" s="9" t="str">
        <f t="shared" si="3"/>
        <v>(-2,3)</v>
      </c>
      <c r="K49">
        <f>K48+IF(OR(ISNUMBER(MATCH(J49,$G$3:G48,0)),ISNUMBER(MATCH(J49,$J$3:J48,0))),0,1)</f>
        <v>27</v>
      </c>
    </row>
    <row r="50" spans="1:11" x14ac:dyDescent="0.2">
      <c r="A50" t="str">
        <v>^</v>
      </c>
      <c r="B50" s="6">
        <f>B49+IF(VLOOKUP($A50,Sheet1!$A:$C,2,FALSE)=B$2,VLOOKUP($A50,Sheet1!$A:$C,3,FALSE),0)</f>
        <v>-2</v>
      </c>
      <c r="C50" s="6">
        <f>C49+IF(VLOOKUP($A50,Sheet1!$A:$C,2,FALSE)=C$2,VLOOKUP($A50,Sheet1!$A:$C,3,FALSE),0)</f>
        <v>1</v>
      </c>
      <c r="D50" s="6" t="str">
        <f t="shared" si="0"/>
        <v>(-2,1)</v>
      </c>
      <c r="E50" s="9">
        <f>IF(E49="",E48+IF(VLOOKUP($A50,Sheet1!$A:$C,2,FALSE)=E$2,VLOOKUP($A50,Sheet1!$A:$C,3,FALSE),0),"")</f>
        <v>0</v>
      </c>
      <c r="F50" s="9">
        <f>IF(F49="",F48+IF(VLOOKUP($A50,Sheet1!$A:$C,2,FALSE)=F$2,VLOOKUP($A50,Sheet1!$A:$C,3,FALSE),0),"")</f>
        <v>-2</v>
      </c>
      <c r="G50" s="9" t="str">
        <f t="shared" si="2"/>
        <v>(0,-2)</v>
      </c>
      <c r="H50" s="9" t="str">
        <f>IF(H49="",H48+IF(VLOOKUP($A50,Sheet1!$A:$C,2,FALSE)=H$2,VLOOKUP($A50,Sheet1!$A:$C,3,FALSE),0),"")</f>
        <v/>
      </c>
      <c r="I50" s="9" t="str">
        <f>IF(I49="",I48+IF(VLOOKUP($A50,Sheet1!$A:$C,2,FALSE)=I$2,VLOOKUP($A50,Sheet1!$A:$C,3,FALSE),0),"")</f>
        <v/>
      </c>
      <c r="J50" s="9" t="str">
        <f t="shared" si="3"/>
        <v/>
      </c>
      <c r="K50">
        <f>K49+IF(OR(ISNUMBER(MATCH(G50,$G$3:G49,0)),ISNUMBER(MATCH(G50,$J$3:J49,0))),0,1)</f>
        <v>27</v>
      </c>
    </row>
    <row r="51" spans="1:11" x14ac:dyDescent="0.2">
      <c r="A51" t="str">
        <v>^</v>
      </c>
      <c r="B51" s="6">
        <f>B50+IF(VLOOKUP($A51,Sheet1!$A:$C,2,FALSE)=B$2,VLOOKUP($A51,Sheet1!$A:$C,3,FALSE),0)</f>
        <v>-2</v>
      </c>
      <c r="C51" s="6">
        <f>C50+IF(VLOOKUP($A51,Sheet1!$A:$C,2,FALSE)=C$2,VLOOKUP($A51,Sheet1!$A:$C,3,FALSE),0)</f>
        <v>2</v>
      </c>
      <c r="D51" s="6" t="str">
        <f t="shared" si="0"/>
        <v>(-2,2)</v>
      </c>
      <c r="E51" s="9" t="str">
        <f>IF(E50="",E49+IF(VLOOKUP($A51,Sheet1!$A:$C,2,FALSE)=E$2,VLOOKUP($A51,Sheet1!$A:$C,3,FALSE),0),"")</f>
        <v/>
      </c>
      <c r="F51" s="9" t="str">
        <f>IF(F50="",F49+IF(VLOOKUP($A51,Sheet1!$A:$C,2,FALSE)=F$2,VLOOKUP($A51,Sheet1!$A:$C,3,FALSE),0),"")</f>
        <v/>
      </c>
      <c r="G51" s="9" t="str">
        <f t="shared" si="2"/>
        <v/>
      </c>
      <c r="H51" s="9">
        <f>IF(H50="",H49+IF(VLOOKUP($A51,Sheet1!$A:$C,2,FALSE)=H$2,VLOOKUP($A51,Sheet1!$A:$C,3,FALSE),0),"")</f>
        <v>-2</v>
      </c>
      <c r="I51" s="9">
        <f>IF(I50="",I49+IF(VLOOKUP($A51,Sheet1!$A:$C,2,FALSE)=I$2,VLOOKUP($A51,Sheet1!$A:$C,3,FALSE),0),"")</f>
        <v>4</v>
      </c>
      <c r="J51" s="9" t="str">
        <f t="shared" si="3"/>
        <v>(-2,4)</v>
      </c>
      <c r="K51">
        <f>K50+IF(OR(ISNUMBER(MATCH(J51,$G$3:G50,0)),ISNUMBER(MATCH(J51,$J$3:J50,0))),0,1)</f>
        <v>27</v>
      </c>
    </row>
    <row r="52" spans="1:11" x14ac:dyDescent="0.2">
      <c r="A52" t="str">
        <v>&lt;</v>
      </c>
      <c r="B52" s="6">
        <f>B51+IF(VLOOKUP($A52,Sheet1!$A:$C,2,FALSE)=B$2,VLOOKUP($A52,Sheet1!$A:$C,3,FALSE),0)</f>
        <v>-3</v>
      </c>
      <c r="C52" s="6">
        <f>C51+IF(VLOOKUP($A52,Sheet1!$A:$C,2,FALSE)=C$2,VLOOKUP($A52,Sheet1!$A:$C,3,FALSE),0)</f>
        <v>2</v>
      </c>
      <c r="D52" s="6" t="str">
        <f t="shared" si="0"/>
        <v>(-3,2)</v>
      </c>
      <c r="E52" s="9">
        <f>IF(E51="",E50+IF(VLOOKUP($A52,Sheet1!$A:$C,2,FALSE)=E$2,VLOOKUP($A52,Sheet1!$A:$C,3,FALSE),0),"")</f>
        <v>-1</v>
      </c>
      <c r="F52" s="9">
        <f>IF(F51="",F50+IF(VLOOKUP($A52,Sheet1!$A:$C,2,FALSE)=F$2,VLOOKUP($A52,Sheet1!$A:$C,3,FALSE),0),"")</f>
        <v>-2</v>
      </c>
      <c r="G52" s="9" t="str">
        <f t="shared" si="2"/>
        <v>(-1,-2)</v>
      </c>
      <c r="H52" s="9" t="str">
        <f>IF(H51="",H50+IF(VLOOKUP($A52,Sheet1!$A:$C,2,FALSE)=H$2,VLOOKUP($A52,Sheet1!$A:$C,3,FALSE),0),"")</f>
        <v/>
      </c>
      <c r="I52" s="9" t="str">
        <f>IF(I51="",I50+IF(VLOOKUP($A52,Sheet1!$A:$C,2,FALSE)=I$2,VLOOKUP($A52,Sheet1!$A:$C,3,FALSE),0),"")</f>
        <v/>
      </c>
      <c r="J52" s="9" t="str">
        <f t="shared" si="3"/>
        <v/>
      </c>
      <c r="K52">
        <f>K51+IF(OR(ISNUMBER(MATCH(G52,$G$3:G51,0)),ISNUMBER(MATCH(G52,$J$3:J51,0))),0,1)</f>
        <v>27</v>
      </c>
    </row>
    <row r="53" spans="1:11" x14ac:dyDescent="0.2">
      <c r="A53" t="str">
        <v>&gt;</v>
      </c>
      <c r="B53" s="6">
        <f>B52+IF(VLOOKUP($A53,Sheet1!$A:$C,2,FALSE)=B$2,VLOOKUP($A53,Sheet1!$A:$C,3,FALSE),0)</f>
        <v>-2</v>
      </c>
      <c r="C53" s="6">
        <f>C52+IF(VLOOKUP($A53,Sheet1!$A:$C,2,FALSE)=C$2,VLOOKUP($A53,Sheet1!$A:$C,3,FALSE),0)</f>
        <v>2</v>
      </c>
      <c r="D53" s="6" t="str">
        <f t="shared" si="0"/>
        <v>(-2,2)</v>
      </c>
      <c r="E53" s="9" t="str">
        <f>IF(E52="",E51+IF(VLOOKUP($A53,Sheet1!$A:$C,2,FALSE)=E$2,VLOOKUP($A53,Sheet1!$A:$C,3,FALSE),0),"")</f>
        <v/>
      </c>
      <c r="F53" s="9" t="str">
        <f>IF(F52="",F51+IF(VLOOKUP($A53,Sheet1!$A:$C,2,FALSE)=F$2,VLOOKUP($A53,Sheet1!$A:$C,3,FALSE),0),"")</f>
        <v/>
      </c>
      <c r="G53" s="9" t="str">
        <f t="shared" si="2"/>
        <v/>
      </c>
      <c r="H53" s="9">
        <f>IF(H52="",H51+IF(VLOOKUP($A53,Sheet1!$A:$C,2,FALSE)=H$2,VLOOKUP($A53,Sheet1!$A:$C,3,FALSE),0),"")</f>
        <v>-1</v>
      </c>
      <c r="I53" s="9">
        <f>IF(I52="",I51+IF(VLOOKUP($A53,Sheet1!$A:$C,2,FALSE)=I$2,VLOOKUP($A53,Sheet1!$A:$C,3,FALSE),0),"")</f>
        <v>4</v>
      </c>
      <c r="J53" s="9" t="str">
        <f t="shared" si="3"/>
        <v>(-1,4)</v>
      </c>
      <c r="K53">
        <f>K52+IF(OR(ISNUMBER(MATCH(J53,$G$3:G52,0)),ISNUMBER(MATCH(J53,$J$3:J52,0))),0,1)</f>
        <v>27</v>
      </c>
    </row>
    <row r="54" spans="1:11" x14ac:dyDescent="0.2">
      <c r="A54" t="str">
        <v>&gt;</v>
      </c>
      <c r="B54" s="6">
        <f>B53+IF(VLOOKUP($A54,Sheet1!$A:$C,2,FALSE)=B$2,VLOOKUP($A54,Sheet1!$A:$C,3,FALSE),0)</f>
        <v>-1</v>
      </c>
      <c r="C54" s="6">
        <f>C53+IF(VLOOKUP($A54,Sheet1!$A:$C,2,FALSE)=C$2,VLOOKUP($A54,Sheet1!$A:$C,3,FALSE),0)</f>
        <v>2</v>
      </c>
      <c r="D54" s="6" t="str">
        <f t="shared" si="0"/>
        <v>(-1,2)</v>
      </c>
      <c r="E54" s="9">
        <f>IF(E53="",E52+IF(VLOOKUP($A54,Sheet1!$A:$C,2,FALSE)=E$2,VLOOKUP($A54,Sheet1!$A:$C,3,FALSE),0),"")</f>
        <v>0</v>
      </c>
      <c r="F54" s="9">
        <f>IF(F53="",F52+IF(VLOOKUP($A54,Sheet1!$A:$C,2,FALSE)=F$2,VLOOKUP($A54,Sheet1!$A:$C,3,FALSE),0),"")</f>
        <v>-2</v>
      </c>
      <c r="G54" s="9" t="str">
        <f t="shared" si="2"/>
        <v>(0,-2)</v>
      </c>
      <c r="H54" s="9" t="str">
        <f>IF(H53="",H52+IF(VLOOKUP($A54,Sheet1!$A:$C,2,FALSE)=H$2,VLOOKUP($A54,Sheet1!$A:$C,3,FALSE),0),"")</f>
        <v/>
      </c>
      <c r="I54" s="9" t="str">
        <f>IF(I53="",I52+IF(VLOOKUP($A54,Sheet1!$A:$C,2,FALSE)=I$2,VLOOKUP($A54,Sheet1!$A:$C,3,FALSE),0),"")</f>
        <v/>
      </c>
      <c r="J54" s="9" t="str">
        <f t="shared" si="3"/>
        <v/>
      </c>
      <c r="K54">
        <f>K53+IF(OR(ISNUMBER(MATCH(G54,$G$3:G53,0)),ISNUMBER(MATCH(G54,$J$3:J53,0))),0,1)</f>
        <v>27</v>
      </c>
    </row>
    <row r="55" spans="1:11" x14ac:dyDescent="0.2">
      <c r="A55" t="str">
        <v>^</v>
      </c>
      <c r="B55" s="6">
        <f>B54+IF(VLOOKUP($A55,Sheet1!$A:$C,2,FALSE)=B$2,VLOOKUP($A55,Sheet1!$A:$C,3,FALSE),0)</f>
        <v>-1</v>
      </c>
      <c r="C55" s="6">
        <f>C54+IF(VLOOKUP($A55,Sheet1!$A:$C,2,FALSE)=C$2,VLOOKUP($A55,Sheet1!$A:$C,3,FALSE),0)</f>
        <v>3</v>
      </c>
      <c r="D55" s="6" t="str">
        <f t="shared" si="0"/>
        <v>(-1,3)</v>
      </c>
      <c r="E55" s="9" t="str">
        <f>IF(E54="",E53+IF(VLOOKUP($A55,Sheet1!$A:$C,2,FALSE)=E$2,VLOOKUP($A55,Sheet1!$A:$C,3,FALSE),0),"")</f>
        <v/>
      </c>
      <c r="F55" s="9" t="str">
        <f>IF(F54="",F53+IF(VLOOKUP($A55,Sheet1!$A:$C,2,FALSE)=F$2,VLOOKUP($A55,Sheet1!$A:$C,3,FALSE),0),"")</f>
        <v/>
      </c>
      <c r="G55" s="9" t="str">
        <f t="shared" si="2"/>
        <v/>
      </c>
      <c r="H55" s="9">
        <f>IF(H54="",H53+IF(VLOOKUP($A55,Sheet1!$A:$C,2,FALSE)=H$2,VLOOKUP($A55,Sheet1!$A:$C,3,FALSE),0),"")</f>
        <v>-1</v>
      </c>
      <c r="I55" s="9">
        <f>IF(I54="",I53+IF(VLOOKUP($A55,Sheet1!$A:$C,2,FALSE)=I$2,VLOOKUP($A55,Sheet1!$A:$C,3,FALSE),0),"")</f>
        <v>5</v>
      </c>
      <c r="J55" s="9" t="str">
        <f t="shared" si="3"/>
        <v>(-1,5)</v>
      </c>
      <c r="K55">
        <f>K54+IF(OR(ISNUMBER(MATCH(J55,$G$3:G54,0)),ISNUMBER(MATCH(J55,$J$3:J54,0))),0,1)</f>
        <v>27</v>
      </c>
    </row>
    <row r="56" spans="1:11" x14ac:dyDescent="0.2">
      <c r="A56" t="str">
        <v>^</v>
      </c>
      <c r="B56" s="6">
        <f>B55+IF(VLOOKUP($A56,Sheet1!$A:$C,2,FALSE)=B$2,VLOOKUP($A56,Sheet1!$A:$C,3,FALSE),0)</f>
        <v>-1</v>
      </c>
      <c r="C56" s="6">
        <f>C55+IF(VLOOKUP($A56,Sheet1!$A:$C,2,FALSE)=C$2,VLOOKUP($A56,Sheet1!$A:$C,3,FALSE),0)</f>
        <v>4</v>
      </c>
      <c r="D56" s="6" t="str">
        <f t="shared" si="0"/>
        <v>(-1,4)</v>
      </c>
      <c r="E56" s="9">
        <f>IF(E55="",E54+IF(VLOOKUP($A56,Sheet1!$A:$C,2,FALSE)=E$2,VLOOKUP($A56,Sheet1!$A:$C,3,FALSE),0),"")</f>
        <v>0</v>
      </c>
      <c r="F56" s="9">
        <f>IF(F55="",F54+IF(VLOOKUP($A56,Sheet1!$A:$C,2,FALSE)=F$2,VLOOKUP($A56,Sheet1!$A:$C,3,FALSE),0),"")</f>
        <v>-1</v>
      </c>
      <c r="G56" s="9" t="str">
        <f t="shared" si="2"/>
        <v>(0,-1)</v>
      </c>
      <c r="H56" s="9" t="str">
        <f>IF(H55="",H54+IF(VLOOKUP($A56,Sheet1!$A:$C,2,FALSE)=H$2,VLOOKUP($A56,Sheet1!$A:$C,3,FALSE),0),"")</f>
        <v/>
      </c>
      <c r="I56" s="9" t="str">
        <f>IF(I55="",I54+IF(VLOOKUP($A56,Sheet1!$A:$C,2,FALSE)=I$2,VLOOKUP($A56,Sheet1!$A:$C,3,FALSE),0),"")</f>
        <v/>
      </c>
      <c r="J56" s="9" t="str">
        <f t="shared" si="3"/>
        <v/>
      </c>
      <c r="K56">
        <f>K55+IF(OR(ISNUMBER(MATCH(G56,$G$3:G55,0)),ISNUMBER(MATCH(G56,$J$3:J55,0))),0,1)</f>
        <v>27</v>
      </c>
    </row>
    <row r="57" spans="1:11" x14ac:dyDescent="0.2">
      <c r="A57" t="str">
        <v>^</v>
      </c>
      <c r="B57" s="6">
        <f>B56+IF(VLOOKUP($A57,Sheet1!$A:$C,2,FALSE)=B$2,VLOOKUP($A57,Sheet1!$A:$C,3,FALSE),0)</f>
        <v>-1</v>
      </c>
      <c r="C57" s="6">
        <f>C56+IF(VLOOKUP($A57,Sheet1!$A:$C,2,FALSE)=C$2,VLOOKUP($A57,Sheet1!$A:$C,3,FALSE),0)</f>
        <v>5</v>
      </c>
      <c r="D57" s="6" t="str">
        <f t="shared" si="0"/>
        <v>(-1,5)</v>
      </c>
      <c r="E57" s="9" t="str">
        <f>IF(E56="",E55+IF(VLOOKUP($A57,Sheet1!$A:$C,2,FALSE)=E$2,VLOOKUP($A57,Sheet1!$A:$C,3,FALSE),0),"")</f>
        <v/>
      </c>
      <c r="F57" s="9" t="str">
        <f>IF(F56="",F55+IF(VLOOKUP($A57,Sheet1!$A:$C,2,FALSE)=F$2,VLOOKUP($A57,Sheet1!$A:$C,3,FALSE),0),"")</f>
        <v/>
      </c>
      <c r="G57" s="9" t="str">
        <f t="shared" si="2"/>
        <v/>
      </c>
      <c r="H57" s="9">
        <f>IF(H56="",H55+IF(VLOOKUP($A57,Sheet1!$A:$C,2,FALSE)=H$2,VLOOKUP($A57,Sheet1!$A:$C,3,FALSE),0),"")</f>
        <v>-1</v>
      </c>
      <c r="I57" s="9">
        <f>IF(I56="",I55+IF(VLOOKUP($A57,Sheet1!$A:$C,2,FALSE)=I$2,VLOOKUP($A57,Sheet1!$A:$C,3,FALSE),0),"")</f>
        <v>6</v>
      </c>
      <c r="J57" s="9" t="str">
        <f t="shared" si="3"/>
        <v>(-1,6)</v>
      </c>
      <c r="K57">
        <f>K56+IF(OR(ISNUMBER(MATCH(J57,$G$3:G56,0)),ISNUMBER(MATCH(J57,$J$3:J56,0))),0,1)</f>
        <v>27</v>
      </c>
    </row>
    <row r="58" spans="1:11" x14ac:dyDescent="0.2">
      <c r="A58" t="str">
        <v>v</v>
      </c>
      <c r="B58" s="6">
        <f>B57+IF(VLOOKUP($A58,Sheet1!$A:$C,2,FALSE)=B$2,VLOOKUP($A58,Sheet1!$A:$C,3,FALSE),0)</f>
        <v>-1</v>
      </c>
      <c r="C58" s="6">
        <f>C57+IF(VLOOKUP($A58,Sheet1!$A:$C,2,FALSE)=C$2,VLOOKUP($A58,Sheet1!$A:$C,3,FALSE),0)</f>
        <v>4</v>
      </c>
      <c r="D58" s="6" t="str">
        <f t="shared" si="0"/>
        <v>(-1,4)</v>
      </c>
      <c r="E58" s="9">
        <f>IF(E57="",E56+IF(VLOOKUP($A58,Sheet1!$A:$C,2,FALSE)=E$2,VLOOKUP($A58,Sheet1!$A:$C,3,FALSE),0),"")</f>
        <v>0</v>
      </c>
      <c r="F58" s="9">
        <f>IF(F57="",F56+IF(VLOOKUP($A58,Sheet1!$A:$C,2,FALSE)=F$2,VLOOKUP($A58,Sheet1!$A:$C,3,FALSE),0),"")</f>
        <v>-2</v>
      </c>
      <c r="G58" s="9" t="str">
        <f t="shared" si="2"/>
        <v>(0,-2)</v>
      </c>
      <c r="H58" s="9" t="str">
        <f>IF(H57="",H56+IF(VLOOKUP($A58,Sheet1!$A:$C,2,FALSE)=H$2,VLOOKUP($A58,Sheet1!$A:$C,3,FALSE),0),"")</f>
        <v/>
      </c>
      <c r="I58" s="9" t="str">
        <f>IF(I57="",I56+IF(VLOOKUP($A58,Sheet1!$A:$C,2,FALSE)=I$2,VLOOKUP($A58,Sheet1!$A:$C,3,FALSE),0),"")</f>
        <v/>
      </c>
      <c r="J58" s="9" t="str">
        <f t="shared" si="3"/>
        <v/>
      </c>
      <c r="K58">
        <f>K57+IF(OR(ISNUMBER(MATCH(G58,$G$3:G57,0)),ISNUMBER(MATCH(G58,$J$3:J57,0))),0,1)</f>
        <v>27</v>
      </c>
    </row>
    <row r="59" spans="1:11" x14ac:dyDescent="0.2">
      <c r="A59" t="str">
        <v>&lt;</v>
      </c>
      <c r="B59" s="6">
        <f>B58+IF(VLOOKUP($A59,Sheet1!$A:$C,2,FALSE)=B$2,VLOOKUP($A59,Sheet1!$A:$C,3,FALSE),0)</f>
        <v>-2</v>
      </c>
      <c r="C59" s="6">
        <f>C58+IF(VLOOKUP($A59,Sheet1!$A:$C,2,FALSE)=C$2,VLOOKUP($A59,Sheet1!$A:$C,3,FALSE),0)</f>
        <v>4</v>
      </c>
      <c r="D59" s="6" t="str">
        <f t="shared" si="0"/>
        <v>(-2,4)</v>
      </c>
      <c r="E59" s="9" t="str">
        <f>IF(E58="",E57+IF(VLOOKUP($A59,Sheet1!$A:$C,2,FALSE)=E$2,VLOOKUP($A59,Sheet1!$A:$C,3,FALSE),0),"")</f>
        <v/>
      </c>
      <c r="F59" s="9" t="str">
        <f>IF(F58="",F57+IF(VLOOKUP($A59,Sheet1!$A:$C,2,FALSE)=F$2,VLOOKUP($A59,Sheet1!$A:$C,3,FALSE),0),"")</f>
        <v/>
      </c>
      <c r="G59" s="9" t="str">
        <f t="shared" si="2"/>
        <v/>
      </c>
      <c r="H59" s="9">
        <f>IF(H58="",H57+IF(VLOOKUP($A59,Sheet1!$A:$C,2,FALSE)=H$2,VLOOKUP($A59,Sheet1!$A:$C,3,FALSE),0),"")</f>
        <v>-2</v>
      </c>
      <c r="I59" s="9">
        <f>IF(I58="",I57+IF(VLOOKUP($A59,Sheet1!$A:$C,2,FALSE)=I$2,VLOOKUP($A59,Sheet1!$A:$C,3,FALSE),0),"")</f>
        <v>6</v>
      </c>
      <c r="J59" s="9" t="str">
        <f t="shared" si="3"/>
        <v>(-2,6)</v>
      </c>
      <c r="K59">
        <f>K58+IF(OR(ISNUMBER(MATCH(J59,$G$3:G58,0)),ISNUMBER(MATCH(J59,$J$3:J58,0))),0,1)</f>
        <v>28</v>
      </c>
    </row>
    <row r="60" spans="1:11" x14ac:dyDescent="0.2">
      <c r="A60" t="str">
        <v>&lt;</v>
      </c>
      <c r="B60" s="6">
        <f>B59+IF(VLOOKUP($A60,Sheet1!$A:$C,2,FALSE)=B$2,VLOOKUP($A60,Sheet1!$A:$C,3,FALSE),0)</f>
        <v>-3</v>
      </c>
      <c r="C60" s="6">
        <f>C59+IF(VLOOKUP($A60,Sheet1!$A:$C,2,FALSE)=C$2,VLOOKUP($A60,Sheet1!$A:$C,3,FALSE),0)</f>
        <v>4</v>
      </c>
      <c r="D60" s="6" t="str">
        <f t="shared" si="0"/>
        <v>(-3,4)</v>
      </c>
      <c r="E60" s="9">
        <f>IF(E59="",E58+IF(VLOOKUP($A60,Sheet1!$A:$C,2,FALSE)=E$2,VLOOKUP($A60,Sheet1!$A:$C,3,FALSE),0),"")</f>
        <v>-1</v>
      </c>
      <c r="F60" s="9">
        <f>IF(F59="",F58+IF(VLOOKUP($A60,Sheet1!$A:$C,2,FALSE)=F$2,VLOOKUP($A60,Sheet1!$A:$C,3,FALSE),0),"")</f>
        <v>-2</v>
      </c>
      <c r="G60" s="9" t="str">
        <f t="shared" si="2"/>
        <v>(-1,-2)</v>
      </c>
      <c r="H60" s="9" t="str">
        <f>IF(H59="",H58+IF(VLOOKUP($A60,Sheet1!$A:$C,2,FALSE)=H$2,VLOOKUP($A60,Sheet1!$A:$C,3,FALSE),0),"")</f>
        <v/>
      </c>
      <c r="I60" s="9" t="str">
        <f>IF(I59="",I58+IF(VLOOKUP($A60,Sheet1!$A:$C,2,FALSE)=I$2,VLOOKUP($A60,Sheet1!$A:$C,3,FALSE),0),"")</f>
        <v/>
      </c>
      <c r="J60" s="9" t="str">
        <f t="shared" si="3"/>
        <v/>
      </c>
      <c r="K60">
        <f>K59+IF(OR(ISNUMBER(MATCH(G60,$G$3:G59,0)),ISNUMBER(MATCH(G60,$J$3:J59,0))),0,1)</f>
        <v>28</v>
      </c>
    </row>
    <row r="61" spans="1:11" x14ac:dyDescent="0.2">
      <c r="A61" t="str">
        <v>v</v>
      </c>
      <c r="B61" s="6">
        <f>B60+IF(VLOOKUP($A61,Sheet1!$A:$C,2,FALSE)=B$2,VLOOKUP($A61,Sheet1!$A:$C,3,FALSE),0)</f>
        <v>-3</v>
      </c>
      <c r="C61" s="6">
        <f>C60+IF(VLOOKUP($A61,Sheet1!$A:$C,2,FALSE)=C$2,VLOOKUP($A61,Sheet1!$A:$C,3,FALSE),0)</f>
        <v>3</v>
      </c>
      <c r="D61" s="6" t="str">
        <f t="shared" si="0"/>
        <v>(-3,3)</v>
      </c>
      <c r="E61" s="9" t="str">
        <f>IF(E60="",E59+IF(VLOOKUP($A61,Sheet1!$A:$C,2,FALSE)=E$2,VLOOKUP($A61,Sheet1!$A:$C,3,FALSE),0),"")</f>
        <v/>
      </c>
      <c r="F61" s="9" t="str">
        <f>IF(F60="",F59+IF(VLOOKUP($A61,Sheet1!$A:$C,2,FALSE)=F$2,VLOOKUP($A61,Sheet1!$A:$C,3,FALSE),0),"")</f>
        <v/>
      </c>
      <c r="G61" s="9" t="str">
        <f t="shared" si="2"/>
        <v/>
      </c>
      <c r="H61" s="9">
        <f>IF(H60="",H59+IF(VLOOKUP($A61,Sheet1!$A:$C,2,FALSE)=H$2,VLOOKUP($A61,Sheet1!$A:$C,3,FALSE),0),"")</f>
        <v>-2</v>
      </c>
      <c r="I61" s="9">
        <f>IF(I60="",I59+IF(VLOOKUP($A61,Sheet1!$A:$C,2,FALSE)=I$2,VLOOKUP($A61,Sheet1!$A:$C,3,FALSE),0),"")</f>
        <v>5</v>
      </c>
      <c r="J61" s="9" t="str">
        <f t="shared" si="3"/>
        <v>(-2,5)</v>
      </c>
      <c r="K61">
        <f>K60+IF(OR(ISNUMBER(MATCH(J61,$G$3:G60,0)),ISNUMBER(MATCH(J61,$J$3:J60,0))),0,1)</f>
        <v>29</v>
      </c>
    </row>
    <row r="62" spans="1:11" x14ac:dyDescent="0.2">
      <c r="A62" t="str">
        <v>v</v>
      </c>
      <c r="B62" s="6">
        <f>B61+IF(VLOOKUP($A62,Sheet1!$A:$C,2,FALSE)=B$2,VLOOKUP($A62,Sheet1!$A:$C,3,FALSE),0)</f>
        <v>-3</v>
      </c>
      <c r="C62" s="6">
        <f>C61+IF(VLOOKUP($A62,Sheet1!$A:$C,2,FALSE)=C$2,VLOOKUP($A62,Sheet1!$A:$C,3,FALSE),0)</f>
        <v>2</v>
      </c>
      <c r="D62" s="6" t="str">
        <f t="shared" si="0"/>
        <v>(-3,2)</v>
      </c>
      <c r="E62" s="9">
        <f>IF(E61="",E60+IF(VLOOKUP($A62,Sheet1!$A:$C,2,FALSE)=E$2,VLOOKUP($A62,Sheet1!$A:$C,3,FALSE),0),"")</f>
        <v>-1</v>
      </c>
      <c r="F62" s="9">
        <f>IF(F61="",F60+IF(VLOOKUP($A62,Sheet1!$A:$C,2,FALSE)=F$2,VLOOKUP($A62,Sheet1!$A:$C,3,FALSE),0),"")</f>
        <v>-3</v>
      </c>
      <c r="G62" s="9" t="str">
        <f t="shared" si="2"/>
        <v>(-1,-3)</v>
      </c>
      <c r="H62" s="9" t="str">
        <f>IF(H61="",H60+IF(VLOOKUP($A62,Sheet1!$A:$C,2,FALSE)=H$2,VLOOKUP($A62,Sheet1!$A:$C,3,FALSE),0),"")</f>
        <v/>
      </c>
      <c r="I62" s="9" t="str">
        <f>IF(I61="",I60+IF(VLOOKUP($A62,Sheet1!$A:$C,2,FALSE)=I$2,VLOOKUP($A62,Sheet1!$A:$C,3,FALSE),0),"")</f>
        <v/>
      </c>
      <c r="J62" s="9" t="str">
        <f t="shared" si="3"/>
        <v/>
      </c>
      <c r="K62">
        <f>K61+IF(OR(ISNUMBER(MATCH(G62,$G$3:G61,0)),ISNUMBER(MATCH(G62,$J$3:J61,0))),0,1)</f>
        <v>30</v>
      </c>
    </row>
    <row r="63" spans="1:11" x14ac:dyDescent="0.2">
      <c r="A63" t="str">
        <v>&gt;</v>
      </c>
      <c r="B63" s="6">
        <f>B62+IF(VLOOKUP($A63,Sheet1!$A:$C,2,FALSE)=B$2,VLOOKUP($A63,Sheet1!$A:$C,3,FALSE),0)</f>
        <v>-2</v>
      </c>
      <c r="C63" s="6">
        <f>C62+IF(VLOOKUP($A63,Sheet1!$A:$C,2,FALSE)=C$2,VLOOKUP($A63,Sheet1!$A:$C,3,FALSE),0)</f>
        <v>2</v>
      </c>
      <c r="D63" s="6" t="str">
        <f t="shared" si="0"/>
        <v>(-2,2)</v>
      </c>
      <c r="E63" s="9" t="str">
        <f>IF(E62="",E61+IF(VLOOKUP($A63,Sheet1!$A:$C,2,FALSE)=E$2,VLOOKUP($A63,Sheet1!$A:$C,3,FALSE),0),"")</f>
        <v/>
      </c>
      <c r="F63" s="9" t="str">
        <f>IF(F62="",F61+IF(VLOOKUP($A63,Sheet1!$A:$C,2,FALSE)=F$2,VLOOKUP($A63,Sheet1!$A:$C,3,FALSE),0),"")</f>
        <v/>
      </c>
      <c r="G63" s="9" t="str">
        <f t="shared" si="2"/>
        <v/>
      </c>
      <c r="H63" s="9">
        <f>IF(H62="",H61+IF(VLOOKUP($A63,Sheet1!$A:$C,2,FALSE)=H$2,VLOOKUP($A63,Sheet1!$A:$C,3,FALSE),0),"")</f>
        <v>-1</v>
      </c>
      <c r="I63" s="9">
        <f>IF(I62="",I61+IF(VLOOKUP($A63,Sheet1!$A:$C,2,FALSE)=I$2,VLOOKUP($A63,Sheet1!$A:$C,3,FALSE),0),"")</f>
        <v>5</v>
      </c>
      <c r="J63" s="9" t="str">
        <f t="shared" si="3"/>
        <v>(-1,5)</v>
      </c>
      <c r="K63">
        <f>K62+IF(OR(ISNUMBER(MATCH(J63,$G$3:G62,0)),ISNUMBER(MATCH(J63,$J$3:J62,0))),0,1)</f>
        <v>30</v>
      </c>
    </row>
    <row r="64" spans="1:11" x14ac:dyDescent="0.2">
      <c r="A64" t="str">
        <v>&lt;</v>
      </c>
      <c r="B64" s="6">
        <f>B63+IF(VLOOKUP($A64,Sheet1!$A:$C,2,FALSE)=B$2,VLOOKUP($A64,Sheet1!$A:$C,3,FALSE),0)</f>
        <v>-3</v>
      </c>
      <c r="C64" s="6">
        <f>C63+IF(VLOOKUP($A64,Sheet1!$A:$C,2,FALSE)=C$2,VLOOKUP($A64,Sheet1!$A:$C,3,FALSE),0)</f>
        <v>2</v>
      </c>
      <c r="D64" s="6" t="str">
        <f t="shared" si="0"/>
        <v>(-3,2)</v>
      </c>
      <c r="E64" s="9">
        <f>IF(E63="",E62+IF(VLOOKUP($A64,Sheet1!$A:$C,2,FALSE)=E$2,VLOOKUP($A64,Sheet1!$A:$C,3,FALSE),0),"")</f>
        <v>-2</v>
      </c>
      <c r="F64" s="9">
        <f>IF(F63="",F62+IF(VLOOKUP($A64,Sheet1!$A:$C,2,FALSE)=F$2,VLOOKUP($A64,Sheet1!$A:$C,3,FALSE),0),"")</f>
        <v>-3</v>
      </c>
      <c r="G64" s="9" t="str">
        <f t="shared" si="2"/>
        <v>(-2,-3)</v>
      </c>
      <c r="H64" s="9" t="str">
        <f>IF(H63="",H62+IF(VLOOKUP($A64,Sheet1!$A:$C,2,FALSE)=H$2,VLOOKUP($A64,Sheet1!$A:$C,3,FALSE),0),"")</f>
        <v/>
      </c>
      <c r="I64" s="9" t="str">
        <f>IF(I63="",I62+IF(VLOOKUP($A64,Sheet1!$A:$C,2,FALSE)=I$2,VLOOKUP($A64,Sheet1!$A:$C,3,FALSE),0),"")</f>
        <v/>
      </c>
      <c r="J64" s="9" t="str">
        <f t="shared" si="3"/>
        <v/>
      </c>
      <c r="K64">
        <f>K63+IF(OR(ISNUMBER(MATCH(G64,$G$3:G63,0)),ISNUMBER(MATCH(G64,$J$3:J63,0))),0,1)</f>
        <v>31</v>
      </c>
    </row>
    <row r="65" spans="1:11" x14ac:dyDescent="0.2">
      <c r="A65" t="str">
        <v>&lt;</v>
      </c>
      <c r="B65" s="6">
        <f>B64+IF(VLOOKUP($A65,Sheet1!$A:$C,2,FALSE)=B$2,VLOOKUP($A65,Sheet1!$A:$C,3,FALSE),0)</f>
        <v>-4</v>
      </c>
      <c r="C65" s="6">
        <f>C64+IF(VLOOKUP($A65,Sheet1!$A:$C,2,FALSE)=C$2,VLOOKUP($A65,Sheet1!$A:$C,3,FALSE),0)</f>
        <v>2</v>
      </c>
      <c r="D65" s="6" t="str">
        <f t="shared" si="0"/>
        <v>(-4,2)</v>
      </c>
      <c r="E65" s="9" t="str">
        <f>IF(E64="",E63+IF(VLOOKUP($A65,Sheet1!$A:$C,2,FALSE)=E$2,VLOOKUP($A65,Sheet1!$A:$C,3,FALSE),0),"")</f>
        <v/>
      </c>
      <c r="F65" s="9" t="str">
        <f>IF(F64="",F63+IF(VLOOKUP($A65,Sheet1!$A:$C,2,FALSE)=F$2,VLOOKUP($A65,Sheet1!$A:$C,3,FALSE),0),"")</f>
        <v/>
      </c>
      <c r="G65" s="9" t="str">
        <f t="shared" si="2"/>
        <v/>
      </c>
      <c r="H65" s="9">
        <f>IF(H64="",H63+IF(VLOOKUP($A65,Sheet1!$A:$C,2,FALSE)=H$2,VLOOKUP($A65,Sheet1!$A:$C,3,FALSE),0),"")</f>
        <v>-2</v>
      </c>
      <c r="I65" s="9">
        <f>IF(I64="",I63+IF(VLOOKUP($A65,Sheet1!$A:$C,2,FALSE)=I$2,VLOOKUP($A65,Sheet1!$A:$C,3,FALSE),0),"")</f>
        <v>5</v>
      </c>
      <c r="J65" s="9" t="str">
        <f t="shared" si="3"/>
        <v>(-2,5)</v>
      </c>
      <c r="K65">
        <f>K64+IF(OR(ISNUMBER(MATCH(J65,$G$3:G64,0)),ISNUMBER(MATCH(J65,$J$3:J64,0))),0,1)</f>
        <v>31</v>
      </c>
    </row>
    <row r="66" spans="1:11" x14ac:dyDescent="0.2">
      <c r="A66" t="str">
        <v>^</v>
      </c>
      <c r="B66" s="6">
        <f>B65+IF(VLOOKUP($A66,Sheet1!$A:$C,2,FALSE)=B$2,VLOOKUP($A66,Sheet1!$A:$C,3,FALSE),0)</f>
        <v>-4</v>
      </c>
      <c r="C66" s="6">
        <f>C65+IF(VLOOKUP($A66,Sheet1!$A:$C,2,FALSE)=C$2,VLOOKUP($A66,Sheet1!$A:$C,3,FALSE),0)</f>
        <v>3</v>
      </c>
      <c r="D66" s="6" t="str">
        <f t="shared" si="0"/>
        <v>(-4,3)</v>
      </c>
      <c r="E66" s="9">
        <f>IF(E65="",E64+IF(VLOOKUP($A66,Sheet1!$A:$C,2,FALSE)=E$2,VLOOKUP($A66,Sheet1!$A:$C,3,FALSE),0),"")</f>
        <v>-2</v>
      </c>
      <c r="F66" s="9">
        <f>IF(F65="",F64+IF(VLOOKUP($A66,Sheet1!$A:$C,2,FALSE)=F$2,VLOOKUP($A66,Sheet1!$A:$C,3,FALSE),0),"")</f>
        <v>-2</v>
      </c>
      <c r="G66" s="9" t="str">
        <f t="shared" si="2"/>
        <v>(-2,-2)</v>
      </c>
      <c r="H66" s="9" t="str">
        <f>IF(H65="",H64+IF(VLOOKUP($A66,Sheet1!$A:$C,2,FALSE)=H$2,VLOOKUP($A66,Sheet1!$A:$C,3,FALSE),0),"")</f>
        <v/>
      </c>
      <c r="I66" s="9" t="str">
        <f>IF(I65="",I64+IF(VLOOKUP($A66,Sheet1!$A:$C,2,FALSE)=I$2,VLOOKUP($A66,Sheet1!$A:$C,3,FALSE),0),"")</f>
        <v/>
      </c>
      <c r="J66" s="9" t="str">
        <f t="shared" si="3"/>
        <v/>
      </c>
      <c r="K66">
        <f>K65+IF(OR(ISNUMBER(MATCH(G66,$G$3:G65,0)),ISNUMBER(MATCH(G66,$J$3:J65,0))),0,1)</f>
        <v>31</v>
      </c>
    </row>
    <row r="67" spans="1:11" x14ac:dyDescent="0.2">
      <c r="A67" t="str">
        <v>&gt;</v>
      </c>
      <c r="B67" s="6">
        <f>B66+IF(VLOOKUP($A67,Sheet1!$A:$C,2,FALSE)=B$2,VLOOKUP($A67,Sheet1!$A:$C,3,FALSE),0)</f>
        <v>-3</v>
      </c>
      <c r="C67" s="6">
        <f>C66+IF(VLOOKUP($A67,Sheet1!$A:$C,2,FALSE)=C$2,VLOOKUP($A67,Sheet1!$A:$C,3,FALSE),0)</f>
        <v>3</v>
      </c>
      <c r="D67" s="6" t="str">
        <f t="shared" si="0"/>
        <v>(-3,3)</v>
      </c>
      <c r="E67" s="9" t="str">
        <f>IF(E66="",E65+IF(VLOOKUP($A67,Sheet1!$A:$C,2,FALSE)=E$2,VLOOKUP($A67,Sheet1!$A:$C,3,FALSE),0),"")</f>
        <v/>
      </c>
      <c r="F67" s="9" t="str">
        <f>IF(F66="",F65+IF(VLOOKUP($A67,Sheet1!$A:$C,2,FALSE)=F$2,VLOOKUP($A67,Sheet1!$A:$C,3,FALSE),0),"")</f>
        <v/>
      </c>
      <c r="G67" s="9" t="str">
        <f t="shared" si="2"/>
        <v/>
      </c>
      <c r="H67" s="9">
        <f>IF(H66="",H65+IF(VLOOKUP($A67,Sheet1!$A:$C,2,FALSE)=H$2,VLOOKUP($A67,Sheet1!$A:$C,3,FALSE),0),"")</f>
        <v>-1</v>
      </c>
      <c r="I67" s="9">
        <f>IF(I66="",I65+IF(VLOOKUP($A67,Sheet1!$A:$C,2,FALSE)=I$2,VLOOKUP($A67,Sheet1!$A:$C,3,FALSE),0),"")</f>
        <v>5</v>
      </c>
      <c r="J67" s="9" t="str">
        <f t="shared" si="3"/>
        <v>(-1,5)</v>
      </c>
      <c r="K67">
        <f>K66+IF(OR(ISNUMBER(MATCH(J67,$G$3:G66,0)),ISNUMBER(MATCH(J67,$J$3:J66,0))),0,1)</f>
        <v>31</v>
      </c>
    </row>
    <row r="68" spans="1:11" x14ac:dyDescent="0.2">
      <c r="A68" t="str">
        <v>^</v>
      </c>
      <c r="B68" s="6">
        <f>B67+IF(VLOOKUP($A68,Sheet1!$A:$C,2,FALSE)=B$2,VLOOKUP($A68,Sheet1!$A:$C,3,FALSE),0)</f>
        <v>-3</v>
      </c>
      <c r="C68" s="6">
        <f>C67+IF(VLOOKUP($A68,Sheet1!$A:$C,2,FALSE)=C$2,VLOOKUP($A68,Sheet1!$A:$C,3,FALSE),0)</f>
        <v>4</v>
      </c>
      <c r="D68" s="6" t="str">
        <f t="shared" ref="D68:D131" si="4">"("&amp;B68&amp;","&amp;C68&amp;")"</f>
        <v>(-3,4)</v>
      </c>
      <c r="E68" s="9">
        <f>IF(E67="",E66+IF(VLOOKUP($A68,Sheet1!$A:$C,2,FALSE)=E$2,VLOOKUP($A68,Sheet1!$A:$C,3,FALSE),0),"")</f>
        <v>-2</v>
      </c>
      <c r="F68" s="9">
        <f>IF(F67="",F66+IF(VLOOKUP($A68,Sheet1!$A:$C,2,FALSE)=F$2,VLOOKUP($A68,Sheet1!$A:$C,3,FALSE),0),"")</f>
        <v>-1</v>
      </c>
      <c r="G68" s="9" t="str">
        <f t="shared" si="2"/>
        <v>(-2,-1)</v>
      </c>
      <c r="H68" s="9" t="str">
        <f>IF(H67="",H66+IF(VLOOKUP($A68,Sheet1!$A:$C,2,FALSE)=H$2,VLOOKUP($A68,Sheet1!$A:$C,3,FALSE),0),"")</f>
        <v/>
      </c>
      <c r="I68" s="9" t="str">
        <f>IF(I67="",I66+IF(VLOOKUP($A68,Sheet1!$A:$C,2,FALSE)=I$2,VLOOKUP($A68,Sheet1!$A:$C,3,FALSE),0),"")</f>
        <v/>
      </c>
      <c r="J68" s="9" t="str">
        <f t="shared" si="3"/>
        <v/>
      </c>
      <c r="K68">
        <f>K67+IF(OR(ISNUMBER(MATCH(G68,$G$3:G67,0)),ISNUMBER(MATCH(G68,$J$3:J67,0))),0,1)</f>
        <v>31</v>
      </c>
    </row>
    <row r="69" spans="1:11" x14ac:dyDescent="0.2">
      <c r="A69" t="str">
        <v>&lt;</v>
      </c>
      <c r="B69" s="6">
        <f>B68+IF(VLOOKUP($A69,Sheet1!$A:$C,2,FALSE)=B$2,VLOOKUP($A69,Sheet1!$A:$C,3,FALSE),0)</f>
        <v>-4</v>
      </c>
      <c r="C69" s="6">
        <f>C68+IF(VLOOKUP($A69,Sheet1!$A:$C,2,FALSE)=C$2,VLOOKUP($A69,Sheet1!$A:$C,3,FALSE),0)</f>
        <v>4</v>
      </c>
      <c r="D69" s="6" t="str">
        <f t="shared" si="4"/>
        <v>(-4,4)</v>
      </c>
      <c r="E69" s="9" t="str">
        <f>IF(E68="",E67+IF(VLOOKUP($A69,Sheet1!$A:$C,2,FALSE)=E$2,VLOOKUP($A69,Sheet1!$A:$C,3,FALSE),0),"")</f>
        <v/>
      </c>
      <c r="F69" s="9" t="str">
        <f>IF(F68="",F67+IF(VLOOKUP($A69,Sheet1!$A:$C,2,FALSE)=F$2,VLOOKUP($A69,Sheet1!$A:$C,3,FALSE),0),"")</f>
        <v/>
      </c>
      <c r="G69" s="9" t="str">
        <f t="shared" si="2"/>
        <v/>
      </c>
      <c r="H69" s="9">
        <f>IF(H68="",H67+IF(VLOOKUP($A69,Sheet1!$A:$C,2,FALSE)=H$2,VLOOKUP($A69,Sheet1!$A:$C,3,FALSE),0),"")</f>
        <v>-2</v>
      </c>
      <c r="I69" s="9">
        <f>IF(I68="",I67+IF(VLOOKUP($A69,Sheet1!$A:$C,2,FALSE)=I$2,VLOOKUP($A69,Sheet1!$A:$C,3,FALSE),0),"")</f>
        <v>5</v>
      </c>
      <c r="J69" s="9" t="str">
        <f t="shared" si="3"/>
        <v>(-2,5)</v>
      </c>
      <c r="K69">
        <f>K68+IF(OR(ISNUMBER(MATCH(J69,$G$3:G68,0)),ISNUMBER(MATCH(J69,$J$3:J68,0))),0,1)</f>
        <v>31</v>
      </c>
    </row>
    <row r="70" spans="1:11" x14ac:dyDescent="0.2">
      <c r="A70" t="str">
        <v>^</v>
      </c>
      <c r="B70" s="6">
        <f>B69+IF(VLOOKUP($A70,Sheet1!$A:$C,2,FALSE)=B$2,VLOOKUP($A70,Sheet1!$A:$C,3,FALSE),0)</f>
        <v>-4</v>
      </c>
      <c r="C70" s="6">
        <f>C69+IF(VLOOKUP($A70,Sheet1!$A:$C,2,FALSE)=C$2,VLOOKUP($A70,Sheet1!$A:$C,3,FALSE),0)</f>
        <v>5</v>
      </c>
      <c r="D70" s="6" t="str">
        <f t="shared" si="4"/>
        <v>(-4,5)</v>
      </c>
      <c r="E70" s="9">
        <f>IF(E69="",E68+IF(VLOOKUP($A70,Sheet1!$A:$C,2,FALSE)=E$2,VLOOKUP($A70,Sheet1!$A:$C,3,FALSE),0),"")</f>
        <v>-2</v>
      </c>
      <c r="F70" s="9">
        <f>IF(F69="",F68+IF(VLOOKUP($A70,Sheet1!$A:$C,2,FALSE)=F$2,VLOOKUP($A70,Sheet1!$A:$C,3,FALSE),0),"")</f>
        <v>0</v>
      </c>
      <c r="G70" s="9" t="str">
        <f t="shared" ref="G70:G133" si="5">IF(E70="","","("&amp;E70&amp;","&amp;F70&amp;")")</f>
        <v>(-2,0)</v>
      </c>
      <c r="H70" s="9" t="str">
        <f>IF(H69="",H68+IF(VLOOKUP($A70,Sheet1!$A:$C,2,FALSE)=H$2,VLOOKUP($A70,Sheet1!$A:$C,3,FALSE),0),"")</f>
        <v/>
      </c>
      <c r="I70" s="9" t="str">
        <f>IF(I69="",I68+IF(VLOOKUP($A70,Sheet1!$A:$C,2,FALSE)=I$2,VLOOKUP($A70,Sheet1!$A:$C,3,FALSE),0),"")</f>
        <v/>
      </c>
      <c r="J70" s="9" t="str">
        <f t="shared" ref="J70:J133" si="6">IF(H70="","","("&amp;H70&amp;","&amp;I70&amp;")")</f>
        <v/>
      </c>
      <c r="K70">
        <f>K69+IF(OR(ISNUMBER(MATCH(G70,$G$3:G69,0)),ISNUMBER(MATCH(G70,$J$3:J69,0))),0,1)</f>
        <v>32</v>
      </c>
    </row>
    <row r="71" spans="1:11" x14ac:dyDescent="0.2">
      <c r="A71" t="str">
        <v>v</v>
      </c>
      <c r="B71" s="6">
        <f>B70+IF(VLOOKUP($A71,Sheet1!$A:$C,2,FALSE)=B$2,VLOOKUP($A71,Sheet1!$A:$C,3,FALSE),0)</f>
        <v>-4</v>
      </c>
      <c r="C71" s="6">
        <f>C70+IF(VLOOKUP($A71,Sheet1!$A:$C,2,FALSE)=C$2,VLOOKUP($A71,Sheet1!$A:$C,3,FALSE),0)</f>
        <v>4</v>
      </c>
      <c r="D71" s="6" t="str">
        <f t="shared" si="4"/>
        <v>(-4,4)</v>
      </c>
      <c r="E71" s="9" t="str">
        <f>IF(E70="",E69+IF(VLOOKUP($A71,Sheet1!$A:$C,2,FALSE)=E$2,VLOOKUP($A71,Sheet1!$A:$C,3,FALSE),0),"")</f>
        <v/>
      </c>
      <c r="F71" s="9" t="str">
        <f>IF(F70="",F69+IF(VLOOKUP($A71,Sheet1!$A:$C,2,FALSE)=F$2,VLOOKUP($A71,Sheet1!$A:$C,3,FALSE),0),"")</f>
        <v/>
      </c>
      <c r="G71" s="9" t="str">
        <f t="shared" si="5"/>
        <v/>
      </c>
      <c r="H71" s="9">
        <f>IF(H70="",H69+IF(VLOOKUP($A71,Sheet1!$A:$C,2,FALSE)=H$2,VLOOKUP($A71,Sheet1!$A:$C,3,FALSE),0),"")</f>
        <v>-2</v>
      </c>
      <c r="I71" s="9">
        <f>IF(I70="",I69+IF(VLOOKUP($A71,Sheet1!$A:$C,2,FALSE)=I$2,VLOOKUP($A71,Sheet1!$A:$C,3,FALSE),0),"")</f>
        <v>4</v>
      </c>
      <c r="J71" s="9" t="str">
        <f t="shared" si="6"/>
        <v>(-2,4)</v>
      </c>
      <c r="K71">
        <f>K70+IF(OR(ISNUMBER(MATCH(J71,$G$3:G70,0)),ISNUMBER(MATCH(J71,$J$3:J70,0))),0,1)</f>
        <v>32</v>
      </c>
    </row>
    <row r="72" spans="1:11" x14ac:dyDescent="0.2">
      <c r="A72" t="str">
        <v>&lt;</v>
      </c>
      <c r="B72" s="6">
        <f>B71+IF(VLOOKUP($A72,Sheet1!$A:$C,2,FALSE)=B$2,VLOOKUP($A72,Sheet1!$A:$C,3,FALSE),0)</f>
        <v>-5</v>
      </c>
      <c r="C72" s="6">
        <f>C71+IF(VLOOKUP($A72,Sheet1!$A:$C,2,FALSE)=C$2,VLOOKUP($A72,Sheet1!$A:$C,3,FALSE),0)</f>
        <v>4</v>
      </c>
      <c r="D72" s="6" t="str">
        <f t="shared" si="4"/>
        <v>(-5,4)</v>
      </c>
      <c r="E72" s="9">
        <f>IF(E71="",E70+IF(VLOOKUP($A72,Sheet1!$A:$C,2,FALSE)=E$2,VLOOKUP($A72,Sheet1!$A:$C,3,FALSE),0),"")</f>
        <v>-3</v>
      </c>
      <c r="F72" s="9">
        <f>IF(F71="",F70+IF(VLOOKUP($A72,Sheet1!$A:$C,2,FALSE)=F$2,VLOOKUP($A72,Sheet1!$A:$C,3,FALSE),0),"")</f>
        <v>0</v>
      </c>
      <c r="G72" s="9" t="str">
        <f t="shared" si="5"/>
        <v>(-3,0)</v>
      </c>
      <c r="H72" s="9" t="str">
        <f>IF(H71="",H70+IF(VLOOKUP($A72,Sheet1!$A:$C,2,FALSE)=H$2,VLOOKUP($A72,Sheet1!$A:$C,3,FALSE),0),"")</f>
        <v/>
      </c>
      <c r="I72" s="9" t="str">
        <f>IF(I71="",I70+IF(VLOOKUP($A72,Sheet1!$A:$C,2,FALSE)=I$2,VLOOKUP($A72,Sheet1!$A:$C,3,FALSE),0),"")</f>
        <v/>
      </c>
      <c r="J72" s="9" t="str">
        <f t="shared" si="6"/>
        <v/>
      </c>
      <c r="K72">
        <f>K71+IF(OR(ISNUMBER(MATCH(G72,$G$3:G71,0)),ISNUMBER(MATCH(G72,$J$3:J71,0))),0,1)</f>
        <v>33</v>
      </c>
    </row>
    <row r="73" spans="1:11" x14ac:dyDescent="0.2">
      <c r="A73" t="str">
        <v>^</v>
      </c>
      <c r="B73" s="6">
        <f>B72+IF(VLOOKUP($A73,Sheet1!$A:$C,2,FALSE)=B$2,VLOOKUP($A73,Sheet1!$A:$C,3,FALSE),0)</f>
        <v>-5</v>
      </c>
      <c r="C73" s="6">
        <f>C72+IF(VLOOKUP($A73,Sheet1!$A:$C,2,FALSE)=C$2,VLOOKUP($A73,Sheet1!$A:$C,3,FALSE),0)</f>
        <v>5</v>
      </c>
      <c r="D73" s="6" t="str">
        <f t="shared" si="4"/>
        <v>(-5,5)</v>
      </c>
      <c r="E73" s="9" t="str">
        <f>IF(E72="",E71+IF(VLOOKUP($A73,Sheet1!$A:$C,2,FALSE)=E$2,VLOOKUP($A73,Sheet1!$A:$C,3,FALSE),0),"")</f>
        <v/>
      </c>
      <c r="F73" s="9" t="str">
        <f>IF(F72="",F71+IF(VLOOKUP($A73,Sheet1!$A:$C,2,FALSE)=F$2,VLOOKUP($A73,Sheet1!$A:$C,3,FALSE),0),"")</f>
        <v/>
      </c>
      <c r="G73" s="9" t="str">
        <f t="shared" si="5"/>
        <v/>
      </c>
      <c r="H73" s="9">
        <f>IF(H72="",H71+IF(VLOOKUP($A73,Sheet1!$A:$C,2,FALSE)=H$2,VLOOKUP($A73,Sheet1!$A:$C,3,FALSE),0),"")</f>
        <v>-2</v>
      </c>
      <c r="I73" s="9">
        <f>IF(I72="",I71+IF(VLOOKUP($A73,Sheet1!$A:$C,2,FALSE)=I$2,VLOOKUP($A73,Sheet1!$A:$C,3,FALSE),0),"")</f>
        <v>5</v>
      </c>
      <c r="J73" s="9" t="str">
        <f t="shared" si="6"/>
        <v>(-2,5)</v>
      </c>
      <c r="K73">
        <f>K72+IF(OR(ISNUMBER(MATCH(J73,$G$3:G72,0)),ISNUMBER(MATCH(J73,$J$3:J72,0))),0,1)</f>
        <v>33</v>
      </c>
    </row>
    <row r="74" spans="1:11" x14ac:dyDescent="0.2">
      <c r="A74" t="str">
        <v>&gt;</v>
      </c>
      <c r="B74" s="6">
        <f>B73+IF(VLOOKUP($A74,Sheet1!$A:$C,2,FALSE)=B$2,VLOOKUP($A74,Sheet1!$A:$C,3,FALSE),0)</f>
        <v>-4</v>
      </c>
      <c r="C74" s="6">
        <f>C73+IF(VLOOKUP($A74,Sheet1!$A:$C,2,FALSE)=C$2,VLOOKUP($A74,Sheet1!$A:$C,3,FALSE),0)</f>
        <v>5</v>
      </c>
      <c r="D74" s="6" t="str">
        <f t="shared" si="4"/>
        <v>(-4,5)</v>
      </c>
      <c r="E74" s="9">
        <f>IF(E73="",E72+IF(VLOOKUP($A74,Sheet1!$A:$C,2,FALSE)=E$2,VLOOKUP($A74,Sheet1!$A:$C,3,FALSE),0),"")</f>
        <v>-2</v>
      </c>
      <c r="F74" s="9">
        <f>IF(F73="",F72+IF(VLOOKUP($A74,Sheet1!$A:$C,2,FALSE)=F$2,VLOOKUP($A74,Sheet1!$A:$C,3,FALSE),0),"")</f>
        <v>0</v>
      </c>
      <c r="G74" s="9" t="str">
        <f t="shared" si="5"/>
        <v>(-2,0)</v>
      </c>
      <c r="H74" s="9" t="str">
        <f>IF(H73="",H72+IF(VLOOKUP($A74,Sheet1!$A:$C,2,FALSE)=H$2,VLOOKUP($A74,Sheet1!$A:$C,3,FALSE),0),"")</f>
        <v/>
      </c>
      <c r="I74" s="9" t="str">
        <f>IF(I73="",I72+IF(VLOOKUP($A74,Sheet1!$A:$C,2,FALSE)=I$2,VLOOKUP($A74,Sheet1!$A:$C,3,FALSE),0),"")</f>
        <v/>
      </c>
      <c r="J74" s="9" t="str">
        <f t="shared" si="6"/>
        <v/>
      </c>
      <c r="K74">
        <f>K73+IF(OR(ISNUMBER(MATCH(G74,$G$3:G73,0)),ISNUMBER(MATCH(G74,$J$3:J73,0))),0,1)</f>
        <v>33</v>
      </c>
    </row>
    <row r="75" spans="1:11" x14ac:dyDescent="0.2">
      <c r="A75" t="str">
        <v>^</v>
      </c>
      <c r="B75" s="6">
        <f>B74+IF(VLOOKUP($A75,Sheet1!$A:$C,2,FALSE)=B$2,VLOOKUP($A75,Sheet1!$A:$C,3,FALSE),0)</f>
        <v>-4</v>
      </c>
      <c r="C75" s="6">
        <f>C74+IF(VLOOKUP($A75,Sheet1!$A:$C,2,FALSE)=C$2,VLOOKUP($A75,Sheet1!$A:$C,3,FALSE),0)</f>
        <v>6</v>
      </c>
      <c r="D75" s="6" t="str">
        <f t="shared" si="4"/>
        <v>(-4,6)</v>
      </c>
      <c r="E75" s="9" t="str">
        <f>IF(E74="",E73+IF(VLOOKUP($A75,Sheet1!$A:$C,2,FALSE)=E$2,VLOOKUP($A75,Sheet1!$A:$C,3,FALSE),0),"")</f>
        <v/>
      </c>
      <c r="F75" s="9" t="str">
        <f>IF(F74="",F73+IF(VLOOKUP($A75,Sheet1!$A:$C,2,FALSE)=F$2,VLOOKUP($A75,Sheet1!$A:$C,3,FALSE),0),"")</f>
        <v/>
      </c>
      <c r="G75" s="9" t="str">
        <f t="shared" si="5"/>
        <v/>
      </c>
      <c r="H75" s="9">
        <f>IF(H74="",H73+IF(VLOOKUP($A75,Sheet1!$A:$C,2,FALSE)=H$2,VLOOKUP($A75,Sheet1!$A:$C,3,FALSE),0),"")</f>
        <v>-2</v>
      </c>
      <c r="I75" s="9">
        <f>IF(I74="",I73+IF(VLOOKUP($A75,Sheet1!$A:$C,2,FALSE)=I$2,VLOOKUP($A75,Sheet1!$A:$C,3,FALSE),0),"")</f>
        <v>6</v>
      </c>
      <c r="J75" s="9" t="str">
        <f t="shared" si="6"/>
        <v>(-2,6)</v>
      </c>
      <c r="K75">
        <f>K74+IF(OR(ISNUMBER(MATCH(J75,$G$3:G74,0)),ISNUMBER(MATCH(J75,$J$3:J74,0))),0,1)</f>
        <v>33</v>
      </c>
    </row>
    <row r="76" spans="1:11" x14ac:dyDescent="0.2">
      <c r="A76" t="str">
        <v>v</v>
      </c>
      <c r="B76" s="6">
        <f>B75+IF(VLOOKUP($A76,Sheet1!$A:$C,2,FALSE)=B$2,VLOOKUP($A76,Sheet1!$A:$C,3,FALSE),0)</f>
        <v>-4</v>
      </c>
      <c r="C76" s="6">
        <f>C75+IF(VLOOKUP($A76,Sheet1!$A:$C,2,FALSE)=C$2,VLOOKUP($A76,Sheet1!$A:$C,3,FALSE),0)</f>
        <v>5</v>
      </c>
      <c r="D76" s="6" t="str">
        <f t="shared" si="4"/>
        <v>(-4,5)</v>
      </c>
      <c r="E76" s="9">
        <f>IF(E75="",E74+IF(VLOOKUP($A76,Sheet1!$A:$C,2,FALSE)=E$2,VLOOKUP($A76,Sheet1!$A:$C,3,FALSE),0),"")</f>
        <v>-2</v>
      </c>
      <c r="F76" s="9">
        <f>IF(F75="",F74+IF(VLOOKUP($A76,Sheet1!$A:$C,2,FALSE)=F$2,VLOOKUP($A76,Sheet1!$A:$C,3,FALSE),0),"")</f>
        <v>-1</v>
      </c>
      <c r="G76" s="9" t="str">
        <f t="shared" si="5"/>
        <v>(-2,-1)</v>
      </c>
      <c r="H76" s="9" t="str">
        <f>IF(H75="",H74+IF(VLOOKUP($A76,Sheet1!$A:$C,2,FALSE)=H$2,VLOOKUP($A76,Sheet1!$A:$C,3,FALSE),0),"")</f>
        <v/>
      </c>
      <c r="I76" s="9" t="str">
        <f>IF(I75="",I74+IF(VLOOKUP($A76,Sheet1!$A:$C,2,FALSE)=I$2,VLOOKUP($A76,Sheet1!$A:$C,3,FALSE),0),"")</f>
        <v/>
      </c>
      <c r="J76" s="9" t="str">
        <f t="shared" si="6"/>
        <v/>
      </c>
      <c r="K76">
        <f>K75+IF(OR(ISNUMBER(MATCH(G76,$G$3:G75,0)),ISNUMBER(MATCH(G76,$J$3:J75,0))),0,1)</f>
        <v>33</v>
      </c>
    </row>
    <row r="77" spans="1:11" x14ac:dyDescent="0.2">
      <c r="A77" t="str">
        <v>&gt;</v>
      </c>
      <c r="B77" s="6">
        <f>B76+IF(VLOOKUP($A77,Sheet1!$A:$C,2,FALSE)=B$2,VLOOKUP($A77,Sheet1!$A:$C,3,FALSE),0)</f>
        <v>-3</v>
      </c>
      <c r="C77" s="6">
        <f>C76+IF(VLOOKUP($A77,Sheet1!$A:$C,2,FALSE)=C$2,VLOOKUP($A77,Sheet1!$A:$C,3,FALSE),0)</f>
        <v>5</v>
      </c>
      <c r="D77" s="6" t="str">
        <f t="shared" si="4"/>
        <v>(-3,5)</v>
      </c>
      <c r="E77" s="9" t="str">
        <f>IF(E76="",E75+IF(VLOOKUP($A77,Sheet1!$A:$C,2,FALSE)=E$2,VLOOKUP($A77,Sheet1!$A:$C,3,FALSE),0),"")</f>
        <v/>
      </c>
      <c r="F77" s="9" t="str">
        <f>IF(F76="",F75+IF(VLOOKUP($A77,Sheet1!$A:$C,2,FALSE)=F$2,VLOOKUP($A77,Sheet1!$A:$C,3,FALSE),0),"")</f>
        <v/>
      </c>
      <c r="G77" s="9" t="str">
        <f t="shared" si="5"/>
        <v/>
      </c>
      <c r="H77" s="9">
        <f>IF(H76="",H75+IF(VLOOKUP($A77,Sheet1!$A:$C,2,FALSE)=H$2,VLOOKUP($A77,Sheet1!$A:$C,3,FALSE),0),"")</f>
        <v>-1</v>
      </c>
      <c r="I77" s="9">
        <f>IF(I76="",I75+IF(VLOOKUP($A77,Sheet1!$A:$C,2,FALSE)=I$2,VLOOKUP($A77,Sheet1!$A:$C,3,FALSE),0),"")</f>
        <v>6</v>
      </c>
      <c r="J77" s="9" t="str">
        <f t="shared" si="6"/>
        <v>(-1,6)</v>
      </c>
      <c r="K77">
        <f>K76+IF(OR(ISNUMBER(MATCH(J77,$G$3:G76,0)),ISNUMBER(MATCH(J77,$J$3:J76,0))),0,1)</f>
        <v>33</v>
      </c>
    </row>
    <row r="78" spans="1:11" x14ac:dyDescent="0.2">
      <c r="A78" t="str">
        <v>&lt;</v>
      </c>
      <c r="B78" s="6">
        <f>B77+IF(VLOOKUP($A78,Sheet1!$A:$C,2,FALSE)=B$2,VLOOKUP($A78,Sheet1!$A:$C,3,FALSE),0)</f>
        <v>-4</v>
      </c>
      <c r="C78" s="6">
        <f>C77+IF(VLOOKUP($A78,Sheet1!$A:$C,2,FALSE)=C$2,VLOOKUP($A78,Sheet1!$A:$C,3,FALSE),0)</f>
        <v>5</v>
      </c>
      <c r="D78" s="6" t="str">
        <f t="shared" si="4"/>
        <v>(-4,5)</v>
      </c>
      <c r="E78" s="9">
        <f>IF(E77="",E76+IF(VLOOKUP($A78,Sheet1!$A:$C,2,FALSE)=E$2,VLOOKUP($A78,Sheet1!$A:$C,3,FALSE),0),"")</f>
        <v>-3</v>
      </c>
      <c r="F78" s="9">
        <f>IF(F77="",F76+IF(VLOOKUP($A78,Sheet1!$A:$C,2,FALSE)=F$2,VLOOKUP($A78,Sheet1!$A:$C,3,FALSE),0),"")</f>
        <v>-1</v>
      </c>
      <c r="G78" s="9" t="str">
        <f t="shared" si="5"/>
        <v>(-3,-1)</v>
      </c>
      <c r="H78" s="9" t="str">
        <f>IF(H77="",H76+IF(VLOOKUP($A78,Sheet1!$A:$C,2,FALSE)=H$2,VLOOKUP($A78,Sheet1!$A:$C,3,FALSE),0),"")</f>
        <v/>
      </c>
      <c r="I78" s="9" t="str">
        <f>IF(I77="",I76+IF(VLOOKUP($A78,Sheet1!$A:$C,2,FALSE)=I$2,VLOOKUP($A78,Sheet1!$A:$C,3,FALSE),0),"")</f>
        <v/>
      </c>
      <c r="J78" s="9" t="str">
        <f t="shared" si="6"/>
        <v/>
      </c>
      <c r="K78">
        <f>K77+IF(OR(ISNUMBER(MATCH(G78,$G$3:G77,0)),ISNUMBER(MATCH(G78,$J$3:J77,0))),0,1)</f>
        <v>34</v>
      </c>
    </row>
    <row r="79" spans="1:11" x14ac:dyDescent="0.2">
      <c r="A79" t="str">
        <v>&lt;</v>
      </c>
      <c r="B79" s="6">
        <f>B78+IF(VLOOKUP($A79,Sheet1!$A:$C,2,FALSE)=B$2,VLOOKUP($A79,Sheet1!$A:$C,3,FALSE),0)</f>
        <v>-5</v>
      </c>
      <c r="C79" s="6">
        <f>C78+IF(VLOOKUP($A79,Sheet1!$A:$C,2,FALSE)=C$2,VLOOKUP($A79,Sheet1!$A:$C,3,FALSE),0)</f>
        <v>5</v>
      </c>
      <c r="D79" s="6" t="str">
        <f t="shared" si="4"/>
        <v>(-5,5)</v>
      </c>
      <c r="E79" s="9" t="str">
        <f>IF(E78="",E77+IF(VLOOKUP($A79,Sheet1!$A:$C,2,FALSE)=E$2,VLOOKUP($A79,Sheet1!$A:$C,3,FALSE),0),"")</f>
        <v/>
      </c>
      <c r="F79" s="9" t="str">
        <f>IF(F78="",F77+IF(VLOOKUP($A79,Sheet1!$A:$C,2,FALSE)=F$2,VLOOKUP($A79,Sheet1!$A:$C,3,FALSE),0),"")</f>
        <v/>
      </c>
      <c r="G79" s="9" t="str">
        <f t="shared" si="5"/>
        <v/>
      </c>
      <c r="H79" s="9">
        <f>IF(H78="",H77+IF(VLOOKUP($A79,Sheet1!$A:$C,2,FALSE)=H$2,VLOOKUP($A79,Sheet1!$A:$C,3,FALSE),0),"")</f>
        <v>-2</v>
      </c>
      <c r="I79" s="9">
        <f>IF(I78="",I77+IF(VLOOKUP($A79,Sheet1!$A:$C,2,FALSE)=I$2,VLOOKUP($A79,Sheet1!$A:$C,3,FALSE),0),"")</f>
        <v>6</v>
      </c>
      <c r="J79" s="9" t="str">
        <f t="shared" si="6"/>
        <v>(-2,6)</v>
      </c>
      <c r="K79">
        <f>K78+IF(OR(ISNUMBER(MATCH(J79,$G$3:G78,0)),ISNUMBER(MATCH(J79,$J$3:J78,0))),0,1)</f>
        <v>34</v>
      </c>
    </row>
    <row r="80" spans="1:11" x14ac:dyDescent="0.2">
      <c r="A80" t="str">
        <v>&lt;</v>
      </c>
      <c r="B80" s="6">
        <f>B79+IF(VLOOKUP($A80,Sheet1!$A:$C,2,FALSE)=B$2,VLOOKUP($A80,Sheet1!$A:$C,3,FALSE),0)</f>
        <v>-6</v>
      </c>
      <c r="C80" s="6">
        <f>C79+IF(VLOOKUP($A80,Sheet1!$A:$C,2,FALSE)=C$2,VLOOKUP($A80,Sheet1!$A:$C,3,FALSE),0)</f>
        <v>5</v>
      </c>
      <c r="D80" s="6" t="str">
        <f t="shared" si="4"/>
        <v>(-6,5)</v>
      </c>
      <c r="E80" s="9">
        <f>IF(E79="",E78+IF(VLOOKUP($A80,Sheet1!$A:$C,2,FALSE)=E$2,VLOOKUP($A80,Sheet1!$A:$C,3,FALSE),0),"")</f>
        <v>-4</v>
      </c>
      <c r="F80" s="9">
        <f>IF(F79="",F78+IF(VLOOKUP($A80,Sheet1!$A:$C,2,FALSE)=F$2,VLOOKUP($A80,Sheet1!$A:$C,3,FALSE),0),"")</f>
        <v>-1</v>
      </c>
      <c r="G80" s="9" t="str">
        <f t="shared" si="5"/>
        <v>(-4,-1)</v>
      </c>
      <c r="H80" s="9" t="str">
        <f>IF(H79="",H78+IF(VLOOKUP($A80,Sheet1!$A:$C,2,FALSE)=H$2,VLOOKUP($A80,Sheet1!$A:$C,3,FALSE),0),"")</f>
        <v/>
      </c>
      <c r="I80" s="9" t="str">
        <f>IF(I79="",I78+IF(VLOOKUP($A80,Sheet1!$A:$C,2,FALSE)=I$2,VLOOKUP($A80,Sheet1!$A:$C,3,FALSE),0),"")</f>
        <v/>
      </c>
      <c r="J80" s="9" t="str">
        <f t="shared" si="6"/>
        <v/>
      </c>
      <c r="K80">
        <f>K79+IF(OR(ISNUMBER(MATCH(G80,$G$3:G79,0)),ISNUMBER(MATCH(G80,$J$3:J79,0))),0,1)</f>
        <v>35</v>
      </c>
    </row>
    <row r="81" spans="1:11" x14ac:dyDescent="0.2">
      <c r="A81" t="str">
        <v>v</v>
      </c>
      <c r="B81" s="6">
        <f>B80+IF(VLOOKUP($A81,Sheet1!$A:$C,2,FALSE)=B$2,VLOOKUP($A81,Sheet1!$A:$C,3,FALSE),0)</f>
        <v>-6</v>
      </c>
      <c r="C81" s="6">
        <f>C80+IF(VLOOKUP($A81,Sheet1!$A:$C,2,FALSE)=C$2,VLOOKUP($A81,Sheet1!$A:$C,3,FALSE),0)</f>
        <v>4</v>
      </c>
      <c r="D81" s="6" t="str">
        <f t="shared" si="4"/>
        <v>(-6,4)</v>
      </c>
      <c r="E81" s="9" t="str">
        <f>IF(E80="",E79+IF(VLOOKUP($A81,Sheet1!$A:$C,2,FALSE)=E$2,VLOOKUP($A81,Sheet1!$A:$C,3,FALSE),0),"")</f>
        <v/>
      </c>
      <c r="F81" s="9" t="str">
        <f>IF(F80="",F79+IF(VLOOKUP($A81,Sheet1!$A:$C,2,FALSE)=F$2,VLOOKUP($A81,Sheet1!$A:$C,3,FALSE),0),"")</f>
        <v/>
      </c>
      <c r="G81" s="9" t="str">
        <f t="shared" si="5"/>
        <v/>
      </c>
      <c r="H81" s="9">
        <f>IF(H80="",H79+IF(VLOOKUP($A81,Sheet1!$A:$C,2,FALSE)=H$2,VLOOKUP($A81,Sheet1!$A:$C,3,FALSE),0),"")</f>
        <v>-2</v>
      </c>
      <c r="I81" s="9">
        <f>IF(I80="",I79+IF(VLOOKUP($A81,Sheet1!$A:$C,2,FALSE)=I$2,VLOOKUP($A81,Sheet1!$A:$C,3,FALSE),0),"")</f>
        <v>5</v>
      </c>
      <c r="J81" s="9" t="str">
        <f t="shared" si="6"/>
        <v>(-2,5)</v>
      </c>
      <c r="K81">
        <f>K80+IF(OR(ISNUMBER(MATCH(J81,$G$3:G80,0)),ISNUMBER(MATCH(J81,$J$3:J80,0))),0,1)</f>
        <v>35</v>
      </c>
    </row>
    <row r="82" spans="1:11" x14ac:dyDescent="0.2">
      <c r="A82" t="str">
        <v>^</v>
      </c>
      <c r="B82" s="6">
        <f>B81+IF(VLOOKUP($A82,Sheet1!$A:$C,2,FALSE)=B$2,VLOOKUP($A82,Sheet1!$A:$C,3,FALSE),0)</f>
        <v>-6</v>
      </c>
      <c r="C82" s="6">
        <f>C81+IF(VLOOKUP($A82,Sheet1!$A:$C,2,FALSE)=C$2,VLOOKUP($A82,Sheet1!$A:$C,3,FALSE),0)</f>
        <v>5</v>
      </c>
      <c r="D82" s="6" t="str">
        <f t="shared" si="4"/>
        <v>(-6,5)</v>
      </c>
      <c r="E82" s="9">
        <f>IF(E81="",E80+IF(VLOOKUP($A82,Sheet1!$A:$C,2,FALSE)=E$2,VLOOKUP($A82,Sheet1!$A:$C,3,FALSE),0),"")</f>
        <v>-4</v>
      </c>
      <c r="F82" s="9">
        <f>IF(F81="",F80+IF(VLOOKUP($A82,Sheet1!$A:$C,2,FALSE)=F$2,VLOOKUP($A82,Sheet1!$A:$C,3,FALSE),0),"")</f>
        <v>0</v>
      </c>
      <c r="G82" s="9" t="str">
        <f t="shared" si="5"/>
        <v>(-4,0)</v>
      </c>
      <c r="H82" s="9" t="str">
        <f>IF(H81="",H80+IF(VLOOKUP($A82,Sheet1!$A:$C,2,FALSE)=H$2,VLOOKUP($A82,Sheet1!$A:$C,3,FALSE),0),"")</f>
        <v/>
      </c>
      <c r="I82" s="9" t="str">
        <f>IF(I81="",I80+IF(VLOOKUP($A82,Sheet1!$A:$C,2,FALSE)=I$2,VLOOKUP($A82,Sheet1!$A:$C,3,FALSE),0),"")</f>
        <v/>
      </c>
      <c r="J82" s="9" t="str">
        <f t="shared" si="6"/>
        <v/>
      </c>
      <c r="K82">
        <f>K81+IF(OR(ISNUMBER(MATCH(G82,$G$3:G81,0)),ISNUMBER(MATCH(G82,$J$3:J81,0))),0,1)</f>
        <v>36</v>
      </c>
    </row>
    <row r="83" spans="1:11" x14ac:dyDescent="0.2">
      <c r="A83" t="str">
        <v>&lt;</v>
      </c>
      <c r="B83" s="6">
        <f>B82+IF(VLOOKUP($A83,Sheet1!$A:$C,2,FALSE)=B$2,VLOOKUP($A83,Sheet1!$A:$C,3,FALSE),0)</f>
        <v>-7</v>
      </c>
      <c r="C83" s="6">
        <f>C82+IF(VLOOKUP($A83,Sheet1!$A:$C,2,FALSE)=C$2,VLOOKUP($A83,Sheet1!$A:$C,3,FALSE),0)</f>
        <v>5</v>
      </c>
      <c r="D83" s="6" t="str">
        <f t="shared" si="4"/>
        <v>(-7,5)</v>
      </c>
      <c r="E83" s="9" t="str">
        <f>IF(E82="",E81+IF(VLOOKUP($A83,Sheet1!$A:$C,2,FALSE)=E$2,VLOOKUP($A83,Sheet1!$A:$C,3,FALSE),0),"")</f>
        <v/>
      </c>
      <c r="F83" s="9" t="str">
        <f>IF(F82="",F81+IF(VLOOKUP($A83,Sheet1!$A:$C,2,FALSE)=F$2,VLOOKUP($A83,Sheet1!$A:$C,3,FALSE),0),"")</f>
        <v/>
      </c>
      <c r="G83" s="9" t="str">
        <f t="shared" si="5"/>
        <v/>
      </c>
      <c r="H83" s="9">
        <f>IF(H82="",H81+IF(VLOOKUP($A83,Sheet1!$A:$C,2,FALSE)=H$2,VLOOKUP($A83,Sheet1!$A:$C,3,FALSE),0),"")</f>
        <v>-3</v>
      </c>
      <c r="I83" s="9">
        <f>IF(I82="",I81+IF(VLOOKUP($A83,Sheet1!$A:$C,2,FALSE)=I$2,VLOOKUP($A83,Sheet1!$A:$C,3,FALSE),0),"")</f>
        <v>5</v>
      </c>
      <c r="J83" s="9" t="str">
        <f t="shared" si="6"/>
        <v>(-3,5)</v>
      </c>
      <c r="K83">
        <f>K82+IF(OR(ISNUMBER(MATCH(J83,$G$3:G82,0)),ISNUMBER(MATCH(J83,$J$3:J82,0))),0,1)</f>
        <v>37</v>
      </c>
    </row>
    <row r="84" spans="1:11" x14ac:dyDescent="0.2">
      <c r="A84" t="str">
        <v>v</v>
      </c>
      <c r="B84" s="6">
        <f>B83+IF(VLOOKUP($A84,Sheet1!$A:$C,2,FALSE)=B$2,VLOOKUP($A84,Sheet1!$A:$C,3,FALSE),0)</f>
        <v>-7</v>
      </c>
      <c r="C84" s="6">
        <f>C83+IF(VLOOKUP($A84,Sheet1!$A:$C,2,FALSE)=C$2,VLOOKUP($A84,Sheet1!$A:$C,3,FALSE),0)</f>
        <v>4</v>
      </c>
      <c r="D84" s="6" t="str">
        <f t="shared" si="4"/>
        <v>(-7,4)</v>
      </c>
      <c r="E84" s="9">
        <f>IF(E83="",E82+IF(VLOOKUP($A84,Sheet1!$A:$C,2,FALSE)=E$2,VLOOKUP($A84,Sheet1!$A:$C,3,FALSE),0),"")</f>
        <v>-4</v>
      </c>
      <c r="F84" s="9">
        <f>IF(F83="",F82+IF(VLOOKUP($A84,Sheet1!$A:$C,2,FALSE)=F$2,VLOOKUP($A84,Sheet1!$A:$C,3,FALSE),0),"")</f>
        <v>-1</v>
      </c>
      <c r="G84" s="9" t="str">
        <f t="shared" si="5"/>
        <v>(-4,-1)</v>
      </c>
      <c r="H84" s="9" t="str">
        <f>IF(H83="",H82+IF(VLOOKUP($A84,Sheet1!$A:$C,2,FALSE)=H$2,VLOOKUP($A84,Sheet1!$A:$C,3,FALSE),0),"")</f>
        <v/>
      </c>
      <c r="I84" s="9" t="str">
        <f>IF(I83="",I82+IF(VLOOKUP($A84,Sheet1!$A:$C,2,FALSE)=I$2,VLOOKUP($A84,Sheet1!$A:$C,3,FALSE),0),"")</f>
        <v/>
      </c>
      <c r="J84" s="9" t="str">
        <f t="shared" si="6"/>
        <v/>
      </c>
      <c r="K84">
        <f>K83+IF(OR(ISNUMBER(MATCH(G84,$G$3:G83,0)),ISNUMBER(MATCH(G84,$J$3:J83,0))),0,1)</f>
        <v>37</v>
      </c>
    </row>
    <row r="85" spans="1:11" x14ac:dyDescent="0.2">
      <c r="A85" t="str">
        <v>&lt;</v>
      </c>
      <c r="B85" s="6">
        <f>B84+IF(VLOOKUP($A85,Sheet1!$A:$C,2,FALSE)=B$2,VLOOKUP($A85,Sheet1!$A:$C,3,FALSE),0)</f>
        <v>-8</v>
      </c>
      <c r="C85" s="6">
        <f>C84+IF(VLOOKUP($A85,Sheet1!$A:$C,2,FALSE)=C$2,VLOOKUP($A85,Sheet1!$A:$C,3,FALSE),0)</f>
        <v>4</v>
      </c>
      <c r="D85" s="6" t="str">
        <f t="shared" si="4"/>
        <v>(-8,4)</v>
      </c>
      <c r="E85" s="9" t="str">
        <f>IF(E84="",E83+IF(VLOOKUP($A85,Sheet1!$A:$C,2,FALSE)=E$2,VLOOKUP($A85,Sheet1!$A:$C,3,FALSE),0),"")</f>
        <v/>
      </c>
      <c r="F85" s="9" t="str">
        <f>IF(F84="",F83+IF(VLOOKUP($A85,Sheet1!$A:$C,2,FALSE)=F$2,VLOOKUP($A85,Sheet1!$A:$C,3,FALSE),0),"")</f>
        <v/>
      </c>
      <c r="G85" s="9" t="str">
        <f t="shared" si="5"/>
        <v/>
      </c>
      <c r="H85" s="9">
        <f>IF(H84="",H83+IF(VLOOKUP($A85,Sheet1!$A:$C,2,FALSE)=H$2,VLOOKUP($A85,Sheet1!$A:$C,3,FALSE),0),"")</f>
        <v>-4</v>
      </c>
      <c r="I85" s="9">
        <f>IF(I84="",I83+IF(VLOOKUP($A85,Sheet1!$A:$C,2,FALSE)=I$2,VLOOKUP($A85,Sheet1!$A:$C,3,FALSE),0),"")</f>
        <v>5</v>
      </c>
      <c r="J85" s="9" t="str">
        <f t="shared" si="6"/>
        <v>(-4,5)</v>
      </c>
      <c r="K85">
        <f>K84+IF(OR(ISNUMBER(MATCH(J85,$G$3:G84,0)),ISNUMBER(MATCH(J85,$J$3:J84,0))),0,1)</f>
        <v>38</v>
      </c>
    </row>
    <row r="86" spans="1:11" x14ac:dyDescent="0.2">
      <c r="A86" t="str">
        <v>&lt;</v>
      </c>
      <c r="B86" s="6">
        <f>B85+IF(VLOOKUP($A86,Sheet1!$A:$C,2,FALSE)=B$2,VLOOKUP($A86,Sheet1!$A:$C,3,FALSE),0)</f>
        <v>-9</v>
      </c>
      <c r="C86" s="6">
        <f>C85+IF(VLOOKUP($A86,Sheet1!$A:$C,2,FALSE)=C$2,VLOOKUP($A86,Sheet1!$A:$C,3,FALSE),0)</f>
        <v>4</v>
      </c>
      <c r="D86" s="6" t="str">
        <f t="shared" si="4"/>
        <v>(-9,4)</v>
      </c>
      <c r="E86" s="9">
        <f>IF(E85="",E84+IF(VLOOKUP($A86,Sheet1!$A:$C,2,FALSE)=E$2,VLOOKUP($A86,Sheet1!$A:$C,3,FALSE),0),"")</f>
        <v>-5</v>
      </c>
      <c r="F86" s="9">
        <f>IF(F85="",F84+IF(VLOOKUP($A86,Sheet1!$A:$C,2,FALSE)=F$2,VLOOKUP($A86,Sheet1!$A:$C,3,FALSE),0),"")</f>
        <v>-1</v>
      </c>
      <c r="G86" s="9" t="str">
        <f t="shared" si="5"/>
        <v>(-5,-1)</v>
      </c>
      <c r="H86" s="9" t="str">
        <f>IF(H85="",H84+IF(VLOOKUP($A86,Sheet1!$A:$C,2,FALSE)=H$2,VLOOKUP($A86,Sheet1!$A:$C,3,FALSE),0),"")</f>
        <v/>
      </c>
      <c r="I86" s="9" t="str">
        <f>IF(I85="",I84+IF(VLOOKUP($A86,Sheet1!$A:$C,2,FALSE)=I$2,VLOOKUP($A86,Sheet1!$A:$C,3,FALSE),0),"")</f>
        <v/>
      </c>
      <c r="J86" s="9" t="str">
        <f t="shared" si="6"/>
        <v/>
      </c>
      <c r="K86">
        <f>K85+IF(OR(ISNUMBER(MATCH(G86,$G$3:G85,0)),ISNUMBER(MATCH(G86,$J$3:J85,0))),0,1)</f>
        <v>39</v>
      </c>
    </row>
    <row r="87" spans="1:11" x14ac:dyDescent="0.2">
      <c r="A87" t="str">
        <v>&lt;</v>
      </c>
      <c r="B87" s="6">
        <f>B86+IF(VLOOKUP($A87,Sheet1!$A:$C,2,FALSE)=B$2,VLOOKUP($A87,Sheet1!$A:$C,3,FALSE),0)</f>
        <v>-10</v>
      </c>
      <c r="C87" s="6">
        <f>C86+IF(VLOOKUP($A87,Sheet1!$A:$C,2,FALSE)=C$2,VLOOKUP($A87,Sheet1!$A:$C,3,FALSE),0)</f>
        <v>4</v>
      </c>
      <c r="D87" s="6" t="str">
        <f t="shared" si="4"/>
        <v>(-10,4)</v>
      </c>
      <c r="E87" s="9" t="str">
        <f>IF(E86="",E85+IF(VLOOKUP($A87,Sheet1!$A:$C,2,FALSE)=E$2,VLOOKUP($A87,Sheet1!$A:$C,3,FALSE),0),"")</f>
        <v/>
      </c>
      <c r="F87" s="9" t="str">
        <f>IF(F86="",F85+IF(VLOOKUP($A87,Sheet1!$A:$C,2,FALSE)=F$2,VLOOKUP($A87,Sheet1!$A:$C,3,FALSE),0),"")</f>
        <v/>
      </c>
      <c r="G87" s="9" t="str">
        <f t="shared" si="5"/>
        <v/>
      </c>
      <c r="H87" s="9">
        <f>IF(H86="",H85+IF(VLOOKUP($A87,Sheet1!$A:$C,2,FALSE)=H$2,VLOOKUP($A87,Sheet1!$A:$C,3,FALSE),0),"")</f>
        <v>-5</v>
      </c>
      <c r="I87" s="9">
        <f>IF(I86="",I85+IF(VLOOKUP($A87,Sheet1!$A:$C,2,FALSE)=I$2,VLOOKUP($A87,Sheet1!$A:$C,3,FALSE),0),"")</f>
        <v>5</v>
      </c>
      <c r="J87" s="9" t="str">
        <f t="shared" si="6"/>
        <v>(-5,5)</v>
      </c>
      <c r="K87">
        <f>K86+IF(OR(ISNUMBER(MATCH(J87,$G$3:G86,0)),ISNUMBER(MATCH(J87,$J$3:J86,0))),0,1)</f>
        <v>40</v>
      </c>
    </row>
    <row r="88" spans="1:11" x14ac:dyDescent="0.2">
      <c r="A88" t="str">
        <v>v</v>
      </c>
      <c r="B88" s="6">
        <f>B87+IF(VLOOKUP($A88,Sheet1!$A:$C,2,FALSE)=B$2,VLOOKUP($A88,Sheet1!$A:$C,3,FALSE),0)</f>
        <v>-10</v>
      </c>
      <c r="C88" s="6">
        <f>C87+IF(VLOOKUP($A88,Sheet1!$A:$C,2,FALSE)=C$2,VLOOKUP($A88,Sheet1!$A:$C,3,FALSE),0)</f>
        <v>3</v>
      </c>
      <c r="D88" s="6" t="str">
        <f t="shared" si="4"/>
        <v>(-10,3)</v>
      </c>
      <c r="E88" s="9">
        <f>IF(E87="",E86+IF(VLOOKUP($A88,Sheet1!$A:$C,2,FALSE)=E$2,VLOOKUP($A88,Sheet1!$A:$C,3,FALSE),0),"")</f>
        <v>-5</v>
      </c>
      <c r="F88" s="9">
        <f>IF(F87="",F86+IF(VLOOKUP($A88,Sheet1!$A:$C,2,FALSE)=F$2,VLOOKUP($A88,Sheet1!$A:$C,3,FALSE),0),"")</f>
        <v>-2</v>
      </c>
      <c r="G88" s="9" t="str">
        <f t="shared" si="5"/>
        <v>(-5,-2)</v>
      </c>
      <c r="H88" s="9" t="str">
        <f>IF(H87="",H86+IF(VLOOKUP($A88,Sheet1!$A:$C,2,FALSE)=H$2,VLOOKUP($A88,Sheet1!$A:$C,3,FALSE),0),"")</f>
        <v/>
      </c>
      <c r="I88" s="9" t="str">
        <f>IF(I87="",I86+IF(VLOOKUP($A88,Sheet1!$A:$C,2,FALSE)=I$2,VLOOKUP($A88,Sheet1!$A:$C,3,FALSE),0),"")</f>
        <v/>
      </c>
      <c r="J88" s="9" t="str">
        <f t="shared" si="6"/>
        <v/>
      </c>
      <c r="K88">
        <f>K87+IF(OR(ISNUMBER(MATCH(G88,$G$3:G87,0)),ISNUMBER(MATCH(G88,$J$3:J87,0))),0,1)</f>
        <v>41</v>
      </c>
    </row>
    <row r="89" spans="1:11" x14ac:dyDescent="0.2">
      <c r="A89" t="str">
        <v>&lt;</v>
      </c>
      <c r="B89" s="6">
        <f>B88+IF(VLOOKUP($A89,Sheet1!$A:$C,2,FALSE)=B$2,VLOOKUP($A89,Sheet1!$A:$C,3,FALSE),0)</f>
        <v>-11</v>
      </c>
      <c r="C89" s="6">
        <f>C88+IF(VLOOKUP($A89,Sheet1!$A:$C,2,FALSE)=C$2,VLOOKUP($A89,Sheet1!$A:$C,3,FALSE),0)</f>
        <v>3</v>
      </c>
      <c r="D89" s="6" t="str">
        <f t="shared" si="4"/>
        <v>(-11,3)</v>
      </c>
      <c r="E89" s="9" t="str">
        <f>IF(E88="",E87+IF(VLOOKUP($A89,Sheet1!$A:$C,2,FALSE)=E$2,VLOOKUP($A89,Sheet1!$A:$C,3,FALSE),0),"")</f>
        <v/>
      </c>
      <c r="F89" s="9" t="str">
        <f>IF(F88="",F87+IF(VLOOKUP($A89,Sheet1!$A:$C,2,FALSE)=F$2,VLOOKUP($A89,Sheet1!$A:$C,3,FALSE),0),"")</f>
        <v/>
      </c>
      <c r="G89" s="9" t="str">
        <f t="shared" si="5"/>
        <v/>
      </c>
      <c r="H89" s="9">
        <f>IF(H88="",H87+IF(VLOOKUP($A89,Sheet1!$A:$C,2,FALSE)=H$2,VLOOKUP($A89,Sheet1!$A:$C,3,FALSE),0),"")</f>
        <v>-6</v>
      </c>
      <c r="I89" s="9">
        <f>IF(I88="",I87+IF(VLOOKUP($A89,Sheet1!$A:$C,2,FALSE)=I$2,VLOOKUP($A89,Sheet1!$A:$C,3,FALSE),0),"")</f>
        <v>5</v>
      </c>
      <c r="J89" s="9" t="str">
        <f t="shared" si="6"/>
        <v>(-6,5)</v>
      </c>
      <c r="K89">
        <f>K88+IF(OR(ISNUMBER(MATCH(J89,$G$3:G88,0)),ISNUMBER(MATCH(J89,$J$3:J88,0))),0,1)</f>
        <v>42</v>
      </c>
    </row>
    <row r="90" spans="1:11" x14ac:dyDescent="0.2">
      <c r="A90" t="str">
        <v>&lt;</v>
      </c>
      <c r="B90" s="6">
        <f>B89+IF(VLOOKUP($A90,Sheet1!$A:$C,2,FALSE)=B$2,VLOOKUP($A90,Sheet1!$A:$C,3,FALSE),0)</f>
        <v>-12</v>
      </c>
      <c r="C90" s="6">
        <f>C89+IF(VLOOKUP($A90,Sheet1!$A:$C,2,FALSE)=C$2,VLOOKUP($A90,Sheet1!$A:$C,3,FALSE),0)</f>
        <v>3</v>
      </c>
      <c r="D90" s="6" t="str">
        <f t="shared" si="4"/>
        <v>(-12,3)</v>
      </c>
      <c r="E90" s="9">
        <f>IF(E89="",E88+IF(VLOOKUP($A90,Sheet1!$A:$C,2,FALSE)=E$2,VLOOKUP($A90,Sheet1!$A:$C,3,FALSE),0),"")</f>
        <v>-6</v>
      </c>
      <c r="F90" s="9">
        <f>IF(F89="",F88+IF(VLOOKUP($A90,Sheet1!$A:$C,2,FALSE)=F$2,VLOOKUP($A90,Sheet1!$A:$C,3,FALSE),0),"")</f>
        <v>-2</v>
      </c>
      <c r="G90" s="9" t="str">
        <f t="shared" si="5"/>
        <v>(-6,-2)</v>
      </c>
      <c r="H90" s="9" t="str">
        <f>IF(H89="",H88+IF(VLOOKUP($A90,Sheet1!$A:$C,2,FALSE)=H$2,VLOOKUP($A90,Sheet1!$A:$C,3,FALSE),0),"")</f>
        <v/>
      </c>
      <c r="I90" s="9" t="str">
        <f>IF(I89="",I88+IF(VLOOKUP($A90,Sheet1!$A:$C,2,FALSE)=I$2,VLOOKUP($A90,Sheet1!$A:$C,3,FALSE),0),"")</f>
        <v/>
      </c>
      <c r="J90" s="9" t="str">
        <f t="shared" si="6"/>
        <v/>
      </c>
      <c r="K90">
        <f>K89+IF(OR(ISNUMBER(MATCH(G90,$G$3:G89,0)),ISNUMBER(MATCH(G90,$J$3:J89,0))),0,1)</f>
        <v>43</v>
      </c>
    </row>
    <row r="91" spans="1:11" x14ac:dyDescent="0.2">
      <c r="A91" t="str">
        <v>v</v>
      </c>
      <c r="B91" s="6">
        <f>B90+IF(VLOOKUP($A91,Sheet1!$A:$C,2,FALSE)=B$2,VLOOKUP($A91,Sheet1!$A:$C,3,FALSE),0)</f>
        <v>-12</v>
      </c>
      <c r="C91" s="6">
        <f>C90+IF(VLOOKUP($A91,Sheet1!$A:$C,2,FALSE)=C$2,VLOOKUP($A91,Sheet1!$A:$C,3,FALSE),0)</f>
        <v>2</v>
      </c>
      <c r="D91" s="6" t="str">
        <f t="shared" si="4"/>
        <v>(-12,2)</v>
      </c>
      <c r="E91" s="9" t="str">
        <f>IF(E90="",E89+IF(VLOOKUP($A91,Sheet1!$A:$C,2,FALSE)=E$2,VLOOKUP($A91,Sheet1!$A:$C,3,FALSE),0),"")</f>
        <v/>
      </c>
      <c r="F91" s="9" t="str">
        <f>IF(F90="",F89+IF(VLOOKUP($A91,Sheet1!$A:$C,2,FALSE)=F$2,VLOOKUP($A91,Sheet1!$A:$C,3,FALSE),0),"")</f>
        <v/>
      </c>
      <c r="G91" s="9" t="str">
        <f t="shared" si="5"/>
        <v/>
      </c>
      <c r="H91" s="9">
        <f>IF(H90="",H89+IF(VLOOKUP($A91,Sheet1!$A:$C,2,FALSE)=H$2,VLOOKUP($A91,Sheet1!$A:$C,3,FALSE),0),"")</f>
        <v>-6</v>
      </c>
      <c r="I91" s="9">
        <f>IF(I90="",I89+IF(VLOOKUP($A91,Sheet1!$A:$C,2,FALSE)=I$2,VLOOKUP($A91,Sheet1!$A:$C,3,FALSE),0),"")</f>
        <v>4</v>
      </c>
      <c r="J91" s="9" t="str">
        <f t="shared" si="6"/>
        <v>(-6,4)</v>
      </c>
      <c r="K91">
        <f>K90+IF(OR(ISNUMBER(MATCH(J91,$G$3:G90,0)),ISNUMBER(MATCH(J91,$J$3:J90,0))),0,1)</f>
        <v>44</v>
      </c>
    </row>
    <row r="92" spans="1:11" x14ac:dyDescent="0.2">
      <c r="A92" t="str">
        <v>v</v>
      </c>
      <c r="B92" s="6">
        <f>B91+IF(VLOOKUP($A92,Sheet1!$A:$C,2,FALSE)=B$2,VLOOKUP($A92,Sheet1!$A:$C,3,FALSE),0)</f>
        <v>-12</v>
      </c>
      <c r="C92" s="6">
        <f>C91+IF(VLOOKUP($A92,Sheet1!$A:$C,2,FALSE)=C$2,VLOOKUP($A92,Sheet1!$A:$C,3,FALSE),0)</f>
        <v>1</v>
      </c>
      <c r="D92" s="6" t="str">
        <f t="shared" si="4"/>
        <v>(-12,1)</v>
      </c>
      <c r="E92" s="9">
        <f>IF(E91="",E90+IF(VLOOKUP($A92,Sheet1!$A:$C,2,FALSE)=E$2,VLOOKUP($A92,Sheet1!$A:$C,3,FALSE),0),"")</f>
        <v>-6</v>
      </c>
      <c r="F92" s="9">
        <f>IF(F91="",F90+IF(VLOOKUP($A92,Sheet1!$A:$C,2,FALSE)=F$2,VLOOKUP($A92,Sheet1!$A:$C,3,FALSE),0),"")</f>
        <v>-3</v>
      </c>
      <c r="G92" s="9" t="str">
        <f t="shared" si="5"/>
        <v>(-6,-3)</v>
      </c>
      <c r="H92" s="9" t="str">
        <f>IF(H91="",H90+IF(VLOOKUP($A92,Sheet1!$A:$C,2,FALSE)=H$2,VLOOKUP($A92,Sheet1!$A:$C,3,FALSE),0),"")</f>
        <v/>
      </c>
      <c r="I92" s="9" t="str">
        <f>IF(I91="",I90+IF(VLOOKUP($A92,Sheet1!$A:$C,2,FALSE)=I$2,VLOOKUP($A92,Sheet1!$A:$C,3,FALSE),0),"")</f>
        <v/>
      </c>
      <c r="J92" s="9" t="str">
        <f t="shared" si="6"/>
        <v/>
      </c>
      <c r="K92">
        <f>K91+IF(OR(ISNUMBER(MATCH(G92,$G$3:G91,0)),ISNUMBER(MATCH(G92,$J$3:J91,0))),0,1)</f>
        <v>45</v>
      </c>
    </row>
    <row r="93" spans="1:11" x14ac:dyDescent="0.2">
      <c r="A93" t="str">
        <v>&lt;</v>
      </c>
      <c r="B93" s="6">
        <f>B92+IF(VLOOKUP($A93,Sheet1!$A:$C,2,FALSE)=B$2,VLOOKUP($A93,Sheet1!$A:$C,3,FALSE),0)</f>
        <v>-13</v>
      </c>
      <c r="C93" s="6">
        <f>C92+IF(VLOOKUP($A93,Sheet1!$A:$C,2,FALSE)=C$2,VLOOKUP($A93,Sheet1!$A:$C,3,FALSE),0)</f>
        <v>1</v>
      </c>
      <c r="D93" s="6" t="str">
        <f t="shared" si="4"/>
        <v>(-13,1)</v>
      </c>
      <c r="E93" s="9" t="str">
        <f>IF(E92="",E91+IF(VLOOKUP($A93,Sheet1!$A:$C,2,FALSE)=E$2,VLOOKUP($A93,Sheet1!$A:$C,3,FALSE),0),"")</f>
        <v/>
      </c>
      <c r="F93" s="9" t="str">
        <f>IF(F92="",F91+IF(VLOOKUP($A93,Sheet1!$A:$C,2,FALSE)=F$2,VLOOKUP($A93,Sheet1!$A:$C,3,FALSE),0),"")</f>
        <v/>
      </c>
      <c r="G93" s="9" t="str">
        <f t="shared" si="5"/>
        <v/>
      </c>
      <c r="H93" s="9">
        <f>IF(H92="",H91+IF(VLOOKUP($A93,Sheet1!$A:$C,2,FALSE)=H$2,VLOOKUP($A93,Sheet1!$A:$C,3,FALSE),0),"")</f>
        <v>-7</v>
      </c>
      <c r="I93" s="9">
        <f>IF(I92="",I91+IF(VLOOKUP($A93,Sheet1!$A:$C,2,FALSE)=I$2,VLOOKUP($A93,Sheet1!$A:$C,3,FALSE),0),"")</f>
        <v>4</v>
      </c>
      <c r="J93" s="9" t="str">
        <f t="shared" si="6"/>
        <v>(-7,4)</v>
      </c>
      <c r="K93">
        <f>K92+IF(OR(ISNUMBER(MATCH(J93,$G$3:G92,0)),ISNUMBER(MATCH(J93,$J$3:J92,0))),0,1)</f>
        <v>46</v>
      </c>
    </row>
    <row r="94" spans="1:11" x14ac:dyDescent="0.2">
      <c r="A94" t="str">
        <v>v</v>
      </c>
      <c r="B94" s="6">
        <f>B93+IF(VLOOKUP($A94,Sheet1!$A:$C,2,FALSE)=B$2,VLOOKUP($A94,Sheet1!$A:$C,3,FALSE),0)</f>
        <v>-13</v>
      </c>
      <c r="C94" s="6">
        <f>C93+IF(VLOOKUP($A94,Sheet1!$A:$C,2,FALSE)=C$2,VLOOKUP($A94,Sheet1!$A:$C,3,FALSE),0)</f>
        <v>0</v>
      </c>
      <c r="D94" s="6" t="str">
        <f t="shared" si="4"/>
        <v>(-13,0)</v>
      </c>
      <c r="E94" s="9">
        <f>IF(E93="",E92+IF(VLOOKUP($A94,Sheet1!$A:$C,2,FALSE)=E$2,VLOOKUP($A94,Sheet1!$A:$C,3,FALSE),0),"")</f>
        <v>-6</v>
      </c>
      <c r="F94" s="9">
        <f>IF(F93="",F92+IF(VLOOKUP($A94,Sheet1!$A:$C,2,FALSE)=F$2,VLOOKUP($A94,Sheet1!$A:$C,3,FALSE),0),"")</f>
        <v>-4</v>
      </c>
      <c r="G94" s="9" t="str">
        <f t="shared" si="5"/>
        <v>(-6,-4)</v>
      </c>
      <c r="H94" s="9" t="str">
        <f>IF(H93="",H92+IF(VLOOKUP($A94,Sheet1!$A:$C,2,FALSE)=H$2,VLOOKUP($A94,Sheet1!$A:$C,3,FALSE),0),"")</f>
        <v/>
      </c>
      <c r="I94" s="9" t="str">
        <f>IF(I93="",I92+IF(VLOOKUP($A94,Sheet1!$A:$C,2,FALSE)=I$2,VLOOKUP($A94,Sheet1!$A:$C,3,FALSE),0),"")</f>
        <v/>
      </c>
      <c r="J94" s="9" t="str">
        <f t="shared" si="6"/>
        <v/>
      </c>
      <c r="K94">
        <f>K93+IF(OR(ISNUMBER(MATCH(G94,$G$3:G93,0)),ISNUMBER(MATCH(G94,$J$3:J93,0))),0,1)</f>
        <v>47</v>
      </c>
    </row>
    <row r="95" spans="1:11" x14ac:dyDescent="0.2">
      <c r="A95" t="str">
        <v>&lt;</v>
      </c>
      <c r="B95" s="6">
        <f>B94+IF(VLOOKUP($A95,Sheet1!$A:$C,2,FALSE)=B$2,VLOOKUP($A95,Sheet1!$A:$C,3,FALSE),0)</f>
        <v>-14</v>
      </c>
      <c r="C95" s="6">
        <f>C94+IF(VLOOKUP($A95,Sheet1!$A:$C,2,FALSE)=C$2,VLOOKUP($A95,Sheet1!$A:$C,3,FALSE),0)</f>
        <v>0</v>
      </c>
      <c r="D95" s="6" t="str">
        <f t="shared" si="4"/>
        <v>(-14,0)</v>
      </c>
      <c r="E95" s="9" t="str">
        <f>IF(E94="",E93+IF(VLOOKUP($A95,Sheet1!$A:$C,2,FALSE)=E$2,VLOOKUP($A95,Sheet1!$A:$C,3,FALSE),0),"")</f>
        <v/>
      </c>
      <c r="F95" s="9" t="str">
        <f>IF(F94="",F93+IF(VLOOKUP($A95,Sheet1!$A:$C,2,FALSE)=F$2,VLOOKUP($A95,Sheet1!$A:$C,3,FALSE),0),"")</f>
        <v/>
      </c>
      <c r="G95" s="9" t="str">
        <f t="shared" si="5"/>
        <v/>
      </c>
      <c r="H95" s="9">
        <f>IF(H94="",H93+IF(VLOOKUP($A95,Sheet1!$A:$C,2,FALSE)=H$2,VLOOKUP($A95,Sheet1!$A:$C,3,FALSE),0),"")</f>
        <v>-8</v>
      </c>
      <c r="I95" s="9">
        <f>IF(I94="",I93+IF(VLOOKUP($A95,Sheet1!$A:$C,2,FALSE)=I$2,VLOOKUP($A95,Sheet1!$A:$C,3,FALSE),0),"")</f>
        <v>4</v>
      </c>
      <c r="J95" s="9" t="str">
        <f t="shared" si="6"/>
        <v>(-8,4)</v>
      </c>
      <c r="K95">
        <f>K94+IF(OR(ISNUMBER(MATCH(J95,$G$3:G94,0)),ISNUMBER(MATCH(J95,$J$3:J94,0))),0,1)</f>
        <v>48</v>
      </c>
    </row>
    <row r="96" spans="1:11" x14ac:dyDescent="0.2">
      <c r="A96" t="str">
        <v>^</v>
      </c>
      <c r="B96" s="6">
        <f>B95+IF(VLOOKUP($A96,Sheet1!$A:$C,2,FALSE)=B$2,VLOOKUP($A96,Sheet1!$A:$C,3,FALSE),0)</f>
        <v>-14</v>
      </c>
      <c r="C96" s="6">
        <f>C95+IF(VLOOKUP($A96,Sheet1!$A:$C,2,FALSE)=C$2,VLOOKUP($A96,Sheet1!$A:$C,3,FALSE),0)</f>
        <v>1</v>
      </c>
      <c r="D96" s="6" t="str">
        <f t="shared" si="4"/>
        <v>(-14,1)</v>
      </c>
      <c r="E96" s="9">
        <f>IF(E95="",E94+IF(VLOOKUP($A96,Sheet1!$A:$C,2,FALSE)=E$2,VLOOKUP($A96,Sheet1!$A:$C,3,FALSE),0),"")</f>
        <v>-6</v>
      </c>
      <c r="F96" s="9">
        <f>IF(F95="",F94+IF(VLOOKUP($A96,Sheet1!$A:$C,2,FALSE)=F$2,VLOOKUP($A96,Sheet1!$A:$C,3,FALSE),0),"")</f>
        <v>-3</v>
      </c>
      <c r="G96" s="9" t="str">
        <f t="shared" si="5"/>
        <v>(-6,-3)</v>
      </c>
      <c r="H96" s="9" t="str">
        <f>IF(H95="",H94+IF(VLOOKUP($A96,Sheet1!$A:$C,2,FALSE)=H$2,VLOOKUP($A96,Sheet1!$A:$C,3,FALSE),0),"")</f>
        <v/>
      </c>
      <c r="I96" s="9" t="str">
        <f>IF(I95="",I94+IF(VLOOKUP($A96,Sheet1!$A:$C,2,FALSE)=I$2,VLOOKUP($A96,Sheet1!$A:$C,3,FALSE),0),"")</f>
        <v/>
      </c>
      <c r="J96" s="9" t="str">
        <f t="shared" si="6"/>
        <v/>
      </c>
      <c r="K96">
        <f>K95+IF(OR(ISNUMBER(MATCH(G96,$G$3:G95,0)),ISNUMBER(MATCH(G96,$J$3:J95,0))),0,1)</f>
        <v>48</v>
      </c>
    </row>
    <row r="97" spans="1:11" x14ac:dyDescent="0.2">
      <c r="A97" t="str">
        <v>&gt;</v>
      </c>
      <c r="B97" s="6">
        <f>B96+IF(VLOOKUP($A97,Sheet1!$A:$C,2,FALSE)=B$2,VLOOKUP($A97,Sheet1!$A:$C,3,FALSE),0)</f>
        <v>-13</v>
      </c>
      <c r="C97" s="6">
        <f>C96+IF(VLOOKUP($A97,Sheet1!$A:$C,2,FALSE)=C$2,VLOOKUP($A97,Sheet1!$A:$C,3,FALSE),0)</f>
        <v>1</v>
      </c>
      <c r="D97" s="6" t="str">
        <f t="shared" si="4"/>
        <v>(-13,1)</v>
      </c>
      <c r="E97" s="9" t="str">
        <f>IF(E96="",E95+IF(VLOOKUP($A97,Sheet1!$A:$C,2,FALSE)=E$2,VLOOKUP($A97,Sheet1!$A:$C,3,FALSE),0),"")</f>
        <v/>
      </c>
      <c r="F97" s="9" t="str">
        <f>IF(F96="",F95+IF(VLOOKUP($A97,Sheet1!$A:$C,2,FALSE)=F$2,VLOOKUP($A97,Sheet1!$A:$C,3,FALSE),0),"")</f>
        <v/>
      </c>
      <c r="G97" s="9" t="str">
        <f t="shared" si="5"/>
        <v/>
      </c>
      <c r="H97" s="9">
        <f>IF(H96="",H95+IF(VLOOKUP($A97,Sheet1!$A:$C,2,FALSE)=H$2,VLOOKUP($A97,Sheet1!$A:$C,3,FALSE),0),"")</f>
        <v>-7</v>
      </c>
      <c r="I97" s="9">
        <f>IF(I96="",I95+IF(VLOOKUP($A97,Sheet1!$A:$C,2,FALSE)=I$2,VLOOKUP($A97,Sheet1!$A:$C,3,FALSE),0),"")</f>
        <v>4</v>
      </c>
      <c r="J97" s="9" t="str">
        <f t="shared" si="6"/>
        <v>(-7,4)</v>
      </c>
      <c r="K97">
        <f>K96+IF(OR(ISNUMBER(MATCH(J97,$G$3:G96,0)),ISNUMBER(MATCH(J97,$J$3:J96,0))),0,1)</f>
        <v>48</v>
      </c>
    </row>
    <row r="98" spans="1:11" x14ac:dyDescent="0.2">
      <c r="A98" t="str">
        <v>&lt;</v>
      </c>
      <c r="B98" s="6">
        <f>B97+IF(VLOOKUP($A98,Sheet1!$A:$C,2,FALSE)=B$2,VLOOKUP($A98,Sheet1!$A:$C,3,FALSE),0)</f>
        <v>-14</v>
      </c>
      <c r="C98" s="6">
        <f>C97+IF(VLOOKUP($A98,Sheet1!$A:$C,2,FALSE)=C$2,VLOOKUP($A98,Sheet1!$A:$C,3,FALSE),0)</f>
        <v>1</v>
      </c>
      <c r="D98" s="6" t="str">
        <f t="shared" si="4"/>
        <v>(-14,1)</v>
      </c>
      <c r="E98" s="9">
        <f>IF(E97="",E96+IF(VLOOKUP($A98,Sheet1!$A:$C,2,FALSE)=E$2,VLOOKUP($A98,Sheet1!$A:$C,3,FALSE),0),"")</f>
        <v>-7</v>
      </c>
      <c r="F98" s="9">
        <f>IF(F97="",F96+IF(VLOOKUP($A98,Sheet1!$A:$C,2,FALSE)=F$2,VLOOKUP($A98,Sheet1!$A:$C,3,FALSE),0),"")</f>
        <v>-3</v>
      </c>
      <c r="G98" s="9" t="str">
        <f t="shared" si="5"/>
        <v>(-7,-3)</v>
      </c>
      <c r="H98" s="9" t="str">
        <f>IF(H97="",H96+IF(VLOOKUP($A98,Sheet1!$A:$C,2,FALSE)=H$2,VLOOKUP($A98,Sheet1!$A:$C,3,FALSE),0),"")</f>
        <v/>
      </c>
      <c r="I98" s="9" t="str">
        <f>IF(I97="",I96+IF(VLOOKUP($A98,Sheet1!$A:$C,2,FALSE)=I$2,VLOOKUP($A98,Sheet1!$A:$C,3,FALSE),0),"")</f>
        <v/>
      </c>
      <c r="J98" s="9" t="str">
        <f t="shared" si="6"/>
        <v/>
      </c>
      <c r="K98">
        <f>K97+IF(OR(ISNUMBER(MATCH(G98,$G$3:G97,0)),ISNUMBER(MATCH(G98,$J$3:J97,0))),0,1)</f>
        <v>49</v>
      </c>
    </row>
    <row r="99" spans="1:11" x14ac:dyDescent="0.2">
      <c r="A99" t="str">
        <v>^</v>
      </c>
      <c r="B99" s="6">
        <f>B98+IF(VLOOKUP($A99,Sheet1!$A:$C,2,FALSE)=B$2,VLOOKUP($A99,Sheet1!$A:$C,3,FALSE),0)</f>
        <v>-14</v>
      </c>
      <c r="C99" s="6">
        <f>C98+IF(VLOOKUP($A99,Sheet1!$A:$C,2,FALSE)=C$2,VLOOKUP($A99,Sheet1!$A:$C,3,FALSE),0)</f>
        <v>2</v>
      </c>
      <c r="D99" s="6" t="str">
        <f t="shared" si="4"/>
        <v>(-14,2)</v>
      </c>
      <c r="E99" s="9" t="str">
        <f>IF(E98="",E97+IF(VLOOKUP($A99,Sheet1!$A:$C,2,FALSE)=E$2,VLOOKUP($A99,Sheet1!$A:$C,3,FALSE),0),"")</f>
        <v/>
      </c>
      <c r="F99" s="9" t="str">
        <f>IF(F98="",F97+IF(VLOOKUP($A99,Sheet1!$A:$C,2,FALSE)=F$2,VLOOKUP($A99,Sheet1!$A:$C,3,FALSE),0),"")</f>
        <v/>
      </c>
      <c r="G99" s="9" t="str">
        <f t="shared" si="5"/>
        <v/>
      </c>
      <c r="H99" s="9">
        <f>IF(H98="",H97+IF(VLOOKUP($A99,Sheet1!$A:$C,2,FALSE)=H$2,VLOOKUP($A99,Sheet1!$A:$C,3,FALSE),0),"")</f>
        <v>-7</v>
      </c>
      <c r="I99" s="9">
        <f>IF(I98="",I97+IF(VLOOKUP($A99,Sheet1!$A:$C,2,FALSE)=I$2,VLOOKUP($A99,Sheet1!$A:$C,3,FALSE),0),"")</f>
        <v>5</v>
      </c>
      <c r="J99" s="9" t="str">
        <f t="shared" si="6"/>
        <v>(-7,5)</v>
      </c>
      <c r="K99">
        <f>K98+IF(OR(ISNUMBER(MATCH(J99,$G$3:G98,0)),ISNUMBER(MATCH(J99,$J$3:J98,0))),0,1)</f>
        <v>50</v>
      </c>
    </row>
    <row r="100" spans="1:11" x14ac:dyDescent="0.2">
      <c r="A100" t="str">
        <v>&gt;</v>
      </c>
      <c r="B100" s="6">
        <f>B99+IF(VLOOKUP($A100,Sheet1!$A:$C,2,FALSE)=B$2,VLOOKUP($A100,Sheet1!$A:$C,3,FALSE),0)</f>
        <v>-13</v>
      </c>
      <c r="C100" s="6">
        <f>C99+IF(VLOOKUP($A100,Sheet1!$A:$C,2,FALSE)=C$2,VLOOKUP($A100,Sheet1!$A:$C,3,FALSE),0)</f>
        <v>2</v>
      </c>
      <c r="D100" s="6" t="str">
        <f t="shared" si="4"/>
        <v>(-13,2)</v>
      </c>
      <c r="E100" s="9">
        <f>IF(E99="",E98+IF(VLOOKUP($A100,Sheet1!$A:$C,2,FALSE)=E$2,VLOOKUP($A100,Sheet1!$A:$C,3,FALSE),0),"")</f>
        <v>-6</v>
      </c>
      <c r="F100" s="9">
        <f>IF(F99="",F98+IF(VLOOKUP($A100,Sheet1!$A:$C,2,FALSE)=F$2,VLOOKUP($A100,Sheet1!$A:$C,3,FALSE),0),"")</f>
        <v>-3</v>
      </c>
      <c r="G100" s="9" t="str">
        <f t="shared" si="5"/>
        <v>(-6,-3)</v>
      </c>
      <c r="H100" s="9" t="str">
        <f>IF(H99="",H98+IF(VLOOKUP($A100,Sheet1!$A:$C,2,FALSE)=H$2,VLOOKUP($A100,Sheet1!$A:$C,3,FALSE),0),"")</f>
        <v/>
      </c>
      <c r="I100" s="9" t="str">
        <f>IF(I99="",I98+IF(VLOOKUP($A100,Sheet1!$A:$C,2,FALSE)=I$2,VLOOKUP($A100,Sheet1!$A:$C,3,FALSE),0),"")</f>
        <v/>
      </c>
      <c r="J100" s="9" t="str">
        <f t="shared" si="6"/>
        <v/>
      </c>
      <c r="K100">
        <f>K99+IF(OR(ISNUMBER(MATCH(G100,$G$3:G99,0)),ISNUMBER(MATCH(G100,$J$3:J99,0))),0,1)</f>
        <v>50</v>
      </c>
    </row>
    <row r="101" spans="1:11" x14ac:dyDescent="0.2">
      <c r="A101" t="str">
        <v>&gt;</v>
      </c>
      <c r="B101" s="6">
        <f>B100+IF(VLOOKUP($A101,Sheet1!$A:$C,2,FALSE)=B$2,VLOOKUP($A101,Sheet1!$A:$C,3,FALSE),0)</f>
        <v>-12</v>
      </c>
      <c r="C101" s="6">
        <f>C100+IF(VLOOKUP($A101,Sheet1!$A:$C,2,FALSE)=C$2,VLOOKUP($A101,Sheet1!$A:$C,3,FALSE),0)</f>
        <v>2</v>
      </c>
      <c r="D101" s="6" t="str">
        <f t="shared" si="4"/>
        <v>(-12,2)</v>
      </c>
      <c r="E101" s="9" t="str">
        <f>IF(E100="",E99+IF(VLOOKUP($A101,Sheet1!$A:$C,2,FALSE)=E$2,VLOOKUP($A101,Sheet1!$A:$C,3,FALSE),0),"")</f>
        <v/>
      </c>
      <c r="F101" s="9" t="str">
        <f>IF(F100="",F99+IF(VLOOKUP($A101,Sheet1!$A:$C,2,FALSE)=F$2,VLOOKUP($A101,Sheet1!$A:$C,3,FALSE),0),"")</f>
        <v/>
      </c>
      <c r="G101" s="9" t="str">
        <f t="shared" si="5"/>
        <v/>
      </c>
      <c r="H101" s="9">
        <f>IF(H100="",H99+IF(VLOOKUP($A101,Sheet1!$A:$C,2,FALSE)=H$2,VLOOKUP($A101,Sheet1!$A:$C,3,FALSE),0),"")</f>
        <v>-6</v>
      </c>
      <c r="I101" s="9">
        <f>IF(I100="",I99+IF(VLOOKUP($A101,Sheet1!$A:$C,2,FALSE)=I$2,VLOOKUP($A101,Sheet1!$A:$C,3,FALSE),0),"")</f>
        <v>5</v>
      </c>
      <c r="J101" s="9" t="str">
        <f t="shared" si="6"/>
        <v>(-6,5)</v>
      </c>
      <c r="K101">
        <f>K100+IF(OR(ISNUMBER(MATCH(J101,$G$3:G100,0)),ISNUMBER(MATCH(J101,$J$3:J100,0))),0,1)</f>
        <v>50</v>
      </c>
    </row>
    <row r="102" spans="1:11" x14ac:dyDescent="0.2">
      <c r="A102" t="str">
        <v>&lt;</v>
      </c>
      <c r="B102" s="6">
        <f>B101+IF(VLOOKUP($A102,Sheet1!$A:$C,2,FALSE)=B$2,VLOOKUP($A102,Sheet1!$A:$C,3,FALSE),0)</f>
        <v>-13</v>
      </c>
      <c r="C102" s="6">
        <f>C101+IF(VLOOKUP($A102,Sheet1!$A:$C,2,FALSE)=C$2,VLOOKUP($A102,Sheet1!$A:$C,3,FALSE),0)</f>
        <v>2</v>
      </c>
      <c r="D102" s="6" t="str">
        <f t="shared" si="4"/>
        <v>(-13,2)</v>
      </c>
      <c r="E102" s="9">
        <f>IF(E101="",E100+IF(VLOOKUP($A102,Sheet1!$A:$C,2,FALSE)=E$2,VLOOKUP($A102,Sheet1!$A:$C,3,FALSE),0),"")</f>
        <v>-7</v>
      </c>
      <c r="F102" s="9">
        <f>IF(F101="",F100+IF(VLOOKUP($A102,Sheet1!$A:$C,2,FALSE)=F$2,VLOOKUP($A102,Sheet1!$A:$C,3,FALSE),0),"")</f>
        <v>-3</v>
      </c>
      <c r="G102" s="9" t="str">
        <f t="shared" si="5"/>
        <v>(-7,-3)</v>
      </c>
      <c r="H102" s="9" t="str">
        <f>IF(H101="",H100+IF(VLOOKUP($A102,Sheet1!$A:$C,2,FALSE)=H$2,VLOOKUP($A102,Sheet1!$A:$C,3,FALSE),0),"")</f>
        <v/>
      </c>
      <c r="I102" s="9" t="str">
        <f>IF(I101="",I100+IF(VLOOKUP($A102,Sheet1!$A:$C,2,FALSE)=I$2,VLOOKUP($A102,Sheet1!$A:$C,3,FALSE),0),"")</f>
        <v/>
      </c>
      <c r="J102" s="9" t="str">
        <f t="shared" si="6"/>
        <v/>
      </c>
      <c r="K102">
        <f>K101+IF(OR(ISNUMBER(MATCH(G102,$G$3:G101,0)),ISNUMBER(MATCH(G102,$J$3:J101,0))),0,1)</f>
        <v>50</v>
      </c>
    </row>
    <row r="103" spans="1:11" x14ac:dyDescent="0.2">
      <c r="A103" t="str">
        <v>&gt;</v>
      </c>
      <c r="B103" s="6">
        <f>B102+IF(VLOOKUP($A103,Sheet1!$A:$C,2,FALSE)=B$2,VLOOKUP($A103,Sheet1!$A:$C,3,FALSE),0)</f>
        <v>-12</v>
      </c>
      <c r="C103" s="6">
        <f>C102+IF(VLOOKUP($A103,Sheet1!$A:$C,2,FALSE)=C$2,VLOOKUP($A103,Sheet1!$A:$C,3,FALSE),0)</f>
        <v>2</v>
      </c>
      <c r="D103" s="6" t="str">
        <f t="shared" si="4"/>
        <v>(-12,2)</v>
      </c>
      <c r="E103" s="9" t="str">
        <f>IF(E102="",E101+IF(VLOOKUP($A103,Sheet1!$A:$C,2,FALSE)=E$2,VLOOKUP($A103,Sheet1!$A:$C,3,FALSE),0),"")</f>
        <v/>
      </c>
      <c r="F103" s="9" t="str">
        <f>IF(F102="",F101+IF(VLOOKUP($A103,Sheet1!$A:$C,2,FALSE)=F$2,VLOOKUP($A103,Sheet1!$A:$C,3,FALSE),0),"")</f>
        <v/>
      </c>
      <c r="G103" s="9" t="str">
        <f t="shared" si="5"/>
        <v/>
      </c>
      <c r="H103" s="9">
        <f>IF(H102="",H101+IF(VLOOKUP($A103,Sheet1!$A:$C,2,FALSE)=H$2,VLOOKUP($A103,Sheet1!$A:$C,3,FALSE),0),"")</f>
        <v>-5</v>
      </c>
      <c r="I103" s="9">
        <f>IF(I102="",I101+IF(VLOOKUP($A103,Sheet1!$A:$C,2,FALSE)=I$2,VLOOKUP($A103,Sheet1!$A:$C,3,FALSE),0),"")</f>
        <v>5</v>
      </c>
      <c r="J103" s="9" t="str">
        <f t="shared" si="6"/>
        <v>(-5,5)</v>
      </c>
      <c r="K103">
        <f>K102+IF(OR(ISNUMBER(MATCH(J103,$G$3:G102,0)),ISNUMBER(MATCH(J103,$J$3:J102,0))),0,1)</f>
        <v>50</v>
      </c>
    </row>
    <row r="104" spans="1:11" x14ac:dyDescent="0.2">
      <c r="A104" t="str">
        <v>v</v>
      </c>
      <c r="B104" s="6">
        <f>B103+IF(VLOOKUP($A104,Sheet1!$A:$C,2,FALSE)=B$2,VLOOKUP($A104,Sheet1!$A:$C,3,FALSE),0)</f>
        <v>-12</v>
      </c>
      <c r="C104" s="6">
        <f>C103+IF(VLOOKUP($A104,Sheet1!$A:$C,2,FALSE)=C$2,VLOOKUP($A104,Sheet1!$A:$C,3,FALSE),0)</f>
        <v>1</v>
      </c>
      <c r="D104" s="6" t="str">
        <f t="shared" si="4"/>
        <v>(-12,1)</v>
      </c>
      <c r="E104" s="9">
        <f>IF(E103="",E102+IF(VLOOKUP($A104,Sheet1!$A:$C,2,FALSE)=E$2,VLOOKUP($A104,Sheet1!$A:$C,3,FALSE),0),"")</f>
        <v>-7</v>
      </c>
      <c r="F104" s="9">
        <f>IF(F103="",F102+IF(VLOOKUP($A104,Sheet1!$A:$C,2,FALSE)=F$2,VLOOKUP($A104,Sheet1!$A:$C,3,FALSE),0),"")</f>
        <v>-4</v>
      </c>
      <c r="G104" s="9" t="str">
        <f t="shared" si="5"/>
        <v>(-7,-4)</v>
      </c>
      <c r="H104" s="9" t="str">
        <f>IF(H103="",H102+IF(VLOOKUP($A104,Sheet1!$A:$C,2,FALSE)=H$2,VLOOKUP($A104,Sheet1!$A:$C,3,FALSE),0),"")</f>
        <v/>
      </c>
      <c r="I104" s="9" t="str">
        <f>IF(I103="",I102+IF(VLOOKUP($A104,Sheet1!$A:$C,2,FALSE)=I$2,VLOOKUP($A104,Sheet1!$A:$C,3,FALSE),0),"")</f>
        <v/>
      </c>
      <c r="J104" s="9" t="str">
        <f t="shared" si="6"/>
        <v/>
      </c>
      <c r="K104">
        <f>K103+IF(OR(ISNUMBER(MATCH(G104,$G$3:G103,0)),ISNUMBER(MATCH(G104,$J$3:J103,0))),0,1)</f>
        <v>51</v>
      </c>
    </row>
    <row r="105" spans="1:11" x14ac:dyDescent="0.2">
      <c r="A105" t="str">
        <v>&gt;</v>
      </c>
      <c r="B105" s="6">
        <f>B104+IF(VLOOKUP($A105,Sheet1!$A:$C,2,FALSE)=B$2,VLOOKUP($A105,Sheet1!$A:$C,3,FALSE),0)</f>
        <v>-11</v>
      </c>
      <c r="C105" s="6">
        <f>C104+IF(VLOOKUP($A105,Sheet1!$A:$C,2,FALSE)=C$2,VLOOKUP($A105,Sheet1!$A:$C,3,FALSE),0)</f>
        <v>1</v>
      </c>
      <c r="D105" s="6" t="str">
        <f t="shared" si="4"/>
        <v>(-11,1)</v>
      </c>
      <c r="E105" s="9" t="str">
        <f>IF(E104="",E103+IF(VLOOKUP($A105,Sheet1!$A:$C,2,FALSE)=E$2,VLOOKUP($A105,Sheet1!$A:$C,3,FALSE),0),"")</f>
        <v/>
      </c>
      <c r="F105" s="9" t="str">
        <f>IF(F104="",F103+IF(VLOOKUP($A105,Sheet1!$A:$C,2,FALSE)=F$2,VLOOKUP($A105,Sheet1!$A:$C,3,FALSE),0),"")</f>
        <v/>
      </c>
      <c r="G105" s="9" t="str">
        <f t="shared" si="5"/>
        <v/>
      </c>
      <c r="H105" s="9">
        <f>IF(H104="",H103+IF(VLOOKUP($A105,Sheet1!$A:$C,2,FALSE)=H$2,VLOOKUP($A105,Sheet1!$A:$C,3,FALSE),0),"")</f>
        <v>-4</v>
      </c>
      <c r="I105" s="9">
        <f>IF(I104="",I103+IF(VLOOKUP($A105,Sheet1!$A:$C,2,FALSE)=I$2,VLOOKUP($A105,Sheet1!$A:$C,3,FALSE),0),"")</f>
        <v>5</v>
      </c>
      <c r="J105" s="9" t="str">
        <f t="shared" si="6"/>
        <v>(-4,5)</v>
      </c>
      <c r="K105">
        <f>K104+IF(OR(ISNUMBER(MATCH(J105,$G$3:G104,0)),ISNUMBER(MATCH(J105,$J$3:J104,0))),0,1)</f>
        <v>51</v>
      </c>
    </row>
    <row r="106" spans="1:11" x14ac:dyDescent="0.2">
      <c r="A106" t="str">
        <v>v</v>
      </c>
      <c r="B106" s="6">
        <f>B105+IF(VLOOKUP($A106,Sheet1!$A:$C,2,FALSE)=B$2,VLOOKUP($A106,Sheet1!$A:$C,3,FALSE),0)</f>
        <v>-11</v>
      </c>
      <c r="C106" s="6">
        <f>C105+IF(VLOOKUP($A106,Sheet1!$A:$C,2,FALSE)=C$2,VLOOKUP($A106,Sheet1!$A:$C,3,FALSE),0)</f>
        <v>0</v>
      </c>
      <c r="D106" s="6" t="str">
        <f t="shared" si="4"/>
        <v>(-11,0)</v>
      </c>
      <c r="E106" s="9">
        <f>IF(E105="",E104+IF(VLOOKUP($A106,Sheet1!$A:$C,2,FALSE)=E$2,VLOOKUP($A106,Sheet1!$A:$C,3,FALSE),0),"")</f>
        <v>-7</v>
      </c>
      <c r="F106" s="9">
        <f>IF(F105="",F104+IF(VLOOKUP($A106,Sheet1!$A:$C,2,FALSE)=F$2,VLOOKUP($A106,Sheet1!$A:$C,3,FALSE),0),"")</f>
        <v>-5</v>
      </c>
      <c r="G106" s="9" t="str">
        <f t="shared" si="5"/>
        <v>(-7,-5)</v>
      </c>
      <c r="H106" s="9" t="str">
        <f>IF(H105="",H104+IF(VLOOKUP($A106,Sheet1!$A:$C,2,FALSE)=H$2,VLOOKUP($A106,Sheet1!$A:$C,3,FALSE),0),"")</f>
        <v/>
      </c>
      <c r="I106" s="9" t="str">
        <f>IF(I105="",I104+IF(VLOOKUP($A106,Sheet1!$A:$C,2,FALSE)=I$2,VLOOKUP($A106,Sheet1!$A:$C,3,FALSE),0),"")</f>
        <v/>
      </c>
      <c r="J106" s="9" t="str">
        <f t="shared" si="6"/>
        <v/>
      </c>
      <c r="K106">
        <f>K105+IF(OR(ISNUMBER(MATCH(G106,$G$3:G105,0)),ISNUMBER(MATCH(G106,$J$3:J105,0))),0,1)</f>
        <v>52</v>
      </c>
    </row>
    <row r="107" spans="1:11" x14ac:dyDescent="0.2">
      <c r="A107" t="str">
        <v>^</v>
      </c>
      <c r="B107" s="6">
        <f>B106+IF(VLOOKUP($A107,Sheet1!$A:$C,2,FALSE)=B$2,VLOOKUP($A107,Sheet1!$A:$C,3,FALSE),0)</f>
        <v>-11</v>
      </c>
      <c r="C107" s="6">
        <f>C106+IF(VLOOKUP($A107,Sheet1!$A:$C,2,FALSE)=C$2,VLOOKUP($A107,Sheet1!$A:$C,3,FALSE),0)</f>
        <v>1</v>
      </c>
      <c r="D107" s="6" t="str">
        <f t="shared" si="4"/>
        <v>(-11,1)</v>
      </c>
      <c r="E107" s="9" t="str">
        <f>IF(E106="",E105+IF(VLOOKUP($A107,Sheet1!$A:$C,2,FALSE)=E$2,VLOOKUP($A107,Sheet1!$A:$C,3,FALSE),0),"")</f>
        <v/>
      </c>
      <c r="F107" s="9" t="str">
        <f>IF(F106="",F105+IF(VLOOKUP($A107,Sheet1!$A:$C,2,FALSE)=F$2,VLOOKUP($A107,Sheet1!$A:$C,3,FALSE),0),"")</f>
        <v/>
      </c>
      <c r="G107" s="9" t="str">
        <f t="shared" si="5"/>
        <v/>
      </c>
      <c r="H107" s="9">
        <f>IF(H106="",H105+IF(VLOOKUP($A107,Sheet1!$A:$C,2,FALSE)=H$2,VLOOKUP($A107,Sheet1!$A:$C,3,FALSE),0),"")</f>
        <v>-4</v>
      </c>
      <c r="I107" s="9">
        <f>IF(I106="",I105+IF(VLOOKUP($A107,Sheet1!$A:$C,2,FALSE)=I$2,VLOOKUP($A107,Sheet1!$A:$C,3,FALSE),0),"")</f>
        <v>6</v>
      </c>
      <c r="J107" s="9" t="str">
        <f t="shared" si="6"/>
        <v>(-4,6)</v>
      </c>
      <c r="K107">
        <f>K106+IF(OR(ISNUMBER(MATCH(J107,$G$3:G106,0)),ISNUMBER(MATCH(J107,$J$3:J106,0))),0,1)</f>
        <v>53</v>
      </c>
    </row>
    <row r="108" spans="1:11" x14ac:dyDescent="0.2">
      <c r="A108" t="str">
        <v>&lt;</v>
      </c>
      <c r="B108" s="6">
        <f>B107+IF(VLOOKUP($A108,Sheet1!$A:$C,2,FALSE)=B$2,VLOOKUP($A108,Sheet1!$A:$C,3,FALSE),0)</f>
        <v>-12</v>
      </c>
      <c r="C108" s="6">
        <f>C107+IF(VLOOKUP($A108,Sheet1!$A:$C,2,FALSE)=C$2,VLOOKUP($A108,Sheet1!$A:$C,3,FALSE),0)</f>
        <v>1</v>
      </c>
      <c r="D108" s="6" t="str">
        <f t="shared" si="4"/>
        <v>(-12,1)</v>
      </c>
      <c r="E108" s="9">
        <f>IF(E107="",E106+IF(VLOOKUP($A108,Sheet1!$A:$C,2,FALSE)=E$2,VLOOKUP($A108,Sheet1!$A:$C,3,FALSE),0),"")</f>
        <v>-8</v>
      </c>
      <c r="F108" s="9">
        <f>IF(F107="",F106+IF(VLOOKUP($A108,Sheet1!$A:$C,2,FALSE)=F$2,VLOOKUP($A108,Sheet1!$A:$C,3,FALSE),0),"")</f>
        <v>-5</v>
      </c>
      <c r="G108" s="9" t="str">
        <f t="shared" si="5"/>
        <v>(-8,-5)</v>
      </c>
      <c r="H108" s="9" t="str">
        <f>IF(H107="",H106+IF(VLOOKUP($A108,Sheet1!$A:$C,2,FALSE)=H$2,VLOOKUP($A108,Sheet1!$A:$C,3,FALSE),0),"")</f>
        <v/>
      </c>
      <c r="I108" s="9" t="str">
        <f>IF(I107="",I106+IF(VLOOKUP($A108,Sheet1!$A:$C,2,FALSE)=I$2,VLOOKUP($A108,Sheet1!$A:$C,3,FALSE),0),"")</f>
        <v/>
      </c>
      <c r="J108" s="9" t="str">
        <f t="shared" si="6"/>
        <v/>
      </c>
      <c r="K108">
        <f>K107+IF(OR(ISNUMBER(MATCH(G108,$G$3:G107,0)),ISNUMBER(MATCH(G108,$J$3:J107,0))),0,1)</f>
        <v>54</v>
      </c>
    </row>
    <row r="109" spans="1:11" x14ac:dyDescent="0.2">
      <c r="A109" t="str">
        <v>&lt;</v>
      </c>
      <c r="B109" s="6">
        <f>B108+IF(VLOOKUP($A109,Sheet1!$A:$C,2,FALSE)=B$2,VLOOKUP($A109,Sheet1!$A:$C,3,FALSE),0)</f>
        <v>-13</v>
      </c>
      <c r="C109" s="6">
        <f>C108+IF(VLOOKUP($A109,Sheet1!$A:$C,2,FALSE)=C$2,VLOOKUP($A109,Sheet1!$A:$C,3,FALSE),0)</f>
        <v>1</v>
      </c>
      <c r="D109" s="6" t="str">
        <f t="shared" si="4"/>
        <v>(-13,1)</v>
      </c>
      <c r="E109" s="9" t="str">
        <f>IF(E108="",E107+IF(VLOOKUP($A109,Sheet1!$A:$C,2,FALSE)=E$2,VLOOKUP($A109,Sheet1!$A:$C,3,FALSE),0),"")</f>
        <v/>
      </c>
      <c r="F109" s="9" t="str">
        <f>IF(F108="",F107+IF(VLOOKUP($A109,Sheet1!$A:$C,2,FALSE)=F$2,VLOOKUP($A109,Sheet1!$A:$C,3,FALSE),0),"")</f>
        <v/>
      </c>
      <c r="G109" s="9" t="str">
        <f t="shared" si="5"/>
        <v/>
      </c>
      <c r="H109" s="9">
        <f>IF(H108="",H107+IF(VLOOKUP($A109,Sheet1!$A:$C,2,FALSE)=H$2,VLOOKUP($A109,Sheet1!$A:$C,3,FALSE),0),"")</f>
        <v>-5</v>
      </c>
      <c r="I109" s="9">
        <f>IF(I108="",I107+IF(VLOOKUP($A109,Sheet1!$A:$C,2,FALSE)=I$2,VLOOKUP($A109,Sheet1!$A:$C,3,FALSE),0),"")</f>
        <v>6</v>
      </c>
      <c r="J109" s="9" t="str">
        <f t="shared" si="6"/>
        <v>(-5,6)</v>
      </c>
      <c r="K109">
        <f>K108+IF(OR(ISNUMBER(MATCH(J109,$G$3:G108,0)),ISNUMBER(MATCH(J109,$J$3:J108,0))),0,1)</f>
        <v>55</v>
      </c>
    </row>
    <row r="110" spans="1:11" x14ac:dyDescent="0.2">
      <c r="A110" t="str">
        <v>v</v>
      </c>
      <c r="B110" s="6">
        <f>B109+IF(VLOOKUP($A110,Sheet1!$A:$C,2,FALSE)=B$2,VLOOKUP($A110,Sheet1!$A:$C,3,FALSE),0)</f>
        <v>-13</v>
      </c>
      <c r="C110" s="6">
        <f>C109+IF(VLOOKUP($A110,Sheet1!$A:$C,2,FALSE)=C$2,VLOOKUP($A110,Sheet1!$A:$C,3,FALSE),0)</f>
        <v>0</v>
      </c>
      <c r="D110" s="6" t="str">
        <f t="shared" si="4"/>
        <v>(-13,0)</v>
      </c>
      <c r="E110" s="9">
        <f>IF(E109="",E108+IF(VLOOKUP($A110,Sheet1!$A:$C,2,FALSE)=E$2,VLOOKUP($A110,Sheet1!$A:$C,3,FALSE),0),"")</f>
        <v>-8</v>
      </c>
      <c r="F110" s="9">
        <f>IF(F109="",F108+IF(VLOOKUP($A110,Sheet1!$A:$C,2,FALSE)=F$2,VLOOKUP($A110,Sheet1!$A:$C,3,FALSE),0),"")</f>
        <v>-6</v>
      </c>
      <c r="G110" s="9" t="str">
        <f t="shared" si="5"/>
        <v>(-8,-6)</v>
      </c>
      <c r="H110" s="9" t="str">
        <f>IF(H109="",H108+IF(VLOOKUP($A110,Sheet1!$A:$C,2,FALSE)=H$2,VLOOKUP($A110,Sheet1!$A:$C,3,FALSE),0),"")</f>
        <v/>
      </c>
      <c r="I110" s="9" t="str">
        <f>IF(I109="",I108+IF(VLOOKUP($A110,Sheet1!$A:$C,2,FALSE)=I$2,VLOOKUP($A110,Sheet1!$A:$C,3,FALSE),0),"")</f>
        <v/>
      </c>
      <c r="J110" s="9" t="str">
        <f t="shared" si="6"/>
        <v/>
      </c>
      <c r="K110">
        <f>K109+IF(OR(ISNUMBER(MATCH(G110,$G$3:G109,0)),ISNUMBER(MATCH(G110,$J$3:J109,0))),0,1)</f>
        <v>56</v>
      </c>
    </row>
    <row r="111" spans="1:11" x14ac:dyDescent="0.2">
      <c r="A111" t="str">
        <v>^</v>
      </c>
      <c r="B111" s="6">
        <f>B110+IF(VLOOKUP($A111,Sheet1!$A:$C,2,FALSE)=B$2,VLOOKUP($A111,Sheet1!$A:$C,3,FALSE),0)</f>
        <v>-13</v>
      </c>
      <c r="C111" s="6">
        <f>C110+IF(VLOOKUP($A111,Sheet1!$A:$C,2,FALSE)=C$2,VLOOKUP($A111,Sheet1!$A:$C,3,FALSE),0)</f>
        <v>1</v>
      </c>
      <c r="D111" s="6" t="str">
        <f t="shared" si="4"/>
        <v>(-13,1)</v>
      </c>
      <c r="E111" s="9" t="str">
        <f>IF(E110="",E109+IF(VLOOKUP($A111,Sheet1!$A:$C,2,FALSE)=E$2,VLOOKUP($A111,Sheet1!$A:$C,3,FALSE),0),"")</f>
        <v/>
      </c>
      <c r="F111" s="9" t="str">
        <f>IF(F110="",F109+IF(VLOOKUP($A111,Sheet1!$A:$C,2,FALSE)=F$2,VLOOKUP($A111,Sheet1!$A:$C,3,FALSE),0),"")</f>
        <v/>
      </c>
      <c r="G111" s="9" t="str">
        <f t="shared" si="5"/>
        <v/>
      </c>
      <c r="H111" s="9">
        <f>IF(H110="",H109+IF(VLOOKUP($A111,Sheet1!$A:$C,2,FALSE)=H$2,VLOOKUP($A111,Sheet1!$A:$C,3,FALSE),0),"")</f>
        <v>-5</v>
      </c>
      <c r="I111" s="9">
        <f>IF(I110="",I109+IF(VLOOKUP($A111,Sheet1!$A:$C,2,FALSE)=I$2,VLOOKUP($A111,Sheet1!$A:$C,3,FALSE),0),"")</f>
        <v>7</v>
      </c>
      <c r="J111" s="9" t="str">
        <f t="shared" si="6"/>
        <v>(-5,7)</v>
      </c>
      <c r="K111">
        <f>K110+IF(OR(ISNUMBER(MATCH(J111,$G$3:G110,0)),ISNUMBER(MATCH(J111,$J$3:J110,0))),0,1)</f>
        <v>57</v>
      </c>
    </row>
    <row r="112" spans="1:11" x14ac:dyDescent="0.2">
      <c r="A112" t="str">
        <v>^</v>
      </c>
      <c r="B112" s="6">
        <f>B111+IF(VLOOKUP($A112,Sheet1!$A:$C,2,FALSE)=B$2,VLOOKUP($A112,Sheet1!$A:$C,3,FALSE),0)</f>
        <v>-13</v>
      </c>
      <c r="C112" s="6">
        <f>C111+IF(VLOOKUP($A112,Sheet1!$A:$C,2,FALSE)=C$2,VLOOKUP($A112,Sheet1!$A:$C,3,FALSE),0)</f>
        <v>2</v>
      </c>
      <c r="D112" s="6" t="str">
        <f t="shared" si="4"/>
        <v>(-13,2)</v>
      </c>
      <c r="E112" s="9">
        <f>IF(E111="",E110+IF(VLOOKUP($A112,Sheet1!$A:$C,2,FALSE)=E$2,VLOOKUP($A112,Sheet1!$A:$C,3,FALSE),0),"")</f>
        <v>-8</v>
      </c>
      <c r="F112" s="9">
        <f>IF(F111="",F110+IF(VLOOKUP($A112,Sheet1!$A:$C,2,FALSE)=F$2,VLOOKUP($A112,Sheet1!$A:$C,3,FALSE),0),"")</f>
        <v>-5</v>
      </c>
      <c r="G112" s="9" t="str">
        <f t="shared" si="5"/>
        <v>(-8,-5)</v>
      </c>
      <c r="H112" s="9" t="str">
        <f>IF(H111="",H110+IF(VLOOKUP($A112,Sheet1!$A:$C,2,FALSE)=H$2,VLOOKUP($A112,Sheet1!$A:$C,3,FALSE),0),"")</f>
        <v/>
      </c>
      <c r="I112" s="9" t="str">
        <f>IF(I111="",I110+IF(VLOOKUP($A112,Sheet1!$A:$C,2,FALSE)=I$2,VLOOKUP($A112,Sheet1!$A:$C,3,FALSE),0),"")</f>
        <v/>
      </c>
      <c r="J112" s="9" t="str">
        <f t="shared" si="6"/>
        <v/>
      </c>
      <c r="K112">
        <f>K111+IF(OR(ISNUMBER(MATCH(G112,$G$3:G111,0)),ISNUMBER(MATCH(G112,$J$3:J111,0))),0,1)</f>
        <v>57</v>
      </c>
    </row>
    <row r="113" spans="1:11" x14ac:dyDescent="0.2">
      <c r="A113" t="str">
        <v>&lt;</v>
      </c>
      <c r="B113" s="6">
        <f>B112+IF(VLOOKUP($A113,Sheet1!$A:$C,2,FALSE)=B$2,VLOOKUP($A113,Sheet1!$A:$C,3,FALSE),0)</f>
        <v>-14</v>
      </c>
      <c r="C113" s="6">
        <f>C112+IF(VLOOKUP($A113,Sheet1!$A:$C,2,FALSE)=C$2,VLOOKUP($A113,Sheet1!$A:$C,3,FALSE),0)</f>
        <v>2</v>
      </c>
      <c r="D113" s="6" t="str">
        <f t="shared" si="4"/>
        <v>(-14,2)</v>
      </c>
      <c r="E113" s="9" t="str">
        <f>IF(E112="",E111+IF(VLOOKUP($A113,Sheet1!$A:$C,2,FALSE)=E$2,VLOOKUP($A113,Sheet1!$A:$C,3,FALSE),0),"")</f>
        <v/>
      </c>
      <c r="F113" s="9" t="str">
        <f>IF(F112="",F111+IF(VLOOKUP($A113,Sheet1!$A:$C,2,FALSE)=F$2,VLOOKUP($A113,Sheet1!$A:$C,3,FALSE),0),"")</f>
        <v/>
      </c>
      <c r="G113" s="9" t="str">
        <f t="shared" si="5"/>
        <v/>
      </c>
      <c r="H113" s="9">
        <f>IF(H112="",H111+IF(VLOOKUP($A113,Sheet1!$A:$C,2,FALSE)=H$2,VLOOKUP($A113,Sheet1!$A:$C,3,FALSE),0),"")</f>
        <v>-6</v>
      </c>
      <c r="I113" s="9">
        <f>IF(I112="",I111+IF(VLOOKUP($A113,Sheet1!$A:$C,2,FALSE)=I$2,VLOOKUP($A113,Sheet1!$A:$C,3,FALSE),0),"")</f>
        <v>7</v>
      </c>
      <c r="J113" s="9" t="str">
        <f t="shared" si="6"/>
        <v>(-6,7)</v>
      </c>
      <c r="K113">
        <f>K112+IF(OR(ISNUMBER(MATCH(J113,$G$3:G112,0)),ISNUMBER(MATCH(J113,$J$3:J112,0))),0,1)</f>
        <v>58</v>
      </c>
    </row>
    <row r="114" spans="1:11" x14ac:dyDescent="0.2">
      <c r="A114" t="str">
        <v>^</v>
      </c>
      <c r="B114" s="6">
        <f>B113+IF(VLOOKUP($A114,Sheet1!$A:$C,2,FALSE)=B$2,VLOOKUP($A114,Sheet1!$A:$C,3,FALSE),0)</f>
        <v>-14</v>
      </c>
      <c r="C114" s="6">
        <f>C113+IF(VLOOKUP($A114,Sheet1!$A:$C,2,FALSE)=C$2,VLOOKUP($A114,Sheet1!$A:$C,3,FALSE),0)</f>
        <v>3</v>
      </c>
      <c r="D114" s="6" t="str">
        <f t="shared" si="4"/>
        <v>(-14,3)</v>
      </c>
      <c r="E114" s="9">
        <f>IF(E113="",E112+IF(VLOOKUP($A114,Sheet1!$A:$C,2,FALSE)=E$2,VLOOKUP($A114,Sheet1!$A:$C,3,FALSE),0),"")</f>
        <v>-8</v>
      </c>
      <c r="F114" s="9">
        <f>IF(F113="",F112+IF(VLOOKUP($A114,Sheet1!$A:$C,2,FALSE)=F$2,VLOOKUP($A114,Sheet1!$A:$C,3,FALSE),0),"")</f>
        <v>-4</v>
      </c>
      <c r="G114" s="9" t="str">
        <f t="shared" si="5"/>
        <v>(-8,-4)</v>
      </c>
      <c r="H114" s="9" t="str">
        <f>IF(H113="",H112+IF(VLOOKUP($A114,Sheet1!$A:$C,2,FALSE)=H$2,VLOOKUP($A114,Sheet1!$A:$C,3,FALSE),0),"")</f>
        <v/>
      </c>
      <c r="I114" s="9" t="str">
        <f>IF(I113="",I112+IF(VLOOKUP($A114,Sheet1!$A:$C,2,FALSE)=I$2,VLOOKUP($A114,Sheet1!$A:$C,3,FALSE),0),"")</f>
        <v/>
      </c>
      <c r="J114" s="9" t="str">
        <f t="shared" si="6"/>
        <v/>
      </c>
      <c r="K114">
        <f>K113+IF(OR(ISNUMBER(MATCH(G114,$G$3:G113,0)),ISNUMBER(MATCH(G114,$J$3:J113,0))),0,1)</f>
        <v>59</v>
      </c>
    </row>
    <row r="115" spans="1:11" x14ac:dyDescent="0.2">
      <c r="A115" t="str">
        <v>v</v>
      </c>
      <c r="B115" s="6">
        <f>B114+IF(VLOOKUP($A115,Sheet1!$A:$C,2,FALSE)=B$2,VLOOKUP($A115,Sheet1!$A:$C,3,FALSE),0)</f>
        <v>-14</v>
      </c>
      <c r="C115" s="6">
        <f>C114+IF(VLOOKUP($A115,Sheet1!$A:$C,2,FALSE)=C$2,VLOOKUP($A115,Sheet1!$A:$C,3,FALSE),0)</f>
        <v>2</v>
      </c>
      <c r="D115" s="6" t="str">
        <f t="shared" si="4"/>
        <v>(-14,2)</v>
      </c>
      <c r="E115" s="9" t="str">
        <f>IF(E114="",E113+IF(VLOOKUP($A115,Sheet1!$A:$C,2,FALSE)=E$2,VLOOKUP($A115,Sheet1!$A:$C,3,FALSE),0),"")</f>
        <v/>
      </c>
      <c r="F115" s="9" t="str">
        <f>IF(F114="",F113+IF(VLOOKUP($A115,Sheet1!$A:$C,2,FALSE)=F$2,VLOOKUP($A115,Sheet1!$A:$C,3,FALSE),0),"")</f>
        <v/>
      </c>
      <c r="G115" s="9" t="str">
        <f t="shared" si="5"/>
        <v/>
      </c>
      <c r="H115" s="9">
        <f>IF(H114="",H113+IF(VLOOKUP($A115,Sheet1!$A:$C,2,FALSE)=H$2,VLOOKUP($A115,Sheet1!$A:$C,3,FALSE),0),"")</f>
        <v>-6</v>
      </c>
      <c r="I115" s="9">
        <f>IF(I114="",I113+IF(VLOOKUP($A115,Sheet1!$A:$C,2,FALSE)=I$2,VLOOKUP($A115,Sheet1!$A:$C,3,FALSE),0),"")</f>
        <v>6</v>
      </c>
      <c r="J115" s="9" t="str">
        <f t="shared" si="6"/>
        <v>(-6,6)</v>
      </c>
      <c r="K115">
        <f>K114+IF(OR(ISNUMBER(MATCH(J115,$G$3:G114,0)),ISNUMBER(MATCH(J115,$J$3:J114,0))),0,1)</f>
        <v>60</v>
      </c>
    </row>
    <row r="116" spans="1:11" x14ac:dyDescent="0.2">
      <c r="A116" t="str">
        <v>&lt;</v>
      </c>
      <c r="B116" s="6">
        <f>B115+IF(VLOOKUP($A116,Sheet1!$A:$C,2,FALSE)=B$2,VLOOKUP($A116,Sheet1!$A:$C,3,FALSE),0)</f>
        <v>-15</v>
      </c>
      <c r="C116" s="6">
        <f>C115+IF(VLOOKUP($A116,Sheet1!$A:$C,2,FALSE)=C$2,VLOOKUP($A116,Sheet1!$A:$C,3,FALSE),0)</f>
        <v>2</v>
      </c>
      <c r="D116" s="6" t="str">
        <f t="shared" si="4"/>
        <v>(-15,2)</v>
      </c>
      <c r="E116" s="9">
        <f>IF(E115="",E114+IF(VLOOKUP($A116,Sheet1!$A:$C,2,FALSE)=E$2,VLOOKUP($A116,Sheet1!$A:$C,3,FALSE),0),"")</f>
        <v>-9</v>
      </c>
      <c r="F116" s="9">
        <f>IF(F115="",F114+IF(VLOOKUP($A116,Sheet1!$A:$C,2,FALSE)=F$2,VLOOKUP($A116,Sheet1!$A:$C,3,FALSE),0),"")</f>
        <v>-4</v>
      </c>
      <c r="G116" s="9" t="str">
        <f t="shared" si="5"/>
        <v>(-9,-4)</v>
      </c>
      <c r="H116" s="9" t="str">
        <f>IF(H115="",H114+IF(VLOOKUP($A116,Sheet1!$A:$C,2,FALSE)=H$2,VLOOKUP($A116,Sheet1!$A:$C,3,FALSE),0),"")</f>
        <v/>
      </c>
      <c r="I116" s="9" t="str">
        <f>IF(I115="",I114+IF(VLOOKUP($A116,Sheet1!$A:$C,2,FALSE)=I$2,VLOOKUP($A116,Sheet1!$A:$C,3,FALSE),0),"")</f>
        <v/>
      </c>
      <c r="J116" s="9" t="str">
        <f t="shared" si="6"/>
        <v/>
      </c>
      <c r="K116">
        <f>K115+IF(OR(ISNUMBER(MATCH(G116,$G$3:G115,0)),ISNUMBER(MATCH(G116,$J$3:J115,0))),0,1)</f>
        <v>61</v>
      </c>
    </row>
    <row r="117" spans="1:11" x14ac:dyDescent="0.2">
      <c r="A117" t="str">
        <v>&gt;</v>
      </c>
      <c r="B117" s="6">
        <f>B116+IF(VLOOKUP($A117,Sheet1!$A:$C,2,FALSE)=B$2,VLOOKUP($A117,Sheet1!$A:$C,3,FALSE),0)</f>
        <v>-14</v>
      </c>
      <c r="C117" s="6">
        <f>C116+IF(VLOOKUP($A117,Sheet1!$A:$C,2,FALSE)=C$2,VLOOKUP($A117,Sheet1!$A:$C,3,FALSE),0)</f>
        <v>2</v>
      </c>
      <c r="D117" s="6" t="str">
        <f t="shared" si="4"/>
        <v>(-14,2)</v>
      </c>
      <c r="E117" s="9" t="str">
        <f>IF(E116="",E115+IF(VLOOKUP($A117,Sheet1!$A:$C,2,FALSE)=E$2,VLOOKUP($A117,Sheet1!$A:$C,3,FALSE),0),"")</f>
        <v/>
      </c>
      <c r="F117" s="9" t="str">
        <f>IF(F116="",F115+IF(VLOOKUP($A117,Sheet1!$A:$C,2,FALSE)=F$2,VLOOKUP($A117,Sheet1!$A:$C,3,FALSE),0),"")</f>
        <v/>
      </c>
      <c r="G117" s="9" t="str">
        <f t="shared" si="5"/>
        <v/>
      </c>
      <c r="H117" s="9">
        <f>IF(H116="",H115+IF(VLOOKUP($A117,Sheet1!$A:$C,2,FALSE)=H$2,VLOOKUP($A117,Sheet1!$A:$C,3,FALSE),0),"")</f>
        <v>-5</v>
      </c>
      <c r="I117" s="9">
        <f>IF(I116="",I115+IF(VLOOKUP($A117,Sheet1!$A:$C,2,FALSE)=I$2,VLOOKUP($A117,Sheet1!$A:$C,3,FALSE),0),"")</f>
        <v>6</v>
      </c>
      <c r="J117" s="9" t="str">
        <f t="shared" si="6"/>
        <v>(-5,6)</v>
      </c>
      <c r="K117">
        <f>K116+IF(OR(ISNUMBER(MATCH(J117,$G$3:G116,0)),ISNUMBER(MATCH(J117,$J$3:J116,0))),0,1)</f>
        <v>61</v>
      </c>
    </row>
    <row r="118" spans="1:11" x14ac:dyDescent="0.2">
      <c r="A118" t="str">
        <v>&lt;</v>
      </c>
      <c r="B118" s="6">
        <f>B117+IF(VLOOKUP($A118,Sheet1!$A:$C,2,FALSE)=B$2,VLOOKUP($A118,Sheet1!$A:$C,3,FALSE),0)</f>
        <v>-15</v>
      </c>
      <c r="C118" s="6">
        <f>C117+IF(VLOOKUP($A118,Sheet1!$A:$C,2,FALSE)=C$2,VLOOKUP($A118,Sheet1!$A:$C,3,FALSE),0)</f>
        <v>2</v>
      </c>
      <c r="D118" s="6" t="str">
        <f t="shared" si="4"/>
        <v>(-15,2)</v>
      </c>
      <c r="E118" s="9">
        <f>IF(E117="",E116+IF(VLOOKUP($A118,Sheet1!$A:$C,2,FALSE)=E$2,VLOOKUP($A118,Sheet1!$A:$C,3,FALSE),0),"")</f>
        <v>-10</v>
      </c>
      <c r="F118" s="9">
        <f>IF(F117="",F116+IF(VLOOKUP($A118,Sheet1!$A:$C,2,FALSE)=F$2,VLOOKUP($A118,Sheet1!$A:$C,3,FALSE),0),"")</f>
        <v>-4</v>
      </c>
      <c r="G118" s="9" t="str">
        <f t="shared" si="5"/>
        <v>(-10,-4)</v>
      </c>
      <c r="H118" s="9" t="str">
        <f>IF(H117="",H116+IF(VLOOKUP($A118,Sheet1!$A:$C,2,FALSE)=H$2,VLOOKUP($A118,Sheet1!$A:$C,3,FALSE),0),"")</f>
        <v/>
      </c>
      <c r="I118" s="9" t="str">
        <f>IF(I117="",I116+IF(VLOOKUP($A118,Sheet1!$A:$C,2,FALSE)=I$2,VLOOKUP($A118,Sheet1!$A:$C,3,FALSE),0),"")</f>
        <v/>
      </c>
      <c r="J118" s="9" t="str">
        <f t="shared" si="6"/>
        <v/>
      </c>
      <c r="K118">
        <f>K117+IF(OR(ISNUMBER(MATCH(G118,$G$3:G117,0)),ISNUMBER(MATCH(G118,$J$3:J117,0))),0,1)</f>
        <v>62</v>
      </c>
    </row>
    <row r="119" spans="1:11" x14ac:dyDescent="0.2">
      <c r="A119" t="str">
        <v>^</v>
      </c>
      <c r="B119" s="6">
        <f>B118+IF(VLOOKUP($A119,Sheet1!$A:$C,2,FALSE)=B$2,VLOOKUP($A119,Sheet1!$A:$C,3,FALSE),0)</f>
        <v>-15</v>
      </c>
      <c r="C119" s="6">
        <f>C118+IF(VLOOKUP($A119,Sheet1!$A:$C,2,FALSE)=C$2,VLOOKUP($A119,Sheet1!$A:$C,3,FALSE),0)</f>
        <v>3</v>
      </c>
      <c r="D119" s="6" t="str">
        <f t="shared" si="4"/>
        <v>(-15,3)</v>
      </c>
      <c r="E119" s="9" t="str">
        <f>IF(E118="",E117+IF(VLOOKUP($A119,Sheet1!$A:$C,2,FALSE)=E$2,VLOOKUP($A119,Sheet1!$A:$C,3,FALSE),0),"")</f>
        <v/>
      </c>
      <c r="F119" s="9" t="str">
        <f>IF(F118="",F117+IF(VLOOKUP($A119,Sheet1!$A:$C,2,FALSE)=F$2,VLOOKUP($A119,Sheet1!$A:$C,3,FALSE),0),"")</f>
        <v/>
      </c>
      <c r="G119" s="9" t="str">
        <f t="shared" si="5"/>
        <v/>
      </c>
      <c r="H119" s="9">
        <f>IF(H118="",H117+IF(VLOOKUP($A119,Sheet1!$A:$C,2,FALSE)=H$2,VLOOKUP($A119,Sheet1!$A:$C,3,FALSE),0),"")</f>
        <v>-5</v>
      </c>
      <c r="I119" s="9">
        <f>IF(I118="",I117+IF(VLOOKUP($A119,Sheet1!$A:$C,2,FALSE)=I$2,VLOOKUP($A119,Sheet1!$A:$C,3,FALSE),0),"")</f>
        <v>7</v>
      </c>
      <c r="J119" s="9" t="str">
        <f t="shared" si="6"/>
        <v>(-5,7)</v>
      </c>
      <c r="K119">
        <f>K118+IF(OR(ISNUMBER(MATCH(J119,$G$3:G118,0)),ISNUMBER(MATCH(J119,$J$3:J118,0))),0,1)</f>
        <v>62</v>
      </c>
    </row>
    <row r="120" spans="1:11" x14ac:dyDescent="0.2">
      <c r="A120" t="str">
        <v>&gt;</v>
      </c>
      <c r="B120" s="6">
        <f>B119+IF(VLOOKUP($A120,Sheet1!$A:$C,2,FALSE)=B$2,VLOOKUP($A120,Sheet1!$A:$C,3,FALSE),0)</f>
        <v>-14</v>
      </c>
      <c r="C120" s="6">
        <f>C119+IF(VLOOKUP($A120,Sheet1!$A:$C,2,FALSE)=C$2,VLOOKUP($A120,Sheet1!$A:$C,3,FALSE),0)</f>
        <v>3</v>
      </c>
      <c r="D120" s="6" t="str">
        <f t="shared" si="4"/>
        <v>(-14,3)</v>
      </c>
      <c r="E120" s="9">
        <f>IF(E119="",E118+IF(VLOOKUP($A120,Sheet1!$A:$C,2,FALSE)=E$2,VLOOKUP($A120,Sheet1!$A:$C,3,FALSE),0),"")</f>
        <v>-9</v>
      </c>
      <c r="F120" s="9">
        <f>IF(F119="",F118+IF(VLOOKUP($A120,Sheet1!$A:$C,2,FALSE)=F$2,VLOOKUP($A120,Sheet1!$A:$C,3,FALSE),0),"")</f>
        <v>-4</v>
      </c>
      <c r="G120" s="9" t="str">
        <f t="shared" si="5"/>
        <v>(-9,-4)</v>
      </c>
      <c r="H120" s="9" t="str">
        <f>IF(H119="",H118+IF(VLOOKUP($A120,Sheet1!$A:$C,2,FALSE)=H$2,VLOOKUP($A120,Sheet1!$A:$C,3,FALSE),0),"")</f>
        <v/>
      </c>
      <c r="I120" s="9" t="str">
        <f>IF(I119="",I118+IF(VLOOKUP($A120,Sheet1!$A:$C,2,FALSE)=I$2,VLOOKUP($A120,Sheet1!$A:$C,3,FALSE),0),"")</f>
        <v/>
      </c>
      <c r="J120" s="9" t="str">
        <f t="shared" si="6"/>
        <v/>
      </c>
      <c r="K120">
        <f>K119+IF(OR(ISNUMBER(MATCH(G120,$G$3:G119,0)),ISNUMBER(MATCH(G120,$J$3:J119,0))),0,1)</f>
        <v>62</v>
      </c>
    </row>
    <row r="121" spans="1:11" x14ac:dyDescent="0.2">
      <c r="A121" t="str">
        <v>^</v>
      </c>
      <c r="B121" s="6">
        <f>B120+IF(VLOOKUP($A121,Sheet1!$A:$C,2,FALSE)=B$2,VLOOKUP($A121,Sheet1!$A:$C,3,FALSE),0)</f>
        <v>-14</v>
      </c>
      <c r="C121" s="6">
        <f>C120+IF(VLOOKUP($A121,Sheet1!$A:$C,2,FALSE)=C$2,VLOOKUP($A121,Sheet1!$A:$C,3,FALSE),0)</f>
        <v>4</v>
      </c>
      <c r="D121" s="6" t="str">
        <f t="shared" si="4"/>
        <v>(-14,4)</v>
      </c>
      <c r="E121" s="9" t="str">
        <f>IF(E120="",E119+IF(VLOOKUP($A121,Sheet1!$A:$C,2,FALSE)=E$2,VLOOKUP($A121,Sheet1!$A:$C,3,FALSE),0),"")</f>
        <v/>
      </c>
      <c r="F121" s="9" t="str">
        <f>IF(F120="",F119+IF(VLOOKUP($A121,Sheet1!$A:$C,2,FALSE)=F$2,VLOOKUP($A121,Sheet1!$A:$C,3,FALSE),0),"")</f>
        <v/>
      </c>
      <c r="G121" s="9" t="str">
        <f t="shared" si="5"/>
        <v/>
      </c>
      <c r="H121" s="9">
        <f>IF(H120="",H119+IF(VLOOKUP($A121,Sheet1!$A:$C,2,FALSE)=H$2,VLOOKUP($A121,Sheet1!$A:$C,3,FALSE),0),"")</f>
        <v>-5</v>
      </c>
      <c r="I121" s="9">
        <f>IF(I120="",I119+IF(VLOOKUP($A121,Sheet1!$A:$C,2,FALSE)=I$2,VLOOKUP($A121,Sheet1!$A:$C,3,FALSE),0),"")</f>
        <v>8</v>
      </c>
      <c r="J121" s="9" t="str">
        <f t="shared" si="6"/>
        <v>(-5,8)</v>
      </c>
      <c r="K121">
        <f>K120+IF(OR(ISNUMBER(MATCH(J121,$G$3:G120,0)),ISNUMBER(MATCH(J121,$J$3:J120,0))),0,1)</f>
        <v>63</v>
      </c>
    </row>
    <row r="122" spans="1:11" x14ac:dyDescent="0.2">
      <c r="A122" t="str">
        <v>&lt;</v>
      </c>
      <c r="B122" s="6">
        <f>B121+IF(VLOOKUP($A122,Sheet1!$A:$C,2,FALSE)=B$2,VLOOKUP($A122,Sheet1!$A:$C,3,FALSE),0)</f>
        <v>-15</v>
      </c>
      <c r="C122" s="6">
        <f>C121+IF(VLOOKUP($A122,Sheet1!$A:$C,2,FALSE)=C$2,VLOOKUP($A122,Sheet1!$A:$C,3,FALSE),0)</f>
        <v>4</v>
      </c>
      <c r="D122" s="6" t="str">
        <f t="shared" si="4"/>
        <v>(-15,4)</v>
      </c>
      <c r="E122" s="9">
        <f>IF(E121="",E120+IF(VLOOKUP($A122,Sheet1!$A:$C,2,FALSE)=E$2,VLOOKUP($A122,Sheet1!$A:$C,3,FALSE),0),"")</f>
        <v>-10</v>
      </c>
      <c r="F122" s="9">
        <f>IF(F121="",F120+IF(VLOOKUP($A122,Sheet1!$A:$C,2,FALSE)=F$2,VLOOKUP($A122,Sheet1!$A:$C,3,FALSE),0),"")</f>
        <v>-4</v>
      </c>
      <c r="G122" s="9" t="str">
        <f t="shared" si="5"/>
        <v>(-10,-4)</v>
      </c>
      <c r="H122" s="9" t="str">
        <f>IF(H121="",H120+IF(VLOOKUP($A122,Sheet1!$A:$C,2,FALSE)=H$2,VLOOKUP($A122,Sheet1!$A:$C,3,FALSE),0),"")</f>
        <v/>
      </c>
      <c r="I122" s="9" t="str">
        <f>IF(I121="",I120+IF(VLOOKUP($A122,Sheet1!$A:$C,2,FALSE)=I$2,VLOOKUP($A122,Sheet1!$A:$C,3,FALSE),0),"")</f>
        <v/>
      </c>
      <c r="J122" s="9" t="str">
        <f t="shared" si="6"/>
        <v/>
      </c>
      <c r="K122">
        <f>K121+IF(OR(ISNUMBER(MATCH(G122,$G$3:G121,0)),ISNUMBER(MATCH(G122,$J$3:J121,0))),0,1)</f>
        <v>63</v>
      </c>
    </row>
    <row r="123" spans="1:11" x14ac:dyDescent="0.2">
      <c r="A123" t="str">
        <v>&lt;</v>
      </c>
      <c r="B123" s="6">
        <f>B122+IF(VLOOKUP($A123,Sheet1!$A:$C,2,FALSE)=B$2,VLOOKUP($A123,Sheet1!$A:$C,3,FALSE),0)</f>
        <v>-16</v>
      </c>
      <c r="C123" s="6">
        <f>C122+IF(VLOOKUP($A123,Sheet1!$A:$C,2,FALSE)=C$2,VLOOKUP($A123,Sheet1!$A:$C,3,FALSE),0)</f>
        <v>4</v>
      </c>
      <c r="D123" s="6" t="str">
        <f t="shared" si="4"/>
        <v>(-16,4)</v>
      </c>
      <c r="E123" s="9" t="str">
        <f>IF(E122="",E121+IF(VLOOKUP($A123,Sheet1!$A:$C,2,FALSE)=E$2,VLOOKUP($A123,Sheet1!$A:$C,3,FALSE),0),"")</f>
        <v/>
      </c>
      <c r="F123" s="9" t="str">
        <f>IF(F122="",F121+IF(VLOOKUP($A123,Sheet1!$A:$C,2,FALSE)=F$2,VLOOKUP($A123,Sheet1!$A:$C,3,FALSE),0),"")</f>
        <v/>
      </c>
      <c r="G123" s="9" t="str">
        <f t="shared" si="5"/>
        <v/>
      </c>
      <c r="H123" s="9">
        <f>IF(H122="",H121+IF(VLOOKUP($A123,Sheet1!$A:$C,2,FALSE)=H$2,VLOOKUP($A123,Sheet1!$A:$C,3,FALSE),0),"")</f>
        <v>-6</v>
      </c>
      <c r="I123" s="9">
        <f>IF(I122="",I121+IF(VLOOKUP($A123,Sheet1!$A:$C,2,FALSE)=I$2,VLOOKUP($A123,Sheet1!$A:$C,3,FALSE),0),"")</f>
        <v>8</v>
      </c>
      <c r="J123" s="9" t="str">
        <f t="shared" si="6"/>
        <v>(-6,8)</v>
      </c>
      <c r="K123">
        <f>K122+IF(OR(ISNUMBER(MATCH(J123,$G$3:G122,0)),ISNUMBER(MATCH(J123,$J$3:J122,0))),0,1)</f>
        <v>64</v>
      </c>
    </row>
    <row r="124" spans="1:11" x14ac:dyDescent="0.2">
      <c r="A124" t="str">
        <v>^</v>
      </c>
      <c r="B124" s="6">
        <f>B123+IF(VLOOKUP($A124,Sheet1!$A:$C,2,FALSE)=B$2,VLOOKUP($A124,Sheet1!$A:$C,3,FALSE),0)</f>
        <v>-16</v>
      </c>
      <c r="C124" s="6">
        <f>C123+IF(VLOOKUP($A124,Sheet1!$A:$C,2,FALSE)=C$2,VLOOKUP($A124,Sheet1!$A:$C,3,FALSE),0)</f>
        <v>5</v>
      </c>
      <c r="D124" s="6" t="str">
        <f t="shared" si="4"/>
        <v>(-16,5)</v>
      </c>
      <c r="E124" s="9">
        <f>IF(E123="",E122+IF(VLOOKUP($A124,Sheet1!$A:$C,2,FALSE)=E$2,VLOOKUP($A124,Sheet1!$A:$C,3,FALSE),0),"")</f>
        <v>-10</v>
      </c>
      <c r="F124" s="9">
        <f>IF(F123="",F122+IF(VLOOKUP($A124,Sheet1!$A:$C,2,FALSE)=F$2,VLOOKUP($A124,Sheet1!$A:$C,3,FALSE),0),"")</f>
        <v>-3</v>
      </c>
      <c r="G124" s="9" t="str">
        <f t="shared" si="5"/>
        <v>(-10,-3)</v>
      </c>
      <c r="H124" s="9" t="str">
        <f>IF(H123="",H122+IF(VLOOKUP($A124,Sheet1!$A:$C,2,FALSE)=H$2,VLOOKUP($A124,Sheet1!$A:$C,3,FALSE),0),"")</f>
        <v/>
      </c>
      <c r="I124" s="9" t="str">
        <f>IF(I123="",I122+IF(VLOOKUP($A124,Sheet1!$A:$C,2,FALSE)=I$2,VLOOKUP($A124,Sheet1!$A:$C,3,FALSE),0),"")</f>
        <v/>
      </c>
      <c r="J124" s="9" t="str">
        <f t="shared" si="6"/>
        <v/>
      </c>
      <c r="K124">
        <f>K123+IF(OR(ISNUMBER(MATCH(G124,$G$3:G123,0)),ISNUMBER(MATCH(G124,$J$3:J123,0))),0,1)</f>
        <v>65</v>
      </c>
    </row>
    <row r="125" spans="1:11" x14ac:dyDescent="0.2">
      <c r="A125" t="str">
        <v>^</v>
      </c>
      <c r="B125" s="6">
        <f>B124+IF(VLOOKUP($A125,Sheet1!$A:$C,2,FALSE)=B$2,VLOOKUP($A125,Sheet1!$A:$C,3,FALSE),0)</f>
        <v>-16</v>
      </c>
      <c r="C125" s="6">
        <f>C124+IF(VLOOKUP($A125,Sheet1!$A:$C,2,FALSE)=C$2,VLOOKUP($A125,Sheet1!$A:$C,3,FALSE),0)</f>
        <v>6</v>
      </c>
      <c r="D125" s="6" t="str">
        <f t="shared" si="4"/>
        <v>(-16,6)</v>
      </c>
      <c r="E125" s="9" t="str">
        <f>IF(E124="",E123+IF(VLOOKUP($A125,Sheet1!$A:$C,2,FALSE)=E$2,VLOOKUP($A125,Sheet1!$A:$C,3,FALSE),0),"")</f>
        <v/>
      </c>
      <c r="F125" s="9" t="str">
        <f>IF(F124="",F123+IF(VLOOKUP($A125,Sheet1!$A:$C,2,FALSE)=F$2,VLOOKUP($A125,Sheet1!$A:$C,3,FALSE),0),"")</f>
        <v/>
      </c>
      <c r="G125" s="9" t="str">
        <f t="shared" si="5"/>
        <v/>
      </c>
      <c r="H125" s="9">
        <f>IF(H124="",H123+IF(VLOOKUP($A125,Sheet1!$A:$C,2,FALSE)=H$2,VLOOKUP($A125,Sheet1!$A:$C,3,FALSE),0),"")</f>
        <v>-6</v>
      </c>
      <c r="I125" s="9">
        <f>IF(I124="",I123+IF(VLOOKUP($A125,Sheet1!$A:$C,2,FALSE)=I$2,VLOOKUP($A125,Sheet1!$A:$C,3,FALSE),0),"")</f>
        <v>9</v>
      </c>
      <c r="J125" s="9" t="str">
        <f t="shared" si="6"/>
        <v>(-6,9)</v>
      </c>
      <c r="K125">
        <f>K124+IF(OR(ISNUMBER(MATCH(J125,$G$3:G124,0)),ISNUMBER(MATCH(J125,$J$3:J124,0))),0,1)</f>
        <v>66</v>
      </c>
    </row>
    <row r="126" spans="1:11" x14ac:dyDescent="0.2">
      <c r="A126" t="str">
        <v>^</v>
      </c>
      <c r="B126" s="6">
        <f>B125+IF(VLOOKUP($A126,Sheet1!$A:$C,2,FALSE)=B$2,VLOOKUP($A126,Sheet1!$A:$C,3,FALSE),0)</f>
        <v>-16</v>
      </c>
      <c r="C126" s="6">
        <f>C125+IF(VLOOKUP($A126,Sheet1!$A:$C,2,FALSE)=C$2,VLOOKUP($A126,Sheet1!$A:$C,3,FALSE),0)</f>
        <v>7</v>
      </c>
      <c r="D126" s="6" t="str">
        <f t="shared" si="4"/>
        <v>(-16,7)</v>
      </c>
      <c r="E126" s="9">
        <f>IF(E125="",E124+IF(VLOOKUP($A126,Sheet1!$A:$C,2,FALSE)=E$2,VLOOKUP($A126,Sheet1!$A:$C,3,FALSE),0),"")</f>
        <v>-10</v>
      </c>
      <c r="F126" s="9">
        <f>IF(F125="",F124+IF(VLOOKUP($A126,Sheet1!$A:$C,2,FALSE)=F$2,VLOOKUP($A126,Sheet1!$A:$C,3,FALSE),0),"")</f>
        <v>-2</v>
      </c>
      <c r="G126" s="9" t="str">
        <f t="shared" si="5"/>
        <v>(-10,-2)</v>
      </c>
      <c r="H126" s="9" t="str">
        <f>IF(H125="",H124+IF(VLOOKUP($A126,Sheet1!$A:$C,2,FALSE)=H$2,VLOOKUP($A126,Sheet1!$A:$C,3,FALSE),0),"")</f>
        <v/>
      </c>
      <c r="I126" s="9" t="str">
        <f>IF(I125="",I124+IF(VLOOKUP($A126,Sheet1!$A:$C,2,FALSE)=I$2,VLOOKUP($A126,Sheet1!$A:$C,3,FALSE),0),"")</f>
        <v/>
      </c>
      <c r="J126" s="9" t="str">
        <f t="shared" si="6"/>
        <v/>
      </c>
      <c r="K126">
        <f>K125+IF(OR(ISNUMBER(MATCH(G126,$G$3:G125,0)),ISNUMBER(MATCH(G126,$J$3:J125,0))),0,1)</f>
        <v>67</v>
      </c>
    </row>
    <row r="127" spans="1:11" x14ac:dyDescent="0.2">
      <c r="A127" t="str">
        <v>&gt;</v>
      </c>
      <c r="B127" s="6">
        <f>B126+IF(VLOOKUP($A127,Sheet1!$A:$C,2,FALSE)=B$2,VLOOKUP($A127,Sheet1!$A:$C,3,FALSE),0)</f>
        <v>-15</v>
      </c>
      <c r="C127" s="6">
        <f>C126+IF(VLOOKUP($A127,Sheet1!$A:$C,2,FALSE)=C$2,VLOOKUP($A127,Sheet1!$A:$C,3,FALSE),0)</f>
        <v>7</v>
      </c>
      <c r="D127" s="6" t="str">
        <f t="shared" si="4"/>
        <v>(-15,7)</v>
      </c>
      <c r="E127" s="9" t="str">
        <f>IF(E126="",E125+IF(VLOOKUP($A127,Sheet1!$A:$C,2,FALSE)=E$2,VLOOKUP($A127,Sheet1!$A:$C,3,FALSE),0),"")</f>
        <v/>
      </c>
      <c r="F127" s="9" t="str">
        <f>IF(F126="",F125+IF(VLOOKUP($A127,Sheet1!$A:$C,2,FALSE)=F$2,VLOOKUP($A127,Sheet1!$A:$C,3,FALSE),0),"")</f>
        <v/>
      </c>
      <c r="G127" s="9" t="str">
        <f t="shared" si="5"/>
        <v/>
      </c>
      <c r="H127" s="9">
        <f>IF(H126="",H125+IF(VLOOKUP($A127,Sheet1!$A:$C,2,FALSE)=H$2,VLOOKUP($A127,Sheet1!$A:$C,3,FALSE),0),"")</f>
        <v>-5</v>
      </c>
      <c r="I127" s="9">
        <f>IF(I126="",I125+IF(VLOOKUP($A127,Sheet1!$A:$C,2,FALSE)=I$2,VLOOKUP($A127,Sheet1!$A:$C,3,FALSE),0),"")</f>
        <v>9</v>
      </c>
      <c r="J127" s="9" t="str">
        <f t="shared" si="6"/>
        <v>(-5,9)</v>
      </c>
      <c r="K127">
        <f>K126+IF(OR(ISNUMBER(MATCH(J127,$G$3:G126,0)),ISNUMBER(MATCH(J127,$J$3:J126,0))),0,1)</f>
        <v>68</v>
      </c>
    </row>
    <row r="128" spans="1:11" x14ac:dyDescent="0.2">
      <c r="A128" t="str">
        <v>v</v>
      </c>
      <c r="B128" s="6">
        <f>B127+IF(VLOOKUP($A128,Sheet1!$A:$C,2,FALSE)=B$2,VLOOKUP($A128,Sheet1!$A:$C,3,FALSE),0)</f>
        <v>-15</v>
      </c>
      <c r="C128" s="6">
        <f>C127+IF(VLOOKUP($A128,Sheet1!$A:$C,2,FALSE)=C$2,VLOOKUP($A128,Sheet1!$A:$C,3,FALSE),0)</f>
        <v>6</v>
      </c>
      <c r="D128" s="6" t="str">
        <f t="shared" si="4"/>
        <v>(-15,6)</v>
      </c>
      <c r="E128" s="9">
        <f>IF(E127="",E126+IF(VLOOKUP($A128,Sheet1!$A:$C,2,FALSE)=E$2,VLOOKUP($A128,Sheet1!$A:$C,3,FALSE),0),"")</f>
        <v>-10</v>
      </c>
      <c r="F128" s="9">
        <f>IF(F127="",F126+IF(VLOOKUP($A128,Sheet1!$A:$C,2,FALSE)=F$2,VLOOKUP($A128,Sheet1!$A:$C,3,FALSE),0),"")</f>
        <v>-3</v>
      </c>
      <c r="G128" s="9" t="str">
        <f t="shared" si="5"/>
        <v>(-10,-3)</v>
      </c>
      <c r="H128" s="9" t="str">
        <f>IF(H127="",H126+IF(VLOOKUP($A128,Sheet1!$A:$C,2,FALSE)=H$2,VLOOKUP($A128,Sheet1!$A:$C,3,FALSE),0),"")</f>
        <v/>
      </c>
      <c r="I128" s="9" t="str">
        <f>IF(I127="",I126+IF(VLOOKUP($A128,Sheet1!$A:$C,2,FALSE)=I$2,VLOOKUP($A128,Sheet1!$A:$C,3,FALSE),0),"")</f>
        <v/>
      </c>
      <c r="J128" s="9" t="str">
        <f t="shared" si="6"/>
        <v/>
      </c>
      <c r="K128">
        <f>K127+IF(OR(ISNUMBER(MATCH(G128,$G$3:G127,0)),ISNUMBER(MATCH(G128,$J$3:J127,0))),0,1)</f>
        <v>68</v>
      </c>
    </row>
    <row r="129" spans="1:11" x14ac:dyDescent="0.2">
      <c r="A129" t="str">
        <v>&gt;</v>
      </c>
      <c r="B129" s="6">
        <f>B128+IF(VLOOKUP($A129,Sheet1!$A:$C,2,FALSE)=B$2,VLOOKUP($A129,Sheet1!$A:$C,3,FALSE),0)</f>
        <v>-14</v>
      </c>
      <c r="C129" s="6">
        <f>C128+IF(VLOOKUP($A129,Sheet1!$A:$C,2,FALSE)=C$2,VLOOKUP($A129,Sheet1!$A:$C,3,FALSE),0)</f>
        <v>6</v>
      </c>
      <c r="D129" s="6" t="str">
        <f t="shared" si="4"/>
        <v>(-14,6)</v>
      </c>
      <c r="E129" s="9" t="str">
        <f>IF(E128="",E127+IF(VLOOKUP($A129,Sheet1!$A:$C,2,FALSE)=E$2,VLOOKUP($A129,Sheet1!$A:$C,3,FALSE),0),"")</f>
        <v/>
      </c>
      <c r="F129" s="9" t="str">
        <f>IF(F128="",F127+IF(VLOOKUP($A129,Sheet1!$A:$C,2,FALSE)=F$2,VLOOKUP($A129,Sheet1!$A:$C,3,FALSE),0),"")</f>
        <v/>
      </c>
      <c r="G129" s="9" t="str">
        <f t="shared" si="5"/>
        <v/>
      </c>
      <c r="H129" s="9">
        <f>IF(H128="",H127+IF(VLOOKUP($A129,Sheet1!$A:$C,2,FALSE)=H$2,VLOOKUP($A129,Sheet1!$A:$C,3,FALSE),0),"")</f>
        <v>-4</v>
      </c>
      <c r="I129" s="9">
        <f>IF(I128="",I127+IF(VLOOKUP($A129,Sheet1!$A:$C,2,FALSE)=I$2,VLOOKUP($A129,Sheet1!$A:$C,3,FALSE),0),"")</f>
        <v>9</v>
      </c>
      <c r="J129" s="9" t="str">
        <f t="shared" si="6"/>
        <v>(-4,9)</v>
      </c>
      <c r="K129">
        <f>K128+IF(OR(ISNUMBER(MATCH(J129,$G$3:G128,0)),ISNUMBER(MATCH(J129,$J$3:J128,0))),0,1)</f>
        <v>69</v>
      </c>
    </row>
    <row r="130" spans="1:11" x14ac:dyDescent="0.2">
      <c r="A130" t="str">
        <v>&gt;</v>
      </c>
      <c r="B130" s="6">
        <f>B129+IF(VLOOKUP($A130,Sheet1!$A:$C,2,FALSE)=B$2,VLOOKUP($A130,Sheet1!$A:$C,3,FALSE),0)</f>
        <v>-13</v>
      </c>
      <c r="C130" s="6">
        <f>C129+IF(VLOOKUP($A130,Sheet1!$A:$C,2,FALSE)=C$2,VLOOKUP($A130,Sheet1!$A:$C,3,FALSE),0)</f>
        <v>6</v>
      </c>
      <c r="D130" s="6" t="str">
        <f t="shared" si="4"/>
        <v>(-13,6)</v>
      </c>
      <c r="E130" s="9">
        <f>IF(E129="",E128+IF(VLOOKUP($A130,Sheet1!$A:$C,2,FALSE)=E$2,VLOOKUP($A130,Sheet1!$A:$C,3,FALSE),0),"")</f>
        <v>-9</v>
      </c>
      <c r="F130" s="9">
        <f>IF(F129="",F128+IF(VLOOKUP($A130,Sheet1!$A:$C,2,FALSE)=F$2,VLOOKUP($A130,Sheet1!$A:$C,3,FALSE),0),"")</f>
        <v>-3</v>
      </c>
      <c r="G130" s="9" t="str">
        <f t="shared" si="5"/>
        <v>(-9,-3)</v>
      </c>
      <c r="H130" s="9" t="str">
        <f>IF(H129="",H128+IF(VLOOKUP($A130,Sheet1!$A:$C,2,FALSE)=H$2,VLOOKUP($A130,Sheet1!$A:$C,3,FALSE),0),"")</f>
        <v/>
      </c>
      <c r="I130" s="9" t="str">
        <f>IF(I129="",I128+IF(VLOOKUP($A130,Sheet1!$A:$C,2,FALSE)=I$2,VLOOKUP($A130,Sheet1!$A:$C,3,FALSE),0),"")</f>
        <v/>
      </c>
      <c r="J130" s="9" t="str">
        <f t="shared" si="6"/>
        <v/>
      </c>
      <c r="K130">
        <f>K129+IF(OR(ISNUMBER(MATCH(G130,$G$3:G129,0)),ISNUMBER(MATCH(G130,$J$3:J129,0))),0,1)</f>
        <v>70</v>
      </c>
    </row>
    <row r="131" spans="1:11" x14ac:dyDescent="0.2">
      <c r="A131" t="str">
        <v>v</v>
      </c>
      <c r="B131" s="6">
        <f>B130+IF(VLOOKUP($A131,Sheet1!$A:$C,2,FALSE)=B$2,VLOOKUP($A131,Sheet1!$A:$C,3,FALSE),0)</f>
        <v>-13</v>
      </c>
      <c r="C131" s="6">
        <f>C130+IF(VLOOKUP($A131,Sheet1!$A:$C,2,FALSE)=C$2,VLOOKUP($A131,Sheet1!$A:$C,3,FALSE),0)</f>
        <v>5</v>
      </c>
      <c r="D131" s="6" t="str">
        <f t="shared" si="4"/>
        <v>(-13,5)</v>
      </c>
      <c r="E131" s="9" t="str">
        <f>IF(E130="",E129+IF(VLOOKUP($A131,Sheet1!$A:$C,2,FALSE)=E$2,VLOOKUP($A131,Sheet1!$A:$C,3,FALSE),0),"")</f>
        <v/>
      </c>
      <c r="F131" s="9" t="str">
        <f>IF(F130="",F129+IF(VLOOKUP($A131,Sheet1!$A:$C,2,FALSE)=F$2,VLOOKUP($A131,Sheet1!$A:$C,3,FALSE),0),"")</f>
        <v/>
      </c>
      <c r="G131" s="9" t="str">
        <f t="shared" si="5"/>
        <v/>
      </c>
      <c r="H131" s="9">
        <f>IF(H130="",H129+IF(VLOOKUP($A131,Sheet1!$A:$C,2,FALSE)=H$2,VLOOKUP($A131,Sheet1!$A:$C,3,FALSE),0),"")</f>
        <v>-4</v>
      </c>
      <c r="I131" s="9">
        <f>IF(I130="",I129+IF(VLOOKUP($A131,Sheet1!$A:$C,2,FALSE)=I$2,VLOOKUP($A131,Sheet1!$A:$C,3,FALSE),0),"")</f>
        <v>8</v>
      </c>
      <c r="J131" s="9" t="str">
        <f t="shared" si="6"/>
        <v>(-4,8)</v>
      </c>
      <c r="K131">
        <f>K130+IF(OR(ISNUMBER(MATCH(J131,$G$3:G130,0)),ISNUMBER(MATCH(J131,$J$3:J130,0))),0,1)</f>
        <v>71</v>
      </c>
    </row>
    <row r="132" spans="1:11" x14ac:dyDescent="0.2">
      <c r="A132" t="str">
        <v>^</v>
      </c>
      <c r="B132" s="6">
        <f>B131+IF(VLOOKUP($A132,Sheet1!$A:$C,2,FALSE)=B$2,VLOOKUP($A132,Sheet1!$A:$C,3,FALSE),0)</f>
        <v>-13</v>
      </c>
      <c r="C132" s="6">
        <f>C131+IF(VLOOKUP($A132,Sheet1!$A:$C,2,FALSE)=C$2,VLOOKUP($A132,Sheet1!$A:$C,3,FALSE),0)</f>
        <v>6</v>
      </c>
      <c r="D132" s="6" t="str">
        <f t="shared" ref="D132:D195" si="7">"("&amp;B132&amp;","&amp;C132&amp;")"</f>
        <v>(-13,6)</v>
      </c>
      <c r="E132" s="9">
        <f>IF(E131="",E130+IF(VLOOKUP($A132,Sheet1!$A:$C,2,FALSE)=E$2,VLOOKUP($A132,Sheet1!$A:$C,3,FALSE),0),"")</f>
        <v>-9</v>
      </c>
      <c r="F132" s="9">
        <f>IF(F131="",F130+IF(VLOOKUP($A132,Sheet1!$A:$C,2,FALSE)=F$2,VLOOKUP($A132,Sheet1!$A:$C,3,FALSE),0),"")</f>
        <v>-2</v>
      </c>
      <c r="G132" s="9" t="str">
        <f t="shared" si="5"/>
        <v>(-9,-2)</v>
      </c>
      <c r="H132" s="9" t="str">
        <f>IF(H131="",H130+IF(VLOOKUP($A132,Sheet1!$A:$C,2,FALSE)=H$2,VLOOKUP($A132,Sheet1!$A:$C,3,FALSE),0),"")</f>
        <v/>
      </c>
      <c r="I132" s="9" t="str">
        <f>IF(I131="",I130+IF(VLOOKUP($A132,Sheet1!$A:$C,2,FALSE)=I$2,VLOOKUP($A132,Sheet1!$A:$C,3,FALSE),0),"")</f>
        <v/>
      </c>
      <c r="J132" s="9" t="str">
        <f t="shared" si="6"/>
        <v/>
      </c>
      <c r="K132">
        <f>K131+IF(OR(ISNUMBER(MATCH(G132,$G$3:G131,0)),ISNUMBER(MATCH(G132,$J$3:J131,0))),0,1)</f>
        <v>72</v>
      </c>
    </row>
    <row r="133" spans="1:11" x14ac:dyDescent="0.2">
      <c r="A133" t="str">
        <v>^</v>
      </c>
      <c r="B133" s="6">
        <f>B132+IF(VLOOKUP($A133,Sheet1!$A:$C,2,FALSE)=B$2,VLOOKUP($A133,Sheet1!$A:$C,3,FALSE),0)</f>
        <v>-13</v>
      </c>
      <c r="C133" s="6">
        <f>C132+IF(VLOOKUP($A133,Sheet1!$A:$C,2,FALSE)=C$2,VLOOKUP($A133,Sheet1!$A:$C,3,FALSE),0)</f>
        <v>7</v>
      </c>
      <c r="D133" s="6" t="str">
        <f t="shared" si="7"/>
        <v>(-13,7)</v>
      </c>
      <c r="E133" s="9" t="str">
        <f>IF(E132="",E131+IF(VLOOKUP($A133,Sheet1!$A:$C,2,FALSE)=E$2,VLOOKUP($A133,Sheet1!$A:$C,3,FALSE),0),"")</f>
        <v/>
      </c>
      <c r="F133" s="9" t="str">
        <f>IF(F132="",F131+IF(VLOOKUP($A133,Sheet1!$A:$C,2,FALSE)=F$2,VLOOKUP($A133,Sheet1!$A:$C,3,FALSE),0),"")</f>
        <v/>
      </c>
      <c r="G133" s="9" t="str">
        <f t="shared" si="5"/>
        <v/>
      </c>
      <c r="H133" s="9">
        <f>IF(H132="",H131+IF(VLOOKUP($A133,Sheet1!$A:$C,2,FALSE)=H$2,VLOOKUP($A133,Sheet1!$A:$C,3,FALSE),0),"")</f>
        <v>-4</v>
      </c>
      <c r="I133" s="9">
        <f>IF(I132="",I131+IF(VLOOKUP($A133,Sheet1!$A:$C,2,FALSE)=I$2,VLOOKUP($A133,Sheet1!$A:$C,3,FALSE),0),"")</f>
        <v>9</v>
      </c>
      <c r="J133" s="9" t="str">
        <f t="shared" si="6"/>
        <v>(-4,9)</v>
      </c>
      <c r="K133">
        <f>K132+IF(OR(ISNUMBER(MATCH(J133,$G$3:G132,0)),ISNUMBER(MATCH(J133,$J$3:J132,0))),0,1)</f>
        <v>72</v>
      </c>
    </row>
    <row r="134" spans="1:11" x14ac:dyDescent="0.2">
      <c r="A134" t="str">
        <v>&lt;</v>
      </c>
      <c r="B134" s="6">
        <f>B133+IF(VLOOKUP($A134,Sheet1!$A:$C,2,FALSE)=B$2,VLOOKUP($A134,Sheet1!$A:$C,3,FALSE),0)</f>
        <v>-14</v>
      </c>
      <c r="C134" s="6">
        <f>C133+IF(VLOOKUP($A134,Sheet1!$A:$C,2,FALSE)=C$2,VLOOKUP($A134,Sheet1!$A:$C,3,FALSE),0)</f>
        <v>7</v>
      </c>
      <c r="D134" s="6" t="str">
        <f t="shared" si="7"/>
        <v>(-14,7)</v>
      </c>
      <c r="E134" s="9">
        <f>IF(E133="",E132+IF(VLOOKUP($A134,Sheet1!$A:$C,2,FALSE)=E$2,VLOOKUP($A134,Sheet1!$A:$C,3,FALSE),0),"")</f>
        <v>-10</v>
      </c>
      <c r="F134" s="9">
        <f>IF(F133="",F132+IF(VLOOKUP($A134,Sheet1!$A:$C,2,FALSE)=F$2,VLOOKUP($A134,Sheet1!$A:$C,3,FALSE),0),"")</f>
        <v>-2</v>
      </c>
      <c r="G134" s="9" t="str">
        <f t="shared" ref="G134:G197" si="8">IF(E134="","","("&amp;E134&amp;","&amp;F134&amp;")")</f>
        <v>(-10,-2)</v>
      </c>
      <c r="H134" s="9" t="str">
        <f>IF(H133="",H132+IF(VLOOKUP($A134,Sheet1!$A:$C,2,FALSE)=H$2,VLOOKUP($A134,Sheet1!$A:$C,3,FALSE),0),"")</f>
        <v/>
      </c>
      <c r="I134" s="9" t="str">
        <f>IF(I133="",I132+IF(VLOOKUP($A134,Sheet1!$A:$C,2,FALSE)=I$2,VLOOKUP($A134,Sheet1!$A:$C,3,FALSE),0),"")</f>
        <v/>
      </c>
      <c r="J134" s="9" t="str">
        <f t="shared" ref="J134:J197" si="9">IF(H134="","","("&amp;H134&amp;","&amp;I134&amp;")")</f>
        <v/>
      </c>
      <c r="K134">
        <f>K133+IF(OR(ISNUMBER(MATCH(G134,$G$3:G133,0)),ISNUMBER(MATCH(G134,$J$3:J133,0))),0,1)</f>
        <v>72</v>
      </c>
    </row>
    <row r="135" spans="1:11" x14ac:dyDescent="0.2">
      <c r="A135" t="str">
        <v>v</v>
      </c>
      <c r="B135" s="6">
        <f>B134+IF(VLOOKUP($A135,Sheet1!$A:$C,2,FALSE)=B$2,VLOOKUP($A135,Sheet1!$A:$C,3,FALSE),0)</f>
        <v>-14</v>
      </c>
      <c r="C135" s="6">
        <f>C134+IF(VLOOKUP($A135,Sheet1!$A:$C,2,FALSE)=C$2,VLOOKUP($A135,Sheet1!$A:$C,3,FALSE),0)</f>
        <v>6</v>
      </c>
      <c r="D135" s="6" t="str">
        <f t="shared" si="7"/>
        <v>(-14,6)</v>
      </c>
      <c r="E135" s="9" t="str">
        <f>IF(E134="",E133+IF(VLOOKUP($A135,Sheet1!$A:$C,2,FALSE)=E$2,VLOOKUP($A135,Sheet1!$A:$C,3,FALSE),0),"")</f>
        <v/>
      </c>
      <c r="F135" s="9" t="str">
        <f>IF(F134="",F133+IF(VLOOKUP($A135,Sheet1!$A:$C,2,FALSE)=F$2,VLOOKUP($A135,Sheet1!$A:$C,3,FALSE),0),"")</f>
        <v/>
      </c>
      <c r="G135" s="9" t="str">
        <f t="shared" si="8"/>
        <v/>
      </c>
      <c r="H135" s="9">
        <f>IF(H134="",H133+IF(VLOOKUP($A135,Sheet1!$A:$C,2,FALSE)=H$2,VLOOKUP($A135,Sheet1!$A:$C,3,FALSE),0),"")</f>
        <v>-4</v>
      </c>
      <c r="I135" s="9">
        <f>IF(I134="",I133+IF(VLOOKUP($A135,Sheet1!$A:$C,2,FALSE)=I$2,VLOOKUP($A135,Sheet1!$A:$C,3,FALSE),0),"")</f>
        <v>8</v>
      </c>
      <c r="J135" s="9" t="str">
        <f t="shared" si="9"/>
        <v>(-4,8)</v>
      </c>
      <c r="K135">
        <f>K134+IF(OR(ISNUMBER(MATCH(J135,$G$3:G134,0)),ISNUMBER(MATCH(J135,$J$3:J134,0))),0,1)</f>
        <v>72</v>
      </c>
    </row>
    <row r="136" spans="1:11" x14ac:dyDescent="0.2">
      <c r="A136" t="str">
        <v>&gt;</v>
      </c>
      <c r="B136" s="6">
        <f>B135+IF(VLOOKUP($A136,Sheet1!$A:$C,2,FALSE)=B$2,VLOOKUP($A136,Sheet1!$A:$C,3,FALSE),0)</f>
        <v>-13</v>
      </c>
      <c r="C136" s="6">
        <f>C135+IF(VLOOKUP($A136,Sheet1!$A:$C,2,FALSE)=C$2,VLOOKUP($A136,Sheet1!$A:$C,3,FALSE),0)</f>
        <v>6</v>
      </c>
      <c r="D136" s="6" t="str">
        <f t="shared" si="7"/>
        <v>(-13,6)</v>
      </c>
      <c r="E136" s="9">
        <f>IF(E135="",E134+IF(VLOOKUP($A136,Sheet1!$A:$C,2,FALSE)=E$2,VLOOKUP($A136,Sheet1!$A:$C,3,FALSE),0),"")</f>
        <v>-9</v>
      </c>
      <c r="F136" s="9">
        <f>IF(F135="",F134+IF(VLOOKUP($A136,Sheet1!$A:$C,2,FALSE)=F$2,VLOOKUP($A136,Sheet1!$A:$C,3,FALSE),0),"")</f>
        <v>-2</v>
      </c>
      <c r="G136" s="9" t="str">
        <f t="shared" si="8"/>
        <v>(-9,-2)</v>
      </c>
      <c r="H136" s="9" t="str">
        <f>IF(H135="",H134+IF(VLOOKUP($A136,Sheet1!$A:$C,2,FALSE)=H$2,VLOOKUP($A136,Sheet1!$A:$C,3,FALSE),0),"")</f>
        <v/>
      </c>
      <c r="I136" s="9" t="str">
        <f>IF(I135="",I134+IF(VLOOKUP($A136,Sheet1!$A:$C,2,FALSE)=I$2,VLOOKUP($A136,Sheet1!$A:$C,3,FALSE),0),"")</f>
        <v/>
      </c>
      <c r="J136" s="9" t="str">
        <f t="shared" si="9"/>
        <v/>
      </c>
      <c r="K136">
        <f>K135+IF(OR(ISNUMBER(MATCH(G136,$G$3:G135,0)),ISNUMBER(MATCH(G136,$J$3:J135,0))),0,1)</f>
        <v>72</v>
      </c>
    </row>
    <row r="137" spans="1:11" x14ac:dyDescent="0.2">
      <c r="A137" t="str">
        <v>&gt;</v>
      </c>
      <c r="B137" s="6">
        <f>B136+IF(VLOOKUP($A137,Sheet1!$A:$C,2,FALSE)=B$2,VLOOKUP($A137,Sheet1!$A:$C,3,FALSE),0)</f>
        <v>-12</v>
      </c>
      <c r="C137" s="6">
        <f>C136+IF(VLOOKUP($A137,Sheet1!$A:$C,2,FALSE)=C$2,VLOOKUP($A137,Sheet1!$A:$C,3,FALSE),0)</f>
        <v>6</v>
      </c>
      <c r="D137" s="6" t="str">
        <f t="shared" si="7"/>
        <v>(-12,6)</v>
      </c>
      <c r="E137" s="9" t="str">
        <f>IF(E136="",E135+IF(VLOOKUP($A137,Sheet1!$A:$C,2,FALSE)=E$2,VLOOKUP($A137,Sheet1!$A:$C,3,FALSE),0),"")</f>
        <v/>
      </c>
      <c r="F137" s="9" t="str">
        <f>IF(F136="",F135+IF(VLOOKUP($A137,Sheet1!$A:$C,2,FALSE)=F$2,VLOOKUP($A137,Sheet1!$A:$C,3,FALSE),0),"")</f>
        <v/>
      </c>
      <c r="G137" s="9" t="str">
        <f t="shared" si="8"/>
        <v/>
      </c>
      <c r="H137" s="9">
        <f>IF(H136="",H135+IF(VLOOKUP($A137,Sheet1!$A:$C,2,FALSE)=H$2,VLOOKUP($A137,Sheet1!$A:$C,3,FALSE),0),"")</f>
        <v>-3</v>
      </c>
      <c r="I137" s="9">
        <f>IF(I136="",I135+IF(VLOOKUP($A137,Sheet1!$A:$C,2,FALSE)=I$2,VLOOKUP($A137,Sheet1!$A:$C,3,FALSE),0),"")</f>
        <v>8</v>
      </c>
      <c r="J137" s="9" t="str">
        <f t="shared" si="9"/>
        <v>(-3,8)</v>
      </c>
      <c r="K137">
        <f>K136+IF(OR(ISNUMBER(MATCH(J137,$G$3:G136,0)),ISNUMBER(MATCH(J137,$J$3:J136,0))),0,1)</f>
        <v>73</v>
      </c>
    </row>
    <row r="138" spans="1:11" x14ac:dyDescent="0.2">
      <c r="A138" t="str">
        <v>^</v>
      </c>
      <c r="B138" s="6">
        <f>B137+IF(VLOOKUP($A138,Sheet1!$A:$C,2,FALSE)=B$2,VLOOKUP($A138,Sheet1!$A:$C,3,FALSE),0)</f>
        <v>-12</v>
      </c>
      <c r="C138" s="6">
        <f>C137+IF(VLOOKUP($A138,Sheet1!$A:$C,2,FALSE)=C$2,VLOOKUP($A138,Sheet1!$A:$C,3,FALSE),0)</f>
        <v>7</v>
      </c>
      <c r="D138" s="6" t="str">
        <f t="shared" si="7"/>
        <v>(-12,7)</v>
      </c>
      <c r="E138" s="9">
        <f>IF(E137="",E136+IF(VLOOKUP($A138,Sheet1!$A:$C,2,FALSE)=E$2,VLOOKUP($A138,Sheet1!$A:$C,3,FALSE),0),"")</f>
        <v>-9</v>
      </c>
      <c r="F138" s="9">
        <f>IF(F137="",F136+IF(VLOOKUP($A138,Sheet1!$A:$C,2,FALSE)=F$2,VLOOKUP($A138,Sheet1!$A:$C,3,FALSE),0),"")</f>
        <v>-1</v>
      </c>
      <c r="G138" s="9" t="str">
        <f t="shared" si="8"/>
        <v>(-9,-1)</v>
      </c>
      <c r="H138" s="9" t="str">
        <f>IF(H137="",H136+IF(VLOOKUP($A138,Sheet1!$A:$C,2,FALSE)=H$2,VLOOKUP($A138,Sheet1!$A:$C,3,FALSE),0),"")</f>
        <v/>
      </c>
      <c r="I138" s="9" t="str">
        <f>IF(I137="",I136+IF(VLOOKUP($A138,Sheet1!$A:$C,2,FALSE)=I$2,VLOOKUP($A138,Sheet1!$A:$C,3,FALSE),0),"")</f>
        <v/>
      </c>
      <c r="J138" s="9" t="str">
        <f t="shared" si="9"/>
        <v/>
      </c>
      <c r="K138">
        <f>K137+IF(OR(ISNUMBER(MATCH(G138,$G$3:G137,0)),ISNUMBER(MATCH(G138,$J$3:J137,0))),0,1)</f>
        <v>74</v>
      </c>
    </row>
    <row r="139" spans="1:11" x14ac:dyDescent="0.2">
      <c r="A139" t="str">
        <v>&gt;</v>
      </c>
      <c r="B139" s="6">
        <f>B138+IF(VLOOKUP($A139,Sheet1!$A:$C,2,FALSE)=B$2,VLOOKUP($A139,Sheet1!$A:$C,3,FALSE),0)</f>
        <v>-11</v>
      </c>
      <c r="C139" s="6">
        <f>C138+IF(VLOOKUP($A139,Sheet1!$A:$C,2,FALSE)=C$2,VLOOKUP($A139,Sheet1!$A:$C,3,FALSE),0)</f>
        <v>7</v>
      </c>
      <c r="D139" s="6" t="str">
        <f t="shared" si="7"/>
        <v>(-11,7)</v>
      </c>
      <c r="E139" s="9" t="str">
        <f>IF(E138="",E137+IF(VLOOKUP($A139,Sheet1!$A:$C,2,FALSE)=E$2,VLOOKUP($A139,Sheet1!$A:$C,3,FALSE),0),"")</f>
        <v/>
      </c>
      <c r="F139" s="9" t="str">
        <f>IF(F138="",F137+IF(VLOOKUP($A139,Sheet1!$A:$C,2,FALSE)=F$2,VLOOKUP($A139,Sheet1!$A:$C,3,FALSE),0),"")</f>
        <v/>
      </c>
      <c r="G139" s="9" t="str">
        <f t="shared" si="8"/>
        <v/>
      </c>
      <c r="H139" s="9">
        <f>IF(H138="",H137+IF(VLOOKUP($A139,Sheet1!$A:$C,2,FALSE)=H$2,VLOOKUP($A139,Sheet1!$A:$C,3,FALSE),0),"")</f>
        <v>-2</v>
      </c>
      <c r="I139" s="9">
        <f>IF(I138="",I137+IF(VLOOKUP($A139,Sheet1!$A:$C,2,FALSE)=I$2,VLOOKUP($A139,Sheet1!$A:$C,3,FALSE),0),"")</f>
        <v>8</v>
      </c>
      <c r="J139" s="9" t="str">
        <f t="shared" si="9"/>
        <v>(-2,8)</v>
      </c>
      <c r="K139">
        <f>K138+IF(OR(ISNUMBER(MATCH(J139,$G$3:G138,0)),ISNUMBER(MATCH(J139,$J$3:J138,0))),0,1)</f>
        <v>75</v>
      </c>
    </row>
    <row r="140" spans="1:11" x14ac:dyDescent="0.2">
      <c r="A140" t="str">
        <v>v</v>
      </c>
      <c r="B140" s="6">
        <f>B139+IF(VLOOKUP($A140,Sheet1!$A:$C,2,FALSE)=B$2,VLOOKUP($A140,Sheet1!$A:$C,3,FALSE),0)</f>
        <v>-11</v>
      </c>
      <c r="C140" s="6">
        <f>C139+IF(VLOOKUP($A140,Sheet1!$A:$C,2,FALSE)=C$2,VLOOKUP($A140,Sheet1!$A:$C,3,FALSE),0)</f>
        <v>6</v>
      </c>
      <c r="D140" s="6" t="str">
        <f t="shared" si="7"/>
        <v>(-11,6)</v>
      </c>
      <c r="E140" s="9">
        <f>IF(E139="",E138+IF(VLOOKUP($A140,Sheet1!$A:$C,2,FALSE)=E$2,VLOOKUP($A140,Sheet1!$A:$C,3,FALSE),0),"")</f>
        <v>-9</v>
      </c>
      <c r="F140" s="9">
        <f>IF(F139="",F138+IF(VLOOKUP($A140,Sheet1!$A:$C,2,FALSE)=F$2,VLOOKUP($A140,Sheet1!$A:$C,3,FALSE),0),"")</f>
        <v>-2</v>
      </c>
      <c r="G140" s="9" t="str">
        <f t="shared" si="8"/>
        <v>(-9,-2)</v>
      </c>
      <c r="H140" s="9" t="str">
        <f>IF(H139="",H138+IF(VLOOKUP($A140,Sheet1!$A:$C,2,FALSE)=H$2,VLOOKUP($A140,Sheet1!$A:$C,3,FALSE),0),"")</f>
        <v/>
      </c>
      <c r="I140" s="9" t="str">
        <f>IF(I139="",I138+IF(VLOOKUP($A140,Sheet1!$A:$C,2,FALSE)=I$2,VLOOKUP($A140,Sheet1!$A:$C,3,FALSE),0),"")</f>
        <v/>
      </c>
      <c r="J140" s="9" t="str">
        <f t="shared" si="9"/>
        <v/>
      </c>
      <c r="K140">
        <f>K139+IF(OR(ISNUMBER(MATCH(G140,$G$3:G139,0)),ISNUMBER(MATCH(G140,$J$3:J139,0))),0,1)</f>
        <v>75</v>
      </c>
    </row>
    <row r="141" spans="1:11" x14ac:dyDescent="0.2">
      <c r="A141" t="str">
        <v>v</v>
      </c>
      <c r="B141" s="6">
        <f>B140+IF(VLOOKUP($A141,Sheet1!$A:$C,2,FALSE)=B$2,VLOOKUP($A141,Sheet1!$A:$C,3,FALSE),0)</f>
        <v>-11</v>
      </c>
      <c r="C141" s="6">
        <f>C140+IF(VLOOKUP($A141,Sheet1!$A:$C,2,FALSE)=C$2,VLOOKUP($A141,Sheet1!$A:$C,3,FALSE),0)</f>
        <v>5</v>
      </c>
      <c r="D141" s="6" t="str">
        <f t="shared" si="7"/>
        <v>(-11,5)</v>
      </c>
      <c r="E141" s="9" t="str">
        <f>IF(E140="",E139+IF(VLOOKUP($A141,Sheet1!$A:$C,2,FALSE)=E$2,VLOOKUP($A141,Sheet1!$A:$C,3,FALSE),0),"")</f>
        <v/>
      </c>
      <c r="F141" s="9" t="str">
        <f>IF(F140="",F139+IF(VLOOKUP($A141,Sheet1!$A:$C,2,FALSE)=F$2,VLOOKUP($A141,Sheet1!$A:$C,3,FALSE),0),"")</f>
        <v/>
      </c>
      <c r="G141" s="9" t="str">
        <f t="shared" si="8"/>
        <v/>
      </c>
      <c r="H141" s="9">
        <f>IF(H140="",H139+IF(VLOOKUP($A141,Sheet1!$A:$C,2,FALSE)=H$2,VLOOKUP($A141,Sheet1!$A:$C,3,FALSE),0),"")</f>
        <v>-2</v>
      </c>
      <c r="I141" s="9">
        <f>IF(I140="",I139+IF(VLOOKUP($A141,Sheet1!$A:$C,2,FALSE)=I$2,VLOOKUP($A141,Sheet1!$A:$C,3,FALSE),0),"")</f>
        <v>7</v>
      </c>
      <c r="J141" s="9" t="str">
        <f t="shared" si="9"/>
        <v>(-2,7)</v>
      </c>
      <c r="K141">
        <f>K140+IF(OR(ISNUMBER(MATCH(J141,$G$3:G140,0)),ISNUMBER(MATCH(J141,$J$3:J140,0))),0,1)</f>
        <v>76</v>
      </c>
    </row>
    <row r="142" spans="1:11" x14ac:dyDescent="0.2">
      <c r="A142" t="str">
        <v>&gt;</v>
      </c>
      <c r="B142" s="6">
        <f>B141+IF(VLOOKUP($A142,Sheet1!$A:$C,2,FALSE)=B$2,VLOOKUP($A142,Sheet1!$A:$C,3,FALSE),0)</f>
        <v>-10</v>
      </c>
      <c r="C142" s="6">
        <f>C141+IF(VLOOKUP($A142,Sheet1!$A:$C,2,FALSE)=C$2,VLOOKUP($A142,Sheet1!$A:$C,3,FALSE),0)</f>
        <v>5</v>
      </c>
      <c r="D142" s="6" t="str">
        <f t="shared" si="7"/>
        <v>(-10,5)</v>
      </c>
      <c r="E142" s="9">
        <f>IF(E141="",E140+IF(VLOOKUP($A142,Sheet1!$A:$C,2,FALSE)=E$2,VLOOKUP($A142,Sheet1!$A:$C,3,FALSE),0),"")</f>
        <v>-8</v>
      </c>
      <c r="F142" s="9">
        <f>IF(F141="",F140+IF(VLOOKUP($A142,Sheet1!$A:$C,2,FALSE)=F$2,VLOOKUP($A142,Sheet1!$A:$C,3,FALSE),0),"")</f>
        <v>-2</v>
      </c>
      <c r="G142" s="9" t="str">
        <f t="shared" si="8"/>
        <v>(-8,-2)</v>
      </c>
      <c r="H142" s="9" t="str">
        <f>IF(H141="",H140+IF(VLOOKUP($A142,Sheet1!$A:$C,2,FALSE)=H$2,VLOOKUP($A142,Sheet1!$A:$C,3,FALSE),0),"")</f>
        <v/>
      </c>
      <c r="I142" s="9" t="str">
        <f>IF(I141="",I140+IF(VLOOKUP($A142,Sheet1!$A:$C,2,FALSE)=I$2,VLOOKUP($A142,Sheet1!$A:$C,3,FALSE),0),"")</f>
        <v/>
      </c>
      <c r="J142" s="9" t="str">
        <f t="shared" si="9"/>
        <v/>
      </c>
      <c r="K142">
        <f>K141+IF(OR(ISNUMBER(MATCH(G142,$G$3:G141,0)),ISNUMBER(MATCH(G142,$J$3:J141,0))),0,1)</f>
        <v>77</v>
      </c>
    </row>
    <row r="143" spans="1:11" x14ac:dyDescent="0.2">
      <c r="A143" t="str">
        <v>&lt;</v>
      </c>
      <c r="B143" s="6">
        <f>B142+IF(VLOOKUP($A143,Sheet1!$A:$C,2,FALSE)=B$2,VLOOKUP($A143,Sheet1!$A:$C,3,FALSE),0)</f>
        <v>-11</v>
      </c>
      <c r="C143" s="6">
        <f>C142+IF(VLOOKUP($A143,Sheet1!$A:$C,2,FALSE)=C$2,VLOOKUP($A143,Sheet1!$A:$C,3,FALSE),0)</f>
        <v>5</v>
      </c>
      <c r="D143" s="6" t="str">
        <f t="shared" si="7"/>
        <v>(-11,5)</v>
      </c>
      <c r="E143" s="9" t="str">
        <f>IF(E142="",E141+IF(VLOOKUP($A143,Sheet1!$A:$C,2,FALSE)=E$2,VLOOKUP($A143,Sheet1!$A:$C,3,FALSE),0),"")</f>
        <v/>
      </c>
      <c r="F143" s="9" t="str">
        <f>IF(F142="",F141+IF(VLOOKUP($A143,Sheet1!$A:$C,2,FALSE)=F$2,VLOOKUP($A143,Sheet1!$A:$C,3,FALSE),0),"")</f>
        <v/>
      </c>
      <c r="G143" s="9" t="str">
        <f t="shared" si="8"/>
        <v/>
      </c>
      <c r="H143" s="9">
        <f>IF(H142="",H141+IF(VLOOKUP($A143,Sheet1!$A:$C,2,FALSE)=H$2,VLOOKUP($A143,Sheet1!$A:$C,3,FALSE),0),"")</f>
        <v>-3</v>
      </c>
      <c r="I143" s="9">
        <f>IF(I142="",I141+IF(VLOOKUP($A143,Sheet1!$A:$C,2,FALSE)=I$2,VLOOKUP($A143,Sheet1!$A:$C,3,FALSE),0),"")</f>
        <v>7</v>
      </c>
      <c r="J143" s="9" t="str">
        <f t="shared" si="9"/>
        <v>(-3,7)</v>
      </c>
      <c r="K143">
        <f>K142+IF(OR(ISNUMBER(MATCH(J143,$G$3:G142,0)),ISNUMBER(MATCH(J143,$J$3:J142,0))),0,1)</f>
        <v>78</v>
      </c>
    </row>
    <row r="144" spans="1:11" x14ac:dyDescent="0.2">
      <c r="A144" t="str">
        <v>v</v>
      </c>
      <c r="B144" s="6">
        <f>B143+IF(VLOOKUP($A144,Sheet1!$A:$C,2,FALSE)=B$2,VLOOKUP($A144,Sheet1!$A:$C,3,FALSE),0)</f>
        <v>-11</v>
      </c>
      <c r="C144" s="6">
        <f>C143+IF(VLOOKUP($A144,Sheet1!$A:$C,2,FALSE)=C$2,VLOOKUP($A144,Sheet1!$A:$C,3,FALSE),0)</f>
        <v>4</v>
      </c>
      <c r="D144" s="6" t="str">
        <f t="shared" si="7"/>
        <v>(-11,4)</v>
      </c>
      <c r="E144" s="9">
        <f>IF(E143="",E142+IF(VLOOKUP($A144,Sheet1!$A:$C,2,FALSE)=E$2,VLOOKUP($A144,Sheet1!$A:$C,3,FALSE),0),"")</f>
        <v>-8</v>
      </c>
      <c r="F144" s="9">
        <f>IF(F143="",F142+IF(VLOOKUP($A144,Sheet1!$A:$C,2,FALSE)=F$2,VLOOKUP($A144,Sheet1!$A:$C,3,FALSE),0),"")</f>
        <v>-3</v>
      </c>
      <c r="G144" s="9" t="str">
        <f t="shared" si="8"/>
        <v>(-8,-3)</v>
      </c>
      <c r="H144" s="9" t="str">
        <f>IF(H143="",H142+IF(VLOOKUP($A144,Sheet1!$A:$C,2,FALSE)=H$2,VLOOKUP($A144,Sheet1!$A:$C,3,FALSE),0),"")</f>
        <v/>
      </c>
      <c r="I144" s="9" t="str">
        <f>IF(I143="",I142+IF(VLOOKUP($A144,Sheet1!$A:$C,2,FALSE)=I$2,VLOOKUP($A144,Sheet1!$A:$C,3,FALSE),0),"")</f>
        <v/>
      </c>
      <c r="J144" s="9" t="str">
        <f t="shared" si="9"/>
        <v/>
      </c>
      <c r="K144">
        <f>K143+IF(OR(ISNUMBER(MATCH(G144,$G$3:G143,0)),ISNUMBER(MATCH(G144,$J$3:J143,0))),0,1)</f>
        <v>79</v>
      </c>
    </row>
    <row r="145" spans="1:11" x14ac:dyDescent="0.2">
      <c r="A145" t="str">
        <v>&gt;</v>
      </c>
      <c r="B145" s="6">
        <f>B144+IF(VLOOKUP($A145,Sheet1!$A:$C,2,FALSE)=B$2,VLOOKUP($A145,Sheet1!$A:$C,3,FALSE),0)</f>
        <v>-10</v>
      </c>
      <c r="C145" s="6">
        <f>C144+IF(VLOOKUP($A145,Sheet1!$A:$C,2,FALSE)=C$2,VLOOKUP($A145,Sheet1!$A:$C,3,FALSE),0)</f>
        <v>4</v>
      </c>
      <c r="D145" s="6" t="str">
        <f t="shared" si="7"/>
        <v>(-10,4)</v>
      </c>
      <c r="E145" s="9" t="str">
        <f>IF(E144="",E143+IF(VLOOKUP($A145,Sheet1!$A:$C,2,FALSE)=E$2,VLOOKUP($A145,Sheet1!$A:$C,3,FALSE),0),"")</f>
        <v/>
      </c>
      <c r="F145" s="9" t="str">
        <f>IF(F144="",F143+IF(VLOOKUP($A145,Sheet1!$A:$C,2,FALSE)=F$2,VLOOKUP($A145,Sheet1!$A:$C,3,FALSE),0),"")</f>
        <v/>
      </c>
      <c r="G145" s="9" t="str">
        <f t="shared" si="8"/>
        <v/>
      </c>
      <c r="H145" s="9">
        <f>IF(H144="",H143+IF(VLOOKUP($A145,Sheet1!$A:$C,2,FALSE)=H$2,VLOOKUP($A145,Sheet1!$A:$C,3,FALSE),0),"")</f>
        <v>-2</v>
      </c>
      <c r="I145" s="9">
        <f>IF(I144="",I143+IF(VLOOKUP($A145,Sheet1!$A:$C,2,FALSE)=I$2,VLOOKUP($A145,Sheet1!$A:$C,3,FALSE),0),"")</f>
        <v>7</v>
      </c>
      <c r="J145" s="9" t="str">
        <f t="shared" si="9"/>
        <v>(-2,7)</v>
      </c>
      <c r="K145">
        <f>K144+IF(OR(ISNUMBER(MATCH(J145,$G$3:G144,0)),ISNUMBER(MATCH(J145,$J$3:J144,0))),0,1)</f>
        <v>79</v>
      </c>
    </row>
    <row r="146" spans="1:11" x14ac:dyDescent="0.2">
      <c r="A146" t="str">
        <v>&gt;</v>
      </c>
      <c r="B146" s="6">
        <f>B145+IF(VLOOKUP($A146,Sheet1!$A:$C,2,FALSE)=B$2,VLOOKUP($A146,Sheet1!$A:$C,3,FALSE),0)</f>
        <v>-9</v>
      </c>
      <c r="C146" s="6">
        <f>C145+IF(VLOOKUP($A146,Sheet1!$A:$C,2,FALSE)=C$2,VLOOKUP($A146,Sheet1!$A:$C,3,FALSE),0)</f>
        <v>4</v>
      </c>
      <c r="D146" s="6" t="str">
        <f t="shared" si="7"/>
        <v>(-9,4)</v>
      </c>
      <c r="E146" s="9">
        <f>IF(E145="",E144+IF(VLOOKUP($A146,Sheet1!$A:$C,2,FALSE)=E$2,VLOOKUP($A146,Sheet1!$A:$C,3,FALSE),0),"")</f>
        <v>-7</v>
      </c>
      <c r="F146" s="9">
        <f>IF(F145="",F144+IF(VLOOKUP($A146,Sheet1!$A:$C,2,FALSE)=F$2,VLOOKUP($A146,Sheet1!$A:$C,3,FALSE),0),"")</f>
        <v>-3</v>
      </c>
      <c r="G146" s="9" t="str">
        <f t="shared" si="8"/>
        <v>(-7,-3)</v>
      </c>
      <c r="H146" s="9" t="str">
        <f>IF(H145="",H144+IF(VLOOKUP($A146,Sheet1!$A:$C,2,FALSE)=H$2,VLOOKUP($A146,Sheet1!$A:$C,3,FALSE),0),"")</f>
        <v/>
      </c>
      <c r="I146" s="9" t="str">
        <f>IF(I145="",I144+IF(VLOOKUP($A146,Sheet1!$A:$C,2,FALSE)=I$2,VLOOKUP($A146,Sheet1!$A:$C,3,FALSE),0),"")</f>
        <v/>
      </c>
      <c r="J146" s="9" t="str">
        <f t="shared" si="9"/>
        <v/>
      </c>
      <c r="K146">
        <f>K145+IF(OR(ISNUMBER(MATCH(G146,$G$3:G145,0)),ISNUMBER(MATCH(G146,$J$3:J145,0))),0,1)</f>
        <v>79</v>
      </c>
    </row>
    <row r="147" spans="1:11" x14ac:dyDescent="0.2">
      <c r="A147" t="str">
        <v>^</v>
      </c>
      <c r="B147" s="6">
        <f>B146+IF(VLOOKUP($A147,Sheet1!$A:$C,2,FALSE)=B$2,VLOOKUP($A147,Sheet1!$A:$C,3,FALSE),0)</f>
        <v>-9</v>
      </c>
      <c r="C147" s="6">
        <f>C146+IF(VLOOKUP($A147,Sheet1!$A:$C,2,FALSE)=C$2,VLOOKUP($A147,Sheet1!$A:$C,3,FALSE),0)</f>
        <v>5</v>
      </c>
      <c r="D147" s="6" t="str">
        <f t="shared" si="7"/>
        <v>(-9,5)</v>
      </c>
      <c r="E147" s="9" t="str">
        <f>IF(E146="",E145+IF(VLOOKUP($A147,Sheet1!$A:$C,2,FALSE)=E$2,VLOOKUP($A147,Sheet1!$A:$C,3,FALSE),0),"")</f>
        <v/>
      </c>
      <c r="F147" s="9" t="str">
        <f>IF(F146="",F145+IF(VLOOKUP($A147,Sheet1!$A:$C,2,FALSE)=F$2,VLOOKUP($A147,Sheet1!$A:$C,3,FALSE),0),"")</f>
        <v/>
      </c>
      <c r="G147" s="9" t="str">
        <f t="shared" si="8"/>
        <v/>
      </c>
      <c r="H147" s="9">
        <f>IF(H146="",H145+IF(VLOOKUP($A147,Sheet1!$A:$C,2,FALSE)=H$2,VLOOKUP($A147,Sheet1!$A:$C,3,FALSE),0),"")</f>
        <v>-2</v>
      </c>
      <c r="I147" s="9">
        <f>IF(I146="",I145+IF(VLOOKUP($A147,Sheet1!$A:$C,2,FALSE)=I$2,VLOOKUP($A147,Sheet1!$A:$C,3,FALSE),0),"")</f>
        <v>8</v>
      </c>
      <c r="J147" s="9" t="str">
        <f t="shared" si="9"/>
        <v>(-2,8)</v>
      </c>
      <c r="K147">
        <f>K146+IF(OR(ISNUMBER(MATCH(J147,$G$3:G146,0)),ISNUMBER(MATCH(J147,$J$3:J146,0))),0,1)</f>
        <v>79</v>
      </c>
    </row>
    <row r="148" spans="1:11" x14ac:dyDescent="0.2">
      <c r="A148" t="str">
        <v>&gt;</v>
      </c>
      <c r="B148" s="6">
        <f>B147+IF(VLOOKUP($A148,Sheet1!$A:$C,2,FALSE)=B$2,VLOOKUP($A148,Sheet1!$A:$C,3,FALSE),0)</f>
        <v>-8</v>
      </c>
      <c r="C148" s="6">
        <f>C147+IF(VLOOKUP($A148,Sheet1!$A:$C,2,FALSE)=C$2,VLOOKUP($A148,Sheet1!$A:$C,3,FALSE),0)</f>
        <v>5</v>
      </c>
      <c r="D148" s="6" t="str">
        <f t="shared" si="7"/>
        <v>(-8,5)</v>
      </c>
      <c r="E148" s="9">
        <f>IF(E147="",E146+IF(VLOOKUP($A148,Sheet1!$A:$C,2,FALSE)=E$2,VLOOKUP($A148,Sheet1!$A:$C,3,FALSE),0),"")</f>
        <v>-6</v>
      </c>
      <c r="F148" s="9">
        <f>IF(F147="",F146+IF(VLOOKUP($A148,Sheet1!$A:$C,2,FALSE)=F$2,VLOOKUP($A148,Sheet1!$A:$C,3,FALSE),0),"")</f>
        <v>-3</v>
      </c>
      <c r="G148" s="9" t="str">
        <f t="shared" si="8"/>
        <v>(-6,-3)</v>
      </c>
      <c r="H148" s="9" t="str">
        <f>IF(H147="",H146+IF(VLOOKUP($A148,Sheet1!$A:$C,2,FALSE)=H$2,VLOOKUP($A148,Sheet1!$A:$C,3,FALSE),0),"")</f>
        <v/>
      </c>
      <c r="I148" s="9" t="str">
        <f>IF(I147="",I146+IF(VLOOKUP($A148,Sheet1!$A:$C,2,FALSE)=I$2,VLOOKUP($A148,Sheet1!$A:$C,3,FALSE),0),"")</f>
        <v/>
      </c>
      <c r="J148" s="9" t="str">
        <f t="shared" si="9"/>
        <v/>
      </c>
      <c r="K148">
        <f>K147+IF(OR(ISNUMBER(MATCH(G148,$G$3:G147,0)),ISNUMBER(MATCH(G148,$J$3:J147,0))),0,1)</f>
        <v>79</v>
      </c>
    </row>
    <row r="149" spans="1:11" x14ac:dyDescent="0.2">
      <c r="A149" t="str">
        <v>&gt;</v>
      </c>
      <c r="B149" s="6">
        <f>B148+IF(VLOOKUP($A149,Sheet1!$A:$C,2,FALSE)=B$2,VLOOKUP($A149,Sheet1!$A:$C,3,FALSE),0)</f>
        <v>-7</v>
      </c>
      <c r="C149" s="6">
        <f>C148+IF(VLOOKUP($A149,Sheet1!$A:$C,2,FALSE)=C$2,VLOOKUP($A149,Sheet1!$A:$C,3,FALSE),0)</f>
        <v>5</v>
      </c>
      <c r="D149" s="6" t="str">
        <f t="shared" si="7"/>
        <v>(-7,5)</v>
      </c>
      <c r="E149" s="9" t="str">
        <f>IF(E148="",E147+IF(VLOOKUP($A149,Sheet1!$A:$C,2,FALSE)=E$2,VLOOKUP($A149,Sheet1!$A:$C,3,FALSE),0),"")</f>
        <v/>
      </c>
      <c r="F149" s="9" t="str">
        <f>IF(F148="",F147+IF(VLOOKUP($A149,Sheet1!$A:$C,2,FALSE)=F$2,VLOOKUP($A149,Sheet1!$A:$C,3,FALSE),0),"")</f>
        <v/>
      </c>
      <c r="G149" s="9" t="str">
        <f t="shared" si="8"/>
        <v/>
      </c>
      <c r="H149" s="9">
        <f>IF(H148="",H147+IF(VLOOKUP($A149,Sheet1!$A:$C,2,FALSE)=H$2,VLOOKUP($A149,Sheet1!$A:$C,3,FALSE),0),"")</f>
        <v>-1</v>
      </c>
      <c r="I149" s="9">
        <f>IF(I148="",I147+IF(VLOOKUP($A149,Sheet1!$A:$C,2,FALSE)=I$2,VLOOKUP($A149,Sheet1!$A:$C,3,FALSE),0),"")</f>
        <v>8</v>
      </c>
      <c r="J149" s="9" t="str">
        <f t="shared" si="9"/>
        <v>(-1,8)</v>
      </c>
      <c r="K149">
        <f>K148+IF(OR(ISNUMBER(MATCH(J149,$G$3:G148,0)),ISNUMBER(MATCH(J149,$J$3:J148,0))),0,1)</f>
        <v>80</v>
      </c>
    </row>
    <row r="150" spans="1:11" x14ac:dyDescent="0.2">
      <c r="A150" t="str">
        <v>v</v>
      </c>
      <c r="B150" s="6">
        <f>B149+IF(VLOOKUP($A150,Sheet1!$A:$C,2,FALSE)=B$2,VLOOKUP($A150,Sheet1!$A:$C,3,FALSE),0)</f>
        <v>-7</v>
      </c>
      <c r="C150" s="6">
        <f>C149+IF(VLOOKUP($A150,Sheet1!$A:$C,2,FALSE)=C$2,VLOOKUP($A150,Sheet1!$A:$C,3,FALSE),0)</f>
        <v>4</v>
      </c>
      <c r="D150" s="6" t="str">
        <f t="shared" si="7"/>
        <v>(-7,4)</v>
      </c>
      <c r="E150" s="9">
        <f>IF(E149="",E148+IF(VLOOKUP($A150,Sheet1!$A:$C,2,FALSE)=E$2,VLOOKUP($A150,Sheet1!$A:$C,3,FALSE),0),"")</f>
        <v>-6</v>
      </c>
      <c r="F150" s="9">
        <f>IF(F149="",F148+IF(VLOOKUP($A150,Sheet1!$A:$C,2,FALSE)=F$2,VLOOKUP($A150,Sheet1!$A:$C,3,FALSE),0),"")</f>
        <v>-4</v>
      </c>
      <c r="G150" s="9" t="str">
        <f t="shared" si="8"/>
        <v>(-6,-4)</v>
      </c>
      <c r="H150" s="9" t="str">
        <f>IF(H149="",H148+IF(VLOOKUP($A150,Sheet1!$A:$C,2,FALSE)=H$2,VLOOKUP($A150,Sheet1!$A:$C,3,FALSE),0),"")</f>
        <v/>
      </c>
      <c r="I150" s="9" t="str">
        <f>IF(I149="",I148+IF(VLOOKUP($A150,Sheet1!$A:$C,2,FALSE)=I$2,VLOOKUP($A150,Sheet1!$A:$C,3,FALSE),0),"")</f>
        <v/>
      </c>
      <c r="J150" s="9" t="str">
        <f t="shared" si="9"/>
        <v/>
      </c>
      <c r="K150">
        <f>K149+IF(OR(ISNUMBER(MATCH(G150,$G$3:G149,0)),ISNUMBER(MATCH(G150,$J$3:J149,0))),0,1)</f>
        <v>80</v>
      </c>
    </row>
    <row r="151" spans="1:11" x14ac:dyDescent="0.2">
      <c r="A151" t="str">
        <v>^</v>
      </c>
      <c r="B151" s="6">
        <f>B150+IF(VLOOKUP($A151,Sheet1!$A:$C,2,FALSE)=B$2,VLOOKUP($A151,Sheet1!$A:$C,3,FALSE),0)</f>
        <v>-7</v>
      </c>
      <c r="C151" s="6">
        <f>C150+IF(VLOOKUP($A151,Sheet1!$A:$C,2,FALSE)=C$2,VLOOKUP($A151,Sheet1!$A:$C,3,FALSE),0)</f>
        <v>5</v>
      </c>
      <c r="D151" s="6" t="str">
        <f t="shared" si="7"/>
        <v>(-7,5)</v>
      </c>
      <c r="E151" s="9" t="str">
        <f>IF(E150="",E149+IF(VLOOKUP($A151,Sheet1!$A:$C,2,FALSE)=E$2,VLOOKUP($A151,Sheet1!$A:$C,3,FALSE),0),"")</f>
        <v/>
      </c>
      <c r="F151" s="9" t="str">
        <f>IF(F150="",F149+IF(VLOOKUP($A151,Sheet1!$A:$C,2,FALSE)=F$2,VLOOKUP($A151,Sheet1!$A:$C,3,FALSE),0),"")</f>
        <v/>
      </c>
      <c r="G151" s="9" t="str">
        <f t="shared" si="8"/>
        <v/>
      </c>
      <c r="H151" s="9">
        <f>IF(H150="",H149+IF(VLOOKUP($A151,Sheet1!$A:$C,2,FALSE)=H$2,VLOOKUP($A151,Sheet1!$A:$C,3,FALSE),0),"")</f>
        <v>-1</v>
      </c>
      <c r="I151" s="9">
        <f>IF(I150="",I149+IF(VLOOKUP($A151,Sheet1!$A:$C,2,FALSE)=I$2,VLOOKUP($A151,Sheet1!$A:$C,3,FALSE),0),"")</f>
        <v>9</v>
      </c>
      <c r="J151" s="9" t="str">
        <f t="shared" si="9"/>
        <v>(-1,9)</v>
      </c>
      <c r="K151">
        <f>K150+IF(OR(ISNUMBER(MATCH(J151,$G$3:G150,0)),ISNUMBER(MATCH(J151,$J$3:J150,0))),0,1)</f>
        <v>81</v>
      </c>
    </row>
    <row r="152" spans="1:11" x14ac:dyDescent="0.2">
      <c r="A152" t="str">
        <v>&gt;</v>
      </c>
      <c r="B152" s="6">
        <f>B151+IF(VLOOKUP($A152,Sheet1!$A:$C,2,FALSE)=B$2,VLOOKUP($A152,Sheet1!$A:$C,3,FALSE),0)</f>
        <v>-6</v>
      </c>
      <c r="C152" s="6">
        <f>C151+IF(VLOOKUP($A152,Sheet1!$A:$C,2,FALSE)=C$2,VLOOKUP($A152,Sheet1!$A:$C,3,FALSE),0)</f>
        <v>5</v>
      </c>
      <c r="D152" s="6" t="str">
        <f t="shared" si="7"/>
        <v>(-6,5)</v>
      </c>
      <c r="E152" s="9">
        <f>IF(E151="",E150+IF(VLOOKUP($A152,Sheet1!$A:$C,2,FALSE)=E$2,VLOOKUP($A152,Sheet1!$A:$C,3,FALSE),0),"")</f>
        <v>-5</v>
      </c>
      <c r="F152" s="9">
        <f>IF(F151="",F150+IF(VLOOKUP($A152,Sheet1!$A:$C,2,FALSE)=F$2,VLOOKUP($A152,Sheet1!$A:$C,3,FALSE),0),"")</f>
        <v>-4</v>
      </c>
      <c r="G152" s="9" t="str">
        <f t="shared" si="8"/>
        <v>(-5,-4)</v>
      </c>
      <c r="H152" s="9" t="str">
        <f>IF(H151="",H150+IF(VLOOKUP($A152,Sheet1!$A:$C,2,FALSE)=H$2,VLOOKUP($A152,Sheet1!$A:$C,3,FALSE),0),"")</f>
        <v/>
      </c>
      <c r="I152" s="9" t="str">
        <f>IF(I151="",I150+IF(VLOOKUP($A152,Sheet1!$A:$C,2,FALSE)=I$2,VLOOKUP($A152,Sheet1!$A:$C,3,FALSE),0),"")</f>
        <v/>
      </c>
      <c r="J152" s="9" t="str">
        <f t="shared" si="9"/>
        <v/>
      </c>
      <c r="K152">
        <f>K151+IF(OR(ISNUMBER(MATCH(G152,$G$3:G151,0)),ISNUMBER(MATCH(G152,$J$3:J151,0))),0,1)</f>
        <v>82</v>
      </c>
    </row>
    <row r="153" spans="1:11" x14ac:dyDescent="0.2">
      <c r="A153" t="str">
        <v>^</v>
      </c>
      <c r="B153" s="6">
        <f>B152+IF(VLOOKUP($A153,Sheet1!$A:$C,2,FALSE)=B$2,VLOOKUP($A153,Sheet1!$A:$C,3,FALSE),0)</f>
        <v>-6</v>
      </c>
      <c r="C153" s="6">
        <f>C152+IF(VLOOKUP($A153,Sheet1!$A:$C,2,FALSE)=C$2,VLOOKUP($A153,Sheet1!$A:$C,3,FALSE),0)</f>
        <v>6</v>
      </c>
      <c r="D153" s="6" t="str">
        <f t="shared" si="7"/>
        <v>(-6,6)</v>
      </c>
      <c r="E153" s="9" t="str">
        <f>IF(E152="",E151+IF(VLOOKUP($A153,Sheet1!$A:$C,2,FALSE)=E$2,VLOOKUP($A153,Sheet1!$A:$C,3,FALSE),0),"")</f>
        <v/>
      </c>
      <c r="F153" s="9" t="str">
        <f>IF(F152="",F151+IF(VLOOKUP($A153,Sheet1!$A:$C,2,FALSE)=F$2,VLOOKUP($A153,Sheet1!$A:$C,3,FALSE),0),"")</f>
        <v/>
      </c>
      <c r="G153" s="9" t="str">
        <f t="shared" si="8"/>
        <v/>
      </c>
      <c r="H153" s="9">
        <f>IF(H152="",H151+IF(VLOOKUP($A153,Sheet1!$A:$C,2,FALSE)=H$2,VLOOKUP($A153,Sheet1!$A:$C,3,FALSE),0),"")</f>
        <v>-1</v>
      </c>
      <c r="I153" s="9">
        <f>IF(I152="",I151+IF(VLOOKUP($A153,Sheet1!$A:$C,2,FALSE)=I$2,VLOOKUP($A153,Sheet1!$A:$C,3,FALSE),0),"")</f>
        <v>10</v>
      </c>
      <c r="J153" s="9" t="str">
        <f t="shared" si="9"/>
        <v>(-1,10)</v>
      </c>
      <c r="K153">
        <f>K152+IF(OR(ISNUMBER(MATCH(J153,$G$3:G152,0)),ISNUMBER(MATCH(J153,$J$3:J152,0))),0,1)</f>
        <v>83</v>
      </c>
    </row>
    <row r="154" spans="1:11" x14ac:dyDescent="0.2">
      <c r="A154" t="str">
        <v>v</v>
      </c>
      <c r="B154" s="6">
        <f>B153+IF(VLOOKUP($A154,Sheet1!$A:$C,2,FALSE)=B$2,VLOOKUP($A154,Sheet1!$A:$C,3,FALSE),0)</f>
        <v>-6</v>
      </c>
      <c r="C154" s="6">
        <f>C153+IF(VLOOKUP($A154,Sheet1!$A:$C,2,FALSE)=C$2,VLOOKUP($A154,Sheet1!$A:$C,3,FALSE),0)</f>
        <v>5</v>
      </c>
      <c r="D154" s="6" t="str">
        <f t="shared" si="7"/>
        <v>(-6,5)</v>
      </c>
      <c r="E154" s="9">
        <f>IF(E153="",E152+IF(VLOOKUP($A154,Sheet1!$A:$C,2,FALSE)=E$2,VLOOKUP($A154,Sheet1!$A:$C,3,FALSE),0),"")</f>
        <v>-5</v>
      </c>
      <c r="F154" s="9">
        <f>IF(F153="",F152+IF(VLOOKUP($A154,Sheet1!$A:$C,2,FALSE)=F$2,VLOOKUP($A154,Sheet1!$A:$C,3,FALSE),0),"")</f>
        <v>-5</v>
      </c>
      <c r="G154" s="9" t="str">
        <f t="shared" si="8"/>
        <v>(-5,-5)</v>
      </c>
      <c r="H154" s="9" t="str">
        <f>IF(H153="",H152+IF(VLOOKUP($A154,Sheet1!$A:$C,2,FALSE)=H$2,VLOOKUP($A154,Sheet1!$A:$C,3,FALSE),0),"")</f>
        <v/>
      </c>
      <c r="I154" s="9" t="str">
        <f>IF(I153="",I152+IF(VLOOKUP($A154,Sheet1!$A:$C,2,FALSE)=I$2,VLOOKUP($A154,Sheet1!$A:$C,3,FALSE),0),"")</f>
        <v/>
      </c>
      <c r="J154" s="9" t="str">
        <f t="shared" si="9"/>
        <v/>
      </c>
      <c r="K154">
        <f>K153+IF(OR(ISNUMBER(MATCH(G154,$G$3:G153,0)),ISNUMBER(MATCH(G154,$J$3:J153,0))),0,1)</f>
        <v>84</v>
      </c>
    </row>
    <row r="155" spans="1:11" x14ac:dyDescent="0.2">
      <c r="A155" t="str">
        <v>&gt;</v>
      </c>
      <c r="B155" s="6">
        <f>B154+IF(VLOOKUP($A155,Sheet1!$A:$C,2,FALSE)=B$2,VLOOKUP($A155,Sheet1!$A:$C,3,FALSE),0)</f>
        <v>-5</v>
      </c>
      <c r="C155" s="6">
        <f>C154+IF(VLOOKUP($A155,Sheet1!$A:$C,2,FALSE)=C$2,VLOOKUP($A155,Sheet1!$A:$C,3,FALSE),0)</f>
        <v>5</v>
      </c>
      <c r="D155" s="6" t="str">
        <f t="shared" si="7"/>
        <v>(-5,5)</v>
      </c>
      <c r="E155" s="9" t="str">
        <f>IF(E154="",E153+IF(VLOOKUP($A155,Sheet1!$A:$C,2,FALSE)=E$2,VLOOKUP($A155,Sheet1!$A:$C,3,FALSE),0),"")</f>
        <v/>
      </c>
      <c r="F155" s="9" t="str">
        <f>IF(F154="",F153+IF(VLOOKUP($A155,Sheet1!$A:$C,2,FALSE)=F$2,VLOOKUP($A155,Sheet1!$A:$C,3,FALSE),0),"")</f>
        <v/>
      </c>
      <c r="G155" s="9" t="str">
        <f t="shared" si="8"/>
        <v/>
      </c>
      <c r="H155" s="9">
        <f>IF(H154="",H153+IF(VLOOKUP($A155,Sheet1!$A:$C,2,FALSE)=H$2,VLOOKUP($A155,Sheet1!$A:$C,3,FALSE),0),"")</f>
        <v>0</v>
      </c>
      <c r="I155" s="9">
        <f>IF(I154="",I153+IF(VLOOKUP($A155,Sheet1!$A:$C,2,FALSE)=I$2,VLOOKUP($A155,Sheet1!$A:$C,3,FALSE),0),"")</f>
        <v>10</v>
      </c>
      <c r="J155" s="9" t="str">
        <f t="shared" si="9"/>
        <v>(0,10)</v>
      </c>
      <c r="K155">
        <f>K154+IF(OR(ISNUMBER(MATCH(J155,$G$3:G154,0)),ISNUMBER(MATCH(J155,$J$3:J154,0))),0,1)</f>
        <v>85</v>
      </c>
    </row>
    <row r="156" spans="1:11" x14ac:dyDescent="0.2">
      <c r="A156" t="str">
        <v>^</v>
      </c>
      <c r="B156" s="6">
        <f>B155+IF(VLOOKUP($A156,Sheet1!$A:$C,2,FALSE)=B$2,VLOOKUP($A156,Sheet1!$A:$C,3,FALSE),0)</f>
        <v>-5</v>
      </c>
      <c r="C156" s="6">
        <f>C155+IF(VLOOKUP($A156,Sheet1!$A:$C,2,FALSE)=C$2,VLOOKUP($A156,Sheet1!$A:$C,3,FALSE),0)</f>
        <v>6</v>
      </c>
      <c r="D156" s="6" t="str">
        <f t="shared" si="7"/>
        <v>(-5,6)</v>
      </c>
      <c r="E156" s="9">
        <f>IF(E155="",E154+IF(VLOOKUP($A156,Sheet1!$A:$C,2,FALSE)=E$2,VLOOKUP($A156,Sheet1!$A:$C,3,FALSE),0),"")</f>
        <v>-5</v>
      </c>
      <c r="F156" s="9">
        <f>IF(F155="",F154+IF(VLOOKUP($A156,Sheet1!$A:$C,2,FALSE)=F$2,VLOOKUP($A156,Sheet1!$A:$C,3,FALSE),0),"")</f>
        <v>-4</v>
      </c>
      <c r="G156" s="9" t="str">
        <f t="shared" si="8"/>
        <v>(-5,-4)</v>
      </c>
      <c r="H156" s="9" t="str">
        <f>IF(H155="",H154+IF(VLOOKUP($A156,Sheet1!$A:$C,2,FALSE)=H$2,VLOOKUP($A156,Sheet1!$A:$C,3,FALSE),0),"")</f>
        <v/>
      </c>
      <c r="I156" s="9" t="str">
        <f>IF(I155="",I154+IF(VLOOKUP($A156,Sheet1!$A:$C,2,FALSE)=I$2,VLOOKUP($A156,Sheet1!$A:$C,3,FALSE),0),"")</f>
        <v/>
      </c>
      <c r="J156" s="9" t="str">
        <f t="shared" si="9"/>
        <v/>
      </c>
      <c r="K156">
        <f>K155+IF(OR(ISNUMBER(MATCH(G156,$G$3:G155,0)),ISNUMBER(MATCH(G156,$J$3:J155,0))),0,1)</f>
        <v>85</v>
      </c>
    </row>
    <row r="157" spans="1:11" x14ac:dyDescent="0.2">
      <c r="A157" t="str">
        <v>&lt;</v>
      </c>
      <c r="B157" s="6">
        <f>B156+IF(VLOOKUP($A157,Sheet1!$A:$C,2,FALSE)=B$2,VLOOKUP($A157,Sheet1!$A:$C,3,FALSE),0)</f>
        <v>-6</v>
      </c>
      <c r="C157" s="6">
        <f>C156+IF(VLOOKUP($A157,Sheet1!$A:$C,2,FALSE)=C$2,VLOOKUP($A157,Sheet1!$A:$C,3,FALSE),0)</f>
        <v>6</v>
      </c>
      <c r="D157" s="6" t="str">
        <f t="shared" si="7"/>
        <v>(-6,6)</v>
      </c>
      <c r="E157" s="9" t="str">
        <f>IF(E156="",E155+IF(VLOOKUP($A157,Sheet1!$A:$C,2,FALSE)=E$2,VLOOKUP($A157,Sheet1!$A:$C,3,FALSE),0),"")</f>
        <v/>
      </c>
      <c r="F157" s="9" t="str">
        <f>IF(F156="",F155+IF(VLOOKUP($A157,Sheet1!$A:$C,2,FALSE)=F$2,VLOOKUP($A157,Sheet1!$A:$C,3,FALSE),0),"")</f>
        <v/>
      </c>
      <c r="G157" s="9" t="str">
        <f t="shared" si="8"/>
        <v/>
      </c>
      <c r="H157" s="9">
        <f>IF(H156="",H155+IF(VLOOKUP($A157,Sheet1!$A:$C,2,FALSE)=H$2,VLOOKUP($A157,Sheet1!$A:$C,3,FALSE),0),"")</f>
        <v>-1</v>
      </c>
      <c r="I157" s="9">
        <f>IF(I156="",I155+IF(VLOOKUP($A157,Sheet1!$A:$C,2,FALSE)=I$2,VLOOKUP($A157,Sheet1!$A:$C,3,FALSE),0),"")</f>
        <v>10</v>
      </c>
      <c r="J157" s="9" t="str">
        <f t="shared" si="9"/>
        <v>(-1,10)</v>
      </c>
      <c r="K157">
        <f>K156+IF(OR(ISNUMBER(MATCH(J157,$G$3:G156,0)),ISNUMBER(MATCH(J157,$J$3:J156,0))),0,1)</f>
        <v>85</v>
      </c>
    </row>
    <row r="158" spans="1:11" x14ac:dyDescent="0.2">
      <c r="A158" t="str">
        <v>^</v>
      </c>
      <c r="B158" s="6">
        <f>B157+IF(VLOOKUP($A158,Sheet1!$A:$C,2,FALSE)=B$2,VLOOKUP($A158,Sheet1!$A:$C,3,FALSE),0)</f>
        <v>-6</v>
      </c>
      <c r="C158" s="6">
        <f>C157+IF(VLOOKUP($A158,Sheet1!$A:$C,2,FALSE)=C$2,VLOOKUP($A158,Sheet1!$A:$C,3,FALSE),0)</f>
        <v>7</v>
      </c>
      <c r="D158" s="6" t="str">
        <f t="shared" si="7"/>
        <v>(-6,7)</v>
      </c>
      <c r="E158" s="9">
        <f>IF(E157="",E156+IF(VLOOKUP($A158,Sheet1!$A:$C,2,FALSE)=E$2,VLOOKUP($A158,Sheet1!$A:$C,3,FALSE),0),"")</f>
        <v>-5</v>
      </c>
      <c r="F158" s="9">
        <f>IF(F157="",F156+IF(VLOOKUP($A158,Sheet1!$A:$C,2,FALSE)=F$2,VLOOKUP($A158,Sheet1!$A:$C,3,FALSE),0),"")</f>
        <v>-3</v>
      </c>
      <c r="G158" s="9" t="str">
        <f t="shared" si="8"/>
        <v>(-5,-3)</v>
      </c>
      <c r="H158" s="9" t="str">
        <f>IF(H157="",H156+IF(VLOOKUP($A158,Sheet1!$A:$C,2,FALSE)=H$2,VLOOKUP($A158,Sheet1!$A:$C,3,FALSE),0),"")</f>
        <v/>
      </c>
      <c r="I158" s="9" t="str">
        <f>IF(I157="",I156+IF(VLOOKUP($A158,Sheet1!$A:$C,2,FALSE)=I$2,VLOOKUP($A158,Sheet1!$A:$C,3,FALSE),0),"")</f>
        <v/>
      </c>
      <c r="J158" s="9" t="str">
        <f t="shared" si="9"/>
        <v/>
      </c>
      <c r="K158">
        <f>K157+IF(OR(ISNUMBER(MATCH(G158,$G$3:G157,0)),ISNUMBER(MATCH(G158,$J$3:J157,0))),0,1)</f>
        <v>86</v>
      </c>
    </row>
    <row r="159" spans="1:11" x14ac:dyDescent="0.2">
      <c r="A159" t="str">
        <v>^</v>
      </c>
      <c r="B159" s="6">
        <f>B158+IF(VLOOKUP($A159,Sheet1!$A:$C,2,FALSE)=B$2,VLOOKUP($A159,Sheet1!$A:$C,3,FALSE),0)</f>
        <v>-6</v>
      </c>
      <c r="C159" s="6">
        <f>C158+IF(VLOOKUP($A159,Sheet1!$A:$C,2,FALSE)=C$2,VLOOKUP($A159,Sheet1!$A:$C,3,FALSE),0)</f>
        <v>8</v>
      </c>
      <c r="D159" s="6" t="str">
        <f t="shared" si="7"/>
        <v>(-6,8)</v>
      </c>
      <c r="E159" s="9" t="str">
        <f>IF(E158="",E157+IF(VLOOKUP($A159,Sheet1!$A:$C,2,FALSE)=E$2,VLOOKUP($A159,Sheet1!$A:$C,3,FALSE),0),"")</f>
        <v/>
      </c>
      <c r="F159" s="9" t="str">
        <f>IF(F158="",F157+IF(VLOOKUP($A159,Sheet1!$A:$C,2,FALSE)=F$2,VLOOKUP($A159,Sheet1!$A:$C,3,FALSE),0),"")</f>
        <v/>
      </c>
      <c r="G159" s="9" t="str">
        <f t="shared" si="8"/>
        <v/>
      </c>
      <c r="H159" s="9">
        <f>IF(H158="",H157+IF(VLOOKUP($A159,Sheet1!$A:$C,2,FALSE)=H$2,VLOOKUP($A159,Sheet1!$A:$C,3,FALSE),0),"")</f>
        <v>-1</v>
      </c>
      <c r="I159" s="9">
        <f>IF(I158="",I157+IF(VLOOKUP($A159,Sheet1!$A:$C,2,FALSE)=I$2,VLOOKUP($A159,Sheet1!$A:$C,3,FALSE),0),"")</f>
        <v>11</v>
      </c>
      <c r="J159" s="9" t="str">
        <f t="shared" si="9"/>
        <v>(-1,11)</v>
      </c>
      <c r="K159">
        <f>K158+IF(OR(ISNUMBER(MATCH(J159,$G$3:G158,0)),ISNUMBER(MATCH(J159,$J$3:J158,0))),0,1)</f>
        <v>87</v>
      </c>
    </row>
    <row r="160" spans="1:11" x14ac:dyDescent="0.2">
      <c r="A160" t="str">
        <v>v</v>
      </c>
      <c r="B160" s="6">
        <f>B159+IF(VLOOKUP($A160,Sheet1!$A:$C,2,FALSE)=B$2,VLOOKUP($A160,Sheet1!$A:$C,3,FALSE),0)</f>
        <v>-6</v>
      </c>
      <c r="C160" s="6">
        <f>C159+IF(VLOOKUP($A160,Sheet1!$A:$C,2,FALSE)=C$2,VLOOKUP($A160,Sheet1!$A:$C,3,FALSE),0)</f>
        <v>7</v>
      </c>
      <c r="D160" s="6" t="str">
        <f t="shared" si="7"/>
        <v>(-6,7)</v>
      </c>
      <c r="E160" s="9">
        <f>IF(E159="",E158+IF(VLOOKUP($A160,Sheet1!$A:$C,2,FALSE)=E$2,VLOOKUP($A160,Sheet1!$A:$C,3,FALSE),0),"")</f>
        <v>-5</v>
      </c>
      <c r="F160" s="9">
        <f>IF(F159="",F158+IF(VLOOKUP($A160,Sheet1!$A:$C,2,FALSE)=F$2,VLOOKUP($A160,Sheet1!$A:$C,3,FALSE),0),"")</f>
        <v>-4</v>
      </c>
      <c r="G160" s="9" t="str">
        <f t="shared" si="8"/>
        <v>(-5,-4)</v>
      </c>
      <c r="H160" s="9" t="str">
        <f>IF(H159="",H158+IF(VLOOKUP($A160,Sheet1!$A:$C,2,FALSE)=H$2,VLOOKUP($A160,Sheet1!$A:$C,3,FALSE),0),"")</f>
        <v/>
      </c>
      <c r="I160" s="9" t="str">
        <f>IF(I159="",I158+IF(VLOOKUP($A160,Sheet1!$A:$C,2,FALSE)=I$2,VLOOKUP($A160,Sheet1!$A:$C,3,FALSE),0),"")</f>
        <v/>
      </c>
      <c r="J160" s="9" t="str">
        <f t="shared" si="9"/>
        <v/>
      </c>
      <c r="K160">
        <f>K159+IF(OR(ISNUMBER(MATCH(G160,$G$3:G159,0)),ISNUMBER(MATCH(G160,$J$3:J159,0))),0,1)</f>
        <v>87</v>
      </c>
    </row>
    <row r="161" spans="1:11" x14ac:dyDescent="0.2">
      <c r="A161" t="str">
        <v>&gt;</v>
      </c>
      <c r="B161" s="6">
        <f>B160+IF(VLOOKUP($A161,Sheet1!$A:$C,2,FALSE)=B$2,VLOOKUP($A161,Sheet1!$A:$C,3,FALSE),0)</f>
        <v>-5</v>
      </c>
      <c r="C161" s="6">
        <f>C160+IF(VLOOKUP($A161,Sheet1!$A:$C,2,FALSE)=C$2,VLOOKUP($A161,Sheet1!$A:$C,3,FALSE),0)</f>
        <v>7</v>
      </c>
      <c r="D161" s="6" t="str">
        <f t="shared" si="7"/>
        <v>(-5,7)</v>
      </c>
      <c r="E161" s="9" t="str">
        <f>IF(E160="",E159+IF(VLOOKUP($A161,Sheet1!$A:$C,2,FALSE)=E$2,VLOOKUP($A161,Sheet1!$A:$C,3,FALSE),0),"")</f>
        <v/>
      </c>
      <c r="F161" s="9" t="str">
        <f>IF(F160="",F159+IF(VLOOKUP($A161,Sheet1!$A:$C,2,FALSE)=F$2,VLOOKUP($A161,Sheet1!$A:$C,3,FALSE),0),"")</f>
        <v/>
      </c>
      <c r="G161" s="9" t="str">
        <f t="shared" si="8"/>
        <v/>
      </c>
      <c r="H161" s="9">
        <f>IF(H160="",H159+IF(VLOOKUP($A161,Sheet1!$A:$C,2,FALSE)=H$2,VLOOKUP($A161,Sheet1!$A:$C,3,FALSE),0),"")</f>
        <v>0</v>
      </c>
      <c r="I161" s="9">
        <f>IF(I160="",I159+IF(VLOOKUP($A161,Sheet1!$A:$C,2,FALSE)=I$2,VLOOKUP($A161,Sheet1!$A:$C,3,FALSE),0),"")</f>
        <v>11</v>
      </c>
      <c r="J161" s="9" t="str">
        <f t="shared" si="9"/>
        <v>(0,11)</v>
      </c>
      <c r="K161">
        <f>K160+IF(OR(ISNUMBER(MATCH(J161,$G$3:G160,0)),ISNUMBER(MATCH(J161,$J$3:J160,0))),0,1)</f>
        <v>88</v>
      </c>
    </row>
    <row r="162" spans="1:11" x14ac:dyDescent="0.2">
      <c r="A162" t="str">
        <v>^</v>
      </c>
      <c r="B162" s="6">
        <f>B161+IF(VLOOKUP($A162,Sheet1!$A:$C,2,FALSE)=B$2,VLOOKUP($A162,Sheet1!$A:$C,3,FALSE),0)</f>
        <v>-5</v>
      </c>
      <c r="C162" s="6">
        <f>C161+IF(VLOOKUP($A162,Sheet1!$A:$C,2,FALSE)=C$2,VLOOKUP($A162,Sheet1!$A:$C,3,FALSE),0)</f>
        <v>8</v>
      </c>
      <c r="D162" s="6" t="str">
        <f t="shared" si="7"/>
        <v>(-5,8)</v>
      </c>
      <c r="E162" s="9">
        <f>IF(E161="",E160+IF(VLOOKUP($A162,Sheet1!$A:$C,2,FALSE)=E$2,VLOOKUP($A162,Sheet1!$A:$C,3,FALSE),0),"")</f>
        <v>-5</v>
      </c>
      <c r="F162" s="9">
        <f>IF(F161="",F160+IF(VLOOKUP($A162,Sheet1!$A:$C,2,FALSE)=F$2,VLOOKUP($A162,Sheet1!$A:$C,3,FALSE),0),"")</f>
        <v>-3</v>
      </c>
      <c r="G162" s="9" t="str">
        <f t="shared" si="8"/>
        <v>(-5,-3)</v>
      </c>
      <c r="H162" s="9" t="str">
        <f>IF(H161="",H160+IF(VLOOKUP($A162,Sheet1!$A:$C,2,FALSE)=H$2,VLOOKUP($A162,Sheet1!$A:$C,3,FALSE),0),"")</f>
        <v/>
      </c>
      <c r="I162" s="9" t="str">
        <f>IF(I161="",I160+IF(VLOOKUP($A162,Sheet1!$A:$C,2,FALSE)=I$2,VLOOKUP($A162,Sheet1!$A:$C,3,FALSE),0),"")</f>
        <v/>
      </c>
      <c r="J162" s="9" t="str">
        <f t="shared" si="9"/>
        <v/>
      </c>
      <c r="K162">
        <f>K161+IF(OR(ISNUMBER(MATCH(G162,$G$3:G161,0)),ISNUMBER(MATCH(G162,$J$3:J161,0))),0,1)</f>
        <v>88</v>
      </c>
    </row>
    <row r="163" spans="1:11" x14ac:dyDescent="0.2">
      <c r="A163" t="str">
        <v>&gt;</v>
      </c>
      <c r="B163" s="6">
        <f>B162+IF(VLOOKUP($A163,Sheet1!$A:$C,2,FALSE)=B$2,VLOOKUP($A163,Sheet1!$A:$C,3,FALSE),0)</f>
        <v>-4</v>
      </c>
      <c r="C163" s="6">
        <f>C162+IF(VLOOKUP($A163,Sheet1!$A:$C,2,FALSE)=C$2,VLOOKUP($A163,Sheet1!$A:$C,3,FALSE),0)</f>
        <v>8</v>
      </c>
      <c r="D163" s="6" t="str">
        <f t="shared" si="7"/>
        <v>(-4,8)</v>
      </c>
      <c r="E163" s="9" t="str">
        <f>IF(E162="",E161+IF(VLOOKUP($A163,Sheet1!$A:$C,2,FALSE)=E$2,VLOOKUP($A163,Sheet1!$A:$C,3,FALSE),0),"")</f>
        <v/>
      </c>
      <c r="F163" s="9" t="str">
        <f>IF(F162="",F161+IF(VLOOKUP($A163,Sheet1!$A:$C,2,FALSE)=F$2,VLOOKUP($A163,Sheet1!$A:$C,3,FALSE),0),"")</f>
        <v/>
      </c>
      <c r="G163" s="9" t="str">
        <f t="shared" si="8"/>
        <v/>
      </c>
      <c r="H163" s="9">
        <f>IF(H162="",H161+IF(VLOOKUP($A163,Sheet1!$A:$C,2,FALSE)=H$2,VLOOKUP($A163,Sheet1!$A:$C,3,FALSE),0),"")</f>
        <v>1</v>
      </c>
      <c r="I163" s="9">
        <f>IF(I162="",I161+IF(VLOOKUP($A163,Sheet1!$A:$C,2,FALSE)=I$2,VLOOKUP($A163,Sheet1!$A:$C,3,FALSE),0),"")</f>
        <v>11</v>
      </c>
      <c r="J163" s="9" t="str">
        <f t="shared" si="9"/>
        <v>(1,11)</v>
      </c>
      <c r="K163">
        <f>K162+IF(OR(ISNUMBER(MATCH(J163,$G$3:G162,0)),ISNUMBER(MATCH(J163,$J$3:J162,0))),0,1)</f>
        <v>89</v>
      </c>
    </row>
    <row r="164" spans="1:11" x14ac:dyDescent="0.2">
      <c r="A164" t="str">
        <v>^</v>
      </c>
      <c r="B164" s="6">
        <f>B163+IF(VLOOKUP($A164,Sheet1!$A:$C,2,FALSE)=B$2,VLOOKUP($A164,Sheet1!$A:$C,3,FALSE),0)</f>
        <v>-4</v>
      </c>
      <c r="C164" s="6">
        <f>C163+IF(VLOOKUP($A164,Sheet1!$A:$C,2,FALSE)=C$2,VLOOKUP($A164,Sheet1!$A:$C,3,FALSE),0)</f>
        <v>9</v>
      </c>
      <c r="D164" s="6" t="str">
        <f t="shared" si="7"/>
        <v>(-4,9)</v>
      </c>
      <c r="E164" s="9">
        <f>IF(E163="",E162+IF(VLOOKUP($A164,Sheet1!$A:$C,2,FALSE)=E$2,VLOOKUP($A164,Sheet1!$A:$C,3,FALSE),0),"")</f>
        <v>-5</v>
      </c>
      <c r="F164" s="9">
        <f>IF(F163="",F162+IF(VLOOKUP($A164,Sheet1!$A:$C,2,FALSE)=F$2,VLOOKUP($A164,Sheet1!$A:$C,3,FALSE),0),"")</f>
        <v>-2</v>
      </c>
      <c r="G164" s="9" t="str">
        <f t="shared" si="8"/>
        <v>(-5,-2)</v>
      </c>
      <c r="H164" s="9" t="str">
        <f>IF(H163="",H162+IF(VLOOKUP($A164,Sheet1!$A:$C,2,FALSE)=H$2,VLOOKUP($A164,Sheet1!$A:$C,3,FALSE),0),"")</f>
        <v/>
      </c>
      <c r="I164" s="9" t="str">
        <f>IF(I163="",I162+IF(VLOOKUP($A164,Sheet1!$A:$C,2,FALSE)=I$2,VLOOKUP($A164,Sheet1!$A:$C,3,FALSE),0),"")</f>
        <v/>
      </c>
      <c r="J164" s="9" t="str">
        <f t="shared" si="9"/>
        <v/>
      </c>
      <c r="K164">
        <f>K163+IF(OR(ISNUMBER(MATCH(G164,$G$3:G163,0)),ISNUMBER(MATCH(G164,$J$3:J163,0))),0,1)</f>
        <v>89</v>
      </c>
    </row>
    <row r="165" spans="1:11" x14ac:dyDescent="0.2">
      <c r="A165" t="str">
        <v>^</v>
      </c>
      <c r="B165" s="6">
        <f>B164+IF(VLOOKUP($A165,Sheet1!$A:$C,2,FALSE)=B$2,VLOOKUP($A165,Sheet1!$A:$C,3,FALSE),0)</f>
        <v>-4</v>
      </c>
      <c r="C165" s="6">
        <f>C164+IF(VLOOKUP($A165,Sheet1!$A:$C,2,FALSE)=C$2,VLOOKUP($A165,Sheet1!$A:$C,3,FALSE),0)</f>
        <v>10</v>
      </c>
      <c r="D165" s="6" t="str">
        <f t="shared" si="7"/>
        <v>(-4,10)</v>
      </c>
      <c r="E165" s="9" t="str">
        <f>IF(E164="",E163+IF(VLOOKUP($A165,Sheet1!$A:$C,2,FALSE)=E$2,VLOOKUP($A165,Sheet1!$A:$C,3,FALSE),0),"")</f>
        <v/>
      </c>
      <c r="F165" s="9" t="str">
        <f>IF(F164="",F163+IF(VLOOKUP($A165,Sheet1!$A:$C,2,FALSE)=F$2,VLOOKUP($A165,Sheet1!$A:$C,3,FALSE),0),"")</f>
        <v/>
      </c>
      <c r="G165" s="9" t="str">
        <f t="shared" si="8"/>
        <v/>
      </c>
      <c r="H165" s="9">
        <f>IF(H164="",H163+IF(VLOOKUP($A165,Sheet1!$A:$C,2,FALSE)=H$2,VLOOKUP($A165,Sheet1!$A:$C,3,FALSE),0),"")</f>
        <v>1</v>
      </c>
      <c r="I165" s="9">
        <f>IF(I164="",I163+IF(VLOOKUP($A165,Sheet1!$A:$C,2,FALSE)=I$2,VLOOKUP($A165,Sheet1!$A:$C,3,FALSE),0),"")</f>
        <v>12</v>
      </c>
      <c r="J165" s="9" t="str">
        <f t="shared" si="9"/>
        <v>(1,12)</v>
      </c>
      <c r="K165">
        <f>K164+IF(OR(ISNUMBER(MATCH(J165,$G$3:G164,0)),ISNUMBER(MATCH(J165,$J$3:J164,0))),0,1)</f>
        <v>90</v>
      </c>
    </row>
    <row r="166" spans="1:11" x14ac:dyDescent="0.2">
      <c r="A166" t="str">
        <v>v</v>
      </c>
      <c r="B166" s="6">
        <f>B165+IF(VLOOKUP($A166,Sheet1!$A:$C,2,FALSE)=B$2,VLOOKUP($A166,Sheet1!$A:$C,3,FALSE),0)</f>
        <v>-4</v>
      </c>
      <c r="C166" s="6">
        <f>C165+IF(VLOOKUP($A166,Sheet1!$A:$C,2,FALSE)=C$2,VLOOKUP($A166,Sheet1!$A:$C,3,FALSE),0)</f>
        <v>9</v>
      </c>
      <c r="D166" s="6" t="str">
        <f t="shared" si="7"/>
        <v>(-4,9)</v>
      </c>
      <c r="E166" s="9">
        <f>IF(E165="",E164+IF(VLOOKUP($A166,Sheet1!$A:$C,2,FALSE)=E$2,VLOOKUP($A166,Sheet1!$A:$C,3,FALSE),0),"")</f>
        <v>-5</v>
      </c>
      <c r="F166" s="9">
        <f>IF(F165="",F164+IF(VLOOKUP($A166,Sheet1!$A:$C,2,FALSE)=F$2,VLOOKUP($A166,Sheet1!$A:$C,3,FALSE),0),"")</f>
        <v>-3</v>
      </c>
      <c r="G166" s="9" t="str">
        <f t="shared" si="8"/>
        <v>(-5,-3)</v>
      </c>
      <c r="H166" s="9" t="str">
        <f>IF(H165="",H164+IF(VLOOKUP($A166,Sheet1!$A:$C,2,FALSE)=H$2,VLOOKUP($A166,Sheet1!$A:$C,3,FALSE),0),"")</f>
        <v/>
      </c>
      <c r="I166" s="9" t="str">
        <f>IF(I165="",I164+IF(VLOOKUP($A166,Sheet1!$A:$C,2,FALSE)=I$2,VLOOKUP($A166,Sheet1!$A:$C,3,FALSE),0),"")</f>
        <v/>
      </c>
      <c r="J166" s="9" t="str">
        <f t="shared" si="9"/>
        <v/>
      </c>
      <c r="K166">
        <f>K165+IF(OR(ISNUMBER(MATCH(G166,$G$3:G165,0)),ISNUMBER(MATCH(G166,$J$3:J165,0))),0,1)</f>
        <v>90</v>
      </c>
    </row>
    <row r="167" spans="1:11" x14ac:dyDescent="0.2">
      <c r="A167" t="str">
        <v>&lt;</v>
      </c>
      <c r="B167" s="6">
        <f>B166+IF(VLOOKUP($A167,Sheet1!$A:$C,2,FALSE)=B$2,VLOOKUP($A167,Sheet1!$A:$C,3,FALSE),0)</f>
        <v>-5</v>
      </c>
      <c r="C167" s="6">
        <f>C166+IF(VLOOKUP($A167,Sheet1!$A:$C,2,FALSE)=C$2,VLOOKUP($A167,Sheet1!$A:$C,3,FALSE),0)</f>
        <v>9</v>
      </c>
      <c r="D167" s="6" t="str">
        <f t="shared" si="7"/>
        <v>(-5,9)</v>
      </c>
      <c r="E167" s="9" t="str">
        <f>IF(E166="",E165+IF(VLOOKUP($A167,Sheet1!$A:$C,2,FALSE)=E$2,VLOOKUP($A167,Sheet1!$A:$C,3,FALSE),0),"")</f>
        <v/>
      </c>
      <c r="F167" s="9" t="str">
        <f>IF(F166="",F165+IF(VLOOKUP($A167,Sheet1!$A:$C,2,FALSE)=F$2,VLOOKUP($A167,Sheet1!$A:$C,3,FALSE),0),"")</f>
        <v/>
      </c>
      <c r="G167" s="9" t="str">
        <f t="shared" si="8"/>
        <v/>
      </c>
      <c r="H167" s="9">
        <f>IF(H166="",H165+IF(VLOOKUP($A167,Sheet1!$A:$C,2,FALSE)=H$2,VLOOKUP($A167,Sheet1!$A:$C,3,FALSE),0),"")</f>
        <v>0</v>
      </c>
      <c r="I167" s="9">
        <f>IF(I166="",I165+IF(VLOOKUP($A167,Sheet1!$A:$C,2,FALSE)=I$2,VLOOKUP($A167,Sheet1!$A:$C,3,FALSE),0),"")</f>
        <v>12</v>
      </c>
      <c r="J167" s="9" t="str">
        <f t="shared" si="9"/>
        <v>(0,12)</v>
      </c>
      <c r="K167">
        <f>K166+IF(OR(ISNUMBER(MATCH(J167,$G$3:G166,0)),ISNUMBER(MATCH(J167,$J$3:J166,0))),0,1)</f>
        <v>91</v>
      </c>
    </row>
    <row r="168" spans="1:11" x14ac:dyDescent="0.2">
      <c r="A168" t="str">
        <v>v</v>
      </c>
      <c r="B168" s="6">
        <f>B167+IF(VLOOKUP($A168,Sheet1!$A:$C,2,FALSE)=B$2,VLOOKUP($A168,Sheet1!$A:$C,3,FALSE),0)</f>
        <v>-5</v>
      </c>
      <c r="C168" s="6">
        <f>C167+IF(VLOOKUP($A168,Sheet1!$A:$C,2,FALSE)=C$2,VLOOKUP($A168,Sheet1!$A:$C,3,FALSE),0)</f>
        <v>8</v>
      </c>
      <c r="D168" s="6" t="str">
        <f t="shared" si="7"/>
        <v>(-5,8)</v>
      </c>
      <c r="E168" s="9">
        <f>IF(E167="",E166+IF(VLOOKUP($A168,Sheet1!$A:$C,2,FALSE)=E$2,VLOOKUP($A168,Sheet1!$A:$C,3,FALSE),0),"")</f>
        <v>-5</v>
      </c>
      <c r="F168" s="9">
        <f>IF(F167="",F166+IF(VLOOKUP($A168,Sheet1!$A:$C,2,FALSE)=F$2,VLOOKUP($A168,Sheet1!$A:$C,3,FALSE),0),"")</f>
        <v>-4</v>
      </c>
      <c r="G168" s="9" t="str">
        <f t="shared" si="8"/>
        <v>(-5,-4)</v>
      </c>
      <c r="H168" s="9" t="str">
        <f>IF(H167="",H166+IF(VLOOKUP($A168,Sheet1!$A:$C,2,FALSE)=H$2,VLOOKUP($A168,Sheet1!$A:$C,3,FALSE),0),"")</f>
        <v/>
      </c>
      <c r="I168" s="9" t="str">
        <f>IF(I167="",I166+IF(VLOOKUP($A168,Sheet1!$A:$C,2,FALSE)=I$2,VLOOKUP($A168,Sheet1!$A:$C,3,FALSE),0),"")</f>
        <v/>
      </c>
      <c r="J168" s="9" t="str">
        <f t="shared" si="9"/>
        <v/>
      </c>
      <c r="K168">
        <f>K167+IF(OR(ISNUMBER(MATCH(G168,$G$3:G167,0)),ISNUMBER(MATCH(G168,$J$3:J167,0))),0,1)</f>
        <v>91</v>
      </c>
    </row>
    <row r="169" spans="1:11" x14ac:dyDescent="0.2">
      <c r="A169" t="str">
        <v>&gt;</v>
      </c>
      <c r="B169" s="6">
        <f>B168+IF(VLOOKUP($A169,Sheet1!$A:$C,2,FALSE)=B$2,VLOOKUP($A169,Sheet1!$A:$C,3,FALSE),0)</f>
        <v>-4</v>
      </c>
      <c r="C169" s="6">
        <f>C168+IF(VLOOKUP($A169,Sheet1!$A:$C,2,FALSE)=C$2,VLOOKUP($A169,Sheet1!$A:$C,3,FALSE),0)</f>
        <v>8</v>
      </c>
      <c r="D169" s="6" t="str">
        <f t="shared" si="7"/>
        <v>(-4,8)</v>
      </c>
      <c r="E169" s="9" t="str">
        <f>IF(E168="",E167+IF(VLOOKUP($A169,Sheet1!$A:$C,2,FALSE)=E$2,VLOOKUP($A169,Sheet1!$A:$C,3,FALSE),0),"")</f>
        <v/>
      </c>
      <c r="F169" s="9" t="str">
        <f>IF(F168="",F167+IF(VLOOKUP($A169,Sheet1!$A:$C,2,FALSE)=F$2,VLOOKUP($A169,Sheet1!$A:$C,3,FALSE),0),"")</f>
        <v/>
      </c>
      <c r="G169" s="9" t="str">
        <f t="shared" si="8"/>
        <v/>
      </c>
      <c r="H169" s="9">
        <f>IF(H168="",H167+IF(VLOOKUP($A169,Sheet1!$A:$C,2,FALSE)=H$2,VLOOKUP($A169,Sheet1!$A:$C,3,FALSE),0),"")</f>
        <v>1</v>
      </c>
      <c r="I169" s="9">
        <f>IF(I168="",I167+IF(VLOOKUP($A169,Sheet1!$A:$C,2,FALSE)=I$2,VLOOKUP($A169,Sheet1!$A:$C,3,FALSE),0),"")</f>
        <v>12</v>
      </c>
      <c r="J169" s="9" t="str">
        <f t="shared" si="9"/>
        <v>(1,12)</v>
      </c>
      <c r="K169">
        <f>K168+IF(OR(ISNUMBER(MATCH(J169,$G$3:G168,0)),ISNUMBER(MATCH(J169,$J$3:J168,0))),0,1)</f>
        <v>91</v>
      </c>
    </row>
    <row r="170" spans="1:11" x14ac:dyDescent="0.2">
      <c r="A170" t="str">
        <v>^</v>
      </c>
      <c r="B170" s="6">
        <f>B169+IF(VLOOKUP($A170,Sheet1!$A:$C,2,FALSE)=B$2,VLOOKUP($A170,Sheet1!$A:$C,3,FALSE),0)</f>
        <v>-4</v>
      </c>
      <c r="C170" s="6">
        <f>C169+IF(VLOOKUP($A170,Sheet1!$A:$C,2,FALSE)=C$2,VLOOKUP($A170,Sheet1!$A:$C,3,FALSE),0)</f>
        <v>9</v>
      </c>
      <c r="D170" s="6" t="str">
        <f t="shared" si="7"/>
        <v>(-4,9)</v>
      </c>
      <c r="E170" s="9">
        <f>IF(E169="",E168+IF(VLOOKUP($A170,Sheet1!$A:$C,2,FALSE)=E$2,VLOOKUP($A170,Sheet1!$A:$C,3,FALSE),0),"")</f>
        <v>-5</v>
      </c>
      <c r="F170" s="9">
        <f>IF(F169="",F168+IF(VLOOKUP($A170,Sheet1!$A:$C,2,FALSE)=F$2,VLOOKUP($A170,Sheet1!$A:$C,3,FALSE),0),"")</f>
        <v>-3</v>
      </c>
      <c r="G170" s="9" t="str">
        <f t="shared" si="8"/>
        <v>(-5,-3)</v>
      </c>
      <c r="H170" s="9" t="str">
        <f>IF(H169="",H168+IF(VLOOKUP($A170,Sheet1!$A:$C,2,FALSE)=H$2,VLOOKUP($A170,Sheet1!$A:$C,3,FALSE),0),"")</f>
        <v/>
      </c>
      <c r="I170" s="9" t="str">
        <f>IF(I169="",I168+IF(VLOOKUP($A170,Sheet1!$A:$C,2,FALSE)=I$2,VLOOKUP($A170,Sheet1!$A:$C,3,FALSE),0),"")</f>
        <v/>
      </c>
      <c r="J170" s="9" t="str">
        <f t="shared" si="9"/>
        <v/>
      </c>
      <c r="K170">
        <f>K169+IF(OR(ISNUMBER(MATCH(G170,$G$3:G169,0)),ISNUMBER(MATCH(G170,$J$3:J169,0))),0,1)</f>
        <v>91</v>
      </c>
    </row>
    <row r="171" spans="1:11" x14ac:dyDescent="0.2">
      <c r="A171" t="str">
        <v>^</v>
      </c>
      <c r="B171" s="6">
        <f>B170+IF(VLOOKUP($A171,Sheet1!$A:$C,2,FALSE)=B$2,VLOOKUP($A171,Sheet1!$A:$C,3,FALSE),0)</f>
        <v>-4</v>
      </c>
      <c r="C171" s="6">
        <f>C170+IF(VLOOKUP($A171,Sheet1!$A:$C,2,FALSE)=C$2,VLOOKUP($A171,Sheet1!$A:$C,3,FALSE),0)</f>
        <v>10</v>
      </c>
      <c r="D171" s="6" t="str">
        <f t="shared" si="7"/>
        <v>(-4,10)</v>
      </c>
      <c r="E171" s="9" t="str">
        <f>IF(E170="",E169+IF(VLOOKUP($A171,Sheet1!$A:$C,2,FALSE)=E$2,VLOOKUP($A171,Sheet1!$A:$C,3,FALSE),0),"")</f>
        <v/>
      </c>
      <c r="F171" s="9" t="str">
        <f>IF(F170="",F169+IF(VLOOKUP($A171,Sheet1!$A:$C,2,FALSE)=F$2,VLOOKUP($A171,Sheet1!$A:$C,3,FALSE),0),"")</f>
        <v/>
      </c>
      <c r="G171" s="9" t="str">
        <f t="shared" si="8"/>
        <v/>
      </c>
      <c r="H171" s="9">
        <f>IF(H170="",H169+IF(VLOOKUP($A171,Sheet1!$A:$C,2,FALSE)=H$2,VLOOKUP($A171,Sheet1!$A:$C,3,FALSE),0),"")</f>
        <v>1</v>
      </c>
      <c r="I171" s="9">
        <f>IF(I170="",I169+IF(VLOOKUP($A171,Sheet1!$A:$C,2,FALSE)=I$2,VLOOKUP($A171,Sheet1!$A:$C,3,FALSE),0),"")</f>
        <v>13</v>
      </c>
      <c r="J171" s="9" t="str">
        <f t="shared" si="9"/>
        <v>(1,13)</v>
      </c>
      <c r="K171">
        <f>K170+IF(OR(ISNUMBER(MATCH(J171,$G$3:G170,0)),ISNUMBER(MATCH(J171,$J$3:J170,0))),0,1)</f>
        <v>92</v>
      </c>
    </row>
    <row r="172" spans="1:11" x14ac:dyDescent="0.2">
      <c r="A172" t="str">
        <v>&lt;</v>
      </c>
      <c r="B172" s="6">
        <f>B171+IF(VLOOKUP($A172,Sheet1!$A:$C,2,FALSE)=B$2,VLOOKUP($A172,Sheet1!$A:$C,3,FALSE),0)</f>
        <v>-5</v>
      </c>
      <c r="C172" s="6">
        <f>C171+IF(VLOOKUP($A172,Sheet1!$A:$C,2,FALSE)=C$2,VLOOKUP($A172,Sheet1!$A:$C,3,FALSE),0)</f>
        <v>10</v>
      </c>
      <c r="D172" s="6" t="str">
        <f t="shared" si="7"/>
        <v>(-5,10)</v>
      </c>
      <c r="E172" s="9">
        <f>IF(E171="",E170+IF(VLOOKUP($A172,Sheet1!$A:$C,2,FALSE)=E$2,VLOOKUP($A172,Sheet1!$A:$C,3,FALSE),0),"")</f>
        <v>-6</v>
      </c>
      <c r="F172" s="9">
        <f>IF(F171="",F170+IF(VLOOKUP($A172,Sheet1!$A:$C,2,FALSE)=F$2,VLOOKUP($A172,Sheet1!$A:$C,3,FALSE),0),"")</f>
        <v>-3</v>
      </c>
      <c r="G172" s="9" t="str">
        <f t="shared" si="8"/>
        <v>(-6,-3)</v>
      </c>
      <c r="H172" s="9" t="str">
        <f>IF(H171="",H170+IF(VLOOKUP($A172,Sheet1!$A:$C,2,FALSE)=H$2,VLOOKUP($A172,Sheet1!$A:$C,3,FALSE),0),"")</f>
        <v/>
      </c>
      <c r="I172" s="9" t="str">
        <f>IF(I171="",I170+IF(VLOOKUP($A172,Sheet1!$A:$C,2,FALSE)=I$2,VLOOKUP($A172,Sheet1!$A:$C,3,FALSE),0),"")</f>
        <v/>
      </c>
      <c r="J172" s="9" t="str">
        <f t="shared" si="9"/>
        <v/>
      </c>
      <c r="K172">
        <f>K171+IF(OR(ISNUMBER(MATCH(G172,$G$3:G171,0)),ISNUMBER(MATCH(G172,$J$3:J171,0))),0,1)</f>
        <v>92</v>
      </c>
    </row>
    <row r="173" spans="1:11" x14ac:dyDescent="0.2">
      <c r="A173" t="str">
        <v>v</v>
      </c>
      <c r="B173" s="6">
        <f>B172+IF(VLOOKUP($A173,Sheet1!$A:$C,2,FALSE)=B$2,VLOOKUP($A173,Sheet1!$A:$C,3,FALSE),0)</f>
        <v>-5</v>
      </c>
      <c r="C173" s="6">
        <f>C172+IF(VLOOKUP($A173,Sheet1!$A:$C,2,FALSE)=C$2,VLOOKUP($A173,Sheet1!$A:$C,3,FALSE),0)</f>
        <v>9</v>
      </c>
      <c r="D173" s="6" t="str">
        <f t="shared" si="7"/>
        <v>(-5,9)</v>
      </c>
      <c r="E173" s="9" t="str">
        <f>IF(E172="",E171+IF(VLOOKUP($A173,Sheet1!$A:$C,2,FALSE)=E$2,VLOOKUP($A173,Sheet1!$A:$C,3,FALSE),0),"")</f>
        <v/>
      </c>
      <c r="F173" s="9" t="str">
        <f>IF(F172="",F171+IF(VLOOKUP($A173,Sheet1!$A:$C,2,FALSE)=F$2,VLOOKUP($A173,Sheet1!$A:$C,3,FALSE),0),"")</f>
        <v/>
      </c>
      <c r="G173" s="9" t="str">
        <f t="shared" si="8"/>
        <v/>
      </c>
      <c r="H173" s="9">
        <f>IF(H172="",H171+IF(VLOOKUP($A173,Sheet1!$A:$C,2,FALSE)=H$2,VLOOKUP($A173,Sheet1!$A:$C,3,FALSE),0),"")</f>
        <v>1</v>
      </c>
      <c r="I173" s="9">
        <f>IF(I172="",I171+IF(VLOOKUP($A173,Sheet1!$A:$C,2,FALSE)=I$2,VLOOKUP($A173,Sheet1!$A:$C,3,FALSE),0),"")</f>
        <v>12</v>
      </c>
      <c r="J173" s="9" t="str">
        <f t="shared" si="9"/>
        <v>(1,12)</v>
      </c>
      <c r="K173">
        <f>K172+IF(OR(ISNUMBER(MATCH(J173,$G$3:G172,0)),ISNUMBER(MATCH(J173,$J$3:J172,0))),0,1)</f>
        <v>92</v>
      </c>
    </row>
    <row r="174" spans="1:11" x14ac:dyDescent="0.2">
      <c r="A174" t="str">
        <v>&lt;</v>
      </c>
      <c r="B174" s="6">
        <f>B173+IF(VLOOKUP($A174,Sheet1!$A:$C,2,FALSE)=B$2,VLOOKUP($A174,Sheet1!$A:$C,3,FALSE),0)</f>
        <v>-6</v>
      </c>
      <c r="C174" s="6">
        <f>C173+IF(VLOOKUP($A174,Sheet1!$A:$C,2,FALSE)=C$2,VLOOKUP($A174,Sheet1!$A:$C,3,FALSE),0)</f>
        <v>9</v>
      </c>
      <c r="D174" s="6" t="str">
        <f t="shared" si="7"/>
        <v>(-6,9)</v>
      </c>
      <c r="E174" s="9">
        <f>IF(E173="",E172+IF(VLOOKUP($A174,Sheet1!$A:$C,2,FALSE)=E$2,VLOOKUP($A174,Sheet1!$A:$C,3,FALSE),0),"")</f>
        <v>-7</v>
      </c>
      <c r="F174" s="9">
        <f>IF(F173="",F172+IF(VLOOKUP($A174,Sheet1!$A:$C,2,FALSE)=F$2,VLOOKUP($A174,Sheet1!$A:$C,3,FALSE),0),"")</f>
        <v>-3</v>
      </c>
      <c r="G174" s="9" t="str">
        <f t="shared" si="8"/>
        <v>(-7,-3)</v>
      </c>
      <c r="H174" s="9" t="str">
        <f>IF(H173="",H172+IF(VLOOKUP($A174,Sheet1!$A:$C,2,FALSE)=H$2,VLOOKUP($A174,Sheet1!$A:$C,3,FALSE),0),"")</f>
        <v/>
      </c>
      <c r="I174" s="9" t="str">
        <f>IF(I173="",I172+IF(VLOOKUP($A174,Sheet1!$A:$C,2,FALSE)=I$2,VLOOKUP($A174,Sheet1!$A:$C,3,FALSE),0),"")</f>
        <v/>
      </c>
      <c r="J174" s="9" t="str">
        <f t="shared" si="9"/>
        <v/>
      </c>
      <c r="K174">
        <f>K173+IF(OR(ISNUMBER(MATCH(G174,$G$3:G173,0)),ISNUMBER(MATCH(G174,$J$3:J173,0))),0,1)</f>
        <v>92</v>
      </c>
    </row>
    <row r="175" spans="1:11" x14ac:dyDescent="0.2">
      <c r="A175" t="str">
        <v>&gt;</v>
      </c>
      <c r="B175" s="6">
        <f>B174+IF(VLOOKUP($A175,Sheet1!$A:$C,2,FALSE)=B$2,VLOOKUP($A175,Sheet1!$A:$C,3,FALSE),0)</f>
        <v>-5</v>
      </c>
      <c r="C175" s="6">
        <f>C174+IF(VLOOKUP($A175,Sheet1!$A:$C,2,FALSE)=C$2,VLOOKUP($A175,Sheet1!$A:$C,3,FALSE),0)</f>
        <v>9</v>
      </c>
      <c r="D175" s="6" t="str">
        <f t="shared" si="7"/>
        <v>(-5,9)</v>
      </c>
      <c r="E175" s="9" t="str">
        <f>IF(E174="",E173+IF(VLOOKUP($A175,Sheet1!$A:$C,2,FALSE)=E$2,VLOOKUP($A175,Sheet1!$A:$C,3,FALSE),0),"")</f>
        <v/>
      </c>
      <c r="F175" s="9" t="str">
        <f>IF(F174="",F173+IF(VLOOKUP($A175,Sheet1!$A:$C,2,FALSE)=F$2,VLOOKUP($A175,Sheet1!$A:$C,3,FALSE),0),"")</f>
        <v/>
      </c>
      <c r="G175" s="9" t="str">
        <f t="shared" si="8"/>
        <v/>
      </c>
      <c r="H175" s="9">
        <f>IF(H174="",H173+IF(VLOOKUP($A175,Sheet1!$A:$C,2,FALSE)=H$2,VLOOKUP($A175,Sheet1!$A:$C,3,FALSE),0),"")</f>
        <v>2</v>
      </c>
      <c r="I175" s="9">
        <f>IF(I174="",I173+IF(VLOOKUP($A175,Sheet1!$A:$C,2,FALSE)=I$2,VLOOKUP($A175,Sheet1!$A:$C,3,FALSE),0),"")</f>
        <v>12</v>
      </c>
      <c r="J175" s="9" t="str">
        <f t="shared" si="9"/>
        <v>(2,12)</v>
      </c>
      <c r="K175">
        <f>K174+IF(OR(ISNUMBER(MATCH(J175,$G$3:G174,0)),ISNUMBER(MATCH(J175,$J$3:J174,0))),0,1)</f>
        <v>93</v>
      </c>
    </row>
    <row r="176" spans="1:11" x14ac:dyDescent="0.2">
      <c r="A176" t="str">
        <v>&gt;</v>
      </c>
      <c r="B176" s="6">
        <f>B175+IF(VLOOKUP($A176,Sheet1!$A:$C,2,FALSE)=B$2,VLOOKUP($A176,Sheet1!$A:$C,3,FALSE),0)</f>
        <v>-4</v>
      </c>
      <c r="C176" s="6">
        <f>C175+IF(VLOOKUP($A176,Sheet1!$A:$C,2,FALSE)=C$2,VLOOKUP($A176,Sheet1!$A:$C,3,FALSE),0)</f>
        <v>9</v>
      </c>
      <c r="D176" s="6" t="str">
        <f t="shared" si="7"/>
        <v>(-4,9)</v>
      </c>
      <c r="E176" s="9">
        <f>IF(E175="",E174+IF(VLOOKUP($A176,Sheet1!$A:$C,2,FALSE)=E$2,VLOOKUP($A176,Sheet1!$A:$C,3,FALSE),0),"")</f>
        <v>-6</v>
      </c>
      <c r="F176" s="9">
        <f>IF(F175="",F174+IF(VLOOKUP($A176,Sheet1!$A:$C,2,FALSE)=F$2,VLOOKUP($A176,Sheet1!$A:$C,3,FALSE),0),"")</f>
        <v>-3</v>
      </c>
      <c r="G176" s="9" t="str">
        <f t="shared" si="8"/>
        <v>(-6,-3)</v>
      </c>
      <c r="H176" s="9" t="str">
        <f>IF(H175="",H174+IF(VLOOKUP($A176,Sheet1!$A:$C,2,FALSE)=H$2,VLOOKUP($A176,Sheet1!$A:$C,3,FALSE),0),"")</f>
        <v/>
      </c>
      <c r="I176" s="9" t="str">
        <f>IF(I175="",I174+IF(VLOOKUP($A176,Sheet1!$A:$C,2,FALSE)=I$2,VLOOKUP($A176,Sheet1!$A:$C,3,FALSE),0),"")</f>
        <v/>
      </c>
      <c r="J176" s="9" t="str">
        <f t="shared" si="9"/>
        <v/>
      </c>
      <c r="K176">
        <f>K175+IF(OR(ISNUMBER(MATCH(G176,$G$3:G175,0)),ISNUMBER(MATCH(G176,$J$3:J175,0))),0,1)</f>
        <v>93</v>
      </c>
    </row>
    <row r="177" spans="1:11" x14ac:dyDescent="0.2">
      <c r="A177" t="str">
        <v>v</v>
      </c>
      <c r="B177" s="6">
        <f>B176+IF(VLOOKUP($A177,Sheet1!$A:$C,2,FALSE)=B$2,VLOOKUP($A177,Sheet1!$A:$C,3,FALSE),0)</f>
        <v>-4</v>
      </c>
      <c r="C177" s="6">
        <f>C176+IF(VLOOKUP($A177,Sheet1!$A:$C,2,FALSE)=C$2,VLOOKUP($A177,Sheet1!$A:$C,3,FALSE),0)</f>
        <v>8</v>
      </c>
      <c r="D177" s="6" t="str">
        <f t="shared" si="7"/>
        <v>(-4,8)</v>
      </c>
      <c r="E177" s="9" t="str">
        <f>IF(E176="",E175+IF(VLOOKUP($A177,Sheet1!$A:$C,2,FALSE)=E$2,VLOOKUP($A177,Sheet1!$A:$C,3,FALSE),0),"")</f>
        <v/>
      </c>
      <c r="F177" s="9" t="str">
        <f>IF(F176="",F175+IF(VLOOKUP($A177,Sheet1!$A:$C,2,FALSE)=F$2,VLOOKUP($A177,Sheet1!$A:$C,3,FALSE),0),"")</f>
        <v/>
      </c>
      <c r="G177" s="9" t="str">
        <f t="shared" si="8"/>
        <v/>
      </c>
      <c r="H177" s="9">
        <f>IF(H176="",H175+IF(VLOOKUP($A177,Sheet1!$A:$C,2,FALSE)=H$2,VLOOKUP($A177,Sheet1!$A:$C,3,FALSE),0),"")</f>
        <v>2</v>
      </c>
      <c r="I177" s="9">
        <f>IF(I176="",I175+IF(VLOOKUP($A177,Sheet1!$A:$C,2,FALSE)=I$2,VLOOKUP($A177,Sheet1!$A:$C,3,FALSE),0),"")</f>
        <v>11</v>
      </c>
      <c r="J177" s="9" t="str">
        <f t="shared" si="9"/>
        <v>(2,11)</v>
      </c>
      <c r="K177">
        <f>K176+IF(OR(ISNUMBER(MATCH(J177,$G$3:G176,0)),ISNUMBER(MATCH(J177,$J$3:J176,0))),0,1)</f>
        <v>94</v>
      </c>
    </row>
    <row r="178" spans="1:11" x14ac:dyDescent="0.2">
      <c r="A178" t="str">
        <v>^</v>
      </c>
      <c r="B178" s="6">
        <f>B177+IF(VLOOKUP($A178,Sheet1!$A:$C,2,FALSE)=B$2,VLOOKUP($A178,Sheet1!$A:$C,3,FALSE),0)</f>
        <v>-4</v>
      </c>
      <c r="C178" s="6">
        <f>C177+IF(VLOOKUP($A178,Sheet1!$A:$C,2,FALSE)=C$2,VLOOKUP($A178,Sheet1!$A:$C,3,FALSE),0)</f>
        <v>9</v>
      </c>
      <c r="D178" s="6" t="str">
        <f t="shared" si="7"/>
        <v>(-4,9)</v>
      </c>
      <c r="E178" s="9">
        <f>IF(E177="",E176+IF(VLOOKUP($A178,Sheet1!$A:$C,2,FALSE)=E$2,VLOOKUP($A178,Sheet1!$A:$C,3,FALSE),0),"")</f>
        <v>-6</v>
      </c>
      <c r="F178" s="9">
        <f>IF(F177="",F176+IF(VLOOKUP($A178,Sheet1!$A:$C,2,FALSE)=F$2,VLOOKUP($A178,Sheet1!$A:$C,3,FALSE),0),"")</f>
        <v>-2</v>
      </c>
      <c r="G178" s="9" t="str">
        <f t="shared" si="8"/>
        <v>(-6,-2)</v>
      </c>
      <c r="H178" s="9" t="str">
        <f>IF(H177="",H176+IF(VLOOKUP($A178,Sheet1!$A:$C,2,FALSE)=H$2,VLOOKUP($A178,Sheet1!$A:$C,3,FALSE),0),"")</f>
        <v/>
      </c>
      <c r="I178" s="9" t="str">
        <f>IF(I177="",I176+IF(VLOOKUP($A178,Sheet1!$A:$C,2,FALSE)=I$2,VLOOKUP($A178,Sheet1!$A:$C,3,FALSE),0),"")</f>
        <v/>
      </c>
      <c r="J178" s="9" t="str">
        <f t="shared" si="9"/>
        <v/>
      </c>
      <c r="K178">
        <f>K177+IF(OR(ISNUMBER(MATCH(G178,$G$3:G177,0)),ISNUMBER(MATCH(G178,$J$3:J177,0))),0,1)</f>
        <v>94</v>
      </c>
    </row>
    <row r="179" spans="1:11" x14ac:dyDescent="0.2">
      <c r="A179" t="str">
        <v>^</v>
      </c>
      <c r="B179" s="6">
        <f>B178+IF(VLOOKUP($A179,Sheet1!$A:$C,2,FALSE)=B$2,VLOOKUP($A179,Sheet1!$A:$C,3,FALSE),0)</f>
        <v>-4</v>
      </c>
      <c r="C179" s="6">
        <f>C178+IF(VLOOKUP($A179,Sheet1!$A:$C,2,FALSE)=C$2,VLOOKUP($A179,Sheet1!$A:$C,3,FALSE),0)</f>
        <v>10</v>
      </c>
      <c r="D179" s="6" t="str">
        <f t="shared" si="7"/>
        <v>(-4,10)</v>
      </c>
      <c r="E179" s="9" t="str">
        <f>IF(E178="",E177+IF(VLOOKUP($A179,Sheet1!$A:$C,2,FALSE)=E$2,VLOOKUP($A179,Sheet1!$A:$C,3,FALSE),0),"")</f>
        <v/>
      </c>
      <c r="F179" s="9" t="str">
        <f>IF(F178="",F177+IF(VLOOKUP($A179,Sheet1!$A:$C,2,FALSE)=F$2,VLOOKUP($A179,Sheet1!$A:$C,3,FALSE),0),"")</f>
        <v/>
      </c>
      <c r="G179" s="9" t="str">
        <f t="shared" si="8"/>
        <v/>
      </c>
      <c r="H179" s="9">
        <f>IF(H178="",H177+IF(VLOOKUP($A179,Sheet1!$A:$C,2,FALSE)=H$2,VLOOKUP($A179,Sheet1!$A:$C,3,FALSE),0),"")</f>
        <v>2</v>
      </c>
      <c r="I179" s="9">
        <f>IF(I178="",I177+IF(VLOOKUP($A179,Sheet1!$A:$C,2,FALSE)=I$2,VLOOKUP($A179,Sheet1!$A:$C,3,FALSE),0),"")</f>
        <v>12</v>
      </c>
      <c r="J179" s="9" t="str">
        <f t="shared" si="9"/>
        <v>(2,12)</v>
      </c>
      <c r="K179">
        <f>K178+IF(OR(ISNUMBER(MATCH(J179,$G$3:G178,0)),ISNUMBER(MATCH(J179,$J$3:J178,0))),0,1)</f>
        <v>94</v>
      </c>
    </row>
    <row r="180" spans="1:11" x14ac:dyDescent="0.2">
      <c r="A180" t="str">
        <v>v</v>
      </c>
      <c r="B180" s="6">
        <f>B179+IF(VLOOKUP($A180,Sheet1!$A:$C,2,FALSE)=B$2,VLOOKUP($A180,Sheet1!$A:$C,3,FALSE),0)</f>
        <v>-4</v>
      </c>
      <c r="C180" s="6">
        <f>C179+IF(VLOOKUP($A180,Sheet1!$A:$C,2,FALSE)=C$2,VLOOKUP($A180,Sheet1!$A:$C,3,FALSE),0)</f>
        <v>9</v>
      </c>
      <c r="D180" s="6" t="str">
        <f t="shared" si="7"/>
        <v>(-4,9)</v>
      </c>
      <c r="E180" s="9">
        <f>IF(E179="",E178+IF(VLOOKUP($A180,Sheet1!$A:$C,2,FALSE)=E$2,VLOOKUP($A180,Sheet1!$A:$C,3,FALSE),0),"")</f>
        <v>-6</v>
      </c>
      <c r="F180" s="9">
        <f>IF(F179="",F178+IF(VLOOKUP($A180,Sheet1!$A:$C,2,FALSE)=F$2,VLOOKUP($A180,Sheet1!$A:$C,3,FALSE),0),"")</f>
        <v>-3</v>
      </c>
      <c r="G180" s="9" t="str">
        <f t="shared" si="8"/>
        <v>(-6,-3)</v>
      </c>
      <c r="H180" s="9" t="str">
        <f>IF(H179="",H178+IF(VLOOKUP($A180,Sheet1!$A:$C,2,FALSE)=H$2,VLOOKUP($A180,Sheet1!$A:$C,3,FALSE),0),"")</f>
        <v/>
      </c>
      <c r="I180" s="9" t="str">
        <f>IF(I179="",I178+IF(VLOOKUP($A180,Sheet1!$A:$C,2,FALSE)=I$2,VLOOKUP($A180,Sheet1!$A:$C,3,FALSE),0),"")</f>
        <v/>
      </c>
      <c r="J180" s="9" t="str">
        <f t="shared" si="9"/>
        <v/>
      </c>
      <c r="K180">
        <f>K179+IF(OR(ISNUMBER(MATCH(G180,$G$3:G179,0)),ISNUMBER(MATCH(G180,$J$3:J179,0))),0,1)</f>
        <v>94</v>
      </c>
    </row>
    <row r="181" spans="1:11" x14ac:dyDescent="0.2">
      <c r="A181" t="str">
        <v>&gt;</v>
      </c>
      <c r="B181" s="6">
        <f>B180+IF(VLOOKUP($A181,Sheet1!$A:$C,2,FALSE)=B$2,VLOOKUP($A181,Sheet1!$A:$C,3,FALSE),0)</f>
        <v>-3</v>
      </c>
      <c r="C181" s="6">
        <f>C180+IF(VLOOKUP($A181,Sheet1!$A:$C,2,FALSE)=C$2,VLOOKUP($A181,Sheet1!$A:$C,3,FALSE),0)</f>
        <v>9</v>
      </c>
      <c r="D181" s="6" t="str">
        <f t="shared" si="7"/>
        <v>(-3,9)</v>
      </c>
      <c r="E181" s="9" t="str">
        <f>IF(E180="",E179+IF(VLOOKUP($A181,Sheet1!$A:$C,2,FALSE)=E$2,VLOOKUP($A181,Sheet1!$A:$C,3,FALSE),0),"")</f>
        <v/>
      </c>
      <c r="F181" s="9" t="str">
        <f>IF(F180="",F179+IF(VLOOKUP($A181,Sheet1!$A:$C,2,FALSE)=F$2,VLOOKUP($A181,Sheet1!$A:$C,3,FALSE),0),"")</f>
        <v/>
      </c>
      <c r="G181" s="9" t="str">
        <f t="shared" si="8"/>
        <v/>
      </c>
      <c r="H181" s="9">
        <f>IF(H180="",H179+IF(VLOOKUP($A181,Sheet1!$A:$C,2,FALSE)=H$2,VLOOKUP($A181,Sheet1!$A:$C,3,FALSE),0),"")</f>
        <v>3</v>
      </c>
      <c r="I181" s="9">
        <f>IF(I180="",I179+IF(VLOOKUP($A181,Sheet1!$A:$C,2,FALSE)=I$2,VLOOKUP($A181,Sheet1!$A:$C,3,FALSE),0),"")</f>
        <v>12</v>
      </c>
      <c r="J181" s="9" t="str">
        <f t="shared" si="9"/>
        <v>(3,12)</v>
      </c>
      <c r="K181">
        <f>K180+IF(OR(ISNUMBER(MATCH(J181,$G$3:G180,0)),ISNUMBER(MATCH(J181,$J$3:J180,0))),0,1)</f>
        <v>95</v>
      </c>
    </row>
    <row r="182" spans="1:11" x14ac:dyDescent="0.2">
      <c r="A182" t="str">
        <v>&lt;</v>
      </c>
      <c r="B182" s="6">
        <f>B181+IF(VLOOKUP($A182,Sheet1!$A:$C,2,FALSE)=B$2,VLOOKUP($A182,Sheet1!$A:$C,3,FALSE),0)</f>
        <v>-4</v>
      </c>
      <c r="C182" s="6">
        <f>C181+IF(VLOOKUP($A182,Sheet1!$A:$C,2,FALSE)=C$2,VLOOKUP($A182,Sheet1!$A:$C,3,FALSE),0)</f>
        <v>9</v>
      </c>
      <c r="D182" s="6" t="str">
        <f t="shared" si="7"/>
        <v>(-4,9)</v>
      </c>
      <c r="E182" s="9">
        <f>IF(E181="",E180+IF(VLOOKUP($A182,Sheet1!$A:$C,2,FALSE)=E$2,VLOOKUP($A182,Sheet1!$A:$C,3,FALSE),0),"")</f>
        <v>-7</v>
      </c>
      <c r="F182" s="9">
        <f>IF(F181="",F180+IF(VLOOKUP($A182,Sheet1!$A:$C,2,FALSE)=F$2,VLOOKUP($A182,Sheet1!$A:$C,3,FALSE),0),"")</f>
        <v>-3</v>
      </c>
      <c r="G182" s="9" t="str">
        <f t="shared" si="8"/>
        <v>(-7,-3)</v>
      </c>
      <c r="H182" s="9" t="str">
        <f>IF(H181="",H180+IF(VLOOKUP($A182,Sheet1!$A:$C,2,FALSE)=H$2,VLOOKUP($A182,Sheet1!$A:$C,3,FALSE),0),"")</f>
        <v/>
      </c>
      <c r="I182" s="9" t="str">
        <f>IF(I181="",I180+IF(VLOOKUP($A182,Sheet1!$A:$C,2,FALSE)=I$2,VLOOKUP($A182,Sheet1!$A:$C,3,FALSE),0),"")</f>
        <v/>
      </c>
      <c r="J182" s="9" t="str">
        <f t="shared" si="9"/>
        <v/>
      </c>
      <c r="K182">
        <f>K181+IF(OR(ISNUMBER(MATCH(G182,$G$3:G181,0)),ISNUMBER(MATCH(G182,$J$3:J181,0))),0,1)</f>
        <v>95</v>
      </c>
    </row>
    <row r="183" spans="1:11" x14ac:dyDescent="0.2">
      <c r="A183" t="str">
        <v>^</v>
      </c>
      <c r="B183" s="6">
        <f>B182+IF(VLOOKUP($A183,Sheet1!$A:$C,2,FALSE)=B$2,VLOOKUP($A183,Sheet1!$A:$C,3,FALSE),0)</f>
        <v>-4</v>
      </c>
      <c r="C183" s="6">
        <f>C182+IF(VLOOKUP($A183,Sheet1!$A:$C,2,FALSE)=C$2,VLOOKUP($A183,Sheet1!$A:$C,3,FALSE),0)</f>
        <v>10</v>
      </c>
      <c r="D183" s="6" t="str">
        <f t="shared" si="7"/>
        <v>(-4,10)</v>
      </c>
      <c r="E183" s="9" t="str">
        <f>IF(E182="",E181+IF(VLOOKUP($A183,Sheet1!$A:$C,2,FALSE)=E$2,VLOOKUP($A183,Sheet1!$A:$C,3,FALSE),0),"")</f>
        <v/>
      </c>
      <c r="F183" s="9" t="str">
        <f>IF(F182="",F181+IF(VLOOKUP($A183,Sheet1!$A:$C,2,FALSE)=F$2,VLOOKUP($A183,Sheet1!$A:$C,3,FALSE),0),"")</f>
        <v/>
      </c>
      <c r="G183" s="9" t="str">
        <f t="shared" si="8"/>
        <v/>
      </c>
      <c r="H183" s="9">
        <f>IF(H182="",H181+IF(VLOOKUP($A183,Sheet1!$A:$C,2,FALSE)=H$2,VLOOKUP($A183,Sheet1!$A:$C,3,FALSE),0),"")</f>
        <v>3</v>
      </c>
      <c r="I183" s="9">
        <f>IF(I182="",I181+IF(VLOOKUP($A183,Sheet1!$A:$C,2,FALSE)=I$2,VLOOKUP($A183,Sheet1!$A:$C,3,FALSE),0),"")</f>
        <v>13</v>
      </c>
      <c r="J183" s="9" t="str">
        <f t="shared" si="9"/>
        <v>(3,13)</v>
      </c>
      <c r="K183">
        <f>K182+IF(OR(ISNUMBER(MATCH(J183,$G$3:G182,0)),ISNUMBER(MATCH(J183,$J$3:J182,0))),0,1)</f>
        <v>96</v>
      </c>
    </row>
    <row r="184" spans="1:11" x14ac:dyDescent="0.2">
      <c r="A184" t="str">
        <v>&gt;</v>
      </c>
      <c r="B184" s="6">
        <f>B183+IF(VLOOKUP($A184,Sheet1!$A:$C,2,FALSE)=B$2,VLOOKUP($A184,Sheet1!$A:$C,3,FALSE),0)</f>
        <v>-3</v>
      </c>
      <c r="C184" s="6">
        <f>C183+IF(VLOOKUP($A184,Sheet1!$A:$C,2,FALSE)=C$2,VLOOKUP($A184,Sheet1!$A:$C,3,FALSE),0)</f>
        <v>10</v>
      </c>
      <c r="D184" s="6" t="str">
        <f t="shared" si="7"/>
        <v>(-3,10)</v>
      </c>
      <c r="E184" s="9">
        <f>IF(E183="",E182+IF(VLOOKUP($A184,Sheet1!$A:$C,2,FALSE)=E$2,VLOOKUP($A184,Sheet1!$A:$C,3,FALSE),0),"")</f>
        <v>-6</v>
      </c>
      <c r="F184" s="9">
        <f>IF(F183="",F182+IF(VLOOKUP($A184,Sheet1!$A:$C,2,FALSE)=F$2,VLOOKUP($A184,Sheet1!$A:$C,3,FALSE),0),"")</f>
        <v>-3</v>
      </c>
      <c r="G184" s="9" t="str">
        <f t="shared" si="8"/>
        <v>(-6,-3)</v>
      </c>
      <c r="H184" s="9" t="str">
        <f>IF(H183="",H182+IF(VLOOKUP($A184,Sheet1!$A:$C,2,FALSE)=H$2,VLOOKUP($A184,Sheet1!$A:$C,3,FALSE),0),"")</f>
        <v/>
      </c>
      <c r="I184" s="9" t="str">
        <f>IF(I183="",I182+IF(VLOOKUP($A184,Sheet1!$A:$C,2,FALSE)=I$2,VLOOKUP($A184,Sheet1!$A:$C,3,FALSE),0),"")</f>
        <v/>
      </c>
      <c r="J184" s="9" t="str">
        <f t="shared" si="9"/>
        <v/>
      </c>
      <c r="K184">
        <f>K183+IF(OR(ISNUMBER(MATCH(G184,$G$3:G183,0)),ISNUMBER(MATCH(G184,$J$3:J183,0))),0,1)</f>
        <v>96</v>
      </c>
    </row>
    <row r="185" spans="1:11" x14ac:dyDescent="0.2">
      <c r="A185" t="str">
        <v>&lt;</v>
      </c>
      <c r="B185" s="6">
        <f>B184+IF(VLOOKUP($A185,Sheet1!$A:$C,2,FALSE)=B$2,VLOOKUP($A185,Sheet1!$A:$C,3,FALSE),0)</f>
        <v>-4</v>
      </c>
      <c r="C185" s="6">
        <f>C184+IF(VLOOKUP($A185,Sheet1!$A:$C,2,FALSE)=C$2,VLOOKUP($A185,Sheet1!$A:$C,3,FALSE),0)</f>
        <v>10</v>
      </c>
      <c r="D185" s="6" t="str">
        <f t="shared" si="7"/>
        <v>(-4,10)</v>
      </c>
      <c r="E185" s="9" t="str">
        <f>IF(E184="",E183+IF(VLOOKUP($A185,Sheet1!$A:$C,2,FALSE)=E$2,VLOOKUP($A185,Sheet1!$A:$C,3,FALSE),0),"")</f>
        <v/>
      </c>
      <c r="F185" s="9" t="str">
        <f>IF(F184="",F183+IF(VLOOKUP($A185,Sheet1!$A:$C,2,FALSE)=F$2,VLOOKUP($A185,Sheet1!$A:$C,3,FALSE),0),"")</f>
        <v/>
      </c>
      <c r="G185" s="9" t="str">
        <f t="shared" si="8"/>
        <v/>
      </c>
      <c r="H185" s="9">
        <f>IF(H184="",H183+IF(VLOOKUP($A185,Sheet1!$A:$C,2,FALSE)=H$2,VLOOKUP($A185,Sheet1!$A:$C,3,FALSE),0),"")</f>
        <v>2</v>
      </c>
      <c r="I185" s="9">
        <f>IF(I184="",I183+IF(VLOOKUP($A185,Sheet1!$A:$C,2,FALSE)=I$2,VLOOKUP($A185,Sheet1!$A:$C,3,FALSE),0),"")</f>
        <v>13</v>
      </c>
      <c r="J185" s="9" t="str">
        <f t="shared" si="9"/>
        <v>(2,13)</v>
      </c>
      <c r="K185">
        <f>K184+IF(OR(ISNUMBER(MATCH(J185,$G$3:G184,0)),ISNUMBER(MATCH(J185,$J$3:J184,0))),0,1)</f>
        <v>97</v>
      </c>
    </row>
    <row r="186" spans="1:11" x14ac:dyDescent="0.2">
      <c r="A186" t="str">
        <v>^</v>
      </c>
      <c r="B186" s="6">
        <f>B185+IF(VLOOKUP($A186,Sheet1!$A:$C,2,FALSE)=B$2,VLOOKUP($A186,Sheet1!$A:$C,3,FALSE),0)</f>
        <v>-4</v>
      </c>
      <c r="C186" s="6">
        <f>C185+IF(VLOOKUP($A186,Sheet1!$A:$C,2,FALSE)=C$2,VLOOKUP($A186,Sheet1!$A:$C,3,FALSE),0)</f>
        <v>11</v>
      </c>
      <c r="D186" s="6" t="str">
        <f t="shared" si="7"/>
        <v>(-4,11)</v>
      </c>
      <c r="E186" s="9">
        <f>IF(E185="",E184+IF(VLOOKUP($A186,Sheet1!$A:$C,2,FALSE)=E$2,VLOOKUP($A186,Sheet1!$A:$C,3,FALSE),0),"")</f>
        <v>-6</v>
      </c>
      <c r="F186" s="9">
        <f>IF(F185="",F184+IF(VLOOKUP($A186,Sheet1!$A:$C,2,FALSE)=F$2,VLOOKUP($A186,Sheet1!$A:$C,3,FALSE),0),"")</f>
        <v>-2</v>
      </c>
      <c r="G186" s="9" t="str">
        <f t="shared" si="8"/>
        <v>(-6,-2)</v>
      </c>
      <c r="H186" s="9" t="str">
        <f>IF(H185="",H184+IF(VLOOKUP($A186,Sheet1!$A:$C,2,FALSE)=H$2,VLOOKUP($A186,Sheet1!$A:$C,3,FALSE),0),"")</f>
        <v/>
      </c>
      <c r="I186" s="9" t="str">
        <f>IF(I185="",I184+IF(VLOOKUP($A186,Sheet1!$A:$C,2,FALSE)=I$2,VLOOKUP($A186,Sheet1!$A:$C,3,FALSE),0),"")</f>
        <v/>
      </c>
      <c r="J186" s="9" t="str">
        <f t="shared" si="9"/>
        <v/>
      </c>
      <c r="K186">
        <f>K185+IF(OR(ISNUMBER(MATCH(G186,$G$3:G185,0)),ISNUMBER(MATCH(G186,$J$3:J185,0))),0,1)</f>
        <v>97</v>
      </c>
    </row>
    <row r="187" spans="1:11" x14ac:dyDescent="0.2">
      <c r="A187" t="str">
        <v>&lt;</v>
      </c>
      <c r="B187" s="6">
        <f>B186+IF(VLOOKUP($A187,Sheet1!$A:$C,2,FALSE)=B$2,VLOOKUP($A187,Sheet1!$A:$C,3,FALSE),0)</f>
        <v>-5</v>
      </c>
      <c r="C187" s="6">
        <f>C186+IF(VLOOKUP($A187,Sheet1!$A:$C,2,FALSE)=C$2,VLOOKUP($A187,Sheet1!$A:$C,3,FALSE),0)</f>
        <v>11</v>
      </c>
      <c r="D187" s="6" t="str">
        <f t="shared" si="7"/>
        <v>(-5,11)</v>
      </c>
      <c r="E187" s="9" t="str">
        <f>IF(E186="",E185+IF(VLOOKUP($A187,Sheet1!$A:$C,2,FALSE)=E$2,VLOOKUP($A187,Sheet1!$A:$C,3,FALSE),0),"")</f>
        <v/>
      </c>
      <c r="F187" s="9" t="str">
        <f>IF(F186="",F185+IF(VLOOKUP($A187,Sheet1!$A:$C,2,FALSE)=F$2,VLOOKUP($A187,Sheet1!$A:$C,3,FALSE),0),"")</f>
        <v/>
      </c>
      <c r="G187" s="9" t="str">
        <f t="shared" si="8"/>
        <v/>
      </c>
      <c r="H187" s="9">
        <f>IF(H186="",H185+IF(VLOOKUP($A187,Sheet1!$A:$C,2,FALSE)=H$2,VLOOKUP($A187,Sheet1!$A:$C,3,FALSE),0),"")</f>
        <v>1</v>
      </c>
      <c r="I187" s="9">
        <f>IF(I186="",I185+IF(VLOOKUP($A187,Sheet1!$A:$C,2,FALSE)=I$2,VLOOKUP($A187,Sheet1!$A:$C,3,FALSE),0),"")</f>
        <v>13</v>
      </c>
      <c r="J187" s="9" t="str">
        <f t="shared" si="9"/>
        <v>(1,13)</v>
      </c>
      <c r="K187">
        <f>K186+IF(OR(ISNUMBER(MATCH(J187,$G$3:G186,0)),ISNUMBER(MATCH(J187,$J$3:J186,0))),0,1)</f>
        <v>97</v>
      </c>
    </row>
    <row r="188" spans="1:11" x14ac:dyDescent="0.2">
      <c r="A188" t="str">
        <v>&lt;</v>
      </c>
      <c r="B188" s="6">
        <f>B187+IF(VLOOKUP($A188,Sheet1!$A:$C,2,FALSE)=B$2,VLOOKUP($A188,Sheet1!$A:$C,3,FALSE),0)</f>
        <v>-6</v>
      </c>
      <c r="C188" s="6">
        <f>C187+IF(VLOOKUP($A188,Sheet1!$A:$C,2,FALSE)=C$2,VLOOKUP($A188,Sheet1!$A:$C,3,FALSE),0)</f>
        <v>11</v>
      </c>
      <c r="D188" s="6" t="str">
        <f t="shared" si="7"/>
        <v>(-6,11)</v>
      </c>
      <c r="E188" s="9">
        <f>IF(E187="",E186+IF(VLOOKUP($A188,Sheet1!$A:$C,2,FALSE)=E$2,VLOOKUP($A188,Sheet1!$A:$C,3,FALSE),0),"")</f>
        <v>-7</v>
      </c>
      <c r="F188" s="9">
        <f>IF(F187="",F186+IF(VLOOKUP($A188,Sheet1!$A:$C,2,FALSE)=F$2,VLOOKUP($A188,Sheet1!$A:$C,3,FALSE),0),"")</f>
        <v>-2</v>
      </c>
      <c r="G188" s="9" t="str">
        <f t="shared" si="8"/>
        <v>(-7,-2)</v>
      </c>
      <c r="H188" s="9" t="str">
        <f>IF(H187="",H186+IF(VLOOKUP($A188,Sheet1!$A:$C,2,FALSE)=H$2,VLOOKUP($A188,Sheet1!$A:$C,3,FALSE),0),"")</f>
        <v/>
      </c>
      <c r="I188" s="9" t="str">
        <f>IF(I187="",I186+IF(VLOOKUP($A188,Sheet1!$A:$C,2,FALSE)=I$2,VLOOKUP($A188,Sheet1!$A:$C,3,FALSE),0),"")</f>
        <v/>
      </c>
      <c r="J188" s="9" t="str">
        <f t="shared" si="9"/>
        <v/>
      </c>
      <c r="K188">
        <f>K187+IF(OR(ISNUMBER(MATCH(G188,$G$3:G187,0)),ISNUMBER(MATCH(G188,$J$3:J187,0))),0,1)</f>
        <v>98</v>
      </c>
    </row>
    <row r="189" spans="1:11" x14ac:dyDescent="0.2">
      <c r="A189" t="str">
        <v>&gt;</v>
      </c>
      <c r="B189" s="6">
        <f>B188+IF(VLOOKUP($A189,Sheet1!$A:$C,2,FALSE)=B$2,VLOOKUP($A189,Sheet1!$A:$C,3,FALSE),0)</f>
        <v>-5</v>
      </c>
      <c r="C189" s="6">
        <f>C188+IF(VLOOKUP($A189,Sheet1!$A:$C,2,FALSE)=C$2,VLOOKUP($A189,Sheet1!$A:$C,3,FALSE),0)</f>
        <v>11</v>
      </c>
      <c r="D189" s="6" t="str">
        <f t="shared" si="7"/>
        <v>(-5,11)</v>
      </c>
      <c r="E189" s="9" t="str">
        <f>IF(E188="",E187+IF(VLOOKUP($A189,Sheet1!$A:$C,2,FALSE)=E$2,VLOOKUP($A189,Sheet1!$A:$C,3,FALSE),0),"")</f>
        <v/>
      </c>
      <c r="F189" s="9" t="str">
        <f>IF(F188="",F187+IF(VLOOKUP($A189,Sheet1!$A:$C,2,FALSE)=F$2,VLOOKUP($A189,Sheet1!$A:$C,3,FALSE),0),"")</f>
        <v/>
      </c>
      <c r="G189" s="9" t="str">
        <f t="shared" si="8"/>
        <v/>
      </c>
      <c r="H189" s="9">
        <f>IF(H188="",H187+IF(VLOOKUP($A189,Sheet1!$A:$C,2,FALSE)=H$2,VLOOKUP($A189,Sheet1!$A:$C,3,FALSE),0),"")</f>
        <v>2</v>
      </c>
      <c r="I189" s="9">
        <f>IF(I188="",I187+IF(VLOOKUP($A189,Sheet1!$A:$C,2,FALSE)=I$2,VLOOKUP($A189,Sheet1!$A:$C,3,FALSE),0),"")</f>
        <v>13</v>
      </c>
      <c r="J189" s="9" t="str">
        <f t="shared" si="9"/>
        <v>(2,13)</v>
      </c>
      <c r="K189">
        <f>K188+IF(OR(ISNUMBER(MATCH(J189,$G$3:G188,0)),ISNUMBER(MATCH(J189,$J$3:J188,0))),0,1)</f>
        <v>98</v>
      </c>
    </row>
    <row r="190" spans="1:11" x14ac:dyDescent="0.2">
      <c r="A190" t="str">
        <v>v</v>
      </c>
      <c r="B190" s="6">
        <f>B189+IF(VLOOKUP($A190,Sheet1!$A:$C,2,FALSE)=B$2,VLOOKUP($A190,Sheet1!$A:$C,3,FALSE),0)</f>
        <v>-5</v>
      </c>
      <c r="C190" s="6">
        <f>C189+IF(VLOOKUP($A190,Sheet1!$A:$C,2,FALSE)=C$2,VLOOKUP($A190,Sheet1!$A:$C,3,FALSE),0)</f>
        <v>10</v>
      </c>
      <c r="D190" s="6" t="str">
        <f t="shared" si="7"/>
        <v>(-5,10)</v>
      </c>
      <c r="E190" s="9">
        <f>IF(E189="",E188+IF(VLOOKUP($A190,Sheet1!$A:$C,2,FALSE)=E$2,VLOOKUP($A190,Sheet1!$A:$C,3,FALSE),0),"")</f>
        <v>-7</v>
      </c>
      <c r="F190" s="9">
        <f>IF(F189="",F188+IF(VLOOKUP($A190,Sheet1!$A:$C,2,FALSE)=F$2,VLOOKUP($A190,Sheet1!$A:$C,3,FALSE),0),"")</f>
        <v>-3</v>
      </c>
      <c r="G190" s="9" t="str">
        <f t="shared" si="8"/>
        <v>(-7,-3)</v>
      </c>
      <c r="H190" s="9" t="str">
        <f>IF(H189="",H188+IF(VLOOKUP($A190,Sheet1!$A:$C,2,FALSE)=H$2,VLOOKUP($A190,Sheet1!$A:$C,3,FALSE),0),"")</f>
        <v/>
      </c>
      <c r="I190" s="9" t="str">
        <f>IF(I189="",I188+IF(VLOOKUP($A190,Sheet1!$A:$C,2,FALSE)=I$2,VLOOKUP($A190,Sheet1!$A:$C,3,FALSE),0),"")</f>
        <v/>
      </c>
      <c r="J190" s="9" t="str">
        <f t="shared" si="9"/>
        <v/>
      </c>
      <c r="K190">
        <f>K189+IF(OR(ISNUMBER(MATCH(G190,$G$3:G189,0)),ISNUMBER(MATCH(G190,$J$3:J189,0))),0,1)</f>
        <v>98</v>
      </c>
    </row>
    <row r="191" spans="1:11" x14ac:dyDescent="0.2">
      <c r="A191" t="str">
        <v>^</v>
      </c>
      <c r="B191" s="6">
        <f>B190+IF(VLOOKUP($A191,Sheet1!$A:$C,2,FALSE)=B$2,VLOOKUP($A191,Sheet1!$A:$C,3,FALSE),0)</f>
        <v>-5</v>
      </c>
      <c r="C191" s="6">
        <f>C190+IF(VLOOKUP($A191,Sheet1!$A:$C,2,FALSE)=C$2,VLOOKUP($A191,Sheet1!$A:$C,3,FALSE),0)</f>
        <v>11</v>
      </c>
      <c r="D191" s="6" t="str">
        <f t="shared" si="7"/>
        <v>(-5,11)</v>
      </c>
      <c r="E191" s="9" t="str">
        <f>IF(E190="",E189+IF(VLOOKUP($A191,Sheet1!$A:$C,2,FALSE)=E$2,VLOOKUP($A191,Sheet1!$A:$C,3,FALSE),0),"")</f>
        <v/>
      </c>
      <c r="F191" s="9" t="str">
        <f>IF(F190="",F189+IF(VLOOKUP($A191,Sheet1!$A:$C,2,FALSE)=F$2,VLOOKUP($A191,Sheet1!$A:$C,3,FALSE),0),"")</f>
        <v/>
      </c>
      <c r="G191" s="9" t="str">
        <f t="shared" si="8"/>
        <v/>
      </c>
      <c r="H191" s="9">
        <f>IF(H190="",H189+IF(VLOOKUP($A191,Sheet1!$A:$C,2,FALSE)=H$2,VLOOKUP($A191,Sheet1!$A:$C,3,FALSE),0),"")</f>
        <v>2</v>
      </c>
      <c r="I191" s="9">
        <f>IF(I190="",I189+IF(VLOOKUP($A191,Sheet1!$A:$C,2,FALSE)=I$2,VLOOKUP($A191,Sheet1!$A:$C,3,FALSE),0),"")</f>
        <v>14</v>
      </c>
      <c r="J191" s="9" t="str">
        <f t="shared" si="9"/>
        <v>(2,14)</v>
      </c>
      <c r="K191">
        <f>K190+IF(OR(ISNUMBER(MATCH(J191,$G$3:G190,0)),ISNUMBER(MATCH(J191,$J$3:J190,0))),0,1)</f>
        <v>99</v>
      </c>
    </row>
    <row r="192" spans="1:11" x14ac:dyDescent="0.2">
      <c r="A192" t="str">
        <v>&lt;</v>
      </c>
      <c r="B192" s="6">
        <f>B191+IF(VLOOKUP($A192,Sheet1!$A:$C,2,FALSE)=B$2,VLOOKUP($A192,Sheet1!$A:$C,3,FALSE),0)</f>
        <v>-6</v>
      </c>
      <c r="C192" s="6">
        <f>C191+IF(VLOOKUP($A192,Sheet1!$A:$C,2,FALSE)=C$2,VLOOKUP($A192,Sheet1!$A:$C,3,FALSE),0)</f>
        <v>11</v>
      </c>
      <c r="D192" s="6" t="str">
        <f t="shared" si="7"/>
        <v>(-6,11)</v>
      </c>
      <c r="E192" s="9">
        <f>IF(E191="",E190+IF(VLOOKUP($A192,Sheet1!$A:$C,2,FALSE)=E$2,VLOOKUP($A192,Sheet1!$A:$C,3,FALSE),0),"")</f>
        <v>-8</v>
      </c>
      <c r="F192" s="9">
        <f>IF(F191="",F190+IF(VLOOKUP($A192,Sheet1!$A:$C,2,FALSE)=F$2,VLOOKUP($A192,Sheet1!$A:$C,3,FALSE),0),"")</f>
        <v>-3</v>
      </c>
      <c r="G192" s="9" t="str">
        <f t="shared" si="8"/>
        <v>(-8,-3)</v>
      </c>
      <c r="H192" s="9" t="str">
        <f>IF(H191="",H190+IF(VLOOKUP($A192,Sheet1!$A:$C,2,FALSE)=H$2,VLOOKUP($A192,Sheet1!$A:$C,3,FALSE),0),"")</f>
        <v/>
      </c>
      <c r="I192" s="9" t="str">
        <f>IF(I191="",I190+IF(VLOOKUP($A192,Sheet1!$A:$C,2,FALSE)=I$2,VLOOKUP($A192,Sheet1!$A:$C,3,FALSE),0),"")</f>
        <v/>
      </c>
      <c r="J192" s="9" t="str">
        <f t="shared" si="9"/>
        <v/>
      </c>
      <c r="K192">
        <f>K191+IF(OR(ISNUMBER(MATCH(G192,$G$3:G191,0)),ISNUMBER(MATCH(G192,$J$3:J191,0))),0,1)</f>
        <v>99</v>
      </c>
    </row>
    <row r="193" spans="1:11" x14ac:dyDescent="0.2">
      <c r="A193" t="str">
        <v>^</v>
      </c>
      <c r="B193" s="6">
        <f>B192+IF(VLOOKUP($A193,Sheet1!$A:$C,2,FALSE)=B$2,VLOOKUP($A193,Sheet1!$A:$C,3,FALSE),0)</f>
        <v>-6</v>
      </c>
      <c r="C193" s="6">
        <f>C192+IF(VLOOKUP($A193,Sheet1!$A:$C,2,FALSE)=C$2,VLOOKUP($A193,Sheet1!$A:$C,3,FALSE),0)</f>
        <v>12</v>
      </c>
      <c r="D193" s="6" t="str">
        <f t="shared" si="7"/>
        <v>(-6,12)</v>
      </c>
      <c r="E193" s="9" t="str">
        <f>IF(E192="",E191+IF(VLOOKUP($A193,Sheet1!$A:$C,2,FALSE)=E$2,VLOOKUP($A193,Sheet1!$A:$C,3,FALSE),0),"")</f>
        <v/>
      </c>
      <c r="F193" s="9" t="str">
        <f>IF(F192="",F191+IF(VLOOKUP($A193,Sheet1!$A:$C,2,FALSE)=F$2,VLOOKUP($A193,Sheet1!$A:$C,3,FALSE),0),"")</f>
        <v/>
      </c>
      <c r="G193" s="9" t="str">
        <f t="shared" si="8"/>
        <v/>
      </c>
      <c r="H193" s="9">
        <f>IF(H192="",H191+IF(VLOOKUP($A193,Sheet1!$A:$C,2,FALSE)=H$2,VLOOKUP($A193,Sheet1!$A:$C,3,FALSE),0),"")</f>
        <v>2</v>
      </c>
      <c r="I193" s="9">
        <f>IF(I192="",I191+IF(VLOOKUP($A193,Sheet1!$A:$C,2,FALSE)=I$2,VLOOKUP($A193,Sheet1!$A:$C,3,FALSE),0),"")</f>
        <v>15</v>
      </c>
      <c r="J193" s="9" t="str">
        <f t="shared" si="9"/>
        <v>(2,15)</v>
      </c>
      <c r="K193">
        <f>K192+IF(OR(ISNUMBER(MATCH(J193,$G$3:G192,0)),ISNUMBER(MATCH(J193,$J$3:J192,0))),0,1)</f>
        <v>100</v>
      </c>
    </row>
    <row r="194" spans="1:11" x14ac:dyDescent="0.2">
      <c r="A194" t="str">
        <v>&lt;</v>
      </c>
      <c r="B194" s="6">
        <f>B193+IF(VLOOKUP($A194,Sheet1!$A:$C,2,FALSE)=B$2,VLOOKUP($A194,Sheet1!$A:$C,3,FALSE),0)</f>
        <v>-7</v>
      </c>
      <c r="C194" s="6">
        <f>C193+IF(VLOOKUP($A194,Sheet1!$A:$C,2,FALSE)=C$2,VLOOKUP($A194,Sheet1!$A:$C,3,FALSE),0)</f>
        <v>12</v>
      </c>
      <c r="D194" s="6" t="str">
        <f t="shared" si="7"/>
        <v>(-7,12)</v>
      </c>
      <c r="E194" s="9">
        <f>IF(E193="",E192+IF(VLOOKUP($A194,Sheet1!$A:$C,2,FALSE)=E$2,VLOOKUP($A194,Sheet1!$A:$C,3,FALSE),0),"")</f>
        <v>-9</v>
      </c>
      <c r="F194" s="9">
        <f>IF(F193="",F192+IF(VLOOKUP($A194,Sheet1!$A:$C,2,FALSE)=F$2,VLOOKUP($A194,Sheet1!$A:$C,3,FALSE),0),"")</f>
        <v>-3</v>
      </c>
      <c r="G194" s="9" t="str">
        <f t="shared" si="8"/>
        <v>(-9,-3)</v>
      </c>
      <c r="H194" s="9" t="str">
        <f>IF(H193="",H192+IF(VLOOKUP($A194,Sheet1!$A:$C,2,FALSE)=H$2,VLOOKUP($A194,Sheet1!$A:$C,3,FALSE),0),"")</f>
        <v/>
      </c>
      <c r="I194" s="9" t="str">
        <f>IF(I193="",I192+IF(VLOOKUP($A194,Sheet1!$A:$C,2,FALSE)=I$2,VLOOKUP($A194,Sheet1!$A:$C,3,FALSE),0),"")</f>
        <v/>
      </c>
      <c r="J194" s="9" t="str">
        <f t="shared" si="9"/>
        <v/>
      </c>
      <c r="K194">
        <f>K193+IF(OR(ISNUMBER(MATCH(G194,$G$3:G193,0)),ISNUMBER(MATCH(G194,$J$3:J193,0))),0,1)</f>
        <v>100</v>
      </c>
    </row>
    <row r="195" spans="1:11" x14ac:dyDescent="0.2">
      <c r="A195" t="str">
        <v>^</v>
      </c>
      <c r="B195" s="6">
        <f>B194+IF(VLOOKUP($A195,Sheet1!$A:$C,2,FALSE)=B$2,VLOOKUP($A195,Sheet1!$A:$C,3,FALSE),0)</f>
        <v>-7</v>
      </c>
      <c r="C195" s="6">
        <f>C194+IF(VLOOKUP($A195,Sheet1!$A:$C,2,FALSE)=C$2,VLOOKUP($A195,Sheet1!$A:$C,3,FALSE),0)</f>
        <v>13</v>
      </c>
      <c r="D195" s="6" t="str">
        <f t="shared" si="7"/>
        <v>(-7,13)</v>
      </c>
      <c r="E195" s="9" t="str">
        <f>IF(E194="",E193+IF(VLOOKUP($A195,Sheet1!$A:$C,2,FALSE)=E$2,VLOOKUP($A195,Sheet1!$A:$C,3,FALSE),0),"")</f>
        <v/>
      </c>
      <c r="F195" s="9" t="str">
        <f>IF(F194="",F193+IF(VLOOKUP($A195,Sheet1!$A:$C,2,FALSE)=F$2,VLOOKUP($A195,Sheet1!$A:$C,3,FALSE),0),"")</f>
        <v/>
      </c>
      <c r="G195" s="9" t="str">
        <f t="shared" si="8"/>
        <v/>
      </c>
      <c r="H195" s="9">
        <f>IF(H194="",H193+IF(VLOOKUP($A195,Sheet1!$A:$C,2,FALSE)=H$2,VLOOKUP($A195,Sheet1!$A:$C,3,FALSE),0),"")</f>
        <v>2</v>
      </c>
      <c r="I195" s="9">
        <f>IF(I194="",I193+IF(VLOOKUP($A195,Sheet1!$A:$C,2,FALSE)=I$2,VLOOKUP($A195,Sheet1!$A:$C,3,FALSE),0),"")</f>
        <v>16</v>
      </c>
      <c r="J195" s="9" t="str">
        <f t="shared" si="9"/>
        <v>(2,16)</v>
      </c>
      <c r="K195">
        <f>K194+IF(OR(ISNUMBER(MATCH(J195,$G$3:G194,0)),ISNUMBER(MATCH(J195,$J$3:J194,0))),0,1)</f>
        <v>101</v>
      </c>
    </row>
    <row r="196" spans="1:11" x14ac:dyDescent="0.2">
      <c r="A196" t="str">
        <v>v</v>
      </c>
      <c r="B196" s="6">
        <f>B195+IF(VLOOKUP($A196,Sheet1!$A:$C,2,FALSE)=B$2,VLOOKUP($A196,Sheet1!$A:$C,3,FALSE),0)</f>
        <v>-7</v>
      </c>
      <c r="C196" s="6">
        <f>C195+IF(VLOOKUP($A196,Sheet1!$A:$C,2,FALSE)=C$2,VLOOKUP($A196,Sheet1!$A:$C,3,FALSE),0)</f>
        <v>12</v>
      </c>
      <c r="D196" s="6" t="str">
        <f t="shared" ref="D196:D259" si="10">"("&amp;B196&amp;","&amp;C196&amp;")"</f>
        <v>(-7,12)</v>
      </c>
      <c r="E196" s="9">
        <f>IF(E195="",E194+IF(VLOOKUP($A196,Sheet1!$A:$C,2,FALSE)=E$2,VLOOKUP($A196,Sheet1!$A:$C,3,FALSE),0),"")</f>
        <v>-9</v>
      </c>
      <c r="F196" s="9">
        <f>IF(F195="",F194+IF(VLOOKUP($A196,Sheet1!$A:$C,2,FALSE)=F$2,VLOOKUP($A196,Sheet1!$A:$C,3,FALSE),0),"")</f>
        <v>-4</v>
      </c>
      <c r="G196" s="9" t="str">
        <f t="shared" si="8"/>
        <v>(-9,-4)</v>
      </c>
      <c r="H196" s="9" t="str">
        <f>IF(H195="",H194+IF(VLOOKUP($A196,Sheet1!$A:$C,2,FALSE)=H$2,VLOOKUP($A196,Sheet1!$A:$C,3,FALSE),0),"")</f>
        <v/>
      </c>
      <c r="I196" s="9" t="str">
        <f>IF(I195="",I194+IF(VLOOKUP($A196,Sheet1!$A:$C,2,FALSE)=I$2,VLOOKUP($A196,Sheet1!$A:$C,3,FALSE),0),"")</f>
        <v/>
      </c>
      <c r="J196" s="9" t="str">
        <f t="shared" si="9"/>
        <v/>
      </c>
      <c r="K196">
        <f>K195+IF(OR(ISNUMBER(MATCH(G196,$G$3:G195,0)),ISNUMBER(MATCH(G196,$J$3:J195,0))),0,1)</f>
        <v>101</v>
      </c>
    </row>
    <row r="197" spans="1:11" x14ac:dyDescent="0.2">
      <c r="A197" t="str">
        <v>&lt;</v>
      </c>
      <c r="B197" s="6">
        <f>B196+IF(VLOOKUP($A197,Sheet1!$A:$C,2,FALSE)=B$2,VLOOKUP($A197,Sheet1!$A:$C,3,FALSE),0)</f>
        <v>-8</v>
      </c>
      <c r="C197" s="6">
        <f>C196+IF(VLOOKUP($A197,Sheet1!$A:$C,2,FALSE)=C$2,VLOOKUP($A197,Sheet1!$A:$C,3,FALSE),0)</f>
        <v>12</v>
      </c>
      <c r="D197" s="6" t="str">
        <f t="shared" si="10"/>
        <v>(-8,12)</v>
      </c>
      <c r="E197" s="9" t="str">
        <f>IF(E196="",E195+IF(VLOOKUP($A197,Sheet1!$A:$C,2,FALSE)=E$2,VLOOKUP($A197,Sheet1!$A:$C,3,FALSE),0),"")</f>
        <v/>
      </c>
      <c r="F197" s="9" t="str">
        <f>IF(F196="",F195+IF(VLOOKUP($A197,Sheet1!$A:$C,2,FALSE)=F$2,VLOOKUP($A197,Sheet1!$A:$C,3,FALSE),0),"")</f>
        <v/>
      </c>
      <c r="G197" s="9" t="str">
        <f t="shared" si="8"/>
        <v/>
      </c>
      <c r="H197" s="9">
        <f>IF(H196="",H195+IF(VLOOKUP($A197,Sheet1!$A:$C,2,FALSE)=H$2,VLOOKUP($A197,Sheet1!$A:$C,3,FALSE),0),"")</f>
        <v>1</v>
      </c>
      <c r="I197" s="9">
        <f>IF(I196="",I195+IF(VLOOKUP($A197,Sheet1!$A:$C,2,FALSE)=I$2,VLOOKUP($A197,Sheet1!$A:$C,3,FALSE),0),"")</f>
        <v>16</v>
      </c>
      <c r="J197" s="9" t="str">
        <f t="shared" si="9"/>
        <v>(1,16)</v>
      </c>
      <c r="K197">
        <f>K196+IF(OR(ISNUMBER(MATCH(J197,$G$3:G196,0)),ISNUMBER(MATCH(J197,$J$3:J196,0))),0,1)</f>
        <v>102</v>
      </c>
    </row>
    <row r="198" spans="1:11" x14ac:dyDescent="0.2">
      <c r="A198" t="str">
        <v>v</v>
      </c>
      <c r="B198" s="6">
        <f>B197+IF(VLOOKUP($A198,Sheet1!$A:$C,2,FALSE)=B$2,VLOOKUP($A198,Sheet1!$A:$C,3,FALSE),0)</f>
        <v>-8</v>
      </c>
      <c r="C198" s="6">
        <f>C197+IF(VLOOKUP($A198,Sheet1!$A:$C,2,FALSE)=C$2,VLOOKUP($A198,Sheet1!$A:$C,3,FALSE),0)</f>
        <v>11</v>
      </c>
      <c r="D198" s="6" t="str">
        <f t="shared" si="10"/>
        <v>(-8,11)</v>
      </c>
      <c r="E198" s="9">
        <f>IF(E197="",E196+IF(VLOOKUP($A198,Sheet1!$A:$C,2,FALSE)=E$2,VLOOKUP($A198,Sheet1!$A:$C,3,FALSE),0),"")</f>
        <v>-9</v>
      </c>
      <c r="F198" s="9">
        <f>IF(F197="",F196+IF(VLOOKUP($A198,Sheet1!$A:$C,2,FALSE)=F$2,VLOOKUP($A198,Sheet1!$A:$C,3,FALSE),0),"")</f>
        <v>-5</v>
      </c>
      <c r="G198" s="9" t="str">
        <f t="shared" ref="G198:G261" si="11">IF(E198="","","("&amp;E198&amp;","&amp;F198&amp;")")</f>
        <v>(-9,-5)</v>
      </c>
      <c r="H198" s="9" t="str">
        <f>IF(H197="",H196+IF(VLOOKUP($A198,Sheet1!$A:$C,2,FALSE)=H$2,VLOOKUP($A198,Sheet1!$A:$C,3,FALSE),0),"")</f>
        <v/>
      </c>
      <c r="I198" s="9" t="str">
        <f>IF(I197="",I196+IF(VLOOKUP($A198,Sheet1!$A:$C,2,FALSE)=I$2,VLOOKUP($A198,Sheet1!$A:$C,3,FALSE),0),"")</f>
        <v/>
      </c>
      <c r="J198" s="9" t="str">
        <f t="shared" ref="J198:J261" si="12">IF(H198="","","("&amp;H198&amp;","&amp;I198&amp;")")</f>
        <v/>
      </c>
      <c r="K198">
        <f>K197+IF(OR(ISNUMBER(MATCH(G198,$G$3:G197,0)),ISNUMBER(MATCH(G198,$J$3:J197,0))),0,1)</f>
        <v>103</v>
      </c>
    </row>
    <row r="199" spans="1:11" x14ac:dyDescent="0.2">
      <c r="A199" t="str">
        <v>&gt;</v>
      </c>
      <c r="B199" s="6">
        <f>B198+IF(VLOOKUP($A199,Sheet1!$A:$C,2,FALSE)=B$2,VLOOKUP($A199,Sheet1!$A:$C,3,FALSE),0)</f>
        <v>-7</v>
      </c>
      <c r="C199" s="6">
        <f>C198+IF(VLOOKUP($A199,Sheet1!$A:$C,2,FALSE)=C$2,VLOOKUP($A199,Sheet1!$A:$C,3,FALSE),0)</f>
        <v>11</v>
      </c>
      <c r="D199" s="6" t="str">
        <f t="shared" si="10"/>
        <v>(-7,11)</v>
      </c>
      <c r="E199" s="9" t="str">
        <f>IF(E198="",E197+IF(VLOOKUP($A199,Sheet1!$A:$C,2,FALSE)=E$2,VLOOKUP($A199,Sheet1!$A:$C,3,FALSE),0),"")</f>
        <v/>
      </c>
      <c r="F199" s="9" t="str">
        <f>IF(F198="",F197+IF(VLOOKUP($A199,Sheet1!$A:$C,2,FALSE)=F$2,VLOOKUP($A199,Sheet1!$A:$C,3,FALSE),0),"")</f>
        <v/>
      </c>
      <c r="G199" s="9" t="str">
        <f t="shared" si="11"/>
        <v/>
      </c>
      <c r="H199" s="9">
        <f>IF(H198="",H197+IF(VLOOKUP($A199,Sheet1!$A:$C,2,FALSE)=H$2,VLOOKUP($A199,Sheet1!$A:$C,3,FALSE),0),"")</f>
        <v>2</v>
      </c>
      <c r="I199" s="9">
        <f>IF(I198="",I197+IF(VLOOKUP($A199,Sheet1!$A:$C,2,FALSE)=I$2,VLOOKUP($A199,Sheet1!$A:$C,3,FALSE),0),"")</f>
        <v>16</v>
      </c>
      <c r="J199" s="9" t="str">
        <f t="shared" si="12"/>
        <v>(2,16)</v>
      </c>
      <c r="K199">
        <f>K198+IF(OR(ISNUMBER(MATCH(J199,$G$3:G198,0)),ISNUMBER(MATCH(J199,$J$3:J198,0))),0,1)</f>
        <v>103</v>
      </c>
    </row>
    <row r="200" spans="1:11" x14ac:dyDescent="0.2">
      <c r="A200" t="str">
        <v>v</v>
      </c>
      <c r="B200" s="6">
        <f>B199+IF(VLOOKUP($A200,Sheet1!$A:$C,2,FALSE)=B$2,VLOOKUP($A200,Sheet1!$A:$C,3,FALSE),0)</f>
        <v>-7</v>
      </c>
      <c r="C200" s="6">
        <f>C199+IF(VLOOKUP($A200,Sheet1!$A:$C,2,FALSE)=C$2,VLOOKUP($A200,Sheet1!$A:$C,3,FALSE),0)</f>
        <v>10</v>
      </c>
      <c r="D200" s="6" t="str">
        <f t="shared" si="10"/>
        <v>(-7,10)</v>
      </c>
      <c r="E200" s="9">
        <f>IF(E199="",E198+IF(VLOOKUP($A200,Sheet1!$A:$C,2,FALSE)=E$2,VLOOKUP($A200,Sheet1!$A:$C,3,FALSE),0),"")</f>
        <v>-9</v>
      </c>
      <c r="F200" s="9">
        <f>IF(F199="",F198+IF(VLOOKUP($A200,Sheet1!$A:$C,2,FALSE)=F$2,VLOOKUP($A200,Sheet1!$A:$C,3,FALSE),0),"")</f>
        <v>-6</v>
      </c>
      <c r="G200" s="9" t="str">
        <f t="shared" si="11"/>
        <v>(-9,-6)</v>
      </c>
      <c r="H200" s="9" t="str">
        <f>IF(H199="",H198+IF(VLOOKUP($A200,Sheet1!$A:$C,2,FALSE)=H$2,VLOOKUP($A200,Sheet1!$A:$C,3,FALSE),0),"")</f>
        <v/>
      </c>
      <c r="I200" s="9" t="str">
        <f>IF(I199="",I198+IF(VLOOKUP($A200,Sheet1!$A:$C,2,FALSE)=I$2,VLOOKUP($A200,Sheet1!$A:$C,3,FALSE),0),"")</f>
        <v/>
      </c>
      <c r="J200" s="9" t="str">
        <f t="shared" si="12"/>
        <v/>
      </c>
      <c r="K200">
        <f>K199+IF(OR(ISNUMBER(MATCH(G200,$G$3:G199,0)),ISNUMBER(MATCH(G200,$J$3:J199,0))),0,1)</f>
        <v>104</v>
      </c>
    </row>
    <row r="201" spans="1:11" x14ac:dyDescent="0.2">
      <c r="A201" t="str">
        <v>^</v>
      </c>
      <c r="B201" s="6">
        <f>B200+IF(VLOOKUP($A201,Sheet1!$A:$C,2,FALSE)=B$2,VLOOKUP($A201,Sheet1!$A:$C,3,FALSE),0)</f>
        <v>-7</v>
      </c>
      <c r="C201" s="6">
        <f>C200+IF(VLOOKUP($A201,Sheet1!$A:$C,2,FALSE)=C$2,VLOOKUP($A201,Sheet1!$A:$C,3,FALSE),0)</f>
        <v>11</v>
      </c>
      <c r="D201" s="6" t="str">
        <f t="shared" si="10"/>
        <v>(-7,11)</v>
      </c>
      <c r="E201" s="9" t="str">
        <f>IF(E200="",E199+IF(VLOOKUP($A201,Sheet1!$A:$C,2,FALSE)=E$2,VLOOKUP($A201,Sheet1!$A:$C,3,FALSE),0),"")</f>
        <v/>
      </c>
      <c r="F201" s="9" t="str">
        <f>IF(F200="",F199+IF(VLOOKUP($A201,Sheet1!$A:$C,2,FALSE)=F$2,VLOOKUP($A201,Sheet1!$A:$C,3,FALSE),0),"")</f>
        <v/>
      </c>
      <c r="G201" s="9" t="str">
        <f t="shared" si="11"/>
        <v/>
      </c>
      <c r="H201" s="9">
        <f>IF(H200="",H199+IF(VLOOKUP($A201,Sheet1!$A:$C,2,FALSE)=H$2,VLOOKUP($A201,Sheet1!$A:$C,3,FALSE),0),"")</f>
        <v>2</v>
      </c>
      <c r="I201" s="9">
        <f>IF(I200="",I199+IF(VLOOKUP($A201,Sheet1!$A:$C,2,FALSE)=I$2,VLOOKUP($A201,Sheet1!$A:$C,3,FALSE),0),"")</f>
        <v>17</v>
      </c>
      <c r="J201" s="9" t="str">
        <f t="shared" si="12"/>
        <v>(2,17)</v>
      </c>
      <c r="K201">
        <f>K200+IF(OR(ISNUMBER(MATCH(J201,$G$3:G200,0)),ISNUMBER(MATCH(J201,$J$3:J200,0))),0,1)</f>
        <v>105</v>
      </c>
    </row>
    <row r="202" spans="1:11" x14ac:dyDescent="0.2">
      <c r="A202" t="str">
        <v>&gt;</v>
      </c>
      <c r="B202" s="6">
        <f>B201+IF(VLOOKUP($A202,Sheet1!$A:$C,2,FALSE)=B$2,VLOOKUP($A202,Sheet1!$A:$C,3,FALSE),0)</f>
        <v>-6</v>
      </c>
      <c r="C202" s="6">
        <f>C201+IF(VLOOKUP($A202,Sheet1!$A:$C,2,FALSE)=C$2,VLOOKUP($A202,Sheet1!$A:$C,3,FALSE),0)</f>
        <v>11</v>
      </c>
      <c r="D202" s="6" t="str">
        <f t="shared" si="10"/>
        <v>(-6,11)</v>
      </c>
      <c r="E202" s="9">
        <f>IF(E201="",E200+IF(VLOOKUP($A202,Sheet1!$A:$C,2,FALSE)=E$2,VLOOKUP($A202,Sheet1!$A:$C,3,FALSE),0),"")</f>
        <v>-8</v>
      </c>
      <c r="F202" s="9">
        <f>IF(F201="",F200+IF(VLOOKUP($A202,Sheet1!$A:$C,2,FALSE)=F$2,VLOOKUP($A202,Sheet1!$A:$C,3,FALSE),0),"")</f>
        <v>-6</v>
      </c>
      <c r="G202" s="9" t="str">
        <f t="shared" si="11"/>
        <v>(-8,-6)</v>
      </c>
      <c r="H202" s="9" t="str">
        <f>IF(H201="",H200+IF(VLOOKUP($A202,Sheet1!$A:$C,2,FALSE)=H$2,VLOOKUP($A202,Sheet1!$A:$C,3,FALSE),0),"")</f>
        <v/>
      </c>
      <c r="I202" s="9" t="str">
        <f>IF(I201="",I200+IF(VLOOKUP($A202,Sheet1!$A:$C,2,FALSE)=I$2,VLOOKUP($A202,Sheet1!$A:$C,3,FALSE),0),"")</f>
        <v/>
      </c>
      <c r="J202" s="9" t="str">
        <f t="shared" si="12"/>
        <v/>
      </c>
      <c r="K202">
        <f>K201+IF(OR(ISNUMBER(MATCH(G202,$G$3:G201,0)),ISNUMBER(MATCH(G202,$J$3:J201,0))),0,1)</f>
        <v>105</v>
      </c>
    </row>
    <row r="203" spans="1:11" x14ac:dyDescent="0.2">
      <c r="A203" t="str">
        <v>&gt;</v>
      </c>
      <c r="B203" s="6">
        <f>B202+IF(VLOOKUP($A203,Sheet1!$A:$C,2,FALSE)=B$2,VLOOKUP($A203,Sheet1!$A:$C,3,FALSE),0)</f>
        <v>-5</v>
      </c>
      <c r="C203" s="6">
        <f>C202+IF(VLOOKUP($A203,Sheet1!$A:$C,2,FALSE)=C$2,VLOOKUP($A203,Sheet1!$A:$C,3,FALSE),0)</f>
        <v>11</v>
      </c>
      <c r="D203" s="6" t="str">
        <f t="shared" si="10"/>
        <v>(-5,11)</v>
      </c>
      <c r="E203" s="9" t="str">
        <f>IF(E202="",E201+IF(VLOOKUP($A203,Sheet1!$A:$C,2,FALSE)=E$2,VLOOKUP($A203,Sheet1!$A:$C,3,FALSE),0),"")</f>
        <v/>
      </c>
      <c r="F203" s="9" t="str">
        <f>IF(F202="",F201+IF(VLOOKUP($A203,Sheet1!$A:$C,2,FALSE)=F$2,VLOOKUP($A203,Sheet1!$A:$C,3,FALSE),0),"")</f>
        <v/>
      </c>
      <c r="G203" s="9" t="str">
        <f t="shared" si="11"/>
        <v/>
      </c>
      <c r="H203" s="9">
        <f>IF(H202="",H201+IF(VLOOKUP($A203,Sheet1!$A:$C,2,FALSE)=H$2,VLOOKUP($A203,Sheet1!$A:$C,3,FALSE),0),"")</f>
        <v>3</v>
      </c>
      <c r="I203" s="9">
        <f>IF(I202="",I201+IF(VLOOKUP($A203,Sheet1!$A:$C,2,FALSE)=I$2,VLOOKUP($A203,Sheet1!$A:$C,3,FALSE),0),"")</f>
        <v>17</v>
      </c>
      <c r="J203" s="9" t="str">
        <f t="shared" si="12"/>
        <v>(3,17)</v>
      </c>
      <c r="K203">
        <f>K202+IF(OR(ISNUMBER(MATCH(J203,$G$3:G202,0)),ISNUMBER(MATCH(J203,$J$3:J202,0))),0,1)</f>
        <v>106</v>
      </c>
    </row>
    <row r="204" spans="1:11" x14ac:dyDescent="0.2">
      <c r="A204" t="str">
        <v>&gt;</v>
      </c>
      <c r="B204" s="6">
        <f>B203+IF(VLOOKUP($A204,Sheet1!$A:$C,2,FALSE)=B$2,VLOOKUP($A204,Sheet1!$A:$C,3,FALSE),0)</f>
        <v>-4</v>
      </c>
      <c r="C204" s="6">
        <f>C203+IF(VLOOKUP($A204,Sheet1!$A:$C,2,FALSE)=C$2,VLOOKUP($A204,Sheet1!$A:$C,3,FALSE),0)</f>
        <v>11</v>
      </c>
      <c r="D204" s="6" t="str">
        <f t="shared" si="10"/>
        <v>(-4,11)</v>
      </c>
      <c r="E204" s="9">
        <f>IF(E203="",E202+IF(VLOOKUP($A204,Sheet1!$A:$C,2,FALSE)=E$2,VLOOKUP($A204,Sheet1!$A:$C,3,FALSE),0),"")</f>
        <v>-7</v>
      </c>
      <c r="F204" s="9">
        <f>IF(F203="",F202+IF(VLOOKUP($A204,Sheet1!$A:$C,2,FALSE)=F$2,VLOOKUP($A204,Sheet1!$A:$C,3,FALSE),0),"")</f>
        <v>-6</v>
      </c>
      <c r="G204" s="9" t="str">
        <f t="shared" si="11"/>
        <v>(-7,-6)</v>
      </c>
      <c r="H204" s="9" t="str">
        <f>IF(H203="",H202+IF(VLOOKUP($A204,Sheet1!$A:$C,2,FALSE)=H$2,VLOOKUP($A204,Sheet1!$A:$C,3,FALSE),0),"")</f>
        <v/>
      </c>
      <c r="I204" s="9" t="str">
        <f>IF(I203="",I202+IF(VLOOKUP($A204,Sheet1!$A:$C,2,FALSE)=I$2,VLOOKUP($A204,Sheet1!$A:$C,3,FALSE),0),"")</f>
        <v/>
      </c>
      <c r="J204" s="9" t="str">
        <f t="shared" si="12"/>
        <v/>
      </c>
      <c r="K204">
        <f>K203+IF(OR(ISNUMBER(MATCH(G204,$G$3:G203,0)),ISNUMBER(MATCH(G204,$J$3:J203,0))),0,1)</f>
        <v>107</v>
      </c>
    </row>
    <row r="205" spans="1:11" x14ac:dyDescent="0.2">
      <c r="A205" t="str">
        <v>v</v>
      </c>
      <c r="B205" s="6">
        <f>B204+IF(VLOOKUP($A205,Sheet1!$A:$C,2,FALSE)=B$2,VLOOKUP($A205,Sheet1!$A:$C,3,FALSE),0)</f>
        <v>-4</v>
      </c>
      <c r="C205" s="6">
        <f>C204+IF(VLOOKUP($A205,Sheet1!$A:$C,2,FALSE)=C$2,VLOOKUP($A205,Sheet1!$A:$C,3,FALSE),0)</f>
        <v>10</v>
      </c>
      <c r="D205" s="6" t="str">
        <f t="shared" si="10"/>
        <v>(-4,10)</v>
      </c>
      <c r="E205" s="9" t="str">
        <f>IF(E204="",E203+IF(VLOOKUP($A205,Sheet1!$A:$C,2,FALSE)=E$2,VLOOKUP($A205,Sheet1!$A:$C,3,FALSE),0),"")</f>
        <v/>
      </c>
      <c r="F205" s="9" t="str">
        <f>IF(F204="",F203+IF(VLOOKUP($A205,Sheet1!$A:$C,2,FALSE)=F$2,VLOOKUP($A205,Sheet1!$A:$C,3,FALSE),0),"")</f>
        <v/>
      </c>
      <c r="G205" s="9" t="str">
        <f t="shared" si="11"/>
        <v/>
      </c>
      <c r="H205" s="9">
        <f>IF(H204="",H203+IF(VLOOKUP($A205,Sheet1!$A:$C,2,FALSE)=H$2,VLOOKUP($A205,Sheet1!$A:$C,3,FALSE),0),"")</f>
        <v>3</v>
      </c>
      <c r="I205" s="9">
        <f>IF(I204="",I203+IF(VLOOKUP($A205,Sheet1!$A:$C,2,FALSE)=I$2,VLOOKUP($A205,Sheet1!$A:$C,3,FALSE),0),"")</f>
        <v>16</v>
      </c>
      <c r="J205" s="9" t="str">
        <f t="shared" si="12"/>
        <v>(3,16)</v>
      </c>
      <c r="K205">
        <f>K204+IF(OR(ISNUMBER(MATCH(J205,$G$3:G204,0)),ISNUMBER(MATCH(J205,$J$3:J204,0))),0,1)</f>
        <v>108</v>
      </c>
    </row>
    <row r="206" spans="1:11" x14ac:dyDescent="0.2">
      <c r="A206" t="str">
        <v>^</v>
      </c>
      <c r="B206" s="6">
        <f>B205+IF(VLOOKUP($A206,Sheet1!$A:$C,2,FALSE)=B$2,VLOOKUP($A206,Sheet1!$A:$C,3,FALSE),0)</f>
        <v>-4</v>
      </c>
      <c r="C206" s="6">
        <f>C205+IF(VLOOKUP($A206,Sheet1!$A:$C,2,FALSE)=C$2,VLOOKUP($A206,Sheet1!$A:$C,3,FALSE),0)</f>
        <v>11</v>
      </c>
      <c r="D206" s="6" t="str">
        <f t="shared" si="10"/>
        <v>(-4,11)</v>
      </c>
      <c r="E206" s="9">
        <f>IF(E205="",E204+IF(VLOOKUP($A206,Sheet1!$A:$C,2,FALSE)=E$2,VLOOKUP($A206,Sheet1!$A:$C,3,FALSE),0),"")</f>
        <v>-7</v>
      </c>
      <c r="F206" s="9">
        <f>IF(F205="",F204+IF(VLOOKUP($A206,Sheet1!$A:$C,2,FALSE)=F$2,VLOOKUP($A206,Sheet1!$A:$C,3,FALSE),0),"")</f>
        <v>-5</v>
      </c>
      <c r="G206" s="9" t="str">
        <f t="shared" si="11"/>
        <v>(-7,-5)</v>
      </c>
      <c r="H206" s="9" t="str">
        <f>IF(H205="",H204+IF(VLOOKUP($A206,Sheet1!$A:$C,2,FALSE)=H$2,VLOOKUP($A206,Sheet1!$A:$C,3,FALSE),0),"")</f>
        <v/>
      </c>
      <c r="I206" s="9" t="str">
        <f>IF(I205="",I204+IF(VLOOKUP($A206,Sheet1!$A:$C,2,FALSE)=I$2,VLOOKUP($A206,Sheet1!$A:$C,3,FALSE),0),"")</f>
        <v/>
      </c>
      <c r="J206" s="9" t="str">
        <f t="shared" si="12"/>
        <v/>
      </c>
      <c r="K206">
        <f>K205+IF(OR(ISNUMBER(MATCH(G206,$G$3:G205,0)),ISNUMBER(MATCH(G206,$J$3:J205,0))),0,1)</f>
        <v>108</v>
      </c>
    </row>
    <row r="207" spans="1:11" x14ac:dyDescent="0.2">
      <c r="A207" t="str">
        <v>v</v>
      </c>
      <c r="B207" s="6">
        <f>B206+IF(VLOOKUP($A207,Sheet1!$A:$C,2,FALSE)=B$2,VLOOKUP($A207,Sheet1!$A:$C,3,FALSE),0)</f>
        <v>-4</v>
      </c>
      <c r="C207" s="6">
        <f>C206+IF(VLOOKUP($A207,Sheet1!$A:$C,2,FALSE)=C$2,VLOOKUP($A207,Sheet1!$A:$C,3,FALSE),0)</f>
        <v>10</v>
      </c>
      <c r="D207" s="6" t="str">
        <f t="shared" si="10"/>
        <v>(-4,10)</v>
      </c>
      <c r="E207" s="9" t="str">
        <f>IF(E206="",E205+IF(VLOOKUP($A207,Sheet1!$A:$C,2,FALSE)=E$2,VLOOKUP($A207,Sheet1!$A:$C,3,FALSE),0),"")</f>
        <v/>
      </c>
      <c r="F207" s="9" t="str">
        <f>IF(F206="",F205+IF(VLOOKUP($A207,Sheet1!$A:$C,2,FALSE)=F$2,VLOOKUP($A207,Sheet1!$A:$C,3,FALSE),0),"")</f>
        <v/>
      </c>
      <c r="G207" s="9" t="str">
        <f t="shared" si="11"/>
        <v/>
      </c>
      <c r="H207" s="9">
        <f>IF(H206="",H205+IF(VLOOKUP($A207,Sheet1!$A:$C,2,FALSE)=H$2,VLOOKUP($A207,Sheet1!$A:$C,3,FALSE),0),"")</f>
        <v>3</v>
      </c>
      <c r="I207" s="9">
        <f>IF(I206="",I205+IF(VLOOKUP($A207,Sheet1!$A:$C,2,FALSE)=I$2,VLOOKUP($A207,Sheet1!$A:$C,3,FALSE),0),"")</f>
        <v>15</v>
      </c>
      <c r="J207" s="9" t="str">
        <f t="shared" si="12"/>
        <v>(3,15)</v>
      </c>
      <c r="K207">
        <f>K206+IF(OR(ISNUMBER(MATCH(J207,$G$3:G206,0)),ISNUMBER(MATCH(J207,$J$3:J206,0))),0,1)</f>
        <v>109</v>
      </c>
    </row>
    <row r="208" spans="1:11" x14ac:dyDescent="0.2">
      <c r="A208" t="str">
        <v>^</v>
      </c>
      <c r="B208" s="6">
        <f>B207+IF(VLOOKUP($A208,Sheet1!$A:$C,2,FALSE)=B$2,VLOOKUP($A208,Sheet1!$A:$C,3,FALSE),0)</f>
        <v>-4</v>
      </c>
      <c r="C208" s="6">
        <f>C207+IF(VLOOKUP($A208,Sheet1!$A:$C,2,FALSE)=C$2,VLOOKUP($A208,Sheet1!$A:$C,3,FALSE),0)</f>
        <v>11</v>
      </c>
      <c r="D208" s="6" t="str">
        <f t="shared" si="10"/>
        <v>(-4,11)</v>
      </c>
      <c r="E208" s="9">
        <f>IF(E207="",E206+IF(VLOOKUP($A208,Sheet1!$A:$C,2,FALSE)=E$2,VLOOKUP($A208,Sheet1!$A:$C,3,FALSE),0),"")</f>
        <v>-7</v>
      </c>
      <c r="F208" s="9">
        <f>IF(F207="",F206+IF(VLOOKUP($A208,Sheet1!$A:$C,2,FALSE)=F$2,VLOOKUP($A208,Sheet1!$A:$C,3,FALSE),0),"")</f>
        <v>-4</v>
      </c>
      <c r="G208" s="9" t="str">
        <f t="shared" si="11"/>
        <v>(-7,-4)</v>
      </c>
      <c r="H208" s="9" t="str">
        <f>IF(H207="",H206+IF(VLOOKUP($A208,Sheet1!$A:$C,2,FALSE)=H$2,VLOOKUP($A208,Sheet1!$A:$C,3,FALSE),0),"")</f>
        <v/>
      </c>
      <c r="I208" s="9" t="str">
        <f>IF(I207="",I206+IF(VLOOKUP($A208,Sheet1!$A:$C,2,FALSE)=I$2,VLOOKUP($A208,Sheet1!$A:$C,3,FALSE),0),"")</f>
        <v/>
      </c>
      <c r="J208" s="9" t="str">
        <f t="shared" si="12"/>
        <v/>
      </c>
      <c r="K208">
        <f>K207+IF(OR(ISNUMBER(MATCH(G208,$G$3:G207,0)),ISNUMBER(MATCH(G208,$J$3:J207,0))),0,1)</f>
        <v>109</v>
      </c>
    </row>
    <row r="209" spans="1:11" x14ac:dyDescent="0.2">
      <c r="A209" t="str">
        <v>&gt;</v>
      </c>
      <c r="B209" s="6">
        <f>B208+IF(VLOOKUP($A209,Sheet1!$A:$C,2,FALSE)=B$2,VLOOKUP($A209,Sheet1!$A:$C,3,FALSE),0)</f>
        <v>-3</v>
      </c>
      <c r="C209" s="6">
        <f>C208+IF(VLOOKUP($A209,Sheet1!$A:$C,2,FALSE)=C$2,VLOOKUP($A209,Sheet1!$A:$C,3,FALSE),0)</f>
        <v>11</v>
      </c>
      <c r="D209" s="6" t="str">
        <f t="shared" si="10"/>
        <v>(-3,11)</v>
      </c>
      <c r="E209" s="9" t="str">
        <f>IF(E208="",E207+IF(VLOOKUP($A209,Sheet1!$A:$C,2,FALSE)=E$2,VLOOKUP($A209,Sheet1!$A:$C,3,FALSE),0),"")</f>
        <v/>
      </c>
      <c r="F209" s="9" t="str">
        <f>IF(F208="",F207+IF(VLOOKUP($A209,Sheet1!$A:$C,2,FALSE)=F$2,VLOOKUP($A209,Sheet1!$A:$C,3,FALSE),0),"")</f>
        <v/>
      </c>
      <c r="G209" s="9" t="str">
        <f t="shared" si="11"/>
        <v/>
      </c>
      <c r="H209" s="9">
        <f>IF(H208="",H207+IF(VLOOKUP($A209,Sheet1!$A:$C,2,FALSE)=H$2,VLOOKUP($A209,Sheet1!$A:$C,3,FALSE),0),"")</f>
        <v>4</v>
      </c>
      <c r="I209" s="9">
        <f>IF(I208="",I207+IF(VLOOKUP($A209,Sheet1!$A:$C,2,FALSE)=I$2,VLOOKUP($A209,Sheet1!$A:$C,3,FALSE),0),"")</f>
        <v>15</v>
      </c>
      <c r="J209" s="9" t="str">
        <f t="shared" si="12"/>
        <v>(4,15)</v>
      </c>
      <c r="K209">
        <f>K208+IF(OR(ISNUMBER(MATCH(J209,$G$3:G208,0)),ISNUMBER(MATCH(J209,$J$3:J208,0))),0,1)</f>
        <v>110</v>
      </c>
    </row>
    <row r="210" spans="1:11" x14ac:dyDescent="0.2">
      <c r="A210" t="str">
        <v>^</v>
      </c>
      <c r="B210" s="6">
        <f>B209+IF(VLOOKUP($A210,Sheet1!$A:$C,2,FALSE)=B$2,VLOOKUP($A210,Sheet1!$A:$C,3,FALSE),0)</f>
        <v>-3</v>
      </c>
      <c r="C210" s="6">
        <f>C209+IF(VLOOKUP($A210,Sheet1!$A:$C,2,FALSE)=C$2,VLOOKUP($A210,Sheet1!$A:$C,3,FALSE),0)</f>
        <v>12</v>
      </c>
      <c r="D210" s="6" t="str">
        <f t="shared" si="10"/>
        <v>(-3,12)</v>
      </c>
      <c r="E210" s="9">
        <f>IF(E209="",E208+IF(VLOOKUP($A210,Sheet1!$A:$C,2,FALSE)=E$2,VLOOKUP($A210,Sheet1!$A:$C,3,FALSE),0),"")</f>
        <v>-7</v>
      </c>
      <c r="F210" s="9">
        <f>IF(F209="",F208+IF(VLOOKUP($A210,Sheet1!$A:$C,2,FALSE)=F$2,VLOOKUP($A210,Sheet1!$A:$C,3,FALSE),0),"")</f>
        <v>-3</v>
      </c>
      <c r="G210" s="9" t="str">
        <f t="shared" si="11"/>
        <v>(-7,-3)</v>
      </c>
      <c r="H210" s="9" t="str">
        <f>IF(H209="",H208+IF(VLOOKUP($A210,Sheet1!$A:$C,2,FALSE)=H$2,VLOOKUP($A210,Sheet1!$A:$C,3,FALSE),0),"")</f>
        <v/>
      </c>
      <c r="I210" s="9" t="str">
        <f>IF(I209="",I208+IF(VLOOKUP($A210,Sheet1!$A:$C,2,FALSE)=I$2,VLOOKUP($A210,Sheet1!$A:$C,3,FALSE),0),"")</f>
        <v/>
      </c>
      <c r="J210" s="9" t="str">
        <f t="shared" si="12"/>
        <v/>
      </c>
      <c r="K210">
        <f>K209+IF(OR(ISNUMBER(MATCH(G210,$G$3:G209,0)),ISNUMBER(MATCH(G210,$J$3:J209,0))),0,1)</f>
        <v>110</v>
      </c>
    </row>
    <row r="211" spans="1:11" x14ac:dyDescent="0.2">
      <c r="A211" t="str">
        <v>&lt;</v>
      </c>
      <c r="B211" s="6">
        <f>B210+IF(VLOOKUP($A211,Sheet1!$A:$C,2,FALSE)=B$2,VLOOKUP($A211,Sheet1!$A:$C,3,FALSE),0)</f>
        <v>-4</v>
      </c>
      <c r="C211" s="6">
        <f>C210+IF(VLOOKUP($A211,Sheet1!$A:$C,2,FALSE)=C$2,VLOOKUP($A211,Sheet1!$A:$C,3,FALSE),0)</f>
        <v>12</v>
      </c>
      <c r="D211" s="6" t="str">
        <f t="shared" si="10"/>
        <v>(-4,12)</v>
      </c>
      <c r="E211" s="9" t="str">
        <f>IF(E210="",E209+IF(VLOOKUP($A211,Sheet1!$A:$C,2,FALSE)=E$2,VLOOKUP($A211,Sheet1!$A:$C,3,FALSE),0),"")</f>
        <v/>
      </c>
      <c r="F211" s="9" t="str">
        <f>IF(F210="",F209+IF(VLOOKUP($A211,Sheet1!$A:$C,2,FALSE)=F$2,VLOOKUP($A211,Sheet1!$A:$C,3,FALSE),0),"")</f>
        <v/>
      </c>
      <c r="G211" s="9" t="str">
        <f t="shared" si="11"/>
        <v/>
      </c>
      <c r="H211" s="9">
        <f>IF(H210="",H209+IF(VLOOKUP($A211,Sheet1!$A:$C,2,FALSE)=H$2,VLOOKUP($A211,Sheet1!$A:$C,3,FALSE),0),"")</f>
        <v>3</v>
      </c>
      <c r="I211" s="9">
        <f>IF(I210="",I209+IF(VLOOKUP($A211,Sheet1!$A:$C,2,FALSE)=I$2,VLOOKUP($A211,Sheet1!$A:$C,3,FALSE),0),"")</f>
        <v>15</v>
      </c>
      <c r="J211" s="9" t="str">
        <f t="shared" si="12"/>
        <v>(3,15)</v>
      </c>
      <c r="K211">
        <f>K210+IF(OR(ISNUMBER(MATCH(J211,$G$3:G210,0)),ISNUMBER(MATCH(J211,$J$3:J210,0))),0,1)</f>
        <v>110</v>
      </c>
    </row>
    <row r="212" spans="1:11" x14ac:dyDescent="0.2">
      <c r="A212" t="str">
        <v>&gt;</v>
      </c>
      <c r="B212" s="6">
        <f>B211+IF(VLOOKUP($A212,Sheet1!$A:$C,2,FALSE)=B$2,VLOOKUP($A212,Sheet1!$A:$C,3,FALSE),0)</f>
        <v>-3</v>
      </c>
      <c r="C212" s="6">
        <f>C211+IF(VLOOKUP($A212,Sheet1!$A:$C,2,FALSE)=C$2,VLOOKUP($A212,Sheet1!$A:$C,3,FALSE),0)</f>
        <v>12</v>
      </c>
      <c r="D212" s="6" t="str">
        <f t="shared" si="10"/>
        <v>(-3,12)</v>
      </c>
      <c r="E212" s="9">
        <f>IF(E211="",E210+IF(VLOOKUP($A212,Sheet1!$A:$C,2,FALSE)=E$2,VLOOKUP($A212,Sheet1!$A:$C,3,FALSE),0),"")</f>
        <v>-6</v>
      </c>
      <c r="F212" s="9">
        <f>IF(F211="",F210+IF(VLOOKUP($A212,Sheet1!$A:$C,2,FALSE)=F$2,VLOOKUP($A212,Sheet1!$A:$C,3,FALSE),0),"")</f>
        <v>-3</v>
      </c>
      <c r="G212" s="9" t="str">
        <f t="shared" si="11"/>
        <v>(-6,-3)</v>
      </c>
      <c r="H212" s="9" t="str">
        <f>IF(H211="",H210+IF(VLOOKUP($A212,Sheet1!$A:$C,2,FALSE)=H$2,VLOOKUP($A212,Sheet1!$A:$C,3,FALSE),0),"")</f>
        <v/>
      </c>
      <c r="I212" s="9" t="str">
        <f>IF(I211="",I210+IF(VLOOKUP($A212,Sheet1!$A:$C,2,FALSE)=I$2,VLOOKUP($A212,Sheet1!$A:$C,3,FALSE),0),"")</f>
        <v/>
      </c>
      <c r="J212" s="9" t="str">
        <f t="shared" si="12"/>
        <v/>
      </c>
      <c r="K212">
        <f>K211+IF(OR(ISNUMBER(MATCH(G212,$G$3:G211,0)),ISNUMBER(MATCH(G212,$J$3:J211,0))),0,1)</f>
        <v>110</v>
      </c>
    </row>
    <row r="213" spans="1:11" x14ac:dyDescent="0.2">
      <c r="A213" t="str">
        <v>^</v>
      </c>
      <c r="B213" s="6">
        <f>B212+IF(VLOOKUP($A213,Sheet1!$A:$C,2,FALSE)=B$2,VLOOKUP($A213,Sheet1!$A:$C,3,FALSE),0)</f>
        <v>-3</v>
      </c>
      <c r="C213" s="6">
        <f>C212+IF(VLOOKUP($A213,Sheet1!$A:$C,2,FALSE)=C$2,VLOOKUP($A213,Sheet1!$A:$C,3,FALSE),0)</f>
        <v>13</v>
      </c>
      <c r="D213" s="6" t="str">
        <f t="shared" si="10"/>
        <v>(-3,13)</v>
      </c>
      <c r="E213" s="9" t="str">
        <f>IF(E212="",E211+IF(VLOOKUP($A213,Sheet1!$A:$C,2,FALSE)=E$2,VLOOKUP($A213,Sheet1!$A:$C,3,FALSE),0),"")</f>
        <v/>
      </c>
      <c r="F213" s="9" t="str">
        <f>IF(F212="",F211+IF(VLOOKUP($A213,Sheet1!$A:$C,2,FALSE)=F$2,VLOOKUP($A213,Sheet1!$A:$C,3,FALSE),0),"")</f>
        <v/>
      </c>
      <c r="G213" s="9" t="str">
        <f t="shared" si="11"/>
        <v/>
      </c>
      <c r="H213" s="9">
        <f>IF(H212="",H211+IF(VLOOKUP($A213,Sheet1!$A:$C,2,FALSE)=H$2,VLOOKUP($A213,Sheet1!$A:$C,3,FALSE),0),"")</f>
        <v>3</v>
      </c>
      <c r="I213" s="9">
        <f>IF(I212="",I211+IF(VLOOKUP($A213,Sheet1!$A:$C,2,FALSE)=I$2,VLOOKUP($A213,Sheet1!$A:$C,3,FALSE),0),"")</f>
        <v>16</v>
      </c>
      <c r="J213" s="9" t="str">
        <f t="shared" si="12"/>
        <v>(3,16)</v>
      </c>
      <c r="K213">
        <f>K212+IF(OR(ISNUMBER(MATCH(J213,$G$3:G212,0)),ISNUMBER(MATCH(J213,$J$3:J212,0))),0,1)</f>
        <v>110</v>
      </c>
    </row>
    <row r="214" spans="1:11" x14ac:dyDescent="0.2">
      <c r="A214" t="str">
        <v>v</v>
      </c>
      <c r="B214" s="6">
        <f>B213+IF(VLOOKUP($A214,Sheet1!$A:$C,2,FALSE)=B$2,VLOOKUP($A214,Sheet1!$A:$C,3,FALSE),0)</f>
        <v>-3</v>
      </c>
      <c r="C214" s="6">
        <f>C213+IF(VLOOKUP($A214,Sheet1!$A:$C,2,FALSE)=C$2,VLOOKUP($A214,Sheet1!$A:$C,3,FALSE),0)</f>
        <v>12</v>
      </c>
      <c r="D214" s="6" t="str">
        <f t="shared" si="10"/>
        <v>(-3,12)</v>
      </c>
      <c r="E214" s="9">
        <f>IF(E213="",E212+IF(VLOOKUP($A214,Sheet1!$A:$C,2,FALSE)=E$2,VLOOKUP($A214,Sheet1!$A:$C,3,FALSE),0),"")</f>
        <v>-6</v>
      </c>
      <c r="F214" s="9">
        <f>IF(F213="",F212+IF(VLOOKUP($A214,Sheet1!$A:$C,2,FALSE)=F$2,VLOOKUP($A214,Sheet1!$A:$C,3,FALSE),0),"")</f>
        <v>-4</v>
      </c>
      <c r="G214" s="9" t="str">
        <f t="shared" si="11"/>
        <v>(-6,-4)</v>
      </c>
      <c r="H214" s="9" t="str">
        <f>IF(H213="",H212+IF(VLOOKUP($A214,Sheet1!$A:$C,2,FALSE)=H$2,VLOOKUP($A214,Sheet1!$A:$C,3,FALSE),0),"")</f>
        <v/>
      </c>
      <c r="I214" s="9" t="str">
        <f>IF(I213="",I212+IF(VLOOKUP($A214,Sheet1!$A:$C,2,FALSE)=I$2,VLOOKUP($A214,Sheet1!$A:$C,3,FALSE),0),"")</f>
        <v/>
      </c>
      <c r="J214" s="9" t="str">
        <f t="shared" si="12"/>
        <v/>
      </c>
      <c r="K214">
        <f>K213+IF(OR(ISNUMBER(MATCH(G214,$G$3:G213,0)),ISNUMBER(MATCH(G214,$J$3:J213,0))),0,1)</f>
        <v>110</v>
      </c>
    </row>
    <row r="215" spans="1:11" x14ac:dyDescent="0.2">
      <c r="A215" t="str">
        <v>&lt;</v>
      </c>
      <c r="B215" s="6">
        <f>B214+IF(VLOOKUP($A215,Sheet1!$A:$C,2,FALSE)=B$2,VLOOKUP($A215,Sheet1!$A:$C,3,FALSE),0)</f>
        <v>-4</v>
      </c>
      <c r="C215" s="6">
        <f>C214+IF(VLOOKUP($A215,Sheet1!$A:$C,2,FALSE)=C$2,VLOOKUP($A215,Sheet1!$A:$C,3,FALSE),0)</f>
        <v>12</v>
      </c>
      <c r="D215" s="6" t="str">
        <f t="shared" si="10"/>
        <v>(-4,12)</v>
      </c>
      <c r="E215" s="9" t="str">
        <f>IF(E214="",E213+IF(VLOOKUP($A215,Sheet1!$A:$C,2,FALSE)=E$2,VLOOKUP($A215,Sheet1!$A:$C,3,FALSE),0),"")</f>
        <v/>
      </c>
      <c r="F215" s="9" t="str">
        <f>IF(F214="",F213+IF(VLOOKUP($A215,Sheet1!$A:$C,2,FALSE)=F$2,VLOOKUP($A215,Sheet1!$A:$C,3,FALSE),0),"")</f>
        <v/>
      </c>
      <c r="G215" s="9" t="str">
        <f t="shared" si="11"/>
        <v/>
      </c>
      <c r="H215" s="9">
        <f>IF(H214="",H213+IF(VLOOKUP($A215,Sheet1!$A:$C,2,FALSE)=H$2,VLOOKUP($A215,Sheet1!$A:$C,3,FALSE),0),"")</f>
        <v>2</v>
      </c>
      <c r="I215" s="9">
        <f>IF(I214="",I213+IF(VLOOKUP($A215,Sheet1!$A:$C,2,FALSE)=I$2,VLOOKUP($A215,Sheet1!$A:$C,3,FALSE),0),"")</f>
        <v>16</v>
      </c>
      <c r="J215" s="9" t="str">
        <f t="shared" si="12"/>
        <v>(2,16)</v>
      </c>
      <c r="K215">
        <f>K214+IF(OR(ISNUMBER(MATCH(J215,$G$3:G214,0)),ISNUMBER(MATCH(J215,$J$3:J214,0))),0,1)</f>
        <v>110</v>
      </c>
    </row>
    <row r="216" spans="1:11" x14ac:dyDescent="0.2">
      <c r="A216" t="str">
        <v>^</v>
      </c>
      <c r="B216" s="6">
        <f>B215+IF(VLOOKUP($A216,Sheet1!$A:$C,2,FALSE)=B$2,VLOOKUP($A216,Sheet1!$A:$C,3,FALSE),0)</f>
        <v>-4</v>
      </c>
      <c r="C216" s="6">
        <f>C215+IF(VLOOKUP($A216,Sheet1!$A:$C,2,FALSE)=C$2,VLOOKUP($A216,Sheet1!$A:$C,3,FALSE),0)</f>
        <v>13</v>
      </c>
      <c r="D216" s="6" t="str">
        <f t="shared" si="10"/>
        <v>(-4,13)</v>
      </c>
      <c r="E216" s="9">
        <f>IF(E215="",E214+IF(VLOOKUP($A216,Sheet1!$A:$C,2,FALSE)=E$2,VLOOKUP($A216,Sheet1!$A:$C,3,FALSE),0),"")</f>
        <v>-6</v>
      </c>
      <c r="F216" s="9">
        <f>IF(F215="",F214+IF(VLOOKUP($A216,Sheet1!$A:$C,2,FALSE)=F$2,VLOOKUP($A216,Sheet1!$A:$C,3,FALSE),0),"")</f>
        <v>-3</v>
      </c>
      <c r="G216" s="9" t="str">
        <f t="shared" si="11"/>
        <v>(-6,-3)</v>
      </c>
      <c r="H216" s="9" t="str">
        <f>IF(H215="",H214+IF(VLOOKUP($A216,Sheet1!$A:$C,2,FALSE)=H$2,VLOOKUP($A216,Sheet1!$A:$C,3,FALSE),0),"")</f>
        <v/>
      </c>
      <c r="I216" s="9" t="str">
        <f>IF(I215="",I214+IF(VLOOKUP($A216,Sheet1!$A:$C,2,FALSE)=I$2,VLOOKUP($A216,Sheet1!$A:$C,3,FALSE),0),"")</f>
        <v/>
      </c>
      <c r="J216" s="9" t="str">
        <f t="shared" si="12"/>
        <v/>
      </c>
      <c r="K216">
        <f>K215+IF(OR(ISNUMBER(MATCH(G216,$G$3:G215,0)),ISNUMBER(MATCH(G216,$J$3:J215,0))),0,1)</f>
        <v>110</v>
      </c>
    </row>
    <row r="217" spans="1:11" x14ac:dyDescent="0.2">
      <c r="A217" t="str">
        <v>^</v>
      </c>
      <c r="B217" s="6">
        <f>B216+IF(VLOOKUP($A217,Sheet1!$A:$C,2,FALSE)=B$2,VLOOKUP($A217,Sheet1!$A:$C,3,FALSE),0)</f>
        <v>-4</v>
      </c>
      <c r="C217" s="6">
        <f>C216+IF(VLOOKUP($A217,Sheet1!$A:$C,2,FALSE)=C$2,VLOOKUP($A217,Sheet1!$A:$C,3,FALSE),0)</f>
        <v>14</v>
      </c>
      <c r="D217" s="6" t="str">
        <f t="shared" si="10"/>
        <v>(-4,14)</v>
      </c>
      <c r="E217" s="9" t="str">
        <f>IF(E216="",E215+IF(VLOOKUP($A217,Sheet1!$A:$C,2,FALSE)=E$2,VLOOKUP($A217,Sheet1!$A:$C,3,FALSE),0),"")</f>
        <v/>
      </c>
      <c r="F217" s="9" t="str">
        <f>IF(F216="",F215+IF(VLOOKUP($A217,Sheet1!$A:$C,2,FALSE)=F$2,VLOOKUP($A217,Sheet1!$A:$C,3,FALSE),0),"")</f>
        <v/>
      </c>
      <c r="G217" s="9" t="str">
        <f t="shared" si="11"/>
        <v/>
      </c>
      <c r="H217" s="9">
        <f>IF(H216="",H215+IF(VLOOKUP($A217,Sheet1!$A:$C,2,FALSE)=H$2,VLOOKUP($A217,Sheet1!$A:$C,3,FALSE),0),"")</f>
        <v>2</v>
      </c>
      <c r="I217" s="9">
        <f>IF(I216="",I215+IF(VLOOKUP($A217,Sheet1!$A:$C,2,FALSE)=I$2,VLOOKUP($A217,Sheet1!$A:$C,3,FALSE),0),"")</f>
        <v>17</v>
      </c>
      <c r="J217" s="9" t="str">
        <f t="shared" si="12"/>
        <v>(2,17)</v>
      </c>
      <c r="K217">
        <f>K216+IF(OR(ISNUMBER(MATCH(J217,$G$3:G216,0)),ISNUMBER(MATCH(J217,$J$3:J216,0))),0,1)</f>
        <v>110</v>
      </c>
    </row>
    <row r="218" spans="1:11" x14ac:dyDescent="0.2">
      <c r="A218" t="str">
        <v>v</v>
      </c>
      <c r="B218" s="6">
        <f>B217+IF(VLOOKUP($A218,Sheet1!$A:$C,2,FALSE)=B$2,VLOOKUP($A218,Sheet1!$A:$C,3,FALSE),0)</f>
        <v>-4</v>
      </c>
      <c r="C218" s="6">
        <f>C217+IF(VLOOKUP($A218,Sheet1!$A:$C,2,FALSE)=C$2,VLOOKUP($A218,Sheet1!$A:$C,3,FALSE),0)</f>
        <v>13</v>
      </c>
      <c r="D218" s="6" t="str">
        <f t="shared" si="10"/>
        <v>(-4,13)</v>
      </c>
      <c r="E218" s="9">
        <f>IF(E217="",E216+IF(VLOOKUP($A218,Sheet1!$A:$C,2,FALSE)=E$2,VLOOKUP($A218,Sheet1!$A:$C,3,FALSE),0),"")</f>
        <v>-6</v>
      </c>
      <c r="F218" s="9">
        <f>IF(F217="",F216+IF(VLOOKUP($A218,Sheet1!$A:$C,2,FALSE)=F$2,VLOOKUP($A218,Sheet1!$A:$C,3,FALSE),0),"")</f>
        <v>-4</v>
      </c>
      <c r="G218" s="9" t="str">
        <f t="shared" si="11"/>
        <v>(-6,-4)</v>
      </c>
      <c r="H218" s="9" t="str">
        <f>IF(H217="",H216+IF(VLOOKUP($A218,Sheet1!$A:$C,2,FALSE)=H$2,VLOOKUP($A218,Sheet1!$A:$C,3,FALSE),0),"")</f>
        <v/>
      </c>
      <c r="I218" s="9" t="str">
        <f>IF(I217="",I216+IF(VLOOKUP($A218,Sheet1!$A:$C,2,FALSE)=I$2,VLOOKUP($A218,Sheet1!$A:$C,3,FALSE),0),"")</f>
        <v/>
      </c>
      <c r="J218" s="9" t="str">
        <f t="shared" si="12"/>
        <v/>
      </c>
      <c r="K218">
        <f>K217+IF(OR(ISNUMBER(MATCH(G218,$G$3:G217,0)),ISNUMBER(MATCH(G218,$J$3:J217,0))),0,1)</f>
        <v>110</v>
      </c>
    </row>
    <row r="219" spans="1:11" x14ac:dyDescent="0.2">
      <c r="A219" t="str">
        <v>v</v>
      </c>
      <c r="B219" s="6">
        <f>B218+IF(VLOOKUP($A219,Sheet1!$A:$C,2,FALSE)=B$2,VLOOKUP($A219,Sheet1!$A:$C,3,FALSE),0)</f>
        <v>-4</v>
      </c>
      <c r="C219" s="6">
        <f>C218+IF(VLOOKUP($A219,Sheet1!$A:$C,2,FALSE)=C$2,VLOOKUP($A219,Sheet1!$A:$C,3,FALSE),0)</f>
        <v>12</v>
      </c>
      <c r="D219" s="6" t="str">
        <f t="shared" si="10"/>
        <v>(-4,12)</v>
      </c>
      <c r="E219" s="9" t="str">
        <f>IF(E218="",E217+IF(VLOOKUP($A219,Sheet1!$A:$C,2,FALSE)=E$2,VLOOKUP($A219,Sheet1!$A:$C,3,FALSE),0),"")</f>
        <v/>
      </c>
      <c r="F219" s="9" t="str">
        <f>IF(F218="",F217+IF(VLOOKUP($A219,Sheet1!$A:$C,2,FALSE)=F$2,VLOOKUP($A219,Sheet1!$A:$C,3,FALSE),0),"")</f>
        <v/>
      </c>
      <c r="G219" s="9" t="str">
        <f t="shared" si="11"/>
        <v/>
      </c>
      <c r="H219" s="9">
        <f>IF(H218="",H217+IF(VLOOKUP($A219,Sheet1!$A:$C,2,FALSE)=H$2,VLOOKUP($A219,Sheet1!$A:$C,3,FALSE),0),"")</f>
        <v>2</v>
      </c>
      <c r="I219" s="9">
        <f>IF(I218="",I217+IF(VLOOKUP($A219,Sheet1!$A:$C,2,FALSE)=I$2,VLOOKUP($A219,Sheet1!$A:$C,3,FALSE),0),"")</f>
        <v>16</v>
      </c>
      <c r="J219" s="9" t="str">
        <f t="shared" si="12"/>
        <v>(2,16)</v>
      </c>
      <c r="K219">
        <f>K218+IF(OR(ISNUMBER(MATCH(J219,$G$3:G218,0)),ISNUMBER(MATCH(J219,$J$3:J218,0))),0,1)</f>
        <v>110</v>
      </c>
    </row>
    <row r="220" spans="1:11" x14ac:dyDescent="0.2">
      <c r="A220" t="str">
        <v>&lt;</v>
      </c>
      <c r="B220" s="6">
        <f>B219+IF(VLOOKUP($A220,Sheet1!$A:$C,2,FALSE)=B$2,VLOOKUP($A220,Sheet1!$A:$C,3,FALSE),0)</f>
        <v>-5</v>
      </c>
      <c r="C220" s="6">
        <f>C219+IF(VLOOKUP($A220,Sheet1!$A:$C,2,FALSE)=C$2,VLOOKUP($A220,Sheet1!$A:$C,3,FALSE),0)</f>
        <v>12</v>
      </c>
      <c r="D220" s="6" t="str">
        <f t="shared" si="10"/>
        <v>(-5,12)</v>
      </c>
      <c r="E220" s="9">
        <f>IF(E219="",E218+IF(VLOOKUP($A220,Sheet1!$A:$C,2,FALSE)=E$2,VLOOKUP($A220,Sheet1!$A:$C,3,FALSE),0),"")</f>
        <v>-7</v>
      </c>
      <c r="F220" s="9">
        <f>IF(F219="",F218+IF(VLOOKUP($A220,Sheet1!$A:$C,2,FALSE)=F$2,VLOOKUP($A220,Sheet1!$A:$C,3,FALSE),0),"")</f>
        <v>-4</v>
      </c>
      <c r="G220" s="9" t="str">
        <f t="shared" si="11"/>
        <v>(-7,-4)</v>
      </c>
      <c r="H220" s="9" t="str">
        <f>IF(H219="",H218+IF(VLOOKUP($A220,Sheet1!$A:$C,2,FALSE)=H$2,VLOOKUP($A220,Sheet1!$A:$C,3,FALSE),0),"")</f>
        <v/>
      </c>
      <c r="I220" s="9" t="str">
        <f>IF(I219="",I218+IF(VLOOKUP($A220,Sheet1!$A:$C,2,FALSE)=I$2,VLOOKUP($A220,Sheet1!$A:$C,3,FALSE),0),"")</f>
        <v/>
      </c>
      <c r="J220" s="9" t="str">
        <f t="shared" si="12"/>
        <v/>
      </c>
      <c r="K220">
        <f>K219+IF(OR(ISNUMBER(MATCH(G220,$G$3:G219,0)),ISNUMBER(MATCH(G220,$J$3:J219,0))),0,1)</f>
        <v>110</v>
      </c>
    </row>
    <row r="221" spans="1:11" x14ac:dyDescent="0.2">
      <c r="A221" t="str">
        <v>v</v>
      </c>
      <c r="B221" s="6">
        <f>B220+IF(VLOOKUP($A221,Sheet1!$A:$C,2,FALSE)=B$2,VLOOKUP($A221,Sheet1!$A:$C,3,FALSE),0)</f>
        <v>-5</v>
      </c>
      <c r="C221" s="6">
        <f>C220+IF(VLOOKUP($A221,Sheet1!$A:$C,2,FALSE)=C$2,VLOOKUP($A221,Sheet1!$A:$C,3,FALSE),0)</f>
        <v>11</v>
      </c>
      <c r="D221" s="6" t="str">
        <f t="shared" si="10"/>
        <v>(-5,11)</v>
      </c>
      <c r="E221" s="9" t="str">
        <f>IF(E220="",E219+IF(VLOOKUP($A221,Sheet1!$A:$C,2,FALSE)=E$2,VLOOKUP($A221,Sheet1!$A:$C,3,FALSE),0),"")</f>
        <v/>
      </c>
      <c r="F221" s="9" t="str">
        <f>IF(F220="",F219+IF(VLOOKUP($A221,Sheet1!$A:$C,2,FALSE)=F$2,VLOOKUP($A221,Sheet1!$A:$C,3,FALSE),0),"")</f>
        <v/>
      </c>
      <c r="G221" s="9" t="str">
        <f t="shared" si="11"/>
        <v/>
      </c>
      <c r="H221" s="9">
        <f>IF(H220="",H219+IF(VLOOKUP($A221,Sheet1!$A:$C,2,FALSE)=H$2,VLOOKUP($A221,Sheet1!$A:$C,3,FALSE),0),"")</f>
        <v>2</v>
      </c>
      <c r="I221" s="9">
        <f>IF(I220="",I219+IF(VLOOKUP($A221,Sheet1!$A:$C,2,FALSE)=I$2,VLOOKUP($A221,Sheet1!$A:$C,3,FALSE),0),"")</f>
        <v>15</v>
      </c>
      <c r="J221" s="9" t="str">
        <f t="shared" si="12"/>
        <v>(2,15)</v>
      </c>
      <c r="K221">
        <f>K220+IF(OR(ISNUMBER(MATCH(J221,$G$3:G220,0)),ISNUMBER(MATCH(J221,$J$3:J220,0))),0,1)</f>
        <v>110</v>
      </c>
    </row>
    <row r="222" spans="1:11" x14ac:dyDescent="0.2">
      <c r="A222" t="str">
        <v>&gt;</v>
      </c>
      <c r="B222" s="6">
        <f>B221+IF(VLOOKUP($A222,Sheet1!$A:$C,2,FALSE)=B$2,VLOOKUP($A222,Sheet1!$A:$C,3,FALSE),0)</f>
        <v>-4</v>
      </c>
      <c r="C222" s="6">
        <f>C221+IF(VLOOKUP($A222,Sheet1!$A:$C,2,FALSE)=C$2,VLOOKUP($A222,Sheet1!$A:$C,3,FALSE),0)</f>
        <v>11</v>
      </c>
      <c r="D222" s="6" t="str">
        <f t="shared" si="10"/>
        <v>(-4,11)</v>
      </c>
      <c r="E222" s="9">
        <f>IF(E221="",E220+IF(VLOOKUP($A222,Sheet1!$A:$C,2,FALSE)=E$2,VLOOKUP($A222,Sheet1!$A:$C,3,FALSE),0),"")</f>
        <v>-6</v>
      </c>
      <c r="F222" s="9">
        <f>IF(F221="",F220+IF(VLOOKUP($A222,Sheet1!$A:$C,2,FALSE)=F$2,VLOOKUP($A222,Sheet1!$A:$C,3,FALSE),0),"")</f>
        <v>-4</v>
      </c>
      <c r="G222" s="9" t="str">
        <f t="shared" si="11"/>
        <v>(-6,-4)</v>
      </c>
      <c r="H222" s="9" t="str">
        <f>IF(H221="",H220+IF(VLOOKUP($A222,Sheet1!$A:$C,2,FALSE)=H$2,VLOOKUP($A222,Sheet1!$A:$C,3,FALSE),0),"")</f>
        <v/>
      </c>
      <c r="I222" s="9" t="str">
        <f>IF(I221="",I220+IF(VLOOKUP($A222,Sheet1!$A:$C,2,FALSE)=I$2,VLOOKUP($A222,Sheet1!$A:$C,3,FALSE),0),"")</f>
        <v/>
      </c>
      <c r="J222" s="9" t="str">
        <f t="shared" si="12"/>
        <v/>
      </c>
      <c r="K222">
        <f>K221+IF(OR(ISNUMBER(MATCH(G222,$G$3:G221,0)),ISNUMBER(MATCH(G222,$J$3:J221,0))),0,1)</f>
        <v>110</v>
      </c>
    </row>
    <row r="223" spans="1:11" x14ac:dyDescent="0.2">
      <c r="A223" t="str">
        <v>^</v>
      </c>
      <c r="B223" s="6">
        <f>B222+IF(VLOOKUP($A223,Sheet1!$A:$C,2,FALSE)=B$2,VLOOKUP($A223,Sheet1!$A:$C,3,FALSE),0)</f>
        <v>-4</v>
      </c>
      <c r="C223" s="6">
        <f>C222+IF(VLOOKUP($A223,Sheet1!$A:$C,2,FALSE)=C$2,VLOOKUP($A223,Sheet1!$A:$C,3,FALSE),0)</f>
        <v>12</v>
      </c>
      <c r="D223" s="6" t="str">
        <f t="shared" si="10"/>
        <v>(-4,12)</v>
      </c>
      <c r="E223" s="9" t="str">
        <f>IF(E222="",E221+IF(VLOOKUP($A223,Sheet1!$A:$C,2,FALSE)=E$2,VLOOKUP($A223,Sheet1!$A:$C,3,FALSE),0),"")</f>
        <v/>
      </c>
      <c r="F223" s="9" t="str">
        <f>IF(F222="",F221+IF(VLOOKUP($A223,Sheet1!$A:$C,2,FALSE)=F$2,VLOOKUP($A223,Sheet1!$A:$C,3,FALSE),0),"")</f>
        <v/>
      </c>
      <c r="G223" s="9" t="str">
        <f t="shared" si="11"/>
        <v/>
      </c>
      <c r="H223" s="9">
        <f>IF(H222="",H221+IF(VLOOKUP($A223,Sheet1!$A:$C,2,FALSE)=H$2,VLOOKUP($A223,Sheet1!$A:$C,3,FALSE),0),"")</f>
        <v>2</v>
      </c>
      <c r="I223" s="9">
        <f>IF(I222="",I221+IF(VLOOKUP($A223,Sheet1!$A:$C,2,FALSE)=I$2,VLOOKUP($A223,Sheet1!$A:$C,3,FALSE),0),"")</f>
        <v>16</v>
      </c>
      <c r="J223" s="9" t="str">
        <f t="shared" si="12"/>
        <v>(2,16)</v>
      </c>
      <c r="K223">
        <f>K222+IF(OR(ISNUMBER(MATCH(J223,$G$3:G222,0)),ISNUMBER(MATCH(J223,$J$3:J222,0))),0,1)</f>
        <v>110</v>
      </c>
    </row>
    <row r="224" spans="1:11" x14ac:dyDescent="0.2">
      <c r="A224" t="str">
        <v>&gt;</v>
      </c>
      <c r="B224" s="6">
        <f>B223+IF(VLOOKUP($A224,Sheet1!$A:$C,2,FALSE)=B$2,VLOOKUP($A224,Sheet1!$A:$C,3,FALSE),0)</f>
        <v>-3</v>
      </c>
      <c r="C224" s="6">
        <f>C223+IF(VLOOKUP($A224,Sheet1!$A:$C,2,FALSE)=C$2,VLOOKUP($A224,Sheet1!$A:$C,3,FALSE),0)</f>
        <v>12</v>
      </c>
      <c r="D224" s="6" t="str">
        <f t="shared" si="10"/>
        <v>(-3,12)</v>
      </c>
      <c r="E224" s="9">
        <f>IF(E223="",E222+IF(VLOOKUP($A224,Sheet1!$A:$C,2,FALSE)=E$2,VLOOKUP($A224,Sheet1!$A:$C,3,FALSE),0),"")</f>
        <v>-5</v>
      </c>
      <c r="F224" s="9">
        <f>IF(F223="",F222+IF(VLOOKUP($A224,Sheet1!$A:$C,2,FALSE)=F$2,VLOOKUP($A224,Sheet1!$A:$C,3,FALSE),0),"")</f>
        <v>-4</v>
      </c>
      <c r="G224" s="9" t="str">
        <f t="shared" si="11"/>
        <v>(-5,-4)</v>
      </c>
      <c r="H224" s="9" t="str">
        <f>IF(H223="",H222+IF(VLOOKUP($A224,Sheet1!$A:$C,2,FALSE)=H$2,VLOOKUP($A224,Sheet1!$A:$C,3,FALSE),0),"")</f>
        <v/>
      </c>
      <c r="I224" s="9" t="str">
        <f>IF(I223="",I222+IF(VLOOKUP($A224,Sheet1!$A:$C,2,FALSE)=I$2,VLOOKUP($A224,Sheet1!$A:$C,3,FALSE),0),"")</f>
        <v/>
      </c>
      <c r="J224" s="9" t="str">
        <f t="shared" si="12"/>
        <v/>
      </c>
      <c r="K224">
        <f>K223+IF(OR(ISNUMBER(MATCH(G224,$G$3:G223,0)),ISNUMBER(MATCH(G224,$J$3:J223,0))),0,1)</f>
        <v>110</v>
      </c>
    </row>
    <row r="225" spans="1:11" x14ac:dyDescent="0.2">
      <c r="A225" t="str">
        <v>^</v>
      </c>
      <c r="B225" s="6">
        <f>B224+IF(VLOOKUP($A225,Sheet1!$A:$C,2,FALSE)=B$2,VLOOKUP($A225,Sheet1!$A:$C,3,FALSE),0)</f>
        <v>-3</v>
      </c>
      <c r="C225" s="6">
        <f>C224+IF(VLOOKUP($A225,Sheet1!$A:$C,2,FALSE)=C$2,VLOOKUP($A225,Sheet1!$A:$C,3,FALSE),0)</f>
        <v>13</v>
      </c>
      <c r="D225" s="6" t="str">
        <f t="shared" si="10"/>
        <v>(-3,13)</v>
      </c>
      <c r="E225" s="9" t="str">
        <f>IF(E224="",E223+IF(VLOOKUP($A225,Sheet1!$A:$C,2,FALSE)=E$2,VLOOKUP($A225,Sheet1!$A:$C,3,FALSE),0),"")</f>
        <v/>
      </c>
      <c r="F225" s="9" t="str">
        <f>IF(F224="",F223+IF(VLOOKUP($A225,Sheet1!$A:$C,2,FALSE)=F$2,VLOOKUP($A225,Sheet1!$A:$C,3,FALSE),0),"")</f>
        <v/>
      </c>
      <c r="G225" s="9" t="str">
        <f t="shared" si="11"/>
        <v/>
      </c>
      <c r="H225" s="9">
        <f>IF(H224="",H223+IF(VLOOKUP($A225,Sheet1!$A:$C,2,FALSE)=H$2,VLOOKUP($A225,Sheet1!$A:$C,3,FALSE),0),"")</f>
        <v>2</v>
      </c>
      <c r="I225" s="9">
        <f>IF(I224="",I223+IF(VLOOKUP($A225,Sheet1!$A:$C,2,FALSE)=I$2,VLOOKUP($A225,Sheet1!$A:$C,3,FALSE),0),"")</f>
        <v>17</v>
      </c>
      <c r="J225" s="9" t="str">
        <f t="shared" si="12"/>
        <v>(2,17)</v>
      </c>
      <c r="K225">
        <f>K224+IF(OR(ISNUMBER(MATCH(J225,$G$3:G224,0)),ISNUMBER(MATCH(J225,$J$3:J224,0))),0,1)</f>
        <v>110</v>
      </c>
    </row>
    <row r="226" spans="1:11" x14ac:dyDescent="0.2">
      <c r="A226" t="str">
        <v>&lt;</v>
      </c>
      <c r="B226" s="6">
        <f>B225+IF(VLOOKUP($A226,Sheet1!$A:$C,2,FALSE)=B$2,VLOOKUP($A226,Sheet1!$A:$C,3,FALSE),0)</f>
        <v>-4</v>
      </c>
      <c r="C226" s="6">
        <f>C225+IF(VLOOKUP($A226,Sheet1!$A:$C,2,FALSE)=C$2,VLOOKUP($A226,Sheet1!$A:$C,3,FALSE),0)</f>
        <v>13</v>
      </c>
      <c r="D226" s="6" t="str">
        <f t="shared" si="10"/>
        <v>(-4,13)</v>
      </c>
      <c r="E226" s="9">
        <f>IF(E225="",E224+IF(VLOOKUP($A226,Sheet1!$A:$C,2,FALSE)=E$2,VLOOKUP($A226,Sheet1!$A:$C,3,FALSE),0),"")</f>
        <v>-6</v>
      </c>
      <c r="F226" s="9">
        <f>IF(F225="",F224+IF(VLOOKUP($A226,Sheet1!$A:$C,2,FALSE)=F$2,VLOOKUP($A226,Sheet1!$A:$C,3,FALSE),0),"")</f>
        <v>-4</v>
      </c>
      <c r="G226" s="9" t="str">
        <f t="shared" si="11"/>
        <v>(-6,-4)</v>
      </c>
      <c r="H226" s="9" t="str">
        <f>IF(H225="",H224+IF(VLOOKUP($A226,Sheet1!$A:$C,2,FALSE)=H$2,VLOOKUP($A226,Sheet1!$A:$C,3,FALSE),0),"")</f>
        <v/>
      </c>
      <c r="I226" s="9" t="str">
        <f>IF(I225="",I224+IF(VLOOKUP($A226,Sheet1!$A:$C,2,FALSE)=I$2,VLOOKUP($A226,Sheet1!$A:$C,3,FALSE),0),"")</f>
        <v/>
      </c>
      <c r="J226" s="9" t="str">
        <f t="shared" si="12"/>
        <v/>
      </c>
      <c r="K226">
        <f>K225+IF(OR(ISNUMBER(MATCH(G226,$G$3:G225,0)),ISNUMBER(MATCH(G226,$J$3:J225,0))),0,1)</f>
        <v>110</v>
      </c>
    </row>
    <row r="227" spans="1:11" x14ac:dyDescent="0.2">
      <c r="A227" t="str">
        <v>&gt;</v>
      </c>
      <c r="B227" s="6">
        <f>B226+IF(VLOOKUP($A227,Sheet1!$A:$C,2,FALSE)=B$2,VLOOKUP($A227,Sheet1!$A:$C,3,FALSE),0)</f>
        <v>-3</v>
      </c>
      <c r="C227" s="6">
        <f>C226+IF(VLOOKUP($A227,Sheet1!$A:$C,2,FALSE)=C$2,VLOOKUP($A227,Sheet1!$A:$C,3,FALSE),0)</f>
        <v>13</v>
      </c>
      <c r="D227" s="6" t="str">
        <f t="shared" si="10"/>
        <v>(-3,13)</v>
      </c>
      <c r="E227" s="9" t="str">
        <f>IF(E226="",E225+IF(VLOOKUP($A227,Sheet1!$A:$C,2,FALSE)=E$2,VLOOKUP($A227,Sheet1!$A:$C,3,FALSE),0),"")</f>
        <v/>
      </c>
      <c r="F227" s="9" t="str">
        <f>IF(F226="",F225+IF(VLOOKUP($A227,Sheet1!$A:$C,2,FALSE)=F$2,VLOOKUP($A227,Sheet1!$A:$C,3,FALSE),0),"")</f>
        <v/>
      </c>
      <c r="G227" s="9" t="str">
        <f t="shared" si="11"/>
        <v/>
      </c>
      <c r="H227" s="9">
        <f>IF(H226="",H225+IF(VLOOKUP($A227,Sheet1!$A:$C,2,FALSE)=H$2,VLOOKUP($A227,Sheet1!$A:$C,3,FALSE),0),"")</f>
        <v>3</v>
      </c>
      <c r="I227" s="9">
        <f>IF(I226="",I225+IF(VLOOKUP($A227,Sheet1!$A:$C,2,FALSE)=I$2,VLOOKUP($A227,Sheet1!$A:$C,3,FALSE),0),"")</f>
        <v>17</v>
      </c>
      <c r="J227" s="9" t="str">
        <f t="shared" si="12"/>
        <v>(3,17)</v>
      </c>
      <c r="K227">
        <f>K226+IF(OR(ISNUMBER(MATCH(J227,$G$3:G226,0)),ISNUMBER(MATCH(J227,$J$3:J226,0))),0,1)</f>
        <v>110</v>
      </c>
    </row>
    <row r="228" spans="1:11" x14ac:dyDescent="0.2">
      <c r="A228" t="str">
        <v>^</v>
      </c>
      <c r="B228" s="6">
        <f>B227+IF(VLOOKUP($A228,Sheet1!$A:$C,2,FALSE)=B$2,VLOOKUP($A228,Sheet1!$A:$C,3,FALSE),0)</f>
        <v>-3</v>
      </c>
      <c r="C228" s="6">
        <f>C227+IF(VLOOKUP($A228,Sheet1!$A:$C,2,FALSE)=C$2,VLOOKUP($A228,Sheet1!$A:$C,3,FALSE),0)</f>
        <v>14</v>
      </c>
      <c r="D228" s="6" t="str">
        <f t="shared" si="10"/>
        <v>(-3,14)</v>
      </c>
      <c r="E228" s="9">
        <f>IF(E227="",E226+IF(VLOOKUP($A228,Sheet1!$A:$C,2,FALSE)=E$2,VLOOKUP($A228,Sheet1!$A:$C,3,FALSE),0),"")</f>
        <v>-6</v>
      </c>
      <c r="F228" s="9">
        <f>IF(F227="",F226+IF(VLOOKUP($A228,Sheet1!$A:$C,2,FALSE)=F$2,VLOOKUP($A228,Sheet1!$A:$C,3,FALSE),0),"")</f>
        <v>-3</v>
      </c>
      <c r="G228" s="9" t="str">
        <f t="shared" si="11"/>
        <v>(-6,-3)</v>
      </c>
      <c r="H228" s="9" t="str">
        <f>IF(H227="",H226+IF(VLOOKUP($A228,Sheet1!$A:$C,2,FALSE)=H$2,VLOOKUP($A228,Sheet1!$A:$C,3,FALSE),0),"")</f>
        <v/>
      </c>
      <c r="I228" s="9" t="str">
        <f>IF(I227="",I226+IF(VLOOKUP($A228,Sheet1!$A:$C,2,FALSE)=I$2,VLOOKUP($A228,Sheet1!$A:$C,3,FALSE),0),"")</f>
        <v/>
      </c>
      <c r="J228" s="9" t="str">
        <f t="shared" si="12"/>
        <v/>
      </c>
      <c r="K228">
        <f>K227+IF(OR(ISNUMBER(MATCH(G228,$G$3:G227,0)),ISNUMBER(MATCH(G228,$J$3:J227,0))),0,1)</f>
        <v>110</v>
      </c>
    </row>
    <row r="229" spans="1:11" x14ac:dyDescent="0.2">
      <c r="A229" t="str">
        <v>^</v>
      </c>
      <c r="B229" s="6">
        <f>B228+IF(VLOOKUP($A229,Sheet1!$A:$C,2,FALSE)=B$2,VLOOKUP($A229,Sheet1!$A:$C,3,FALSE),0)</f>
        <v>-3</v>
      </c>
      <c r="C229" s="6">
        <f>C228+IF(VLOOKUP($A229,Sheet1!$A:$C,2,FALSE)=C$2,VLOOKUP($A229,Sheet1!$A:$C,3,FALSE),0)</f>
        <v>15</v>
      </c>
      <c r="D229" s="6" t="str">
        <f t="shared" si="10"/>
        <v>(-3,15)</v>
      </c>
      <c r="E229" s="9" t="str">
        <f>IF(E228="",E227+IF(VLOOKUP($A229,Sheet1!$A:$C,2,FALSE)=E$2,VLOOKUP($A229,Sheet1!$A:$C,3,FALSE),0),"")</f>
        <v/>
      </c>
      <c r="F229" s="9" t="str">
        <f>IF(F228="",F227+IF(VLOOKUP($A229,Sheet1!$A:$C,2,FALSE)=F$2,VLOOKUP($A229,Sheet1!$A:$C,3,FALSE),0),"")</f>
        <v/>
      </c>
      <c r="G229" s="9" t="str">
        <f t="shared" si="11"/>
        <v/>
      </c>
      <c r="H229" s="9">
        <f>IF(H228="",H227+IF(VLOOKUP($A229,Sheet1!$A:$C,2,FALSE)=H$2,VLOOKUP($A229,Sheet1!$A:$C,3,FALSE),0),"")</f>
        <v>3</v>
      </c>
      <c r="I229" s="9">
        <f>IF(I228="",I227+IF(VLOOKUP($A229,Sheet1!$A:$C,2,FALSE)=I$2,VLOOKUP($A229,Sheet1!$A:$C,3,FALSE),0),"")</f>
        <v>18</v>
      </c>
      <c r="J229" s="9" t="str">
        <f t="shared" si="12"/>
        <v>(3,18)</v>
      </c>
      <c r="K229">
        <f>K228+IF(OR(ISNUMBER(MATCH(J229,$G$3:G228,0)),ISNUMBER(MATCH(J229,$J$3:J228,0))),0,1)</f>
        <v>111</v>
      </c>
    </row>
    <row r="230" spans="1:11" x14ac:dyDescent="0.2">
      <c r="A230" t="str">
        <v>&lt;</v>
      </c>
      <c r="B230" s="6">
        <f>B229+IF(VLOOKUP($A230,Sheet1!$A:$C,2,FALSE)=B$2,VLOOKUP($A230,Sheet1!$A:$C,3,FALSE),0)</f>
        <v>-4</v>
      </c>
      <c r="C230" s="6">
        <f>C229+IF(VLOOKUP($A230,Sheet1!$A:$C,2,FALSE)=C$2,VLOOKUP($A230,Sheet1!$A:$C,3,FALSE),0)</f>
        <v>15</v>
      </c>
      <c r="D230" s="6" t="str">
        <f t="shared" si="10"/>
        <v>(-4,15)</v>
      </c>
      <c r="E230" s="9">
        <f>IF(E229="",E228+IF(VLOOKUP($A230,Sheet1!$A:$C,2,FALSE)=E$2,VLOOKUP($A230,Sheet1!$A:$C,3,FALSE),0),"")</f>
        <v>-7</v>
      </c>
      <c r="F230" s="9">
        <f>IF(F229="",F228+IF(VLOOKUP($A230,Sheet1!$A:$C,2,FALSE)=F$2,VLOOKUP($A230,Sheet1!$A:$C,3,FALSE),0),"")</f>
        <v>-3</v>
      </c>
      <c r="G230" s="9" t="str">
        <f t="shared" si="11"/>
        <v>(-7,-3)</v>
      </c>
      <c r="H230" s="9" t="str">
        <f>IF(H229="",H228+IF(VLOOKUP($A230,Sheet1!$A:$C,2,FALSE)=H$2,VLOOKUP($A230,Sheet1!$A:$C,3,FALSE),0),"")</f>
        <v/>
      </c>
      <c r="I230" s="9" t="str">
        <f>IF(I229="",I228+IF(VLOOKUP($A230,Sheet1!$A:$C,2,FALSE)=I$2,VLOOKUP($A230,Sheet1!$A:$C,3,FALSE),0),"")</f>
        <v/>
      </c>
      <c r="J230" s="9" t="str">
        <f t="shared" si="12"/>
        <v/>
      </c>
      <c r="K230">
        <f>K229+IF(OR(ISNUMBER(MATCH(G230,$G$3:G229,0)),ISNUMBER(MATCH(G230,$J$3:J229,0))),0,1)</f>
        <v>111</v>
      </c>
    </row>
    <row r="231" spans="1:11" x14ac:dyDescent="0.2">
      <c r="A231" t="str">
        <v>v</v>
      </c>
      <c r="B231" s="6">
        <f>B230+IF(VLOOKUP($A231,Sheet1!$A:$C,2,FALSE)=B$2,VLOOKUP($A231,Sheet1!$A:$C,3,FALSE),0)</f>
        <v>-4</v>
      </c>
      <c r="C231" s="6">
        <f>C230+IF(VLOOKUP($A231,Sheet1!$A:$C,2,FALSE)=C$2,VLOOKUP($A231,Sheet1!$A:$C,3,FALSE),0)</f>
        <v>14</v>
      </c>
      <c r="D231" s="6" t="str">
        <f t="shared" si="10"/>
        <v>(-4,14)</v>
      </c>
      <c r="E231" s="9" t="str">
        <f>IF(E230="",E229+IF(VLOOKUP($A231,Sheet1!$A:$C,2,FALSE)=E$2,VLOOKUP($A231,Sheet1!$A:$C,3,FALSE),0),"")</f>
        <v/>
      </c>
      <c r="F231" s="9" t="str">
        <f>IF(F230="",F229+IF(VLOOKUP($A231,Sheet1!$A:$C,2,FALSE)=F$2,VLOOKUP($A231,Sheet1!$A:$C,3,FALSE),0),"")</f>
        <v/>
      </c>
      <c r="G231" s="9" t="str">
        <f t="shared" si="11"/>
        <v/>
      </c>
      <c r="H231" s="9">
        <f>IF(H230="",H229+IF(VLOOKUP($A231,Sheet1!$A:$C,2,FALSE)=H$2,VLOOKUP($A231,Sheet1!$A:$C,3,FALSE),0),"")</f>
        <v>3</v>
      </c>
      <c r="I231" s="9">
        <f>IF(I230="",I229+IF(VLOOKUP($A231,Sheet1!$A:$C,2,FALSE)=I$2,VLOOKUP($A231,Sheet1!$A:$C,3,FALSE),0),"")</f>
        <v>17</v>
      </c>
      <c r="J231" s="9" t="str">
        <f t="shared" si="12"/>
        <v>(3,17)</v>
      </c>
      <c r="K231">
        <f>K230+IF(OR(ISNUMBER(MATCH(J231,$G$3:G230,0)),ISNUMBER(MATCH(J231,$J$3:J230,0))),0,1)</f>
        <v>111</v>
      </c>
    </row>
    <row r="232" spans="1:11" x14ac:dyDescent="0.2">
      <c r="A232" t="str">
        <v>v</v>
      </c>
      <c r="B232" s="6">
        <f>B231+IF(VLOOKUP($A232,Sheet1!$A:$C,2,FALSE)=B$2,VLOOKUP($A232,Sheet1!$A:$C,3,FALSE),0)</f>
        <v>-4</v>
      </c>
      <c r="C232" s="6">
        <f>C231+IF(VLOOKUP($A232,Sheet1!$A:$C,2,FALSE)=C$2,VLOOKUP($A232,Sheet1!$A:$C,3,FALSE),0)</f>
        <v>13</v>
      </c>
      <c r="D232" s="6" t="str">
        <f t="shared" si="10"/>
        <v>(-4,13)</v>
      </c>
      <c r="E232" s="9">
        <f>IF(E231="",E230+IF(VLOOKUP($A232,Sheet1!$A:$C,2,FALSE)=E$2,VLOOKUP($A232,Sheet1!$A:$C,3,FALSE),0),"")</f>
        <v>-7</v>
      </c>
      <c r="F232" s="9">
        <f>IF(F231="",F230+IF(VLOOKUP($A232,Sheet1!$A:$C,2,FALSE)=F$2,VLOOKUP($A232,Sheet1!$A:$C,3,FALSE),0),"")</f>
        <v>-4</v>
      </c>
      <c r="G232" s="9" t="str">
        <f t="shared" si="11"/>
        <v>(-7,-4)</v>
      </c>
      <c r="H232" s="9" t="str">
        <f>IF(H231="",H230+IF(VLOOKUP($A232,Sheet1!$A:$C,2,FALSE)=H$2,VLOOKUP($A232,Sheet1!$A:$C,3,FALSE),0),"")</f>
        <v/>
      </c>
      <c r="I232" s="9" t="str">
        <f>IF(I231="",I230+IF(VLOOKUP($A232,Sheet1!$A:$C,2,FALSE)=I$2,VLOOKUP($A232,Sheet1!$A:$C,3,FALSE),0),"")</f>
        <v/>
      </c>
      <c r="J232" s="9" t="str">
        <f t="shared" si="12"/>
        <v/>
      </c>
      <c r="K232">
        <f>K231+IF(OR(ISNUMBER(MATCH(G232,$G$3:G231,0)),ISNUMBER(MATCH(G232,$J$3:J231,0))),0,1)</f>
        <v>111</v>
      </c>
    </row>
    <row r="233" spans="1:11" x14ac:dyDescent="0.2">
      <c r="A233" t="str">
        <v>^</v>
      </c>
      <c r="B233" s="6">
        <f>B232+IF(VLOOKUP($A233,Sheet1!$A:$C,2,FALSE)=B$2,VLOOKUP($A233,Sheet1!$A:$C,3,FALSE),0)</f>
        <v>-4</v>
      </c>
      <c r="C233" s="6">
        <f>C232+IF(VLOOKUP($A233,Sheet1!$A:$C,2,FALSE)=C$2,VLOOKUP($A233,Sheet1!$A:$C,3,FALSE),0)</f>
        <v>14</v>
      </c>
      <c r="D233" s="6" t="str">
        <f t="shared" si="10"/>
        <v>(-4,14)</v>
      </c>
      <c r="E233" s="9" t="str">
        <f>IF(E232="",E231+IF(VLOOKUP($A233,Sheet1!$A:$C,2,FALSE)=E$2,VLOOKUP($A233,Sheet1!$A:$C,3,FALSE),0),"")</f>
        <v/>
      </c>
      <c r="F233" s="9" t="str">
        <f>IF(F232="",F231+IF(VLOOKUP($A233,Sheet1!$A:$C,2,FALSE)=F$2,VLOOKUP($A233,Sheet1!$A:$C,3,FALSE),0),"")</f>
        <v/>
      </c>
      <c r="G233" s="9" t="str">
        <f t="shared" si="11"/>
        <v/>
      </c>
      <c r="H233" s="9">
        <f>IF(H232="",H231+IF(VLOOKUP($A233,Sheet1!$A:$C,2,FALSE)=H$2,VLOOKUP($A233,Sheet1!$A:$C,3,FALSE),0),"")</f>
        <v>3</v>
      </c>
      <c r="I233" s="9">
        <f>IF(I232="",I231+IF(VLOOKUP($A233,Sheet1!$A:$C,2,FALSE)=I$2,VLOOKUP($A233,Sheet1!$A:$C,3,FALSE),0),"")</f>
        <v>18</v>
      </c>
      <c r="J233" s="9" t="str">
        <f t="shared" si="12"/>
        <v>(3,18)</v>
      </c>
      <c r="K233">
        <f>K232+IF(OR(ISNUMBER(MATCH(J233,$G$3:G232,0)),ISNUMBER(MATCH(J233,$J$3:J232,0))),0,1)</f>
        <v>111</v>
      </c>
    </row>
    <row r="234" spans="1:11" x14ac:dyDescent="0.2">
      <c r="A234" t="str">
        <v>&lt;</v>
      </c>
      <c r="B234" s="6">
        <f>B233+IF(VLOOKUP($A234,Sheet1!$A:$C,2,FALSE)=B$2,VLOOKUP($A234,Sheet1!$A:$C,3,FALSE),0)</f>
        <v>-5</v>
      </c>
      <c r="C234" s="6">
        <f>C233+IF(VLOOKUP($A234,Sheet1!$A:$C,2,FALSE)=C$2,VLOOKUP($A234,Sheet1!$A:$C,3,FALSE),0)</f>
        <v>14</v>
      </c>
      <c r="D234" s="6" t="str">
        <f t="shared" si="10"/>
        <v>(-5,14)</v>
      </c>
      <c r="E234" s="9">
        <f>IF(E233="",E232+IF(VLOOKUP($A234,Sheet1!$A:$C,2,FALSE)=E$2,VLOOKUP($A234,Sheet1!$A:$C,3,FALSE),0),"")</f>
        <v>-8</v>
      </c>
      <c r="F234" s="9">
        <f>IF(F233="",F232+IF(VLOOKUP($A234,Sheet1!$A:$C,2,FALSE)=F$2,VLOOKUP($A234,Sheet1!$A:$C,3,FALSE),0),"")</f>
        <v>-4</v>
      </c>
      <c r="G234" s="9" t="str">
        <f t="shared" si="11"/>
        <v>(-8,-4)</v>
      </c>
      <c r="H234" s="9" t="str">
        <f>IF(H233="",H232+IF(VLOOKUP($A234,Sheet1!$A:$C,2,FALSE)=H$2,VLOOKUP($A234,Sheet1!$A:$C,3,FALSE),0),"")</f>
        <v/>
      </c>
      <c r="I234" s="9" t="str">
        <f>IF(I233="",I232+IF(VLOOKUP($A234,Sheet1!$A:$C,2,FALSE)=I$2,VLOOKUP($A234,Sheet1!$A:$C,3,FALSE),0),"")</f>
        <v/>
      </c>
      <c r="J234" s="9" t="str">
        <f t="shared" si="12"/>
        <v/>
      </c>
      <c r="K234">
        <f>K233+IF(OR(ISNUMBER(MATCH(G234,$G$3:G233,0)),ISNUMBER(MATCH(G234,$J$3:J233,0))),0,1)</f>
        <v>111</v>
      </c>
    </row>
    <row r="235" spans="1:11" x14ac:dyDescent="0.2">
      <c r="A235" t="str">
        <v>&gt;</v>
      </c>
      <c r="B235" s="6">
        <f>B234+IF(VLOOKUP($A235,Sheet1!$A:$C,2,FALSE)=B$2,VLOOKUP($A235,Sheet1!$A:$C,3,FALSE),0)</f>
        <v>-4</v>
      </c>
      <c r="C235" s="6">
        <f>C234+IF(VLOOKUP($A235,Sheet1!$A:$C,2,FALSE)=C$2,VLOOKUP($A235,Sheet1!$A:$C,3,FALSE),0)</f>
        <v>14</v>
      </c>
      <c r="D235" s="6" t="str">
        <f t="shared" si="10"/>
        <v>(-4,14)</v>
      </c>
      <c r="E235" s="9" t="str">
        <f>IF(E234="",E233+IF(VLOOKUP($A235,Sheet1!$A:$C,2,FALSE)=E$2,VLOOKUP($A235,Sheet1!$A:$C,3,FALSE),0),"")</f>
        <v/>
      </c>
      <c r="F235" s="9" t="str">
        <f>IF(F234="",F233+IF(VLOOKUP($A235,Sheet1!$A:$C,2,FALSE)=F$2,VLOOKUP($A235,Sheet1!$A:$C,3,FALSE),0),"")</f>
        <v/>
      </c>
      <c r="G235" s="9" t="str">
        <f t="shared" si="11"/>
        <v/>
      </c>
      <c r="H235" s="9">
        <f>IF(H234="",H233+IF(VLOOKUP($A235,Sheet1!$A:$C,2,FALSE)=H$2,VLOOKUP($A235,Sheet1!$A:$C,3,FALSE),0),"")</f>
        <v>4</v>
      </c>
      <c r="I235" s="9">
        <f>IF(I234="",I233+IF(VLOOKUP($A235,Sheet1!$A:$C,2,FALSE)=I$2,VLOOKUP($A235,Sheet1!$A:$C,3,FALSE),0),"")</f>
        <v>18</v>
      </c>
      <c r="J235" s="9" t="str">
        <f t="shared" si="12"/>
        <v>(4,18)</v>
      </c>
      <c r="K235">
        <f>K234+IF(OR(ISNUMBER(MATCH(J235,$G$3:G234,0)),ISNUMBER(MATCH(J235,$J$3:J234,0))),0,1)</f>
        <v>112</v>
      </c>
    </row>
    <row r="236" spans="1:11" x14ac:dyDescent="0.2">
      <c r="A236" t="str">
        <v>&lt;</v>
      </c>
      <c r="B236" s="6">
        <f>B235+IF(VLOOKUP($A236,Sheet1!$A:$C,2,FALSE)=B$2,VLOOKUP($A236,Sheet1!$A:$C,3,FALSE),0)</f>
        <v>-5</v>
      </c>
      <c r="C236" s="6">
        <f>C235+IF(VLOOKUP($A236,Sheet1!$A:$C,2,FALSE)=C$2,VLOOKUP($A236,Sheet1!$A:$C,3,FALSE),0)</f>
        <v>14</v>
      </c>
      <c r="D236" s="6" t="str">
        <f t="shared" si="10"/>
        <v>(-5,14)</v>
      </c>
      <c r="E236" s="9">
        <f>IF(E235="",E234+IF(VLOOKUP($A236,Sheet1!$A:$C,2,FALSE)=E$2,VLOOKUP($A236,Sheet1!$A:$C,3,FALSE),0),"")</f>
        <v>-9</v>
      </c>
      <c r="F236" s="9">
        <f>IF(F235="",F234+IF(VLOOKUP($A236,Sheet1!$A:$C,2,FALSE)=F$2,VLOOKUP($A236,Sheet1!$A:$C,3,FALSE),0),"")</f>
        <v>-4</v>
      </c>
      <c r="G236" s="9" t="str">
        <f t="shared" si="11"/>
        <v>(-9,-4)</v>
      </c>
      <c r="H236" s="9" t="str">
        <f>IF(H235="",H234+IF(VLOOKUP($A236,Sheet1!$A:$C,2,FALSE)=H$2,VLOOKUP($A236,Sheet1!$A:$C,3,FALSE),0),"")</f>
        <v/>
      </c>
      <c r="I236" s="9" t="str">
        <f>IF(I235="",I234+IF(VLOOKUP($A236,Sheet1!$A:$C,2,FALSE)=I$2,VLOOKUP($A236,Sheet1!$A:$C,3,FALSE),0),"")</f>
        <v/>
      </c>
      <c r="J236" s="9" t="str">
        <f t="shared" si="12"/>
        <v/>
      </c>
      <c r="K236">
        <f>K235+IF(OR(ISNUMBER(MATCH(G236,$G$3:G235,0)),ISNUMBER(MATCH(G236,$J$3:J235,0))),0,1)</f>
        <v>112</v>
      </c>
    </row>
    <row r="237" spans="1:11" x14ac:dyDescent="0.2">
      <c r="A237" t="str">
        <v>&lt;</v>
      </c>
      <c r="B237" s="6">
        <f>B236+IF(VLOOKUP($A237,Sheet1!$A:$C,2,FALSE)=B$2,VLOOKUP($A237,Sheet1!$A:$C,3,FALSE),0)</f>
        <v>-6</v>
      </c>
      <c r="C237" s="6">
        <f>C236+IF(VLOOKUP($A237,Sheet1!$A:$C,2,FALSE)=C$2,VLOOKUP($A237,Sheet1!$A:$C,3,FALSE),0)</f>
        <v>14</v>
      </c>
      <c r="D237" s="6" t="str">
        <f t="shared" si="10"/>
        <v>(-6,14)</v>
      </c>
      <c r="E237" s="9" t="str">
        <f>IF(E236="",E235+IF(VLOOKUP($A237,Sheet1!$A:$C,2,FALSE)=E$2,VLOOKUP($A237,Sheet1!$A:$C,3,FALSE),0),"")</f>
        <v/>
      </c>
      <c r="F237" s="9" t="str">
        <f>IF(F236="",F235+IF(VLOOKUP($A237,Sheet1!$A:$C,2,FALSE)=F$2,VLOOKUP($A237,Sheet1!$A:$C,3,FALSE),0),"")</f>
        <v/>
      </c>
      <c r="G237" s="9" t="str">
        <f t="shared" si="11"/>
        <v/>
      </c>
      <c r="H237" s="9">
        <f>IF(H236="",H235+IF(VLOOKUP($A237,Sheet1!$A:$C,2,FALSE)=H$2,VLOOKUP($A237,Sheet1!$A:$C,3,FALSE),0),"")</f>
        <v>3</v>
      </c>
      <c r="I237" s="9">
        <f>IF(I236="",I235+IF(VLOOKUP($A237,Sheet1!$A:$C,2,FALSE)=I$2,VLOOKUP($A237,Sheet1!$A:$C,3,FALSE),0),"")</f>
        <v>18</v>
      </c>
      <c r="J237" s="9" t="str">
        <f t="shared" si="12"/>
        <v>(3,18)</v>
      </c>
      <c r="K237">
        <f>K236+IF(OR(ISNUMBER(MATCH(J237,$G$3:G236,0)),ISNUMBER(MATCH(J237,$J$3:J236,0))),0,1)</f>
        <v>112</v>
      </c>
    </row>
    <row r="238" spans="1:11" x14ac:dyDescent="0.2">
      <c r="A238" t="str">
        <v>v</v>
      </c>
      <c r="B238" s="6">
        <f>B237+IF(VLOOKUP($A238,Sheet1!$A:$C,2,FALSE)=B$2,VLOOKUP($A238,Sheet1!$A:$C,3,FALSE),0)</f>
        <v>-6</v>
      </c>
      <c r="C238" s="6">
        <f>C237+IF(VLOOKUP($A238,Sheet1!$A:$C,2,FALSE)=C$2,VLOOKUP($A238,Sheet1!$A:$C,3,FALSE),0)</f>
        <v>13</v>
      </c>
      <c r="D238" s="6" t="str">
        <f t="shared" si="10"/>
        <v>(-6,13)</v>
      </c>
      <c r="E238" s="9">
        <f>IF(E237="",E236+IF(VLOOKUP($A238,Sheet1!$A:$C,2,FALSE)=E$2,VLOOKUP($A238,Sheet1!$A:$C,3,FALSE),0),"")</f>
        <v>-9</v>
      </c>
      <c r="F238" s="9">
        <f>IF(F237="",F236+IF(VLOOKUP($A238,Sheet1!$A:$C,2,FALSE)=F$2,VLOOKUP($A238,Sheet1!$A:$C,3,FALSE),0),"")</f>
        <v>-5</v>
      </c>
      <c r="G238" s="9" t="str">
        <f t="shared" si="11"/>
        <v>(-9,-5)</v>
      </c>
      <c r="H238" s="9" t="str">
        <f>IF(H237="",H236+IF(VLOOKUP($A238,Sheet1!$A:$C,2,FALSE)=H$2,VLOOKUP($A238,Sheet1!$A:$C,3,FALSE),0),"")</f>
        <v/>
      </c>
      <c r="I238" s="9" t="str">
        <f>IF(I237="",I236+IF(VLOOKUP($A238,Sheet1!$A:$C,2,FALSE)=I$2,VLOOKUP($A238,Sheet1!$A:$C,3,FALSE),0),"")</f>
        <v/>
      </c>
      <c r="J238" s="9" t="str">
        <f t="shared" si="12"/>
        <v/>
      </c>
      <c r="K238">
        <f>K237+IF(OR(ISNUMBER(MATCH(G238,$G$3:G237,0)),ISNUMBER(MATCH(G238,$J$3:J237,0))),0,1)</f>
        <v>112</v>
      </c>
    </row>
    <row r="239" spans="1:11" x14ac:dyDescent="0.2">
      <c r="A239" t="str">
        <v>&lt;</v>
      </c>
      <c r="B239" s="6">
        <f>B238+IF(VLOOKUP($A239,Sheet1!$A:$C,2,FALSE)=B$2,VLOOKUP($A239,Sheet1!$A:$C,3,FALSE),0)</f>
        <v>-7</v>
      </c>
      <c r="C239" s="6">
        <f>C238+IF(VLOOKUP($A239,Sheet1!$A:$C,2,FALSE)=C$2,VLOOKUP($A239,Sheet1!$A:$C,3,FALSE),0)</f>
        <v>13</v>
      </c>
      <c r="D239" s="6" t="str">
        <f t="shared" si="10"/>
        <v>(-7,13)</v>
      </c>
      <c r="E239" s="9" t="str">
        <f>IF(E238="",E237+IF(VLOOKUP($A239,Sheet1!$A:$C,2,FALSE)=E$2,VLOOKUP($A239,Sheet1!$A:$C,3,FALSE),0),"")</f>
        <v/>
      </c>
      <c r="F239" s="9" t="str">
        <f>IF(F238="",F237+IF(VLOOKUP($A239,Sheet1!$A:$C,2,FALSE)=F$2,VLOOKUP($A239,Sheet1!$A:$C,3,FALSE),0),"")</f>
        <v/>
      </c>
      <c r="G239" s="9" t="str">
        <f t="shared" si="11"/>
        <v/>
      </c>
      <c r="H239" s="9">
        <f>IF(H238="",H237+IF(VLOOKUP($A239,Sheet1!$A:$C,2,FALSE)=H$2,VLOOKUP($A239,Sheet1!$A:$C,3,FALSE),0),"")</f>
        <v>2</v>
      </c>
      <c r="I239" s="9">
        <f>IF(I238="",I237+IF(VLOOKUP($A239,Sheet1!$A:$C,2,FALSE)=I$2,VLOOKUP($A239,Sheet1!$A:$C,3,FALSE),0),"")</f>
        <v>18</v>
      </c>
      <c r="J239" s="9" t="str">
        <f t="shared" si="12"/>
        <v>(2,18)</v>
      </c>
      <c r="K239">
        <f>K238+IF(OR(ISNUMBER(MATCH(J239,$G$3:G238,0)),ISNUMBER(MATCH(J239,$J$3:J238,0))),0,1)</f>
        <v>113</v>
      </c>
    </row>
    <row r="240" spans="1:11" x14ac:dyDescent="0.2">
      <c r="A240" t="str">
        <v>^</v>
      </c>
      <c r="B240" s="6">
        <f>B239+IF(VLOOKUP($A240,Sheet1!$A:$C,2,FALSE)=B$2,VLOOKUP($A240,Sheet1!$A:$C,3,FALSE),0)</f>
        <v>-7</v>
      </c>
      <c r="C240" s="6">
        <f>C239+IF(VLOOKUP($A240,Sheet1!$A:$C,2,FALSE)=C$2,VLOOKUP($A240,Sheet1!$A:$C,3,FALSE),0)</f>
        <v>14</v>
      </c>
      <c r="D240" s="6" t="str">
        <f t="shared" si="10"/>
        <v>(-7,14)</v>
      </c>
      <c r="E240" s="9">
        <f>IF(E239="",E238+IF(VLOOKUP($A240,Sheet1!$A:$C,2,FALSE)=E$2,VLOOKUP($A240,Sheet1!$A:$C,3,FALSE),0),"")</f>
        <v>-9</v>
      </c>
      <c r="F240" s="9">
        <f>IF(F239="",F238+IF(VLOOKUP($A240,Sheet1!$A:$C,2,FALSE)=F$2,VLOOKUP($A240,Sheet1!$A:$C,3,FALSE),0),"")</f>
        <v>-4</v>
      </c>
      <c r="G240" s="9" t="str">
        <f t="shared" si="11"/>
        <v>(-9,-4)</v>
      </c>
      <c r="H240" s="9" t="str">
        <f>IF(H239="",H238+IF(VLOOKUP($A240,Sheet1!$A:$C,2,FALSE)=H$2,VLOOKUP($A240,Sheet1!$A:$C,3,FALSE),0),"")</f>
        <v/>
      </c>
      <c r="I240" s="9" t="str">
        <f>IF(I239="",I238+IF(VLOOKUP($A240,Sheet1!$A:$C,2,FALSE)=I$2,VLOOKUP($A240,Sheet1!$A:$C,3,FALSE),0),"")</f>
        <v/>
      </c>
      <c r="J240" s="9" t="str">
        <f t="shared" si="12"/>
        <v/>
      </c>
      <c r="K240">
        <f>K239+IF(OR(ISNUMBER(MATCH(G240,$G$3:G239,0)),ISNUMBER(MATCH(G240,$J$3:J239,0))),0,1)</f>
        <v>113</v>
      </c>
    </row>
    <row r="241" spans="1:11" x14ac:dyDescent="0.2">
      <c r="A241" t="str">
        <v>&lt;</v>
      </c>
      <c r="B241" s="6">
        <f>B240+IF(VLOOKUP($A241,Sheet1!$A:$C,2,FALSE)=B$2,VLOOKUP($A241,Sheet1!$A:$C,3,FALSE),0)</f>
        <v>-8</v>
      </c>
      <c r="C241" s="6">
        <f>C240+IF(VLOOKUP($A241,Sheet1!$A:$C,2,FALSE)=C$2,VLOOKUP($A241,Sheet1!$A:$C,3,FALSE),0)</f>
        <v>14</v>
      </c>
      <c r="D241" s="6" t="str">
        <f t="shared" si="10"/>
        <v>(-8,14)</v>
      </c>
      <c r="E241" s="9" t="str">
        <f>IF(E240="",E239+IF(VLOOKUP($A241,Sheet1!$A:$C,2,FALSE)=E$2,VLOOKUP($A241,Sheet1!$A:$C,3,FALSE),0),"")</f>
        <v/>
      </c>
      <c r="F241" s="9" t="str">
        <f>IF(F240="",F239+IF(VLOOKUP($A241,Sheet1!$A:$C,2,FALSE)=F$2,VLOOKUP($A241,Sheet1!$A:$C,3,FALSE),0),"")</f>
        <v/>
      </c>
      <c r="G241" s="9" t="str">
        <f t="shared" si="11"/>
        <v/>
      </c>
      <c r="H241" s="9">
        <f>IF(H240="",H239+IF(VLOOKUP($A241,Sheet1!$A:$C,2,FALSE)=H$2,VLOOKUP($A241,Sheet1!$A:$C,3,FALSE),0),"")</f>
        <v>1</v>
      </c>
      <c r="I241" s="9">
        <f>IF(I240="",I239+IF(VLOOKUP($A241,Sheet1!$A:$C,2,FALSE)=I$2,VLOOKUP($A241,Sheet1!$A:$C,3,FALSE),0),"")</f>
        <v>18</v>
      </c>
      <c r="J241" s="9" t="str">
        <f t="shared" si="12"/>
        <v>(1,18)</v>
      </c>
      <c r="K241">
        <f>K240+IF(OR(ISNUMBER(MATCH(J241,$G$3:G240,0)),ISNUMBER(MATCH(J241,$J$3:J240,0))),0,1)</f>
        <v>114</v>
      </c>
    </row>
    <row r="242" spans="1:11" x14ac:dyDescent="0.2">
      <c r="A242" t="str">
        <v>^</v>
      </c>
      <c r="B242" s="6">
        <f>B241+IF(VLOOKUP($A242,Sheet1!$A:$C,2,FALSE)=B$2,VLOOKUP($A242,Sheet1!$A:$C,3,FALSE),0)</f>
        <v>-8</v>
      </c>
      <c r="C242" s="6">
        <f>C241+IF(VLOOKUP($A242,Sheet1!$A:$C,2,FALSE)=C$2,VLOOKUP($A242,Sheet1!$A:$C,3,FALSE),0)</f>
        <v>15</v>
      </c>
      <c r="D242" s="6" t="str">
        <f t="shared" si="10"/>
        <v>(-8,15)</v>
      </c>
      <c r="E242" s="9">
        <f>IF(E241="",E240+IF(VLOOKUP($A242,Sheet1!$A:$C,2,FALSE)=E$2,VLOOKUP($A242,Sheet1!$A:$C,3,FALSE),0),"")</f>
        <v>-9</v>
      </c>
      <c r="F242" s="9">
        <f>IF(F241="",F240+IF(VLOOKUP($A242,Sheet1!$A:$C,2,FALSE)=F$2,VLOOKUP($A242,Sheet1!$A:$C,3,FALSE),0),"")</f>
        <v>-3</v>
      </c>
      <c r="G242" s="9" t="str">
        <f t="shared" si="11"/>
        <v>(-9,-3)</v>
      </c>
      <c r="H242" s="9" t="str">
        <f>IF(H241="",H240+IF(VLOOKUP($A242,Sheet1!$A:$C,2,FALSE)=H$2,VLOOKUP($A242,Sheet1!$A:$C,3,FALSE),0),"")</f>
        <v/>
      </c>
      <c r="I242" s="9" t="str">
        <f>IF(I241="",I240+IF(VLOOKUP($A242,Sheet1!$A:$C,2,FALSE)=I$2,VLOOKUP($A242,Sheet1!$A:$C,3,FALSE),0),"")</f>
        <v/>
      </c>
      <c r="J242" s="9" t="str">
        <f t="shared" si="12"/>
        <v/>
      </c>
      <c r="K242">
        <f>K241+IF(OR(ISNUMBER(MATCH(G242,$G$3:G241,0)),ISNUMBER(MATCH(G242,$J$3:J241,0))),0,1)</f>
        <v>114</v>
      </c>
    </row>
    <row r="243" spans="1:11" x14ac:dyDescent="0.2">
      <c r="A243" t="str">
        <v>^</v>
      </c>
      <c r="B243" s="6">
        <f>B242+IF(VLOOKUP($A243,Sheet1!$A:$C,2,FALSE)=B$2,VLOOKUP($A243,Sheet1!$A:$C,3,FALSE),0)</f>
        <v>-8</v>
      </c>
      <c r="C243" s="6">
        <f>C242+IF(VLOOKUP($A243,Sheet1!$A:$C,2,FALSE)=C$2,VLOOKUP($A243,Sheet1!$A:$C,3,FALSE),0)</f>
        <v>16</v>
      </c>
      <c r="D243" s="6" t="str">
        <f t="shared" si="10"/>
        <v>(-8,16)</v>
      </c>
      <c r="E243" s="9" t="str">
        <f>IF(E242="",E241+IF(VLOOKUP($A243,Sheet1!$A:$C,2,FALSE)=E$2,VLOOKUP($A243,Sheet1!$A:$C,3,FALSE),0),"")</f>
        <v/>
      </c>
      <c r="F243" s="9" t="str">
        <f>IF(F242="",F241+IF(VLOOKUP($A243,Sheet1!$A:$C,2,FALSE)=F$2,VLOOKUP($A243,Sheet1!$A:$C,3,FALSE),0),"")</f>
        <v/>
      </c>
      <c r="G243" s="9" t="str">
        <f t="shared" si="11"/>
        <v/>
      </c>
      <c r="H243" s="9">
        <f>IF(H242="",H241+IF(VLOOKUP($A243,Sheet1!$A:$C,2,FALSE)=H$2,VLOOKUP($A243,Sheet1!$A:$C,3,FALSE),0),"")</f>
        <v>1</v>
      </c>
      <c r="I243" s="9">
        <f>IF(I242="",I241+IF(VLOOKUP($A243,Sheet1!$A:$C,2,FALSE)=I$2,VLOOKUP($A243,Sheet1!$A:$C,3,FALSE),0),"")</f>
        <v>19</v>
      </c>
      <c r="J243" s="9" t="str">
        <f t="shared" si="12"/>
        <v>(1,19)</v>
      </c>
      <c r="K243">
        <f>K242+IF(OR(ISNUMBER(MATCH(J243,$G$3:G242,0)),ISNUMBER(MATCH(J243,$J$3:J242,0))),0,1)</f>
        <v>115</v>
      </c>
    </row>
    <row r="244" spans="1:11" x14ac:dyDescent="0.2">
      <c r="A244" t="str">
        <v>&gt;</v>
      </c>
      <c r="B244" s="6">
        <f>B243+IF(VLOOKUP($A244,Sheet1!$A:$C,2,FALSE)=B$2,VLOOKUP($A244,Sheet1!$A:$C,3,FALSE),0)</f>
        <v>-7</v>
      </c>
      <c r="C244" s="6">
        <f>C243+IF(VLOOKUP($A244,Sheet1!$A:$C,2,FALSE)=C$2,VLOOKUP($A244,Sheet1!$A:$C,3,FALSE),0)</f>
        <v>16</v>
      </c>
      <c r="D244" s="6" t="str">
        <f t="shared" si="10"/>
        <v>(-7,16)</v>
      </c>
      <c r="E244" s="9">
        <f>IF(E243="",E242+IF(VLOOKUP($A244,Sheet1!$A:$C,2,FALSE)=E$2,VLOOKUP($A244,Sheet1!$A:$C,3,FALSE),0),"")</f>
        <v>-8</v>
      </c>
      <c r="F244" s="9">
        <f>IF(F243="",F242+IF(VLOOKUP($A244,Sheet1!$A:$C,2,FALSE)=F$2,VLOOKUP($A244,Sheet1!$A:$C,3,FALSE),0),"")</f>
        <v>-3</v>
      </c>
      <c r="G244" s="9" t="str">
        <f t="shared" si="11"/>
        <v>(-8,-3)</v>
      </c>
      <c r="H244" s="9" t="str">
        <f>IF(H243="",H242+IF(VLOOKUP($A244,Sheet1!$A:$C,2,FALSE)=H$2,VLOOKUP($A244,Sheet1!$A:$C,3,FALSE),0),"")</f>
        <v/>
      </c>
      <c r="I244" s="9" t="str">
        <f>IF(I243="",I242+IF(VLOOKUP($A244,Sheet1!$A:$C,2,FALSE)=I$2,VLOOKUP($A244,Sheet1!$A:$C,3,FALSE),0),"")</f>
        <v/>
      </c>
      <c r="J244" s="9" t="str">
        <f t="shared" si="12"/>
        <v/>
      </c>
      <c r="K244">
        <f>K243+IF(OR(ISNUMBER(MATCH(G244,$G$3:G243,0)),ISNUMBER(MATCH(G244,$J$3:J243,0))),0,1)</f>
        <v>115</v>
      </c>
    </row>
    <row r="245" spans="1:11" x14ac:dyDescent="0.2">
      <c r="A245" t="str">
        <v>v</v>
      </c>
      <c r="B245" s="6">
        <f>B244+IF(VLOOKUP($A245,Sheet1!$A:$C,2,FALSE)=B$2,VLOOKUP($A245,Sheet1!$A:$C,3,FALSE),0)</f>
        <v>-7</v>
      </c>
      <c r="C245" s="6">
        <f>C244+IF(VLOOKUP($A245,Sheet1!$A:$C,2,FALSE)=C$2,VLOOKUP($A245,Sheet1!$A:$C,3,FALSE),0)</f>
        <v>15</v>
      </c>
      <c r="D245" s="6" t="str">
        <f t="shared" si="10"/>
        <v>(-7,15)</v>
      </c>
      <c r="E245" s="9" t="str">
        <f>IF(E244="",E243+IF(VLOOKUP($A245,Sheet1!$A:$C,2,FALSE)=E$2,VLOOKUP($A245,Sheet1!$A:$C,3,FALSE),0),"")</f>
        <v/>
      </c>
      <c r="F245" s="9" t="str">
        <f>IF(F244="",F243+IF(VLOOKUP($A245,Sheet1!$A:$C,2,FALSE)=F$2,VLOOKUP($A245,Sheet1!$A:$C,3,FALSE),0),"")</f>
        <v/>
      </c>
      <c r="G245" s="9" t="str">
        <f t="shared" si="11"/>
        <v/>
      </c>
      <c r="H245" s="9">
        <f>IF(H244="",H243+IF(VLOOKUP($A245,Sheet1!$A:$C,2,FALSE)=H$2,VLOOKUP($A245,Sheet1!$A:$C,3,FALSE),0),"")</f>
        <v>1</v>
      </c>
      <c r="I245" s="9">
        <f>IF(I244="",I243+IF(VLOOKUP($A245,Sheet1!$A:$C,2,FALSE)=I$2,VLOOKUP($A245,Sheet1!$A:$C,3,FALSE),0),"")</f>
        <v>18</v>
      </c>
      <c r="J245" s="9" t="str">
        <f t="shared" si="12"/>
        <v>(1,18)</v>
      </c>
      <c r="K245">
        <f>K244+IF(OR(ISNUMBER(MATCH(J245,$G$3:G244,0)),ISNUMBER(MATCH(J245,$J$3:J244,0))),0,1)</f>
        <v>115</v>
      </c>
    </row>
    <row r="246" spans="1:11" x14ac:dyDescent="0.2">
      <c r="A246" t="str">
        <v>v</v>
      </c>
      <c r="B246" s="6">
        <f>B245+IF(VLOOKUP($A246,Sheet1!$A:$C,2,FALSE)=B$2,VLOOKUP($A246,Sheet1!$A:$C,3,FALSE),0)</f>
        <v>-7</v>
      </c>
      <c r="C246" s="6">
        <f>C245+IF(VLOOKUP($A246,Sheet1!$A:$C,2,FALSE)=C$2,VLOOKUP($A246,Sheet1!$A:$C,3,FALSE),0)</f>
        <v>14</v>
      </c>
      <c r="D246" s="6" t="str">
        <f t="shared" si="10"/>
        <v>(-7,14)</v>
      </c>
      <c r="E246" s="9">
        <f>IF(E245="",E244+IF(VLOOKUP($A246,Sheet1!$A:$C,2,FALSE)=E$2,VLOOKUP($A246,Sheet1!$A:$C,3,FALSE),0),"")</f>
        <v>-8</v>
      </c>
      <c r="F246" s="9">
        <f>IF(F245="",F244+IF(VLOOKUP($A246,Sheet1!$A:$C,2,FALSE)=F$2,VLOOKUP($A246,Sheet1!$A:$C,3,FALSE),0),"")</f>
        <v>-4</v>
      </c>
      <c r="G246" s="9" t="str">
        <f t="shared" si="11"/>
        <v>(-8,-4)</v>
      </c>
      <c r="H246" s="9" t="str">
        <f>IF(H245="",H244+IF(VLOOKUP($A246,Sheet1!$A:$C,2,FALSE)=H$2,VLOOKUP($A246,Sheet1!$A:$C,3,FALSE),0),"")</f>
        <v/>
      </c>
      <c r="I246" s="9" t="str">
        <f>IF(I245="",I244+IF(VLOOKUP($A246,Sheet1!$A:$C,2,FALSE)=I$2,VLOOKUP($A246,Sheet1!$A:$C,3,FALSE),0),"")</f>
        <v/>
      </c>
      <c r="J246" s="9" t="str">
        <f t="shared" si="12"/>
        <v/>
      </c>
      <c r="K246">
        <f>K245+IF(OR(ISNUMBER(MATCH(G246,$G$3:G245,0)),ISNUMBER(MATCH(G246,$J$3:J245,0))),0,1)</f>
        <v>115</v>
      </c>
    </row>
    <row r="247" spans="1:11" x14ac:dyDescent="0.2">
      <c r="A247" t="str">
        <v>&lt;</v>
      </c>
      <c r="B247" s="6">
        <f>B246+IF(VLOOKUP($A247,Sheet1!$A:$C,2,FALSE)=B$2,VLOOKUP($A247,Sheet1!$A:$C,3,FALSE),0)</f>
        <v>-8</v>
      </c>
      <c r="C247" s="6">
        <f>C246+IF(VLOOKUP($A247,Sheet1!$A:$C,2,FALSE)=C$2,VLOOKUP($A247,Sheet1!$A:$C,3,FALSE),0)</f>
        <v>14</v>
      </c>
      <c r="D247" s="6" t="str">
        <f t="shared" si="10"/>
        <v>(-8,14)</v>
      </c>
      <c r="E247" s="9" t="str">
        <f>IF(E246="",E245+IF(VLOOKUP($A247,Sheet1!$A:$C,2,FALSE)=E$2,VLOOKUP($A247,Sheet1!$A:$C,3,FALSE),0),"")</f>
        <v/>
      </c>
      <c r="F247" s="9" t="str">
        <f>IF(F246="",F245+IF(VLOOKUP($A247,Sheet1!$A:$C,2,FALSE)=F$2,VLOOKUP($A247,Sheet1!$A:$C,3,FALSE),0),"")</f>
        <v/>
      </c>
      <c r="G247" s="9" t="str">
        <f t="shared" si="11"/>
        <v/>
      </c>
      <c r="H247" s="9">
        <f>IF(H246="",H245+IF(VLOOKUP($A247,Sheet1!$A:$C,2,FALSE)=H$2,VLOOKUP($A247,Sheet1!$A:$C,3,FALSE),0),"")</f>
        <v>0</v>
      </c>
      <c r="I247" s="9">
        <f>IF(I246="",I245+IF(VLOOKUP($A247,Sheet1!$A:$C,2,FALSE)=I$2,VLOOKUP($A247,Sheet1!$A:$C,3,FALSE),0),"")</f>
        <v>18</v>
      </c>
      <c r="J247" s="9" t="str">
        <f t="shared" si="12"/>
        <v>(0,18)</v>
      </c>
      <c r="K247">
        <f>K246+IF(OR(ISNUMBER(MATCH(J247,$G$3:G246,0)),ISNUMBER(MATCH(J247,$J$3:J246,0))),0,1)</f>
        <v>116</v>
      </c>
    </row>
    <row r="248" spans="1:11" x14ac:dyDescent="0.2">
      <c r="A248" t="str">
        <v>&gt;</v>
      </c>
      <c r="B248" s="6">
        <f>B247+IF(VLOOKUP($A248,Sheet1!$A:$C,2,FALSE)=B$2,VLOOKUP($A248,Sheet1!$A:$C,3,FALSE),0)</f>
        <v>-7</v>
      </c>
      <c r="C248" s="6">
        <f>C247+IF(VLOOKUP($A248,Sheet1!$A:$C,2,FALSE)=C$2,VLOOKUP($A248,Sheet1!$A:$C,3,FALSE),0)</f>
        <v>14</v>
      </c>
      <c r="D248" s="6" t="str">
        <f t="shared" si="10"/>
        <v>(-7,14)</v>
      </c>
      <c r="E248" s="9">
        <f>IF(E247="",E246+IF(VLOOKUP($A248,Sheet1!$A:$C,2,FALSE)=E$2,VLOOKUP($A248,Sheet1!$A:$C,3,FALSE),0),"")</f>
        <v>-7</v>
      </c>
      <c r="F248" s="9">
        <f>IF(F247="",F246+IF(VLOOKUP($A248,Sheet1!$A:$C,2,FALSE)=F$2,VLOOKUP($A248,Sheet1!$A:$C,3,FALSE),0),"")</f>
        <v>-4</v>
      </c>
      <c r="G248" s="9" t="str">
        <f t="shared" si="11"/>
        <v>(-7,-4)</v>
      </c>
      <c r="H248" s="9" t="str">
        <f>IF(H247="",H246+IF(VLOOKUP($A248,Sheet1!$A:$C,2,FALSE)=H$2,VLOOKUP($A248,Sheet1!$A:$C,3,FALSE),0),"")</f>
        <v/>
      </c>
      <c r="I248" s="9" t="str">
        <f>IF(I247="",I246+IF(VLOOKUP($A248,Sheet1!$A:$C,2,FALSE)=I$2,VLOOKUP($A248,Sheet1!$A:$C,3,FALSE),0),"")</f>
        <v/>
      </c>
      <c r="J248" s="9" t="str">
        <f t="shared" si="12"/>
        <v/>
      </c>
      <c r="K248">
        <f>K247+IF(OR(ISNUMBER(MATCH(G248,$G$3:G247,0)),ISNUMBER(MATCH(G248,$J$3:J247,0))),0,1)</f>
        <v>116</v>
      </c>
    </row>
    <row r="249" spans="1:11" x14ac:dyDescent="0.2">
      <c r="A249" t="str">
        <v>^</v>
      </c>
      <c r="B249" s="6">
        <f>B248+IF(VLOOKUP($A249,Sheet1!$A:$C,2,FALSE)=B$2,VLOOKUP($A249,Sheet1!$A:$C,3,FALSE),0)</f>
        <v>-7</v>
      </c>
      <c r="C249" s="6">
        <f>C248+IF(VLOOKUP($A249,Sheet1!$A:$C,2,FALSE)=C$2,VLOOKUP($A249,Sheet1!$A:$C,3,FALSE),0)</f>
        <v>15</v>
      </c>
      <c r="D249" s="6" t="str">
        <f t="shared" si="10"/>
        <v>(-7,15)</v>
      </c>
      <c r="E249" s="9" t="str">
        <f>IF(E248="",E247+IF(VLOOKUP($A249,Sheet1!$A:$C,2,FALSE)=E$2,VLOOKUP($A249,Sheet1!$A:$C,3,FALSE),0),"")</f>
        <v/>
      </c>
      <c r="F249" s="9" t="str">
        <f>IF(F248="",F247+IF(VLOOKUP($A249,Sheet1!$A:$C,2,FALSE)=F$2,VLOOKUP($A249,Sheet1!$A:$C,3,FALSE),0),"")</f>
        <v/>
      </c>
      <c r="G249" s="9" t="str">
        <f t="shared" si="11"/>
        <v/>
      </c>
      <c r="H249" s="9">
        <f>IF(H248="",H247+IF(VLOOKUP($A249,Sheet1!$A:$C,2,FALSE)=H$2,VLOOKUP($A249,Sheet1!$A:$C,3,FALSE),0),"")</f>
        <v>0</v>
      </c>
      <c r="I249" s="9">
        <f>IF(I248="",I247+IF(VLOOKUP($A249,Sheet1!$A:$C,2,FALSE)=I$2,VLOOKUP($A249,Sheet1!$A:$C,3,FALSE),0),"")</f>
        <v>19</v>
      </c>
      <c r="J249" s="9" t="str">
        <f t="shared" si="12"/>
        <v>(0,19)</v>
      </c>
      <c r="K249">
        <f>K248+IF(OR(ISNUMBER(MATCH(J249,$G$3:G248,0)),ISNUMBER(MATCH(J249,$J$3:J248,0))),0,1)</f>
        <v>117</v>
      </c>
    </row>
    <row r="250" spans="1:11" x14ac:dyDescent="0.2">
      <c r="A250" t="str">
        <v>&gt;</v>
      </c>
      <c r="B250" s="6">
        <f>B249+IF(VLOOKUP($A250,Sheet1!$A:$C,2,FALSE)=B$2,VLOOKUP($A250,Sheet1!$A:$C,3,FALSE),0)</f>
        <v>-6</v>
      </c>
      <c r="C250" s="6">
        <f>C249+IF(VLOOKUP($A250,Sheet1!$A:$C,2,FALSE)=C$2,VLOOKUP($A250,Sheet1!$A:$C,3,FALSE),0)</f>
        <v>15</v>
      </c>
      <c r="D250" s="6" t="str">
        <f t="shared" si="10"/>
        <v>(-6,15)</v>
      </c>
      <c r="E250" s="9">
        <f>IF(E249="",E248+IF(VLOOKUP($A250,Sheet1!$A:$C,2,FALSE)=E$2,VLOOKUP($A250,Sheet1!$A:$C,3,FALSE),0),"")</f>
        <v>-6</v>
      </c>
      <c r="F250" s="9">
        <f>IF(F249="",F248+IF(VLOOKUP($A250,Sheet1!$A:$C,2,FALSE)=F$2,VLOOKUP($A250,Sheet1!$A:$C,3,FALSE),0),"")</f>
        <v>-4</v>
      </c>
      <c r="G250" s="9" t="str">
        <f t="shared" si="11"/>
        <v>(-6,-4)</v>
      </c>
      <c r="H250" s="9" t="str">
        <f>IF(H249="",H248+IF(VLOOKUP($A250,Sheet1!$A:$C,2,FALSE)=H$2,VLOOKUP($A250,Sheet1!$A:$C,3,FALSE),0),"")</f>
        <v/>
      </c>
      <c r="I250" s="9" t="str">
        <f>IF(I249="",I248+IF(VLOOKUP($A250,Sheet1!$A:$C,2,FALSE)=I$2,VLOOKUP($A250,Sheet1!$A:$C,3,FALSE),0),"")</f>
        <v/>
      </c>
      <c r="J250" s="9" t="str">
        <f t="shared" si="12"/>
        <v/>
      </c>
      <c r="K250">
        <f>K249+IF(OR(ISNUMBER(MATCH(G250,$G$3:G249,0)),ISNUMBER(MATCH(G250,$J$3:J249,0))),0,1)</f>
        <v>117</v>
      </c>
    </row>
    <row r="251" spans="1:11" x14ac:dyDescent="0.2">
      <c r="A251" t="str">
        <v>v</v>
      </c>
      <c r="B251" s="6">
        <f>B250+IF(VLOOKUP($A251,Sheet1!$A:$C,2,FALSE)=B$2,VLOOKUP($A251,Sheet1!$A:$C,3,FALSE),0)</f>
        <v>-6</v>
      </c>
      <c r="C251" s="6">
        <f>C250+IF(VLOOKUP($A251,Sheet1!$A:$C,2,FALSE)=C$2,VLOOKUP($A251,Sheet1!$A:$C,3,FALSE),0)</f>
        <v>14</v>
      </c>
      <c r="D251" s="6" t="str">
        <f t="shared" si="10"/>
        <v>(-6,14)</v>
      </c>
      <c r="E251" s="9" t="str">
        <f>IF(E250="",E249+IF(VLOOKUP($A251,Sheet1!$A:$C,2,FALSE)=E$2,VLOOKUP($A251,Sheet1!$A:$C,3,FALSE),0),"")</f>
        <v/>
      </c>
      <c r="F251" s="9" t="str">
        <f>IF(F250="",F249+IF(VLOOKUP($A251,Sheet1!$A:$C,2,FALSE)=F$2,VLOOKUP($A251,Sheet1!$A:$C,3,FALSE),0),"")</f>
        <v/>
      </c>
      <c r="G251" s="9" t="str">
        <f t="shared" si="11"/>
        <v/>
      </c>
      <c r="H251" s="9">
        <f>IF(H250="",H249+IF(VLOOKUP($A251,Sheet1!$A:$C,2,FALSE)=H$2,VLOOKUP($A251,Sheet1!$A:$C,3,FALSE),0),"")</f>
        <v>0</v>
      </c>
      <c r="I251" s="9">
        <f>IF(I250="",I249+IF(VLOOKUP($A251,Sheet1!$A:$C,2,FALSE)=I$2,VLOOKUP($A251,Sheet1!$A:$C,3,FALSE),0),"")</f>
        <v>18</v>
      </c>
      <c r="J251" s="9" t="str">
        <f t="shared" si="12"/>
        <v>(0,18)</v>
      </c>
      <c r="K251">
        <f>K250+IF(OR(ISNUMBER(MATCH(J251,$G$3:G250,0)),ISNUMBER(MATCH(J251,$J$3:J250,0))),0,1)</f>
        <v>117</v>
      </c>
    </row>
    <row r="252" spans="1:11" x14ac:dyDescent="0.2">
      <c r="A252" t="str">
        <v>&lt;</v>
      </c>
      <c r="B252" s="6">
        <f>B251+IF(VLOOKUP($A252,Sheet1!$A:$C,2,FALSE)=B$2,VLOOKUP($A252,Sheet1!$A:$C,3,FALSE),0)</f>
        <v>-7</v>
      </c>
      <c r="C252" s="6">
        <f>C251+IF(VLOOKUP($A252,Sheet1!$A:$C,2,FALSE)=C$2,VLOOKUP($A252,Sheet1!$A:$C,3,FALSE),0)</f>
        <v>14</v>
      </c>
      <c r="D252" s="6" t="str">
        <f t="shared" si="10"/>
        <v>(-7,14)</v>
      </c>
      <c r="E252" s="9">
        <f>IF(E251="",E250+IF(VLOOKUP($A252,Sheet1!$A:$C,2,FALSE)=E$2,VLOOKUP($A252,Sheet1!$A:$C,3,FALSE),0),"")</f>
        <v>-7</v>
      </c>
      <c r="F252" s="9">
        <f>IF(F251="",F250+IF(VLOOKUP($A252,Sheet1!$A:$C,2,FALSE)=F$2,VLOOKUP($A252,Sheet1!$A:$C,3,FALSE),0),"")</f>
        <v>-4</v>
      </c>
      <c r="G252" s="9" t="str">
        <f t="shared" si="11"/>
        <v>(-7,-4)</v>
      </c>
      <c r="H252" s="9" t="str">
        <f>IF(H251="",H250+IF(VLOOKUP($A252,Sheet1!$A:$C,2,FALSE)=H$2,VLOOKUP($A252,Sheet1!$A:$C,3,FALSE),0),"")</f>
        <v/>
      </c>
      <c r="I252" s="9" t="str">
        <f>IF(I251="",I250+IF(VLOOKUP($A252,Sheet1!$A:$C,2,FALSE)=I$2,VLOOKUP($A252,Sheet1!$A:$C,3,FALSE),0),"")</f>
        <v/>
      </c>
      <c r="J252" s="9" t="str">
        <f t="shared" si="12"/>
        <v/>
      </c>
      <c r="K252">
        <f>K251+IF(OR(ISNUMBER(MATCH(G252,$G$3:G251,0)),ISNUMBER(MATCH(G252,$J$3:J251,0))),0,1)</f>
        <v>117</v>
      </c>
    </row>
    <row r="253" spans="1:11" x14ac:dyDescent="0.2">
      <c r="A253" t="str">
        <v>^</v>
      </c>
      <c r="B253" s="6">
        <f>B252+IF(VLOOKUP($A253,Sheet1!$A:$C,2,FALSE)=B$2,VLOOKUP($A253,Sheet1!$A:$C,3,FALSE),0)</f>
        <v>-7</v>
      </c>
      <c r="C253" s="6">
        <f>C252+IF(VLOOKUP($A253,Sheet1!$A:$C,2,FALSE)=C$2,VLOOKUP($A253,Sheet1!$A:$C,3,FALSE),0)</f>
        <v>15</v>
      </c>
      <c r="D253" s="6" t="str">
        <f t="shared" si="10"/>
        <v>(-7,15)</v>
      </c>
      <c r="E253" s="9" t="str">
        <f>IF(E252="",E251+IF(VLOOKUP($A253,Sheet1!$A:$C,2,FALSE)=E$2,VLOOKUP($A253,Sheet1!$A:$C,3,FALSE),0),"")</f>
        <v/>
      </c>
      <c r="F253" s="9" t="str">
        <f>IF(F252="",F251+IF(VLOOKUP($A253,Sheet1!$A:$C,2,FALSE)=F$2,VLOOKUP($A253,Sheet1!$A:$C,3,FALSE),0),"")</f>
        <v/>
      </c>
      <c r="G253" s="9" t="str">
        <f t="shared" si="11"/>
        <v/>
      </c>
      <c r="H253" s="9">
        <f>IF(H252="",H251+IF(VLOOKUP($A253,Sheet1!$A:$C,2,FALSE)=H$2,VLOOKUP($A253,Sheet1!$A:$C,3,FALSE),0),"")</f>
        <v>0</v>
      </c>
      <c r="I253" s="9">
        <f>IF(I252="",I251+IF(VLOOKUP($A253,Sheet1!$A:$C,2,FALSE)=I$2,VLOOKUP($A253,Sheet1!$A:$C,3,FALSE),0),"")</f>
        <v>19</v>
      </c>
      <c r="J253" s="9" t="str">
        <f t="shared" si="12"/>
        <v>(0,19)</v>
      </c>
      <c r="K253">
        <f>K252+IF(OR(ISNUMBER(MATCH(J253,$G$3:G252,0)),ISNUMBER(MATCH(J253,$J$3:J252,0))),0,1)</f>
        <v>117</v>
      </c>
    </row>
    <row r="254" spans="1:11" x14ac:dyDescent="0.2">
      <c r="A254" t="str">
        <v>&gt;</v>
      </c>
      <c r="B254" s="6">
        <f>B253+IF(VLOOKUP($A254,Sheet1!$A:$C,2,FALSE)=B$2,VLOOKUP($A254,Sheet1!$A:$C,3,FALSE),0)</f>
        <v>-6</v>
      </c>
      <c r="C254" s="6">
        <f>C253+IF(VLOOKUP($A254,Sheet1!$A:$C,2,FALSE)=C$2,VLOOKUP($A254,Sheet1!$A:$C,3,FALSE),0)</f>
        <v>15</v>
      </c>
      <c r="D254" s="6" t="str">
        <f t="shared" si="10"/>
        <v>(-6,15)</v>
      </c>
      <c r="E254" s="9">
        <f>IF(E253="",E252+IF(VLOOKUP($A254,Sheet1!$A:$C,2,FALSE)=E$2,VLOOKUP($A254,Sheet1!$A:$C,3,FALSE),0),"")</f>
        <v>-6</v>
      </c>
      <c r="F254" s="9">
        <f>IF(F253="",F252+IF(VLOOKUP($A254,Sheet1!$A:$C,2,FALSE)=F$2,VLOOKUP($A254,Sheet1!$A:$C,3,FALSE),0),"")</f>
        <v>-4</v>
      </c>
      <c r="G254" s="9" t="str">
        <f t="shared" si="11"/>
        <v>(-6,-4)</v>
      </c>
      <c r="H254" s="9" t="str">
        <f>IF(H253="",H252+IF(VLOOKUP($A254,Sheet1!$A:$C,2,FALSE)=H$2,VLOOKUP($A254,Sheet1!$A:$C,3,FALSE),0),"")</f>
        <v/>
      </c>
      <c r="I254" s="9" t="str">
        <f>IF(I253="",I252+IF(VLOOKUP($A254,Sheet1!$A:$C,2,FALSE)=I$2,VLOOKUP($A254,Sheet1!$A:$C,3,FALSE),0),"")</f>
        <v/>
      </c>
      <c r="J254" s="9" t="str">
        <f t="shared" si="12"/>
        <v/>
      </c>
      <c r="K254">
        <f>K253+IF(OR(ISNUMBER(MATCH(G254,$G$3:G253,0)),ISNUMBER(MATCH(G254,$J$3:J253,0))),0,1)</f>
        <v>117</v>
      </c>
    </row>
    <row r="255" spans="1:11" x14ac:dyDescent="0.2">
      <c r="A255" t="str">
        <v>^</v>
      </c>
      <c r="B255" s="6">
        <f>B254+IF(VLOOKUP($A255,Sheet1!$A:$C,2,FALSE)=B$2,VLOOKUP($A255,Sheet1!$A:$C,3,FALSE),0)</f>
        <v>-6</v>
      </c>
      <c r="C255" s="6">
        <f>C254+IF(VLOOKUP($A255,Sheet1!$A:$C,2,FALSE)=C$2,VLOOKUP($A255,Sheet1!$A:$C,3,FALSE),0)</f>
        <v>16</v>
      </c>
      <c r="D255" s="6" t="str">
        <f t="shared" si="10"/>
        <v>(-6,16)</v>
      </c>
      <c r="E255" s="9" t="str">
        <f>IF(E254="",E253+IF(VLOOKUP($A255,Sheet1!$A:$C,2,FALSE)=E$2,VLOOKUP($A255,Sheet1!$A:$C,3,FALSE),0),"")</f>
        <v/>
      </c>
      <c r="F255" s="9" t="str">
        <f>IF(F254="",F253+IF(VLOOKUP($A255,Sheet1!$A:$C,2,FALSE)=F$2,VLOOKUP($A255,Sheet1!$A:$C,3,FALSE),0),"")</f>
        <v/>
      </c>
      <c r="G255" s="9" t="str">
        <f t="shared" si="11"/>
        <v/>
      </c>
      <c r="H255" s="9">
        <f>IF(H254="",H253+IF(VLOOKUP($A255,Sheet1!$A:$C,2,FALSE)=H$2,VLOOKUP($A255,Sheet1!$A:$C,3,FALSE),0),"")</f>
        <v>0</v>
      </c>
      <c r="I255" s="9">
        <f>IF(I254="",I253+IF(VLOOKUP($A255,Sheet1!$A:$C,2,FALSE)=I$2,VLOOKUP($A255,Sheet1!$A:$C,3,FALSE),0),"")</f>
        <v>20</v>
      </c>
      <c r="J255" s="9" t="str">
        <f t="shared" si="12"/>
        <v>(0,20)</v>
      </c>
      <c r="K255">
        <f>K254+IF(OR(ISNUMBER(MATCH(J255,$G$3:G254,0)),ISNUMBER(MATCH(J255,$J$3:J254,0))),0,1)</f>
        <v>118</v>
      </c>
    </row>
    <row r="256" spans="1:11" x14ac:dyDescent="0.2">
      <c r="A256" t="str">
        <v>v</v>
      </c>
      <c r="B256" s="6">
        <f>B255+IF(VLOOKUP($A256,Sheet1!$A:$C,2,FALSE)=B$2,VLOOKUP($A256,Sheet1!$A:$C,3,FALSE),0)</f>
        <v>-6</v>
      </c>
      <c r="C256" s="6">
        <f>C255+IF(VLOOKUP($A256,Sheet1!$A:$C,2,FALSE)=C$2,VLOOKUP($A256,Sheet1!$A:$C,3,FALSE),0)</f>
        <v>15</v>
      </c>
      <c r="D256" s="6" t="str">
        <f t="shared" si="10"/>
        <v>(-6,15)</v>
      </c>
      <c r="E256" s="9">
        <f>IF(E255="",E254+IF(VLOOKUP($A256,Sheet1!$A:$C,2,FALSE)=E$2,VLOOKUP($A256,Sheet1!$A:$C,3,FALSE),0),"")</f>
        <v>-6</v>
      </c>
      <c r="F256" s="9">
        <f>IF(F255="",F254+IF(VLOOKUP($A256,Sheet1!$A:$C,2,FALSE)=F$2,VLOOKUP($A256,Sheet1!$A:$C,3,FALSE),0),"")</f>
        <v>-5</v>
      </c>
      <c r="G256" s="9" t="str">
        <f t="shared" si="11"/>
        <v>(-6,-5)</v>
      </c>
      <c r="H256" s="9" t="str">
        <f>IF(H255="",H254+IF(VLOOKUP($A256,Sheet1!$A:$C,2,FALSE)=H$2,VLOOKUP($A256,Sheet1!$A:$C,3,FALSE),0),"")</f>
        <v/>
      </c>
      <c r="I256" s="9" t="str">
        <f>IF(I255="",I254+IF(VLOOKUP($A256,Sheet1!$A:$C,2,FALSE)=I$2,VLOOKUP($A256,Sheet1!$A:$C,3,FALSE),0),"")</f>
        <v/>
      </c>
      <c r="J256" s="9" t="str">
        <f t="shared" si="12"/>
        <v/>
      </c>
      <c r="K256">
        <f>K255+IF(OR(ISNUMBER(MATCH(G256,$G$3:G255,0)),ISNUMBER(MATCH(G256,$J$3:J255,0))),0,1)</f>
        <v>119</v>
      </c>
    </row>
    <row r="257" spans="1:11" x14ac:dyDescent="0.2">
      <c r="A257" t="str">
        <v>&gt;</v>
      </c>
      <c r="B257" s="6">
        <f>B256+IF(VLOOKUP($A257,Sheet1!$A:$C,2,FALSE)=B$2,VLOOKUP($A257,Sheet1!$A:$C,3,FALSE),0)</f>
        <v>-5</v>
      </c>
      <c r="C257" s="6">
        <f>C256+IF(VLOOKUP($A257,Sheet1!$A:$C,2,FALSE)=C$2,VLOOKUP($A257,Sheet1!$A:$C,3,FALSE),0)</f>
        <v>15</v>
      </c>
      <c r="D257" s="6" t="str">
        <f t="shared" si="10"/>
        <v>(-5,15)</v>
      </c>
      <c r="E257" s="9" t="str">
        <f>IF(E256="",E255+IF(VLOOKUP($A257,Sheet1!$A:$C,2,FALSE)=E$2,VLOOKUP($A257,Sheet1!$A:$C,3,FALSE),0),"")</f>
        <v/>
      </c>
      <c r="F257" s="9" t="str">
        <f>IF(F256="",F255+IF(VLOOKUP($A257,Sheet1!$A:$C,2,FALSE)=F$2,VLOOKUP($A257,Sheet1!$A:$C,3,FALSE),0),"")</f>
        <v/>
      </c>
      <c r="G257" s="9" t="str">
        <f t="shared" si="11"/>
        <v/>
      </c>
      <c r="H257" s="9">
        <f>IF(H256="",H255+IF(VLOOKUP($A257,Sheet1!$A:$C,2,FALSE)=H$2,VLOOKUP($A257,Sheet1!$A:$C,3,FALSE),0),"")</f>
        <v>1</v>
      </c>
      <c r="I257" s="9">
        <f>IF(I256="",I255+IF(VLOOKUP($A257,Sheet1!$A:$C,2,FALSE)=I$2,VLOOKUP($A257,Sheet1!$A:$C,3,FALSE),0),"")</f>
        <v>20</v>
      </c>
      <c r="J257" s="9" t="str">
        <f t="shared" si="12"/>
        <v>(1,20)</v>
      </c>
      <c r="K257">
        <f>K256+IF(OR(ISNUMBER(MATCH(J257,$G$3:G256,0)),ISNUMBER(MATCH(J257,$J$3:J256,0))),0,1)</f>
        <v>120</v>
      </c>
    </row>
    <row r="258" spans="1:11" x14ac:dyDescent="0.2">
      <c r="A258" t="str">
        <v>v</v>
      </c>
      <c r="B258" s="6">
        <f>B257+IF(VLOOKUP($A258,Sheet1!$A:$C,2,FALSE)=B$2,VLOOKUP($A258,Sheet1!$A:$C,3,FALSE),0)</f>
        <v>-5</v>
      </c>
      <c r="C258" s="6">
        <f>C257+IF(VLOOKUP($A258,Sheet1!$A:$C,2,FALSE)=C$2,VLOOKUP($A258,Sheet1!$A:$C,3,FALSE),0)</f>
        <v>14</v>
      </c>
      <c r="D258" s="6" t="str">
        <f t="shared" si="10"/>
        <v>(-5,14)</v>
      </c>
      <c r="E258" s="9">
        <f>IF(E257="",E256+IF(VLOOKUP($A258,Sheet1!$A:$C,2,FALSE)=E$2,VLOOKUP($A258,Sheet1!$A:$C,3,FALSE),0),"")</f>
        <v>-6</v>
      </c>
      <c r="F258" s="9">
        <f>IF(F257="",F256+IF(VLOOKUP($A258,Sheet1!$A:$C,2,FALSE)=F$2,VLOOKUP($A258,Sheet1!$A:$C,3,FALSE),0),"")</f>
        <v>-6</v>
      </c>
      <c r="G258" s="9" t="str">
        <f t="shared" si="11"/>
        <v>(-6,-6)</v>
      </c>
      <c r="H258" s="9" t="str">
        <f>IF(H257="",H256+IF(VLOOKUP($A258,Sheet1!$A:$C,2,FALSE)=H$2,VLOOKUP($A258,Sheet1!$A:$C,3,FALSE),0),"")</f>
        <v/>
      </c>
      <c r="I258" s="9" t="str">
        <f>IF(I257="",I256+IF(VLOOKUP($A258,Sheet1!$A:$C,2,FALSE)=I$2,VLOOKUP($A258,Sheet1!$A:$C,3,FALSE),0),"")</f>
        <v/>
      </c>
      <c r="J258" s="9" t="str">
        <f t="shared" si="12"/>
        <v/>
      </c>
      <c r="K258">
        <f>K257+IF(OR(ISNUMBER(MATCH(G258,$G$3:G257,0)),ISNUMBER(MATCH(G258,$J$3:J257,0))),0,1)</f>
        <v>121</v>
      </c>
    </row>
    <row r="259" spans="1:11" x14ac:dyDescent="0.2">
      <c r="A259" t="str">
        <v>^</v>
      </c>
      <c r="B259" s="6">
        <f>B258+IF(VLOOKUP($A259,Sheet1!$A:$C,2,FALSE)=B$2,VLOOKUP($A259,Sheet1!$A:$C,3,FALSE),0)</f>
        <v>-5</v>
      </c>
      <c r="C259" s="6">
        <f>C258+IF(VLOOKUP($A259,Sheet1!$A:$C,2,FALSE)=C$2,VLOOKUP($A259,Sheet1!$A:$C,3,FALSE),0)</f>
        <v>15</v>
      </c>
      <c r="D259" s="6" t="str">
        <f t="shared" si="10"/>
        <v>(-5,15)</v>
      </c>
      <c r="E259" s="9" t="str">
        <f>IF(E258="",E257+IF(VLOOKUP($A259,Sheet1!$A:$C,2,FALSE)=E$2,VLOOKUP($A259,Sheet1!$A:$C,3,FALSE),0),"")</f>
        <v/>
      </c>
      <c r="F259" s="9" t="str">
        <f>IF(F258="",F257+IF(VLOOKUP($A259,Sheet1!$A:$C,2,FALSE)=F$2,VLOOKUP($A259,Sheet1!$A:$C,3,FALSE),0),"")</f>
        <v/>
      </c>
      <c r="G259" s="9" t="str">
        <f t="shared" si="11"/>
        <v/>
      </c>
      <c r="H259" s="9">
        <f>IF(H258="",H257+IF(VLOOKUP($A259,Sheet1!$A:$C,2,FALSE)=H$2,VLOOKUP($A259,Sheet1!$A:$C,3,FALSE),0),"")</f>
        <v>1</v>
      </c>
      <c r="I259" s="9">
        <f>IF(I258="",I257+IF(VLOOKUP($A259,Sheet1!$A:$C,2,FALSE)=I$2,VLOOKUP($A259,Sheet1!$A:$C,3,FALSE),0),"")</f>
        <v>21</v>
      </c>
      <c r="J259" s="9" t="str">
        <f t="shared" si="12"/>
        <v>(1,21)</v>
      </c>
      <c r="K259">
        <f>K258+IF(OR(ISNUMBER(MATCH(J259,$G$3:G258,0)),ISNUMBER(MATCH(J259,$J$3:J258,0))),0,1)</f>
        <v>122</v>
      </c>
    </row>
    <row r="260" spans="1:11" x14ac:dyDescent="0.2">
      <c r="A260" t="str">
        <v>&gt;</v>
      </c>
      <c r="B260" s="6">
        <f>B259+IF(VLOOKUP($A260,Sheet1!$A:$C,2,FALSE)=B$2,VLOOKUP($A260,Sheet1!$A:$C,3,FALSE),0)</f>
        <v>-4</v>
      </c>
      <c r="C260" s="6">
        <f>C259+IF(VLOOKUP($A260,Sheet1!$A:$C,2,FALSE)=C$2,VLOOKUP($A260,Sheet1!$A:$C,3,FALSE),0)</f>
        <v>15</v>
      </c>
      <c r="D260" s="6" t="str">
        <f t="shared" ref="D260:D323" si="13">"("&amp;B260&amp;","&amp;C260&amp;")"</f>
        <v>(-4,15)</v>
      </c>
      <c r="E260" s="9">
        <f>IF(E259="",E258+IF(VLOOKUP($A260,Sheet1!$A:$C,2,FALSE)=E$2,VLOOKUP($A260,Sheet1!$A:$C,3,FALSE),0),"")</f>
        <v>-5</v>
      </c>
      <c r="F260" s="9">
        <f>IF(F259="",F258+IF(VLOOKUP($A260,Sheet1!$A:$C,2,FALSE)=F$2,VLOOKUP($A260,Sheet1!$A:$C,3,FALSE),0),"")</f>
        <v>-6</v>
      </c>
      <c r="G260" s="9" t="str">
        <f t="shared" si="11"/>
        <v>(-5,-6)</v>
      </c>
      <c r="H260" s="9" t="str">
        <f>IF(H259="",H258+IF(VLOOKUP($A260,Sheet1!$A:$C,2,FALSE)=H$2,VLOOKUP($A260,Sheet1!$A:$C,3,FALSE),0),"")</f>
        <v/>
      </c>
      <c r="I260" s="9" t="str">
        <f>IF(I259="",I258+IF(VLOOKUP($A260,Sheet1!$A:$C,2,FALSE)=I$2,VLOOKUP($A260,Sheet1!$A:$C,3,FALSE),0),"")</f>
        <v/>
      </c>
      <c r="J260" s="9" t="str">
        <f t="shared" si="12"/>
        <v/>
      </c>
      <c r="K260">
        <f>K259+IF(OR(ISNUMBER(MATCH(G260,$G$3:G259,0)),ISNUMBER(MATCH(G260,$J$3:J259,0))),0,1)</f>
        <v>123</v>
      </c>
    </row>
    <row r="261" spans="1:11" x14ac:dyDescent="0.2">
      <c r="A261" t="str">
        <v>^</v>
      </c>
      <c r="B261" s="6">
        <f>B260+IF(VLOOKUP($A261,Sheet1!$A:$C,2,FALSE)=B$2,VLOOKUP($A261,Sheet1!$A:$C,3,FALSE),0)</f>
        <v>-4</v>
      </c>
      <c r="C261" s="6">
        <f>C260+IF(VLOOKUP($A261,Sheet1!$A:$C,2,FALSE)=C$2,VLOOKUP($A261,Sheet1!$A:$C,3,FALSE),0)</f>
        <v>16</v>
      </c>
      <c r="D261" s="6" t="str">
        <f t="shared" si="13"/>
        <v>(-4,16)</v>
      </c>
      <c r="E261" s="9" t="str">
        <f>IF(E260="",E259+IF(VLOOKUP($A261,Sheet1!$A:$C,2,FALSE)=E$2,VLOOKUP($A261,Sheet1!$A:$C,3,FALSE),0),"")</f>
        <v/>
      </c>
      <c r="F261" s="9" t="str">
        <f>IF(F260="",F259+IF(VLOOKUP($A261,Sheet1!$A:$C,2,FALSE)=F$2,VLOOKUP($A261,Sheet1!$A:$C,3,FALSE),0),"")</f>
        <v/>
      </c>
      <c r="G261" s="9" t="str">
        <f t="shared" si="11"/>
        <v/>
      </c>
      <c r="H261" s="9">
        <f>IF(H260="",H259+IF(VLOOKUP($A261,Sheet1!$A:$C,2,FALSE)=H$2,VLOOKUP($A261,Sheet1!$A:$C,3,FALSE),0),"")</f>
        <v>1</v>
      </c>
      <c r="I261" s="9">
        <f>IF(I260="",I259+IF(VLOOKUP($A261,Sheet1!$A:$C,2,FALSE)=I$2,VLOOKUP($A261,Sheet1!$A:$C,3,FALSE),0),"")</f>
        <v>22</v>
      </c>
      <c r="J261" s="9" t="str">
        <f t="shared" si="12"/>
        <v>(1,22)</v>
      </c>
      <c r="K261">
        <f>K260+IF(OR(ISNUMBER(MATCH(J261,$G$3:G260,0)),ISNUMBER(MATCH(J261,$J$3:J260,0))),0,1)</f>
        <v>124</v>
      </c>
    </row>
    <row r="262" spans="1:11" x14ac:dyDescent="0.2">
      <c r="A262" t="str">
        <v>v</v>
      </c>
      <c r="B262" s="6">
        <f>B261+IF(VLOOKUP($A262,Sheet1!$A:$C,2,FALSE)=B$2,VLOOKUP($A262,Sheet1!$A:$C,3,FALSE),0)</f>
        <v>-4</v>
      </c>
      <c r="C262" s="6">
        <f>C261+IF(VLOOKUP($A262,Sheet1!$A:$C,2,FALSE)=C$2,VLOOKUP($A262,Sheet1!$A:$C,3,FALSE),0)</f>
        <v>15</v>
      </c>
      <c r="D262" s="6" t="str">
        <f t="shared" si="13"/>
        <v>(-4,15)</v>
      </c>
      <c r="E262" s="9">
        <f>IF(E261="",E260+IF(VLOOKUP($A262,Sheet1!$A:$C,2,FALSE)=E$2,VLOOKUP($A262,Sheet1!$A:$C,3,FALSE),0),"")</f>
        <v>-5</v>
      </c>
      <c r="F262" s="9">
        <f>IF(F261="",F260+IF(VLOOKUP($A262,Sheet1!$A:$C,2,FALSE)=F$2,VLOOKUP($A262,Sheet1!$A:$C,3,FALSE),0),"")</f>
        <v>-7</v>
      </c>
      <c r="G262" s="9" t="str">
        <f t="shared" ref="G262:G325" si="14">IF(E262="","","("&amp;E262&amp;","&amp;F262&amp;")")</f>
        <v>(-5,-7)</v>
      </c>
      <c r="H262" s="9" t="str">
        <f>IF(H261="",H260+IF(VLOOKUP($A262,Sheet1!$A:$C,2,FALSE)=H$2,VLOOKUP($A262,Sheet1!$A:$C,3,FALSE),0),"")</f>
        <v/>
      </c>
      <c r="I262" s="9" t="str">
        <f>IF(I261="",I260+IF(VLOOKUP($A262,Sheet1!$A:$C,2,FALSE)=I$2,VLOOKUP($A262,Sheet1!$A:$C,3,FALSE),0),"")</f>
        <v/>
      </c>
      <c r="J262" s="9" t="str">
        <f t="shared" ref="J262:J325" si="15">IF(H262="","","("&amp;H262&amp;","&amp;I262&amp;")")</f>
        <v/>
      </c>
      <c r="K262">
        <f>K261+IF(OR(ISNUMBER(MATCH(G262,$G$3:G261,0)),ISNUMBER(MATCH(G262,$J$3:J261,0))),0,1)</f>
        <v>125</v>
      </c>
    </row>
    <row r="263" spans="1:11" x14ac:dyDescent="0.2">
      <c r="A263" t="str">
        <v>&lt;</v>
      </c>
      <c r="B263" s="6">
        <f>B262+IF(VLOOKUP($A263,Sheet1!$A:$C,2,FALSE)=B$2,VLOOKUP($A263,Sheet1!$A:$C,3,FALSE),0)</f>
        <v>-5</v>
      </c>
      <c r="C263" s="6">
        <f>C262+IF(VLOOKUP($A263,Sheet1!$A:$C,2,FALSE)=C$2,VLOOKUP($A263,Sheet1!$A:$C,3,FALSE),0)</f>
        <v>15</v>
      </c>
      <c r="D263" s="6" t="str">
        <f t="shared" si="13"/>
        <v>(-5,15)</v>
      </c>
      <c r="E263" s="9" t="str">
        <f>IF(E262="",E261+IF(VLOOKUP($A263,Sheet1!$A:$C,2,FALSE)=E$2,VLOOKUP($A263,Sheet1!$A:$C,3,FALSE),0),"")</f>
        <v/>
      </c>
      <c r="F263" s="9" t="str">
        <f>IF(F262="",F261+IF(VLOOKUP($A263,Sheet1!$A:$C,2,FALSE)=F$2,VLOOKUP($A263,Sheet1!$A:$C,3,FALSE),0),"")</f>
        <v/>
      </c>
      <c r="G263" s="9" t="str">
        <f t="shared" si="14"/>
        <v/>
      </c>
      <c r="H263" s="9">
        <f>IF(H262="",H261+IF(VLOOKUP($A263,Sheet1!$A:$C,2,FALSE)=H$2,VLOOKUP($A263,Sheet1!$A:$C,3,FALSE),0),"")</f>
        <v>0</v>
      </c>
      <c r="I263" s="9">
        <f>IF(I262="",I261+IF(VLOOKUP($A263,Sheet1!$A:$C,2,FALSE)=I$2,VLOOKUP($A263,Sheet1!$A:$C,3,FALSE),0),"")</f>
        <v>22</v>
      </c>
      <c r="J263" s="9" t="str">
        <f t="shared" si="15"/>
        <v>(0,22)</v>
      </c>
      <c r="K263">
        <f>K262+IF(OR(ISNUMBER(MATCH(J263,$G$3:G262,0)),ISNUMBER(MATCH(J263,$J$3:J262,0))),0,1)</f>
        <v>126</v>
      </c>
    </row>
    <row r="264" spans="1:11" x14ac:dyDescent="0.2">
      <c r="A264" t="str">
        <v>&gt;</v>
      </c>
      <c r="B264" s="6">
        <f>B263+IF(VLOOKUP($A264,Sheet1!$A:$C,2,FALSE)=B$2,VLOOKUP($A264,Sheet1!$A:$C,3,FALSE),0)</f>
        <v>-4</v>
      </c>
      <c r="C264" s="6">
        <f>C263+IF(VLOOKUP($A264,Sheet1!$A:$C,2,FALSE)=C$2,VLOOKUP($A264,Sheet1!$A:$C,3,FALSE),0)</f>
        <v>15</v>
      </c>
      <c r="D264" s="6" t="str">
        <f t="shared" si="13"/>
        <v>(-4,15)</v>
      </c>
      <c r="E264" s="9">
        <f>IF(E263="",E262+IF(VLOOKUP($A264,Sheet1!$A:$C,2,FALSE)=E$2,VLOOKUP($A264,Sheet1!$A:$C,3,FALSE),0),"")</f>
        <v>-4</v>
      </c>
      <c r="F264" s="9">
        <f>IF(F263="",F262+IF(VLOOKUP($A264,Sheet1!$A:$C,2,FALSE)=F$2,VLOOKUP($A264,Sheet1!$A:$C,3,FALSE),0),"")</f>
        <v>-7</v>
      </c>
      <c r="G264" s="9" t="str">
        <f t="shared" si="14"/>
        <v>(-4,-7)</v>
      </c>
      <c r="H264" s="9" t="str">
        <f>IF(H263="",H262+IF(VLOOKUP($A264,Sheet1!$A:$C,2,FALSE)=H$2,VLOOKUP($A264,Sheet1!$A:$C,3,FALSE),0),"")</f>
        <v/>
      </c>
      <c r="I264" s="9" t="str">
        <f>IF(I263="",I262+IF(VLOOKUP($A264,Sheet1!$A:$C,2,FALSE)=I$2,VLOOKUP($A264,Sheet1!$A:$C,3,FALSE),0),"")</f>
        <v/>
      </c>
      <c r="J264" s="9" t="str">
        <f t="shared" si="15"/>
        <v/>
      </c>
      <c r="K264">
        <f>K263+IF(OR(ISNUMBER(MATCH(G264,$G$3:G263,0)),ISNUMBER(MATCH(G264,$J$3:J263,0))),0,1)</f>
        <v>127</v>
      </c>
    </row>
    <row r="265" spans="1:11" x14ac:dyDescent="0.2">
      <c r="A265" t="str">
        <v>^</v>
      </c>
      <c r="B265" s="6">
        <f>B264+IF(VLOOKUP($A265,Sheet1!$A:$C,2,FALSE)=B$2,VLOOKUP($A265,Sheet1!$A:$C,3,FALSE),0)</f>
        <v>-4</v>
      </c>
      <c r="C265" s="6">
        <f>C264+IF(VLOOKUP($A265,Sheet1!$A:$C,2,FALSE)=C$2,VLOOKUP($A265,Sheet1!$A:$C,3,FALSE),0)</f>
        <v>16</v>
      </c>
      <c r="D265" s="6" t="str">
        <f t="shared" si="13"/>
        <v>(-4,16)</v>
      </c>
      <c r="E265" s="9" t="str">
        <f>IF(E264="",E263+IF(VLOOKUP($A265,Sheet1!$A:$C,2,FALSE)=E$2,VLOOKUP($A265,Sheet1!$A:$C,3,FALSE),0),"")</f>
        <v/>
      </c>
      <c r="F265" s="9" t="str">
        <f>IF(F264="",F263+IF(VLOOKUP($A265,Sheet1!$A:$C,2,FALSE)=F$2,VLOOKUP($A265,Sheet1!$A:$C,3,FALSE),0),"")</f>
        <v/>
      </c>
      <c r="G265" s="9" t="str">
        <f t="shared" si="14"/>
        <v/>
      </c>
      <c r="H265" s="9">
        <f>IF(H264="",H263+IF(VLOOKUP($A265,Sheet1!$A:$C,2,FALSE)=H$2,VLOOKUP($A265,Sheet1!$A:$C,3,FALSE),0),"")</f>
        <v>0</v>
      </c>
      <c r="I265" s="9">
        <f>IF(I264="",I263+IF(VLOOKUP($A265,Sheet1!$A:$C,2,FALSE)=I$2,VLOOKUP($A265,Sheet1!$A:$C,3,FALSE),0),"")</f>
        <v>23</v>
      </c>
      <c r="J265" s="9" t="str">
        <f t="shared" si="15"/>
        <v>(0,23)</v>
      </c>
      <c r="K265">
        <f>K264+IF(OR(ISNUMBER(MATCH(J265,$G$3:G264,0)),ISNUMBER(MATCH(J265,$J$3:J264,0))),0,1)</f>
        <v>128</v>
      </c>
    </row>
    <row r="266" spans="1:11" x14ac:dyDescent="0.2">
      <c r="A266" t="str">
        <v>&gt;</v>
      </c>
      <c r="B266" s="6">
        <f>B265+IF(VLOOKUP($A266,Sheet1!$A:$C,2,FALSE)=B$2,VLOOKUP($A266,Sheet1!$A:$C,3,FALSE),0)</f>
        <v>-3</v>
      </c>
      <c r="C266" s="6">
        <f>C265+IF(VLOOKUP($A266,Sheet1!$A:$C,2,FALSE)=C$2,VLOOKUP($A266,Sheet1!$A:$C,3,FALSE),0)</f>
        <v>16</v>
      </c>
      <c r="D266" s="6" t="str">
        <f t="shared" si="13"/>
        <v>(-3,16)</v>
      </c>
      <c r="E266" s="9">
        <f>IF(E265="",E264+IF(VLOOKUP($A266,Sheet1!$A:$C,2,FALSE)=E$2,VLOOKUP($A266,Sheet1!$A:$C,3,FALSE),0),"")</f>
        <v>-3</v>
      </c>
      <c r="F266" s="9">
        <f>IF(F265="",F264+IF(VLOOKUP($A266,Sheet1!$A:$C,2,FALSE)=F$2,VLOOKUP($A266,Sheet1!$A:$C,3,FALSE),0),"")</f>
        <v>-7</v>
      </c>
      <c r="G266" s="9" t="str">
        <f t="shared" si="14"/>
        <v>(-3,-7)</v>
      </c>
      <c r="H266" s="9" t="str">
        <f>IF(H265="",H264+IF(VLOOKUP($A266,Sheet1!$A:$C,2,FALSE)=H$2,VLOOKUP($A266,Sheet1!$A:$C,3,FALSE),0),"")</f>
        <v/>
      </c>
      <c r="I266" s="9" t="str">
        <f>IF(I265="",I264+IF(VLOOKUP($A266,Sheet1!$A:$C,2,FALSE)=I$2,VLOOKUP($A266,Sheet1!$A:$C,3,FALSE),0),"")</f>
        <v/>
      </c>
      <c r="J266" s="9" t="str">
        <f t="shared" si="15"/>
        <v/>
      </c>
      <c r="K266">
        <f>K265+IF(OR(ISNUMBER(MATCH(G266,$G$3:G265,0)),ISNUMBER(MATCH(G266,$J$3:J265,0))),0,1)</f>
        <v>129</v>
      </c>
    </row>
    <row r="267" spans="1:11" x14ac:dyDescent="0.2">
      <c r="A267" t="str">
        <v>&lt;</v>
      </c>
      <c r="B267" s="6">
        <f>B266+IF(VLOOKUP($A267,Sheet1!$A:$C,2,FALSE)=B$2,VLOOKUP($A267,Sheet1!$A:$C,3,FALSE),0)</f>
        <v>-4</v>
      </c>
      <c r="C267" s="6">
        <f>C266+IF(VLOOKUP($A267,Sheet1!$A:$C,2,FALSE)=C$2,VLOOKUP($A267,Sheet1!$A:$C,3,FALSE),0)</f>
        <v>16</v>
      </c>
      <c r="D267" s="6" t="str">
        <f t="shared" si="13"/>
        <v>(-4,16)</v>
      </c>
      <c r="E267" s="9" t="str">
        <f>IF(E266="",E265+IF(VLOOKUP($A267,Sheet1!$A:$C,2,FALSE)=E$2,VLOOKUP($A267,Sheet1!$A:$C,3,FALSE),0),"")</f>
        <v/>
      </c>
      <c r="F267" s="9" t="str">
        <f>IF(F266="",F265+IF(VLOOKUP($A267,Sheet1!$A:$C,2,FALSE)=F$2,VLOOKUP($A267,Sheet1!$A:$C,3,FALSE),0),"")</f>
        <v/>
      </c>
      <c r="G267" s="9" t="str">
        <f t="shared" si="14"/>
        <v/>
      </c>
      <c r="H267" s="9">
        <f>IF(H266="",H265+IF(VLOOKUP($A267,Sheet1!$A:$C,2,FALSE)=H$2,VLOOKUP($A267,Sheet1!$A:$C,3,FALSE),0),"")</f>
        <v>-1</v>
      </c>
      <c r="I267" s="9">
        <f>IF(I266="",I265+IF(VLOOKUP($A267,Sheet1!$A:$C,2,FALSE)=I$2,VLOOKUP($A267,Sheet1!$A:$C,3,FALSE),0),"")</f>
        <v>23</v>
      </c>
      <c r="J267" s="9" t="str">
        <f t="shared" si="15"/>
        <v>(-1,23)</v>
      </c>
      <c r="K267">
        <f>K266+IF(OR(ISNUMBER(MATCH(J267,$G$3:G266,0)),ISNUMBER(MATCH(J267,$J$3:J266,0))),0,1)</f>
        <v>130</v>
      </c>
    </row>
    <row r="268" spans="1:11" x14ac:dyDescent="0.2">
      <c r="A268" t="str">
        <v>&gt;</v>
      </c>
      <c r="B268" s="6">
        <f>B267+IF(VLOOKUP($A268,Sheet1!$A:$C,2,FALSE)=B$2,VLOOKUP($A268,Sheet1!$A:$C,3,FALSE),0)</f>
        <v>-3</v>
      </c>
      <c r="C268" s="6">
        <f>C267+IF(VLOOKUP($A268,Sheet1!$A:$C,2,FALSE)=C$2,VLOOKUP($A268,Sheet1!$A:$C,3,FALSE),0)</f>
        <v>16</v>
      </c>
      <c r="D268" s="6" t="str">
        <f t="shared" si="13"/>
        <v>(-3,16)</v>
      </c>
      <c r="E268" s="9">
        <f>IF(E267="",E266+IF(VLOOKUP($A268,Sheet1!$A:$C,2,FALSE)=E$2,VLOOKUP($A268,Sheet1!$A:$C,3,FALSE),0),"")</f>
        <v>-2</v>
      </c>
      <c r="F268" s="9">
        <f>IF(F267="",F266+IF(VLOOKUP($A268,Sheet1!$A:$C,2,FALSE)=F$2,VLOOKUP($A268,Sheet1!$A:$C,3,FALSE),0),"")</f>
        <v>-7</v>
      </c>
      <c r="G268" s="9" t="str">
        <f t="shared" si="14"/>
        <v>(-2,-7)</v>
      </c>
      <c r="H268" s="9" t="str">
        <f>IF(H267="",H266+IF(VLOOKUP($A268,Sheet1!$A:$C,2,FALSE)=H$2,VLOOKUP($A268,Sheet1!$A:$C,3,FALSE),0),"")</f>
        <v/>
      </c>
      <c r="I268" s="9" t="str">
        <f>IF(I267="",I266+IF(VLOOKUP($A268,Sheet1!$A:$C,2,FALSE)=I$2,VLOOKUP($A268,Sheet1!$A:$C,3,FALSE),0),"")</f>
        <v/>
      </c>
      <c r="J268" s="9" t="str">
        <f t="shared" si="15"/>
        <v/>
      </c>
      <c r="K268">
        <f>K267+IF(OR(ISNUMBER(MATCH(G268,$G$3:G267,0)),ISNUMBER(MATCH(G268,$J$3:J267,0))),0,1)</f>
        <v>131</v>
      </c>
    </row>
    <row r="269" spans="1:11" x14ac:dyDescent="0.2">
      <c r="A269" t="str">
        <v>&gt;</v>
      </c>
      <c r="B269" s="6">
        <f>B268+IF(VLOOKUP($A269,Sheet1!$A:$C,2,FALSE)=B$2,VLOOKUP($A269,Sheet1!$A:$C,3,FALSE),0)</f>
        <v>-2</v>
      </c>
      <c r="C269" s="6">
        <f>C268+IF(VLOOKUP($A269,Sheet1!$A:$C,2,FALSE)=C$2,VLOOKUP($A269,Sheet1!$A:$C,3,FALSE),0)</f>
        <v>16</v>
      </c>
      <c r="D269" s="6" t="str">
        <f t="shared" si="13"/>
        <v>(-2,16)</v>
      </c>
      <c r="E269" s="9" t="str">
        <f>IF(E268="",E267+IF(VLOOKUP($A269,Sheet1!$A:$C,2,FALSE)=E$2,VLOOKUP($A269,Sheet1!$A:$C,3,FALSE),0),"")</f>
        <v/>
      </c>
      <c r="F269" s="9" t="str">
        <f>IF(F268="",F267+IF(VLOOKUP($A269,Sheet1!$A:$C,2,FALSE)=F$2,VLOOKUP($A269,Sheet1!$A:$C,3,FALSE),0),"")</f>
        <v/>
      </c>
      <c r="G269" s="9" t="str">
        <f t="shared" si="14"/>
        <v/>
      </c>
      <c r="H269" s="9">
        <f>IF(H268="",H267+IF(VLOOKUP($A269,Sheet1!$A:$C,2,FALSE)=H$2,VLOOKUP($A269,Sheet1!$A:$C,3,FALSE),0),"")</f>
        <v>0</v>
      </c>
      <c r="I269" s="9">
        <f>IF(I268="",I267+IF(VLOOKUP($A269,Sheet1!$A:$C,2,FALSE)=I$2,VLOOKUP($A269,Sheet1!$A:$C,3,FALSE),0),"")</f>
        <v>23</v>
      </c>
      <c r="J269" s="9" t="str">
        <f t="shared" si="15"/>
        <v>(0,23)</v>
      </c>
      <c r="K269">
        <f>K268+IF(OR(ISNUMBER(MATCH(J269,$G$3:G268,0)),ISNUMBER(MATCH(J269,$J$3:J268,0))),0,1)</f>
        <v>131</v>
      </c>
    </row>
    <row r="270" spans="1:11" x14ac:dyDescent="0.2">
      <c r="A270" t="str">
        <v>&lt;</v>
      </c>
      <c r="B270" s="6">
        <f>B269+IF(VLOOKUP($A270,Sheet1!$A:$C,2,FALSE)=B$2,VLOOKUP($A270,Sheet1!$A:$C,3,FALSE),0)</f>
        <v>-3</v>
      </c>
      <c r="C270" s="6">
        <f>C269+IF(VLOOKUP($A270,Sheet1!$A:$C,2,FALSE)=C$2,VLOOKUP($A270,Sheet1!$A:$C,3,FALSE),0)</f>
        <v>16</v>
      </c>
      <c r="D270" s="6" t="str">
        <f t="shared" si="13"/>
        <v>(-3,16)</v>
      </c>
      <c r="E270" s="9">
        <f>IF(E269="",E268+IF(VLOOKUP($A270,Sheet1!$A:$C,2,FALSE)=E$2,VLOOKUP($A270,Sheet1!$A:$C,3,FALSE),0),"")</f>
        <v>-3</v>
      </c>
      <c r="F270" s="9">
        <f>IF(F269="",F268+IF(VLOOKUP($A270,Sheet1!$A:$C,2,FALSE)=F$2,VLOOKUP($A270,Sheet1!$A:$C,3,FALSE),0),"")</f>
        <v>-7</v>
      </c>
      <c r="G270" s="9" t="str">
        <f t="shared" si="14"/>
        <v>(-3,-7)</v>
      </c>
      <c r="H270" s="9" t="str">
        <f>IF(H269="",H268+IF(VLOOKUP($A270,Sheet1!$A:$C,2,FALSE)=H$2,VLOOKUP($A270,Sheet1!$A:$C,3,FALSE),0),"")</f>
        <v/>
      </c>
      <c r="I270" s="9" t="str">
        <f>IF(I269="",I268+IF(VLOOKUP($A270,Sheet1!$A:$C,2,FALSE)=I$2,VLOOKUP($A270,Sheet1!$A:$C,3,FALSE),0),"")</f>
        <v/>
      </c>
      <c r="J270" s="9" t="str">
        <f t="shared" si="15"/>
        <v/>
      </c>
      <c r="K270">
        <f>K269+IF(OR(ISNUMBER(MATCH(G270,$G$3:G269,0)),ISNUMBER(MATCH(G270,$J$3:J269,0))),0,1)</f>
        <v>131</v>
      </c>
    </row>
    <row r="271" spans="1:11" x14ac:dyDescent="0.2">
      <c r="A271" t="str">
        <v>v</v>
      </c>
      <c r="B271" s="6">
        <f>B270+IF(VLOOKUP($A271,Sheet1!$A:$C,2,FALSE)=B$2,VLOOKUP($A271,Sheet1!$A:$C,3,FALSE),0)</f>
        <v>-3</v>
      </c>
      <c r="C271" s="6">
        <f>C270+IF(VLOOKUP($A271,Sheet1!$A:$C,2,FALSE)=C$2,VLOOKUP($A271,Sheet1!$A:$C,3,FALSE),0)</f>
        <v>15</v>
      </c>
      <c r="D271" s="6" t="str">
        <f t="shared" si="13"/>
        <v>(-3,15)</v>
      </c>
      <c r="E271" s="9" t="str">
        <f>IF(E270="",E269+IF(VLOOKUP($A271,Sheet1!$A:$C,2,FALSE)=E$2,VLOOKUP($A271,Sheet1!$A:$C,3,FALSE),0),"")</f>
        <v/>
      </c>
      <c r="F271" s="9" t="str">
        <f>IF(F270="",F269+IF(VLOOKUP($A271,Sheet1!$A:$C,2,FALSE)=F$2,VLOOKUP($A271,Sheet1!$A:$C,3,FALSE),0),"")</f>
        <v/>
      </c>
      <c r="G271" s="9" t="str">
        <f t="shared" si="14"/>
        <v/>
      </c>
      <c r="H271" s="9">
        <f>IF(H270="",H269+IF(VLOOKUP($A271,Sheet1!$A:$C,2,FALSE)=H$2,VLOOKUP($A271,Sheet1!$A:$C,3,FALSE),0),"")</f>
        <v>0</v>
      </c>
      <c r="I271" s="9">
        <f>IF(I270="",I269+IF(VLOOKUP($A271,Sheet1!$A:$C,2,FALSE)=I$2,VLOOKUP($A271,Sheet1!$A:$C,3,FALSE),0),"")</f>
        <v>22</v>
      </c>
      <c r="J271" s="9" t="str">
        <f t="shared" si="15"/>
        <v>(0,22)</v>
      </c>
      <c r="K271">
        <f>K270+IF(OR(ISNUMBER(MATCH(J271,$G$3:G270,0)),ISNUMBER(MATCH(J271,$J$3:J270,0))),0,1)</f>
        <v>131</v>
      </c>
    </row>
    <row r="272" spans="1:11" x14ac:dyDescent="0.2">
      <c r="A272" t="str">
        <v>v</v>
      </c>
      <c r="B272" s="6">
        <f>B271+IF(VLOOKUP($A272,Sheet1!$A:$C,2,FALSE)=B$2,VLOOKUP($A272,Sheet1!$A:$C,3,FALSE),0)</f>
        <v>-3</v>
      </c>
      <c r="C272" s="6">
        <f>C271+IF(VLOOKUP($A272,Sheet1!$A:$C,2,FALSE)=C$2,VLOOKUP($A272,Sheet1!$A:$C,3,FALSE),0)</f>
        <v>14</v>
      </c>
      <c r="D272" s="6" t="str">
        <f t="shared" si="13"/>
        <v>(-3,14)</v>
      </c>
      <c r="E272" s="9">
        <f>IF(E271="",E270+IF(VLOOKUP($A272,Sheet1!$A:$C,2,FALSE)=E$2,VLOOKUP($A272,Sheet1!$A:$C,3,FALSE),0),"")</f>
        <v>-3</v>
      </c>
      <c r="F272" s="9">
        <f>IF(F271="",F270+IF(VLOOKUP($A272,Sheet1!$A:$C,2,FALSE)=F$2,VLOOKUP($A272,Sheet1!$A:$C,3,FALSE),0),"")</f>
        <v>-8</v>
      </c>
      <c r="G272" s="9" t="str">
        <f t="shared" si="14"/>
        <v>(-3,-8)</v>
      </c>
      <c r="H272" s="9" t="str">
        <f>IF(H271="",H270+IF(VLOOKUP($A272,Sheet1!$A:$C,2,FALSE)=H$2,VLOOKUP($A272,Sheet1!$A:$C,3,FALSE),0),"")</f>
        <v/>
      </c>
      <c r="I272" s="9" t="str">
        <f>IF(I271="",I270+IF(VLOOKUP($A272,Sheet1!$A:$C,2,FALSE)=I$2,VLOOKUP($A272,Sheet1!$A:$C,3,FALSE),0),"")</f>
        <v/>
      </c>
      <c r="J272" s="9" t="str">
        <f t="shared" si="15"/>
        <v/>
      </c>
      <c r="K272">
        <f>K271+IF(OR(ISNUMBER(MATCH(G272,$G$3:G271,0)),ISNUMBER(MATCH(G272,$J$3:J271,0))),0,1)</f>
        <v>132</v>
      </c>
    </row>
    <row r="273" spans="1:11" x14ac:dyDescent="0.2">
      <c r="A273" t="str">
        <v>&lt;</v>
      </c>
      <c r="B273" s="6">
        <f>B272+IF(VLOOKUP($A273,Sheet1!$A:$C,2,FALSE)=B$2,VLOOKUP($A273,Sheet1!$A:$C,3,FALSE),0)</f>
        <v>-4</v>
      </c>
      <c r="C273" s="6">
        <f>C272+IF(VLOOKUP($A273,Sheet1!$A:$C,2,FALSE)=C$2,VLOOKUP($A273,Sheet1!$A:$C,3,FALSE),0)</f>
        <v>14</v>
      </c>
      <c r="D273" s="6" t="str">
        <f t="shared" si="13"/>
        <v>(-4,14)</v>
      </c>
      <c r="E273" s="9" t="str">
        <f>IF(E272="",E271+IF(VLOOKUP($A273,Sheet1!$A:$C,2,FALSE)=E$2,VLOOKUP($A273,Sheet1!$A:$C,3,FALSE),0),"")</f>
        <v/>
      </c>
      <c r="F273" s="9" t="str">
        <f>IF(F272="",F271+IF(VLOOKUP($A273,Sheet1!$A:$C,2,FALSE)=F$2,VLOOKUP($A273,Sheet1!$A:$C,3,FALSE),0),"")</f>
        <v/>
      </c>
      <c r="G273" s="9" t="str">
        <f t="shared" si="14"/>
        <v/>
      </c>
      <c r="H273" s="9">
        <f>IF(H272="",H271+IF(VLOOKUP($A273,Sheet1!$A:$C,2,FALSE)=H$2,VLOOKUP($A273,Sheet1!$A:$C,3,FALSE),0),"")</f>
        <v>-1</v>
      </c>
      <c r="I273" s="9">
        <f>IF(I272="",I271+IF(VLOOKUP($A273,Sheet1!$A:$C,2,FALSE)=I$2,VLOOKUP($A273,Sheet1!$A:$C,3,FALSE),0),"")</f>
        <v>22</v>
      </c>
      <c r="J273" s="9" t="str">
        <f t="shared" si="15"/>
        <v>(-1,22)</v>
      </c>
      <c r="K273">
        <f>K272+IF(OR(ISNUMBER(MATCH(J273,$G$3:G272,0)),ISNUMBER(MATCH(J273,$J$3:J272,0))),0,1)</f>
        <v>133</v>
      </c>
    </row>
    <row r="274" spans="1:11" x14ac:dyDescent="0.2">
      <c r="A274" t="str">
        <v>&gt;</v>
      </c>
      <c r="B274" s="6">
        <f>B273+IF(VLOOKUP($A274,Sheet1!$A:$C,2,FALSE)=B$2,VLOOKUP($A274,Sheet1!$A:$C,3,FALSE),0)</f>
        <v>-3</v>
      </c>
      <c r="C274" s="6">
        <f>C273+IF(VLOOKUP($A274,Sheet1!$A:$C,2,FALSE)=C$2,VLOOKUP($A274,Sheet1!$A:$C,3,FALSE),0)</f>
        <v>14</v>
      </c>
      <c r="D274" s="6" t="str">
        <f t="shared" si="13"/>
        <v>(-3,14)</v>
      </c>
      <c r="E274" s="9">
        <f>IF(E273="",E272+IF(VLOOKUP($A274,Sheet1!$A:$C,2,FALSE)=E$2,VLOOKUP($A274,Sheet1!$A:$C,3,FALSE),0),"")</f>
        <v>-2</v>
      </c>
      <c r="F274" s="9">
        <f>IF(F273="",F272+IF(VLOOKUP($A274,Sheet1!$A:$C,2,FALSE)=F$2,VLOOKUP($A274,Sheet1!$A:$C,3,FALSE),0),"")</f>
        <v>-8</v>
      </c>
      <c r="G274" s="9" t="str">
        <f t="shared" si="14"/>
        <v>(-2,-8)</v>
      </c>
      <c r="H274" s="9" t="str">
        <f>IF(H273="",H272+IF(VLOOKUP($A274,Sheet1!$A:$C,2,FALSE)=H$2,VLOOKUP($A274,Sheet1!$A:$C,3,FALSE),0),"")</f>
        <v/>
      </c>
      <c r="I274" s="9" t="str">
        <f>IF(I273="",I272+IF(VLOOKUP($A274,Sheet1!$A:$C,2,FALSE)=I$2,VLOOKUP($A274,Sheet1!$A:$C,3,FALSE),0),"")</f>
        <v/>
      </c>
      <c r="J274" s="9" t="str">
        <f t="shared" si="15"/>
        <v/>
      </c>
      <c r="K274">
        <f>K273+IF(OR(ISNUMBER(MATCH(G274,$G$3:G273,0)),ISNUMBER(MATCH(G274,$J$3:J273,0))),0,1)</f>
        <v>134</v>
      </c>
    </row>
    <row r="275" spans="1:11" x14ac:dyDescent="0.2">
      <c r="A275" t="str">
        <v>v</v>
      </c>
      <c r="B275" s="6">
        <f>B274+IF(VLOOKUP($A275,Sheet1!$A:$C,2,FALSE)=B$2,VLOOKUP($A275,Sheet1!$A:$C,3,FALSE),0)</f>
        <v>-3</v>
      </c>
      <c r="C275" s="6">
        <f>C274+IF(VLOOKUP($A275,Sheet1!$A:$C,2,FALSE)=C$2,VLOOKUP($A275,Sheet1!$A:$C,3,FALSE),0)</f>
        <v>13</v>
      </c>
      <c r="D275" s="6" t="str">
        <f t="shared" si="13"/>
        <v>(-3,13)</v>
      </c>
      <c r="E275" s="9" t="str">
        <f>IF(E274="",E273+IF(VLOOKUP($A275,Sheet1!$A:$C,2,FALSE)=E$2,VLOOKUP($A275,Sheet1!$A:$C,3,FALSE),0),"")</f>
        <v/>
      </c>
      <c r="F275" s="9" t="str">
        <f>IF(F274="",F273+IF(VLOOKUP($A275,Sheet1!$A:$C,2,FALSE)=F$2,VLOOKUP($A275,Sheet1!$A:$C,3,FALSE),0),"")</f>
        <v/>
      </c>
      <c r="G275" s="9" t="str">
        <f t="shared" si="14"/>
        <v/>
      </c>
      <c r="H275" s="9">
        <f>IF(H274="",H273+IF(VLOOKUP($A275,Sheet1!$A:$C,2,FALSE)=H$2,VLOOKUP($A275,Sheet1!$A:$C,3,FALSE),0),"")</f>
        <v>-1</v>
      </c>
      <c r="I275" s="9">
        <f>IF(I274="",I273+IF(VLOOKUP($A275,Sheet1!$A:$C,2,FALSE)=I$2,VLOOKUP($A275,Sheet1!$A:$C,3,FALSE),0),"")</f>
        <v>21</v>
      </c>
      <c r="J275" s="9" t="str">
        <f t="shared" si="15"/>
        <v>(-1,21)</v>
      </c>
      <c r="K275">
        <f>K274+IF(OR(ISNUMBER(MATCH(J275,$G$3:G274,0)),ISNUMBER(MATCH(J275,$J$3:J274,0))),0,1)</f>
        <v>135</v>
      </c>
    </row>
    <row r="276" spans="1:11" x14ac:dyDescent="0.2">
      <c r="A276" t="str">
        <v>^</v>
      </c>
      <c r="B276" s="6">
        <f>B275+IF(VLOOKUP($A276,Sheet1!$A:$C,2,FALSE)=B$2,VLOOKUP($A276,Sheet1!$A:$C,3,FALSE),0)</f>
        <v>-3</v>
      </c>
      <c r="C276" s="6">
        <f>C275+IF(VLOOKUP($A276,Sheet1!$A:$C,2,FALSE)=C$2,VLOOKUP($A276,Sheet1!$A:$C,3,FALSE),0)</f>
        <v>14</v>
      </c>
      <c r="D276" s="6" t="str">
        <f t="shared" si="13"/>
        <v>(-3,14)</v>
      </c>
      <c r="E276" s="9">
        <f>IF(E275="",E274+IF(VLOOKUP($A276,Sheet1!$A:$C,2,FALSE)=E$2,VLOOKUP($A276,Sheet1!$A:$C,3,FALSE),0),"")</f>
        <v>-2</v>
      </c>
      <c r="F276" s="9">
        <f>IF(F275="",F274+IF(VLOOKUP($A276,Sheet1!$A:$C,2,FALSE)=F$2,VLOOKUP($A276,Sheet1!$A:$C,3,FALSE),0),"")</f>
        <v>-7</v>
      </c>
      <c r="G276" s="9" t="str">
        <f t="shared" si="14"/>
        <v>(-2,-7)</v>
      </c>
      <c r="H276" s="9" t="str">
        <f>IF(H275="",H274+IF(VLOOKUP($A276,Sheet1!$A:$C,2,FALSE)=H$2,VLOOKUP($A276,Sheet1!$A:$C,3,FALSE),0),"")</f>
        <v/>
      </c>
      <c r="I276" s="9" t="str">
        <f>IF(I275="",I274+IF(VLOOKUP($A276,Sheet1!$A:$C,2,FALSE)=I$2,VLOOKUP($A276,Sheet1!$A:$C,3,FALSE),0),"")</f>
        <v/>
      </c>
      <c r="J276" s="9" t="str">
        <f t="shared" si="15"/>
        <v/>
      </c>
      <c r="K276">
        <f>K275+IF(OR(ISNUMBER(MATCH(G276,$G$3:G275,0)),ISNUMBER(MATCH(G276,$J$3:J275,0))),0,1)</f>
        <v>135</v>
      </c>
    </row>
    <row r="277" spans="1:11" x14ac:dyDescent="0.2">
      <c r="A277" t="str">
        <v>v</v>
      </c>
      <c r="B277" s="6">
        <f>B276+IF(VLOOKUP($A277,Sheet1!$A:$C,2,FALSE)=B$2,VLOOKUP($A277,Sheet1!$A:$C,3,FALSE),0)</f>
        <v>-3</v>
      </c>
      <c r="C277" s="6">
        <f>C276+IF(VLOOKUP($A277,Sheet1!$A:$C,2,FALSE)=C$2,VLOOKUP($A277,Sheet1!$A:$C,3,FALSE),0)</f>
        <v>13</v>
      </c>
      <c r="D277" s="6" t="str">
        <f t="shared" si="13"/>
        <v>(-3,13)</v>
      </c>
      <c r="E277" s="9" t="str">
        <f>IF(E276="",E275+IF(VLOOKUP($A277,Sheet1!$A:$C,2,FALSE)=E$2,VLOOKUP($A277,Sheet1!$A:$C,3,FALSE),0),"")</f>
        <v/>
      </c>
      <c r="F277" s="9" t="str">
        <f>IF(F276="",F275+IF(VLOOKUP($A277,Sheet1!$A:$C,2,FALSE)=F$2,VLOOKUP($A277,Sheet1!$A:$C,3,FALSE),0),"")</f>
        <v/>
      </c>
      <c r="G277" s="9" t="str">
        <f t="shared" si="14"/>
        <v/>
      </c>
      <c r="H277" s="9">
        <f>IF(H276="",H275+IF(VLOOKUP($A277,Sheet1!$A:$C,2,FALSE)=H$2,VLOOKUP($A277,Sheet1!$A:$C,3,FALSE),0),"")</f>
        <v>-1</v>
      </c>
      <c r="I277" s="9">
        <f>IF(I276="",I275+IF(VLOOKUP($A277,Sheet1!$A:$C,2,FALSE)=I$2,VLOOKUP($A277,Sheet1!$A:$C,3,FALSE),0),"")</f>
        <v>20</v>
      </c>
      <c r="J277" s="9" t="str">
        <f t="shared" si="15"/>
        <v>(-1,20)</v>
      </c>
      <c r="K277">
        <f>K276+IF(OR(ISNUMBER(MATCH(J277,$G$3:G276,0)),ISNUMBER(MATCH(J277,$J$3:J276,0))),0,1)</f>
        <v>136</v>
      </c>
    </row>
    <row r="278" spans="1:11" x14ac:dyDescent="0.2">
      <c r="A278" t="str">
        <v>&lt;</v>
      </c>
      <c r="B278" s="6">
        <f>B277+IF(VLOOKUP($A278,Sheet1!$A:$C,2,FALSE)=B$2,VLOOKUP($A278,Sheet1!$A:$C,3,FALSE),0)</f>
        <v>-4</v>
      </c>
      <c r="C278" s="6">
        <f>C277+IF(VLOOKUP($A278,Sheet1!$A:$C,2,FALSE)=C$2,VLOOKUP($A278,Sheet1!$A:$C,3,FALSE),0)</f>
        <v>13</v>
      </c>
      <c r="D278" s="6" t="str">
        <f t="shared" si="13"/>
        <v>(-4,13)</v>
      </c>
      <c r="E278" s="9">
        <f>IF(E277="",E276+IF(VLOOKUP($A278,Sheet1!$A:$C,2,FALSE)=E$2,VLOOKUP($A278,Sheet1!$A:$C,3,FALSE),0),"")</f>
        <v>-3</v>
      </c>
      <c r="F278" s="9">
        <f>IF(F277="",F276+IF(VLOOKUP($A278,Sheet1!$A:$C,2,FALSE)=F$2,VLOOKUP($A278,Sheet1!$A:$C,3,FALSE),0),"")</f>
        <v>-7</v>
      </c>
      <c r="G278" s="9" t="str">
        <f t="shared" si="14"/>
        <v>(-3,-7)</v>
      </c>
      <c r="H278" s="9" t="str">
        <f>IF(H277="",H276+IF(VLOOKUP($A278,Sheet1!$A:$C,2,FALSE)=H$2,VLOOKUP($A278,Sheet1!$A:$C,3,FALSE),0),"")</f>
        <v/>
      </c>
      <c r="I278" s="9" t="str">
        <f>IF(I277="",I276+IF(VLOOKUP($A278,Sheet1!$A:$C,2,FALSE)=I$2,VLOOKUP($A278,Sheet1!$A:$C,3,FALSE),0),"")</f>
        <v/>
      </c>
      <c r="J278" s="9" t="str">
        <f t="shared" si="15"/>
        <v/>
      </c>
      <c r="K278">
        <f>K277+IF(OR(ISNUMBER(MATCH(G278,$G$3:G277,0)),ISNUMBER(MATCH(G278,$J$3:J277,0))),0,1)</f>
        <v>136</v>
      </c>
    </row>
    <row r="279" spans="1:11" x14ac:dyDescent="0.2">
      <c r="A279" t="str">
        <v>&gt;</v>
      </c>
      <c r="B279" s="6">
        <f>B278+IF(VLOOKUP($A279,Sheet1!$A:$C,2,FALSE)=B$2,VLOOKUP($A279,Sheet1!$A:$C,3,FALSE),0)</f>
        <v>-3</v>
      </c>
      <c r="C279" s="6">
        <f>C278+IF(VLOOKUP($A279,Sheet1!$A:$C,2,FALSE)=C$2,VLOOKUP($A279,Sheet1!$A:$C,3,FALSE),0)</f>
        <v>13</v>
      </c>
      <c r="D279" s="6" t="str">
        <f t="shared" si="13"/>
        <v>(-3,13)</v>
      </c>
      <c r="E279" s="9" t="str">
        <f>IF(E278="",E277+IF(VLOOKUP($A279,Sheet1!$A:$C,2,FALSE)=E$2,VLOOKUP($A279,Sheet1!$A:$C,3,FALSE),0),"")</f>
        <v/>
      </c>
      <c r="F279" s="9" t="str">
        <f>IF(F278="",F277+IF(VLOOKUP($A279,Sheet1!$A:$C,2,FALSE)=F$2,VLOOKUP($A279,Sheet1!$A:$C,3,FALSE),0),"")</f>
        <v/>
      </c>
      <c r="G279" s="9" t="str">
        <f t="shared" si="14"/>
        <v/>
      </c>
      <c r="H279" s="9">
        <f>IF(H278="",H277+IF(VLOOKUP($A279,Sheet1!$A:$C,2,FALSE)=H$2,VLOOKUP($A279,Sheet1!$A:$C,3,FALSE),0),"")</f>
        <v>0</v>
      </c>
      <c r="I279" s="9">
        <f>IF(I278="",I277+IF(VLOOKUP($A279,Sheet1!$A:$C,2,FALSE)=I$2,VLOOKUP($A279,Sheet1!$A:$C,3,FALSE),0),"")</f>
        <v>20</v>
      </c>
      <c r="J279" s="9" t="str">
        <f t="shared" si="15"/>
        <v>(0,20)</v>
      </c>
      <c r="K279">
        <f>K278+IF(OR(ISNUMBER(MATCH(J279,$G$3:G278,0)),ISNUMBER(MATCH(J279,$J$3:J278,0))),0,1)</f>
        <v>136</v>
      </c>
    </row>
    <row r="280" spans="1:11" x14ac:dyDescent="0.2">
      <c r="A280" t="str">
        <v>&lt;</v>
      </c>
      <c r="B280" s="6">
        <f>B279+IF(VLOOKUP($A280,Sheet1!$A:$C,2,FALSE)=B$2,VLOOKUP($A280,Sheet1!$A:$C,3,FALSE),0)</f>
        <v>-4</v>
      </c>
      <c r="C280" s="6">
        <f>C279+IF(VLOOKUP($A280,Sheet1!$A:$C,2,FALSE)=C$2,VLOOKUP($A280,Sheet1!$A:$C,3,FALSE),0)</f>
        <v>13</v>
      </c>
      <c r="D280" s="6" t="str">
        <f t="shared" si="13"/>
        <v>(-4,13)</v>
      </c>
      <c r="E280" s="9">
        <f>IF(E279="",E278+IF(VLOOKUP($A280,Sheet1!$A:$C,2,FALSE)=E$2,VLOOKUP($A280,Sheet1!$A:$C,3,FALSE),0),"")</f>
        <v>-4</v>
      </c>
      <c r="F280" s="9">
        <f>IF(F279="",F278+IF(VLOOKUP($A280,Sheet1!$A:$C,2,FALSE)=F$2,VLOOKUP($A280,Sheet1!$A:$C,3,FALSE),0),"")</f>
        <v>-7</v>
      </c>
      <c r="G280" s="9" t="str">
        <f t="shared" si="14"/>
        <v>(-4,-7)</v>
      </c>
      <c r="H280" s="9" t="str">
        <f>IF(H279="",H278+IF(VLOOKUP($A280,Sheet1!$A:$C,2,FALSE)=H$2,VLOOKUP($A280,Sheet1!$A:$C,3,FALSE),0),"")</f>
        <v/>
      </c>
      <c r="I280" s="9" t="str">
        <f>IF(I279="",I278+IF(VLOOKUP($A280,Sheet1!$A:$C,2,FALSE)=I$2,VLOOKUP($A280,Sheet1!$A:$C,3,FALSE),0),"")</f>
        <v/>
      </c>
      <c r="J280" s="9" t="str">
        <f t="shared" si="15"/>
        <v/>
      </c>
      <c r="K280">
        <f>K279+IF(OR(ISNUMBER(MATCH(G280,$G$3:G279,0)),ISNUMBER(MATCH(G280,$J$3:J279,0))),0,1)</f>
        <v>136</v>
      </c>
    </row>
    <row r="281" spans="1:11" x14ac:dyDescent="0.2">
      <c r="A281" t="str">
        <v>&gt;</v>
      </c>
      <c r="B281" s="6">
        <f>B280+IF(VLOOKUP($A281,Sheet1!$A:$C,2,FALSE)=B$2,VLOOKUP($A281,Sheet1!$A:$C,3,FALSE),0)</f>
        <v>-3</v>
      </c>
      <c r="C281" s="6">
        <f>C280+IF(VLOOKUP($A281,Sheet1!$A:$C,2,FALSE)=C$2,VLOOKUP($A281,Sheet1!$A:$C,3,FALSE),0)</f>
        <v>13</v>
      </c>
      <c r="D281" s="6" t="str">
        <f t="shared" si="13"/>
        <v>(-3,13)</v>
      </c>
      <c r="E281" s="9" t="str">
        <f>IF(E280="",E279+IF(VLOOKUP($A281,Sheet1!$A:$C,2,FALSE)=E$2,VLOOKUP($A281,Sheet1!$A:$C,3,FALSE),0),"")</f>
        <v/>
      </c>
      <c r="F281" s="9" t="str">
        <f>IF(F280="",F279+IF(VLOOKUP($A281,Sheet1!$A:$C,2,FALSE)=F$2,VLOOKUP($A281,Sheet1!$A:$C,3,FALSE),0),"")</f>
        <v/>
      </c>
      <c r="G281" s="9" t="str">
        <f t="shared" si="14"/>
        <v/>
      </c>
      <c r="H281" s="9">
        <f>IF(H280="",H279+IF(VLOOKUP($A281,Sheet1!$A:$C,2,FALSE)=H$2,VLOOKUP($A281,Sheet1!$A:$C,3,FALSE),0),"")</f>
        <v>1</v>
      </c>
      <c r="I281" s="9">
        <f>IF(I280="",I279+IF(VLOOKUP($A281,Sheet1!$A:$C,2,FALSE)=I$2,VLOOKUP($A281,Sheet1!$A:$C,3,FALSE),0),"")</f>
        <v>20</v>
      </c>
      <c r="J281" s="9" t="str">
        <f t="shared" si="15"/>
        <v>(1,20)</v>
      </c>
      <c r="K281">
        <f>K280+IF(OR(ISNUMBER(MATCH(J281,$G$3:G280,0)),ISNUMBER(MATCH(J281,$J$3:J280,0))),0,1)</f>
        <v>136</v>
      </c>
    </row>
    <row r="282" spans="1:11" x14ac:dyDescent="0.2">
      <c r="A282" t="str">
        <v>v</v>
      </c>
      <c r="B282" s="6">
        <f>B281+IF(VLOOKUP($A282,Sheet1!$A:$C,2,FALSE)=B$2,VLOOKUP($A282,Sheet1!$A:$C,3,FALSE),0)</f>
        <v>-3</v>
      </c>
      <c r="C282" s="6">
        <f>C281+IF(VLOOKUP($A282,Sheet1!$A:$C,2,FALSE)=C$2,VLOOKUP($A282,Sheet1!$A:$C,3,FALSE),0)</f>
        <v>12</v>
      </c>
      <c r="D282" s="6" t="str">
        <f t="shared" si="13"/>
        <v>(-3,12)</v>
      </c>
      <c r="E282" s="9">
        <f>IF(E281="",E280+IF(VLOOKUP($A282,Sheet1!$A:$C,2,FALSE)=E$2,VLOOKUP($A282,Sheet1!$A:$C,3,FALSE),0),"")</f>
        <v>-4</v>
      </c>
      <c r="F282" s="9">
        <f>IF(F281="",F280+IF(VLOOKUP($A282,Sheet1!$A:$C,2,FALSE)=F$2,VLOOKUP($A282,Sheet1!$A:$C,3,FALSE),0),"")</f>
        <v>-8</v>
      </c>
      <c r="G282" s="9" t="str">
        <f t="shared" si="14"/>
        <v>(-4,-8)</v>
      </c>
      <c r="H282" s="9" t="str">
        <f>IF(H281="",H280+IF(VLOOKUP($A282,Sheet1!$A:$C,2,FALSE)=H$2,VLOOKUP($A282,Sheet1!$A:$C,3,FALSE),0),"")</f>
        <v/>
      </c>
      <c r="I282" s="9" t="str">
        <f>IF(I281="",I280+IF(VLOOKUP($A282,Sheet1!$A:$C,2,FALSE)=I$2,VLOOKUP($A282,Sheet1!$A:$C,3,FALSE),0),"")</f>
        <v/>
      </c>
      <c r="J282" s="9" t="str">
        <f t="shared" si="15"/>
        <v/>
      </c>
      <c r="K282">
        <f>K281+IF(OR(ISNUMBER(MATCH(G282,$G$3:G281,0)),ISNUMBER(MATCH(G282,$J$3:J281,0))),0,1)</f>
        <v>137</v>
      </c>
    </row>
    <row r="283" spans="1:11" x14ac:dyDescent="0.2">
      <c r="A283" t="str">
        <v>^</v>
      </c>
      <c r="B283" s="6">
        <f>B282+IF(VLOOKUP($A283,Sheet1!$A:$C,2,FALSE)=B$2,VLOOKUP($A283,Sheet1!$A:$C,3,FALSE),0)</f>
        <v>-3</v>
      </c>
      <c r="C283" s="6">
        <f>C282+IF(VLOOKUP($A283,Sheet1!$A:$C,2,FALSE)=C$2,VLOOKUP($A283,Sheet1!$A:$C,3,FALSE),0)</f>
        <v>13</v>
      </c>
      <c r="D283" s="6" t="str">
        <f t="shared" si="13"/>
        <v>(-3,13)</v>
      </c>
      <c r="E283" s="9" t="str">
        <f>IF(E282="",E281+IF(VLOOKUP($A283,Sheet1!$A:$C,2,FALSE)=E$2,VLOOKUP($A283,Sheet1!$A:$C,3,FALSE),0),"")</f>
        <v/>
      </c>
      <c r="F283" s="9" t="str">
        <f>IF(F282="",F281+IF(VLOOKUP($A283,Sheet1!$A:$C,2,FALSE)=F$2,VLOOKUP($A283,Sheet1!$A:$C,3,FALSE),0),"")</f>
        <v/>
      </c>
      <c r="G283" s="9" t="str">
        <f t="shared" si="14"/>
        <v/>
      </c>
      <c r="H283" s="9">
        <f>IF(H282="",H281+IF(VLOOKUP($A283,Sheet1!$A:$C,2,FALSE)=H$2,VLOOKUP($A283,Sheet1!$A:$C,3,FALSE),0),"")</f>
        <v>1</v>
      </c>
      <c r="I283" s="9">
        <f>IF(I282="",I281+IF(VLOOKUP($A283,Sheet1!$A:$C,2,FALSE)=I$2,VLOOKUP($A283,Sheet1!$A:$C,3,FALSE),0),"")</f>
        <v>21</v>
      </c>
      <c r="J283" s="9" t="str">
        <f t="shared" si="15"/>
        <v>(1,21)</v>
      </c>
      <c r="K283">
        <f>K282+IF(OR(ISNUMBER(MATCH(J283,$G$3:G282,0)),ISNUMBER(MATCH(J283,$J$3:J282,0))),0,1)</f>
        <v>137</v>
      </c>
    </row>
    <row r="284" spans="1:11" x14ac:dyDescent="0.2">
      <c r="A284" t="str">
        <v>v</v>
      </c>
      <c r="B284" s="6">
        <f>B283+IF(VLOOKUP($A284,Sheet1!$A:$C,2,FALSE)=B$2,VLOOKUP($A284,Sheet1!$A:$C,3,FALSE),0)</f>
        <v>-3</v>
      </c>
      <c r="C284" s="6">
        <f>C283+IF(VLOOKUP($A284,Sheet1!$A:$C,2,FALSE)=C$2,VLOOKUP($A284,Sheet1!$A:$C,3,FALSE),0)</f>
        <v>12</v>
      </c>
      <c r="D284" s="6" t="str">
        <f t="shared" si="13"/>
        <v>(-3,12)</v>
      </c>
      <c r="E284" s="9">
        <f>IF(E283="",E282+IF(VLOOKUP($A284,Sheet1!$A:$C,2,FALSE)=E$2,VLOOKUP($A284,Sheet1!$A:$C,3,FALSE),0),"")</f>
        <v>-4</v>
      </c>
      <c r="F284" s="9">
        <f>IF(F283="",F282+IF(VLOOKUP($A284,Sheet1!$A:$C,2,FALSE)=F$2,VLOOKUP($A284,Sheet1!$A:$C,3,FALSE),0),"")</f>
        <v>-9</v>
      </c>
      <c r="G284" s="9" t="str">
        <f t="shared" si="14"/>
        <v>(-4,-9)</v>
      </c>
      <c r="H284" s="9" t="str">
        <f>IF(H283="",H282+IF(VLOOKUP($A284,Sheet1!$A:$C,2,FALSE)=H$2,VLOOKUP($A284,Sheet1!$A:$C,3,FALSE),0),"")</f>
        <v/>
      </c>
      <c r="I284" s="9" t="str">
        <f>IF(I283="",I282+IF(VLOOKUP($A284,Sheet1!$A:$C,2,FALSE)=I$2,VLOOKUP($A284,Sheet1!$A:$C,3,FALSE),0),"")</f>
        <v/>
      </c>
      <c r="J284" s="9" t="str">
        <f t="shared" si="15"/>
        <v/>
      </c>
      <c r="K284">
        <f>K283+IF(OR(ISNUMBER(MATCH(G284,$G$3:G283,0)),ISNUMBER(MATCH(G284,$J$3:J283,0))),0,1)</f>
        <v>138</v>
      </c>
    </row>
    <row r="285" spans="1:11" x14ac:dyDescent="0.2">
      <c r="A285" t="str">
        <v>&gt;</v>
      </c>
      <c r="B285" s="6">
        <f>B284+IF(VLOOKUP($A285,Sheet1!$A:$C,2,FALSE)=B$2,VLOOKUP($A285,Sheet1!$A:$C,3,FALSE),0)</f>
        <v>-2</v>
      </c>
      <c r="C285" s="6">
        <f>C284+IF(VLOOKUP($A285,Sheet1!$A:$C,2,FALSE)=C$2,VLOOKUP($A285,Sheet1!$A:$C,3,FALSE),0)</f>
        <v>12</v>
      </c>
      <c r="D285" s="6" t="str">
        <f t="shared" si="13"/>
        <v>(-2,12)</v>
      </c>
      <c r="E285" s="9" t="str">
        <f>IF(E284="",E283+IF(VLOOKUP($A285,Sheet1!$A:$C,2,FALSE)=E$2,VLOOKUP($A285,Sheet1!$A:$C,3,FALSE),0),"")</f>
        <v/>
      </c>
      <c r="F285" s="9" t="str">
        <f>IF(F284="",F283+IF(VLOOKUP($A285,Sheet1!$A:$C,2,FALSE)=F$2,VLOOKUP($A285,Sheet1!$A:$C,3,FALSE),0),"")</f>
        <v/>
      </c>
      <c r="G285" s="9" t="str">
        <f t="shared" si="14"/>
        <v/>
      </c>
      <c r="H285" s="9">
        <f>IF(H284="",H283+IF(VLOOKUP($A285,Sheet1!$A:$C,2,FALSE)=H$2,VLOOKUP($A285,Sheet1!$A:$C,3,FALSE),0),"")</f>
        <v>2</v>
      </c>
      <c r="I285" s="9">
        <f>IF(I284="",I283+IF(VLOOKUP($A285,Sheet1!$A:$C,2,FALSE)=I$2,VLOOKUP($A285,Sheet1!$A:$C,3,FALSE),0),"")</f>
        <v>21</v>
      </c>
      <c r="J285" s="9" t="str">
        <f t="shared" si="15"/>
        <v>(2,21)</v>
      </c>
      <c r="K285">
        <f>K284+IF(OR(ISNUMBER(MATCH(J285,$G$3:G284,0)),ISNUMBER(MATCH(J285,$J$3:J284,0))),0,1)</f>
        <v>139</v>
      </c>
    </row>
    <row r="286" spans="1:11" x14ac:dyDescent="0.2">
      <c r="A286" t="str">
        <v>&gt;</v>
      </c>
      <c r="B286" s="6">
        <f>B285+IF(VLOOKUP($A286,Sheet1!$A:$C,2,FALSE)=B$2,VLOOKUP($A286,Sheet1!$A:$C,3,FALSE),0)</f>
        <v>-1</v>
      </c>
      <c r="C286" s="6">
        <f>C285+IF(VLOOKUP($A286,Sheet1!$A:$C,2,FALSE)=C$2,VLOOKUP($A286,Sheet1!$A:$C,3,FALSE),0)</f>
        <v>12</v>
      </c>
      <c r="D286" s="6" t="str">
        <f t="shared" si="13"/>
        <v>(-1,12)</v>
      </c>
      <c r="E286" s="9">
        <f>IF(E285="",E284+IF(VLOOKUP($A286,Sheet1!$A:$C,2,FALSE)=E$2,VLOOKUP($A286,Sheet1!$A:$C,3,FALSE),0),"")</f>
        <v>-3</v>
      </c>
      <c r="F286" s="9">
        <f>IF(F285="",F284+IF(VLOOKUP($A286,Sheet1!$A:$C,2,FALSE)=F$2,VLOOKUP($A286,Sheet1!$A:$C,3,FALSE),0),"")</f>
        <v>-9</v>
      </c>
      <c r="G286" s="9" t="str">
        <f t="shared" si="14"/>
        <v>(-3,-9)</v>
      </c>
      <c r="H286" s="9" t="str">
        <f>IF(H285="",H284+IF(VLOOKUP($A286,Sheet1!$A:$C,2,FALSE)=H$2,VLOOKUP($A286,Sheet1!$A:$C,3,FALSE),0),"")</f>
        <v/>
      </c>
      <c r="I286" s="9" t="str">
        <f>IF(I285="",I284+IF(VLOOKUP($A286,Sheet1!$A:$C,2,FALSE)=I$2,VLOOKUP($A286,Sheet1!$A:$C,3,FALSE),0),"")</f>
        <v/>
      </c>
      <c r="J286" s="9" t="str">
        <f t="shared" si="15"/>
        <v/>
      </c>
      <c r="K286">
        <f>K285+IF(OR(ISNUMBER(MATCH(G286,$G$3:G285,0)),ISNUMBER(MATCH(G286,$J$3:J285,0))),0,1)</f>
        <v>140</v>
      </c>
    </row>
    <row r="287" spans="1:11" x14ac:dyDescent="0.2">
      <c r="A287" t="str">
        <v>&gt;</v>
      </c>
      <c r="B287" s="6">
        <f>B286+IF(VLOOKUP($A287,Sheet1!$A:$C,2,FALSE)=B$2,VLOOKUP($A287,Sheet1!$A:$C,3,FALSE),0)</f>
        <v>0</v>
      </c>
      <c r="C287" s="6">
        <f>C286+IF(VLOOKUP($A287,Sheet1!$A:$C,2,FALSE)=C$2,VLOOKUP($A287,Sheet1!$A:$C,3,FALSE),0)</f>
        <v>12</v>
      </c>
      <c r="D287" s="6" t="str">
        <f t="shared" si="13"/>
        <v>(0,12)</v>
      </c>
      <c r="E287" s="9" t="str">
        <f>IF(E286="",E285+IF(VLOOKUP($A287,Sheet1!$A:$C,2,FALSE)=E$2,VLOOKUP($A287,Sheet1!$A:$C,3,FALSE),0),"")</f>
        <v/>
      </c>
      <c r="F287" s="9" t="str">
        <f>IF(F286="",F285+IF(VLOOKUP($A287,Sheet1!$A:$C,2,FALSE)=F$2,VLOOKUP($A287,Sheet1!$A:$C,3,FALSE),0),"")</f>
        <v/>
      </c>
      <c r="G287" s="9" t="str">
        <f t="shared" si="14"/>
        <v/>
      </c>
      <c r="H287" s="9">
        <f>IF(H286="",H285+IF(VLOOKUP($A287,Sheet1!$A:$C,2,FALSE)=H$2,VLOOKUP($A287,Sheet1!$A:$C,3,FALSE),0),"")</f>
        <v>3</v>
      </c>
      <c r="I287" s="9">
        <f>IF(I286="",I285+IF(VLOOKUP($A287,Sheet1!$A:$C,2,FALSE)=I$2,VLOOKUP($A287,Sheet1!$A:$C,3,FALSE),0),"")</f>
        <v>21</v>
      </c>
      <c r="J287" s="9" t="str">
        <f t="shared" si="15"/>
        <v>(3,21)</v>
      </c>
      <c r="K287">
        <f>K286+IF(OR(ISNUMBER(MATCH(J287,$G$3:G286,0)),ISNUMBER(MATCH(J287,$J$3:J286,0))),0,1)</f>
        <v>141</v>
      </c>
    </row>
    <row r="288" spans="1:11" x14ac:dyDescent="0.2">
      <c r="A288" t="str">
        <v>&gt;</v>
      </c>
      <c r="B288" s="6">
        <f>B287+IF(VLOOKUP($A288,Sheet1!$A:$C,2,FALSE)=B$2,VLOOKUP($A288,Sheet1!$A:$C,3,FALSE),0)</f>
        <v>1</v>
      </c>
      <c r="C288" s="6">
        <f>C287+IF(VLOOKUP($A288,Sheet1!$A:$C,2,FALSE)=C$2,VLOOKUP($A288,Sheet1!$A:$C,3,FALSE),0)</f>
        <v>12</v>
      </c>
      <c r="D288" s="6" t="str">
        <f t="shared" si="13"/>
        <v>(1,12)</v>
      </c>
      <c r="E288" s="9">
        <f>IF(E287="",E286+IF(VLOOKUP($A288,Sheet1!$A:$C,2,FALSE)=E$2,VLOOKUP($A288,Sheet1!$A:$C,3,FALSE),0),"")</f>
        <v>-2</v>
      </c>
      <c r="F288" s="9">
        <f>IF(F287="",F286+IF(VLOOKUP($A288,Sheet1!$A:$C,2,FALSE)=F$2,VLOOKUP($A288,Sheet1!$A:$C,3,FALSE),0),"")</f>
        <v>-9</v>
      </c>
      <c r="G288" s="9" t="str">
        <f t="shared" si="14"/>
        <v>(-2,-9)</v>
      </c>
      <c r="H288" s="9" t="str">
        <f>IF(H287="",H286+IF(VLOOKUP($A288,Sheet1!$A:$C,2,FALSE)=H$2,VLOOKUP($A288,Sheet1!$A:$C,3,FALSE),0),"")</f>
        <v/>
      </c>
      <c r="I288" s="9" t="str">
        <f>IF(I287="",I286+IF(VLOOKUP($A288,Sheet1!$A:$C,2,FALSE)=I$2,VLOOKUP($A288,Sheet1!$A:$C,3,FALSE),0),"")</f>
        <v/>
      </c>
      <c r="J288" s="9" t="str">
        <f t="shared" si="15"/>
        <v/>
      </c>
      <c r="K288">
        <f>K287+IF(OR(ISNUMBER(MATCH(G288,$G$3:G287,0)),ISNUMBER(MATCH(G288,$J$3:J287,0))),0,1)</f>
        <v>142</v>
      </c>
    </row>
    <row r="289" spans="1:11" x14ac:dyDescent="0.2">
      <c r="A289" t="str">
        <v>v</v>
      </c>
      <c r="B289" s="6">
        <f>B288+IF(VLOOKUP($A289,Sheet1!$A:$C,2,FALSE)=B$2,VLOOKUP($A289,Sheet1!$A:$C,3,FALSE),0)</f>
        <v>1</v>
      </c>
      <c r="C289" s="6">
        <f>C288+IF(VLOOKUP($A289,Sheet1!$A:$C,2,FALSE)=C$2,VLOOKUP($A289,Sheet1!$A:$C,3,FALSE),0)</f>
        <v>11</v>
      </c>
      <c r="D289" s="6" t="str">
        <f t="shared" si="13"/>
        <v>(1,11)</v>
      </c>
      <c r="E289" s="9" t="str">
        <f>IF(E288="",E287+IF(VLOOKUP($A289,Sheet1!$A:$C,2,FALSE)=E$2,VLOOKUP($A289,Sheet1!$A:$C,3,FALSE),0),"")</f>
        <v/>
      </c>
      <c r="F289" s="9" t="str">
        <f>IF(F288="",F287+IF(VLOOKUP($A289,Sheet1!$A:$C,2,FALSE)=F$2,VLOOKUP($A289,Sheet1!$A:$C,3,FALSE),0),"")</f>
        <v/>
      </c>
      <c r="G289" s="9" t="str">
        <f t="shared" si="14"/>
        <v/>
      </c>
      <c r="H289" s="9">
        <f>IF(H288="",H287+IF(VLOOKUP($A289,Sheet1!$A:$C,2,FALSE)=H$2,VLOOKUP($A289,Sheet1!$A:$C,3,FALSE),0),"")</f>
        <v>3</v>
      </c>
      <c r="I289" s="9">
        <f>IF(I288="",I287+IF(VLOOKUP($A289,Sheet1!$A:$C,2,FALSE)=I$2,VLOOKUP($A289,Sheet1!$A:$C,3,FALSE),0),"")</f>
        <v>20</v>
      </c>
      <c r="J289" s="9" t="str">
        <f t="shared" si="15"/>
        <v>(3,20)</v>
      </c>
      <c r="K289">
        <f>K288+IF(OR(ISNUMBER(MATCH(J289,$G$3:G288,0)),ISNUMBER(MATCH(J289,$J$3:J288,0))),0,1)</f>
        <v>143</v>
      </c>
    </row>
    <row r="290" spans="1:11" x14ac:dyDescent="0.2">
      <c r="A290" t="str">
        <v>^</v>
      </c>
      <c r="B290" s="6">
        <f>B289+IF(VLOOKUP($A290,Sheet1!$A:$C,2,FALSE)=B$2,VLOOKUP($A290,Sheet1!$A:$C,3,FALSE),0)</f>
        <v>1</v>
      </c>
      <c r="C290" s="6">
        <f>C289+IF(VLOOKUP($A290,Sheet1!$A:$C,2,FALSE)=C$2,VLOOKUP($A290,Sheet1!$A:$C,3,FALSE),0)</f>
        <v>12</v>
      </c>
      <c r="D290" s="6" t="str">
        <f t="shared" si="13"/>
        <v>(1,12)</v>
      </c>
      <c r="E290" s="9">
        <f>IF(E289="",E288+IF(VLOOKUP($A290,Sheet1!$A:$C,2,FALSE)=E$2,VLOOKUP($A290,Sheet1!$A:$C,3,FALSE),0),"")</f>
        <v>-2</v>
      </c>
      <c r="F290" s="9">
        <f>IF(F289="",F288+IF(VLOOKUP($A290,Sheet1!$A:$C,2,FALSE)=F$2,VLOOKUP($A290,Sheet1!$A:$C,3,FALSE),0),"")</f>
        <v>-8</v>
      </c>
      <c r="G290" s="9" t="str">
        <f t="shared" si="14"/>
        <v>(-2,-8)</v>
      </c>
      <c r="H290" s="9" t="str">
        <f>IF(H289="",H288+IF(VLOOKUP($A290,Sheet1!$A:$C,2,FALSE)=H$2,VLOOKUP($A290,Sheet1!$A:$C,3,FALSE),0),"")</f>
        <v/>
      </c>
      <c r="I290" s="9" t="str">
        <f>IF(I289="",I288+IF(VLOOKUP($A290,Sheet1!$A:$C,2,FALSE)=I$2,VLOOKUP($A290,Sheet1!$A:$C,3,FALSE),0),"")</f>
        <v/>
      </c>
      <c r="J290" s="9" t="str">
        <f t="shared" si="15"/>
        <v/>
      </c>
      <c r="K290">
        <f>K289+IF(OR(ISNUMBER(MATCH(G290,$G$3:G289,0)),ISNUMBER(MATCH(G290,$J$3:J289,0))),0,1)</f>
        <v>143</v>
      </c>
    </row>
    <row r="291" spans="1:11" x14ac:dyDescent="0.2">
      <c r="A291" t="str">
        <v>^</v>
      </c>
      <c r="B291" s="6">
        <f>B290+IF(VLOOKUP($A291,Sheet1!$A:$C,2,FALSE)=B$2,VLOOKUP($A291,Sheet1!$A:$C,3,FALSE),0)</f>
        <v>1</v>
      </c>
      <c r="C291" s="6">
        <f>C290+IF(VLOOKUP($A291,Sheet1!$A:$C,2,FALSE)=C$2,VLOOKUP($A291,Sheet1!$A:$C,3,FALSE),0)</f>
        <v>13</v>
      </c>
      <c r="D291" s="6" t="str">
        <f t="shared" si="13"/>
        <v>(1,13)</v>
      </c>
      <c r="E291" s="9" t="str">
        <f>IF(E290="",E289+IF(VLOOKUP($A291,Sheet1!$A:$C,2,FALSE)=E$2,VLOOKUP($A291,Sheet1!$A:$C,3,FALSE),0),"")</f>
        <v/>
      </c>
      <c r="F291" s="9" t="str">
        <f>IF(F290="",F289+IF(VLOOKUP($A291,Sheet1!$A:$C,2,FALSE)=F$2,VLOOKUP($A291,Sheet1!$A:$C,3,FALSE),0),"")</f>
        <v/>
      </c>
      <c r="G291" s="9" t="str">
        <f t="shared" si="14"/>
        <v/>
      </c>
      <c r="H291" s="9">
        <f>IF(H290="",H289+IF(VLOOKUP($A291,Sheet1!$A:$C,2,FALSE)=H$2,VLOOKUP($A291,Sheet1!$A:$C,3,FALSE),0),"")</f>
        <v>3</v>
      </c>
      <c r="I291" s="9">
        <f>IF(I290="",I289+IF(VLOOKUP($A291,Sheet1!$A:$C,2,FALSE)=I$2,VLOOKUP($A291,Sheet1!$A:$C,3,FALSE),0),"")</f>
        <v>21</v>
      </c>
      <c r="J291" s="9" t="str">
        <f t="shared" si="15"/>
        <v>(3,21)</v>
      </c>
      <c r="K291">
        <f>K290+IF(OR(ISNUMBER(MATCH(J291,$G$3:G290,0)),ISNUMBER(MATCH(J291,$J$3:J290,0))),0,1)</f>
        <v>143</v>
      </c>
    </row>
    <row r="292" spans="1:11" x14ac:dyDescent="0.2">
      <c r="A292" t="str">
        <v>&gt;</v>
      </c>
      <c r="B292" s="6">
        <f>B291+IF(VLOOKUP($A292,Sheet1!$A:$C,2,FALSE)=B$2,VLOOKUP($A292,Sheet1!$A:$C,3,FALSE),0)</f>
        <v>2</v>
      </c>
      <c r="C292" s="6">
        <f>C291+IF(VLOOKUP($A292,Sheet1!$A:$C,2,FALSE)=C$2,VLOOKUP($A292,Sheet1!$A:$C,3,FALSE),0)</f>
        <v>13</v>
      </c>
      <c r="D292" s="6" t="str">
        <f t="shared" si="13"/>
        <v>(2,13)</v>
      </c>
      <c r="E292" s="9">
        <f>IF(E291="",E290+IF(VLOOKUP($A292,Sheet1!$A:$C,2,FALSE)=E$2,VLOOKUP($A292,Sheet1!$A:$C,3,FALSE),0),"")</f>
        <v>-1</v>
      </c>
      <c r="F292" s="9">
        <f>IF(F291="",F290+IF(VLOOKUP($A292,Sheet1!$A:$C,2,FALSE)=F$2,VLOOKUP($A292,Sheet1!$A:$C,3,FALSE),0),"")</f>
        <v>-8</v>
      </c>
      <c r="G292" s="9" t="str">
        <f t="shared" si="14"/>
        <v>(-1,-8)</v>
      </c>
      <c r="H292" s="9" t="str">
        <f>IF(H291="",H290+IF(VLOOKUP($A292,Sheet1!$A:$C,2,FALSE)=H$2,VLOOKUP($A292,Sheet1!$A:$C,3,FALSE),0),"")</f>
        <v/>
      </c>
      <c r="I292" s="9" t="str">
        <f>IF(I291="",I290+IF(VLOOKUP($A292,Sheet1!$A:$C,2,FALSE)=I$2,VLOOKUP($A292,Sheet1!$A:$C,3,FALSE),0),"")</f>
        <v/>
      </c>
      <c r="J292" s="9" t="str">
        <f t="shared" si="15"/>
        <v/>
      </c>
      <c r="K292">
        <f>K291+IF(OR(ISNUMBER(MATCH(G292,$G$3:G291,0)),ISNUMBER(MATCH(G292,$J$3:J291,0))),0,1)</f>
        <v>144</v>
      </c>
    </row>
    <row r="293" spans="1:11" x14ac:dyDescent="0.2">
      <c r="A293" t="str">
        <v>^</v>
      </c>
      <c r="B293" s="6">
        <f>B292+IF(VLOOKUP($A293,Sheet1!$A:$C,2,FALSE)=B$2,VLOOKUP($A293,Sheet1!$A:$C,3,FALSE),0)</f>
        <v>2</v>
      </c>
      <c r="C293" s="6">
        <f>C292+IF(VLOOKUP($A293,Sheet1!$A:$C,2,FALSE)=C$2,VLOOKUP($A293,Sheet1!$A:$C,3,FALSE),0)</f>
        <v>14</v>
      </c>
      <c r="D293" s="6" t="str">
        <f t="shared" si="13"/>
        <v>(2,14)</v>
      </c>
      <c r="E293" s="9" t="str">
        <f>IF(E292="",E291+IF(VLOOKUP($A293,Sheet1!$A:$C,2,FALSE)=E$2,VLOOKUP($A293,Sheet1!$A:$C,3,FALSE),0),"")</f>
        <v/>
      </c>
      <c r="F293" s="9" t="str">
        <f>IF(F292="",F291+IF(VLOOKUP($A293,Sheet1!$A:$C,2,FALSE)=F$2,VLOOKUP($A293,Sheet1!$A:$C,3,FALSE),0),"")</f>
        <v/>
      </c>
      <c r="G293" s="9" t="str">
        <f t="shared" si="14"/>
        <v/>
      </c>
      <c r="H293" s="9">
        <f>IF(H292="",H291+IF(VLOOKUP($A293,Sheet1!$A:$C,2,FALSE)=H$2,VLOOKUP($A293,Sheet1!$A:$C,3,FALSE),0),"")</f>
        <v>3</v>
      </c>
      <c r="I293" s="9">
        <f>IF(I292="",I291+IF(VLOOKUP($A293,Sheet1!$A:$C,2,FALSE)=I$2,VLOOKUP($A293,Sheet1!$A:$C,3,FALSE),0),"")</f>
        <v>22</v>
      </c>
      <c r="J293" s="9" t="str">
        <f t="shared" si="15"/>
        <v>(3,22)</v>
      </c>
      <c r="K293">
        <f>K292+IF(OR(ISNUMBER(MATCH(J293,$G$3:G292,0)),ISNUMBER(MATCH(J293,$J$3:J292,0))),0,1)</f>
        <v>145</v>
      </c>
    </row>
    <row r="294" spans="1:11" x14ac:dyDescent="0.2">
      <c r="A294" t="str">
        <v>&gt;</v>
      </c>
      <c r="B294" s="6">
        <f>B293+IF(VLOOKUP($A294,Sheet1!$A:$C,2,FALSE)=B$2,VLOOKUP($A294,Sheet1!$A:$C,3,FALSE),0)</f>
        <v>3</v>
      </c>
      <c r="C294" s="6">
        <f>C293+IF(VLOOKUP($A294,Sheet1!$A:$C,2,FALSE)=C$2,VLOOKUP($A294,Sheet1!$A:$C,3,FALSE),0)</f>
        <v>14</v>
      </c>
      <c r="D294" s="6" t="str">
        <f t="shared" si="13"/>
        <v>(3,14)</v>
      </c>
      <c r="E294" s="9">
        <f>IF(E293="",E292+IF(VLOOKUP($A294,Sheet1!$A:$C,2,FALSE)=E$2,VLOOKUP($A294,Sheet1!$A:$C,3,FALSE),0),"")</f>
        <v>0</v>
      </c>
      <c r="F294" s="9">
        <f>IF(F293="",F292+IF(VLOOKUP($A294,Sheet1!$A:$C,2,FALSE)=F$2,VLOOKUP($A294,Sheet1!$A:$C,3,FALSE),0),"")</f>
        <v>-8</v>
      </c>
      <c r="G294" s="9" t="str">
        <f t="shared" si="14"/>
        <v>(0,-8)</v>
      </c>
      <c r="H294" s="9" t="str">
        <f>IF(H293="",H292+IF(VLOOKUP($A294,Sheet1!$A:$C,2,FALSE)=H$2,VLOOKUP($A294,Sheet1!$A:$C,3,FALSE),0),"")</f>
        <v/>
      </c>
      <c r="I294" s="9" t="str">
        <f>IF(I293="",I292+IF(VLOOKUP($A294,Sheet1!$A:$C,2,FALSE)=I$2,VLOOKUP($A294,Sheet1!$A:$C,3,FALSE),0),"")</f>
        <v/>
      </c>
      <c r="J294" s="9" t="str">
        <f t="shared" si="15"/>
        <v/>
      </c>
      <c r="K294">
        <f>K293+IF(OR(ISNUMBER(MATCH(G294,$G$3:G293,0)),ISNUMBER(MATCH(G294,$J$3:J293,0))),0,1)</f>
        <v>146</v>
      </c>
    </row>
    <row r="295" spans="1:11" x14ac:dyDescent="0.2">
      <c r="A295" t="str">
        <v>&lt;</v>
      </c>
      <c r="B295" s="6">
        <f>B294+IF(VLOOKUP($A295,Sheet1!$A:$C,2,FALSE)=B$2,VLOOKUP($A295,Sheet1!$A:$C,3,FALSE),0)</f>
        <v>2</v>
      </c>
      <c r="C295" s="6">
        <f>C294+IF(VLOOKUP($A295,Sheet1!$A:$C,2,FALSE)=C$2,VLOOKUP($A295,Sheet1!$A:$C,3,FALSE),0)</f>
        <v>14</v>
      </c>
      <c r="D295" s="6" t="str">
        <f t="shared" si="13"/>
        <v>(2,14)</v>
      </c>
      <c r="E295" s="9" t="str">
        <f>IF(E294="",E293+IF(VLOOKUP($A295,Sheet1!$A:$C,2,FALSE)=E$2,VLOOKUP($A295,Sheet1!$A:$C,3,FALSE),0),"")</f>
        <v/>
      </c>
      <c r="F295" s="9" t="str">
        <f>IF(F294="",F293+IF(VLOOKUP($A295,Sheet1!$A:$C,2,FALSE)=F$2,VLOOKUP($A295,Sheet1!$A:$C,3,FALSE),0),"")</f>
        <v/>
      </c>
      <c r="G295" s="9" t="str">
        <f t="shared" si="14"/>
        <v/>
      </c>
      <c r="H295" s="9">
        <f>IF(H294="",H293+IF(VLOOKUP($A295,Sheet1!$A:$C,2,FALSE)=H$2,VLOOKUP($A295,Sheet1!$A:$C,3,FALSE),0),"")</f>
        <v>2</v>
      </c>
      <c r="I295" s="9">
        <f>IF(I294="",I293+IF(VLOOKUP($A295,Sheet1!$A:$C,2,FALSE)=I$2,VLOOKUP($A295,Sheet1!$A:$C,3,FALSE),0),"")</f>
        <v>22</v>
      </c>
      <c r="J295" s="9" t="str">
        <f t="shared" si="15"/>
        <v>(2,22)</v>
      </c>
      <c r="K295">
        <f>K294+IF(OR(ISNUMBER(MATCH(J295,$G$3:G294,0)),ISNUMBER(MATCH(J295,$J$3:J294,0))),0,1)</f>
        <v>147</v>
      </c>
    </row>
    <row r="296" spans="1:11" x14ac:dyDescent="0.2">
      <c r="A296" t="str">
        <v>^</v>
      </c>
      <c r="B296" s="6">
        <f>B295+IF(VLOOKUP($A296,Sheet1!$A:$C,2,FALSE)=B$2,VLOOKUP($A296,Sheet1!$A:$C,3,FALSE),0)</f>
        <v>2</v>
      </c>
      <c r="C296" s="6">
        <f>C295+IF(VLOOKUP($A296,Sheet1!$A:$C,2,FALSE)=C$2,VLOOKUP($A296,Sheet1!$A:$C,3,FALSE),0)</f>
        <v>15</v>
      </c>
      <c r="D296" s="6" t="str">
        <f t="shared" si="13"/>
        <v>(2,15)</v>
      </c>
      <c r="E296" s="9">
        <f>IF(E295="",E294+IF(VLOOKUP($A296,Sheet1!$A:$C,2,FALSE)=E$2,VLOOKUP($A296,Sheet1!$A:$C,3,FALSE),0),"")</f>
        <v>0</v>
      </c>
      <c r="F296" s="9">
        <f>IF(F295="",F294+IF(VLOOKUP($A296,Sheet1!$A:$C,2,FALSE)=F$2,VLOOKUP($A296,Sheet1!$A:$C,3,FALSE),0),"")</f>
        <v>-7</v>
      </c>
      <c r="G296" s="9" t="str">
        <f t="shared" si="14"/>
        <v>(0,-7)</v>
      </c>
      <c r="H296" s="9" t="str">
        <f>IF(H295="",H294+IF(VLOOKUP($A296,Sheet1!$A:$C,2,FALSE)=H$2,VLOOKUP($A296,Sheet1!$A:$C,3,FALSE),0),"")</f>
        <v/>
      </c>
      <c r="I296" s="9" t="str">
        <f>IF(I295="",I294+IF(VLOOKUP($A296,Sheet1!$A:$C,2,FALSE)=I$2,VLOOKUP($A296,Sheet1!$A:$C,3,FALSE),0),"")</f>
        <v/>
      </c>
      <c r="J296" s="9" t="str">
        <f t="shared" si="15"/>
        <v/>
      </c>
      <c r="K296">
        <f>K295+IF(OR(ISNUMBER(MATCH(G296,$G$3:G295,0)),ISNUMBER(MATCH(G296,$J$3:J295,0))),0,1)</f>
        <v>148</v>
      </c>
    </row>
    <row r="297" spans="1:11" x14ac:dyDescent="0.2">
      <c r="A297" t="str">
        <v>^</v>
      </c>
      <c r="B297" s="6">
        <f>B296+IF(VLOOKUP($A297,Sheet1!$A:$C,2,FALSE)=B$2,VLOOKUP($A297,Sheet1!$A:$C,3,FALSE),0)</f>
        <v>2</v>
      </c>
      <c r="C297" s="6">
        <f>C296+IF(VLOOKUP($A297,Sheet1!$A:$C,2,FALSE)=C$2,VLOOKUP($A297,Sheet1!$A:$C,3,FALSE),0)</f>
        <v>16</v>
      </c>
      <c r="D297" s="6" t="str">
        <f t="shared" si="13"/>
        <v>(2,16)</v>
      </c>
      <c r="E297" s="9" t="str">
        <f>IF(E296="",E295+IF(VLOOKUP($A297,Sheet1!$A:$C,2,FALSE)=E$2,VLOOKUP($A297,Sheet1!$A:$C,3,FALSE),0),"")</f>
        <v/>
      </c>
      <c r="F297" s="9" t="str">
        <f>IF(F296="",F295+IF(VLOOKUP($A297,Sheet1!$A:$C,2,FALSE)=F$2,VLOOKUP($A297,Sheet1!$A:$C,3,FALSE),0),"")</f>
        <v/>
      </c>
      <c r="G297" s="9" t="str">
        <f t="shared" si="14"/>
        <v/>
      </c>
      <c r="H297" s="9">
        <f>IF(H296="",H295+IF(VLOOKUP($A297,Sheet1!$A:$C,2,FALSE)=H$2,VLOOKUP($A297,Sheet1!$A:$C,3,FALSE),0),"")</f>
        <v>2</v>
      </c>
      <c r="I297" s="9">
        <f>IF(I296="",I295+IF(VLOOKUP($A297,Sheet1!$A:$C,2,FALSE)=I$2,VLOOKUP($A297,Sheet1!$A:$C,3,FALSE),0),"")</f>
        <v>23</v>
      </c>
      <c r="J297" s="9" t="str">
        <f t="shared" si="15"/>
        <v>(2,23)</v>
      </c>
      <c r="K297">
        <f>K296+IF(OR(ISNUMBER(MATCH(J297,$G$3:G296,0)),ISNUMBER(MATCH(J297,$J$3:J296,0))),0,1)</f>
        <v>149</v>
      </c>
    </row>
    <row r="298" spans="1:11" x14ac:dyDescent="0.2">
      <c r="A298" t="str">
        <v>&lt;</v>
      </c>
      <c r="B298" s="6">
        <f>B297+IF(VLOOKUP($A298,Sheet1!$A:$C,2,FALSE)=B$2,VLOOKUP($A298,Sheet1!$A:$C,3,FALSE),0)</f>
        <v>1</v>
      </c>
      <c r="C298" s="6">
        <f>C297+IF(VLOOKUP($A298,Sheet1!$A:$C,2,FALSE)=C$2,VLOOKUP($A298,Sheet1!$A:$C,3,FALSE),0)</f>
        <v>16</v>
      </c>
      <c r="D298" s="6" t="str">
        <f t="shared" si="13"/>
        <v>(1,16)</v>
      </c>
      <c r="E298" s="9">
        <f>IF(E297="",E296+IF(VLOOKUP($A298,Sheet1!$A:$C,2,FALSE)=E$2,VLOOKUP($A298,Sheet1!$A:$C,3,FALSE),0),"")</f>
        <v>-1</v>
      </c>
      <c r="F298" s="9">
        <f>IF(F297="",F296+IF(VLOOKUP($A298,Sheet1!$A:$C,2,FALSE)=F$2,VLOOKUP($A298,Sheet1!$A:$C,3,FALSE),0),"")</f>
        <v>-7</v>
      </c>
      <c r="G298" s="9" t="str">
        <f t="shared" si="14"/>
        <v>(-1,-7)</v>
      </c>
      <c r="H298" s="9" t="str">
        <f>IF(H297="",H296+IF(VLOOKUP($A298,Sheet1!$A:$C,2,FALSE)=H$2,VLOOKUP($A298,Sheet1!$A:$C,3,FALSE),0),"")</f>
        <v/>
      </c>
      <c r="I298" s="9" t="str">
        <f>IF(I297="",I296+IF(VLOOKUP($A298,Sheet1!$A:$C,2,FALSE)=I$2,VLOOKUP($A298,Sheet1!$A:$C,3,FALSE),0),"")</f>
        <v/>
      </c>
      <c r="J298" s="9" t="str">
        <f t="shared" si="15"/>
        <v/>
      </c>
      <c r="K298">
        <f>K297+IF(OR(ISNUMBER(MATCH(G298,$G$3:G297,0)),ISNUMBER(MATCH(G298,$J$3:J297,0))),0,1)</f>
        <v>150</v>
      </c>
    </row>
    <row r="299" spans="1:11" x14ac:dyDescent="0.2">
      <c r="A299" t="str">
        <v>v</v>
      </c>
      <c r="B299" s="6">
        <f>B298+IF(VLOOKUP($A299,Sheet1!$A:$C,2,FALSE)=B$2,VLOOKUP($A299,Sheet1!$A:$C,3,FALSE),0)</f>
        <v>1</v>
      </c>
      <c r="C299" s="6">
        <f>C298+IF(VLOOKUP($A299,Sheet1!$A:$C,2,FALSE)=C$2,VLOOKUP($A299,Sheet1!$A:$C,3,FALSE),0)</f>
        <v>15</v>
      </c>
      <c r="D299" s="6" t="str">
        <f t="shared" si="13"/>
        <v>(1,15)</v>
      </c>
      <c r="E299" s="9" t="str">
        <f>IF(E298="",E297+IF(VLOOKUP($A299,Sheet1!$A:$C,2,FALSE)=E$2,VLOOKUP($A299,Sheet1!$A:$C,3,FALSE),0),"")</f>
        <v/>
      </c>
      <c r="F299" s="9" t="str">
        <f>IF(F298="",F297+IF(VLOOKUP($A299,Sheet1!$A:$C,2,FALSE)=F$2,VLOOKUP($A299,Sheet1!$A:$C,3,FALSE),0),"")</f>
        <v/>
      </c>
      <c r="G299" s="9" t="str">
        <f t="shared" si="14"/>
        <v/>
      </c>
      <c r="H299" s="9">
        <f>IF(H298="",H297+IF(VLOOKUP($A299,Sheet1!$A:$C,2,FALSE)=H$2,VLOOKUP($A299,Sheet1!$A:$C,3,FALSE),0),"")</f>
        <v>2</v>
      </c>
      <c r="I299" s="9">
        <f>IF(I298="",I297+IF(VLOOKUP($A299,Sheet1!$A:$C,2,FALSE)=I$2,VLOOKUP($A299,Sheet1!$A:$C,3,FALSE),0),"")</f>
        <v>22</v>
      </c>
      <c r="J299" s="9" t="str">
        <f t="shared" si="15"/>
        <v>(2,22)</v>
      </c>
      <c r="K299">
        <f>K298+IF(OR(ISNUMBER(MATCH(J299,$G$3:G298,0)),ISNUMBER(MATCH(J299,$J$3:J298,0))),0,1)</f>
        <v>150</v>
      </c>
    </row>
    <row r="300" spans="1:11" x14ac:dyDescent="0.2">
      <c r="A300" t="str">
        <v>&lt;</v>
      </c>
      <c r="B300" s="6">
        <f>B299+IF(VLOOKUP($A300,Sheet1!$A:$C,2,FALSE)=B$2,VLOOKUP($A300,Sheet1!$A:$C,3,FALSE),0)</f>
        <v>0</v>
      </c>
      <c r="C300" s="6">
        <f>C299+IF(VLOOKUP($A300,Sheet1!$A:$C,2,FALSE)=C$2,VLOOKUP($A300,Sheet1!$A:$C,3,FALSE),0)</f>
        <v>15</v>
      </c>
      <c r="D300" s="6" t="str">
        <f t="shared" si="13"/>
        <v>(0,15)</v>
      </c>
      <c r="E300" s="9">
        <f>IF(E299="",E298+IF(VLOOKUP($A300,Sheet1!$A:$C,2,FALSE)=E$2,VLOOKUP($A300,Sheet1!$A:$C,3,FALSE),0),"")</f>
        <v>-2</v>
      </c>
      <c r="F300" s="9">
        <f>IF(F299="",F298+IF(VLOOKUP($A300,Sheet1!$A:$C,2,FALSE)=F$2,VLOOKUP($A300,Sheet1!$A:$C,3,FALSE),0),"")</f>
        <v>-7</v>
      </c>
      <c r="G300" s="9" t="str">
        <f t="shared" si="14"/>
        <v>(-2,-7)</v>
      </c>
      <c r="H300" s="9" t="str">
        <f>IF(H299="",H298+IF(VLOOKUP($A300,Sheet1!$A:$C,2,FALSE)=H$2,VLOOKUP($A300,Sheet1!$A:$C,3,FALSE),0),"")</f>
        <v/>
      </c>
      <c r="I300" s="9" t="str">
        <f>IF(I299="",I298+IF(VLOOKUP($A300,Sheet1!$A:$C,2,FALSE)=I$2,VLOOKUP($A300,Sheet1!$A:$C,3,FALSE),0),"")</f>
        <v/>
      </c>
      <c r="J300" s="9" t="str">
        <f t="shared" si="15"/>
        <v/>
      </c>
      <c r="K300">
        <f>K299+IF(OR(ISNUMBER(MATCH(G300,$G$3:G299,0)),ISNUMBER(MATCH(G300,$J$3:J299,0))),0,1)</f>
        <v>150</v>
      </c>
    </row>
    <row r="301" spans="1:11" x14ac:dyDescent="0.2">
      <c r="A301" t="str">
        <v>^</v>
      </c>
      <c r="B301" s="6">
        <f>B300+IF(VLOOKUP($A301,Sheet1!$A:$C,2,FALSE)=B$2,VLOOKUP($A301,Sheet1!$A:$C,3,FALSE),0)</f>
        <v>0</v>
      </c>
      <c r="C301" s="6">
        <f>C300+IF(VLOOKUP($A301,Sheet1!$A:$C,2,FALSE)=C$2,VLOOKUP($A301,Sheet1!$A:$C,3,FALSE),0)</f>
        <v>16</v>
      </c>
      <c r="D301" s="6" t="str">
        <f t="shared" si="13"/>
        <v>(0,16)</v>
      </c>
      <c r="E301" s="9" t="str">
        <f>IF(E300="",E299+IF(VLOOKUP($A301,Sheet1!$A:$C,2,FALSE)=E$2,VLOOKUP($A301,Sheet1!$A:$C,3,FALSE),0),"")</f>
        <v/>
      </c>
      <c r="F301" s="9" t="str">
        <f>IF(F300="",F299+IF(VLOOKUP($A301,Sheet1!$A:$C,2,FALSE)=F$2,VLOOKUP($A301,Sheet1!$A:$C,3,FALSE),0),"")</f>
        <v/>
      </c>
      <c r="G301" s="9" t="str">
        <f t="shared" si="14"/>
        <v/>
      </c>
      <c r="H301" s="9">
        <f>IF(H300="",H299+IF(VLOOKUP($A301,Sheet1!$A:$C,2,FALSE)=H$2,VLOOKUP($A301,Sheet1!$A:$C,3,FALSE),0),"")</f>
        <v>2</v>
      </c>
      <c r="I301" s="9">
        <f>IF(I300="",I299+IF(VLOOKUP($A301,Sheet1!$A:$C,2,FALSE)=I$2,VLOOKUP($A301,Sheet1!$A:$C,3,FALSE),0),"")</f>
        <v>23</v>
      </c>
      <c r="J301" s="9" t="str">
        <f t="shared" si="15"/>
        <v>(2,23)</v>
      </c>
      <c r="K301">
        <f>K300+IF(OR(ISNUMBER(MATCH(J301,$G$3:G300,0)),ISNUMBER(MATCH(J301,$J$3:J300,0))),0,1)</f>
        <v>150</v>
      </c>
    </row>
    <row r="302" spans="1:11" x14ac:dyDescent="0.2">
      <c r="A302" t="str">
        <v>&gt;</v>
      </c>
      <c r="B302" s="6">
        <f>B301+IF(VLOOKUP($A302,Sheet1!$A:$C,2,FALSE)=B$2,VLOOKUP($A302,Sheet1!$A:$C,3,FALSE),0)</f>
        <v>1</v>
      </c>
      <c r="C302" s="6">
        <f>C301+IF(VLOOKUP($A302,Sheet1!$A:$C,2,FALSE)=C$2,VLOOKUP($A302,Sheet1!$A:$C,3,FALSE),0)</f>
        <v>16</v>
      </c>
      <c r="D302" s="6" t="str">
        <f t="shared" si="13"/>
        <v>(1,16)</v>
      </c>
      <c r="E302" s="9">
        <f>IF(E301="",E300+IF(VLOOKUP($A302,Sheet1!$A:$C,2,FALSE)=E$2,VLOOKUP($A302,Sheet1!$A:$C,3,FALSE),0),"")</f>
        <v>-1</v>
      </c>
      <c r="F302" s="9">
        <f>IF(F301="",F300+IF(VLOOKUP($A302,Sheet1!$A:$C,2,FALSE)=F$2,VLOOKUP($A302,Sheet1!$A:$C,3,FALSE),0),"")</f>
        <v>-7</v>
      </c>
      <c r="G302" s="9" t="str">
        <f t="shared" si="14"/>
        <v>(-1,-7)</v>
      </c>
      <c r="H302" s="9" t="str">
        <f>IF(H301="",H300+IF(VLOOKUP($A302,Sheet1!$A:$C,2,FALSE)=H$2,VLOOKUP($A302,Sheet1!$A:$C,3,FALSE),0),"")</f>
        <v/>
      </c>
      <c r="I302" s="9" t="str">
        <f>IF(I301="",I300+IF(VLOOKUP($A302,Sheet1!$A:$C,2,FALSE)=I$2,VLOOKUP($A302,Sheet1!$A:$C,3,FALSE),0),"")</f>
        <v/>
      </c>
      <c r="J302" s="9" t="str">
        <f t="shared" si="15"/>
        <v/>
      </c>
      <c r="K302">
        <f>K301+IF(OR(ISNUMBER(MATCH(G302,$G$3:G301,0)),ISNUMBER(MATCH(G302,$J$3:J301,0))),0,1)</f>
        <v>150</v>
      </c>
    </row>
    <row r="303" spans="1:11" x14ac:dyDescent="0.2">
      <c r="A303" t="str">
        <v>&lt;</v>
      </c>
      <c r="B303" s="6">
        <f>B302+IF(VLOOKUP($A303,Sheet1!$A:$C,2,FALSE)=B$2,VLOOKUP($A303,Sheet1!$A:$C,3,FALSE),0)</f>
        <v>0</v>
      </c>
      <c r="C303" s="6">
        <f>C302+IF(VLOOKUP($A303,Sheet1!$A:$C,2,FALSE)=C$2,VLOOKUP($A303,Sheet1!$A:$C,3,FALSE),0)</f>
        <v>16</v>
      </c>
      <c r="D303" s="6" t="str">
        <f t="shared" si="13"/>
        <v>(0,16)</v>
      </c>
      <c r="E303" s="9" t="str">
        <f>IF(E302="",E301+IF(VLOOKUP($A303,Sheet1!$A:$C,2,FALSE)=E$2,VLOOKUP($A303,Sheet1!$A:$C,3,FALSE),0),"")</f>
        <v/>
      </c>
      <c r="F303" s="9" t="str">
        <f>IF(F302="",F301+IF(VLOOKUP($A303,Sheet1!$A:$C,2,FALSE)=F$2,VLOOKUP($A303,Sheet1!$A:$C,3,FALSE),0),"")</f>
        <v/>
      </c>
      <c r="G303" s="9" t="str">
        <f t="shared" si="14"/>
        <v/>
      </c>
      <c r="H303" s="9">
        <f>IF(H302="",H301+IF(VLOOKUP($A303,Sheet1!$A:$C,2,FALSE)=H$2,VLOOKUP($A303,Sheet1!$A:$C,3,FALSE),0),"")</f>
        <v>1</v>
      </c>
      <c r="I303" s="9">
        <f>IF(I302="",I301+IF(VLOOKUP($A303,Sheet1!$A:$C,2,FALSE)=I$2,VLOOKUP($A303,Sheet1!$A:$C,3,FALSE),0),"")</f>
        <v>23</v>
      </c>
      <c r="J303" s="9" t="str">
        <f t="shared" si="15"/>
        <v>(1,23)</v>
      </c>
      <c r="K303">
        <f>K302+IF(OR(ISNUMBER(MATCH(J303,$G$3:G302,0)),ISNUMBER(MATCH(J303,$J$3:J302,0))),0,1)</f>
        <v>151</v>
      </c>
    </row>
    <row r="304" spans="1:11" x14ac:dyDescent="0.2">
      <c r="A304" t="str">
        <v>^</v>
      </c>
      <c r="B304" s="6">
        <f>B303+IF(VLOOKUP($A304,Sheet1!$A:$C,2,FALSE)=B$2,VLOOKUP($A304,Sheet1!$A:$C,3,FALSE),0)</f>
        <v>0</v>
      </c>
      <c r="C304" s="6">
        <f>C303+IF(VLOOKUP($A304,Sheet1!$A:$C,2,FALSE)=C$2,VLOOKUP($A304,Sheet1!$A:$C,3,FALSE),0)</f>
        <v>17</v>
      </c>
      <c r="D304" s="6" t="str">
        <f t="shared" si="13"/>
        <v>(0,17)</v>
      </c>
      <c r="E304" s="9">
        <f>IF(E303="",E302+IF(VLOOKUP($A304,Sheet1!$A:$C,2,FALSE)=E$2,VLOOKUP($A304,Sheet1!$A:$C,3,FALSE),0),"")</f>
        <v>-1</v>
      </c>
      <c r="F304" s="9">
        <f>IF(F303="",F302+IF(VLOOKUP($A304,Sheet1!$A:$C,2,FALSE)=F$2,VLOOKUP($A304,Sheet1!$A:$C,3,FALSE),0),"")</f>
        <v>-6</v>
      </c>
      <c r="G304" s="9" t="str">
        <f t="shared" si="14"/>
        <v>(-1,-6)</v>
      </c>
      <c r="H304" s="9" t="str">
        <f>IF(H303="",H302+IF(VLOOKUP($A304,Sheet1!$A:$C,2,FALSE)=H$2,VLOOKUP($A304,Sheet1!$A:$C,3,FALSE),0),"")</f>
        <v/>
      </c>
      <c r="I304" s="9" t="str">
        <f>IF(I303="",I302+IF(VLOOKUP($A304,Sheet1!$A:$C,2,FALSE)=I$2,VLOOKUP($A304,Sheet1!$A:$C,3,FALSE),0),"")</f>
        <v/>
      </c>
      <c r="J304" s="9" t="str">
        <f t="shared" si="15"/>
        <v/>
      </c>
      <c r="K304">
        <f>K303+IF(OR(ISNUMBER(MATCH(G304,$G$3:G303,0)),ISNUMBER(MATCH(G304,$J$3:J303,0))),0,1)</f>
        <v>152</v>
      </c>
    </row>
    <row r="305" spans="1:11" x14ac:dyDescent="0.2">
      <c r="A305" t="str">
        <v>&lt;</v>
      </c>
      <c r="B305" s="6">
        <f>B304+IF(VLOOKUP($A305,Sheet1!$A:$C,2,FALSE)=B$2,VLOOKUP($A305,Sheet1!$A:$C,3,FALSE),0)</f>
        <v>-1</v>
      </c>
      <c r="C305" s="6">
        <f>C304+IF(VLOOKUP($A305,Sheet1!$A:$C,2,FALSE)=C$2,VLOOKUP($A305,Sheet1!$A:$C,3,FALSE),0)</f>
        <v>17</v>
      </c>
      <c r="D305" s="6" t="str">
        <f t="shared" si="13"/>
        <v>(-1,17)</v>
      </c>
      <c r="E305" s="9" t="str">
        <f>IF(E304="",E303+IF(VLOOKUP($A305,Sheet1!$A:$C,2,FALSE)=E$2,VLOOKUP($A305,Sheet1!$A:$C,3,FALSE),0),"")</f>
        <v/>
      </c>
      <c r="F305" s="9" t="str">
        <f>IF(F304="",F303+IF(VLOOKUP($A305,Sheet1!$A:$C,2,FALSE)=F$2,VLOOKUP($A305,Sheet1!$A:$C,3,FALSE),0),"")</f>
        <v/>
      </c>
      <c r="G305" s="9" t="str">
        <f t="shared" si="14"/>
        <v/>
      </c>
      <c r="H305" s="9">
        <f>IF(H304="",H303+IF(VLOOKUP($A305,Sheet1!$A:$C,2,FALSE)=H$2,VLOOKUP($A305,Sheet1!$A:$C,3,FALSE),0),"")</f>
        <v>0</v>
      </c>
      <c r="I305" s="9">
        <f>IF(I304="",I303+IF(VLOOKUP($A305,Sheet1!$A:$C,2,FALSE)=I$2,VLOOKUP($A305,Sheet1!$A:$C,3,FALSE),0),"")</f>
        <v>23</v>
      </c>
      <c r="J305" s="9" t="str">
        <f t="shared" si="15"/>
        <v>(0,23)</v>
      </c>
      <c r="K305">
        <f>K304+IF(OR(ISNUMBER(MATCH(J305,$G$3:G304,0)),ISNUMBER(MATCH(J305,$J$3:J304,0))),0,1)</f>
        <v>152</v>
      </c>
    </row>
    <row r="306" spans="1:11" x14ac:dyDescent="0.2">
      <c r="A306" t="str">
        <v>v</v>
      </c>
      <c r="B306" s="6">
        <f>B305+IF(VLOOKUP($A306,Sheet1!$A:$C,2,FALSE)=B$2,VLOOKUP($A306,Sheet1!$A:$C,3,FALSE),0)</f>
        <v>-1</v>
      </c>
      <c r="C306" s="6">
        <f>C305+IF(VLOOKUP($A306,Sheet1!$A:$C,2,FALSE)=C$2,VLOOKUP($A306,Sheet1!$A:$C,3,FALSE),0)</f>
        <v>16</v>
      </c>
      <c r="D306" s="6" t="str">
        <f t="shared" si="13"/>
        <v>(-1,16)</v>
      </c>
      <c r="E306" s="9">
        <f>IF(E305="",E304+IF(VLOOKUP($A306,Sheet1!$A:$C,2,FALSE)=E$2,VLOOKUP($A306,Sheet1!$A:$C,3,FALSE),0),"")</f>
        <v>-1</v>
      </c>
      <c r="F306" s="9">
        <f>IF(F305="",F304+IF(VLOOKUP($A306,Sheet1!$A:$C,2,FALSE)=F$2,VLOOKUP($A306,Sheet1!$A:$C,3,FALSE),0),"")</f>
        <v>-7</v>
      </c>
      <c r="G306" s="9" t="str">
        <f t="shared" si="14"/>
        <v>(-1,-7)</v>
      </c>
      <c r="H306" s="9" t="str">
        <f>IF(H305="",H304+IF(VLOOKUP($A306,Sheet1!$A:$C,2,FALSE)=H$2,VLOOKUP($A306,Sheet1!$A:$C,3,FALSE),0),"")</f>
        <v/>
      </c>
      <c r="I306" s="9" t="str">
        <f>IF(I305="",I304+IF(VLOOKUP($A306,Sheet1!$A:$C,2,FALSE)=I$2,VLOOKUP($A306,Sheet1!$A:$C,3,FALSE),0),"")</f>
        <v/>
      </c>
      <c r="J306" s="9" t="str">
        <f t="shared" si="15"/>
        <v/>
      </c>
      <c r="K306">
        <f>K305+IF(OR(ISNUMBER(MATCH(G306,$G$3:G305,0)),ISNUMBER(MATCH(G306,$J$3:J305,0))),0,1)</f>
        <v>152</v>
      </c>
    </row>
    <row r="307" spans="1:11" x14ac:dyDescent="0.2">
      <c r="A307" t="str">
        <v>&gt;</v>
      </c>
      <c r="B307" s="6">
        <f>B306+IF(VLOOKUP($A307,Sheet1!$A:$C,2,FALSE)=B$2,VLOOKUP($A307,Sheet1!$A:$C,3,FALSE),0)</f>
        <v>0</v>
      </c>
      <c r="C307" s="6">
        <f>C306+IF(VLOOKUP($A307,Sheet1!$A:$C,2,FALSE)=C$2,VLOOKUP($A307,Sheet1!$A:$C,3,FALSE),0)</f>
        <v>16</v>
      </c>
      <c r="D307" s="6" t="str">
        <f t="shared" si="13"/>
        <v>(0,16)</v>
      </c>
      <c r="E307" s="9" t="str">
        <f>IF(E306="",E305+IF(VLOOKUP($A307,Sheet1!$A:$C,2,FALSE)=E$2,VLOOKUP($A307,Sheet1!$A:$C,3,FALSE),0),"")</f>
        <v/>
      </c>
      <c r="F307" s="9" t="str">
        <f>IF(F306="",F305+IF(VLOOKUP($A307,Sheet1!$A:$C,2,FALSE)=F$2,VLOOKUP($A307,Sheet1!$A:$C,3,FALSE),0),"")</f>
        <v/>
      </c>
      <c r="G307" s="9" t="str">
        <f t="shared" si="14"/>
        <v/>
      </c>
      <c r="H307" s="9">
        <f>IF(H306="",H305+IF(VLOOKUP($A307,Sheet1!$A:$C,2,FALSE)=H$2,VLOOKUP($A307,Sheet1!$A:$C,3,FALSE),0),"")</f>
        <v>1</v>
      </c>
      <c r="I307" s="9">
        <f>IF(I306="",I305+IF(VLOOKUP($A307,Sheet1!$A:$C,2,FALSE)=I$2,VLOOKUP($A307,Sheet1!$A:$C,3,FALSE),0),"")</f>
        <v>23</v>
      </c>
      <c r="J307" s="9" t="str">
        <f t="shared" si="15"/>
        <v>(1,23)</v>
      </c>
      <c r="K307">
        <f>K306+IF(OR(ISNUMBER(MATCH(J307,$G$3:G306,0)),ISNUMBER(MATCH(J307,$J$3:J306,0))),0,1)</f>
        <v>152</v>
      </c>
    </row>
    <row r="308" spans="1:11" x14ac:dyDescent="0.2">
      <c r="A308" t="str">
        <v>&gt;</v>
      </c>
      <c r="B308" s="6">
        <f>B307+IF(VLOOKUP($A308,Sheet1!$A:$C,2,FALSE)=B$2,VLOOKUP($A308,Sheet1!$A:$C,3,FALSE),0)</f>
        <v>1</v>
      </c>
      <c r="C308" s="6">
        <f>C307+IF(VLOOKUP($A308,Sheet1!$A:$C,2,FALSE)=C$2,VLOOKUP($A308,Sheet1!$A:$C,3,FALSE),0)</f>
        <v>16</v>
      </c>
      <c r="D308" s="6" t="str">
        <f t="shared" si="13"/>
        <v>(1,16)</v>
      </c>
      <c r="E308" s="9">
        <f>IF(E307="",E306+IF(VLOOKUP($A308,Sheet1!$A:$C,2,FALSE)=E$2,VLOOKUP($A308,Sheet1!$A:$C,3,FALSE),0),"")</f>
        <v>0</v>
      </c>
      <c r="F308" s="9">
        <f>IF(F307="",F306+IF(VLOOKUP($A308,Sheet1!$A:$C,2,FALSE)=F$2,VLOOKUP($A308,Sheet1!$A:$C,3,FALSE),0),"")</f>
        <v>-7</v>
      </c>
      <c r="G308" s="9" t="str">
        <f t="shared" si="14"/>
        <v>(0,-7)</v>
      </c>
      <c r="H308" s="9" t="str">
        <f>IF(H307="",H306+IF(VLOOKUP($A308,Sheet1!$A:$C,2,FALSE)=H$2,VLOOKUP($A308,Sheet1!$A:$C,3,FALSE),0),"")</f>
        <v/>
      </c>
      <c r="I308" s="9" t="str">
        <f>IF(I307="",I306+IF(VLOOKUP($A308,Sheet1!$A:$C,2,FALSE)=I$2,VLOOKUP($A308,Sheet1!$A:$C,3,FALSE),0),"")</f>
        <v/>
      </c>
      <c r="J308" s="9" t="str">
        <f t="shared" si="15"/>
        <v/>
      </c>
      <c r="K308">
        <f>K307+IF(OR(ISNUMBER(MATCH(G308,$G$3:G307,0)),ISNUMBER(MATCH(G308,$J$3:J307,0))),0,1)</f>
        <v>152</v>
      </c>
    </row>
    <row r="309" spans="1:11" x14ac:dyDescent="0.2">
      <c r="A309" t="str">
        <v>^</v>
      </c>
      <c r="B309" s="6">
        <f>B308+IF(VLOOKUP($A309,Sheet1!$A:$C,2,FALSE)=B$2,VLOOKUP($A309,Sheet1!$A:$C,3,FALSE),0)</f>
        <v>1</v>
      </c>
      <c r="C309" s="6">
        <f>C308+IF(VLOOKUP($A309,Sheet1!$A:$C,2,FALSE)=C$2,VLOOKUP($A309,Sheet1!$A:$C,3,FALSE),0)</f>
        <v>17</v>
      </c>
      <c r="D309" s="6" t="str">
        <f t="shared" si="13"/>
        <v>(1,17)</v>
      </c>
      <c r="E309" s="9" t="str">
        <f>IF(E308="",E307+IF(VLOOKUP($A309,Sheet1!$A:$C,2,FALSE)=E$2,VLOOKUP($A309,Sheet1!$A:$C,3,FALSE),0),"")</f>
        <v/>
      </c>
      <c r="F309" s="9" t="str">
        <f>IF(F308="",F307+IF(VLOOKUP($A309,Sheet1!$A:$C,2,FALSE)=F$2,VLOOKUP($A309,Sheet1!$A:$C,3,FALSE),0),"")</f>
        <v/>
      </c>
      <c r="G309" s="9" t="str">
        <f t="shared" si="14"/>
        <v/>
      </c>
      <c r="H309" s="9">
        <f>IF(H308="",H307+IF(VLOOKUP($A309,Sheet1!$A:$C,2,FALSE)=H$2,VLOOKUP($A309,Sheet1!$A:$C,3,FALSE),0),"")</f>
        <v>1</v>
      </c>
      <c r="I309" s="9">
        <f>IF(I308="",I307+IF(VLOOKUP($A309,Sheet1!$A:$C,2,FALSE)=I$2,VLOOKUP($A309,Sheet1!$A:$C,3,FALSE),0),"")</f>
        <v>24</v>
      </c>
      <c r="J309" s="9" t="str">
        <f t="shared" si="15"/>
        <v>(1,24)</v>
      </c>
      <c r="K309">
        <f>K308+IF(OR(ISNUMBER(MATCH(J309,$G$3:G308,0)),ISNUMBER(MATCH(J309,$J$3:J308,0))),0,1)</f>
        <v>153</v>
      </c>
    </row>
    <row r="310" spans="1:11" x14ac:dyDescent="0.2">
      <c r="A310" t="str">
        <v>v</v>
      </c>
      <c r="B310" s="6">
        <f>B309+IF(VLOOKUP($A310,Sheet1!$A:$C,2,FALSE)=B$2,VLOOKUP($A310,Sheet1!$A:$C,3,FALSE),0)</f>
        <v>1</v>
      </c>
      <c r="C310" s="6">
        <f>C309+IF(VLOOKUP($A310,Sheet1!$A:$C,2,FALSE)=C$2,VLOOKUP($A310,Sheet1!$A:$C,3,FALSE),0)</f>
        <v>16</v>
      </c>
      <c r="D310" s="6" t="str">
        <f t="shared" si="13"/>
        <v>(1,16)</v>
      </c>
      <c r="E310" s="9">
        <f>IF(E309="",E308+IF(VLOOKUP($A310,Sheet1!$A:$C,2,FALSE)=E$2,VLOOKUP($A310,Sheet1!$A:$C,3,FALSE),0),"")</f>
        <v>0</v>
      </c>
      <c r="F310" s="9">
        <f>IF(F309="",F308+IF(VLOOKUP($A310,Sheet1!$A:$C,2,FALSE)=F$2,VLOOKUP($A310,Sheet1!$A:$C,3,FALSE),0),"")</f>
        <v>-8</v>
      </c>
      <c r="G310" s="9" t="str">
        <f t="shared" si="14"/>
        <v>(0,-8)</v>
      </c>
      <c r="H310" s="9" t="str">
        <f>IF(H309="",H308+IF(VLOOKUP($A310,Sheet1!$A:$C,2,FALSE)=H$2,VLOOKUP($A310,Sheet1!$A:$C,3,FALSE),0),"")</f>
        <v/>
      </c>
      <c r="I310" s="9" t="str">
        <f>IF(I309="",I308+IF(VLOOKUP($A310,Sheet1!$A:$C,2,FALSE)=I$2,VLOOKUP($A310,Sheet1!$A:$C,3,FALSE),0),"")</f>
        <v/>
      </c>
      <c r="J310" s="9" t="str">
        <f t="shared" si="15"/>
        <v/>
      </c>
      <c r="K310">
        <f>K309+IF(OR(ISNUMBER(MATCH(G310,$G$3:G309,0)),ISNUMBER(MATCH(G310,$J$3:J309,0))),0,1)</f>
        <v>153</v>
      </c>
    </row>
    <row r="311" spans="1:11" x14ac:dyDescent="0.2">
      <c r="A311" t="str">
        <v>^</v>
      </c>
      <c r="B311" s="6">
        <f>B310+IF(VLOOKUP($A311,Sheet1!$A:$C,2,FALSE)=B$2,VLOOKUP($A311,Sheet1!$A:$C,3,FALSE),0)</f>
        <v>1</v>
      </c>
      <c r="C311" s="6">
        <f>C310+IF(VLOOKUP($A311,Sheet1!$A:$C,2,FALSE)=C$2,VLOOKUP($A311,Sheet1!$A:$C,3,FALSE),0)</f>
        <v>17</v>
      </c>
      <c r="D311" s="6" t="str">
        <f t="shared" si="13"/>
        <v>(1,17)</v>
      </c>
      <c r="E311" s="9" t="str">
        <f>IF(E310="",E309+IF(VLOOKUP($A311,Sheet1!$A:$C,2,FALSE)=E$2,VLOOKUP($A311,Sheet1!$A:$C,3,FALSE),0),"")</f>
        <v/>
      </c>
      <c r="F311" s="9" t="str">
        <f>IF(F310="",F309+IF(VLOOKUP($A311,Sheet1!$A:$C,2,FALSE)=F$2,VLOOKUP($A311,Sheet1!$A:$C,3,FALSE),0),"")</f>
        <v/>
      </c>
      <c r="G311" s="9" t="str">
        <f t="shared" si="14"/>
        <v/>
      </c>
      <c r="H311" s="9">
        <f>IF(H310="",H309+IF(VLOOKUP($A311,Sheet1!$A:$C,2,FALSE)=H$2,VLOOKUP($A311,Sheet1!$A:$C,3,FALSE),0),"")</f>
        <v>1</v>
      </c>
      <c r="I311" s="9">
        <f>IF(I310="",I309+IF(VLOOKUP($A311,Sheet1!$A:$C,2,FALSE)=I$2,VLOOKUP($A311,Sheet1!$A:$C,3,FALSE),0),"")</f>
        <v>25</v>
      </c>
      <c r="J311" s="9" t="str">
        <f t="shared" si="15"/>
        <v>(1,25)</v>
      </c>
      <c r="K311">
        <f>K310+IF(OR(ISNUMBER(MATCH(J311,$G$3:G310,0)),ISNUMBER(MATCH(J311,$J$3:J310,0))),0,1)</f>
        <v>154</v>
      </c>
    </row>
    <row r="312" spans="1:11" x14ac:dyDescent="0.2">
      <c r="A312" t="str">
        <v>v</v>
      </c>
      <c r="B312" s="6">
        <f>B311+IF(VLOOKUP($A312,Sheet1!$A:$C,2,FALSE)=B$2,VLOOKUP($A312,Sheet1!$A:$C,3,FALSE),0)</f>
        <v>1</v>
      </c>
      <c r="C312" s="6">
        <f>C311+IF(VLOOKUP($A312,Sheet1!$A:$C,2,FALSE)=C$2,VLOOKUP($A312,Sheet1!$A:$C,3,FALSE),0)</f>
        <v>16</v>
      </c>
      <c r="D312" s="6" t="str">
        <f t="shared" si="13"/>
        <v>(1,16)</v>
      </c>
      <c r="E312" s="9">
        <f>IF(E311="",E310+IF(VLOOKUP($A312,Sheet1!$A:$C,2,FALSE)=E$2,VLOOKUP($A312,Sheet1!$A:$C,3,FALSE),0),"")</f>
        <v>0</v>
      </c>
      <c r="F312" s="9">
        <f>IF(F311="",F310+IF(VLOOKUP($A312,Sheet1!$A:$C,2,FALSE)=F$2,VLOOKUP($A312,Sheet1!$A:$C,3,FALSE),0),"")</f>
        <v>-9</v>
      </c>
      <c r="G312" s="9" t="str">
        <f t="shared" si="14"/>
        <v>(0,-9)</v>
      </c>
      <c r="H312" s="9" t="str">
        <f>IF(H311="",H310+IF(VLOOKUP($A312,Sheet1!$A:$C,2,FALSE)=H$2,VLOOKUP($A312,Sheet1!$A:$C,3,FALSE),0),"")</f>
        <v/>
      </c>
      <c r="I312" s="9" t="str">
        <f>IF(I311="",I310+IF(VLOOKUP($A312,Sheet1!$A:$C,2,FALSE)=I$2,VLOOKUP($A312,Sheet1!$A:$C,3,FALSE),0),"")</f>
        <v/>
      </c>
      <c r="J312" s="9" t="str">
        <f t="shared" si="15"/>
        <v/>
      </c>
      <c r="K312">
        <f>K311+IF(OR(ISNUMBER(MATCH(G312,$G$3:G311,0)),ISNUMBER(MATCH(G312,$J$3:J311,0))),0,1)</f>
        <v>155</v>
      </c>
    </row>
    <row r="313" spans="1:11" x14ac:dyDescent="0.2">
      <c r="A313" t="str">
        <v>&lt;</v>
      </c>
      <c r="B313" s="6">
        <f>B312+IF(VLOOKUP($A313,Sheet1!$A:$C,2,FALSE)=B$2,VLOOKUP($A313,Sheet1!$A:$C,3,FALSE),0)</f>
        <v>0</v>
      </c>
      <c r="C313" s="6">
        <f>C312+IF(VLOOKUP($A313,Sheet1!$A:$C,2,FALSE)=C$2,VLOOKUP($A313,Sheet1!$A:$C,3,FALSE),0)</f>
        <v>16</v>
      </c>
      <c r="D313" s="6" t="str">
        <f t="shared" si="13"/>
        <v>(0,16)</v>
      </c>
      <c r="E313" s="9" t="str">
        <f>IF(E312="",E311+IF(VLOOKUP($A313,Sheet1!$A:$C,2,FALSE)=E$2,VLOOKUP($A313,Sheet1!$A:$C,3,FALSE),0),"")</f>
        <v/>
      </c>
      <c r="F313" s="9" t="str">
        <f>IF(F312="",F311+IF(VLOOKUP($A313,Sheet1!$A:$C,2,FALSE)=F$2,VLOOKUP($A313,Sheet1!$A:$C,3,FALSE),0),"")</f>
        <v/>
      </c>
      <c r="G313" s="9" t="str">
        <f t="shared" si="14"/>
        <v/>
      </c>
      <c r="H313" s="9">
        <f>IF(H312="",H311+IF(VLOOKUP($A313,Sheet1!$A:$C,2,FALSE)=H$2,VLOOKUP($A313,Sheet1!$A:$C,3,FALSE),0),"")</f>
        <v>0</v>
      </c>
      <c r="I313" s="9">
        <f>IF(I312="",I311+IF(VLOOKUP($A313,Sheet1!$A:$C,2,FALSE)=I$2,VLOOKUP($A313,Sheet1!$A:$C,3,FALSE),0),"")</f>
        <v>25</v>
      </c>
      <c r="J313" s="9" t="str">
        <f t="shared" si="15"/>
        <v>(0,25)</v>
      </c>
      <c r="K313">
        <f>K312+IF(OR(ISNUMBER(MATCH(J313,$G$3:G312,0)),ISNUMBER(MATCH(J313,$J$3:J312,0))),0,1)</f>
        <v>156</v>
      </c>
    </row>
    <row r="314" spans="1:11" x14ac:dyDescent="0.2">
      <c r="A314" t="str">
        <v>&gt;</v>
      </c>
      <c r="B314" s="6">
        <f>B313+IF(VLOOKUP($A314,Sheet1!$A:$C,2,FALSE)=B$2,VLOOKUP($A314,Sheet1!$A:$C,3,FALSE),0)</f>
        <v>1</v>
      </c>
      <c r="C314" s="6">
        <f>C313+IF(VLOOKUP($A314,Sheet1!$A:$C,2,FALSE)=C$2,VLOOKUP($A314,Sheet1!$A:$C,3,FALSE),0)</f>
        <v>16</v>
      </c>
      <c r="D314" s="6" t="str">
        <f t="shared" si="13"/>
        <v>(1,16)</v>
      </c>
      <c r="E314" s="9">
        <f>IF(E313="",E312+IF(VLOOKUP($A314,Sheet1!$A:$C,2,FALSE)=E$2,VLOOKUP($A314,Sheet1!$A:$C,3,FALSE),0),"")</f>
        <v>1</v>
      </c>
      <c r="F314" s="9">
        <f>IF(F313="",F312+IF(VLOOKUP($A314,Sheet1!$A:$C,2,FALSE)=F$2,VLOOKUP($A314,Sheet1!$A:$C,3,FALSE),0),"")</f>
        <v>-9</v>
      </c>
      <c r="G314" s="9" t="str">
        <f t="shared" si="14"/>
        <v>(1,-9)</v>
      </c>
      <c r="H314" s="9" t="str">
        <f>IF(H313="",H312+IF(VLOOKUP($A314,Sheet1!$A:$C,2,FALSE)=H$2,VLOOKUP($A314,Sheet1!$A:$C,3,FALSE),0),"")</f>
        <v/>
      </c>
      <c r="I314" s="9" t="str">
        <f>IF(I313="",I312+IF(VLOOKUP($A314,Sheet1!$A:$C,2,FALSE)=I$2,VLOOKUP($A314,Sheet1!$A:$C,3,FALSE),0),"")</f>
        <v/>
      </c>
      <c r="J314" s="9" t="str">
        <f t="shared" si="15"/>
        <v/>
      </c>
      <c r="K314">
        <f>K313+IF(OR(ISNUMBER(MATCH(G314,$G$3:G313,0)),ISNUMBER(MATCH(G314,$J$3:J313,0))),0,1)</f>
        <v>157</v>
      </c>
    </row>
    <row r="315" spans="1:11" x14ac:dyDescent="0.2">
      <c r="A315" t="str">
        <v>v</v>
      </c>
      <c r="B315" s="6">
        <f>B314+IF(VLOOKUP($A315,Sheet1!$A:$C,2,FALSE)=B$2,VLOOKUP($A315,Sheet1!$A:$C,3,FALSE),0)</f>
        <v>1</v>
      </c>
      <c r="C315" s="6">
        <f>C314+IF(VLOOKUP($A315,Sheet1!$A:$C,2,FALSE)=C$2,VLOOKUP($A315,Sheet1!$A:$C,3,FALSE),0)</f>
        <v>15</v>
      </c>
      <c r="D315" s="6" t="str">
        <f t="shared" si="13"/>
        <v>(1,15)</v>
      </c>
      <c r="E315" s="9" t="str">
        <f>IF(E314="",E313+IF(VLOOKUP($A315,Sheet1!$A:$C,2,FALSE)=E$2,VLOOKUP($A315,Sheet1!$A:$C,3,FALSE),0),"")</f>
        <v/>
      </c>
      <c r="F315" s="9" t="str">
        <f>IF(F314="",F313+IF(VLOOKUP($A315,Sheet1!$A:$C,2,FALSE)=F$2,VLOOKUP($A315,Sheet1!$A:$C,3,FALSE),0),"")</f>
        <v/>
      </c>
      <c r="G315" s="9" t="str">
        <f t="shared" si="14"/>
        <v/>
      </c>
      <c r="H315" s="9">
        <f>IF(H314="",H313+IF(VLOOKUP($A315,Sheet1!$A:$C,2,FALSE)=H$2,VLOOKUP($A315,Sheet1!$A:$C,3,FALSE),0),"")</f>
        <v>0</v>
      </c>
      <c r="I315" s="9">
        <f>IF(I314="",I313+IF(VLOOKUP($A315,Sheet1!$A:$C,2,FALSE)=I$2,VLOOKUP($A315,Sheet1!$A:$C,3,FALSE),0),"")</f>
        <v>24</v>
      </c>
      <c r="J315" s="9" t="str">
        <f t="shared" si="15"/>
        <v>(0,24)</v>
      </c>
      <c r="K315">
        <f>K314+IF(OR(ISNUMBER(MATCH(J315,$G$3:G314,0)),ISNUMBER(MATCH(J315,$J$3:J314,0))),0,1)</f>
        <v>158</v>
      </c>
    </row>
    <row r="316" spans="1:11" x14ac:dyDescent="0.2">
      <c r="A316" t="str">
        <v>&lt;</v>
      </c>
      <c r="B316" s="6">
        <f>B315+IF(VLOOKUP($A316,Sheet1!$A:$C,2,FALSE)=B$2,VLOOKUP($A316,Sheet1!$A:$C,3,FALSE),0)</f>
        <v>0</v>
      </c>
      <c r="C316" s="6">
        <f>C315+IF(VLOOKUP($A316,Sheet1!$A:$C,2,FALSE)=C$2,VLOOKUP($A316,Sheet1!$A:$C,3,FALSE),0)</f>
        <v>15</v>
      </c>
      <c r="D316" s="6" t="str">
        <f t="shared" si="13"/>
        <v>(0,15)</v>
      </c>
      <c r="E316" s="9">
        <f>IF(E315="",E314+IF(VLOOKUP($A316,Sheet1!$A:$C,2,FALSE)=E$2,VLOOKUP($A316,Sheet1!$A:$C,3,FALSE),0),"")</f>
        <v>0</v>
      </c>
      <c r="F316" s="9">
        <f>IF(F315="",F314+IF(VLOOKUP($A316,Sheet1!$A:$C,2,FALSE)=F$2,VLOOKUP($A316,Sheet1!$A:$C,3,FALSE),0),"")</f>
        <v>-9</v>
      </c>
      <c r="G316" s="9" t="str">
        <f t="shared" si="14"/>
        <v>(0,-9)</v>
      </c>
      <c r="H316" s="9" t="str">
        <f>IF(H315="",H314+IF(VLOOKUP($A316,Sheet1!$A:$C,2,FALSE)=H$2,VLOOKUP($A316,Sheet1!$A:$C,3,FALSE),0),"")</f>
        <v/>
      </c>
      <c r="I316" s="9" t="str">
        <f>IF(I315="",I314+IF(VLOOKUP($A316,Sheet1!$A:$C,2,FALSE)=I$2,VLOOKUP($A316,Sheet1!$A:$C,3,FALSE),0),"")</f>
        <v/>
      </c>
      <c r="J316" s="9" t="str">
        <f t="shared" si="15"/>
        <v/>
      </c>
      <c r="K316">
        <f>K315+IF(OR(ISNUMBER(MATCH(G316,$G$3:G315,0)),ISNUMBER(MATCH(G316,$J$3:J315,0))),0,1)</f>
        <v>158</v>
      </c>
    </row>
    <row r="317" spans="1:11" x14ac:dyDescent="0.2">
      <c r="A317" t="str">
        <v>&lt;</v>
      </c>
      <c r="B317" s="6">
        <f>B316+IF(VLOOKUP($A317,Sheet1!$A:$C,2,FALSE)=B$2,VLOOKUP($A317,Sheet1!$A:$C,3,FALSE),0)</f>
        <v>-1</v>
      </c>
      <c r="C317" s="6">
        <f>C316+IF(VLOOKUP($A317,Sheet1!$A:$C,2,FALSE)=C$2,VLOOKUP($A317,Sheet1!$A:$C,3,FALSE),0)</f>
        <v>15</v>
      </c>
      <c r="D317" s="6" t="str">
        <f t="shared" si="13"/>
        <v>(-1,15)</v>
      </c>
      <c r="E317" s="9" t="str">
        <f>IF(E316="",E315+IF(VLOOKUP($A317,Sheet1!$A:$C,2,FALSE)=E$2,VLOOKUP($A317,Sheet1!$A:$C,3,FALSE),0),"")</f>
        <v/>
      </c>
      <c r="F317" s="9" t="str">
        <f>IF(F316="",F315+IF(VLOOKUP($A317,Sheet1!$A:$C,2,FALSE)=F$2,VLOOKUP($A317,Sheet1!$A:$C,3,FALSE),0),"")</f>
        <v/>
      </c>
      <c r="G317" s="9" t="str">
        <f t="shared" si="14"/>
        <v/>
      </c>
      <c r="H317" s="9">
        <f>IF(H316="",H315+IF(VLOOKUP($A317,Sheet1!$A:$C,2,FALSE)=H$2,VLOOKUP($A317,Sheet1!$A:$C,3,FALSE),0),"")</f>
        <v>-1</v>
      </c>
      <c r="I317" s="9">
        <f>IF(I316="",I315+IF(VLOOKUP($A317,Sheet1!$A:$C,2,FALSE)=I$2,VLOOKUP($A317,Sheet1!$A:$C,3,FALSE),0),"")</f>
        <v>24</v>
      </c>
      <c r="J317" s="9" t="str">
        <f t="shared" si="15"/>
        <v>(-1,24)</v>
      </c>
      <c r="K317">
        <f>K316+IF(OR(ISNUMBER(MATCH(J317,$G$3:G316,0)),ISNUMBER(MATCH(J317,$J$3:J316,0))),0,1)</f>
        <v>159</v>
      </c>
    </row>
    <row r="318" spans="1:11" x14ac:dyDescent="0.2">
      <c r="A318" t="str">
        <v>&lt;</v>
      </c>
      <c r="B318" s="6">
        <f>B317+IF(VLOOKUP($A318,Sheet1!$A:$C,2,FALSE)=B$2,VLOOKUP($A318,Sheet1!$A:$C,3,FALSE),0)</f>
        <v>-2</v>
      </c>
      <c r="C318" s="6">
        <f>C317+IF(VLOOKUP($A318,Sheet1!$A:$C,2,FALSE)=C$2,VLOOKUP($A318,Sheet1!$A:$C,3,FALSE),0)</f>
        <v>15</v>
      </c>
      <c r="D318" s="6" t="str">
        <f t="shared" si="13"/>
        <v>(-2,15)</v>
      </c>
      <c r="E318" s="9">
        <f>IF(E317="",E316+IF(VLOOKUP($A318,Sheet1!$A:$C,2,FALSE)=E$2,VLOOKUP($A318,Sheet1!$A:$C,3,FALSE),0),"")</f>
        <v>-1</v>
      </c>
      <c r="F318" s="9">
        <f>IF(F317="",F316+IF(VLOOKUP($A318,Sheet1!$A:$C,2,FALSE)=F$2,VLOOKUP($A318,Sheet1!$A:$C,3,FALSE),0),"")</f>
        <v>-9</v>
      </c>
      <c r="G318" s="9" t="str">
        <f t="shared" si="14"/>
        <v>(-1,-9)</v>
      </c>
      <c r="H318" s="9" t="str">
        <f>IF(H317="",H316+IF(VLOOKUP($A318,Sheet1!$A:$C,2,FALSE)=H$2,VLOOKUP($A318,Sheet1!$A:$C,3,FALSE),0),"")</f>
        <v/>
      </c>
      <c r="I318" s="9" t="str">
        <f>IF(I317="",I316+IF(VLOOKUP($A318,Sheet1!$A:$C,2,FALSE)=I$2,VLOOKUP($A318,Sheet1!$A:$C,3,FALSE),0),"")</f>
        <v/>
      </c>
      <c r="J318" s="9" t="str">
        <f t="shared" si="15"/>
        <v/>
      </c>
      <c r="K318">
        <f>K317+IF(OR(ISNUMBER(MATCH(G318,$G$3:G317,0)),ISNUMBER(MATCH(G318,$J$3:J317,0))),0,1)</f>
        <v>160</v>
      </c>
    </row>
    <row r="319" spans="1:11" x14ac:dyDescent="0.2">
      <c r="A319" t="str">
        <v>^</v>
      </c>
      <c r="B319" s="6">
        <f>B318+IF(VLOOKUP($A319,Sheet1!$A:$C,2,FALSE)=B$2,VLOOKUP($A319,Sheet1!$A:$C,3,FALSE),0)</f>
        <v>-2</v>
      </c>
      <c r="C319" s="6">
        <f>C318+IF(VLOOKUP($A319,Sheet1!$A:$C,2,FALSE)=C$2,VLOOKUP($A319,Sheet1!$A:$C,3,FALSE),0)</f>
        <v>16</v>
      </c>
      <c r="D319" s="6" t="str">
        <f t="shared" si="13"/>
        <v>(-2,16)</v>
      </c>
      <c r="E319" s="9" t="str">
        <f>IF(E318="",E317+IF(VLOOKUP($A319,Sheet1!$A:$C,2,FALSE)=E$2,VLOOKUP($A319,Sheet1!$A:$C,3,FALSE),0),"")</f>
        <v/>
      </c>
      <c r="F319" s="9" t="str">
        <f>IF(F318="",F317+IF(VLOOKUP($A319,Sheet1!$A:$C,2,FALSE)=F$2,VLOOKUP($A319,Sheet1!$A:$C,3,FALSE),0),"")</f>
        <v/>
      </c>
      <c r="G319" s="9" t="str">
        <f t="shared" si="14"/>
        <v/>
      </c>
      <c r="H319" s="9">
        <f>IF(H318="",H317+IF(VLOOKUP($A319,Sheet1!$A:$C,2,FALSE)=H$2,VLOOKUP($A319,Sheet1!$A:$C,3,FALSE),0),"")</f>
        <v>-1</v>
      </c>
      <c r="I319" s="9">
        <f>IF(I318="",I317+IF(VLOOKUP($A319,Sheet1!$A:$C,2,FALSE)=I$2,VLOOKUP($A319,Sheet1!$A:$C,3,FALSE),0),"")</f>
        <v>25</v>
      </c>
      <c r="J319" s="9" t="str">
        <f t="shared" si="15"/>
        <v>(-1,25)</v>
      </c>
      <c r="K319">
        <f>K318+IF(OR(ISNUMBER(MATCH(J319,$G$3:G318,0)),ISNUMBER(MATCH(J319,$J$3:J318,0))),0,1)</f>
        <v>161</v>
      </c>
    </row>
    <row r="320" spans="1:11" x14ac:dyDescent="0.2">
      <c r="A320" t="str">
        <v>&lt;</v>
      </c>
      <c r="B320" s="6">
        <f>B319+IF(VLOOKUP($A320,Sheet1!$A:$C,2,FALSE)=B$2,VLOOKUP($A320,Sheet1!$A:$C,3,FALSE),0)</f>
        <v>-3</v>
      </c>
      <c r="C320" s="6">
        <f>C319+IF(VLOOKUP($A320,Sheet1!$A:$C,2,FALSE)=C$2,VLOOKUP($A320,Sheet1!$A:$C,3,FALSE),0)</f>
        <v>16</v>
      </c>
      <c r="D320" s="6" t="str">
        <f t="shared" si="13"/>
        <v>(-3,16)</v>
      </c>
      <c r="E320" s="9">
        <f>IF(E319="",E318+IF(VLOOKUP($A320,Sheet1!$A:$C,2,FALSE)=E$2,VLOOKUP($A320,Sheet1!$A:$C,3,FALSE),0),"")</f>
        <v>-2</v>
      </c>
      <c r="F320" s="9">
        <f>IF(F319="",F318+IF(VLOOKUP($A320,Sheet1!$A:$C,2,FALSE)=F$2,VLOOKUP($A320,Sheet1!$A:$C,3,FALSE),0),"")</f>
        <v>-9</v>
      </c>
      <c r="G320" s="9" t="str">
        <f t="shared" si="14"/>
        <v>(-2,-9)</v>
      </c>
      <c r="H320" s="9" t="str">
        <f>IF(H319="",H318+IF(VLOOKUP($A320,Sheet1!$A:$C,2,FALSE)=H$2,VLOOKUP($A320,Sheet1!$A:$C,3,FALSE),0),"")</f>
        <v/>
      </c>
      <c r="I320" s="9" t="str">
        <f>IF(I319="",I318+IF(VLOOKUP($A320,Sheet1!$A:$C,2,FALSE)=I$2,VLOOKUP($A320,Sheet1!$A:$C,3,FALSE),0),"")</f>
        <v/>
      </c>
      <c r="J320" s="9" t="str">
        <f t="shared" si="15"/>
        <v/>
      </c>
      <c r="K320">
        <f>K319+IF(OR(ISNUMBER(MATCH(G320,$G$3:G319,0)),ISNUMBER(MATCH(G320,$J$3:J319,0))),0,1)</f>
        <v>161</v>
      </c>
    </row>
    <row r="321" spans="1:11" x14ac:dyDescent="0.2">
      <c r="A321" t="str">
        <v>&lt;</v>
      </c>
      <c r="B321" s="6">
        <f>B320+IF(VLOOKUP($A321,Sheet1!$A:$C,2,FALSE)=B$2,VLOOKUP($A321,Sheet1!$A:$C,3,FALSE),0)</f>
        <v>-4</v>
      </c>
      <c r="C321" s="6">
        <f>C320+IF(VLOOKUP($A321,Sheet1!$A:$C,2,FALSE)=C$2,VLOOKUP($A321,Sheet1!$A:$C,3,FALSE),0)</f>
        <v>16</v>
      </c>
      <c r="D321" s="6" t="str">
        <f t="shared" si="13"/>
        <v>(-4,16)</v>
      </c>
      <c r="E321" s="9" t="str">
        <f>IF(E320="",E319+IF(VLOOKUP($A321,Sheet1!$A:$C,2,FALSE)=E$2,VLOOKUP($A321,Sheet1!$A:$C,3,FALSE),0),"")</f>
        <v/>
      </c>
      <c r="F321" s="9" t="str">
        <f>IF(F320="",F319+IF(VLOOKUP($A321,Sheet1!$A:$C,2,FALSE)=F$2,VLOOKUP($A321,Sheet1!$A:$C,3,FALSE),0),"")</f>
        <v/>
      </c>
      <c r="G321" s="9" t="str">
        <f t="shared" si="14"/>
        <v/>
      </c>
      <c r="H321" s="9">
        <f>IF(H320="",H319+IF(VLOOKUP($A321,Sheet1!$A:$C,2,FALSE)=H$2,VLOOKUP($A321,Sheet1!$A:$C,3,FALSE),0),"")</f>
        <v>-2</v>
      </c>
      <c r="I321" s="9">
        <f>IF(I320="",I319+IF(VLOOKUP($A321,Sheet1!$A:$C,2,FALSE)=I$2,VLOOKUP($A321,Sheet1!$A:$C,3,FALSE),0),"")</f>
        <v>25</v>
      </c>
      <c r="J321" s="9" t="str">
        <f t="shared" si="15"/>
        <v>(-2,25)</v>
      </c>
      <c r="K321">
        <f>K320+IF(OR(ISNUMBER(MATCH(J321,$G$3:G320,0)),ISNUMBER(MATCH(J321,$J$3:J320,0))),0,1)</f>
        <v>162</v>
      </c>
    </row>
    <row r="322" spans="1:11" x14ac:dyDescent="0.2">
      <c r="A322" t="str">
        <v>v</v>
      </c>
      <c r="B322" s="6">
        <f>B321+IF(VLOOKUP($A322,Sheet1!$A:$C,2,FALSE)=B$2,VLOOKUP($A322,Sheet1!$A:$C,3,FALSE),0)</f>
        <v>-4</v>
      </c>
      <c r="C322" s="6">
        <f>C321+IF(VLOOKUP($A322,Sheet1!$A:$C,2,FALSE)=C$2,VLOOKUP($A322,Sheet1!$A:$C,3,FALSE),0)</f>
        <v>15</v>
      </c>
      <c r="D322" s="6" t="str">
        <f t="shared" si="13"/>
        <v>(-4,15)</v>
      </c>
      <c r="E322" s="9">
        <f>IF(E321="",E320+IF(VLOOKUP($A322,Sheet1!$A:$C,2,FALSE)=E$2,VLOOKUP($A322,Sheet1!$A:$C,3,FALSE),0),"")</f>
        <v>-2</v>
      </c>
      <c r="F322" s="9">
        <f>IF(F321="",F320+IF(VLOOKUP($A322,Sheet1!$A:$C,2,FALSE)=F$2,VLOOKUP($A322,Sheet1!$A:$C,3,FALSE),0),"")</f>
        <v>-10</v>
      </c>
      <c r="G322" s="9" t="str">
        <f t="shared" si="14"/>
        <v>(-2,-10)</v>
      </c>
      <c r="H322" s="9" t="str">
        <f>IF(H321="",H320+IF(VLOOKUP($A322,Sheet1!$A:$C,2,FALSE)=H$2,VLOOKUP($A322,Sheet1!$A:$C,3,FALSE),0),"")</f>
        <v/>
      </c>
      <c r="I322" s="9" t="str">
        <f>IF(I321="",I320+IF(VLOOKUP($A322,Sheet1!$A:$C,2,FALSE)=I$2,VLOOKUP($A322,Sheet1!$A:$C,3,FALSE),0),"")</f>
        <v/>
      </c>
      <c r="J322" s="9" t="str">
        <f t="shared" si="15"/>
        <v/>
      </c>
      <c r="K322">
        <f>K321+IF(OR(ISNUMBER(MATCH(G322,$G$3:G321,0)),ISNUMBER(MATCH(G322,$J$3:J321,0))),0,1)</f>
        <v>163</v>
      </c>
    </row>
    <row r="323" spans="1:11" x14ac:dyDescent="0.2">
      <c r="A323" t="str">
        <v>v</v>
      </c>
      <c r="B323" s="6">
        <f>B322+IF(VLOOKUP($A323,Sheet1!$A:$C,2,FALSE)=B$2,VLOOKUP($A323,Sheet1!$A:$C,3,FALSE),0)</f>
        <v>-4</v>
      </c>
      <c r="C323" s="6">
        <f>C322+IF(VLOOKUP($A323,Sheet1!$A:$C,2,FALSE)=C$2,VLOOKUP($A323,Sheet1!$A:$C,3,FALSE),0)</f>
        <v>14</v>
      </c>
      <c r="D323" s="6" t="str">
        <f t="shared" si="13"/>
        <v>(-4,14)</v>
      </c>
      <c r="E323" s="9" t="str">
        <f>IF(E322="",E321+IF(VLOOKUP($A323,Sheet1!$A:$C,2,FALSE)=E$2,VLOOKUP($A323,Sheet1!$A:$C,3,FALSE),0),"")</f>
        <v/>
      </c>
      <c r="F323" s="9" t="str">
        <f>IF(F322="",F321+IF(VLOOKUP($A323,Sheet1!$A:$C,2,FALSE)=F$2,VLOOKUP($A323,Sheet1!$A:$C,3,FALSE),0),"")</f>
        <v/>
      </c>
      <c r="G323" s="9" t="str">
        <f t="shared" si="14"/>
        <v/>
      </c>
      <c r="H323" s="9">
        <f>IF(H322="",H321+IF(VLOOKUP($A323,Sheet1!$A:$C,2,FALSE)=H$2,VLOOKUP($A323,Sheet1!$A:$C,3,FALSE),0),"")</f>
        <v>-2</v>
      </c>
      <c r="I323" s="9">
        <f>IF(I322="",I321+IF(VLOOKUP($A323,Sheet1!$A:$C,2,FALSE)=I$2,VLOOKUP($A323,Sheet1!$A:$C,3,FALSE),0),"")</f>
        <v>24</v>
      </c>
      <c r="J323" s="9" t="str">
        <f t="shared" si="15"/>
        <v>(-2,24)</v>
      </c>
      <c r="K323">
        <f>K322+IF(OR(ISNUMBER(MATCH(J323,$G$3:G322,0)),ISNUMBER(MATCH(J323,$J$3:J322,0))),0,1)</f>
        <v>164</v>
      </c>
    </row>
    <row r="324" spans="1:11" x14ac:dyDescent="0.2">
      <c r="A324" t="str">
        <v>v</v>
      </c>
      <c r="B324" s="6">
        <f>B323+IF(VLOOKUP($A324,Sheet1!$A:$C,2,FALSE)=B$2,VLOOKUP($A324,Sheet1!$A:$C,3,FALSE),0)</f>
        <v>-4</v>
      </c>
      <c r="C324" s="6">
        <f>C323+IF(VLOOKUP($A324,Sheet1!$A:$C,2,FALSE)=C$2,VLOOKUP($A324,Sheet1!$A:$C,3,FALSE),0)</f>
        <v>13</v>
      </c>
      <c r="D324" s="6" t="str">
        <f t="shared" ref="D324:D387" si="16">"("&amp;B324&amp;","&amp;C324&amp;")"</f>
        <v>(-4,13)</v>
      </c>
      <c r="E324" s="9">
        <f>IF(E323="",E322+IF(VLOOKUP($A324,Sheet1!$A:$C,2,FALSE)=E$2,VLOOKUP($A324,Sheet1!$A:$C,3,FALSE),0),"")</f>
        <v>-2</v>
      </c>
      <c r="F324" s="9">
        <f>IF(F323="",F322+IF(VLOOKUP($A324,Sheet1!$A:$C,2,FALSE)=F$2,VLOOKUP($A324,Sheet1!$A:$C,3,FALSE),0),"")</f>
        <v>-11</v>
      </c>
      <c r="G324" s="9" t="str">
        <f t="shared" si="14"/>
        <v>(-2,-11)</v>
      </c>
      <c r="H324" s="9" t="str">
        <f>IF(H323="",H322+IF(VLOOKUP($A324,Sheet1!$A:$C,2,FALSE)=H$2,VLOOKUP($A324,Sheet1!$A:$C,3,FALSE),0),"")</f>
        <v/>
      </c>
      <c r="I324" s="9" t="str">
        <f>IF(I323="",I322+IF(VLOOKUP($A324,Sheet1!$A:$C,2,FALSE)=I$2,VLOOKUP($A324,Sheet1!$A:$C,3,FALSE),0),"")</f>
        <v/>
      </c>
      <c r="J324" s="9" t="str">
        <f t="shared" si="15"/>
        <v/>
      </c>
      <c r="K324">
        <f>K323+IF(OR(ISNUMBER(MATCH(G324,$G$3:G323,0)),ISNUMBER(MATCH(G324,$J$3:J323,0))),0,1)</f>
        <v>165</v>
      </c>
    </row>
    <row r="325" spans="1:11" x14ac:dyDescent="0.2">
      <c r="A325" t="str">
        <v>v</v>
      </c>
      <c r="B325" s="6">
        <f>B324+IF(VLOOKUP($A325,Sheet1!$A:$C,2,FALSE)=B$2,VLOOKUP($A325,Sheet1!$A:$C,3,FALSE),0)</f>
        <v>-4</v>
      </c>
      <c r="C325" s="6">
        <f>C324+IF(VLOOKUP($A325,Sheet1!$A:$C,2,FALSE)=C$2,VLOOKUP($A325,Sheet1!$A:$C,3,FALSE),0)</f>
        <v>12</v>
      </c>
      <c r="D325" s="6" t="str">
        <f t="shared" si="16"/>
        <v>(-4,12)</v>
      </c>
      <c r="E325" s="9" t="str">
        <f>IF(E324="",E323+IF(VLOOKUP($A325,Sheet1!$A:$C,2,FALSE)=E$2,VLOOKUP($A325,Sheet1!$A:$C,3,FALSE),0),"")</f>
        <v/>
      </c>
      <c r="F325" s="9" t="str">
        <f>IF(F324="",F323+IF(VLOOKUP($A325,Sheet1!$A:$C,2,FALSE)=F$2,VLOOKUP($A325,Sheet1!$A:$C,3,FALSE),0),"")</f>
        <v/>
      </c>
      <c r="G325" s="9" t="str">
        <f t="shared" si="14"/>
        <v/>
      </c>
      <c r="H325" s="9">
        <f>IF(H324="",H323+IF(VLOOKUP($A325,Sheet1!$A:$C,2,FALSE)=H$2,VLOOKUP($A325,Sheet1!$A:$C,3,FALSE),0),"")</f>
        <v>-2</v>
      </c>
      <c r="I325" s="9">
        <f>IF(I324="",I323+IF(VLOOKUP($A325,Sheet1!$A:$C,2,FALSE)=I$2,VLOOKUP($A325,Sheet1!$A:$C,3,FALSE),0),"")</f>
        <v>23</v>
      </c>
      <c r="J325" s="9" t="str">
        <f t="shared" si="15"/>
        <v>(-2,23)</v>
      </c>
      <c r="K325">
        <f>K324+IF(OR(ISNUMBER(MATCH(J325,$G$3:G324,0)),ISNUMBER(MATCH(J325,$J$3:J324,0))),0,1)</f>
        <v>166</v>
      </c>
    </row>
    <row r="326" spans="1:11" x14ac:dyDescent="0.2">
      <c r="A326" t="str">
        <v>&lt;</v>
      </c>
      <c r="B326" s="6">
        <f>B325+IF(VLOOKUP($A326,Sheet1!$A:$C,2,FALSE)=B$2,VLOOKUP($A326,Sheet1!$A:$C,3,FALSE),0)</f>
        <v>-5</v>
      </c>
      <c r="C326" s="6">
        <f>C325+IF(VLOOKUP($A326,Sheet1!$A:$C,2,FALSE)=C$2,VLOOKUP($A326,Sheet1!$A:$C,3,FALSE),0)</f>
        <v>12</v>
      </c>
      <c r="D326" s="6" t="str">
        <f t="shared" si="16"/>
        <v>(-5,12)</v>
      </c>
      <c r="E326" s="9">
        <f>IF(E325="",E324+IF(VLOOKUP($A326,Sheet1!$A:$C,2,FALSE)=E$2,VLOOKUP($A326,Sheet1!$A:$C,3,FALSE),0),"")</f>
        <v>-3</v>
      </c>
      <c r="F326" s="9">
        <f>IF(F325="",F324+IF(VLOOKUP($A326,Sheet1!$A:$C,2,FALSE)=F$2,VLOOKUP($A326,Sheet1!$A:$C,3,FALSE),0),"")</f>
        <v>-11</v>
      </c>
      <c r="G326" s="9" t="str">
        <f t="shared" ref="G326:G389" si="17">IF(E326="","","("&amp;E326&amp;","&amp;F326&amp;")")</f>
        <v>(-3,-11)</v>
      </c>
      <c r="H326" s="9" t="str">
        <f>IF(H325="",H324+IF(VLOOKUP($A326,Sheet1!$A:$C,2,FALSE)=H$2,VLOOKUP($A326,Sheet1!$A:$C,3,FALSE),0),"")</f>
        <v/>
      </c>
      <c r="I326" s="9" t="str">
        <f>IF(I325="",I324+IF(VLOOKUP($A326,Sheet1!$A:$C,2,FALSE)=I$2,VLOOKUP($A326,Sheet1!$A:$C,3,FALSE),0),"")</f>
        <v/>
      </c>
      <c r="J326" s="9" t="str">
        <f t="shared" ref="J326:J389" si="18">IF(H326="","","("&amp;H326&amp;","&amp;I326&amp;")")</f>
        <v/>
      </c>
      <c r="K326">
        <f>K325+IF(OR(ISNUMBER(MATCH(G326,$G$3:G325,0)),ISNUMBER(MATCH(G326,$J$3:J325,0))),0,1)</f>
        <v>167</v>
      </c>
    </row>
    <row r="327" spans="1:11" x14ac:dyDescent="0.2">
      <c r="A327" t="str">
        <v>&lt;</v>
      </c>
      <c r="B327" s="6">
        <f>B326+IF(VLOOKUP($A327,Sheet1!$A:$C,2,FALSE)=B$2,VLOOKUP($A327,Sheet1!$A:$C,3,FALSE),0)</f>
        <v>-6</v>
      </c>
      <c r="C327" s="6">
        <f>C326+IF(VLOOKUP($A327,Sheet1!$A:$C,2,FALSE)=C$2,VLOOKUP($A327,Sheet1!$A:$C,3,FALSE),0)</f>
        <v>12</v>
      </c>
      <c r="D327" s="6" t="str">
        <f t="shared" si="16"/>
        <v>(-6,12)</v>
      </c>
      <c r="E327" s="9" t="str">
        <f>IF(E326="",E325+IF(VLOOKUP($A327,Sheet1!$A:$C,2,FALSE)=E$2,VLOOKUP($A327,Sheet1!$A:$C,3,FALSE),0),"")</f>
        <v/>
      </c>
      <c r="F327" s="9" t="str">
        <f>IF(F326="",F325+IF(VLOOKUP($A327,Sheet1!$A:$C,2,FALSE)=F$2,VLOOKUP($A327,Sheet1!$A:$C,3,FALSE),0),"")</f>
        <v/>
      </c>
      <c r="G327" s="9" t="str">
        <f t="shared" si="17"/>
        <v/>
      </c>
      <c r="H327" s="9">
        <f>IF(H326="",H325+IF(VLOOKUP($A327,Sheet1!$A:$C,2,FALSE)=H$2,VLOOKUP($A327,Sheet1!$A:$C,3,FALSE),0),"")</f>
        <v>-3</v>
      </c>
      <c r="I327" s="9">
        <f>IF(I326="",I325+IF(VLOOKUP($A327,Sheet1!$A:$C,2,FALSE)=I$2,VLOOKUP($A327,Sheet1!$A:$C,3,FALSE),0),"")</f>
        <v>23</v>
      </c>
      <c r="J327" s="9" t="str">
        <f t="shared" si="18"/>
        <v>(-3,23)</v>
      </c>
      <c r="K327">
        <f>K326+IF(OR(ISNUMBER(MATCH(J327,$G$3:G326,0)),ISNUMBER(MATCH(J327,$J$3:J326,0))),0,1)</f>
        <v>168</v>
      </c>
    </row>
    <row r="328" spans="1:11" x14ac:dyDescent="0.2">
      <c r="A328" t="str">
        <v>v</v>
      </c>
      <c r="B328" s="6">
        <f>B327+IF(VLOOKUP($A328,Sheet1!$A:$C,2,FALSE)=B$2,VLOOKUP($A328,Sheet1!$A:$C,3,FALSE),0)</f>
        <v>-6</v>
      </c>
      <c r="C328" s="6">
        <f>C327+IF(VLOOKUP($A328,Sheet1!$A:$C,2,FALSE)=C$2,VLOOKUP($A328,Sheet1!$A:$C,3,FALSE),0)</f>
        <v>11</v>
      </c>
      <c r="D328" s="6" t="str">
        <f t="shared" si="16"/>
        <v>(-6,11)</v>
      </c>
      <c r="E328" s="9">
        <f>IF(E327="",E326+IF(VLOOKUP($A328,Sheet1!$A:$C,2,FALSE)=E$2,VLOOKUP($A328,Sheet1!$A:$C,3,FALSE),0),"")</f>
        <v>-3</v>
      </c>
      <c r="F328" s="9">
        <f>IF(F327="",F326+IF(VLOOKUP($A328,Sheet1!$A:$C,2,FALSE)=F$2,VLOOKUP($A328,Sheet1!$A:$C,3,FALSE),0),"")</f>
        <v>-12</v>
      </c>
      <c r="G328" s="9" t="str">
        <f t="shared" si="17"/>
        <v>(-3,-12)</v>
      </c>
      <c r="H328" s="9" t="str">
        <f>IF(H327="",H326+IF(VLOOKUP($A328,Sheet1!$A:$C,2,FALSE)=H$2,VLOOKUP($A328,Sheet1!$A:$C,3,FALSE),0),"")</f>
        <v/>
      </c>
      <c r="I328" s="9" t="str">
        <f>IF(I327="",I326+IF(VLOOKUP($A328,Sheet1!$A:$C,2,FALSE)=I$2,VLOOKUP($A328,Sheet1!$A:$C,3,FALSE),0),"")</f>
        <v/>
      </c>
      <c r="J328" s="9" t="str">
        <f t="shared" si="18"/>
        <v/>
      </c>
      <c r="K328">
        <f>K327+IF(OR(ISNUMBER(MATCH(G328,$G$3:G327,0)),ISNUMBER(MATCH(G328,$J$3:J327,0))),0,1)</f>
        <v>169</v>
      </c>
    </row>
    <row r="329" spans="1:11" x14ac:dyDescent="0.2">
      <c r="A329" t="str">
        <v>^</v>
      </c>
      <c r="B329" s="6">
        <f>B328+IF(VLOOKUP($A329,Sheet1!$A:$C,2,FALSE)=B$2,VLOOKUP($A329,Sheet1!$A:$C,3,FALSE),0)</f>
        <v>-6</v>
      </c>
      <c r="C329" s="6">
        <f>C328+IF(VLOOKUP($A329,Sheet1!$A:$C,2,FALSE)=C$2,VLOOKUP($A329,Sheet1!$A:$C,3,FALSE),0)</f>
        <v>12</v>
      </c>
      <c r="D329" s="6" t="str">
        <f t="shared" si="16"/>
        <v>(-6,12)</v>
      </c>
      <c r="E329" s="9" t="str">
        <f>IF(E328="",E327+IF(VLOOKUP($A329,Sheet1!$A:$C,2,FALSE)=E$2,VLOOKUP($A329,Sheet1!$A:$C,3,FALSE),0),"")</f>
        <v/>
      </c>
      <c r="F329" s="9" t="str">
        <f>IF(F328="",F327+IF(VLOOKUP($A329,Sheet1!$A:$C,2,FALSE)=F$2,VLOOKUP($A329,Sheet1!$A:$C,3,FALSE),0),"")</f>
        <v/>
      </c>
      <c r="G329" s="9" t="str">
        <f t="shared" si="17"/>
        <v/>
      </c>
      <c r="H329" s="9">
        <f>IF(H328="",H327+IF(VLOOKUP($A329,Sheet1!$A:$C,2,FALSE)=H$2,VLOOKUP($A329,Sheet1!$A:$C,3,FALSE),0),"")</f>
        <v>-3</v>
      </c>
      <c r="I329" s="9">
        <f>IF(I328="",I327+IF(VLOOKUP($A329,Sheet1!$A:$C,2,FALSE)=I$2,VLOOKUP($A329,Sheet1!$A:$C,3,FALSE),0),"")</f>
        <v>24</v>
      </c>
      <c r="J329" s="9" t="str">
        <f t="shared" si="18"/>
        <v>(-3,24)</v>
      </c>
      <c r="K329">
        <f>K328+IF(OR(ISNUMBER(MATCH(J329,$G$3:G328,0)),ISNUMBER(MATCH(J329,$J$3:J328,0))),0,1)</f>
        <v>170</v>
      </c>
    </row>
    <row r="330" spans="1:11" x14ac:dyDescent="0.2">
      <c r="A330" t="str">
        <v>v</v>
      </c>
      <c r="B330" s="6">
        <f>B329+IF(VLOOKUP($A330,Sheet1!$A:$C,2,FALSE)=B$2,VLOOKUP($A330,Sheet1!$A:$C,3,FALSE),0)</f>
        <v>-6</v>
      </c>
      <c r="C330" s="6">
        <f>C329+IF(VLOOKUP($A330,Sheet1!$A:$C,2,FALSE)=C$2,VLOOKUP($A330,Sheet1!$A:$C,3,FALSE),0)</f>
        <v>11</v>
      </c>
      <c r="D330" s="6" t="str">
        <f t="shared" si="16"/>
        <v>(-6,11)</v>
      </c>
      <c r="E330" s="9">
        <f>IF(E329="",E328+IF(VLOOKUP($A330,Sheet1!$A:$C,2,FALSE)=E$2,VLOOKUP($A330,Sheet1!$A:$C,3,FALSE),0),"")</f>
        <v>-3</v>
      </c>
      <c r="F330" s="9">
        <f>IF(F329="",F328+IF(VLOOKUP($A330,Sheet1!$A:$C,2,FALSE)=F$2,VLOOKUP($A330,Sheet1!$A:$C,3,FALSE),0),"")</f>
        <v>-13</v>
      </c>
      <c r="G330" s="9" t="str">
        <f t="shared" si="17"/>
        <v>(-3,-13)</v>
      </c>
      <c r="H330" s="9" t="str">
        <f>IF(H329="",H328+IF(VLOOKUP($A330,Sheet1!$A:$C,2,FALSE)=H$2,VLOOKUP($A330,Sheet1!$A:$C,3,FALSE),0),"")</f>
        <v/>
      </c>
      <c r="I330" s="9" t="str">
        <f>IF(I329="",I328+IF(VLOOKUP($A330,Sheet1!$A:$C,2,FALSE)=I$2,VLOOKUP($A330,Sheet1!$A:$C,3,FALSE),0),"")</f>
        <v/>
      </c>
      <c r="J330" s="9" t="str">
        <f t="shared" si="18"/>
        <v/>
      </c>
      <c r="K330">
        <f>K329+IF(OR(ISNUMBER(MATCH(G330,$G$3:G329,0)),ISNUMBER(MATCH(G330,$J$3:J329,0))),0,1)</f>
        <v>171</v>
      </c>
    </row>
    <row r="331" spans="1:11" x14ac:dyDescent="0.2">
      <c r="A331" t="str">
        <v>v</v>
      </c>
      <c r="B331" s="6">
        <f>B330+IF(VLOOKUP($A331,Sheet1!$A:$C,2,FALSE)=B$2,VLOOKUP($A331,Sheet1!$A:$C,3,FALSE),0)</f>
        <v>-6</v>
      </c>
      <c r="C331" s="6">
        <f>C330+IF(VLOOKUP($A331,Sheet1!$A:$C,2,FALSE)=C$2,VLOOKUP($A331,Sheet1!$A:$C,3,FALSE),0)</f>
        <v>10</v>
      </c>
      <c r="D331" s="6" t="str">
        <f t="shared" si="16"/>
        <v>(-6,10)</v>
      </c>
      <c r="E331" s="9" t="str">
        <f>IF(E330="",E329+IF(VLOOKUP($A331,Sheet1!$A:$C,2,FALSE)=E$2,VLOOKUP($A331,Sheet1!$A:$C,3,FALSE),0),"")</f>
        <v/>
      </c>
      <c r="F331" s="9" t="str">
        <f>IF(F330="",F329+IF(VLOOKUP($A331,Sheet1!$A:$C,2,FALSE)=F$2,VLOOKUP($A331,Sheet1!$A:$C,3,FALSE),0),"")</f>
        <v/>
      </c>
      <c r="G331" s="9" t="str">
        <f t="shared" si="17"/>
        <v/>
      </c>
      <c r="H331" s="9">
        <f>IF(H330="",H329+IF(VLOOKUP($A331,Sheet1!$A:$C,2,FALSE)=H$2,VLOOKUP($A331,Sheet1!$A:$C,3,FALSE),0),"")</f>
        <v>-3</v>
      </c>
      <c r="I331" s="9">
        <f>IF(I330="",I329+IF(VLOOKUP($A331,Sheet1!$A:$C,2,FALSE)=I$2,VLOOKUP($A331,Sheet1!$A:$C,3,FALSE),0),"")</f>
        <v>23</v>
      </c>
      <c r="J331" s="9" t="str">
        <f t="shared" si="18"/>
        <v>(-3,23)</v>
      </c>
      <c r="K331">
        <f>K330+IF(OR(ISNUMBER(MATCH(J331,$G$3:G330,0)),ISNUMBER(MATCH(J331,$J$3:J330,0))),0,1)</f>
        <v>171</v>
      </c>
    </row>
    <row r="332" spans="1:11" x14ac:dyDescent="0.2">
      <c r="A332" t="str">
        <v>^</v>
      </c>
      <c r="B332" s="6">
        <f>B331+IF(VLOOKUP($A332,Sheet1!$A:$C,2,FALSE)=B$2,VLOOKUP($A332,Sheet1!$A:$C,3,FALSE),0)</f>
        <v>-6</v>
      </c>
      <c r="C332" s="6">
        <f>C331+IF(VLOOKUP($A332,Sheet1!$A:$C,2,FALSE)=C$2,VLOOKUP($A332,Sheet1!$A:$C,3,FALSE),0)</f>
        <v>11</v>
      </c>
      <c r="D332" s="6" t="str">
        <f t="shared" si="16"/>
        <v>(-6,11)</v>
      </c>
      <c r="E332" s="9">
        <f>IF(E331="",E330+IF(VLOOKUP($A332,Sheet1!$A:$C,2,FALSE)=E$2,VLOOKUP($A332,Sheet1!$A:$C,3,FALSE),0),"")</f>
        <v>-3</v>
      </c>
      <c r="F332" s="9">
        <f>IF(F331="",F330+IF(VLOOKUP($A332,Sheet1!$A:$C,2,FALSE)=F$2,VLOOKUP($A332,Sheet1!$A:$C,3,FALSE),0),"")</f>
        <v>-12</v>
      </c>
      <c r="G332" s="9" t="str">
        <f t="shared" si="17"/>
        <v>(-3,-12)</v>
      </c>
      <c r="H332" s="9" t="str">
        <f>IF(H331="",H330+IF(VLOOKUP($A332,Sheet1!$A:$C,2,FALSE)=H$2,VLOOKUP($A332,Sheet1!$A:$C,3,FALSE),0),"")</f>
        <v/>
      </c>
      <c r="I332" s="9" t="str">
        <f>IF(I331="",I330+IF(VLOOKUP($A332,Sheet1!$A:$C,2,FALSE)=I$2,VLOOKUP($A332,Sheet1!$A:$C,3,FALSE),0),"")</f>
        <v/>
      </c>
      <c r="J332" s="9" t="str">
        <f t="shared" si="18"/>
        <v/>
      </c>
      <c r="K332">
        <f>K331+IF(OR(ISNUMBER(MATCH(G332,$G$3:G331,0)),ISNUMBER(MATCH(G332,$J$3:J331,0))),0,1)</f>
        <v>171</v>
      </c>
    </row>
    <row r="333" spans="1:11" x14ac:dyDescent="0.2">
      <c r="A333" t="str">
        <v>&gt;</v>
      </c>
      <c r="B333" s="6">
        <f>B332+IF(VLOOKUP($A333,Sheet1!$A:$C,2,FALSE)=B$2,VLOOKUP($A333,Sheet1!$A:$C,3,FALSE),0)</f>
        <v>-5</v>
      </c>
      <c r="C333" s="6">
        <f>C332+IF(VLOOKUP($A333,Sheet1!$A:$C,2,FALSE)=C$2,VLOOKUP($A333,Sheet1!$A:$C,3,FALSE),0)</f>
        <v>11</v>
      </c>
      <c r="D333" s="6" t="str">
        <f t="shared" si="16"/>
        <v>(-5,11)</v>
      </c>
      <c r="E333" s="9" t="str">
        <f>IF(E332="",E331+IF(VLOOKUP($A333,Sheet1!$A:$C,2,FALSE)=E$2,VLOOKUP($A333,Sheet1!$A:$C,3,FALSE),0),"")</f>
        <v/>
      </c>
      <c r="F333" s="9" t="str">
        <f>IF(F332="",F331+IF(VLOOKUP($A333,Sheet1!$A:$C,2,FALSE)=F$2,VLOOKUP($A333,Sheet1!$A:$C,3,FALSE),0),"")</f>
        <v/>
      </c>
      <c r="G333" s="9" t="str">
        <f t="shared" si="17"/>
        <v/>
      </c>
      <c r="H333" s="9">
        <f>IF(H332="",H331+IF(VLOOKUP($A333,Sheet1!$A:$C,2,FALSE)=H$2,VLOOKUP($A333,Sheet1!$A:$C,3,FALSE),0),"")</f>
        <v>-2</v>
      </c>
      <c r="I333" s="9">
        <f>IF(I332="",I331+IF(VLOOKUP($A333,Sheet1!$A:$C,2,FALSE)=I$2,VLOOKUP($A333,Sheet1!$A:$C,3,FALSE),0),"")</f>
        <v>23</v>
      </c>
      <c r="J333" s="9" t="str">
        <f t="shared" si="18"/>
        <v>(-2,23)</v>
      </c>
      <c r="K333">
        <f>K332+IF(OR(ISNUMBER(MATCH(J333,$G$3:G332,0)),ISNUMBER(MATCH(J333,$J$3:J332,0))),0,1)</f>
        <v>171</v>
      </c>
    </row>
    <row r="334" spans="1:11" x14ac:dyDescent="0.2">
      <c r="A334" t="str">
        <v>v</v>
      </c>
      <c r="B334" s="6">
        <f>B333+IF(VLOOKUP($A334,Sheet1!$A:$C,2,FALSE)=B$2,VLOOKUP($A334,Sheet1!$A:$C,3,FALSE),0)</f>
        <v>-5</v>
      </c>
      <c r="C334" s="6">
        <f>C333+IF(VLOOKUP($A334,Sheet1!$A:$C,2,FALSE)=C$2,VLOOKUP($A334,Sheet1!$A:$C,3,FALSE),0)</f>
        <v>10</v>
      </c>
      <c r="D334" s="6" t="str">
        <f t="shared" si="16"/>
        <v>(-5,10)</v>
      </c>
      <c r="E334" s="9">
        <f>IF(E333="",E332+IF(VLOOKUP($A334,Sheet1!$A:$C,2,FALSE)=E$2,VLOOKUP($A334,Sheet1!$A:$C,3,FALSE),0),"")</f>
        <v>-3</v>
      </c>
      <c r="F334" s="9">
        <f>IF(F333="",F332+IF(VLOOKUP($A334,Sheet1!$A:$C,2,FALSE)=F$2,VLOOKUP($A334,Sheet1!$A:$C,3,FALSE),0),"")</f>
        <v>-13</v>
      </c>
      <c r="G334" s="9" t="str">
        <f t="shared" si="17"/>
        <v>(-3,-13)</v>
      </c>
      <c r="H334" s="9" t="str">
        <f>IF(H333="",H332+IF(VLOOKUP($A334,Sheet1!$A:$C,2,FALSE)=H$2,VLOOKUP($A334,Sheet1!$A:$C,3,FALSE),0),"")</f>
        <v/>
      </c>
      <c r="I334" s="9" t="str">
        <f>IF(I333="",I332+IF(VLOOKUP($A334,Sheet1!$A:$C,2,FALSE)=I$2,VLOOKUP($A334,Sheet1!$A:$C,3,FALSE),0),"")</f>
        <v/>
      </c>
      <c r="J334" s="9" t="str">
        <f t="shared" si="18"/>
        <v/>
      </c>
      <c r="K334">
        <f>K333+IF(OR(ISNUMBER(MATCH(G334,$G$3:G333,0)),ISNUMBER(MATCH(G334,$J$3:J333,0))),0,1)</f>
        <v>171</v>
      </c>
    </row>
    <row r="335" spans="1:11" x14ac:dyDescent="0.2">
      <c r="A335" t="str">
        <v>^</v>
      </c>
      <c r="B335" s="6">
        <f>B334+IF(VLOOKUP($A335,Sheet1!$A:$C,2,FALSE)=B$2,VLOOKUP($A335,Sheet1!$A:$C,3,FALSE),0)</f>
        <v>-5</v>
      </c>
      <c r="C335" s="6">
        <f>C334+IF(VLOOKUP($A335,Sheet1!$A:$C,2,FALSE)=C$2,VLOOKUP($A335,Sheet1!$A:$C,3,FALSE),0)</f>
        <v>11</v>
      </c>
      <c r="D335" s="6" t="str">
        <f t="shared" si="16"/>
        <v>(-5,11)</v>
      </c>
      <c r="E335" s="9" t="str">
        <f>IF(E334="",E333+IF(VLOOKUP($A335,Sheet1!$A:$C,2,FALSE)=E$2,VLOOKUP($A335,Sheet1!$A:$C,3,FALSE),0),"")</f>
        <v/>
      </c>
      <c r="F335" s="9" t="str">
        <f>IF(F334="",F333+IF(VLOOKUP($A335,Sheet1!$A:$C,2,FALSE)=F$2,VLOOKUP($A335,Sheet1!$A:$C,3,FALSE),0),"")</f>
        <v/>
      </c>
      <c r="G335" s="9" t="str">
        <f t="shared" si="17"/>
        <v/>
      </c>
      <c r="H335" s="9">
        <f>IF(H334="",H333+IF(VLOOKUP($A335,Sheet1!$A:$C,2,FALSE)=H$2,VLOOKUP($A335,Sheet1!$A:$C,3,FALSE),0),"")</f>
        <v>-2</v>
      </c>
      <c r="I335" s="9">
        <f>IF(I334="",I333+IF(VLOOKUP($A335,Sheet1!$A:$C,2,FALSE)=I$2,VLOOKUP($A335,Sheet1!$A:$C,3,FALSE),0),"")</f>
        <v>24</v>
      </c>
      <c r="J335" s="9" t="str">
        <f t="shared" si="18"/>
        <v>(-2,24)</v>
      </c>
      <c r="K335">
        <f>K334+IF(OR(ISNUMBER(MATCH(J335,$G$3:G334,0)),ISNUMBER(MATCH(J335,$J$3:J334,0))),0,1)</f>
        <v>171</v>
      </c>
    </row>
    <row r="336" spans="1:11" x14ac:dyDescent="0.2">
      <c r="A336" t="str">
        <v>^</v>
      </c>
      <c r="B336" s="6">
        <f>B335+IF(VLOOKUP($A336,Sheet1!$A:$C,2,FALSE)=B$2,VLOOKUP($A336,Sheet1!$A:$C,3,FALSE),0)</f>
        <v>-5</v>
      </c>
      <c r="C336" s="6">
        <f>C335+IF(VLOOKUP($A336,Sheet1!$A:$C,2,FALSE)=C$2,VLOOKUP($A336,Sheet1!$A:$C,3,FALSE),0)</f>
        <v>12</v>
      </c>
      <c r="D336" s="6" t="str">
        <f t="shared" si="16"/>
        <v>(-5,12)</v>
      </c>
      <c r="E336" s="9">
        <f>IF(E335="",E334+IF(VLOOKUP($A336,Sheet1!$A:$C,2,FALSE)=E$2,VLOOKUP($A336,Sheet1!$A:$C,3,FALSE),0),"")</f>
        <v>-3</v>
      </c>
      <c r="F336" s="9">
        <f>IF(F335="",F334+IF(VLOOKUP($A336,Sheet1!$A:$C,2,FALSE)=F$2,VLOOKUP($A336,Sheet1!$A:$C,3,FALSE),0),"")</f>
        <v>-12</v>
      </c>
      <c r="G336" s="9" t="str">
        <f t="shared" si="17"/>
        <v>(-3,-12)</v>
      </c>
      <c r="H336" s="9" t="str">
        <f>IF(H335="",H334+IF(VLOOKUP($A336,Sheet1!$A:$C,2,FALSE)=H$2,VLOOKUP($A336,Sheet1!$A:$C,3,FALSE),0),"")</f>
        <v/>
      </c>
      <c r="I336" s="9" t="str">
        <f>IF(I335="",I334+IF(VLOOKUP($A336,Sheet1!$A:$C,2,FALSE)=I$2,VLOOKUP($A336,Sheet1!$A:$C,3,FALSE),0),"")</f>
        <v/>
      </c>
      <c r="J336" s="9" t="str">
        <f t="shared" si="18"/>
        <v/>
      </c>
      <c r="K336">
        <f>K335+IF(OR(ISNUMBER(MATCH(G336,$G$3:G335,0)),ISNUMBER(MATCH(G336,$J$3:J335,0))),0,1)</f>
        <v>171</v>
      </c>
    </row>
    <row r="337" spans="1:11" x14ac:dyDescent="0.2">
      <c r="A337" t="str">
        <v>^</v>
      </c>
      <c r="B337" s="6">
        <f>B336+IF(VLOOKUP($A337,Sheet1!$A:$C,2,FALSE)=B$2,VLOOKUP($A337,Sheet1!$A:$C,3,FALSE),0)</f>
        <v>-5</v>
      </c>
      <c r="C337" s="6">
        <f>C336+IF(VLOOKUP($A337,Sheet1!$A:$C,2,FALSE)=C$2,VLOOKUP($A337,Sheet1!$A:$C,3,FALSE),0)</f>
        <v>13</v>
      </c>
      <c r="D337" s="6" t="str">
        <f t="shared" si="16"/>
        <v>(-5,13)</v>
      </c>
      <c r="E337" s="9" t="str">
        <f>IF(E336="",E335+IF(VLOOKUP($A337,Sheet1!$A:$C,2,FALSE)=E$2,VLOOKUP($A337,Sheet1!$A:$C,3,FALSE),0),"")</f>
        <v/>
      </c>
      <c r="F337" s="9" t="str">
        <f>IF(F336="",F335+IF(VLOOKUP($A337,Sheet1!$A:$C,2,FALSE)=F$2,VLOOKUP($A337,Sheet1!$A:$C,3,FALSE),0),"")</f>
        <v/>
      </c>
      <c r="G337" s="9" t="str">
        <f t="shared" si="17"/>
        <v/>
      </c>
      <c r="H337" s="9">
        <f>IF(H336="",H335+IF(VLOOKUP($A337,Sheet1!$A:$C,2,FALSE)=H$2,VLOOKUP($A337,Sheet1!$A:$C,3,FALSE),0),"")</f>
        <v>-2</v>
      </c>
      <c r="I337" s="9">
        <f>IF(I336="",I335+IF(VLOOKUP($A337,Sheet1!$A:$C,2,FALSE)=I$2,VLOOKUP($A337,Sheet1!$A:$C,3,FALSE),0),"")</f>
        <v>25</v>
      </c>
      <c r="J337" s="9" t="str">
        <f t="shared" si="18"/>
        <v>(-2,25)</v>
      </c>
      <c r="K337">
        <f>K336+IF(OR(ISNUMBER(MATCH(J337,$G$3:G336,0)),ISNUMBER(MATCH(J337,$J$3:J336,0))),0,1)</f>
        <v>171</v>
      </c>
    </row>
    <row r="338" spans="1:11" x14ac:dyDescent="0.2">
      <c r="A338" t="str">
        <v>&lt;</v>
      </c>
      <c r="B338" s="6">
        <f>B337+IF(VLOOKUP($A338,Sheet1!$A:$C,2,FALSE)=B$2,VLOOKUP($A338,Sheet1!$A:$C,3,FALSE),0)</f>
        <v>-6</v>
      </c>
      <c r="C338" s="6">
        <f>C337+IF(VLOOKUP($A338,Sheet1!$A:$C,2,FALSE)=C$2,VLOOKUP($A338,Sheet1!$A:$C,3,FALSE),0)</f>
        <v>13</v>
      </c>
      <c r="D338" s="6" t="str">
        <f t="shared" si="16"/>
        <v>(-6,13)</v>
      </c>
      <c r="E338" s="9">
        <f>IF(E337="",E336+IF(VLOOKUP($A338,Sheet1!$A:$C,2,FALSE)=E$2,VLOOKUP($A338,Sheet1!$A:$C,3,FALSE),0),"")</f>
        <v>-4</v>
      </c>
      <c r="F338" s="9">
        <f>IF(F337="",F336+IF(VLOOKUP($A338,Sheet1!$A:$C,2,FALSE)=F$2,VLOOKUP($A338,Sheet1!$A:$C,3,FALSE),0),"")</f>
        <v>-12</v>
      </c>
      <c r="G338" s="9" t="str">
        <f t="shared" si="17"/>
        <v>(-4,-12)</v>
      </c>
      <c r="H338" s="9" t="str">
        <f>IF(H337="",H336+IF(VLOOKUP($A338,Sheet1!$A:$C,2,FALSE)=H$2,VLOOKUP($A338,Sheet1!$A:$C,3,FALSE),0),"")</f>
        <v/>
      </c>
      <c r="I338" s="9" t="str">
        <f>IF(I337="",I336+IF(VLOOKUP($A338,Sheet1!$A:$C,2,FALSE)=I$2,VLOOKUP($A338,Sheet1!$A:$C,3,FALSE),0),"")</f>
        <v/>
      </c>
      <c r="J338" s="9" t="str">
        <f t="shared" si="18"/>
        <v/>
      </c>
      <c r="K338">
        <f>K337+IF(OR(ISNUMBER(MATCH(G338,$G$3:G337,0)),ISNUMBER(MATCH(G338,$J$3:J337,0))),0,1)</f>
        <v>172</v>
      </c>
    </row>
    <row r="339" spans="1:11" x14ac:dyDescent="0.2">
      <c r="A339" t="str">
        <v>^</v>
      </c>
      <c r="B339" s="6">
        <f>B338+IF(VLOOKUP($A339,Sheet1!$A:$C,2,FALSE)=B$2,VLOOKUP($A339,Sheet1!$A:$C,3,FALSE),0)</f>
        <v>-6</v>
      </c>
      <c r="C339" s="6">
        <f>C338+IF(VLOOKUP($A339,Sheet1!$A:$C,2,FALSE)=C$2,VLOOKUP($A339,Sheet1!$A:$C,3,FALSE),0)</f>
        <v>14</v>
      </c>
      <c r="D339" s="6" t="str">
        <f t="shared" si="16"/>
        <v>(-6,14)</v>
      </c>
      <c r="E339" s="9" t="str">
        <f>IF(E338="",E337+IF(VLOOKUP($A339,Sheet1!$A:$C,2,FALSE)=E$2,VLOOKUP($A339,Sheet1!$A:$C,3,FALSE),0),"")</f>
        <v/>
      </c>
      <c r="F339" s="9" t="str">
        <f>IF(F338="",F337+IF(VLOOKUP($A339,Sheet1!$A:$C,2,FALSE)=F$2,VLOOKUP($A339,Sheet1!$A:$C,3,FALSE),0),"")</f>
        <v/>
      </c>
      <c r="G339" s="9" t="str">
        <f t="shared" si="17"/>
        <v/>
      </c>
      <c r="H339" s="9">
        <f>IF(H338="",H337+IF(VLOOKUP($A339,Sheet1!$A:$C,2,FALSE)=H$2,VLOOKUP($A339,Sheet1!$A:$C,3,FALSE),0),"")</f>
        <v>-2</v>
      </c>
      <c r="I339" s="9">
        <f>IF(I338="",I337+IF(VLOOKUP($A339,Sheet1!$A:$C,2,FALSE)=I$2,VLOOKUP($A339,Sheet1!$A:$C,3,FALSE),0),"")</f>
        <v>26</v>
      </c>
      <c r="J339" s="9" t="str">
        <f t="shared" si="18"/>
        <v>(-2,26)</v>
      </c>
      <c r="K339">
        <f>K338+IF(OR(ISNUMBER(MATCH(J339,$G$3:G338,0)),ISNUMBER(MATCH(J339,$J$3:J338,0))),0,1)</f>
        <v>173</v>
      </c>
    </row>
    <row r="340" spans="1:11" x14ac:dyDescent="0.2">
      <c r="A340" t="str">
        <v>^</v>
      </c>
      <c r="B340" s="6">
        <f>B339+IF(VLOOKUP($A340,Sheet1!$A:$C,2,FALSE)=B$2,VLOOKUP($A340,Sheet1!$A:$C,3,FALSE),0)</f>
        <v>-6</v>
      </c>
      <c r="C340" s="6">
        <f>C339+IF(VLOOKUP($A340,Sheet1!$A:$C,2,FALSE)=C$2,VLOOKUP($A340,Sheet1!$A:$C,3,FALSE),0)</f>
        <v>15</v>
      </c>
      <c r="D340" s="6" t="str">
        <f t="shared" si="16"/>
        <v>(-6,15)</v>
      </c>
      <c r="E340" s="9">
        <f>IF(E339="",E338+IF(VLOOKUP($A340,Sheet1!$A:$C,2,FALSE)=E$2,VLOOKUP($A340,Sheet1!$A:$C,3,FALSE),0),"")</f>
        <v>-4</v>
      </c>
      <c r="F340" s="9">
        <f>IF(F339="",F338+IF(VLOOKUP($A340,Sheet1!$A:$C,2,FALSE)=F$2,VLOOKUP($A340,Sheet1!$A:$C,3,FALSE),0),"")</f>
        <v>-11</v>
      </c>
      <c r="G340" s="9" t="str">
        <f t="shared" si="17"/>
        <v>(-4,-11)</v>
      </c>
      <c r="H340" s="9" t="str">
        <f>IF(H339="",H338+IF(VLOOKUP($A340,Sheet1!$A:$C,2,FALSE)=H$2,VLOOKUP($A340,Sheet1!$A:$C,3,FALSE),0),"")</f>
        <v/>
      </c>
      <c r="I340" s="9" t="str">
        <f>IF(I339="",I338+IF(VLOOKUP($A340,Sheet1!$A:$C,2,FALSE)=I$2,VLOOKUP($A340,Sheet1!$A:$C,3,FALSE),0),"")</f>
        <v/>
      </c>
      <c r="J340" s="9" t="str">
        <f t="shared" si="18"/>
        <v/>
      </c>
      <c r="K340">
        <f>K339+IF(OR(ISNUMBER(MATCH(G340,$G$3:G339,0)),ISNUMBER(MATCH(G340,$J$3:J339,0))),0,1)</f>
        <v>174</v>
      </c>
    </row>
    <row r="341" spans="1:11" x14ac:dyDescent="0.2">
      <c r="A341" t="str">
        <v>^</v>
      </c>
      <c r="B341" s="6">
        <f>B340+IF(VLOOKUP($A341,Sheet1!$A:$C,2,FALSE)=B$2,VLOOKUP($A341,Sheet1!$A:$C,3,FALSE),0)</f>
        <v>-6</v>
      </c>
      <c r="C341" s="6">
        <f>C340+IF(VLOOKUP($A341,Sheet1!$A:$C,2,FALSE)=C$2,VLOOKUP($A341,Sheet1!$A:$C,3,FALSE),0)</f>
        <v>16</v>
      </c>
      <c r="D341" s="6" t="str">
        <f t="shared" si="16"/>
        <v>(-6,16)</v>
      </c>
      <c r="E341" s="9" t="str">
        <f>IF(E340="",E339+IF(VLOOKUP($A341,Sheet1!$A:$C,2,FALSE)=E$2,VLOOKUP($A341,Sheet1!$A:$C,3,FALSE),0),"")</f>
        <v/>
      </c>
      <c r="F341" s="9" t="str">
        <f>IF(F340="",F339+IF(VLOOKUP($A341,Sheet1!$A:$C,2,FALSE)=F$2,VLOOKUP($A341,Sheet1!$A:$C,3,FALSE),0),"")</f>
        <v/>
      </c>
      <c r="G341" s="9" t="str">
        <f t="shared" si="17"/>
        <v/>
      </c>
      <c r="H341" s="9">
        <f>IF(H340="",H339+IF(VLOOKUP($A341,Sheet1!$A:$C,2,FALSE)=H$2,VLOOKUP($A341,Sheet1!$A:$C,3,FALSE),0),"")</f>
        <v>-2</v>
      </c>
      <c r="I341" s="9">
        <f>IF(I340="",I339+IF(VLOOKUP($A341,Sheet1!$A:$C,2,FALSE)=I$2,VLOOKUP($A341,Sheet1!$A:$C,3,FALSE),0),"")</f>
        <v>27</v>
      </c>
      <c r="J341" s="9" t="str">
        <f t="shared" si="18"/>
        <v>(-2,27)</v>
      </c>
      <c r="K341">
        <f>K340+IF(OR(ISNUMBER(MATCH(J341,$G$3:G340,0)),ISNUMBER(MATCH(J341,$J$3:J340,0))),0,1)</f>
        <v>175</v>
      </c>
    </row>
    <row r="342" spans="1:11" x14ac:dyDescent="0.2">
      <c r="A342" t="str">
        <v>&lt;</v>
      </c>
      <c r="B342" s="6">
        <f>B341+IF(VLOOKUP($A342,Sheet1!$A:$C,2,FALSE)=B$2,VLOOKUP($A342,Sheet1!$A:$C,3,FALSE),0)</f>
        <v>-7</v>
      </c>
      <c r="C342" s="6">
        <f>C341+IF(VLOOKUP($A342,Sheet1!$A:$C,2,FALSE)=C$2,VLOOKUP($A342,Sheet1!$A:$C,3,FALSE),0)</f>
        <v>16</v>
      </c>
      <c r="D342" s="6" t="str">
        <f t="shared" si="16"/>
        <v>(-7,16)</v>
      </c>
      <c r="E342" s="9">
        <f>IF(E341="",E340+IF(VLOOKUP($A342,Sheet1!$A:$C,2,FALSE)=E$2,VLOOKUP($A342,Sheet1!$A:$C,3,FALSE),0),"")</f>
        <v>-5</v>
      </c>
      <c r="F342" s="9">
        <f>IF(F341="",F340+IF(VLOOKUP($A342,Sheet1!$A:$C,2,FALSE)=F$2,VLOOKUP($A342,Sheet1!$A:$C,3,FALSE),0),"")</f>
        <v>-11</v>
      </c>
      <c r="G342" s="9" t="str">
        <f t="shared" si="17"/>
        <v>(-5,-11)</v>
      </c>
      <c r="H342" s="9" t="str">
        <f>IF(H341="",H340+IF(VLOOKUP($A342,Sheet1!$A:$C,2,FALSE)=H$2,VLOOKUP($A342,Sheet1!$A:$C,3,FALSE),0),"")</f>
        <v/>
      </c>
      <c r="I342" s="9" t="str">
        <f>IF(I341="",I340+IF(VLOOKUP($A342,Sheet1!$A:$C,2,FALSE)=I$2,VLOOKUP($A342,Sheet1!$A:$C,3,FALSE),0),"")</f>
        <v/>
      </c>
      <c r="J342" s="9" t="str">
        <f t="shared" si="18"/>
        <v/>
      </c>
      <c r="K342">
        <f>K341+IF(OR(ISNUMBER(MATCH(G342,$G$3:G341,0)),ISNUMBER(MATCH(G342,$J$3:J341,0))),0,1)</f>
        <v>176</v>
      </c>
    </row>
    <row r="343" spans="1:11" x14ac:dyDescent="0.2">
      <c r="A343" t="str">
        <v>v</v>
      </c>
      <c r="B343" s="6">
        <f>B342+IF(VLOOKUP($A343,Sheet1!$A:$C,2,FALSE)=B$2,VLOOKUP($A343,Sheet1!$A:$C,3,FALSE),0)</f>
        <v>-7</v>
      </c>
      <c r="C343" s="6">
        <f>C342+IF(VLOOKUP($A343,Sheet1!$A:$C,2,FALSE)=C$2,VLOOKUP($A343,Sheet1!$A:$C,3,FALSE),0)</f>
        <v>15</v>
      </c>
      <c r="D343" s="6" t="str">
        <f t="shared" si="16"/>
        <v>(-7,15)</v>
      </c>
      <c r="E343" s="9" t="str">
        <f>IF(E342="",E341+IF(VLOOKUP($A343,Sheet1!$A:$C,2,FALSE)=E$2,VLOOKUP($A343,Sheet1!$A:$C,3,FALSE),0),"")</f>
        <v/>
      </c>
      <c r="F343" s="9" t="str">
        <f>IF(F342="",F341+IF(VLOOKUP($A343,Sheet1!$A:$C,2,FALSE)=F$2,VLOOKUP($A343,Sheet1!$A:$C,3,FALSE),0),"")</f>
        <v/>
      </c>
      <c r="G343" s="9" t="str">
        <f t="shared" si="17"/>
        <v/>
      </c>
      <c r="H343" s="9">
        <f>IF(H342="",H341+IF(VLOOKUP($A343,Sheet1!$A:$C,2,FALSE)=H$2,VLOOKUP($A343,Sheet1!$A:$C,3,FALSE),0),"")</f>
        <v>-2</v>
      </c>
      <c r="I343" s="9">
        <f>IF(I342="",I341+IF(VLOOKUP($A343,Sheet1!$A:$C,2,FALSE)=I$2,VLOOKUP($A343,Sheet1!$A:$C,3,FALSE),0),"")</f>
        <v>26</v>
      </c>
      <c r="J343" s="9" t="str">
        <f t="shared" si="18"/>
        <v>(-2,26)</v>
      </c>
      <c r="K343">
        <f>K342+IF(OR(ISNUMBER(MATCH(J343,$G$3:G342,0)),ISNUMBER(MATCH(J343,$J$3:J342,0))),0,1)</f>
        <v>176</v>
      </c>
    </row>
    <row r="344" spans="1:11" x14ac:dyDescent="0.2">
      <c r="A344" t="str">
        <v>&gt;</v>
      </c>
      <c r="B344" s="6">
        <f>B343+IF(VLOOKUP($A344,Sheet1!$A:$C,2,FALSE)=B$2,VLOOKUP($A344,Sheet1!$A:$C,3,FALSE),0)</f>
        <v>-6</v>
      </c>
      <c r="C344" s="6">
        <f>C343+IF(VLOOKUP($A344,Sheet1!$A:$C,2,FALSE)=C$2,VLOOKUP($A344,Sheet1!$A:$C,3,FALSE),0)</f>
        <v>15</v>
      </c>
      <c r="D344" s="6" t="str">
        <f t="shared" si="16"/>
        <v>(-6,15)</v>
      </c>
      <c r="E344" s="9">
        <f>IF(E343="",E342+IF(VLOOKUP($A344,Sheet1!$A:$C,2,FALSE)=E$2,VLOOKUP($A344,Sheet1!$A:$C,3,FALSE),0),"")</f>
        <v>-4</v>
      </c>
      <c r="F344" s="9">
        <f>IF(F343="",F342+IF(VLOOKUP($A344,Sheet1!$A:$C,2,FALSE)=F$2,VLOOKUP($A344,Sheet1!$A:$C,3,FALSE),0),"")</f>
        <v>-11</v>
      </c>
      <c r="G344" s="9" t="str">
        <f t="shared" si="17"/>
        <v>(-4,-11)</v>
      </c>
      <c r="H344" s="9" t="str">
        <f>IF(H343="",H342+IF(VLOOKUP($A344,Sheet1!$A:$C,2,FALSE)=H$2,VLOOKUP($A344,Sheet1!$A:$C,3,FALSE),0),"")</f>
        <v/>
      </c>
      <c r="I344" s="9" t="str">
        <f>IF(I343="",I342+IF(VLOOKUP($A344,Sheet1!$A:$C,2,FALSE)=I$2,VLOOKUP($A344,Sheet1!$A:$C,3,FALSE),0),"")</f>
        <v/>
      </c>
      <c r="J344" s="9" t="str">
        <f t="shared" si="18"/>
        <v/>
      </c>
      <c r="K344">
        <f>K343+IF(OR(ISNUMBER(MATCH(G344,$G$3:G343,0)),ISNUMBER(MATCH(G344,$J$3:J343,0))),0,1)</f>
        <v>176</v>
      </c>
    </row>
    <row r="345" spans="1:11" x14ac:dyDescent="0.2">
      <c r="A345" t="str">
        <v>&gt;</v>
      </c>
      <c r="B345" s="6">
        <f>B344+IF(VLOOKUP($A345,Sheet1!$A:$C,2,FALSE)=B$2,VLOOKUP($A345,Sheet1!$A:$C,3,FALSE),0)</f>
        <v>-5</v>
      </c>
      <c r="C345" s="6">
        <f>C344+IF(VLOOKUP($A345,Sheet1!$A:$C,2,FALSE)=C$2,VLOOKUP($A345,Sheet1!$A:$C,3,FALSE),0)</f>
        <v>15</v>
      </c>
      <c r="D345" s="6" t="str">
        <f t="shared" si="16"/>
        <v>(-5,15)</v>
      </c>
      <c r="E345" s="9" t="str">
        <f>IF(E344="",E343+IF(VLOOKUP($A345,Sheet1!$A:$C,2,FALSE)=E$2,VLOOKUP($A345,Sheet1!$A:$C,3,FALSE),0),"")</f>
        <v/>
      </c>
      <c r="F345" s="9" t="str">
        <f>IF(F344="",F343+IF(VLOOKUP($A345,Sheet1!$A:$C,2,FALSE)=F$2,VLOOKUP($A345,Sheet1!$A:$C,3,FALSE),0),"")</f>
        <v/>
      </c>
      <c r="G345" s="9" t="str">
        <f t="shared" si="17"/>
        <v/>
      </c>
      <c r="H345" s="9">
        <f>IF(H344="",H343+IF(VLOOKUP($A345,Sheet1!$A:$C,2,FALSE)=H$2,VLOOKUP($A345,Sheet1!$A:$C,3,FALSE),0),"")</f>
        <v>-1</v>
      </c>
      <c r="I345" s="9">
        <f>IF(I344="",I343+IF(VLOOKUP($A345,Sheet1!$A:$C,2,FALSE)=I$2,VLOOKUP($A345,Sheet1!$A:$C,3,FALSE),0),"")</f>
        <v>26</v>
      </c>
      <c r="J345" s="9" t="str">
        <f t="shared" si="18"/>
        <v>(-1,26)</v>
      </c>
      <c r="K345">
        <f>K344+IF(OR(ISNUMBER(MATCH(J345,$G$3:G344,0)),ISNUMBER(MATCH(J345,$J$3:J344,0))),0,1)</f>
        <v>177</v>
      </c>
    </row>
    <row r="346" spans="1:11" x14ac:dyDescent="0.2">
      <c r="A346" t="str">
        <v>v</v>
      </c>
      <c r="B346" s="6">
        <f>B345+IF(VLOOKUP($A346,Sheet1!$A:$C,2,FALSE)=B$2,VLOOKUP($A346,Sheet1!$A:$C,3,FALSE),0)</f>
        <v>-5</v>
      </c>
      <c r="C346" s="6">
        <f>C345+IF(VLOOKUP($A346,Sheet1!$A:$C,2,FALSE)=C$2,VLOOKUP($A346,Sheet1!$A:$C,3,FALSE),0)</f>
        <v>14</v>
      </c>
      <c r="D346" s="6" t="str">
        <f t="shared" si="16"/>
        <v>(-5,14)</v>
      </c>
      <c r="E346" s="9">
        <f>IF(E345="",E344+IF(VLOOKUP($A346,Sheet1!$A:$C,2,FALSE)=E$2,VLOOKUP($A346,Sheet1!$A:$C,3,FALSE),0),"")</f>
        <v>-4</v>
      </c>
      <c r="F346" s="9">
        <f>IF(F345="",F344+IF(VLOOKUP($A346,Sheet1!$A:$C,2,FALSE)=F$2,VLOOKUP($A346,Sheet1!$A:$C,3,FALSE),0),"")</f>
        <v>-12</v>
      </c>
      <c r="G346" s="9" t="str">
        <f t="shared" si="17"/>
        <v>(-4,-12)</v>
      </c>
      <c r="H346" s="9" t="str">
        <f>IF(H345="",H344+IF(VLOOKUP($A346,Sheet1!$A:$C,2,FALSE)=H$2,VLOOKUP($A346,Sheet1!$A:$C,3,FALSE),0),"")</f>
        <v/>
      </c>
      <c r="I346" s="9" t="str">
        <f>IF(I345="",I344+IF(VLOOKUP($A346,Sheet1!$A:$C,2,FALSE)=I$2,VLOOKUP($A346,Sheet1!$A:$C,3,FALSE),0),"")</f>
        <v/>
      </c>
      <c r="J346" s="9" t="str">
        <f t="shared" si="18"/>
        <v/>
      </c>
      <c r="K346">
        <f>K345+IF(OR(ISNUMBER(MATCH(G346,$G$3:G345,0)),ISNUMBER(MATCH(G346,$J$3:J345,0))),0,1)</f>
        <v>177</v>
      </c>
    </row>
    <row r="347" spans="1:11" x14ac:dyDescent="0.2">
      <c r="A347" t="str">
        <v>&lt;</v>
      </c>
      <c r="B347" s="6">
        <f>B346+IF(VLOOKUP($A347,Sheet1!$A:$C,2,FALSE)=B$2,VLOOKUP($A347,Sheet1!$A:$C,3,FALSE),0)</f>
        <v>-6</v>
      </c>
      <c r="C347" s="6">
        <f>C346+IF(VLOOKUP($A347,Sheet1!$A:$C,2,FALSE)=C$2,VLOOKUP($A347,Sheet1!$A:$C,3,FALSE),0)</f>
        <v>14</v>
      </c>
      <c r="D347" s="6" t="str">
        <f t="shared" si="16"/>
        <v>(-6,14)</v>
      </c>
      <c r="E347" s="9" t="str">
        <f>IF(E346="",E345+IF(VLOOKUP($A347,Sheet1!$A:$C,2,FALSE)=E$2,VLOOKUP($A347,Sheet1!$A:$C,3,FALSE),0),"")</f>
        <v/>
      </c>
      <c r="F347" s="9" t="str">
        <f>IF(F346="",F345+IF(VLOOKUP($A347,Sheet1!$A:$C,2,FALSE)=F$2,VLOOKUP($A347,Sheet1!$A:$C,3,FALSE),0),"")</f>
        <v/>
      </c>
      <c r="G347" s="9" t="str">
        <f t="shared" si="17"/>
        <v/>
      </c>
      <c r="H347" s="9">
        <f>IF(H346="",H345+IF(VLOOKUP($A347,Sheet1!$A:$C,2,FALSE)=H$2,VLOOKUP($A347,Sheet1!$A:$C,3,FALSE),0),"")</f>
        <v>-2</v>
      </c>
      <c r="I347" s="9">
        <f>IF(I346="",I345+IF(VLOOKUP($A347,Sheet1!$A:$C,2,FALSE)=I$2,VLOOKUP($A347,Sheet1!$A:$C,3,FALSE),0),"")</f>
        <v>26</v>
      </c>
      <c r="J347" s="9" t="str">
        <f t="shared" si="18"/>
        <v>(-2,26)</v>
      </c>
      <c r="K347">
        <f>K346+IF(OR(ISNUMBER(MATCH(J347,$G$3:G346,0)),ISNUMBER(MATCH(J347,$J$3:J346,0))),0,1)</f>
        <v>177</v>
      </c>
    </row>
    <row r="348" spans="1:11" x14ac:dyDescent="0.2">
      <c r="A348" t="str">
        <v>^</v>
      </c>
      <c r="B348" s="6">
        <f>B347+IF(VLOOKUP($A348,Sheet1!$A:$C,2,FALSE)=B$2,VLOOKUP($A348,Sheet1!$A:$C,3,FALSE),0)</f>
        <v>-6</v>
      </c>
      <c r="C348" s="6">
        <f>C347+IF(VLOOKUP($A348,Sheet1!$A:$C,2,FALSE)=C$2,VLOOKUP($A348,Sheet1!$A:$C,3,FALSE),0)</f>
        <v>15</v>
      </c>
      <c r="D348" s="6" t="str">
        <f t="shared" si="16"/>
        <v>(-6,15)</v>
      </c>
      <c r="E348" s="9">
        <f>IF(E347="",E346+IF(VLOOKUP($A348,Sheet1!$A:$C,2,FALSE)=E$2,VLOOKUP($A348,Sheet1!$A:$C,3,FALSE),0),"")</f>
        <v>-4</v>
      </c>
      <c r="F348" s="9">
        <f>IF(F347="",F346+IF(VLOOKUP($A348,Sheet1!$A:$C,2,FALSE)=F$2,VLOOKUP($A348,Sheet1!$A:$C,3,FALSE),0),"")</f>
        <v>-11</v>
      </c>
      <c r="G348" s="9" t="str">
        <f t="shared" si="17"/>
        <v>(-4,-11)</v>
      </c>
      <c r="H348" s="9" t="str">
        <f>IF(H347="",H346+IF(VLOOKUP($A348,Sheet1!$A:$C,2,FALSE)=H$2,VLOOKUP($A348,Sheet1!$A:$C,3,FALSE),0),"")</f>
        <v/>
      </c>
      <c r="I348" s="9" t="str">
        <f>IF(I347="",I346+IF(VLOOKUP($A348,Sheet1!$A:$C,2,FALSE)=I$2,VLOOKUP($A348,Sheet1!$A:$C,3,FALSE),0),"")</f>
        <v/>
      </c>
      <c r="J348" s="9" t="str">
        <f t="shared" si="18"/>
        <v/>
      </c>
      <c r="K348">
        <f>K347+IF(OR(ISNUMBER(MATCH(G348,$G$3:G347,0)),ISNUMBER(MATCH(G348,$J$3:J347,0))),0,1)</f>
        <v>177</v>
      </c>
    </row>
    <row r="349" spans="1:11" x14ac:dyDescent="0.2">
      <c r="A349" t="str">
        <v>v</v>
      </c>
      <c r="B349" s="6">
        <f>B348+IF(VLOOKUP($A349,Sheet1!$A:$C,2,FALSE)=B$2,VLOOKUP($A349,Sheet1!$A:$C,3,FALSE),0)</f>
        <v>-6</v>
      </c>
      <c r="C349" s="6">
        <f>C348+IF(VLOOKUP($A349,Sheet1!$A:$C,2,FALSE)=C$2,VLOOKUP($A349,Sheet1!$A:$C,3,FALSE),0)</f>
        <v>14</v>
      </c>
      <c r="D349" s="6" t="str">
        <f t="shared" si="16"/>
        <v>(-6,14)</v>
      </c>
      <c r="E349" s="9" t="str">
        <f>IF(E348="",E347+IF(VLOOKUP($A349,Sheet1!$A:$C,2,FALSE)=E$2,VLOOKUP($A349,Sheet1!$A:$C,3,FALSE),0),"")</f>
        <v/>
      </c>
      <c r="F349" s="9" t="str">
        <f>IF(F348="",F347+IF(VLOOKUP($A349,Sheet1!$A:$C,2,FALSE)=F$2,VLOOKUP($A349,Sheet1!$A:$C,3,FALSE),0),"")</f>
        <v/>
      </c>
      <c r="G349" s="9" t="str">
        <f t="shared" si="17"/>
        <v/>
      </c>
      <c r="H349" s="9">
        <f>IF(H348="",H347+IF(VLOOKUP($A349,Sheet1!$A:$C,2,FALSE)=H$2,VLOOKUP($A349,Sheet1!$A:$C,3,FALSE),0),"")</f>
        <v>-2</v>
      </c>
      <c r="I349" s="9">
        <f>IF(I348="",I347+IF(VLOOKUP($A349,Sheet1!$A:$C,2,FALSE)=I$2,VLOOKUP($A349,Sheet1!$A:$C,3,FALSE),0),"")</f>
        <v>25</v>
      </c>
      <c r="J349" s="9" t="str">
        <f t="shared" si="18"/>
        <v>(-2,25)</v>
      </c>
      <c r="K349">
        <f>K348+IF(OR(ISNUMBER(MATCH(J349,$G$3:G348,0)),ISNUMBER(MATCH(J349,$J$3:J348,0))),0,1)</f>
        <v>177</v>
      </c>
    </row>
    <row r="350" spans="1:11" x14ac:dyDescent="0.2">
      <c r="A350" t="str">
        <v>&gt;</v>
      </c>
      <c r="B350" s="6">
        <f>B349+IF(VLOOKUP($A350,Sheet1!$A:$C,2,FALSE)=B$2,VLOOKUP($A350,Sheet1!$A:$C,3,FALSE),0)</f>
        <v>-5</v>
      </c>
      <c r="C350" s="6">
        <f>C349+IF(VLOOKUP($A350,Sheet1!$A:$C,2,FALSE)=C$2,VLOOKUP($A350,Sheet1!$A:$C,3,FALSE),0)</f>
        <v>14</v>
      </c>
      <c r="D350" s="6" t="str">
        <f t="shared" si="16"/>
        <v>(-5,14)</v>
      </c>
      <c r="E350" s="9">
        <f>IF(E349="",E348+IF(VLOOKUP($A350,Sheet1!$A:$C,2,FALSE)=E$2,VLOOKUP($A350,Sheet1!$A:$C,3,FALSE),0),"")</f>
        <v>-3</v>
      </c>
      <c r="F350" s="9">
        <f>IF(F349="",F348+IF(VLOOKUP($A350,Sheet1!$A:$C,2,FALSE)=F$2,VLOOKUP($A350,Sheet1!$A:$C,3,FALSE),0),"")</f>
        <v>-11</v>
      </c>
      <c r="G350" s="9" t="str">
        <f t="shared" si="17"/>
        <v>(-3,-11)</v>
      </c>
      <c r="H350" s="9" t="str">
        <f>IF(H349="",H348+IF(VLOOKUP($A350,Sheet1!$A:$C,2,FALSE)=H$2,VLOOKUP($A350,Sheet1!$A:$C,3,FALSE),0),"")</f>
        <v/>
      </c>
      <c r="I350" s="9" t="str">
        <f>IF(I349="",I348+IF(VLOOKUP($A350,Sheet1!$A:$C,2,FALSE)=I$2,VLOOKUP($A350,Sheet1!$A:$C,3,FALSE),0),"")</f>
        <v/>
      </c>
      <c r="J350" s="9" t="str">
        <f t="shared" si="18"/>
        <v/>
      </c>
      <c r="K350">
        <f>K349+IF(OR(ISNUMBER(MATCH(G350,$G$3:G349,0)),ISNUMBER(MATCH(G350,$J$3:J349,0))),0,1)</f>
        <v>177</v>
      </c>
    </row>
    <row r="351" spans="1:11" x14ac:dyDescent="0.2">
      <c r="A351" t="str">
        <v>&gt;</v>
      </c>
      <c r="B351" s="6">
        <f>B350+IF(VLOOKUP($A351,Sheet1!$A:$C,2,FALSE)=B$2,VLOOKUP($A351,Sheet1!$A:$C,3,FALSE),0)</f>
        <v>-4</v>
      </c>
      <c r="C351" s="6">
        <f>C350+IF(VLOOKUP($A351,Sheet1!$A:$C,2,FALSE)=C$2,VLOOKUP($A351,Sheet1!$A:$C,3,FALSE),0)</f>
        <v>14</v>
      </c>
      <c r="D351" s="6" t="str">
        <f t="shared" si="16"/>
        <v>(-4,14)</v>
      </c>
      <c r="E351" s="9" t="str">
        <f>IF(E350="",E349+IF(VLOOKUP($A351,Sheet1!$A:$C,2,FALSE)=E$2,VLOOKUP($A351,Sheet1!$A:$C,3,FALSE),0),"")</f>
        <v/>
      </c>
      <c r="F351" s="9" t="str">
        <f>IF(F350="",F349+IF(VLOOKUP($A351,Sheet1!$A:$C,2,FALSE)=F$2,VLOOKUP($A351,Sheet1!$A:$C,3,FALSE),0),"")</f>
        <v/>
      </c>
      <c r="G351" s="9" t="str">
        <f t="shared" si="17"/>
        <v/>
      </c>
      <c r="H351" s="9">
        <f>IF(H350="",H349+IF(VLOOKUP($A351,Sheet1!$A:$C,2,FALSE)=H$2,VLOOKUP($A351,Sheet1!$A:$C,3,FALSE),0),"")</f>
        <v>-1</v>
      </c>
      <c r="I351" s="9">
        <f>IF(I350="",I349+IF(VLOOKUP($A351,Sheet1!$A:$C,2,FALSE)=I$2,VLOOKUP($A351,Sheet1!$A:$C,3,FALSE),0),"")</f>
        <v>25</v>
      </c>
      <c r="J351" s="9" t="str">
        <f t="shared" si="18"/>
        <v>(-1,25)</v>
      </c>
      <c r="K351">
        <f>K350+IF(OR(ISNUMBER(MATCH(J351,$G$3:G350,0)),ISNUMBER(MATCH(J351,$J$3:J350,0))),0,1)</f>
        <v>177</v>
      </c>
    </row>
    <row r="352" spans="1:11" x14ac:dyDescent="0.2">
      <c r="A352" t="str">
        <v>&gt;</v>
      </c>
      <c r="B352" s="6">
        <f>B351+IF(VLOOKUP($A352,Sheet1!$A:$C,2,FALSE)=B$2,VLOOKUP($A352,Sheet1!$A:$C,3,FALSE),0)</f>
        <v>-3</v>
      </c>
      <c r="C352" s="6">
        <f>C351+IF(VLOOKUP($A352,Sheet1!$A:$C,2,FALSE)=C$2,VLOOKUP($A352,Sheet1!$A:$C,3,FALSE),0)</f>
        <v>14</v>
      </c>
      <c r="D352" s="6" t="str">
        <f t="shared" si="16"/>
        <v>(-3,14)</v>
      </c>
      <c r="E352" s="9">
        <f>IF(E351="",E350+IF(VLOOKUP($A352,Sheet1!$A:$C,2,FALSE)=E$2,VLOOKUP($A352,Sheet1!$A:$C,3,FALSE),0),"")</f>
        <v>-2</v>
      </c>
      <c r="F352" s="9">
        <f>IF(F351="",F350+IF(VLOOKUP($A352,Sheet1!$A:$C,2,FALSE)=F$2,VLOOKUP($A352,Sheet1!$A:$C,3,FALSE),0),"")</f>
        <v>-11</v>
      </c>
      <c r="G352" s="9" t="str">
        <f t="shared" si="17"/>
        <v>(-2,-11)</v>
      </c>
      <c r="H352" s="9" t="str">
        <f>IF(H351="",H350+IF(VLOOKUP($A352,Sheet1!$A:$C,2,FALSE)=H$2,VLOOKUP($A352,Sheet1!$A:$C,3,FALSE),0),"")</f>
        <v/>
      </c>
      <c r="I352" s="9" t="str">
        <f>IF(I351="",I350+IF(VLOOKUP($A352,Sheet1!$A:$C,2,FALSE)=I$2,VLOOKUP($A352,Sheet1!$A:$C,3,FALSE),0),"")</f>
        <v/>
      </c>
      <c r="J352" s="9" t="str">
        <f t="shared" si="18"/>
        <v/>
      </c>
      <c r="K352">
        <f>K351+IF(OR(ISNUMBER(MATCH(G352,$G$3:G351,0)),ISNUMBER(MATCH(G352,$J$3:J351,0))),0,1)</f>
        <v>177</v>
      </c>
    </row>
    <row r="353" spans="1:11" x14ac:dyDescent="0.2">
      <c r="A353" t="str">
        <v>&gt;</v>
      </c>
      <c r="B353" s="6">
        <f>B352+IF(VLOOKUP($A353,Sheet1!$A:$C,2,FALSE)=B$2,VLOOKUP($A353,Sheet1!$A:$C,3,FALSE),0)</f>
        <v>-2</v>
      </c>
      <c r="C353" s="6">
        <f>C352+IF(VLOOKUP($A353,Sheet1!$A:$C,2,FALSE)=C$2,VLOOKUP($A353,Sheet1!$A:$C,3,FALSE),0)</f>
        <v>14</v>
      </c>
      <c r="D353" s="6" t="str">
        <f t="shared" si="16"/>
        <v>(-2,14)</v>
      </c>
      <c r="E353" s="9" t="str">
        <f>IF(E352="",E351+IF(VLOOKUP($A353,Sheet1!$A:$C,2,FALSE)=E$2,VLOOKUP($A353,Sheet1!$A:$C,3,FALSE),0),"")</f>
        <v/>
      </c>
      <c r="F353" s="9" t="str">
        <f>IF(F352="",F351+IF(VLOOKUP($A353,Sheet1!$A:$C,2,FALSE)=F$2,VLOOKUP($A353,Sheet1!$A:$C,3,FALSE),0),"")</f>
        <v/>
      </c>
      <c r="G353" s="9" t="str">
        <f t="shared" si="17"/>
        <v/>
      </c>
      <c r="H353" s="9">
        <f>IF(H352="",H351+IF(VLOOKUP($A353,Sheet1!$A:$C,2,FALSE)=H$2,VLOOKUP($A353,Sheet1!$A:$C,3,FALSE),0),"")</f>
        <v>0</v>
      </c>
      <c r="I353" s="9">
        <f>IF(I352="",I351+IF(VLOOKUP($A353,Sheet1!$A:$C,2,FALSE)=I$2,VLOOKUP($A353,Sheet1!$A:$C,3,FALSE),0),"")</f>
        <v>25</v>
      </c>
      <c r="J353" s="9" t="str">
        <f t="shared" si="18"/>
        <v>(0,25)</v>
      </c>
      <c r="K353">
        <f>K352+IF(OR(ISNUMBER(MATCH(J353,$G$3:G352,0)),ISNUMBER(MATCH(J353,$J$3:J352,0))),0,1)</f>
        <v>177</v>
      </c>
    </row>
    <row r="354" spans="1:11" x14ac:dyDescent="0.2">
      <c r="A354" t="str">
        <v>&gt;</v>
      </c>
      <c r="B354" s="6">
        <f>B353+IF(VLOOKUP($A354,Sheet1!$A:$C,2,FALSE)=B$2,VLOOKUP($A354,Sheet1!$A:$C,3,FALSE),0)</f>
        <v>-1</v>
      </c>
      <c r="C354" s="6">
        <f>C353+IF(VLOOKUP($A354,Sheet1!$A:$C,2,FALSE)=C$2,VLOOKUP($A354,Sheet1!$A:$C,3,FALSE),0)</f>
        <v>14</v>
      </c>
      <c r="D354" s="6" t="str">
        <f t="shared" si="16"/>
        <v>(-1,14)</v>
      </c>
      <c r="E354" s="9">
        <f>IF(E353="",E352+IF(VLOOKUP($A354,Sheet1!$A:$C,2,FALSE)=E$2,VLOOKUP($A354,Sheet1!$A:$C,3,FALSE),0),"")</f>
        <v>-1</v>
      </c>
      <c r="F354" s="9">
        <f>IF(F353="",F352+IF(VLOOKUP($A354,Sheet1!$A:$C,2,FALSE)=F$2,VLOOKUP($A354,Sheet1!$A:$C,3,FALSE),0),"")</f>
        <v>-11</v>
      </c>
      <c r="G354" s="9" t="str">
        <f t="shared" si="17"/>
        <v>(-1,-11)</v>
      </c>
      <c r="H354" s="9" t="str">
        <f>IF(H353="",H352+IF(VLOOKUP($A354,Sheet1!$A:$C,2,FALSE)=H$2,VLOOKUP($A354,Sheet1!$A:$C,3,FALSE),0),"")</f>
        <v/>
      </c>
      <c r="I354" s="9" t="str">
        <f>IF(I353="",I352+IF(VLOOKUP($A354,Sheet1!$A:$C,2,FALSE)=I$2,VLOOKUP($A354,Sheet1!$A:$C,3,FALSE),0),"")</f>
        <v/>
      </c>
      <c r="J354" s="9" t="str">
        <f t="shared" si="18"/>
        <v/>
      </c>
      <c r="K354">
        <f>K353+IF(OR(ISNUMBER(MATCH(G354,$G$3:G353,0)),ISNUMBER(MATCH(G354,$J$3:J353,0))),0,1)</f>
        <v>178</v>
      </c>
    </row>
    <row r="355" spans="1:11" x14ac:dyDescent="0.2">
      <c r="A355" t="str">
        <v>v</v>
      </c>
      <c r="B355" s="6">
        <f>B354+IF(VLOOKUP($A355,Sheet1!$A:$C,2,FALSE)=B$2,VLOOKUP($A355,Sheet1!$A:$C,3,FALSE),0)</f>
        <v>-1</v>
      </c>
      <c r="C355" s="6">
        <f>C354+IF(VLOOKUP($A355,Sheet1!$A:$C,2,FALSE)=C$2,VLOOKUP($A355,Sheet1!$A:$C,3,FALSE),0)</f>
        <v>13</v>
      </c>
      <c r="D355" s="6" t="str">
        <f t="shared" si="16"/>
        <v>(-1,13)</v>
      </c>
      <c r="E355" s="9" t="str">
        <f>IF(E354="",E353+IF(VLOOKUP($A355,Sheet1!$A:$C,2,FALSE)=E$2,VLOOKUP($A355,Sheet1!$A:$C,3,FALSE),0),"")</f>
        <v/>
      </c>
      <c r="F355" s="9" t="str">
        <f>IF(F354="",F353+IF(VLOOKUP($A355,Sheet1!$A:$C,2,FALSE)=F$2,VLOOKUP($A355,Sheet1!$A:$C,3,FALSE),0),"")</f>
        <v/>
      </c>
      <c r="G355" s="9" t="str">
        <f t="shared" si="17"/>
        <v/>
      </c>
      <c r="H355" s="9">
        <f>IF(H354="",H353+IF(VLOOKUP($A355,Sheet1!$A:$C,2,FALSE)=H$2,VLOOKUP($A355,Sheet1!$A:$C,3,FALSE),0),"")</f>
        <v>0</v>
      </c>
      <c r="I355" s="9">
        <f>IF(I354="",I353+IF(VLOOKUP($A355,Sheet1!$A:$C,2,FALSE)=I$2,VLOOKUP($A355,Sheet1!$A:$C,3,FALSE),0),"")</f>
        <v>24</v>
      </c>
      <c r="J355" s="9" t="str">
        <f t="shared" si="18"/>
        <v>(0,24)</v>
      </c>
      <c r="K355">
        <f>K354+IF(OR(ISNUMBER(MATCH(J355,$G$3:G354,0)),ISNUMBER(MATCH(J355,$J$3:J354,0))),0,1)</f>
        <v>178</v>
      </c>
    </row>
    <row r="356" spans="1:11" x14ac:dyDescent="0.2">
      <c r="A356" t="str">
        <v>&lt;</v>
      </c>
      <c r="B356" s="6">
        <f>B355+IF(VLOOKUP($A356,Sheet1!$A:$C,2,FALSE)=B$2,VLOOKUP($A356,Sheet1!$A:$C,3,FALSE),0)</f>
        <v>-2</v>
      </c>
      <c r="C356" s="6">
        <f>C355+IF(VLOOKUP($A356,Sheet1!$A:$C,2,FALSE)=C$2,VLOOKUP($A356,Sheet1!$A:$C,3,FALSE),0)</f>
        <v>13</v>
      </c>
      <c r="D356" s="6" t="str">
        <f t="shared" si="16"/>
        <v>(-2,13)</v>
      </c>
      <c r="E356" s="9">
        <f>IF(E355="",E354+IF(VLOOKUP($A356,Sheet1!$A:$C,2,FALSE)=E$2,VLOOKUP($A356,Sheet1!$A:$C,3,FALSE),0),"")</f>
        <v>-2</v>
      </c>
      <c r="F356" s="9">
        <f>IF(F355="",F354+IF(VLOOKUP($A356,Sheet1!$A:$C,2,FALSE)=F$2,VLOOKUP($A356,Sheet1!$A:$C,3,FALSE),0),"")</f>
        <v>-11</v>
      </c>
      <c r="G356" s="9" t="str">
        <f t="shared" si="17"/>
        <v>(-2,-11)</v>
      </c>
      <c r="H356" s="9" t="str">
        <f>IF(H355="",H354+IF(VLOOKUP($A356,Sheet1!$A:$C,2,FALSE)=H$2,VLOOKUP($A356,Sheet1!$A:$C,3,FALSE),0),"")</f>
        <v/>
      </c>
      <c r="I356" s="9" t="str">
        <f>IF(I355="",I354+IF(VLOOKUP($A356,Sheet1!$A:$C,2,FALSE)=I$2,VLOOKUP($A356,Sheet1!$A:$C,3,FALSE),0),"")</f>
        <v/>
      </c>
      <c r="J356" s="9" t="str">
        <f t="shared" si="18"/>
        <v/>
      </c>
      <c r="K356">
        <f>K355+IF(OR(ISNUMBER(MATCH(G356,$G$3:G355,0)),ISNUMBER(MATCH(G356,$J$3:J355,0))),0,1)</f>
        <v>178</v>
      </c>
    </row>
    <row r="357" spans="1:11" x14ac:dyDescent="0.2">
      <c r="A357" t="str">
        <v>^</v>
      </c>
      <c r="B357" s="6">
        <f>B356+IF(VLOOKUP($A357,Sheet1!$A:$C,2,FALSE)=B$2,VLOOKUP($A357,Sheet1!$A:$C,3,FALSE),0)</f>
        <v>-2</v>
      </c>
      <c r="C357" s="6">
        <f>C356+IF(VLOOKUP($A357,Sheet1!$A:$C,2,FALSE)=C$2,VLOOKUP($A357,Sheet1!$A:$C,3,FALSE),0)</f>
        <v>14</v>
      </c>
      <c r="D357" s="6" t="str">
        <f t="shared" si="16"/>
        <v>(-2,14)</v>
      </c>
      <c r="E357" s="9" t="str">
        <f>IF(E356="",E355+IF(VLOOKUP($A357,Sheet1!$A:$C,2,FALSE)=E$2,VLOOKUP($A357,Sheet1!$A:$C,3,FALSE),0),"")</f>
        <v/>
      </c>
      <c r="F357" s="9" t="str">
        <f>IF(F356="",F355+IF(VLOOKUP($A357,Sheet1!$A:$C,2,FALSE)=F$2,VLOOKUP($A357,Sheet1!$A:$C,3,FALSE),0),"")</f>
        <v/>
      </c>
      <c r="G357" s="9" t="str">
        <f t="shared" si="17"/>
        <v/>
      </c>
      <c r="H357" s="9">
        <f>IF(H356="",H355+IF(VLOOKUP($A357,Sheet1!$A:$C,2,FALSE)=H$2,VLOOKUP($A357,Sheet1!$A:$C,3,FALSE),0),"")</f>
        <v>0</v>
      </c>
      <c r="I357" s="9">
        <f>IF(I356="",I355+IF(VLOOKUP($A357,Sheet1!$A:$C,2,FALSE)=I$2,VLOOKUP($A357,Sheet1!$A:$C,3,FALSE),0),"")</f>
        <v>25</v>
      </c>
      <c r="J357" s="9" t="str">
        <f t="shared" si="18"/>
        <v>(0,25)</v>
      </c>
      <c r="K357">
        <f>K356+IF(OR(ISNUMBER(MATCH(J357,$G$3:G356,0)),ISNUMBER(MATCH(J357,$J$3:J356,0))),0,1)</f>
        <v>178</v>
      </c>
    </row>
    <row r="358" spans="1:11" x14ac:dyDescent="0.2">
      <c r="A358" t="str">
        <v>^</v>
      </c>
      <c r="B358" s="6">
        <f>B357+IF(VLOOKUP($A358,Sheet1!$A:$C,2,FALSE)=B$2,VLOOKUP($A358,Sheet1!$A:$C,3,FALSE),0)</f>
        <v>-2</v>
      </c>
      <c r="C358" s="6">
        <f>C357+IF(VLOOKUP($A358,Sheet1!$A:$C,2,FALSE)=C$2,VLOOKUP($A358,Sheet1!$A:$C,3,FALSE),0)</f>
        <v>15</v>
      </c>
      <c r="D358" s="6" t="str">
        <f t="shared" si="16"/>
        <v>(-2,15)</v>
      </c>
      <c r="E358" s="9">
        <f>IF(E357="",E356+IF(VLOOKUP($A358,Sheet1!$A:$C,2,FALSE)=E$2,VLOOKUP($A358,Sheet1!$A:$C,3,FALSE),0),"")</f>
        <v>-2</v>
      </c>
      <c r="F358" s="9">
        <f>IF(F357="",F356+IF(VLOOKUP($A358,Sheet1!$A:$C,2,FALSE)=F$2,VLOOKUP($A358,Sheet1!$A:$C,3,FALSE),0),"")</f>
        <v>-10</v>
      </c>
      <c r="G358" s="9" t="str">
        <f t="shared" si="17"/>
        <v>(-2,-10)</v>
      </c>
      <c r="H358" s="9" t="str">
        <f>IF(H357="",H356+IF(VLOOKUP($A358,Sheet1!$A:$C,2,FALSE)=H$2,VLOOKUP($A358,Sheet1!$A:$C,3,FALSE),0),"")</f>
        <v/>
      </c>
      <c r="I358" s="9" t="str">
        <f>IF(I357="",I356+IF(VLOOKUP($A358,Sheet1!$A:$C,2,FALSE)=I$2,VLOOKUP($A358,Sheet1!$A:$C,3,FALSE),0),"")</f>
        <v/>
      </c>
      <c r="J358" s="9" t="str">
        <f t="shared" si="18"/>
        <v/>
      </c>
      <c r="K358">
        <f>K357+IF(OR(ISNUMBER(MATCH(G358,$G$3:G357,0)),ISNUMBER(MATCH(G358,$J$3:J357,0))),0,1)</f>
        <v>178</v>
      </c>
    </row>
    <row r="359" spans="1:11" x14ac:dyDescent="0.2">
      <c r="A359" t="str">
        <v>^</v>
      </c>
      <c r="B359" s="6">
        <f>B358+IF(VLOOKUP($A359,Sheet1!$A:$C,2,FALSE)=B$2,VLOOKUP($A359,Sheet1!$A:$C,3,FALSE),0)</f>
        <v>-2</v>
      </c>
      <c r="C359" s="6">
        <f>C358+IF(VLOOKUP($A359,Sheet1!$A:$C,2,FALSE)=C$2,VLOOKUP($A359,Sheet1!$A:$C,3,FALSE),0)</f>
        <v>16</v>
      </c>
      <c r="D359" s="6" t="str">
        <f t="shared" si="16"/>
        <v>(-2,16)</v>
      </c>
      <c r="E359" s="9" t="str">
        <f>IF(E358="",E357+IF(VLOOKUP($A359,Sheet1!$A:$C,2,FALSE)=E$2,VLOOKUP($A359,Sheet1!$A:$C,3,FALSE),0),"")</f>
        <v/>
      </c>
      <c r="F359" s="9" t="str">
        <f>IF(F358="",F357+IF(VLOOKUP($A359,Sheet1!$A:$C,2,FALSE)=F$2,VLOOKUP($A359,Sheet1!$A:$C,3,FALSE),0),"")</f>
        <v/>
      </c>
      <c r="G359" s="9" t="str">
        <f t="shared" si="17"/>
        <v/>
      </c>
      <c r="H359" s="9">
        <f>IF(H358="",H357+IF(VLOOKUP($A359,Sheet1!$A:$C,2,FALSE)=H$2,VLOOKUP($A359,Sheet1!$A:$C,3,FALSE),0),"")</f>
        <v>0</v>
      </c>
      <c r="I359" s="9">
        <f>IF(I358="",I357+IF(VLOOKUP($A359,Sheet1!$A:$C,2,FALSE)=I$2,VLOOKUP($A359,Sheet1!$A:$C,3,FALSE),0),"")</f>
        <v>26</v>
      </c>
      <c r="J359" s="9" t="str">
        <f t="shared" si="18"/>
        <v>(0,26)</v>
      </c>
      <c r="K359">
        <f>K358+IF(OR(ISNUMBER(MATCH(J359,$G$3:G358,0)),ISNUMBER(MATCH(J359,$J$3:J358,0))),0,1)</f>
        <v>179</v>
      </c>
    </row>
    <row r="360" spans="1:11" x14ac:dyDescent="0.2">
      <c r="A360" t="str">
        <v>^</v>
      </c>
      <c r="B360" s="6">
        <f>B359+IF(VLOOKUP($A360,Sheet1!$A:$C,2,FALSE)=B$2,VLOOKUP($A360,Sheet1!$A:$C,3,FALSE),0)</f>
        <v>-2</v>
      </c>
      <c r="C360" s="6">
        <f>C359+IF(VLOOKUP($A360,Sheet1!$A:$C,2,FALSE)=C$2,VLOOKUP($A360,Sheet1!$A:$C,3,FALSE),0)</f>
        <v>17</v>
      </c>
      <c r="D360" s="6" t="str">
        <f t="shared" si="16"/>
        <v>(-2,17)</v>
      </c>
      <c r="E360" s="9">
        <f>IF(E359="",E358+IF(VLOOKUP($A360,Sheet1!$A:$C,2,FALSE)=E$2,VLOOKUP($A360,Sheet1!$A:$C,3,FALSE),0),"")</f>
        <v>-2</v>
      </c>
      <c r="F360" s="9">
        <f>IF(F359="",F358+IF(VLOOKUP($A360,Sheet1!$A:$C,2,FALSE)=F$2,VLOOKUP($A360,Sheet1!$A:$C,3,FALSE),0),"")</f>
        <v>-9</v>
      </c>
      <c r="G360" s="9" t="str">
        <f t="shared" si="17"/>
        <v>(-2,-9)</v>
      </c>
      <c r="H360" s="9" t="str">
        <f>IF(H359="",H358+IF(VLOOKUP($A360,Sheet1!$A:$C,2,FALSE)=H$2,VLOOKUP($A360,Sheet1!$A:$C,3,FALSE),0),"")</f>
        <v/>
      </c>
      <c r="I360" s="9" t="str">
        <f>IF(I359="",I358+IF(VLOOKUP($A360,Sheet1!$A:$C,2,FALSE)=I$2,VLOOKUP($A360,Sheet1!$A:$C,3,FALSE),0),"")</f>
        <v/>
      </c>
      <c r="J360" s="9" t="str">
        <f t="shared" si="18"/>
        <v/>
      </c>
      <c r="K360">
        <f>K359+IF(OR(ISNUMBER(MATCH(G360,$G$3:G359,0)),ISNUMBER(MATCH(G360,$J$3:J359,0))),0,1)</f>
        <v>179</v>
      </c>
    </row>
    <row r="361" spans="1:11" x14ac:dyDescent="0.2">
      <c r="A361" t="str">
        <v>&gt;</v>
      </c>
      <c r="B361" s="6">
        <f>B360+IF(VLOOKUP($A361,Sheet1!$A:$C,2,FALSE)=B$2,VLOOKUP($A361,Sheet1!$A:$C,3,FALSE),0)</f>
        <v>-1</v>
      </c>
      <c r="C361" s="6">
        <f>C360+IF(VLOOKUP($A361,Sheet1!$A:$C,2,FALSE)=C$2,VLOOKUP($A361,Sheet1!$A:$C,3,FALSE),0)</f>
        <v>17</v>
      </c>
      <c r="D361" s="6" t="str">
        <f t="shared" si="16"/>
        <v>(-1,17)</v>
      </c>
      <c r="E361" s="9" t="str">
        <f>IF(E360="",E359+IF(VLOOKUP($A361,Sheet1!$A:$C,2,FALSE)=E$2,VLOOKUP($A361,Sheet1!$A:$C,3,FALSE),0),"")</f>
        <v/>
      </c>
      <c r="F361" s="9" t="str">
        <f>IF(F360="",F359+IF(VLOOKUP($A361,Sheet1!$A:$C,2,FALSE)=F$2,VLOOKUP($A361,Sheet1!$A:$C,3,FALSE),0),"")</f>
        <v/>
      </c>
      <c r="G361" s="9" t="str">
        <f t="shared" si="17"/>
        <v/>
      </c>
      <c r="H361" s="9">
        <f>IF(H360="",H359+IF(VLOOKUP($A361,Sheet1!$A:$C,2,FALSE)=H$2,VLOOKUP($A361,Sheet1!$A:$C,3,FALSE),0),"")</f>
        <v>1</v>
      </c>
      <c r="I361" s="9">
        <f>IF(I360="",I359+IF(VLOOKUP($A361,Sheet1!$A:$C,2,FALSE)=I$2,VLOOKUP($A361,Sheet1!$A:$C,3,FALSE),0),"")</f>
        <v>26</v>
      </c>
      <c r="J361" s="9" t="str">
        <f t="shared" si="18"/>
        <v>(1,26)</v>
      </c>
      <c r="K361">
        <f>K360+IF(OR(ISNUMBER(MATCH(J361,$G$3:G360,0)),ISNUMBER(MATCH(J361,$J$3:J360,0))),0,1)</f>
        <v>180</v>
      </c>
    </row>
    <row r="362" spans="1:11" x14ac:dyDescent="0.2">
      <c r="A362" t="str">
        <v>v</v>
      </c>
      <c r="B362" s="6">
        <f>B361+IF(VLOOKUP($A362,Sheet1!$A:$C,2,FALSE)=B$2,VLOOKUP($A362,Sheet1!$A:$C,3,FALSE),0)</f>
        <v>-1</v>
      </c>
      <c r="C362" s="6">
        <f>C361+IF(VLOOKUP($A362,Sheet1!$A:$C,2,FALSE)=C$2,VLOOKUP($A362,Sheet1!$A:$C,3,FALSE),0)</f>
        <v>16</v>
      </c>
      <c r="D362" s="6" t="str">
        <f t="shared" si="16"/>
        <v>(-1,16)</v>
      </c>
      <c r="E362" s="9">
        <f>IF(E361="",E360+IF(VLOOKUP($A362,Sheet1!$A:$C,2,FALSE)=E$2,VLOOKUP($A362,Sheet1!$A:$C,3,FALSE),0),"")</f>
        <v>-2</v>
      </c>
      <c r="F362" s="9">
        <f>IF(F361="",F360+IF(VLOOKUP($A362,Sheet1!$A:$C,2,FALSE)=F$2,VLOOKUP($A362,Sheet1!$A:$C,3,FALSE),0),"")</f>
        <v>-10</v>
      </c>
      <c r="G362" s="9" t="str">
        <f t="shared" si="17"/>
        <v>(-2,-10)</v>
      </c>
      <c r="H362" s="9" t="str">
        <f>IF(H361="",H360+IF(VLOOKUP($A362,Sheet1!$A:$C,2,FALSE)=H$2,VLOOKUP($A362,Sheet1!$A:$C,3,FALSE),0),"")</f>
        <v/>
      </c>
      <c r="I362" s="9" t="str">
        <f>IF(I361="",I360+IF(VLOOKUP($A362,Sheet1!$A:$C,2,FALSE)=I$2,VLOOKUP($A362,Sheet1!$A:$C,3,FALSE),0),"")</f>
        <v/>
      </c>
      <c r="J362" s="9" t="str">
        <f t="shared" si="18"/>
        <v/>
      </c>
      <c r="K362">
        <f>K361+IF(OR(ISNUMBER(MATCH(G362,$G$3:G361,0)),ISNUMBER(MATCH(G362,$J$3:J361,0))),0,1)</f>
        <v>180</v>
      </c>
    </row>
    <row r="363" spans="1:11" x14ac:dyDescent="0.2">
      <c r="A363" t="str">
        <v>&lt;</v>
      </c>
      <c r="B363" s="6">
        <f>B362+IF(VLOOKUP($A363,Sheet1!$A:$C,2,FALSE)=B$2,VLOOKUP($A363,Sheet1!$A:$C,3,FALSE),0)</f>
        <v>-2</v>
      </c>
      <c r="C363" s="6">
        <f>C362+IF(VLOOKUP($A363,Sheet1!$A:$C,2,FALSE)=C$2,VLOOKUP($A363,Sheet1!$A:$C,3,FALSE),0)</f>
        <v>16</v>
      </c>
      <c r="D363" s="6" t="str">
        <f t="shared" si="16"/>
        <v>(-2,16)</v>
      </c>
      <c r="E363" s="9" t="str">
        <f>IF(E362="",E361+IF(VLOOKUP($A363,Sheet1!$A:$C,2,FALSE)=E$2,VLOOKUP($A363,Sheet1!$A:$C,3,FALSE),0),"")</f>
        <v/>
      </c>
      <c r="F363" s="9" t="str">
        <f>IF(F362="",F361+IF(VLOOKUP($A363,Sheet1!$A:$C,2,FALSE)=F$2,VLOOKUP($A363,Sheet1!$A:$C,3,FALSE),0),"")</f>
        <v/>
      </c>
      <c r="G363" s="9" t="str">
        <f t="shared" si="17"/>
        <v/>
      </c>
      <c r="H363" s="9">
        <f>IF(H362="",H361+IF(VLOOKUP($A363,Sheet1!$A:$C,2,FALSE)=H$2,VLOOKUP($A363,Sheet1!$A:$C,3,FALSE),0),"")</f>
        <v>0</v>
      </c>
      <c r="I363" s="9">
        <f>IF(I362="",I361+IF(VLOOKUP($A363,Sheet1!$A:$C,2,FALSE)=I$2,VLOOKUP($A363,Sheet1!$A:$C,3,FALSE),0),"")</f>
        <v>26</v>
      </c>
      <c r="J363" s="9" t="str">
        <f t="shared" si="18"/>
        <v>(0,26)</v>
      </c>
      <c r="K363">
        <f>K362+IF(OR(ISNUMBER(MATCH(J363,$G$3:G362,0)),ISNUMBER(MATCH(J363,$J$3:J362,0))),0,1)</f>
        <v>180</v>
      </c>
    </row>
    <row r="364" spans="1:11" x14ac:dyDescent="0.2">
      <c r="A364" t="str">
        <v>^</v>
      </c>
      <c r="B364" s="6">
        <f>B363+IF(VLOOKUP($A364,Sheet1!$A:$C,2,FALSE)=B$2,VLOOKUP($A364,Sheet1!$A:$C,3,FALSE),0)</f>
        <v>-2</v>
      </c>
      <c r="C364" s="6">
        <f>C363+IF(VLOOKUP($A364,Sheet1!$A:$C,2,FALSE)=C$2,VLOOKUP($A364,Sheet1!$A:$C,3,FALSE),0)</f>
        <v>17</v>
      </c>
      <c r="D364" s="6" t="str">
        <f t="shared" si="16"/>
        <v>(-2,17)</v>
      </c>
      <c r="E364" s="9">
        <f>IF(E363="",E362+IF(VLOOKUP($A364,Sheet1!$A:$C,2,FALSE)=E$2,VLOOKUP($A364,Sheet1!$A:$C,3,FALSE),0),"")</f>
        <v>-2</v>
      </c>
      <c r="F364" s="9">
        <f>IF(F363="",F362+IF(VLOOKUP($A364,Sheet1!$A:$C,2,FALSE)=F$2,VLOOKUP($A364,Sheet1!$A:$C,3,FALSE),0),"")</f>
        <v>-9</v>
      </c>
      <c r="G364" s="9" t="str">
        <f t="shared" si="17"/>
        <v>(-2,-9)</v>
      </c>
      <c r="H364" s="9" t="str">
        <f>IF(H363="",H362+IF(VLOOKUP($A364,Sheet1!$A:$C,2,FALSE)=H$2,VLOOKUP($A364,Sheet1!$A:$C,3,FALSE),0),"")</f>
        <v/>
      </c>
      <c r="I364" s="9" t="str">
        <f>IF(I363="",I362+IF(VLOOKUP($A364,Sheet1!$A:$C,2,FALSE)=I$2,VLOOKUP($A364,Sheet1!$A:$C,3,FALSE),0),"")</f>
        <v/>
      </c>
      <c r="J364" s="9" t="str">
        <f t="shared" si="18"/>
        <v/>
      </c>
      <c r="K364">
        <f>K363+IF(OR(ISNUMBER(MATCH(G364,$G$3:G363,0)),ISNUMBER(MATCH(G364,$J$3:J363,0))),0,1)</f>
        <v>180</v>
      </c>
    </row>
    <row r="365" spans="1:11" x14ac:dyDescent="0.2">
      <c r="A365" t="str">
        <v>&lt;</v>
      </c>
      <c r="B365" s="6">
        <f>B364+IF(VLOOKUP($A365,Sheet1!$A:$C,2,FALSE)=B$2,VLOOKUP($A365,Sheet1!$A:$C,3,FALSE),0)</f>
        <v>-3</v>
      </c>
      <c r="C365" s="6">
        <f>C364+IF(VLOOKUP($A365,Sheet1!$A:$C,2,FALSE)=C$2,VLOOKUP($A365,Sheet1!$A:$C,3,FALSE),0)</f>
        <v>17</v>
      </c>
      <c r="D365" s="6" t="str">
        <f t="shared" si="16"/>
        <v>(-3,17)</v>
      </c>
      <c r="E365" s="9" t="str">
        <f>IF(E364="",E363+IF(VLOOKUP($A365,Sheet1!$A:$C,2,FALSE)=E$2,VLOOKUP($A365,Sheet1!$A:$C,3,FALSE),0),"")</f>
        <v/>
      </c>
      <c r="F365" s="9" t="str">
        <f>IF(F364="",F363+IF(VLOOKUP($A365,Sheet1!$A:$C,2,FALSE)=F$2,VLOOKUP($A365,Sheet1!$A:$C,3,FALSE),0),"")</f>
        <v/>
      </c>
      <c r="G365" s="9" t="str">
        <f t="shared" si="17"/>
        <v/>
      </c>
      <c r="H365" s="9">
        <f>IF(H364="",H363+IF(VLOOKUP($A365,Sheet1!$A:$C,2,FALSE)=H$2,VLOOKUP($A365,Sheet1!$A:$C,3,FALSE),0),"")</f>
        <v>-1</v>
      </c>
      <c r="I365" s="9">
        <f>IF(I364="",I363+IF(VLOOKUP($A365,Sheet1!$A:$C,2,FALSE)=I$2,VLOOKUP($A365,Sheet1!$A:$C,3,FALSE),0),"")</f>
        <v>26</v>
      </c>
      <c r="J365" s="9" t="str">
        <f t="shared" si="18"/>
        <v>(-1,26)</v>
      </c>
      <c r="K365">
        <f>K364+IF(OR(ISNUMBER(MATCH(J365,$G$3:G364,0)),ISNUMBER(MATCH(J365,$J$3:J364,0))),0,1)</f>
        <v>180</v>
      </c>
    </row>
    <row r="366" spans="1:11" x14ac:dyDescent="0.2">
      <c r="A366" t="str">
        <v>&gt;</v>
      </c>
      <c r="B366" s="6">
        <f>B365+IF(VLOOKUP($A366,Sheet1!$A:$C,2,FALSE)=B$2,VLOOKUP($A366,Sheet1!$A:$C,3,FALSE),0)</f>
        <v>-2</v>
      </c>
      <c r="C366" s="6">
        <f>C365+IF(VLOOKUP($A366,Sheet1!$A:$C,2,FALSE)=C$2,VLOOKUP($A366,Sheet1!$A:$C,3,FALSE),0)</f>
        <v>17</v>
      </c>
      <c r="D366" s="6" t="str">
        <f t="shared" si="16"/>
        <v>(-2,17)</v>
      </c>
      <c r="E366" s="9">
        <f>IF(E365="",E364+IF(VLOOKUP($A366,Sheet1!$A:$C,2,FALSE)=E$2,VLOOKUP($A366,Sheet1!$A:$C,3,FALSE),0),"")</f>
        <v>-1</v>
      </c>
      <c r="F366" s="9">
        <f>IF(F365="",F364+IF(VLOOKUP($A366,Sheet1!$A:$C,2,FALSE)=F$2,VLOOKUP($A366,Sheet1!$A:$C,3,FALSE),0),"")</f>
        <v>-9</v>
      </c>
      <c r="G366" s="9" t="str">
        <f t="shared" si="17"/>
        <v>(-1,-9)</v>
      </c>
      <c r="H366" s="9" t="str">
        <f>IF(H365="",H364+IF(VLOOKUP($A366,Sheet1!$A:$C,2,FALSE)=H$2,VLOOKUP($A366,Sheet1!$A:$C,3,FALSE),0),"")</f>
        <v/>
      </c>
      <c r="I366" s="9" t="str">
        <f>IF(I365="",I364+IF(VLOOKUP($A366,Sheet1!$A:$C,2,FALSE)=I$2,VLOOKUP($A366,Sheet1!$A:$C,3,FALSE),0),"")</f>
        <v/>
      </c>
      <c r="J366" s="9" t="str">
        <f t="shared" si="18"/>
        <v/>
      </c>
      <c r="K366">
        <f>K365+IF(OR(ISNUMBER(MATCH(G366,$G$3:G365,0)),ISNUMBER(MATCH(G366,$J$3:J365,0))),0,1)</f>
        <v>180</v>
      </c>
    </row>
    <row r="367" spans="1:11" x14ac:dyDescent="0.2">
      <c r="A367" t="str">
        <v>&lt;</v>
      </c>
      <c r="B367" s="6">
        <f>B366+IF(VLOOKUP($A367,Sheet1!$A:$C,2,FALSE)=B$2,VLOOKUP($A367,Sheet1!$A:$C,3,FALSE),0)</f>
        <v>-3</v>
      </c>
      <c r="C367" s="6">
        <f>C366+IF(VLOOKUP($A367,Sheet1!$A:$C,2,FALSE)=C$2,VLOOKUP($A367,Sheet1!$A:$C,3,FALSE),0)</f>
        <v>17</v>
      </c>
      <c r="D367" s="6" t="str">
        <f t="shared" si="16"/>
        <v>(-3,17)</v>
      </c>
      <c r="E367" s="9" t="str">
        <f>IF(E366="",E365+IF(VLOOKUP($A367,Sheet1!$A:$C,2,FALSE)=E$2,VLOOKUP($A367,Sheet1!$A:$C,3,FALSE),0),"")</f>
        <v/>
      </c>
      <c r="F367" s="9" t="str">
        <f>IF(F366="",F365+IF(VLOOKUP($A367,Sheet1!$A:$C,2,FALSE)=F$2,VLOOKUP($A367,Sheet1!$A:$C,3,FALSE),0),"")</f>
        <v/>
      </c>
      <c r="G367" s="9" t="str">
        <f t="shared" si="17"/>
        <v/>
      </c>
      <c r="H367" s="9">
        <f>IF(H366="",H365+IF(VLOOKUP($A367,Sheet1!$A:$C,2,FALSE)=H$2,VLOOKUP($A367,Sheet1!$A:$C,3,FALSE),0),"")</f>
        <v>-2</v>
      </c>
      <c r="I367" s="9">
        <f>IF(I366="",I365+IF(VLOOKUP($A367,Sheet1!$A:$C,2,FALSE)=I$2,VLOOKUP($A367,Sheet1!$A:$C,3,FALSE),0),"")</f>
        <v>26</v>
      </c>
      <c r="J367" s="9" t="str">
        <f t="shared" si="18"/>
        <v>(-2,26)</v>
      </c>
      <c r="K367">
        <f>K366+IF(OR(ISNUMBER(MATCH(J367,$G$3:G366,0)),ISNUMBER(MATCH(J367,$J$3:J366,0))),0,1)</f>
        <v>180</v>
      </c>
    </row>
    <row r="368" spans="1:11" x14ac:dyDescent="0.2">
      <c r="A368" t="str">
        <v>v</v>
      </c>
      <c r="B368" s="6">
        <f>B367+IF(VLOOKUP($A368,Sheet1!$A:$C,2,FALSE)=B$2,VLOOKUP($A368,Sheet1!$A:$C,3,FALSE),0)</f>
        <v>-3</v>
      </c>
      <c r="C368" s="6">
        <f>C367+IF(VLOOKUP($A368,Sheet1!$A:$C,2,FALSE)=C$2,VLOOKUP($A368,Sheet1!$A:$C,3,FALSE),0)</f>
        <v>16</v>
      </c>
      <c r="D368" s="6" t="str">
        <f t="shared" si="16"/>
        <v>(-3,16)</v>
      </c>
      <c r="E368" s="9">
        <f>IF(E367="",E366+IF(VLOOKUP($A368,Sheet1!$A:$C,2,FALSE)=E$2,VLOOKUP($A368,Sheet1!$A:$C,3,FALSE),0),"")</f>
        <v>-1</v>
      </c>
      <c r="F368" s="9">
        <f>IF(F367="",F366+IF(VLOOKUP($A368,Sheet1!$A:$C,2,FALSE)=F$2,VLOOKUP($A368,Sheet1!$A:$C,3,FALSE),0),"")</f>
        <v>-10</v>
      </c>
      <c r="G368" s="9" t="str">
        <f t="shared" si="17"/>
        <v>(-1,-10)</v>
      </c>
      <c r="H368" s="9" t="str">
        <f>IF(H367="",H366+IF(VLOOKUP($A368,Sheet1!$A:$C,2,FALSE)=H$2,VLOOKUP($A368,Sheet1!$A:$C,3,FALSE),0),"")</f>
        <v/>
      </c>
      <c r="I368" s="9" t="str">
        <f>IF(I367="",I366+IF(VLOOKUP($A368,Sheet1!$A:$C,2,FALSE)=I$2,VLOOKUP($A368,Sheet1!$A:$C,3,FALSE),0),"")</f>
        <v/>
      </c>
      <c r="J368" s="9" t="str">
        <f t="shared" si="18"/>
        <v/>
      </c>
      <c r="K368">
        <f>K367+IF(OR(ISNUMBER(MATCH(G368,$G$3:G367,0)),ISNUMBER(MATCH(G368,$J$3:J367,0))),0,1)</f>
        <v>181</v>
      </c>
    </row>
    <row r="369" spans="1:11" x14ac:dyDescent="0.2">
      <c r="A369" t="str">
        <v>&gt;</v>
      </c>
      <c r="B369" s="6">
        <f>B368+IF(VLOOKUP($A369,Sheet1!$A:$C,2,FALSE)=B$2,VLOOKUP($A369,Sheet1!$A:$C,3,FALSE),0)</f>
        <v>-2</v>
      </c>
      <c r="C369" s="6">
        <f>C368+IF(VLOOKUP($A369,Sheet1!$A:$C,2,FALSE)=C$2,VLOOKUP($A369,Sheet1!$A:$C,3,FALSE),0)</f>
        <v>16</v>
      </c>
      <c r="D369" s="6" t="str">
        <f t="shared" si="16"/>
        <v>(-2,16)</v>
      </c>
      <c r="E369" s="9" t="str">
        <f>IF(E368="",E367+IF(VLOOKUP($A369,Sheet1!$A:$C,2,FALSE)=E$2,VLOOKUP($A369,Sheet1!$A:$C,3,FALSE),0),"")</f>
        <v/>
      </c>
      <c r="F369" s="9" t="str">
        <f>IF(F368="",F367+IF(VLOOKUP($A369,Sheet1!$A:$C,2,FALSE)=F$2,VLOOKUP($A369,Sheet1!$A:$C,3,FALSE),0),"")</f>
        <v/>
      </c>
      <c r="G369" s="9" t="str">
        <f t="shared" si="17"/>
        <v/>
      </c>
      <c r="H369" s="9">
        <f>IF(H368="",H367+IF(VLOOKUP($A369,Sheet1!$A:$C,2,FALSE)=H$2,VLOOKUP($A369,Sheet1!$A:$C,3,FALSE),0),"")</f>
        <v>-1</v>
      </c>
      <c r="I369" s="9">
        <f>IF(I368="",I367+IF(VLOOKUP($A369,Sheet1!$A:$C,2,FALSE)=I$2,VLOOKUP($A369,Sheet1!$A:$C,3,FALSE),0),"")</f>
        <v>26</v>
      </c>
      <c r="J369" s="9" t="str">
        <f t="shared" si="18"/>
        <v>(-1,26)</v>
      </c>
      <c r="K369">
        <f>K368+IF(OR(ISNUMBER(MATCH(J369,$G$3:G368,0)),ISNUMBER(MATCH(J369,$J$3:J368,0))),0,1)</f>
        <v>181</v>
      </c>
    </row>
    <row r="370" spans="1:11" x14ac:dyDescent="0.2">
      <c r="A370" t="str">
        <v>&gt;</v>
      </c>
      <c r="B370" s="6">
        <f>B369+IF(VLOOKUP($A370,Sheet1!$A:$C,2,FALSE)=B$2,VLOOKUP($A370,Sheet1!$A:$C,3,FALSE),0)</f>
        <v>-1</v>
      </c>
      <c r="C370" s="6">
        <f>C369+IF(VLOOKUP($A370,Sheet1!$A:$C,2,FALSE)=C$2,VLOOKUP($A370,Sheet1!$A:$C,3,FALSE),0)</f>
        <v>16</v>
      </c>
      <c r="D370" s="6" t="str">
        <f t="shared" si="16"/>
        <v>(-1,16)</v>
      </c>
      <c r="E370" s="9">
        <f>IF(E369="",E368+IF(VLOOKUP($A370,Sheet1!$A:$C,2,FALSE)=E$2,VLOOKUP($A370,Sheet1!$A:$C,3,FALSE),0),"")</f>
        <v>0</v>
      </c>
      <c r="F370" s="9">
        <f>IF(F369="",F368+IF(VLOOKUP($A370,Sheet1!$A:$C,2,FALSE)=F$2,VLOOKUP($A370,Sheet1!$A:$C,3,FALSE),0),"")</f>
        <v>-10</v>
      </c>
      <c r="G370" s="9" t="str">
        <f t="shared" si="17"/>
        <v>(0,-10)</v>
      </c>
      <c r="H370" s="9" t="str">
        <f>IF(H369="",H368+IF(VLOOKUP($A370,Sheet1!$A:$C,2,FALSE)=H$2,VLOOKUP($A370,Sheet1!$A:$C,3,FALSE),0),"")</f>
        <v/>
      </c>
      <c r="I370" s="9" t="str">
        <f>IF(I369="",I368+IF(VLOOKUP($A370,Sheet1!$A:$C,2,FALSE)=I$2,VLOOKUP($A370,Sheet1!$A:$C,3,FALSE),0),"")</f>
        <v/>
      </c>
      <c r="J370" s="9" t="str">
        <f t="shared" si="18"/>
        <v/>
      </c>
      <c r="K370">
        <f>K369+IF(OR(ISNUMBER(MATCH(G370,$G$3:G369,0)),ISNUMBER(MATCH(G370,$J$3:J369,0))),0,1)</f>
        <v>182</v>
      </c>
    </row>
    <row r="371" spans="1:11" x14ac:dyDescent="0.2">
      <c r="A371" t="str">
        <v>&gt;</v>
      </c>
      <c r="B371" s="6">
        <f>B370+IF(VLOOKUP($A371,Sheet1!$A:$C,2,FALSE)=B$2,VLOOKUP($A371,Sheet1!$A:$C,3,FALSE),0)</f>
        <v>0</v>
      </c>
      <c r="C371" s="6">
        <f>C370+IF(VLOOKUP($A371,Sheet1!$A:$C,2,FALSE)=C$2,VLOOKUP($A371,Sheet1!$A:$C,3,FALSE),0)</f>
        <v>16</v>
      </c>
      <c r="D371" s="6" t="str">
        <f t="shared" si="16"/>
        <v>(0,16)</v>
      </c>
      <c r="E371" s="9" t="str">
        <f>IF(E370="",E369+IF(VLOOKUP($A371,Sheet1!$A:$C,2,FALSE)=E$2,VLOOKUP($A371,Sheet1!$A:$C,3,FALSE),0),"")</f>
        <v/>
      </c>
      <c r="F371" s="9" t="str">
        <f>IF(F370="",F369+IF(VLOOKUP($A371,Sheet1!$A:$C,2,FALSE)=F$2,VLOOKUP($A371,Sheet1!$A:$C,3,FALSE),0),"")</f>
        <v/>
      </c>
      <c r="G371" s="9" t="str">
        <f t="shared" si="17"/>
        <v/>
      </c>
      <c r="H371" s="9">
        <f>IF(H370="",H369+IF(VLOOKUP($A371,Sheet1!$A:$C,2,FALSE)=H$2,VLOOKUP($A371,Sheet1!$A:$C,3,FALSE),0),"")</f>
        <v>0</v>
      </c>
      <c r="I371" s="9">
        <f>IF(I370="",I369+IF(VLOOKUP($A371,Sheet1!$A:$C,2,FALSE)=I$2,VLOOKUP($A371,Sheet1!$A:$C,3,FALSE),0),"")</f>
        <v>26</v>
      </c>
      <c r="J371" s="9" t="str">
        <f t="shared" si="18"/>
        <v>(0,26)</v>
      </c>
      <c r="K371">
        <f>K370+IF(OR(ISNUMBER(MATCH(J371,$G$3:G370,0)),ISNUMBER(MATCH(J371,$J$3:J370,0))),0,1)</f>
        <v>182</v>
      </c>
    </row>
    <row r="372" spans="1:11" x14ac:dyDescent="0.2">
      <c r="A372" t="str">
        <v>&gt;</v>
      </c>
      <c r="B372" s="6">
        <f>B371+IF(VLOOKUP($A372,Sheet1!$A:$C,2,FALSE)=B$2,VLOOKUP($A372,Sheet1!$A:$C,3,FALSE),0)</f>
        <v>1</v>
      </c>
      <c r="C372" s="6">
        <f>C371+IF(VLOOKUP($A372,Sheet1!$A:$C,2,FALSE)=C$2,VLOOKUP($A372,Sheet1!$A:$C,3,FALSE),0)</f>
        <v>16</v>
      </c>
      <c r="D372" s="6" t="str">
        <f t="shared" si="16"/>
        <v>(1,16)</v>
      </c>
      <c r="E372" s="9">
        <f>IF(E371="",E370+IF(VLOOKUP($A372,Sheet1!$A:$C,2,FALSE)=E$2,VLOOKUP($A372,Sheet1!$A:$C,3,FALSE),0),"")</f>
        <v>1</v>
      </c>
      <c r="F372" s="9">
        <f>IF(F371="",F370+IF(VLOOKUP($A372,Sheet1!$A:$C,2,FALSE)=F$2,VLOOKUP($A372,Sheet1!$A:$C,3,FALSE),0),"")</f>
        <v>-10</v>
      </c>
      <c r="G372" s="9" t="str">
        <f t="shared" si="17"/>
        <v>(1,-10)</v>
      </c>
      <c r="H372" s="9" t="str">
        <f>IF(H371="",H370+IF(VLOOKUP($A372,Sheet1!$A:$C,2,FALSE)=H$2,VLOOKUP($A372,Sheet1!$A:$C,3,FALSE),0),"")</f>
        <v/>
      </c>
      <c r="I372" s="9" t="str">
        <f>IF(I371="",I370+IF(VLOOKUP($A372,Sheet1!$A:$C,2,FALSE)=I$2,VLOOKUP($A372,Sheet1!$A:$C,3,FALSE),0),"")</f>
        <v/>
      </c>
      <c r="J372" s="9" t="str">
        <f t="shared" si="18"/>
        <v/>
      </c>
      <c r="K372">
        <f>K371+IF(OR(ISNUMBER(MATCH(G372,$G$3:G371,0)),ISNUMBER(MATCH(G372,$J$3:J371,0))),0,1)</f>
        <v>183</v>
      </c>
    </row>
    <row r="373" spans="1:11" x14ac:dyDescent="0.2">
      <c r="A373" t="str">
        <v>&gt;</v>
      </c>
      <c r="B373" s="6">
        <f>B372+IF(VLOOKUP($A373,Sheet1!$A:$C,2,FALSE)=B$2,VLOOKUP($A373,Sheet1!$A:$C,3,FALSE),0)</f>
        <v>2</v>
      </c>
      <c r="C373" s="6">
        <f>C372+IF(VLOOKUP($A373,Sheet1!$A:$C,2,FALSE)=C$2,VLOOKUP($A373,Sheet1!$A:$C,3,FALSE),0)</f>
        <v>16</v>
      </c>
      <c r="D373" s="6" t="str">
        <f t="shared" si="16"/>
        <v>(2,16)</v>
      </c>
      <c r="E373" s="9" t="str">
        <f>IF(E372="",E371+IF(VLOOKUP($A373,Sheet1!$A:$C,2,FALSE)=E$2,VLOOKUP($A373,Sheet1!$A:$C,3,FALSE),0),"")</f>
        <v/>
      </c>
      <c r="F373" s="9" t="str">
        <f>IF(F372="",F371+IF(VLOOKUP($A373,Sheet1!$A:$C,2,FALSE)=F$2,VLOOKUP($A373,Sheet1!$A:$C,3,FALSE),0),"")</f>
        <v/>
      </c>
      <c r="G373" s="9" t="str">
        <f t="shared" si="17"/>
        <v/>
      </c>
      <c r="H373" s="9">
        <f>IF(H372="",H371+IF(VLOOKUP($A373,Sheet1!$A:$C,2,FALSE)=H$2,VLOOKUP($A373,Sheet1!$A:$C,3,FALSE),0),"")</f>
        <v>1</v>
      </c>
      <c r="I373" s="9">
        <f>IF(I372="",I371+IF(VLOOKUP($A373,Sheet1!$A:$C,2,FALSE)=I$2,VLOOKUP($A373,Sheet1!$A:$C,3,FALSE),0),"")</f>
        <v>26</v>
      </c>
      <c r="J373" s="9" t="str">
        <f t="shared" si="18"/>
        <v>(1,26)</v>
      </c>
      <c r="K373">
        <f>K372+IF(OR(ISNUMBER(MATCH(J373,$G$3:G372,0)),ISNUMBER(MATCH(J373,$J$3:J372,0))),0,1)</f>
        <v>183</v>
      </c>
    </row>
    <row r="374" spans="1:11" x14ac:dyDescent="0.2">
      <c r="A374" t="str">
        <v>&lt;</v>
      </c>
      <c r="B374" s="6">
        <f>B373+IF(VLOOKUP($A374,Sheet1!$A:$C,2,FALSE)=B$2,VLOOKUP($A374,Sheet1!$A:$C,3,FALSE),0)</f>
        <v>1</v>
      </c>
      <c r="C374" s="6">
        <f>C373+IF(VLOOKUP($A374,Sheet1!$A:$C,2,FALSE)=C$2,VLOOKUP($A374,Sheet1!$A:$C,3,FALSE),0)</f>
        <v>16</v>
      </c>
      <c r="D374" s="6" t="str">
        <f t="shared" si="16"/>
        <v>(1,16)</v>
      </c>
      <c r="E374" s="9">
        <f>IF(E373="",E372+IF(VLOOKUP($A374,Sheet1!$A:$C,2,FALSE)=E$2,VLOOKUP($A374,Sheet1!$A:$C,3,FALSE),0),"")</f>
        <v>0</v>
      </c>
      <c r="F374" s="9">
        <f>IF(F373="",F372+IF(VLOOKUP($A374,Sheet1!$A:$C,2,FALSE)=F$2,VLOOKUP($A374,Sheet1!$A:$C,3,FALSE),0),"")</f>
        <v>-10</v>
      </c>
      <c r="G374" s="9" t="str">
        <f t="shared" si="17"/>
        <v>(0,-10)</v>
      </c>
      <c r="H374" s="9" t="str">
        <f>IF(H373="",H372+IF(VLOOKUP($A374,Sheet1!$A:$C,2,FALSE)=H$2,VLOOKUP($A374,Sheet1!$A:$C,3,FALSE),0),"")</f>
        <v/>
      </c>
      <c r="I374" s="9" t="str">
        <f>IF(I373="",I372+IF(VLOOKUP($A374,Sheet1!$A:$C,2,FALSE)=I$2,VLOOKUP($A374,Sheet1!$A:$C,3,FALSE),0),"")</f>
        <v/>
      </c>
      <c r="J374" s="9" t="str">
        <f t="shared" si="18"/>
        <v/>
      </c>
      <c r="K374">
        <f>K373+IF(OR(ISNUMBER(MATCH(G374,$G$3:G373,0)),ISNUMBER(MATCH(G374,$J$3:J373,0))),0,1)</f>
        <v>183</v>
      </c>
    </row>
    <row r="375" spans="1:11" x14ac:dyDescent="0.2">
      <c r="A375" t="str">
        <v>v</v>
      </c>
      <c r="B375" s="6">
        <f>B374+IF(VLOOKUP($A375,Sheet1!$A:$C,2,FALSE)=B$2,VLOOKUP($A375,Sheet1!$A:$C,3,FALSE),0)</f>
        <v>1</v>
      </c>
      <c r="C375" s="6">
        <f>C374+IF(VLOOKUP($A375,Sheet1!$A:$C,2,FALSE)=C$2,VLOOKUP($A375,Sheet1!$A:$C,3,FALSE),0)</f>
        <v>15</v>
      </c>
      <c r="D375" s="6" t="str">
        <f t="shared" si="16"/>
        <v>(1,15)</v>
      </c>
      <c r="E375" s="9" t="str">
        <f>IF(E374="",E373+IF(VLOOKUP($A375,Sheet1!$A:$C,2,FALSE)=E$2,VLOOKUP($A375,Sheet1!$A:$C,3,FALSE),0),"")</f>
        <v/>
      </c>
      <c r="F375" s="9" t="str">
        <f>IF(F374="",F373+IF(VLOOKUP($A375,Sheet1!$A:$C,2,FALSE)=F$2,VLOOKUP($A375,Sheet1!$A:$C,3,FALSE),0),"")</f>
        <v/>
      </c>
      <c r="G375" s="9" t="str">
        <f t="shared" si="17"/>
        <v/>
      </c>
      <c r="H375" s="9">
        <f>IF(H374="",H373+IF(VLOOKUP($A375,Sheet1!$A:$C,2,FALSE)=H$2,VLOOKUP($A375,Sheet1!$A:$C,3,FALSE),0),"")</f>
        <v>1</v>
      </c>
      <c r="I375" s="9">
        <f>IF(I374="",I373+IF(VLOOKUP($A375,Sheet1!$A:$C,2,FALSE)=I$2,VLOOKUP($A375,Sheet1!$A:$C,3,FALSE),0),"")</f>
        <v>25</v>
      </c>
      <c r="J375" s="9" t="str">
        <f t="shared" si="18"/>
        <v>(1,25)</v>
      </c>
      <c r="K375">
        <f>K374+IF(OR(ISNUMBER(MATCH(J375,$G$3:G374,0)),ISNUMBER(MATCH(J375,$J$3:J374,0))),0,1)</f>
        <v>183</v>
      </c>
    </row>
    <row r="376" spans="1:11" x14ac:dyDescent="0.2">
      <c r="A376" t="str">
        <v>&gt;</v>
      </c>
      <c r="B376" s="6">
        <f>B375+IF(VLOOKUP($A376,Sheet1!$A:$C,2,FALSE)=B$2,VLOOKUP($A376,Sheet1!$A:$C,3,FALSE),0)</f>
        <v>2</v>
      </c>
      <c r="C376" s="6">
        <f>C375+IF(VLOOKUP($A376,Sheet1!$A:$C,2,FALSE)=C$2,VLOOKUP($A376,Sheet1!$A:$C,3,FALSE),0)</f>
        <v>15</v>
      </c>
      <c r="D376" s="6" t="str">
        <f t="shared" si="16"/>
        <v>(2,15)</v>
      </c>
      <c r="E376" s="9">
        <f>IF(E375="",E374+IF(VLOOKUP($A376,Sheet1!$A:$C,2,FALSE)=E$2,VLOOKUP($A376,Sheet1!$A:$C,3,FALSE),0),"")</f>
        <v>1</v>
      </c>
      <c r="F376" s="9">
        <f>IF(F375="",F374+IF(VLOOKUP($A376,Sheet1!$A:$C,2,FALSE)=F$2,VLOOKUP($A376,Sheet1!$A:$C,3,FALSE),0),"")</f>
        <v>-10</v>
      </c>
      <c r="G376" s="9" t="str">
        <f t="shared" si="17"/>
        <v>(1,-10)</v>
      </c>
      <c r="H376" s="9" t="str">
        <f>IF(H375="",H374+IF(VLOOKUP($A376,Sheet1!$A:$C,2,FALSE)=H$2,VLOOKUP($A376,Sheet1!$A:$C,3,FALSE),0),"")</f>
        <v/>
      </c>
      <c r="I376" s="9" t="str">
        <f>IF(I375="",I374+IF(VLOOKUP($A376,Sheet1!$A:$C,2,FALSE)=I$2,VLOOKUP($A376,Sheet1!$A:$C,3,FALSE),0),"")</f>
        <v/>
      </c>
      <c r="J376" s="9" t="str">
        <f t="shared" si="18"/>
        <v/>
      </c>
      <c r="K376">
        <f>K375+IF(OR(ISNUMBER(MATCH(G376,$G$3:G375,0)),ISNUMBER(MATCH(G376,$J$3:J375,0))),0,1)</f>
        <v>183</v>
      </c>
    </row>
    <row r="377" spans="1:11" x14ac:dyDescent="0.2">
      <c r="A377" t="str">
        <v>&gt;</v>
      </c>
      <c r="B377" s="6">
        <f>B376+IF(VLOOKUP($A377,Sheet1!$A:$C,2,FALSE)=B$2,VLOOKUP($A377,Sheet1!$A:$C,3,FALSE),0)</f>
        <v>3</v>
      </c>
      <c r="C377" s="6">
        <f>C376+IF(VLOOKUP($A377,Sheet1!$A:$C,2,FALSE)=C$2,VLOOKUP($A377,Sheet1!$A:$C,3,FALSE),0)</f>
        <v>15</v>
      </c>
      <c r="D377" s="6" t="str">
        <f t="shared" si="16"/>
        <v>(3,15)</v>
      </c>
      <c r="E377" s="9" t="str">
        <f>IF(E376="",E375+IF(VLOOKUP($A377,Sheet1!$A:$C,2,FALSE)=E$2,VLOOKUP($A377,Sheet1!$A:$C,3,FALSE),0),"")</f>
        <v/>
      </c>
      <c r="F377" s="9" t="str">
        <f>IF(F376="",F375+IF(VLOOKUP($A377,Sheet1!$A:$C,2,FALSE)=F$2,VLOOKUP($A377,Sheet1!$A:$C,3,FALSE),0),"")</f>
        <v/>
      </c>
      <c r="G377" s="9" t="str">
        <f t="shared" si="17"/>
        <v/>
      </c>
      <c r="H377" s="9">
        <f>IF(H376="",H375+IF(VLOOKUP($A377,Sheet1!$A:$C,2,FALSE)=H$2,VLOOKUP($A377,Sheet1!$A:$C,3,FALSE),0),"")</f>
        <v>2</v>
      </c>
      <c r="I377" s="9">
        <f>IF(I376="",I375+IF(VLOOKUP($A377,Sheet1!$A:$C,2,FALSE)=I$2,VLOOKUP($A377,Sheet1!$A:$C,3,FALSE),0),"")</f>
        <v>25</v>
      </c>
      <c r="J377" s="9" t="str">
        <f t="shared" si="18"/>
        <v>(2,25)</v>
      </c>
      <c r="K377">
        <f>K376+IF(OR(ISNUMBER(MATCH(J377,$G$3:G376,0)),ISNUMBER(MATCH(J377,$J$3:J376,0))),0,1)</f>
        <v>184</v>
      </c>
    </row>
    <row r="378" spans="1:11" x14ac:dyDescent="0.2">
      <c r="A378" t="str">
        <v>v</v>
      </c>
      <c r="B378" s="6">
        <f>B377+IF(VLOOKUP($A378,Sheet1!$A:$C,2,FALSE)=B$2,VLOOKUP($A378,Sheet1!$A:$C,3,FALSE),0)</f>
        <v>3</v>
      </c>
      <c r="C378" s="6">
        <f>C377+IF(VLOOKUP($A378,Sheet1!$A:$C,2,FALSE)=C$2,VLOOKUP($A378,Sheet1!$A:$C,3,FALSE),0)</f>
        <v>14</v>
      </c>
      <c r="D378" s="6" t="str">
        <f t="shared" si="16"/>
        <v>(3,14)</v>
      </c>
      <c r="E378" s="9">
        <f>IF(E377="",E376+IF(VLOOKUP($A378,Sheet1!$A:$C,2,FALSE)=E$2,VLOOKUP($A378,Sheet1!$A:$C,3,FALSE),0),"")</f>
        <v>1</v>
      </c>
      <c r="F378" s="9">
        <f>IF(F377="",F376+IF(VLOOKUP($A378,Sheet1!$A:$C,2,FALSE)=F$2,VLOOKUP($A378,Sheet1!$A:$C,3,FALSE),0),"")</f>
        <v>-11</v>
      </c>
      <c r="G378" s="9" t="str">
        <f t="shared" si="17"/>
        <v>(1,-11)</v>
      </c>
      <c r="H378" s="9" t="str">
        <f>IF(H377="",H376+IF(VLOOKUP($A378,Sheet1!$A:$C,2,FALSE)=H$2,VLOOKUP($A378,Sheet1!$A:$C,3,FALSE),0),"")</f>
        <v/>
      </c>
      <c r="I378" s="9" t="str">
        <f>IF(I377="",I376+IF(VLOOKUP($A378,Sheet1!$A:$C,2,FALSE)=I$2,VLOOKUP($A378,Sheet1!$A:$C,3,FALSE),0),"")</f>
        <v/>
      </c>
      <c r="J378" s="9" t="str">
        <f t="shared" si="18"/>
        <v/>
      </c>
      <c r="K378">
        <f>K377+IF(OR(ISNUMBER(MATCH(G378,$G$3:G377,0)),ISNUMBER(MATCH(G378,$J$3:J377,0))),0,1)</f>
        <v>185</v>
      </c>
    </row>
    <row r="379" spans="1:11" x14ac:dyDescent="0.2">
      <c r="A379" t="str">
        <v>^</v>
      </c>
      <c r="B379" s="6">
        <f>B378+IF(VLOOKUP($A379,Sheet1!$A:$C,2,FALSE)=B$2,VLOOKUP($A379,Sheet1!$A:$C,3,FALSE),0)</f>
        <v>3</v>
      </c>
      <c r="C379" s="6">
        <f>C378+IF(VLOOKUP($A379,Sheet1!$A:$C,2,FALSE)=C$2,VLOOKUP($A379,Sheet1!$A:$C,3,FALSE),0)</f>
        <v>15</v>
      </c>
      <c r="D379" s="6" t="str">
        <f t="shared" si="16"/>
        <v>(3,15)</v>
      </c>
      <c r="E379" s="9" t="str">
        <f>IF(E378="",E377+IF(VLOOKUP($A379,Sheet1!$A:$C,2,FALSE)=E$2,VLOOKUP($A379,Sheet1!$A:$C,3,FALSE),0),"")</f>
        <v/>
      </c>
      <c r="F379" s="9" t="str">
        <f>IF(F378="",F377+IF(VLOOKUP($A379,Sheet1!$A:$C,2,FALSE)=F$2,VLOOKUP($A379,Sheet1!$A:$C,3,FALSE),0),"")</f>
        <v/>
      </c>
      <c r="G379" s="9" t="str">
        <f t="shared" si="17"/>
        <v/>
      </c>
      <c r="H379" s="9">
        <f>IF(H378="",H377+IF(VLOOKUP($A379,Sheet1!$A:$C,2,FALSE)=H$2,VLOOKUP($A379,Sheet1!$A:$C,3,FALSE),0),"")</f>
        <v>2</v>
      </c>
      <c r="I379" s="9">
        <f>IF(I378="",I377+IF(VLOOKUP($A379,Sheet1!$A:$C,2,FALSE)=I$2,VLOOKUP($A379,Sheet1!$A:$C,3,FALSE),0),"")</f>
        <v>26</v>
      </c>
      <c r="J379" s="9" t="str">
        <f t="shared" si="18"/>
        <v>(2,26)</v>
      </c>
      <c r="K379">
        <f>K378+IF(OR(ISNUMBER(MATCH(J379,$G$3:G378,0)),ISNUMBER(MATCH(J379,$J$3:J378,0))),0,1)</f>
        <v>186</v>
      </c>
    </row>
    <row r="380" spans="1:11" x14ac:dyDescent="0.2">
      <c r="A380" t="str">
        <v>v</v>
      </c>
      <c r="B380" s="6">
        <f>B379+IF(VLOOKUP($A380,Sheet1!$A:$C,2,FALSE)=B$2,VLOOKUP($A380,Sheet1!$A:$C,3,FALSE),0)</f>
        <v>3</v>
      </c>
      <c r="C380" s="6">
        <f>C379+IF(VLOOKUP($A380,Sheet1!$A:$C,2,FALSE)=C$2,VLOOKUP($A380,Sheet1!$A:$C,3,FALSE),0)</f>
        <v>14</v>
      </c>
      <c r="D380" s="6" t="str">
        <f t="shared" si="16"/>
        <v>(3,14)</v>
      </c>
      <c r="E380" s="9">
        <f>IF(E379="",E378+IF(VLOOKUP($A380,Sheet1!$A:$C,2,FALSE)=E$2,VLOOKUP($A380,Sheet1!$A:$C,3,FALSE),0),"")</f>
        <v>1</v>
      </c>
      <c r="F380" s="9">
        <f>IF(F379="",F378+IF(VLOOKUP($A380,Sheet1!$A:$C,2,FALSE)=F$2,VLOOKUP($A380,Sheet1!$A:$C,3,FALSE),0),"")</f>
        <v>-12</v>
      </c>
      <c r="G380" s="9" t="str">
        <f t="shared" si="17"/>
        <v>(1,-12)</v>
      </c>
      <c r="H380" s="9" t="str">
        <f>IF(H379="",H378+IF(VLOOKUP($A380,Sheet1!$A:$C,2,FALSE)=H$2,VLOOKUP($A380,Sheet1!$A:$C,3,FALSE),0),"")</f>
        <v/>
      </c>
      <c r="I380" s="9" t="str">
        <f>IF(I379="",I378+IF(VLOOKUP($A380,Sheet1!$A:$C,2,FALSE)=I$2,VLOOKUP($A380,Sheet1!$A:$C,3,FALSE),0),"")</f>
        <v/>
      </c>
      <c r="J380" s="9" t="str">
        <f t="shared" si="18"/>
        <v/>
      </c>
      <c r="K380">
        <f>K379+IF(OR(ISNUMBER(MATCH(G380,$G$3:G379,0)),ISNUMBER(MATCH(G380,$J$3:J379,0))),0,1)</f>
        <v>187</v>
      </c>
    </row>
    <row r="381" spans="1:11" x14ac:dyDescent="0.2">
      <c r="A381" t="str">
        <v>v</v>
      </c>
      <c r="B381" s="6">
        <f>B380+IF(VLOOKUP($A381,Sheet1!$A:$C,2,FALSE)=B$2,VLOOKUP($A381,Sheet1!$A:$C,3,FALSE),0)</f>
        <v>3</v>
      </c>
      <c r="C381" s="6">
        <f>C380+IF(VLOOKUP($A381,Sheet1!$A:$C,2,FALSE)=C$2,VLOOKUP($A381,Sheet1!$A:$C,3,FALSE),0)</f>
        <v>13</v>
      </c>
      <c r="D381" s="6" t="str">
        <f t="shared" si="16"/>
        <v>(3,13)</v>
      </c>
      <c r="E381" s="9" t="str">
        <f>IF(E380="",E379+IF(VLOOKUP($A381,Sheet1!$A:$C,2,FALSE)=E$2,VLOOKUP($A381,Sheet1!$A:$C,3,FALSE),0),"")</f>
        <v/>
      </c>
      <c r="F381" s="9" t="str">
        <f>IF(F380="",F379+IF(VLOOKUP($A381,Sheet1!$A:$C,2,FALSE)=F$2,VLOOKUP($A381,Sheet1!$A:$C,3,FALSE),0),"")</f>
        <v/>
      </c>
      <c r="G381" s="9" t="str">
        <f t="shared" si="17"/>
        <v/>
      </c>
      <c r="H381" s="9">
        <f>IF(H380="",H379+IF(VLOOKUP($A381,Sheet1!$A:$C,2,FALSE)=H$2,VLOOKUP($A381,Sheet1!$A:$C,3,FALSE),0),"")</f>
        <v>2</v>
      </c>
      <c r="I381" s="9">
        <f>IF(I380="",I379+IF(VLOOKUP($A381,Sheet1!$A:$C,2,FALSE)=I$2,VLOOKUP($A381,Sheet1!$A:$C,3,FALSE),0),"")</f>
        <v>25</v>
      </c>
      <c r="J381" s="9" t="str">
        <f t="shared" si="18"/>
        <v>(2,25)</v>
      </c>
      <c r="K381">
        <f>K380+IF(OR(ISNUMBER(MATCH(J381,$G$3:G380,0)),ISNUMBER(MATCH(J381,$J$3:J380,0))),0,1)</f>
        <v>187</v>
      </c>
    </row>
    <row r="382" spans="1:11" x14ac:dyDescent="0.2">
      <c r="A382" t="str">
        <v>v</v>
      </c>
      <c r="B382" s="6">
        <f>B381+IF(VLOOKUP($A382,Sheet1!$A:$C,2,FALSE)=B$2,VLOOKUP($A382,Sheet1!$A:$C,3,FALSE),0)</f>
        <v>3</v>
      </c>
      <c r="C382" s="6">
        <f>C381+IF(VLOOKUP($A382,Sheet1!$A:$C,2,FALSE)=C$2,VLOOKUP($A382,Sheet1!$A:$C,3,FALSE),0)</f>
        <v>12</v>
      </c>
      <c r="D382" s="6" t="str">
        <f t="shared" si="16"/>
        <v>(3,12)</v>
      </c>
      <c r="E382" s="9">
        <f>IF(E381="",E380+IF(VLOOKUP($A382,Sheet1!$A:$C,2,FALSE)=E$2,VLOOKUP($A382,Sheet1!$A:$C,3,FALSE),0),"")</f>
        <v>1</v>
      </c>
      <c r="F382" s="9">
        <f>IF(F381="",F380+IF(VLOOKUP($A382,Sheet1!$A:$C,2,FALSE)=F$2,VLOOKUP($A382,Sheet1!$A:$C,3,FALSE),0),"")</f>
        <v>-13</v>
      </c>
      <c r="G382" s="9" t="str">
        <f t="shared" si="17"/>
        <v>(1,-13)</v>
      </c>
      <c r="H382" s="9" t="str">
        <f>IF(H381="",H380+IF(VLOOKUP($A382,Sheet1!$A:$C,2,FALSE)=H$2,VLOOKUP($A382,Sheet1!$A:$C,3,FALSE),0),"")</f>
        <v/>
      </c>
      <c r="I382" s="9" t="str">
        <f>IF(I381="",I380+IF(VLOOKUP($A382,Sheet1!$A:$C,2,FALSE)=I$2,VLOOKUP($A382,Sheet1!$A:$C,3,FALSE),0),"")</f>
        <v/>
      </c>
      <c r="J382" s="9" t="str">
        <f t="shared" si="18"/>
        <v/>
      </c>
      <c r="K382">
        <f>K381+IF(OR(ISNUMBER(MATCH(G382,$G$3:G381,0)),ISNUMBER(MATCH(G382,$J$3:J381,0))),0,1)</f>
        <v>188</v>
      </c>
    </row>
    <row r="383" spans="1:11" x14ac:dyDescent="0.2">
      <c r="A383" t="str">
        <v>v</v>
      </c>
      <c r="B383" s="6">
        <f>B382+IF(VLOOKUP($A383,Sheet1!$A:$C,2,FALSE)=B$2,VLOOKUP($A383,Sheet1!$A:$C,3,FALSE),0)</f>
        <v>3</v>
      </c>
      <c r="C383" s="6">
        <f>C382+IF(VLOOKUP($A383,Sheet1!$A:$C,2,FALSE)=C$2,VLOOKUP($A383,Sheet1!$A:$C,3,FALSE),0)</f>
        <v>11</v>
      </c>
      <c r="D383" s="6" t="str">
        <f t="shared" si="16"/>
        <v>(3,11)</v>
      </c>
      <c r="E383" s="9" t="str">
        <f>IF(E382="",E381+IF(VLOOKUP($A383,Sheet1!$A:$C,2,FALSE)=E$2,VLOOKUP($A383,Sheet1!$A:$C,3,FALSE),0),"")</f>
        <v/>
      </c>
      <c r="F383" s="9" t="str">
        <f>IF(F382="",F381+IF(VLOOKUP($A383,Sheet1!$A:$C,2,FALSE)=F$2,VLOOKUP($A383,Sheet1!$A:$C,3,FALSE),0),"")</f>
        <v/>
      </c>
      <c r="G383" s="9" t="str">
        <f t="shared" si="17"/>
        <v/>
      </c>
      <c r="H383" s="9">
        <f>IF(H382="",H381+IF(VLOOKUP($A383,Sheet1!$A:$C,2,FALSE)=H$2,VLOOKUP($A383,Sheet1!$A:$C,3,FALSE),0),"")</f>
        <v>2</v>
      </c>
      <c r="I383" s="9">
        <f>IF(I382="",I381+IF(VLOOKUP($A383,Sheet1!$A:$C,2,FALSE)=I$2,VLOOKUP($A383,Sheet1!$A:$C,3,FALSE),0),"")</f>
        <v>24</v>
      </c>
      <c r="J383" s="9" t="str">
        <f t="shared" si="18"/>
        <v>(2,24)</v>
      </c>
      <c r="K383">
        <f>K382+IF(OR(ISNUMBER(MATCH(J383,$G$3:G382,0)),ISNUMBER(MATCH(J383,$J$3:J382,0))),0,1)</f>
        <v>189</v>
      </c>
    </row>
    <row r="384" spans="1:11" x14ac:dyDescent="0.2">
      <c r="A384" t="str">
        <v>^</v>
      </c>
      <c r="B384" s="6">
        <f>B383+IF(VLOOKUP($A384,Sheet1!$A:$C,2,FALSE)=B$2,VLOOKUP($A384,Sheet1!$A:$C,3,FALSE),0)</f>
        <v>3</v>
      </c>
      <c r="C384" s="6">
        <f>C383+IF(VLOOKUP($A384,Sheet1!$A:$C,2,FALSE)=C$2,VLOOKUP($A384,Sheet1!$A:$C,3,FALSE),0)</f>
        <v>12</v>
      </c>
      <c r="D384" s="6" t="str">
        <f t="shared" si="16"/>
        <v>(3,12)</v>
      </c>
      <c r="E384" s="9">
        <f>IF(E383="",E382+IF(VLOOKUP($A384,Sheet1!$A:$C,2,FALSE)=E$2,VLOOKUP($A384,Sheet1!$A:$C,3,FALSE),0),"")</f>
        <v>1</v>
      </c>
      <c r="F384" s="9">
        <f>IF(F383="",F382+IF(VLOOKUP($A384,Sheet1!$A:$C,2,FALSE)=F$2,VLOOKUP($A384,Sheet1!$A:$C,3,FALSE),0),"")</f>
        <v>-12</v>
      </c>
      <c r="G384" s="9" t="str">
        <f t="shared" si="17"/>
        <v>(1,-12)</v>
      </c>
      <c r="H384" s="9" t="str">
        <f>IF(H383="",H382+IF(VLOOKUP($A384,Sheet1!$A:$C,2,FALSE)=H$2,VLOOKUP($A384,Sheet1!$A:$C,3,FALSE),0),"")</f>
        <v/>
      </c>
      <c r="I384" s="9" t="str">
        <f>IF(I383="",I382+IF(VLOOKUP($A384,Sheet1!$A:$C,2,FALSE)=I$2,VLOOKUP($A384,Sheet1!$A:$C,3,FALSE),0),"")</f>
        <v/>
      </c>
      <c r="J384" s="9" t="str">
        <f t="shared" si="18"/>
        <v/>
      </c>
      <c r="K384">
        <f>K383+IF(OR(ISNUMBER(MATCH(G384,$G$3:G383,0)),ISNUMBER(MATCH(G384,$J$3:J383,0))),0,1)</f>
        <v>189</v>
      </c>
    </row>
    <row r="385" spans="1:11" x14ac:dyDescent="0.2">
      <c r="A385" t="str">
        <v>^</v>
      </c>
      <c r="B385" s="6">
        <f>B384+IF(VLOOKUP($A385,Sheet1!$A:$C,2,FALSE)=B$2,VLOOKUP($A385,Sheet1!$A:$C,3,FALSE),0)</f>
        <v>3</v>
      </c>
      <c r="C385" s="6">
        <f>C384+IF(VLOOKUP($A385,Sheet1!$A:$C,2,FALSE)=C$2,VLOOKUP($A385,Sheet1!$A:$C,3,FALSE),0)</f>
        <v>13</v>
      </c>
      <c r="D385" s="6" t="str">
        <f t="shared" si="16"/>
        <v>(3,13)</v>
      </c>
      <c r="E385" s="9" t="str">
        <f>IF(E384="",E383+IF(VLOOKUP($A385,Sheet1!$A:$C,2,FALSE)=E$2,VLOOKUP($A385,Sheet1!$A:$C,3,FALSE),0),"")</f>
        <v/>
      </c>
      <c r="F385" s="9" t="str">
        <f>IF(F384="",F383+IF(VLOOKUP($A385,Sheet1!$A:$C,2,FALSE)=F$2,VLOOKUP($A385,Sheet1!$A:$C,3,FALSE),0),"")</f>
        <v/>
      </c>
      <c r="G385" s="9" t="str">
        <f t="shared" si="17"/>
        <v/>
      </c>
      <c r="H385" s="9">
        <f>IF(H384="",H383+IF(VLOOKUP($A385,Sheet1!$A:$C,2,FALSE)=H$2,VLOOKUP($A385,Sheet1!$A:$C,3,FALSE),0),"")</f>
        <v>2</v>
      </c>
      <c r="I385" s="9">
        <f>IF(I384="",I383+IF(VLOOKUP($A385,Sheet1!$A:$C,2,FALSE)=I$2,VLOOKUP($A385,Sheet1!$A:$C,3,FALSE),0),"")</f>
        <v>25</v>
      </c>
      <c r="J385" s="9" t="str">
        <f t="shared" si="18"/>
        <v>(2,25)</v>
      </c>
      <c r="K385">
        <f>K384+IF(OR(ISNUMBER(MATCH(J385,$G$3:G384,0)),ISNUMBER(MATCH(J385,$J$3:J384,0))),0,1)</f>
        <v>189</v>
      </c>
    </row>
    <row r="386" spans="1:11" x14ac:dyDescent="0.2">
      <c r="A386" t="str">
        <v>&lt;</v>
      </c>
      <c r="B386" s="6">
        <f>B385+IF(VLOOKUP($A386,Sheet1!$A:$C,2,FALSE)=B$2,VLOOKUP($A386,Sheet1!$A:$C,3,FALSE),0)</f>
        <v>2</v>
      </c>
      <c r="C386" s="6">
        <f>C385+IF(VLOOKUP($A386,Sheet1!$A:$C,2,FALSE)=C$2,VLOOKUP($A386,Sheet1!$A:$C,3,FALSE),0)</f>
        <v>13</v>
      </c>
      <c r="D386" s="6" t="str">
        <f t="shared" si="16"/>
        <v>(2,13)</v>
      </c>
      <c r="E386" s="9">
        <f>IF(E385="",E384+IF(VLOOKUP($A386,Sheet1!$A:$C,2,FALSE)=E$2,VLOOKUP($A386,Sheet1!$A:$C,3,FALSE),0),"")</f>
        <v>0</v>
      </c>
      <c r="F386" s="9">
        <f>IF(F385="",F384+IF(VLOOKUP($A386,Sheet1!$A:$C,2,FALSE)=F$2,VLOOKUP($A386,Sheet1!$A:$C,3,FALSE),0),"")</f>
        <v>-12</v>
      </c>
      <c r="G386" s="9" t="str">
        <f t="shared" si="17"/>
        <v>(0,-12)</v>
      </c>
      <c r="H386" s="9" t="str">
        <f>IF(H385="",H384+IF(VLOOKUP($A386,Sheet1!$A:$C,2,FALSE)=H$2,VLOOKUP($A386,Sheet1!$A:$C,3,FALSE),0),"")</f>
        <v/>
      </c>
      <c r="I386" s="9" t="str">
        <f>IF(I385="",I384+IF(VLOOKUP($A386,Sheet1!$A:$C,2,FALSE)=I$2,VLOOKUP($A386,Sheet1!$A:$C,3,FALSE),0),"")</f>
        <v/>
      </c>
      <c r="J386" s="9" t="str">
        <f t="shared" si="18"/>
        <v/>
      </c>
      <c r="K386">
        <f>K385+IF(OR(ISNUMBER(MATCH(G386,$G$3:G385,0)),ISNUMBER(MATCH(G386,$J$3:J385,0))),0,1)</f>
        <v>190</v>
      </c>
    </row>
    <row r="387" spans="1:11" x14ac:dyDescent="0.2">
      <c r="A387" t="str">
        <v>v</v>
      </c>
      <c r="B387" s="6">
        <f>B386+IF(VLOOKUP($A387,Sheet1!$A:$C,2,FALSE)=B$2,VLOOKUP($A387,Sheet1!$A:$C,3,FALSE),0)</f>
        <v>2</v>
      </c>
      <c r="C387" s="6">
        <f>C386+IF(VLOOKUP($A387,Sheet1!$A:$C,2,FALSE)=C$2,VLOOKUP($A387,Sheet1!$A:$C,3,FALSE),0)</f>
        <v>12</v>
      </c>
      <c r="D387" s="6" t="str">
        <f t="shared" si="16"/>
        <v>(2,12)</v>
      </c>
      <c r="E387" s="9" t="str">
        <f>IF(E386="",E385+IF(VLOOKUP($A387,Sheet1!$A:$C,2,FALSE)=E$2,VLOOKUP($A387,Sheet1!$A:$C,3,FALSE),0),"")</f>
        <v/>
      </c>
      <c r="F387" s="9" t="str">
        <f>IF(F386="",F385+IF(VLOOKUP($A387,Sheet1!$A:$C,2,FALSE)=F$2,VLOOKUP($A387,Sheet1!$A:$C,3,FALSE),0),"")</f>
        <v/>
      </c>
      <c r="G387" s="9" t="str">
        <f t="shared" si="17"/>
        <v/>
      </c>
      <c r="H387" s="9">
        <f>IF(H386="",H385+IF(VLOOKUP($A387,Sheet1!$A:$C,2,FALSE)=H$2,VLOOKUP($A387,Sheet1!$A:$C,3,FALSE),0),"")</f>
        <v>2</v>
      </c>
      <c r="I387" s="9">
        <f>IF(I386="",I385+IF(VLOOKUP($A387,Sheet1!$A:$C,2,FALSE)=I$2,VLOOKUP($A387,Sheet1!$A:$C,3,FALSE),0),"")</f>
        <v>24</v>
      </c>
      <c r="J387" s="9" t="str">
        <f t="shared" si="18"/>
        <v>(2,24)</v>
      </c>
      <c r="K387">
        <f>K386+IF(OR(ISNUMBER(MATCH(J387,$G$3:G386,0)),ISNUMBER(MATCH(J387,$J$3:J386,0))),0,1)</f>
        <v>190</v>
      </c>
    </row>
    <row r="388" spans="1:11" x14ac:dyDescent="0.2">
      <c r="A388" t="str">
        <v>^</v>
      </c>
      <c r="B388" s="6">
        <f>B387+IF(VLOOKUP($A388,Sheet1!$A:$C,2,FALSE)=B$2,VLOOKUP($A388,Sheet1!$A:$C,3,FALSE),0)</f>
        <v>2</v>
      </c>
      <c r="C388" s="6">
        <f>C387+IF(VLOOKUP($A388,Sheet1!$A:$C,2,FALSE)=C$2,VLOOKUP($A388,Sheet1!$A:$C,3,FALSE),0)</f>
        <v>13</v>
      </c>
      <c r="D388" s="6" t="str">
        <f t="shared" ref="D388:D451" si="19">"("&amp;B388&amp;","&amp;C388&amp;")"</f>
        <v>(2,13)</v>
      </c>
      <c r="E388" s="9">
        <f>IF(E387="",E386+IF(VLOOKUP($A388,Sheet1!$A:$C,2,FALSE)=E$2,VLOOKUP($A388,Sheet1!$A:$C,3,FALSE),0),"")</f>
        <v>0</v>
      </c>
      <c r="F388" s="9">
        <f>IF(F387="",F386+IF(VLOOKUP($A388,Sheet1!$A:$C,2,FALSE)=F$2,VLOOKUP($A388,Sheet1!$A:$C,3,FALSE),0),"")</f>
        <v>-11</v>
      </c>
      <c r="G388" s="9" t="str">
        <f t="shared" si="17"/>
        <v>(0,-11)</v>
      </c>
      <c r="H388" s="9" t="str">
        <f>IF(H387="",H386+IF(VLOOKUP($A388,Sheet1!$A:$C,2,FALSE)=H$2,VLOOKUP($A388,Sheet1!$A:$C,3,FALSE),0),"")</f>
        <v/>
      </c>
      <c r="I388" s="9" t="str">
        <f>IF(I387="",I386+IF(VLOOKUP($A388,Sheet1!$A:$C,2,FALSE)=I$2,VLOOKUP($A388,Sheet1!$A:$C,3,FALSE),0),"")</f>
        <v/>
      </c>
      <c r="J388" s="9" t="str">
        <f t="shared" si="18"/>
        <v/>
      </c>
      <c r="K388">
        <f>K387+IF(OR(ISNUMBER(MATCH(G388,$G$3:G387,0)),ISNUMBER(MATCH(G388,$J$3:J387,0))),0,1)</f>
        <v>191</v>
      </c>
    </row>
    <row r="389" spans="1:11" x14ac:dyDescent="0.2">
      <c r="A389" t="str">
        <v>&lt;</v>
      </c>
      <c r="B389" s="6">
        <f>B388+IF(VLOOKUP($A389,Sheet1!$A:$C,2,FALSE)=B$2,VLOOKUP($A389,Sheet1!$A:$C,3,FALSE),0)</f>
        <v>1</v>
      </c>
      <c r="C389" s="6">
        <f>C388+IF(VLOOKUP($A389,Sheet1!$A:$C,2,FALSE)=C$2,VLOOKUP($A389,Sheet1!$A:$C,3,FALSE),0)</f>
        <v>13</v>
      </c>
      <c r="D389" s="6" t="str">
        <f t="shared" si="19"/>
        <v>(1,13)</v>
      </c>
      <c r="E389" s="9" t="str">
        <f>IF(E388="",E387+IF(VLOOKUP($A389,Sheet1!$A:$C,2,FALSE)=E$2,VLOOKUP($A389,Sheet1!$A:$C,3,FALSE),0),"")</f>
        <v/>
      </c>
      <c r="F389" s="9" t="str">
        <f>IF(F388="",F387+IF(VLOOKUP($A389,Sheet1!$A:$C,2,FALSE)=F$2,VLOOKUP($A389,Sheet1!$A:$C,3,FALSE),0),"")</f>
        <v/>
      </c>
      <c r="G389" s="9" t="str">
        <f t="shared" si="17"/>
        <v/>
      </c>
      <c r="H389" s="9">
        <f>IF(H388="",H387+IF(VLOOKUP($A389,Sheet1!$A:$C,2,FALSE)=H$2,VLOOKUP($A389,Sheet1!$A:$C,3,FALSE),0),"")</f>
        <v>1</v>
      </c>
      <c r="I389" s="9">
        <f>IF(I388="",I387+IF(VLOOKUP($A389,Sheet1!$A:$C,2,FALSE)=I$2,VLOOKUP($A389,Sheet1!$A:$C,3,FALSE),0),"")</f>
        <v>24</v>
      </c>
      <c r="J389" s="9" t="str">
        <f t="shared" si="18"/>
        <v>(1,24)</v>
      </c>
      <c r="K389">
        <f>K388+IF(OR(ISNUMBER(MATCH(J389,$G$3:G388,0)),ISNUMBER(MATCH(J389,$J$3:J388,0))),0,1)</f>
        <v>191</v>
      </c>
    </row>
    <row r="390" spans="1:11" x14ac:dyDescent="0.2">
      <c r="A390" t="str">
        <v>&gt;</v>
      </c>
      <c r="B390" s="6">
        <f>B389+IF(VLOOKUP($A390,Sheet1!$A:$C,2,FALSE)=B$2,VLOOKUP($A390,Sheet1!$A:$C,3,FALSE),0)</f>
        <v>2</v>
      </c>
      <c r="C390" s="6">
        <f>C389+IF(VLOOKUP($A390,Sheet1!$A:$C,2,FALSE)=C$2,VLOOKUP($A390,Sheet1!$A:$C,3,FALSE),0)</f>
        <v>13</v>
      </c>
      <c r="D390" s="6" t="str">
        <f t="shared" si="19"/>
        <v>(2,13)</v>
      </c>
      <c r="E390" s="9">
        <f>IF(E389="",E388+IF(VLOOKUP($A390,Sheet1!$A:$C,2,FALSE)=E$2,VLOOKUP($A390,Sheet1!$A:$C,3,FALSE),0),"")</f>
        <v>1</v>
      </c>
      <c r="F390" s="9">
        <f>IF(F389="",F388+IF(VLOOKUP($A390,Sheet1!$A:$C,2,FALSE)=F$2,VLOOKUP($A390,Sheet1!$A:$C,3,FALSE),0),"")</f>
        <v>-11</v>
      </c>
      <c r="G390" s="9" t="str">
        <f t="shared" ref="G390:G453" si="20">IF(E390="","","("&amp;E390&amp;","&amp;F390&amp;")")</f>
        <v>(1,-11)</v>
      </c>
      <c r="H390" s="9" t="str">
        <f>IF(H389="",H388+IF(VLOOKUP($A390,Sheet1!$A:$C,2,FALSE)=H$2,VLOOKUP($A390,Sheet1!$A:$C,3,FALSE),0),"")</f>
        <v/>
      </c>
      <c r="I390" s="9" t="str">
        <f>IF(I389="",I388+IF(VLOOKUP($A390,Sheet1!$A:$C,2,FALSE)=I$2,VLOOKUP($A390,Sheet1!$A:$C,3,FALSE),0),"")</f>
        <v/>
      </c>
      <c r="J390" s="9" t="str">
        <f t="shared" ref="J390:J453" si="21">IF(H390="","","("&amp;H390&amp;","&amp;I390&amp;")")</f>
        <v/>
      </c>
      <c r="K390">
        <f>K389+IF(OR(ISNUMBER(MATCH(G390,$G$3:G389,0)),ISNUMBER(MATCH(G390,$J$3:J389,0))),0,1)</f>
        <v>191</v>
      </c>
    </row>
    <row r="391" spans="1:11" x14ac:dyDescent="0.2">
      <c r="A391" t="str">
        <v>^</v>
      </c>
      <c r="B391" s="6">
        <f>B390+IF(VLOOKUP($A391,Sheet1!$A:$C,2,FALSE)=B$2,VLOOKUP($A391,Sheet1!$A:$C,3,FALSE),0)</f>
        <v>2</v>
      </c>
      <c r="C391" s="6">
        <f>C390+IF(VLOOKUP($A391,Sheet1!$A:$C,2,FALSE)=C$2,VLOOKUP($A391,Sheet1!$A:$C,3,FALSE),0)</f>
        <v>14</v>
      </c>
      <c r="D391" s="6" t="str">
        <f t="shared" si="19"/>
        <v>(2,14)</v>
      </c>
      <c r="E391" s="9" t="str">
        <f>IF(E390="",E389+IF(VLOOKUP($A391,Sheet1!$A:$C,2,FALSE)=E$2,VLOOKUP($A391,Sheet1!$A:$C,3,FALSE),0),"")</f>
        <v/>
      </c>
      <c r="F391" s="9" t="str">
        <f>IF(F390="",F389+IF(VLOOKUP($A391,Sheet1!$A:$C,2,FALSE)=F$2,VLOOKUP($A391,Sheet1!$A:$C,3,FALSE),0),"")</f>
        <v/>
      </c>
      <c r="G391" s="9" t="str">
        <f t="shared" si="20"/>
        <v/>
      </c>
      <c r="H391" s="9">
        <f>IF(H390="",H389+IF(VLOOKUP($A391,Sheet1!$A:$C,2,FALSE)=H$2,VLOOKUP($A391,Sheet1!$A:$C,3,FALSE),0),"")</f>
        <v>1</v>
      </c>
      <c r="I391" s="9">
        <f>IF(I390="",I389+IF(VLOOKUP($A391,Sheet1!$A:$C,2,FALSE)=I$2,VLOOKUP($A391,Sheet1!$A:$C,3,FALSE),0),"")</f>
        <v>25</v>
      </c>
      <c r="J391" s="9" t="str">
        <f t="shared" si="21"/>
        <v>(1,25)</v>
      </c>
      <c r="K391">
        <f>K390+IF(OR(ISNUMBER(MATCH(J391,$G$3:G390,0)),ISNUMBER(MATCH(J391,$J$3:J390,0))),0,1)</f>
        <v>191</v>
      </c>
    </row>
    <row r="392" spans="1:11" x14ac:dyDescent="0.2">
      <c r="A392" t="str">
        <v>v</v>
      </c>
      <c r="B392" s="6">
        <f>B391+IF(VLOOKUP($A392,Sheet1!$A:$C,2,FALSE)=B$2,VLOOKUP($A392,Sheet1!$A:$C,3,FALSE),0)</f>
        <v>2</v>
      </c>
      <c r="C392" s="6">
        <f>C391+IF(VLOOKUP($A392,Sheet1!$A:$C,2,FALSE)=C$2,VLOOKUP($A392,Sheet1!$A:$C,3,FALSE),0)</f>
        <v>13</v>
      </c>
      <c r="D392" s="6" t="str">
        <f t="shared" si="19"/>
        <v>(2,13)</v>
      </c>
      <c r="E392" s="9">
        <f>IF(E391="",E390+IF(VLOOKUP($A392,Sheet1!$A:$C,2,FALSE)=E$2,VLOOKUP($A392,Sheet1!$A:$C,3,FALSE),0),"")</f>
        <v>1</v>
      </c>
      <c r="F392" s="9">
        <f>IF(F391="",F390+IF(VLOOKUP($A392,Sheet1!$A:$C,2,FALSE)=F$2,VLOOKUP($A392,Sheet1!$A:$C,3,FALSE),0),"")</f>
        <v>-12</v>
      </c>
      <c r="G392" s="9" t="str">
        <f t="shared" si="20"/>
        <v>(1,-12)</v>
      </c>
      <c r="H392" s="9" t="str">
        <f>IF(H391="",H390+IF(VLOOKUP($A392,Sheet1!$A:$C,2,FALSE)=H$2,VLOOKUP($A392,Sheet1!$A:$C,3,FALSE),0),"")</f>
        <v/>
      </c>
      <c r="I392" s="9" t="str">
        <f>IF(I391="",I390+IF(VLOOKUP($A392,Sheet1!$A:$C,2,FALSE)=I$2,VLOOKUP($A392,Sheet1!$A:$C,3,FALSE),0),"")</f>
        <v/>
      </c>
      <c r="J392" s="9" t="str">
        <f t="shared" si="21"/>
        <v/>
      </c>
      <c r="K392">
        <f>K391+IF(OR(ISNUMBER(MATCH(G392,$G$3:G391,0)),ISNUMBER(MATCH(G392,$J$3:J391,0))),0,1)</f>
        <v>191</v>
      </c>
    </row>
    <row r="393" spans="1:11" x14ac:dyDescent="0.2">
      <c r="A393" t="str">
        <v>&lt;</v>
      </c>
      <c r="B393" s="6">
        <f>B392+IF(VLOOKUP($A393,Sheet1!$A:$C,2,FALSE)=B$2,VLOOKUP($A393,Sheet1!$A:$C,3,FALSE),0)</f>
        <v>1</v>
      </c>
      <c r="C393" s="6">
        <f>C392+IF(VLOOKUP($A393,Sheet1!$A:$C,2,FALSE)=C$2,VLOOKUP($A393,Sheet1!$A:$C,3,FALSE),0)</f>
        <v>13</v>
      </c>
      <c r="D393" s="6" t="str">
        <f t="shared" si="19"/>
        <v>(1,13)</v>
      </c>
      <c r="E393" s="9" t="str">
        <f>IF(E392="",E391+IF(VLOOKUP($A393,Sheet1!$A:$C,2,FALSE)=E$2,VLOOKUP($A393,Sheet1!$A:$C,3,FALSE),0),"")</f>
        <v/>
      </c>
      <c r="F393" s="9" t="str">
        <f>IF(F392="",F391+IF(VLOOKUP($A393,Sheet1!$A:$C,2,FALSE)=F$2,VLOOKUP($A393,Sheet1!$A:$C,3,FALSE),0),"")</f>
        <v/>
      </c>
      <c r="G393" s="9" t="str">
        <f t="shared" si="20"/>
        <v/>
      </c>
      <c r="H393" s="9">
        <f>IF(H392="",H391+IF(VLOOKUP($A393,Sheet1!$A:$C,2,FALSE)=H$2,VLOOKUP($A393,Sheet1!$A:$C,3,FALSE),0),"")</f>
        <v>0</v>
      </c>
      <c r="I393" s="9">
        <f>IF(I392="",I391+IF(VLOOKUP($A393,Sheet1!$A:$C,2,FALSE)=I$2,VLOOKUP($A393,Sheet1!$A:$C,3,FALSE),0),"")</f>
        <v>25</v>
      </c>
      <c r="J393" s="9" t="str">
        <f t="shared" si="21"/>
        <v>(0,25)</v>
      </c>
      <c r="K393">
        <f>K392+IF(OR(ISNUMBER(MATCH(J393,$G$3:G392,0)),ISNUMBER(MATCH(J393,$J$3:J392,0))),0,1)</f>
        <v>191</v>
      </c>
    </row>
    <row r="394" spans="1:11" x14ac:dyDescent="0.2">
      <c r="A394" t="str">
        <v>^</v>
      </c>
      <c r="B394" s="6">
        <f>B393+IF(VLOOKUP($A394,Sheet1!$A:$C,2,FALSE)=B$2,VLOOKUP($A394,Sheet1!$A:$C,3,FALSE),0)</f>
        <v>1</v>
      </c>
      <c r="C394" s="6">
        <f>C393+IF(VLOOKUP($A394,Sheet1!$A:$C,2,FALSE)=C$2,VLOOKUP($A394,Sheet1!$A:$C,3,FALSE),0)</f>
        <v>14</v>
      </c>
      <c r="D394" s="6" t="str">
        <f t="shared" si="19"/>
        <v>(1,14)</v>
      </c>
      <c r="E394" s="9">
        <f>IF(E393="",E392+IF(VLOOKUP($A394,Sheet1!$A:$C,2,FALSE)=E$2,VLOOKUP($A394,Sheet1!$A:$C,3,FALSE),0),"")</f>
        <v>1</v>
      </c>
      <c r="F394" s="9">
        <f>IF(F393="",F392+IF(VLOOKUP($A394,Sheet1!$A:$C,2,FALSE)=F$2,VLOOKUP($A394,Sheet1!$A:$C,3,FALSE),0),"")</f>
        <v>-11</v>
      </c>
      <c r="G394" s="9" t="str">
        <f t="shared" si="20"/>
        <v>(1,-11)</v>
      </c>
      <c r="H394" s="9" t="str">
        <f>IF(H393="",H392+IF(VLOOKUP($A394,Sheet1!$A:$C,2,FALSE)=H$2,VLOOKUP($A394,Sheet1!$A:$C,3,FALSE),0),"")</f>
        <v/>
      </c>
      <c r="I394" s="9" t="str">
        <f>IF(I393="",I392+IF(VLOOKUP($A394,Sheet1!$A:$C,2,FALSE)=I$2,VLOOKUP($A394,Sheet1!$A:$C,3,FALSE),0),"")</f>
        <v/>
      </c>
      <c r="J394" s="9" t="str">
        <f t="shared" si="21"/>
        <v/>
      </c>
      <c r="K394">
        <f>K393+IF(OR(ISNUMBER(MATCH(G394,$G$3:G393,0)),ISNUMBER(MATCH(G394,$J$3:J393,0))),0,1)</f>
        <v>191</v>
      </c>
    </row>
    <row r="395" spans="1:11" x14ac:dyDescent="0.2">
      <c r="A395" t="str">
        <v>v</v>
      </c>
      <c r="B395" s="6">
        <f>B394+IF(VLOOKUP($A395,Sheet1!$A:$C,2,FALSE)=B$2,VLOOKUP($A395,Sheet1!$A:$C,3,FALSE),0)</f>
        <v>1</v>
      </c>
      <c r="C395" s="6">
        <f>C394+IF(VLOOKUP($A395,Sheet1!$A:$C,2,FALSE)=C$2,VLOOKUP($A395,Sheet1!$A:$C,3,FALSE),0)</f>
        <v>13</v>
      </c>
      <c r="D395" s="6" t="str">
        <f t="shared" si="19"/>
        <v>(1,13)</v>
      </c>
      <c r="E395" s="9" t="str">
        <f>IF(E394="",E393+IF(VLOOKUP($A395,Sheet1!$A:$C,2,FALSE)=E$2,VLOOKUP($A395,Sheet1!$A:$C,3,FALSE),0),"")</f>
        <v/>
      </c>
      <c r="F395" s="9" t="str">
        <f>IF(F394="",F393+IF(VLOOKUP($A395,Sheet1!$A:$C,2,FALSE)=F$2,VLOOKUP($A395,Sheet1!$A:$C,3,FALSE),0),"")</f>
        <v/>
      </c>
      <c r="G395" s="9" t="str">
        <f t="shared" si="20"/>
        <v/>
      </c>
      <c r="H395" s="9">
        <f>IF(H394="",H393+IF(VLOOKUP($A395,Sheet1!$A:$C,2,FALSE)=H$2,VLOOKUP($A395,Sheet1!$A:$C,3,FALSE),0),"")</f>
        <v>0</v>
      </c>
      <c r="I395" s="9">
        <f>IF(I394="",I393+IF(VLOOKUP($A395,Sheet1!$A:$C,2,FALSE)=I$2,VLOOKUP($A395,Sheet1!$A:$C,3,FALSE),0),"")</f>
        <v>24</v>
      </c>
      <c r="J395" s="9" t="str">
        <f t="shared" si="21"/>
        <v>(0,24)</v>
      </c>
      <c r="K395">
        <f>K394+IF(OR(ISNUMBER(MATCH(J395,$G$3:G394,0)),ISNUMBER(MATCH(J395,$J$3:J394,0))),0,1)</f>
        <v>191</v>
      </c>
    </row>
    <row r="396" spans="1:11" x14ac:dyDescent="0.2">
      <c r="A396" t="str">
        <v>^</v>
      </c>
      <c r="B396" s="6">
        <f>B395+IF(VLOOKUP($A396,Sheet1!$A:$C,2,FALSE)=B$2,VLOOKUP($A396,Sheet1!$A:$C,3,FALSE),0)</f>
        <v>1</v>
      </c>
      <c r="C396" s="6">
        <f>C395+IF(VLOOKUP($A396,Sheet1!$A:$C,2,FALSE)=C$2,VLOOKUP($A396,Sheet1!$A:$C,3,FALSE),0)</f>
        <v>14</v>
      </c>
      <c r="D396" s="6" t="str">
        <f t="shared" si="19"/>
        <v>(1,14)</v>
      </c>
      <c r="E396" s="9">
        <f>IF(E395="",E394+IF(VLOOKUP($A396,Sheet1!$A:$C,2,FALSE)=E$2,VLOOKUP($A396,Sheet1!$A:$C,3,FALSE),0),"")</f>
        <v>1</v>
      </c>
      <c r="F396" s="9">
        <f>IF(F395="",F394+IF(VLOOKUP($A396,Sheet1!$A:$C,2,FALSE)=F$2,VLOOKUP($A396,Sheet1!$A:$C,3,FALSE),0),"")</f>
        <v>-10</v>
      </c>
      <c r="G396" s="9" t="str">
        <f t="shared" si="20"/>
        <v>(1,-10)</v>
      </c>
      <c r="H396" s="9" t="str">
        <f>IF(H395="",H394+IF(VLOOKUP($A396,Sheet1!$A:$C,2,FALSE)=H$2,VLOOKUP($A396,Sheet1!$A:$C,3,FALSE),0),"")</f>
        <v/>
      </c>
      <c r="I396" s="9" t="str">
        <f>IF(I395="",I394+IF(VLOOKUP($A396,Sheet1!$A:$C,2,FALSE)=I$2,VLOOKUP($A396,Sheet1!$A:$C,3,FALSE),0),"")</f>
        <v/>
      </c>
      <c r="J396" s="9" t="str">
        <f t="shared" si="21"/>
        <v/>
      </c>
      <c r="K396">
        <f>K395+IF(OR(ISNUMBER(MATCH(G396,$G$3:G395,0)),ISNUMBER(MATCH(G396,$J$3:J395,0))),0,1)</f>
        <v>191</v>
      </c>
    </row>
    <row r="397" spans="1:11" x14ac:dyDescent="0.2">
      <c r="A397" t="str">
        <v>&gt;</v>
      </c>
      <c r="B397" s="6">
        <f>B396+IF(VLOOKUP($A397,Sheet1!$A:$C,2,FALSE)=B$2,VLOOKUP($A397,Sheet1!$A:$C,3,FALSE),0)</f>
        <v>2</v>
      </c>
      <c r="C397" s="6">
        <f>C396+IF(VLOOKUP($A397,Sheet1!$A:$C,2,FALSE)=C$2,VLOOKUP($A397,Sheet1!$A:$C,3,FALSE),0)</f>
        <v>14</v>
      </c>
      <c r="D397" s="6" t="str">
        <f t="shared" si="19"/>
        <v>(2,14)</v>
      </c>
      <c r="E397" s="9" t="str">
        <f>IF(E396="",E395+IF(VLOOKUP($A397,Sheet1!$A:$C,2,FALSE)=E$2,VLOOKUP($A397,Sheet1!$A:$C,3,FALSE),0),"")</f>
        <v/>
      </c>
      <c r="F397" s="9" t="str">
        <f>IF(F396="",F395+IF(VLOOKUP($A397,Sheet1!$A:$C,2,FALSE)=F$2,VLOOKUP($A397,Sheet1!$A:$C,3,FALSE),0),"")</f>
        <v/>
      </c>
      <c r="G397" s="9" t="str">
        <f t="shared" si="20"/>
        <v/>
      </c>
      <c r="H397" s="9">
        <f>IF(H396="",H395+IF(VLOOKUP($A397,Sheet1!$A:$C,2,FALSE)=H$2,VLOOKUP($A397,Sheet1!$A:$C,3,FALSE),0),"")</f>
        <v>1</v>
      </c>
      <c r="I397" s="9">
        <f>IF(I396="",I395+IF(VLOOKUP($A397,Sheet1!$A:$C,2,FALSE)=I$2,VLOOKUP($A397,Sheet1!$A:$C,3,FALSE),0),"")</f>
        <v>24</v>
      </c>
      <c r="J397" s="9" t="str">
        <f t="shared" si="21"/>
        <v>(1,24)</v>
      </c>
      <c r="K397">
        <f>K396+IF(OR(ISNUMBER(MATCH(J397,$G$3:G396,0)),ISNUMBER(MATCH(J397,$J$3:J396,0))),0,1)</f>
        <v>191</v>
      </c>
    </row>
    <row r="398" spans="1:11" x14ac:dyDescent="0.2">
      <c r="A398" t="str">
        <v>v</v>
      </c>
      <c r="B398" s="6">
        <f>B397+IF(VLOOKUP($A398,Sheet1!$A:$C,2,FALSE)=B$2,VLOOKUP($A398,Sheet1!$A:$C,3,FALSE),0)</f>
        <v>2</v>
      </c>
      <c r="C398" s="6">
        <f>C397+IF(VLOOKUP($A398,Sheet1!$A:$C,2,FALSE)=C$2,VLOOKUP($A398,Sheet1!$A:$C,3,FALSE),0)</f>
        <v>13</v>
      </c>
      <c r="D398" s="6" t="str">
        <f t="shared" si="19"/>
        <v>(2,13)</v>
      </c>
      <c r="E398" s="9">
        <f>IF(E397="",E396+IF(VLOOKUP($A398,Sheet1!$A:$C,2,FALSE)=E$2,VLOOKUP($A398,Sheet1!$A:$C,3,FALSE),0),"")</f>
        <v>1</v>
      </c>
      <c r="F398" s="9">
        <f>IF(F397="",F396+IF(VLOOKUP($A398,Sheet1!$A:$C,2,FALSE)=F$2,VLOOKUP($A398,Sheet1!$A:$C,3,FALSE),0),"")</f>
        <v>-11</v>
      </c>
      <c r="G398" s="9" t="str">
        <f t="shared" si="20"/>
        <v>(1,-11)</v>
      </c>
      <c r="H398" s="9" t="str">
        <f>IF(H397="",H396+IF(VLOOKUP($A398,Sheet1!$A:$C,2,FALSE)=H$2,VLOOKUP($A398,Sheet1!$A:$C,3,FALSE),0),"")</f>
        <v/>
      </c>
      <c r="I398" s="9" t="str">
        <f>IF(I397="",I396+IF(VLOOKUP($A398,Sheet1!$A:$C,2,FALSE)=I$2,VLOOKUP($A398,Sheet1!$A:$C,3,FALSE),0),"")</f>
        <v/>
      </c>
      <c r="J398" s="9" t="str">
        <f t="shared" si="21"/>
        <v/>
      </c>
      <c r="K398">
        <f>K397+IF(OR(ISNUMBER(MATCH(G398,$G$3:G397,0)),ISNUMBER(MATCH(G398,$J$3:J397,0))),0,1)</f>
        <v>191</v>
      </c>
    </row>
    <row r="399" spans="1:11" x14ac:dyDescent="0.2">
      <c r="A399" t="str">
        <v>&gt;</v>
      </c>
      <c r="B399" s="6">
        <f>B398+IF(VLOOKUP($A399,Sheet1!$A:$C,2,FALSE)=B$2,VLOOKUP($A399,Sheet1!$A:$C,3,FALSE),0)</f>
        <v>3</v>
      </c>
      <c r="C399" s="6">
        <f>C398+IF(VLOOKUP($A399,Sheet1!$A:$C,2,FALSE)=C$2,VLOOKUP($A399,Sheet1!$A:$C,3,FALSE),0)</f>
        <v>13</v>
      </c>
      <c r="D399" s="6" t="str">
        <f t="shared" si="19"/>
        <v>(3,13)</v>
      </c>
      <c r="E399" s="9" t="str">
        <f>IF(E398="",E397+IF(VLOOKUP($A399,Sheet1!$A:$C,2,FALSE)=E$2,VLOOKUP($A399,Sheet1!$A:$C,3,FALSE),0),"")</f>
        <v/>
      </c>
      <c r="F399" s="9" t="str">
        <f>IF(F398="",F397+IF(VLOOKUP($A399,Sheet1!$A:$C,2,FALSE)=F$2,VLOOKUP($A399,Sheet1!$A:$C,3,FALSE),0),"")</f>
        <v/>
      </c>
      <c r="G399" s="9" t="str">
        <f t="shared" si="20"/>
        <v/>
      </c>
      <c r="H399" s="9">
        <f>IF(H398="",H397+IF(VLOOKUP($A399,Sheet1!$A:$C,2,FALSE)=H$2,VLOOKUP($A399,Sheet1!$A:$C,3,FALSE),0),"")</f>
        <v>2</v>
      </c>
      <c r="I399" s="9">
        <f>IF(I398="",I397+IF(VLOOKUP($A399,Sheet1!$A:$C,2,FALSE)=I$2,VLOOKUP($A399,Sheet1!$A:$C,3,FALSE),0),"")</f>
        <v>24</v>
      </c>
      <c r="J399" s="9" t="str">
        <f t="shared" si="21"/>
        <v>(2,24)</v>
      </c>
      <c r="K399">
        <f>K398+IF(OR(ISNUMBER(MATCH(J399,$G$3:G398,0)),ISNUMBER(MATCH(J399,$J$3:J398,0))),0,1)</f>
        <v>191</v>
      </c>
    </row>
    <row r="400" spans="1:11" x14ac:dyDescent="0.2">
      <c r="A400" t="str">
        <v>&lt;</v>
      </c>
      <c r="B400" s="6">
        <f>B399+IF(VLOOKUP($A400,Sheet1!$A:$C,2,FALSE)=B$2,VLOOKUP($A400,Sheet1!$A:$C,3,FALSE),0)</f>
        <v>2</v>
      </c>
      <c r="C400" s="6">
        <f>C399+IF(VLOOKUP($A400,Sheet1!$A:$C,2,FALSE)=C$2,VLOOKUP($A400,Sheet1!$A:$C,3,FALSE),0)</f>
        <v>13</v>
      </c>
      <c r="D400" s="6" t="str">
        <f t="shared" si="19"/>
        <v>(2,13)</v>
      </c>
      <c r="E400" s="9">
        <f>IF(E399="",E398+IF(VLOOKUP($A400,Sheet1!$A:$C,2,FALSE)=E$2,VLOOKUP($A400,Sheet1!$A:$C,3,FALSE),0),"")</f>
        <v>0</v>
      </c>
      <c r="F400" s="9">
        <f>IF(F399="",F398+IF(VLOOKUP($A400,Sheet1!$A:$C,2,FALSE)=F$2,VLOOKUP($A400,Sheet1!$A:$C,3,FALSE),0),"")</f>
        <v>-11</v>
      </c>
      <c r="G400" s="9" t="str">
        <f t="shared" si="20"/>
        <v>(0,-11)</v>
      </c>
      <c r="H400" s="9" t="str">
        <f>IF(H399="",H398+IF(VLOOKUP($A400,Sheet1!$A:$C,2,FALSE)=H$2,VLOOKUP($A400,Sheet1!$A:$C,3,FALSE),0),"")</f>
        <v/>
      </c>
      <c r="I400" s="9" t="str">
        <f>IF(I399="",I398+IF(VLOOKUP($A400,Sheet1!$A:$C,2,FALSE)=I$2,VLOOKUP($A400,Sheet1!$A:$C,3,FALSE),0),"")</f>
        <v/>
      </c>
      <c r="J400" s="9" t="str">
        <f t="shared" si="21"/>
        <v/>
      </c>
      <c r="K400">
        <f>K399+IF(OR(ISNUMBER(MATCH(G400,$G$3:G399,0)),ISNUMBER(MATCH(G400,$J$3:J399,0))),0,1)</f>
        <v>191</v>
      </c>
    </row>
    <row r="401" spans="1:11" x14ac:dyDescent="0.2">
      <c r="A401" t="str">
        <v>^</v>
      </c>
      <c r="B401" s="6">
        <f>B400+IF(VLOOKUP($A401,Sheet1!$A:$C,2,FALSE)=B$2,VLOOKUP($A401,Sheet1!$A:$C,3,FALSE),0)</f>
        <v>2</v>
      </c>
      <c r="C401" s="6">
        <f>C400+IF(VLOOKUP($A401,Sheet1!$A:$C,2,FALSE)=C$2,VLOOKUP($A401,Sheet1!$A:$C,3,FALSE),0)</f>
        <v>14</v>
      </c>
      <c r="D401" s="6" t="str">
        <f t="shared" si="19"/>
        <v>(2,14)</v>
      </c>
      <c r="E401" s="9" t="str">
        <f>IF(E400="",E399+IF(VLOOKUP($A401,Sheet1!$A:$C,2,FALSE)=E$2,VLOOKUP($A401,Sheet1!$A:$C,3,FALSE),0),"")</f>
        <v/>
      </c>
      <c r="F401" s="9" t="str">
        <f>IF(F400="",F399+IF(VLOOKUP($A401,Sheet1!$A:$C,2,FALSE)=F$2,VLOOKUP($A401,Sheet1!$A:$C,3,FALSE),0),"")</f>
        <v/>
      </c>
      <c r="G401" s="9" t="str">
        <f t="shared" si="20"/>
        <v/>
      </c>
      <c r="H401" s="9">
        <f>IF(H400="",H399+IF(VLOOKUP($A401,Sheet1!$A:$C,2,FALSE)=H$2,VLOOKUP($A401,Sheet1!$A:$C,3,FALSE),0),"")</f>
        <v>2</v>
      </c>
      <c r="I401" s="9">
        <f>IF(I400="",I399+IF(VLOOKUP($A401,Sheet1!$A:$C,2,FALSE)=I$2,VLOOKUP($A401,Sheet1!$A:$C,3,FALSE),0),"")</f>
        <v>25</v>
      </c>
      <c r="J401" s="9" t="str">
        <f t="shared" si="21"/>
        <v>(2,25)</v>
      </c>
      <c r="K401">
        <f>K400+IF(OR(ISNUMBER(MATCH(J401,$G$3:G400,0)),ISNUMBER(MATCH(J401,$J$3:J400,0))),0,1)</f>
        <v>191</v>
      </c>
    </row>
    <row r="402" spans="1:11" x14ac:dyDescent="0.2">
      <c r="A402" t="str">
        <v>&gt;</v>
      </c>
      <c r="B402" s="6">
        <f>B401+IF(VLOOKUP($A402,Sheet1!$A:$C,2,FALSE)=B$2,VLOOKUP($A402,Sheet1!$A:$C,3,FALSE),0)</f>
        <v>3</v>
      </c>
      <c r="C402" s="6">
        <f>C401+IF(VLOOKUP($A402,Sheet1!$A:$C,2,FALSE)=C$2,VLOOKUP($A402,Sheet1!$A:$C,3,FALSE),0)</f>
        <v>14</v>
      </c>
      <c r="D402" s="6" t="str">
        <f t="shared" si="19"/>
        <v>(3,14)</v>
      </c>
      <c r="E402" s="9">
        <f>IF(E401="",E400+IF(VLOOKUP($A402,Sheet1!$A:$C,2,FALSE)=E$2,VLOOKUP($A402,Sheet1!$A:$C,3,FALSE),0),"")</f>
        <v>1</v>
      </c>
      <c r="F402" s="9">
        <f>IF(F401="",F400+IF(VLOOKUP($A402,Sheet1!$A:$C,2,FALSE)=F$2,VLOOKUP($A402,Sheet1!$A:$C,3,FALSE),0),"")</f>
        <v>-11</v>
      </c>
      <c r="G402" s="9" t="str">
        <f t="shared" si="20"/>
        <v>(1,-11)</v>
      </c>
      <c r="H402" s="9" t="str">
        <f>IF(H401="",H400+IF(VLOOKUP($A402,Sheet1!$A:$C,2,FALSE)=H$2,VLOOKUP($A402,Sheet1!$A:$C,3,FALSE),0),"")</f>
        <v/>
      </c>
      <c r="I402" s="9" t="str">
        <f>IF(I401="",I400+IF(VLOOKUP($A402,Sheet1!$A:$C,2,FALSE)=I$2,VLOOKUP($A402,Sheet1!$A:$C,3,FALSE),0),"")</f>
        <v/>
      </c>
      <c r="J402" s="9" t="str">
        <f t="shared" si="21"/>
        <v/>
      </c>
      <c r="K402">
        <f>K401+IF(OR(ISNUMBER(MATCH(G402,$G$3:G401,0)),ISNUMBER(MATCH(G402,$J$3:J401,0))),0,1)</f>
        <v>191</v>
      </c>
    </row>
    <row r="403" spans="1:11" x14ac:dyDescent="0.2">
      <c r="A403" t="str">
        <v>^</v>
      </c>
      <c r="B403" s="6">
        <f>B402+IF(VLOOKUP($A403,Sheet1!$A:$C,2,FALSE)=B$2,VLOOKUP($A403,Sheet1!$A:$C,3,FALSE),0)</f>
        <v>3</v>
      </c>
      <c r="C403" s="6">
        <f>C402+IF(VLOOKUP($A403,Sheet1!$A:$C,2,FALSE)=C$2,VLOOKUP($A403,Sheet1!$A:$C,3,FALSE),0)</f>
        <v>15</v>
      </c>
      <c r="D403" s="6" t="str">
        <f t="shared" si="19"/>
        <v>(3,15)</v>
      </c>
      <c r="E403" s="9" t="str">
        <f>IF(E402="",E401+IF(VLOOKUP($A403,Sheet1!$A:$C,2,FALSE)=E$2,VLOOKUP($A403,Sheet1!$A:$C,3,FALSE),0),"")</f>
        <v/>
      </c>
      <c r="F403" s="9" t="str">
        <f>IF(F402="",F401+IF(VLOOKUP($A403,Sheet1!$A:$C,2,FALSE)=F$2,VLOOKUP($A403,Sheet1!$A:$C,3,FALSE),0),"")</f>
        <v/>
      </c>
      <c r="G403" s="9" t="str">
        <f t="shared" si="20"/>
        <v/>
      </c>
      <c r="H403" s="9">
        <f>IF(H402="",H401+IF(VLOOKUP($A403,Sheet1!$A:$C,2,FALSE)=H$2,VLOOKUP($A403,Sheet1!$A:$C,3,FALSE),0),"")</f>
        <v>2</v>
      </c>
      <c r="I403" s="9">
        <f>IF(I402="",I401+IF(VLOOKUP($A403,Sheet1!$A:$C,2,FALSE)=I$2,VLOOKUP($A403,Sheet1!$A:$C,3,FALSE),0),"")</f>
        <v>26</v>
      </c>
      <c r="J403" s="9" t="str">
        <f t="shared" si="21"/>
        <v>(2,26)</v>
      </c>
      <c r="K403">
        <f>K402+IF(OR(ISNUMBER(MATCH(J403,$G$3:G402,0)),ISNUMBER(MATCH(J403,$J$3:J402,0))),0,1)</f>
        <v>191</v>
      </c>
    </row>
    <row r="404" spans="1:11" x14ac:dyDescent="0.2">
      <c r="A404" t="str">
        <v>v</v>
      </c>
      <c r="B404" s="6">
        <f>B403+IF(VLOOKUP($A404,Sheet1!$A:$C,2,FALSE)=B$2,VLOOKUP($A404,Sheet1!$A:$C,3,FALSE),0)</f>
        <v>3</v>
      </c>
      <c r="C404" s="6">
        <f>C403+IF(VLOOKUP($A404,Sheet1!$A:$C,2,FALSE)=C$2,VLOOKUP($A404,Sheet1!$A:$C,3,FALSE),0)</f>
        <v>14</v>
      </c>
      <c r="D404" s="6" t="str">
        <f t="shared" si="19"/>
        <v>(3,14)</v>
      </c>
      <c r="E404" s="9">
        <f>IF(E403="",E402+IF(VLOOKUP($A404,Sheet1!$A:$C,2,FALSE)=E$2,VLOOKUP($A404,Sheet1!$A:$C,3,FALSE),0),"")</f>
        <v>1</v>
      </c>
      <c r="F404" s="9">
        <f>IF(F403="",F402+IF(VLOOKUP($A404,Sheet1!$A:$C,2,FALSE)=F$2,VLOOKUP($A404,Sheet1!$A:$C,3,FALSE),0),"")</f>
        <v>-12</v>
      </c>
      <c r="G404" s="9" t="str">
        <f t="shared" si="20"/>
        <v>(1,-12)</v>
      </c>
      <c r="H404" s="9" t="str">
        <f>IF(H403="",H402+IF(VLOOKUP($A404,Sheet1!$A:$C,2,FALSE)=H$2,VLOOKUP($A404,Sheet1!$A:$C,3,FALSE),0),"")</f>
        <v/>
      </c>
      <c r="I404" s="9" t="str">
        <f>IF(I403="",I402+IF(VLOOKUP($A404,Sheet1!$A:$C,2,FALSE)=I$2,VLOOKUP($A404,Sheet1!$A:$C,3,FALSE),0),"")</f>
        <v/>
      </c>
      <c r="J404" s="9" t="str">
        <f t="shared" si="21"/>
        <v/>
      </c>
      <c r="K404">
        <f>K403+IF(OR(ISNUMBER(MATCH(G404,$G$3:G403,0)),ISNUMBER(MATCH(G404,$J$3:J403,0))),0,1)</f>
        <v>191</v>
      </c>
    </row>
    <row r="405" spans="1:11" x14ac:dyDescent="0.2">
      <c r="A405" t="str">
        <v>&lt;</v>
      </c>
      <c r="B405" s="6">
        <f>B404+IF(VLOOKUP($A405,Sheet1!$A:$C,2,FALSE)=B$2,VLOOKUP($A405,Sheet1!$A:$C,3,FALSE),0)</f>
        <v>2</v>
      </c>
      <c r="C405" s="6">
        <f>C404+IF(VLOOKUP($A405,Sheet1!$A:$C,2,FALSE)=C$2,VLOOKUP($A405,Sheet1!$A:$C,3,FALSE),0)</f>
        <v>14</v>
      </c>
      <c r="D405" s="6" t="str">
        <f t="shared" si="19"/>
        <v>(2,14)</v>
      </c>
      <c r="E405" s="9" t="str">
        <f>IF(E404="",E403+IF(VLOOKUP($A405,Sheet1!$A:$C,2,FALSE)=E$2,VLOOKUP($A405,Sheet1!$A:$C,3,FALSE),0),"")</f>
        <v/>
      </c>
      <c r="F405" s="9" t="str">
        <f>IF(F404="",F403+IF(VLOOKUP($A405,Sheet1!$A:$C,2,FALSE)=F$2,VLOOKUP($A405,Sheet1!$A:$C,3,FALSE),0),"")</f>
        <v/>
      </c>
      <c r="G405" s="9" t="str">
        <f t="shared" si="20"/>
        <v/>
      </c>
      <c r="H405" s="9">
        <f>IF(H404="",H403+IF(VLOOKUP($A405,Sheet1!$A:$C,2,FALSE)=H$2,VLOOKUP($A405,Sheet1!$A:$C,3,FALSE),0),"")</f>
        <v>1</v>
      </c>
      <c r="I405" s="9">
        <f>IF(I404="",I403+IF(VLOOKUP($A405,Sheet1!$A:$C,2,FALSE)=I$2,VLOOKUP($A405,Sheet1!$A:$C,3,FALSE),0),"")</f>
        <v>26</v>
      </c>
      <c r="J405" s="9" t="str">
        <f t="shared" si="21"/>
        <v>(1,26)</v>
      </c>
      <c r="K405">
        <f>K404+IF(OR(ISNUMBER(MATCH(J405,$G$3:G404,0)),ISNUMBER(MATCH(J405,$J$3:J404,0))),0,1)</f>
        <v>191</v>
      </c>
    </row>
    <row r="406" spans="1:11" x14ac:dyDescent="0.2">
      <c r="A406" t="str">
        <v>&lt;</v>
      </c>
      <c r="B406" s="6">
        <f>B405+IF(VLOOKUP($A406,Sheet1!$A:$C,2,FALSE)=B$2,VLOOKUP($A406,Sheet1!$A:$C,3,FALSE),0)</f>
        <v>1</v>
      </c>
      <c r="C406" s="6">
        <f>C405+IF(VLOOKUP($A406,Sheet1!$A:$C,2,FALSE)=C$2,VLOOKUP($A406,Sheet1!$A:$C,3,FALSE),0)</f>
        <v>14</v>
      </c>
      <c r="D406" s="6" t="str">
        <f t="shared" si="19"/>
        <v>(1,14)</v>
      </c>
      <c r="E406" s="9">
        <f>IF(E405="",E404+IF(VLOOKUP($A406,Sheet1!$A:$C,2,FALSE)=E$2,VLOOKUP($A406,Sheet1!$A:$C,3,FALSE),0),"")</f>
        <v>0</v>
      </c>
      <c r="F406" s="9">
        <f>IF(F405="",F404+IF(VLOOKUP($A406,Sheet1!$A:$C,2,FALSE)=F$2,VLOOKUP($A406,Sheet1!$A:$C,3,FALSE),0),"")</f>
        <v>-12</v>
      </c>
      <c r="G406" s="9" t="str">
        <f t="shared" si="20"/>
        <v>(0,-12)</v>
      </c>
      <c r="H406" s="9" t="str">
        <f>IF(H405="",H404+IF(VLOOKUP($A406,Sheet1!$A:$C,2,FALSE)=H$2,VLOOKUP($A406,Sheet1!$A:$C,3,FALSE),0),"")</f>
        <v/>
      </c>
      <c r="I406" s="9" t="str">
        <f>IF(I405="",I404+IF(VLOOKUP($A406,Sheet1!$A:$C,2,FALSE)=I$2,VLOOKUP($A406,Sheet1!$A:$C,3,FALSE),0),"")</f>
        <v/>
      </c>
      <c r="J406" s="9" t="str">
        <f t="shared" si="21"/>
        <v/>
      </c>
      <c r="K406">
        <f>K405+IF(OR(ISNUMBER(MATCH(G406,$G$3:G405,0)),ISNUMBER(MATCH(G406,$J$3:J405,0))),0,1)</f>
        <v>191</v>
      </c>
    </row>
    <row r="407" spans="1:11" x14ac:dyDescent="0.2">
      <c r="A407" t="str">
        <v>&gt;</v>
      </c>
      <c r="B407" s="6">
        <f>B406+IF(VLOOKUP($A407,Sheet1!$A:$C,2,FALSE)=B$2,VLOOKUP($A407,Sheet1!$A:$C,3,FALSE),0)</f>
        <v>2</v>
      </c>
      <c r="C407" s="6">
        <f>C406+IF(VLOOKUP($A407,Sheet1!$A:$C,2,FALSE)=C$2,VLOOKUP($A407,Sheet1!$A:$C,3,FALSE),0)</f>
        <v>14</v>
      </c>
      <c r="D407" s="6" t="str">
        <f t="shared" si="19"/>
        <v>(2,14)</v>
      </c>
      <c r="E407" s="9" t="str">
        <f>IF(E406="",E405+IF(VLOOKUP($A407,Sheet1!$A:$C,2,FALSE)=E$2,VLOOKUP($A407,Sheet1!$A:$C,3,FALSE),0),"")</f>
        <v/>
      </c>
      <c r="F407" s="9" t="str">
        <f>IF(F406="",F405+IF(VLOOKUP($A407,Sheet1!$A:$C,2,FALSE)=F$2,VLOOKUP($A407,Sheet1!$A:$C,3,FALSE),0),"")</f>
        <v/>
      </c>
      <c r="G407" s="9" t="str">
        <f t="shared" si="20"/>
        <v/>
      </c>
      <c r="H407" s="9">
        <f>IF(H406="",H405+IF(VLOOKUP($A407,Sheet1!$A:$C,2,FALSE)=H$2,VLOOKUP($A407,Sheet1!$A:$C,3,FALSE),0),"")</f>
        <v>2</v>
      </c>
      <c r="I407" s="9">
        <f>IF(I406="",I405+IF(VLOOKUP($A407,Sheet1!$A:$C,2,FALSE)=I$2,VLOOKUP($A407,Sheet1!$A:$C,3,FALSE),0),"")</f>
        <v>26</v>
      </c>
      <c r="J407" s="9" t="str">
        <f t="shared" si="21"/>
        <v>(2,26)</v>
      </c>
      <c r="K407">
        <f>K406+IF(OR(ISNUMBER(MATCH(J407,$G$3:G406,0)),ISNUMBER(MATCH(J407,$J$3:J406,0))),0,1)</f>
        <v>191</v>
      </c>
    </row>
    <row r="408" spans="1:11" x14ac:dyDescent="0.2">
      <c r="A408" t="str">
        <v>&gt;</v>
      </c>
      <c r="B408" s="6">
        <f>B407+IF(VLOOKUP($A408,Sheet1!$A:$C,2,FALSE)=B$2,VLOOKUP($A408,Sheet1!$A:$C,3,FALSE),0)</f>
        <v>3</v>
      </c>
      <c r="C408" s="6">
        <f>C407+IF(VLOOKUP($A408,Sheet1!$A:$C,2,FALSE)=C$2,VLOOKUP($A408,Sheet1!$A:$C,3,FALSE),0)</f>
        <v>14</v>
      </c>
      <c r="D408" s="6" t="str">
        <f t="shared" si="19"/>
        <v>(3,14)</v>
      </c>
      <c r="E408" s="9">
        <f>IF(E407="",E406+IF(VLOOKUP($A408,Sheet1!$A:$C,2,FALSE)=E$2,VLOOKUP($A408,Sheet1!$A:$C,3,FALSE),0),"")</f>
        <v>1</v>
      </c>
      <c r="F408" s="9">
        <f>IF(F407="",F406+IF(VLOOKUP($A408,Sheet1!$A:$C,2,FALSE)=F$2,VLOOKUP($A408,Sheet1!$A:$C,3,FALSE),0),"")</f>
        <v>-12</v>
      </c>
      <c r="G408" s="9" t="str">
        <f t="shared" si="20"/>
        <v>(1,-12)</v>
      </c>
      <c r="H408" s="9" t="str">
        <f>IF(H407="",H406+IF(VLOOKUP($A408,Sheet1!$A:$C,2,FALSE)=H$2,VLOOKUP($A408,Sheet1!$A:$C,3,FALSE),0),"")</f>
        <v/>
      </c>
      <c r="I408" s="9" t="str">
        <f>IF(I407="",I406+IF(VLOOKUP($A408,Sheet1!$A:$C,2,FALSE)=I$2,VLOOKUP($A408,Sheet1!$A:$C,3,FALSE),0),"")</f>
        <v/>
      </c>
      <c r="J408" s="9" t="str">
        <f t="shared" si="21"/>
        <v/>
      </c>
      <c r="K408">
        <f>K407+IF(OR(ISNUMBER(MATCH(G408,$G$3:G407,0)),ISNUMBER(MATCH(G408,$J$3:J407,0))),0,1)</f>
        <v>191</v>
      </c>
    </row>
    <row r="409" spans="1:11" x14ac:dyDescent="0.2">
      <c r="A409" t="str">
        <v>v</v>
      </c>
      <c r="B409" s="6">
        <f>B408+IF(VLOOKUP($A409,Sheet1!$A:$C,2,FALSE)=B$2,VLOOKUP($A409,Sheet1!$A:$C,3,FALSE),0)</f>
        <v>3</v>
      </c>
      <c r="C409" s="6">
        <f>C408+IF(VLOOKUP($A409,Sheet1!$A:$C,2,FALSE)=C$2,VLOOKUP($A409,Sheet1!$A:$C,3,FALSE),0)</f>
        <v>13</v>
      </c>
      <c r="D409" s="6" t="str">
        <f t="shared" si="19"/>
        <v>(3,13)</v>
      </c>
      <c r="E409" s="9" t="str">
        <f>IF(E408="",E407+IF(VLOOKUP($A409,Sheet1!$A:$C,2,FALSE)=E$2,VLOOKUP($A409,Sheet1!$A:$C,3,FALSE),0),"")</f>
        <v/>
      </c>
      <c r="F409" s="9" t="str">
        <f>IF(F408="",F407+IF(VLOOKUP($A409,Sheet1!$A:$C,2,FALSE)=F$2,VLOOKUP($A409,Sheet1!$A:$C,3,FALSE),0),"")</f>
        <v/>
      </c>
      <c r="G409" s="9" t="str">
        <f t="shared" si="20"/>
        <v/>
      </c>
      <c r="H409" s="9">
        <f>IF(H408="",H407+IF(VLOOKUP($A409,Sheet1!$A:$C,2,FALSE)=H$2,VLOOKUP($A409,Sheet1!$A:$C,3,FALSE),0),"")</f>
        <v>2</v>
      </c>
      <c r="I409" s="9">
        <f>IF(I408="",I407+IF(VLOOKUP($A409,Sheet1!$A:$C,2,FALSE)=I$2,VLOOKUP($A409,Sheet1!$A:$C,3,FALSE),0),"")</f>
        <v>25</v>
      </c>
      <c r="J409" s="9" t="str">
        <f t="shared" si="21"/>
        <v>(2,25)</v>
      </c>
      <c r="K409">
        <f>K408+IF(OR(ISNUMBER(MATCH(J409,$G$3:G408,0)),ISNUMBER(MATCH(J409,$J$3:J408,0))),0,1)</f>
        <v>191</v>
      </c>
    </row>
    <row r="410" spans="1:11" x14ac:dyDescent="0.2">
      <c r="A410" t="str">
        <v>v</v>
      </c>
      <c r="B410" s="6">
        <f>B409+IF(VLOOKUP($A410,Sheet1!$A:$C,2,FALSE)=B$2,VLOOKUP($A410,Sheet1!$A:$C,3,FALSE),0)</f>
        <v>3</v>
      </c>
      <c r="C410" s="6">
        <f>C409+IF(VLOOKUP($A410,Sheet1!$A:$C,2,FALSE)=C$2,VLOOKUP($A410,Sheet1!$A:$C,3,FALSE),0)</f>
        <v>12</v>
      </c>
      <c r="D410" s="6" t="str">
        <f t="shared" si="19"/>
        <v>(3,12)</v>
      </c>
      <c r="E410" s="9">
        <f>IF(E409="",E408+IF(VLOOKUP($A410,Sheet1!$A:$C,2,FALSE)=E$2,VLOOKUP($A410,Sheet1!$A:$C,3,FALSE),0),"")</f>
        <v>1</v>
      </c>
      <c r="F410" s="9">
        <f>IF(F409="",F408+IF(VLOOKUP($A410,Sheet1!$A:$C,2,FALSE)=F$2,VLOOKUP($A410,Sheet1!$A:$C,3,FALSE),0),"")</f>
        <v>-13</v>
      </c>
      <c r="G410" s="9" t="str">
        <f t="shared" si="20"/>
        <v>(1,-13)</v>
      </c>
      <c r="H410" s="9" t="str">
        <f>IF(H409="",H408+IF(VLOOKUP($A410,Sheet1!$A:$C,2,FALSE)=H$2,VLOOKUP($A410,Sheet1!$A:$C,3,FALSE),0),"")</f>
        <v/>
      </c>
      <c r="I410" s="9" t="str">
        <f>IF(I409="",I408+IF(VLOOKUP($A410,Sheet1!$A:$C,2,FALSE)=I$2,VLOOKUP($A410,Sheet1!$A:$C,3,FALSE),0),"")</f>
        <v/>
      </c>
      <c r="J410" s="9" t="str">
        <f t="shared" si="21"/>
        <v/>
      </c>
      <c r="K410">
        <f>K409+IF(OR(ISNUMBER(MATCH(G410,$G$3:G409,0)),ISNUMBER(MATCH(G410,$J$3:J409,0))),0,1)</f>
        <v>191</v>
      </c>
    </row>
    <row r="411" spans="1:11" x14ac:dyDescent="0.2">
      <c r="A411" t="str">
        <v>^</v>
      </c>
      <c r="B411" s="6">
        <f>B410+IF(VLOOKUP($A411,Sheet1!$A:$C,2,FALSE)=B$2,VLOOKUP($A411,Sheet1!$A:$C,3,FALSE),0)</f>
        <v>3</v>
      </c>
      <c r="C411" s="6">
        <f>C410+IF(VLOOKUP($A411,Sheet1!$A:$C,2,FALSE)=C$2,VLOOKUP($A411,Sheet1!$A:$C,3,FALSE),0)</f>
        <v>13</v>
      </c>
      <c r="D411" s="6" t="str">
        <f t="shared" si="19"/>
        <v>(3,13)</v>
      </c>
      <c r="E411" s="9" t="str">
        <f>IF(E410="",E409+IF(VLOOKUP($A411,Sheet1!$A:$C,2,FALSE)=E$2,VLOOKUP($A411,Sheet1!$A:$C,3,FALSE),0),"")</f>
        <v/>
      </c>
      <c r="F411" s="9" t="str">
        <f>IF(F410="",F409+IF(VLOOKUP($A411,Sheet1!$A:$C,2,FALSE)=F$2,VLOOKUP($A411,Sheet1!$A:$C,3,FALSE),0),"")</f>
        <v/>
      </c>
      <c r="G411" s="9" t="str">
        <f t="shared" si="20"/>
        <v/>
      </c>
      <c r="H411" s="9">
        <f>IF(H410="",H409+IF(VLOOKUP($A411,Sheet1!$A:$C,2,FALSE)=H$2,VLOOKUP($A411,Sheet1!$A:$C,3,FALSE),0),"")</f>
        <v>2</v>
      </c>
      <c r="I411" s="9">
        <f>IF(I410="",I409+IF(VLOOKUP($A411,Sheet1!$A:$C,2,FALSE)=I$2,VLOOKUP($A411,Sheet1!$A:$C,3,FALSE),0),"")</f>
        <v>26</v>
      </c>
      <c r="J411" s="9" t="str">
        <f t="shared" si="21"/>
        <v>(2,26)</v>
      </c>
      <c r="K411">
        <f>K410+IF(OR(ISNUMBER(MATCH(J411,$G$3:G410,0)),ISNUMBER(MATCH(J411,$J$3:J410,0))),0,1)</f>
        <v>191</v>
      </c>
    </row>
    <row r="412" spans="1:11" x14ac:dyDescent="0.2">
      <c r="A412" t="str">
        <v>&gt;</v>
      </c>
      <c r="B412" s="6">
        <f>B411+IF(VLOOKUP($A412,Sheet1!$A:$C,2,FALSE)=B$2,VLOOKUP($A412,Sheet1!$A:$C,3,FALSE),0)</f>
        <v>4</v>
      </c>
      <c r="C412" s="6">
        <f>C411+IF(VLOOKUP($A412,Sheet1!$A:$C,2,FALSE)=C$2,VLOOKUP($A412,Sheet1!$A:$C,3,FALSE),0)</f>
        <v>13</v>
      </c>
      <c r="D412" s="6" t="str">
        <f t="shared" si="19"/>
        <v>(4,13)</v>
      </c>
      <c r="E412" s="9">
        <f>IF(E411="",E410+IF(VLOOKUP($A412,Sheet1!$A:$C,2,FALSE)=E$2,VLOOKUP($A412,Sheet1!$A:$C,3,FALSE),0),"")</f>
        <v>2</v>
      </c>
      <c r="F412" s="9">
        <f>IF(F411="",F410+IF(VLOOKUP($A412,Sheet1!$A:$C,2,FALSE)=F$2,VLOOKUP($A412,Sheet1!$A:$C,3,FALSE),0),"")</f>
        <v>-13</v>
      </c>
      <c r="G412" s="9" t="str">
        <f t="shared" si="20"/>
        <v>(2,-13)</v>
      </c>
      <c r="H412" s="9" t="str">
        <f>IF(H411="",H410+IF(VLOOKUP($A412,Sheet1!$A:$C,2,FALSE)=H$2,VLOOKUP($A412,Sheet1!$A:$C,3,FALSE),0),"")</f>
        <v/>
      </c>
      <c r="I412" s="9" t="str">
        <f>IF(I411="",I410+IF(VLOOKUP($A412,Sheet1!$A:$C,2,FALSE)=I$2,VLOOKUP($A412,Sheet1!$A:$C,3,FALSE),0),"")</f>
        <v/>
      </c>
      <c r="J412" s="9" t="str">
        <f t="shared" si="21"/>
        <v/>
      </c>
      <c r="K412">
        <f>K411+IF(OR(ISNUMBER(MATCH(G412,$G$3:G411,0)),ISNUMBER(MATCH(G412,$J$3:J411,0))),0,1)</f>
        <v>192</v>
      </c>
    </row>
    <row r="413" spans="1:11" x14ac:dyDescent="0.2">
      <c r="A413" t="str">
        <v>v</v>
      </c>
      <c r="B413" s="6">
        <f>B412+IF(VLOOKUP($A413,Sheet1!$A:$C,2,FALSE)=B$2,VLOOKUP($A413,Sheet1!$A:$C,3,FALSE),0)</f>
        <v>4</v>
      </c>
      <c r="C413" s="6">
        <f>C412+IF(VLOOKUP($A413,Sheet1!$A:$C,2,FALSE)=C$2,VLOOKUP($A413,Sheet1!$A:$C,3,FALSE),0)</f>
        <v>12</v>
      </c>
      <c r="D413" s="6" t="str">
        <f t="shared" si="19"/>
        <v>(4,12)</v>
      </c>
      <c r="E413" s="9" t="str">
        <f>IF(E412="",E411+IF(VLOOKUP($A413,Sheet1!$A:$C,2,FALSE)=E$2,VLOOKUP($A413,Sheet1!$A:$C,3,FALSE),0),"")</f>
        <v/>
      </c>
      <c r="F413" s="9" t="str">
        <f>IF(F412="",F411+IF(VLOOKUP($A413,Sheet1!$A:$C,2,FALSE)=F$2,VLOOKUP($A413,Sheet1!$A:$C,3,FALSE),0),"")</f>
        <v/>
      </c>
      <c r="G413" s="9" t="str">
        <f t="shared" si="20"/>
        <v/>
      </c>
      <c r="H413" s="9">
        <f>IF(H412="",H411+IF(VLOOKUP($A413,Sheet1!$A:$C,2,FALSE)=H$2,VLOOKUP($A413,Sheet1!$A:$C,3,FALSE),0),"")</f>
        <v>2</v>
      </c>
      <c r="I413" s="9">
        <f>IF(I412="",I411+IF(VLOOKUP($A413,Sheet1!$A:$C,2,FALSE)=I$2,VLOOKUP($A413,Sheet1!$A:$C,3,FALSE),0),"")</f>
        <v>25</v>
      </c>
      <c r="J413" s="9" t="str">
        <f t="shared" si="21"/>
        <v>(2,25)</v>
      </c>
      <c r="K413">
        <f>K412+IF(OR(ISNUMBER(MATCH(J413,$G$3:G412,0)),ISNUMBER(MATCH(J413,$J$3:J412,0))),0,1)</f>
        <v>192</v>
      </c>
    </row>
    <row r="414" spans="1:11" x14ac:dyDescent="0.2">
      <c r="A414" t="str">
        <v>&gt;</v>
      </c>
      <c r="B414" s="6">
        <f>B413+IF(VLOOKUP($A414,Sheet1!$A:$C,2,FALSE)=B$2,VLOOKUP($A414,Sheet1!$A:$C,3,FALSE),0)</f>
        <v>5</v>
      </c>
      <c r="C414" s="6">
        <f>C413+IF(VLOOKUP($A414,Sheet1!$A:$C,2,FALSE)=C$2,VLOOKUP($A414,Sheet1!$A:$C,3,FALSE),0)</f>
        <v>12</v>
      </c>
      <c r="D414" s="6" t="str">
        <f t="shared" si="19"/>
        <v>(5,12)</v>
      </c>
      <c r="E414" s="9">
        <f>IF(E413="",E412+IF(VLOOKUP($A414,Sheet1!$A:$C,2,FALSE)=E$2,VLOOKUP($A414,Sheet1!$A:$C,3,FALSE),0),"")</f>
        <v>3</v>
      </c>
      <c r="F414" s="9">
        <f>IF(F413="",F412+IF(VLOOKUP($A414,Sheet1!$A:$C,2,FALSE)=F$2,VLOOKUP($A414,Sheet1!$A:$C,3,FALSE),0),"")</f>
        <v>-13</v>
      </c>
      <c r="G414" s="9" t="str">
        <f t="shared" si="20"/>
        <v>(3,-13)</v>
      </c>
      <c r="H414" s="9" t="str">
        <f>IF(H413="",H412+IF(VLOOKUP($A414,Sheet1!$A:$C,2,FALSE)=H$2,VLOOKUP($A414,Sheet1!$A:$C,3,FALSE),0),"")</f>
        <v/>
      </c>
      <c r="I414" s="9" t="str">
        <f>IF(I413="",I412+IF(VLOOKUP($A414,Sheet1!$A:$C,2,FALSE)=I$2,VLOOKUP($A414,Sheet1!$A:$C,3,FALSE),0),"")</f>
        <v/>
      </c>
      <c r="J414" s="9" t="str">
        <f t="shared" si="21"/>
        <v/>
      </c>
      <c r="K414">
        <f>K413+IF(OR(ISNUMBER(MATCH(G414,$G$3:G413,0)),ISNUMBER(MATCH(G414,$J$3:J413,0))),0,1)</f>
        <v>193</v>
      </c>
    </row>
    <row r="415" spans="1:11" x14ac:dyDescent="0.2">
      <c r="A415" t="str">
        <v>v</v>
      </c>
      <c r="B415" s="6">
        <f>B414+IF(VLOOKUP($A415,Sheet1!$A:$C,2,FALSE)=B$2,VLOOKUP($A415,Sheet1!$A:$C,3,FALSE),0)</f>
        <v>5</v>
      </c>
      <c r="C415" s="6">
        <f>C414+IF(VLOOKUP($A415,Sheet1!$A:$C,2,FALSE)=C$2,VLOOKUP($A415,Sheet1!$A:$C,3,FALSE),0)</f>
        <v>11</v>
      </c>
      <c r="D415" s="6" t="str">
        <f t="shared" si="19"/>
        <v>(5,11)</v>
      </c>
      <c r="E415" s="9" t="str">
        <f>IF(E414="",E413+IF(VLOOKUP($A415,Sheet1!$A:$C,2,FALSE)=E$2,VLOOKUP($A415,Sheet1!$A:$C,3,FALSE),0),"")</f>
        <v/>
      </c>
      <c r="F415" s="9" t="str">
        <f>IF(F414="",F413+IF(VLOOKUP($A415,Sheet1!$A:$C,2,FALSE)=F$2,VLOOKUP($A415,Sheet1!$A:$C,3,FALSE),0),"")</f>
        <v/>
      </c>
      <c r="G415" s="9" t="str">
        <f t="shared" si="20"/>
        <v/>
      </c>
      <c r="H415" s="9">
        <f>IF(H414="",H413+IF(VLOOKUP($A415,Sheet1!$A:$C,2,FALSE)=H$2,VLOOKUP($A415,Sheet1!$A:$C,3,FALSE),0),"")</f>
        <v>2</v>
      </c>
      <c r="I415" s="9">
        <f>IF(I414="",I413+IF(VLOOKUP($A415,Sheet1!$A:$C,2,FALSE)=I$2,VLOOKUP($A415,Sheet1!$A:$C,3,FALSE),0),"")</f>
        <v>24</v>
      </c>
      <c r="J415" s="9" t="str">
        <f t="shared" si="21"/>
        <v>(2,24)</v>
      </c>
      <c r="K415">
        <f>K414+IF(OR(ISNUMBER(MATCH(J415,$G$3:G414,0)),ISNUMBER(MATCH(J415,$J$3:J414,0))),0,1)</f>
        <v>193</v>
      </c>
    </row>
    <row r="416" spans="1:11" x14ac:dyDescent="0.2">
      <c r="A416" t="str">
        <v>^</v>
      </c>
      <c r="B416" s="6">
        <f>B415+IF(VLOOKUP($A416,Sheet1!$A:$C,2,FALSE)=B$2,VLOOKUP($A416,Sheet1!$A:$C,3,FALSE),0)</f>
        <v>5</v>
      </c>
      <c r="C416" s="6">
        <f>C415+IF(VLOOKUP($A416,Sheet1!$A:$C,2,FALSE)=C$2,VLOOKUP($A416,Sheet1!$A:$C,3,FALSE),0)</f>
        <v>12</v>
      </c>
      <c r="D416" s="6" t="str">
        <f t="shared" si="19"/>
        <v>(5,12)</v>
      </c>
      <c r="E416" s="9">
        <f>IF(E415="",E414+IF(VLOOKUP($A416,Sheet1!$A:$C,2,FALSE)=E$2,VLOOKUP($A416,Sheet1!$A:$C,3,FALSE),0),"")</f>
        <v>3</v>
      </c>
      <c r="F416" s="9">
        <f>IF(F415="",F414+IF(VLOOKUP($A416,Sheet1!$A:$C,2,FALSE)=F$2,VLOOKUP($A416,Sheet1!$A:$C,3,FALSE),0),"")</f>
        <v>-12</v>
      </c>
      <c r="G416" s="9" t="str">
        <f t="shared" si="20"/>
        <v>(3,-12)</v>
      </c>
      <c r="H416" s="9" t="str">
        <f>IF(H415="",H414+IF(VLOOKUP($A416,Sheet1!$A:$C,2,FALSE)=H$2,VLOOKUP($A416,Sheet1!$A:$C,3,FALSE),0),"")</f>
        <v/>
      </c>
      <c r="I416" s="9" t="str">
        <f>IF(I415="",I414+IF(VLOOKUP($A416,Sheet1!$A:$C,2,FALSE)=I$2,VLOOKUP($A416,Sheet1!$A:$C,3,FALSE),0),"")</f>
        <v/>
      </c>
      <c r="J416" s="9" t="str">
        <f t="shared" si="21"/>
        <v/>
      </c>
      <c r="K416">
        <f>K415+IF(OR(ISNUMBER(MATCH(G416,$G$3:G415,0)),ISNUMBER(MATCH(G416,$J$3:J415,0))),0,1)</f>
        <v>194</v>
      </c>
    </row>
    <row r="417" spans="1:11" x14ac:dyDescent="0.2">
      <c r="A417" t="str">
        <v>^</v>
      </c>
      <c r="B417" s="6">
        <f>B416+IF(VLOOKUP($A417,Sheet1!$A:$C,2,FALSE)=B$2,VLOOKUP($A417,Sheet1!$A:$C,3,FALSE),0)</f>
        <v>5</v>
      </c>
      <c r="C417" s="6">
        <f>C416+IF(VLOOKUP($A417,Sheet1!$A:$C,2,FALSE)=C$2,VLOOKUP($A417,Sheet1!$A:$C,3,FALSE),0)</f>
        <v>13</v>
      </c>
      <c r="D417" s="6" t="str">
        <f t="shared" si="19"/>
        <v>(5,13)</v>
      </c>
      <c r="E417" s="9" t="str">
        <f>IF(E416="",E415+IF(VLOOKUP($A417,Sheet1!$A:$C,2,FALSE)=E$2,VLOOKUP($A417,Sheet1!$A:$C,3,FALSE),0),"")</f>
        <v/>
      </c>
      <c r="F417" s="9" t="str">
        <f>IF(F416="",F415+IF(VLOOKUP($A417,Sheet1!$A:$C,2,FALSE)=F$2,VLOOKUP($A417,Sheet1!$A:$C,3,FALSE),0),"")</f>
        <v/>
      </c>
      <c r="G417" s="9" t="str">
        <f t="shared" si="20"/>
        <v/>
      </c>
      <c r="H417" s="9">
        <f>IF(H416="",H415+IF(VLOOKUP($A417,Sheet1!$A:$C,2,FALSE)=H$2,VLOOKUP($A417,Sheet1!$A:$C,3,FALSE),0),"")</f>
        <v>2</v>
      </c>
      <c r="I417" s="9">
        <f>IF(I416="",I415+IF(VLOOKUP($A417,Sheet1!$A:$C,2,FALSE)=I$2,VLOOKUP($A417,Sheet1!$A:$C,3,FALSE),0),"")</f>
        <v>25</v>
      </c>
      <c r="J417" s="9" t="str">
        <f t="shared" si="21"/>
        <v>(2,25)</v>
      </c>
      <c r="K417">
        <f>K416+IF(OR(ISNUMBER(MATCH(J417,$G$3:G416,0)),ISNUMBER(MATCH(J417,$J$3:J416,0))),0,1)</f>
        <v>194</v>
      </c>
    </row>
    <row r="418" spans="1:11" x14ac:dyDescent="0.2">
      <c r="A418" t="str">
        <v>&gt;</v>
      </c>
      <c r="B418" s="6">
        <f>B417+IF(VLOOKUP($A418,Sheet1!$A:$C,2,FALSE)=B$2,VLOOKUP($A418,Sheet1!$A:$C,3,FALSE),0)</f>
        <v>6</v>
      </c>
      <c r="C418" s="6">
        <f>C417+IF(VLOOKUP($A418,Sheet1!$A:$C,2,FALSE)=C$2,VLOOKUP($A418,Sheet1!$A:$C,3,FALSE),0)</f>
        <v>13</v>
      </c>
      <c r="D418" s="6" t="str">
        <f t="shared" si="19"/>
        <v>(6,13)</v>
      </c>
      <c r="E418" s="9">
        <f>IF(E417="",E416+IF(VLOOKUP($A418,Sheet1!$A:$C,2,FALSE)=E$2,VLOOKUP($A418,Sheet1!$A:$C,3,FALSE),0),"")</f>
        <v>4</v>
      </c>
      <c r="F418" s="9">
        <f>IF(F417="",F416+IF(VLOOKUP($A418,Sheet1!$A:$C,2,FALSE)=F$2,VLOOKUP($A418,Sheet1!$A:$C,3,FALSE),0),"")</f>
        <v>-12</v>
      </c>
      <c r="G418" s="9" t="str">
        <f t="shared" si="20"/>
        <v>(4,-12)</v>
      </c>
      <c r="H418" s="9" t="str">
        <f>IF(H417="",H416+IF(VLOOKUP($A418,Sheet1!$A:$C,2,FALSE)=H$2,VLOOKUP($A418,Sheet1!$A:$C,3,FALSE),0),"")</f>
        <v/>
      </c>
      <c r="I418" s="9" t="str">
        <f>IF(I417="",I416+IF(VLOOKUP($A418,Sheet1!$A:$C,2,FALSE)=I$2,VLOOKUP($A418,Sheet1!$A:$C,3,FALSE),0),"")</f>
        <v/>
      </c>
      <c r="J418" s="9" t="str">
        <f t="shared" si="21"/>
        <v/>
      </c>
      <c r="K418">
        <f>K417+IF(OR(ISNUMBER(MATCH(G418,$G$3:G417,0)),ISNUMBER(MATCH(G418,$J$3:J417,0))),0,1)</f>
        <v>195</v>
      </c>
    </row>
    <row r="419" spans="1:11" x14ac:dyDescent="0.2">
      <c r="A419" t="str">
        <v>v</v>
      </c>
      <c r="B419" s="6">
        <f>B418+IF(VLOOKUP($A419,Sheet1!$A:$C,2,FALSE)=B$2,VLOOKUP($A419,Sheet1!$A:$C,3,FALSE),0)</f>
        <v>6</v>
      </c>
      <c r="C419" s="6">
        <f>C418+IF(VLOOKUP($A419,Sheet1!$A:$C,2,FALSE)=C$2,VLOOKUP($A419,Sheet1!$A:$C,3,FALSE),0)</f>
        <v>12</v>
      </c>
      <c r="D419" s="6" t="str">
        <f t="shared" si="19"/>
        <v>(6,12)</v>
      </c>
      <c r="E419" s="9" t="str">
        <f>IF(E418="",E417+IF(VLOOKUP($A419,Sheet1!$A:$C,2,FALSE)=E$2,VLOOKUP($A419,Sheet1!$A:$C,3,FALSE),0),"")</f>
        <v/>
      </c>
      <c r="F419" s="9" t="str">
        <f>IF(F418="",F417+IF(VLOOKUP($A419,Sheet1!$A:$C,2,FALSE)=F$2,VLOOKUP($A419,Sheet1!$A:$C,3,FALSE),0),"")</f>
        <v/>
      </c>
      <c r="G419" s="9" t="str">
        <f t="shared" si="20"/>
        <v/>
      </c>
      <c r="H419" s="9">
        <f>IF(H418="",H417+IF(VLOOKUP($A419,Sheet1!$A:$C,2,FALSE)=H$2,VLOOKUP($A419,Sheet1!$A:$C,3,FALSE),0),"")</f>
        <v>2</v>
      </c>
      <c r="I419" s="9">
        <f>IF(I418="",I417+IF(VLOOKUP($A419,Sheet1!$A:$C,2,FALSE)=I$2,VLOOKUP($A419,Sheet1!$A:$C,3,FALSE),0),"")</f>
        <v>24</v>
      </c>
      <c r="J419" s="9" t="str">
        <f t="shared" si="21"/>
        <v>(2,24)</v>
      </c>
      <c r="K419">
        <f>K418+IF(OR(ISNUMBER(MATCH(J419,$G$3:G418,0)),ISNUMBER(MATCH(J419,$J$3:J418,0))),0,1)</f>
        <v>195</v>
      </c>
    </row>
    <row r="420" spans="1:11" x14ac:dyDescent="0.2">
      <c r="A420" t="str">
        <v>v</v>
      </c>
      <c r="B420" s="6">
        <f>B419+IF(VLOOKUP($A420,Sheet1!$A:$C,2,FALSE)=B$2,VLOOKUP($A420,Sheet1!$A:$C,3,FALSE),0)</f>
        <v>6</v>
      </c>
      <c r="C420" s="6">
        <f>C419+IF(VLOOKUP($A420,Sheet1!$A:$C,2,FALSE)=C$2,VLOOKUP($A420,Sheet1!$A:$C,3,FALSE),0)</f>
        <v>11</v>
      </c>
      <c r="D420" s="6" t="str">
        <f t="shared" si="19"/>
        <v>(6,11)</v>
      </c>
      <c r="E420" s="9">
        <f>IF(E419="",E418+IF(VLOOKUP($A420,Sheet1!$A:$C,2,FALSE)=E$2,VLOOKUP($A420,Sheet1!$A:$C,3,FALSE),0),"")</f>
        <v>4</v>
      </c>
      <c r="F420" s="9">
        <f>IF(F419="",F418+IF(VLOOKUP($A420,Sheet1!$A:$C,2,FALSE)=F$2,VLOOKUP($A420,Sheet1!$A:$C,3,FALSE),0),"")</f>
        <v>-13</v>
      </c>
      <c r="G420" s="9" t="str">
        <f t="shared" si="20"/>
        <v>(4,-13)</v>
      </c>
      <c r="H420" s="9" t="str">
        <f>IF(H419="",H418+IF(VLOOKUP($A420,Sheet1!$A:$C,2,FALSE)=H$2,VLOOKUP($A420,Sheet1!$A:$C,3,FALSE),0),"")</f>
        <v/>
      </c>
      <c r="I420" s="9" t="str">
        <f>IF(I419="",I418+IF(VLOOKUP($A420,Sheet1!$A:$C,2,FALSE)=I$2,VLOOKUP($A420,Sheet1!$A:$C,3,FALSE),0),"")</f>
        <v/>
      </c>
      <c r="J420" s="9" t="str">
        <f t="shared" si="21"/>
        <v/>
      </c>
      <c r="K420">
        <f>K419+IF(OR(ISNUMBER(MATCH(G420,$G$3:G419,0)),ISNUMBER(MATCH(G420,$J$3:J419,0))),0,1)</f>
        <v>196</v>
      </c>
    </row>
    <row r="421" spans="1:11" x14ac:dyDescent="0.2">
      <c r="A421" t="str">
        <v>^</v>
      </c>
      <c r="B421" s="6">
        <f>B420+IF(VLOOKUP($A421,Sheet1!$A:$C,2,FALSE)=B$2,VLOOKUP($A421,Sheet1!$A:$C,3,FALSE),0)</f>
        <v>6</v>
      </c>
      <c r="C421" s="6">
        <f>C420+IF(VLOOKUP($A421,Sheet1!$A:$C,2,FALSE)=C$2,VLOOKUP($A421,Sheet1!$A:$C,3,FALSE),0)</f>
        <v>12</v>
      </c>
      <c r="D421" s="6" t="str">
        <f t="shared" si="19"/>
        <v>(6,12)</v>
      </c>
      <c r="E421" s="9" t="str">
        <f>IF(E420="",E419+IF(VLOOKUP($A421,Sheet1!$A:$C,2,FALSE)=E$2,VLOOKUP($A421,Sheet1!$A:$C,3,FALSE),0),"")</f>
        <v/>
      </c>
      <c r="F421" s="9" t="str">
        <f>IF(F420="",F419+IF(VLOOKUP($A421,Sheet1!$A:$C,2,FALSE)=F$2,VLOOKUP($A421,Sheet1!$A:$C,3,FALSE),0),"")</f>
        <v/>
      </c>
      <c r="G421" s="9" t="str">
        <f t="shared" si="20"/>
        <v/>
      </c>
      <c r="H421" s="9">
        <f>IF(H420="",H419+IF(VLOOKUP($A421,Sheet1!$A:$C,2,FALSE)=H$2,VLOOKUP($A421,Sheet1!$A:$C,3,FALSE),0),"")</f>
        <v>2</v>
      </c>
      <c r="I421" s="9">
        <f>IF(I420="",I419+IF(VLOOKUP($A421,Sheet1!$A:$C,2,FALSE)=I$2,VLOOKUP($A421,Sheet1!$A:$C,3,FALSE),0),"")</f>
        <v>25</v>
      </c>
      <c r="J421" s="9" t="str">
        <f t="shared" si="21"/>
        <v>(2,25)</v>
      </c>
      <c r="K421">
        <f>K420+IF(OR(ISNUMBER(MATCH(J421,$G$3:G420,0)),ISNUMBER(MATCH(J421,$J$3:J420,0))),0,1)</f>
        <v>196</v>
      </c>
    </row>
    <row r="422" spans="1:11" x14ac:dyDescent="0.2">
      <c r="A422" t="str">
        <v>&lt;</v>
      </c>
      <c r="B422" s="6">
        <f>B421+IF(VLOOKUP($A422,Sheet1!$A:$C,2,FALSE)=B$2,VLOOKUP($A422,Sheet1!$A:$C,3,FALSE),0)</f>
        <v>5</v>
      </c>
      <c r="C422" s="6">
        <f>C421+IF(VLOOKUP($A422,Sheet1!$A:$C,2,FALSE)=C$2,VLOOKUP($A422,Sheet1!$A:$C,3,FALSE),0)</f>
        <v>12</v>
      </c>
      <c r="D422" s="6" t="str">
        <f t="shared" si="19"/>
        <v>(5,12)</v>
      </c>
      <c r="E422" s="9">
        <f>IF(E421="",E420+IF(VLOOKUP($A422,Sheet1!$A:$C,2,FALSE)=E$2,VLOOKUP($A422,Sheet1!$A:$C,3,FALSE),0),"")</f>
        <v>3</v>
      </c>
      <c r="F422" s="9">
        <f>IF(F421="",F420+IF(VLOOKUP($A422,Sheet1!$A:$C,2,FALSE)=F$2,VLOOKUP($A422,Sheet1!$A:$C,3,FALSE),0),"")</f>
        <v>-13</v>
      </c>
      <c r="G422" s="9" t="str">
        <f t="shared" si="20"/>
        <v>(3,-13)</v>
      </c>
      <c r="H422" s="9" t="str">
        <f>IF(H421="",H420+IF(VLOOKUP($A422,Sheet1!$A:$C,2,FALSE)=H$2,VLOOKUP($A422,Sheet1!$A:$C,3,FALSE),0),"")</f>
        <v/>
      </c>
      <c r="I422" s="9" t="str">
        <f>IF(I421="",I420+IF(VLOOKUP($A422,Sheet1!$A:$C,2,FALSE)=I$2,VLOOKUP($A422,Sheet1!$A:$C,3,FALSE),0),"")</f>
        <v/>
      </c>
      <c r="J422" s="9" t="str">
        <f t="shared" si="21"/>
        <v/>
      </c>
      <c r="K422">
        <f>K421+IF(OR(ISNUMBER(MATCH(G422,$G$3:G421,0)),ISNUMBER(MATCH(G422,$J$3:J421,0))),0,1)</f>
        <v>196</v>
      </c>
    </row>
    <row r="423" spans="1:11" x14ac:dyDescent="0.2">
      <c r="A423" t="str">
        <v>^</v>
      </c>
      <c r="B423" s="6">
        <f>B422+IF(VLOOKUP($A423,Sheet1!$A:$C,2,FALSE)=B$2,VLOOKUP($A423,Sheet1!$A:$C,3,FALSE),0)</f>
        <v>5</v>
      </c>
      <c r="C423" s="6">
        <f>C422+IF(VLOOKUP($A423,Sheet1!$A:$C,2,FALSE)=C$2,VLOOKUP($A423,Sheet1!$A:$C,3,FALSE),0)</f>
        <v>13</v>
      </c>
      <c r="D423" s="6" t="str">
        <f t="shared" si="19"/>
        <v>(5,13)</v>
      </c>
      <c r="E423" s="9" t="str">
        <f>IF(E422="",E421+IF(VLOOKUP($A423,Sheet1!$A:$C,2,FALSE)=E$2,VLOOKUP($A423,Sheet1!$A:$C,3,FALSE),0),"")</f>
        <v/>
      </c>
      <c r="F423" s="9" t="str">
        <f>IF(F422="",F421+IF(VLOOKUP($A423,Sheet1!$A:$C,2,FALSE)=F$2,VLOOKUP($A423,Sheet1!$A:$C,3,FALSE),0),"")</f>
        <v/>
      </c>
      <c r="G423" s="9" t="str">
        <f t="shared" si="20"/>
        <v/>
      </c>
      <c r="H423" s="9">
        <f>IF(H422="",H421+IF(VLOOKUP($A423,Sheet1!$A:$C,2,FALSE)=H$2,VLOOKUP($A423,Sheet1!$A:$C,3,FALSE),0),"")</f>
        <v>2</v>
      </c>
      <c r="I423" s="9">
        <f>IF(I422="",I421+IF(VLOOKUP($A423,Sheet1!$A:$C,2,FALSE)=I$2,VLOOKUP($A423,Sheet1!$A:$C,3,FALSE),0),"")</f>
        <v>26</v>
      </c>
      <c r="J423" s="9" t="str">
        <f t="shared" si="21"/>
        <v>(2,26)</v>
      </c>
      <c r="K423">
        <f>K422+IF(OR(ISNUMBER(MATCH(J423,$G$3:G422,0)),ISNUMBER(MATCH(J423,$J$3:J422,0))),0,1)</f>
        <v>196</v>
      </c>
    </row>
    <row r="424" spans="1:11" x14ac:dyDescent="0.2">
      <c r="A424" t="str">
        <v>v</v>
      </c>
      <c r="B424" s="6">
        <f>B423+IF(VLOOKUP($A424,Sheet1!$A:$C,2,FALSE)=B$2,VLOOKUP($A424,Sheet1!$A:$C,3,FALSE),0)</f>
        <v>5</v>
      </c>
      <c r="C424" s="6">
        <f>C423+IF(VLOOKUP($A424,Sheet1!$A:$C,2,FALSE)=C$2,VLOOKUP($A424,Sheet1!$A:$C,3,FALSE),0)</f>
        <v>12</v>
      </c>
      <c r="D424" s="6" t="str">
        <f t="shared" si="19"/>
        <v>(5,12)</v>
      </c>
      <c r="E424" s="9">
        <f>IF(E423="",E422+IF(VLOOKUP($A424,Sheet1!$A:$C,2,FALSE)=E$2,VLOOKUP($A424,Sheet1!$A:$C,3,FALSE),0),"")</f>
        <v>3</v>
      </c>
      <c r="F424" s="9">
        <f>IF(F423="",F422+IF(VLOOKUP($A424,Sheet1!$A:$C,2,FALSE)=F$2,VLOOKUP($A424,Sheet1!$A:$C,3,FALSE),0),"")</f>
        <v>-14</v>
      </c>
      <c r="G424" s="9" t="str">
        <f t="shared" si="20"/>
        <v>(3,-14)</v>
      </c>
      <c r="H424" s="9" t="str">
        <f>IF(H423="",H422+IF(VLOOKUP($A424,Sheet1!$A:$C,2,FALSE)=H$2,VLOOKUP($A424,Sheet1!$A:$C,3,FALSE),0),"")</f>
        <v/>
      </c>
      <c r="I424" s="9" t="str">
        <f>IF(I423="",I422+IF(VLOOKUP($A424,Sheet1!$A:$C,2,FALSE)=I$2,VLOOKUP($A424,Sheet1!$A:$C,3,FALSE),0),"")</f>
        <v/>
      </c>
      <c r="J424" s="9" t="str">
        <f t="shared" si="21"/>
        <v/>
      </c>
      <c r="K424">
        <f>K423+IF(OR(ISNUMBER(MATCH(G424,$G$3:G423,0)),ISNUMBER(MATCH(G424,$J$3:J423,0))),0,1)</f>
        <v>197</v>
      </c>
    </row>
    <row r="425" spans="1:11" x14ac:dyDescent="0.2">
      <c r="A425" t="str">
        <v>v</v>
      </c>
      <c r="B425" s="6">
        <f>B424+IF(VLOOKUP($A425,Sheet1!$A:$C,2,FALSE)=B$2,VLOOKUP($A425,Sheet1!$A:$C,3,FALSE),0)</f>
        <v>5</v>
      </c>
      <c r="C425" s="6">
        <f>C424+IF(VLOOKUP($A425,Sheet1!$A:$C,2,FALSE)=C$2,VLOOKUP($A425,Sheet1!$A:$C,3,FALSE),0)</f>
        <v>11</v>
      </c>
      <c r="D425" s="6" t="str">
        <f t="shared" si="19"/>
        <v>(5,11)</v>
      </c>
      <c r="E425" s="9" t="str">
        <f>IF(E424="",E423+IF(VLOOKUP($A425,Sheet1!$A:$C,2,FALSE)=E$2,VLOOKUP($A425,Sheet1!$A:$C,3,FALSE),0),"")</f>
        <v/>
      </c>
      <c r="F425" s="9" t="str">
        <f>IF(F424="",F423+IF(VLOOKUP($A425,Sheet1!$A:$C,2,FALSE)=F$2,VLOOKUP($A425,Sheet1!$A:$C,3,FALSE),0),"")</f>
        <v/>
      </c>
      <c r="G425" s="9" t="str">
        <f t="shared" si="20"/>
        <v/>
      </c>
      <c r="H425" s="9">
        <f>IF(H424="",H423+IF(VLOOKUP($A425,Sheet1!$A:$C,2,FALSE)=H$2,VLOOKUP($A425,Sheet1!$A:$C,3,FALSE),0),"")</f>
        <v>2</v>
      </c>
      <c r="I425" s="9">
        <f>IF(I424="",I423+IF(VLOOKUP($A425,Sheet1!$A:$C,2,FALSE)=I$2,VLOOKUP($A425,Sheet1!$A:$C,3,FALSE),0),"")</f>
        <v>25</v>
      </c>
      <c r="J425" s="9" t="str">
        <f t="shared" si="21"/>
        <v>(2,25)</v>
      </c>
      <c r="K425">
        <f>K424+IF(OR(ISNUMBER(MATCH(J425,$G$3:G424,0)),ISNUMBER(MATCH(J425,$J$3:J424,0))),0,1)</f>
        <v>197</v>
      </c>
    </row>
    <row r="426" spans="1:11" x14ac:dyDescent="0.2">
      <c r="A426" t="str">
        <v>v</v>
      </c>
      <c r="B426" s="6">
        <f>B425+IF(VLOOKUP($A426,Sheet1!$A:$C,2,FALSE)=B$2,VLOOKUP($A426,Sheet1!$A:$C,3,FALSE),0)</f>
        <v>5</v>
      </c>
      <c r="C426" s="6">
        <f>C425+IF(VLOOKUP($A426,Sheet1!$A:$C,2,FALSE)=C$2,VLOOKUP($A426,Sheet1!$A:$C,3,FALSE),0)</f>
        <v>10</v>
      </c>
      <c r="D426" s="6" t="str">
        <f t="shared" si="19"/>
        <v>(5,10)</v>
      </c>
      <c r="E426" s="9">
        <f>IF(E425="",E424+IF(VLOOKUP($A426,Sheet1!$A:$C,2,FALSE)=E$2,VLOOKUP($A426,Sheet1!$A:$C,3,FALSE),0),"")</f>
        <v>3</v>
      </c>
      <c r="F426" s="9">
        <f>IF(F425="",F424+IF(VLOOKUP($A426,Sheet1!$A:$C,2,FALSE)=F$2,VLOOKUP($A426,Sheet1!$A:$C,3,FALSE),0),"")</f>
        <v>-15</v>
      </c>
      <c r="G426" s="9" t="str">
        <f t="shared" si="20"/>
        <v>(3,-15)</v>
      </c>
      <c r="H426" s="9" t="str">
        <f>IF(H425="",H424+IF(VLOOKUP($A426,Sheet1!$A:$C,2,FALSE)=H$2,VLOOKUP($A426,Sheet1!$A:$C,3,FALSE),0),"")</f>
        <v/>
      </c>
      <c r="I426" s="9" t="str">
        <f>IF(I425="",I424+IF(VLOOKUP($A426,Sheet1!$A:$C,2,FALSE)=I$2,VLOOKUP($A426,Sheet1!$A:$C,3,FALSE),0),"")</f>
        <v/>
      </c>
      <c r="J426" s="9" t="str">
        <f t="shared" si="21"/>
        <v/>
      </c>
      <c r="K426">
        <f>K425+IF(OR(ISNUMBER(MATCH(G426,$G$3:G425,0)),ISNUMBER(MATCH(G426,$J$3:J425,0))),0,1)</f>
        <v>198</v>
      </c>
    </row>
    <row r="427" spans="1:11" x14ac:dyDescent="0.2">
      <c r="A427" t="str">
        <v>&lt;</v>
      </c>
      <c r="B427" s="6">
        <f>B426+IF(VLOOKUP($A427,Sheet1!$A:$C,2,FALSE)=B$2,VLOOKUP($A427,Sheet1!$A:$C,3,FALSE),0)</f>
        <v>4</v>
      </c>
      <c r="C427" s="6">
        <f>C426+IF(VLOOKUP($A427,Sheet1!$A:$C,2,FALSE)=C$2,VLOOKUP($A427,Sheet1!$A:$C,3,FALSE),0)</f>
        <v>10</v>
      </c>
      <c r="D427" s="6" t="str">
        <f t="shared" si="19"/>
        <v>(4,10)</v>
      </c>
      <c r="E427" s="9" t="str">
        <f>IF(E426="",E425+IF(VLOOKUP($A427,Sheet1!$A:$C,2,FALSE)=E$2,VLOOKUP($A427,Sheet1!$A:$C,3,FALSE),0),"")</f>
        <v/>
      </c>
      <c r="F427" s="9" t="str">
        <f>IF(F426="",F425+IF(VLOOKUP($A427,Sheet1!$A:$C,2,FALSE)=F$2,VLOOKUP($A427,Sheet1!$A:$C,3,FALSE),0),"")</f>
        <v/>
      </c>
      <c r="G427" s="9" t="str">
        <f t="shared" si="20"/>
        <v/>
      </c>
      <c r="H427" s="9">
        <f>IF(H426="",H425+IF(VLOOKUP($A427,Sheet1!$A:$C,2,FALSE)=H$2,VLOOKUP($A427,Sheet1!$A:$C,3,FALSE),0),"")</f>
        <v>1</v>
      </c>
      <c r="I427" s="9">
        <f>IF(I426="",I425+IF(VLOOKUP($A427,Sheet1!$A:$C,2,FALSE)=I$2,VLOOKUP($A427,Sheet1!$A:$C,3,FALSE),0),"")</f>
        <v>25</v>
      </c>
      <c r="J427" s="9" t="str">
        <f t="shared" si="21"/>
        <v>(1,25)</v>
      </c>
      <c r="K427">
        <f>K426+IF(OR(ISNUMBER(MATCH(J427,$G$3:G426,0)),ISNUMBER(MATCH(J427,$J$3:J426,0))),0,1)</f>
        <v>198</v>
      </c>
    </row>
    <row r="428" spans="1:11" x14ac:dyDescent="0.2">
      <c r="A428" t="str">
        <v>&gt;</v>
      </c>
      <c r="B428" s="6">
        <f>B427+IF(VLOOKUP($A428,Sheet1!$A:$C,2,FALSE)=B$2,VLOOKUP($A428,Sheet1!$A:$C,3,FALSE),0)</f>
        <v>5</v>
      </c>
      <c r="C428" s="6">
        <f>C427+IF(VLOOKUP($A428,Sheet1!$A:$C,2,FALSE)=C$2,VLOOKUP($A428,Sheet1!$A:$C,3,FALSE),0)</f>
        <v>10</v>
      </c>
      <c r="D428" s="6" t="str">
        <f t="shared" si="19"/>
        <v>(5,10)</v>
      </c>
      <c r="E428" s="9">
        <f>IF(E427="",E426+IF(VLOOKUP($A428,Sheet1!$A:$C,2,FALSE)=E$2,VLOOKUP($A428,Sheet1!$A:$C,3,FALSE),0),"")</f>
        <v>4</v>
      </c>
      <c r="F428" s="9">
        <f>IF(F427="",F426+IF(VLOOKUP($A428,Sheet1!$A:$C,2,FALSE)=F$2,VLOOKUP($A428,Sheet1!$A:$C,3,FALSE),0),"")</f>
        <v>-15</v>
      </c>
      <c r="G428" s="9" t="str">
        <f t="shared" si="20"/>
        <v>(4,-15)</v>
      </c>
      <c r="H428" s="9" t="str">
        <f>IF(H427="",H426+IF(VLOOKUP($A428,Sheet1!$A:$C,2,FALSE)=H$2,VLOOKUP($A428,Sheet1!$A:$C,3,FALSE),0),"")</f>
        <v/>
      </c>
      <c r="I428" s="9" t="str">
        <f>IF(I427="",I426+IF(VLOOKUP($A428,Sheet1!$A:$C,2,FALSE)=I$2,VLOOKUP($A428,Sheet1!$A:$C,3,FALSE),0),"")</f>
        <v/>
      </c>
      <c r="J428" s="9" t="str">
        <f t="shared" si="21"/>
        <v/>
      </c>
      <c r="K428">
        <f>K427+IF(OR(ISNUMBER(MATCH(G428,$G$3:G427,0)),ISNUMBER(MATCH(G428,$J$3:J427,0))),0,1)</f>
        <v>199</v>
      </c>
    </row>
    <row r="429" spans="1:11" x14ac:dyDescent="0.2">
      <c r="A429" t="str">
        <v>&gt;</v>
      </c>
      <c r="B429" s="6">
        <f>B428+IF(VLOOKUP($A429,Sheet1!$A:$C,2,FALSE)=B$2,VLOOKUP($A429,Sheet1!$A:$C,3,FALSE),0)</f>
        <v>6</v>
      </c>
      <c r="C429" s="6">
        <f>C428+IF(VLOOKUP($A429,Sheet1!$A:$C,2,FALSE)=C$2,VLOOKUP($A429,Sheet1!$A:$C,3,FALSE),0)</f>
        <v>10</v>
      </c>
      <c r="D429" s="6" t="str">
        <f t="shared" si="19"/>
        <v>(6,10)</v>
      </c>
      <c r="E429" s="9" t="str">
        <f>IF(E428="",E427+IF(VLOOKUP($A429,Sheet1!$A:$C,2,FALSE)=E$2,VLOOKUP($A429,Sheet1!$A:$C,3,FALSE),0),"")</f>
        <v/>
      </c>
      <c r="F429" s="9" t="str">
        <f>IF(F428="",F427+IF(VLOOKUP($A429,Sheet1!$A:$C,2,FALSE)=F$2,VLOOKUP($A429,Sheet1!$A:$C,3,FALSE),0),"")</f>
        <v/>
      </c>
      <c r="G429" s="9" t="str">
        <f t="shared" si="20"/>
        <v/>
      </c>
      <c r="H429" s="9">
        <f>IF(H428="",H427+IF(VLOOKUP($A429,Sheet1!$A:$C,2,FALSE)=H$2,VLOOKUP($A429,Sheet1!$A:$C,3,FALSE),0),"")</f>
        <v>2</v>
      </c>
      <c r="I429" s="9">
        <f>IF(I428="",I427+IF(VLOOKUP($A429,Sheet1!$A:$C,2,FALSE)=I$2,VLOOKUP($A429,Sheet1!$A:$C,3,FALSE),0),"")</f>
        <v>25</v>
      </c>
      <c r="J429" s="9" t="str">
        <f t="shared" si="21"/>
        <v>(2,25)</v>
      </c>
      <c r="K429">
        <f>K428+IF(OR(ISNUMBER(MATCH(J429,$G$3:G428,0)),ISNUMBER(MATCH(J429,$J$3:J428,0))),0,1)</f>
        <v>199</v>
      </c>
    </row>
    <row r="430" spans="1:11" x14ac:dyDescent="0.2">
      <c r="A430" t="str">
        <v>&lt;</v>
      </c>
      <c r="B430" s="6">
        <f>B429+IF(VLOOKUP($A430,Sheet1!$A:$C,2,FALSE)=B$2,VLOOKUP($A430,Sheet1!$A:$C,3,FALSE),0)</f>
        <v>5</v>
      </c>
      <c r="C430" s="6">
        <f>C429+IF(VLOOKUP($A430,Sheet1!$A:$C,2,FALSE)=C$2,VLOOKUP($A430,Sheet1!$A:$C,3,FALSE),0)</f>
        <v>10</v>
      </c>
      <c r="D430" s="6" t="str">
        <f t="shared" si="19"/>
        <v>(5,10)</v>
      </c>
      <c r="E430" s="9">
        <f>IF(E429="",E428+IF(VLOOKUP($A430,Sheet1!$A:$C,2,FALSE)=E$2,VLOOKUP($A430,Sheet1!$A:$C,3,FALSE),0),"")</f>
        <v>3</v>
      </c>
      <c r="F430" s="9">
        <f>IF(F429="",F428+IF(VLOOKUP($A430,Sheet1!$A:$C,2,FALSE)=F$2,VLOOKUP($A430,Sheet1!$A:$C,3,FALSE),0),"")</f>
        <v>-15</v>
      </c>
      <c r="G430" s="9" t="str">
        <f t="shared" si="20"/>
        <v>(3,-15)</v>
      </c>
      <c r="H430" s="9" t="str">
        <f>IF(H429="",H428+IF(VLOOKUP($A430,Sheet1!$A:$C,2,FALSE)=H$2,VLOOKUP($A430,Sheet1!$A:$C,3,FALSE),0),"")</f>
        <v/>
      </c>
      <c r="I430" s="9" t="str">
        <f>IF(I429="",I428+IF(VLOOKUP($A430,Sheet1!$A:$C,2,FALSE)=I$2,VLOOKUP($A430,Sheet1!$A:$C,3,FALSE),0),"")</f>
        <v/>
      </c>
      <c r="J430" s="9" t="str">
        <f t="shared" si="21"/>
        <v/>
      </c>
      <c r="K430">
        <f>K429+IF(OR(ISNUMBER(MATCH(G430,$G$3:G429,0)),ISNUMBER(MATCH(G430,$J$3:J429,0))),0,1)</f>
        <v>199</v>
      </c>
    </row>
    <row r="431" spans="1:11" x14ac:dyDescent="0.2">
      <c r="A431" t="str">
        <v>&gt;</v>
      </c>
      <c r="B431" s="6">
        <f>B430+IF(VLOOKUP($A431,Sheet1!$A:$C,2,FALSE)=B$2,VLOOKUP($A431,Sheet1!$A:$C,3,FALSE),0)</f>
        <v>6</v>
      </c>
      <c r="C431" s="6">
        <f>C430+IF(VLOOKUP($A431,Sheet1!$A:$C,2,FALSE)=C$2,VLOOKUP($A431,Sheet1!$A:$C,3,FALSE),0)</f>
        <v>10</v>
      </c>
      <c r="D431" s="6" t="str">
        <f t="shared" si="19"/>
        <v>(6,10)</v>
      </c>
      <c r="E431" s="9" t="str">
        <f>IF(E430="",E429+IF(VLOOKUP($A431,Sheet1!$A:$C,2,FALSE)=E$2,VLOOKUP($A431,Sheet1!$A:$C,3,FALSE),0),"")</f>
        <v/>
      </c>
      <c r="F431" s="9" t="str">
        <f>IF(F430="",F429+IF(VLOOKUP($A431,Sheet1!$A:$C,2,FALSE)=F$2,VLOOKUP($A431,Sheet1!$A:$C,3,FALSE),0),"")</f>
        <v/>
      </c>
      <c r="G431" s="9" t="str">
        <f t="shared" si="20"/>
        <v/>
      </c>
      <c r="H431" s="9">
        <f>IF(H430="",H429+IF(VLOOKUP($A431,Sheet1!$A:$C,2,FALSE)=H$2,VLOOKUP($A431,Sheet1!$A:$C,3,FALSE),0),"")</f>
        <v>3</v>
      </c>
      <c r="I431" s="9">
        <f>IF(I430="",I429+IF(VLOOKUP($A431,Sheet1!$A:$C,2,FALSE)=I$2,VLOOKUP($A431,Sheet1!$A:$C,3,FALSE),0),"")</f>
        <v>25</v>
      </c>
      <c r="J431" s="9" t="str">
        <f t="shared" si="21"/>
        <v>(3,25)</v>
      </c>
      <c r="K431">
        <f>K430+IF(OR(ISNUMBER(MATCH(J431,$G$3:G430,0)),ISNUMBER(MATCH(J431,$J$3:J430,0))),0,1)</f>
        <v>200</v>
      </c>
    </row>
    <row r="432" spans="1:11" x14ac:dyDescent="0.2">
      <c r="A432" t="str">
        <v>&gt;</v>
      </c>
      <c r="B432" s="6">
        <f>B431+IF(VLOOKUP($A432,Sheet1!$A:$C,2,FALSE)=B$2,VLOOKUP($A432,Sheet1!$A:$C,3,FALSE),0)</f>
        <v>7</v>
      </c>
      <c r="C432" s="6">
        <f>C431+IF(VLOOKUP($A432,Sheet1!$A:$C,2,FALSE)=C$2,VLOOKUP($A432,Sheet1!$A:$C,3,FALSE),0)</f>
        <v>10</v>
      </c>
      <c r="D432" s="6" t="str">
        <f t="shared" si="19"/>
        <v>(7,10)</v>
      </c>
      <c r="E432" s="9">
        <f>IF(E431="",E430+IF(VLOOKUP($A432,Sheet1!$A:$C,2,FALSE)=E$2,VLOOKUP($A432,Sheet1!$A:$C,3,FALSE),0),"")</f>
        <v>4</v>
      </c>
      <c r="F432" s="9">
        <f>IF(F431="",F430+IF(VLOOKUP($A432,Sheet1!$A:$C,2,FALSE)=F$2,VLOOKUP($A432,Sheet1!$A:$C,3,FALSE),0),"")</f>
        <v>-15</v>
      </c>
      <c r="G432" s="9" t="str">
        <f t="shared" si="20"/>
        <v>(4,-15)</v>
      </c>
      <c r="H432" s="9" t="str">
        <f>IF(H431="",H430+IF(VLOOKUP($A432,Sheet1!$A:$C,2,FALSE)=H$2,VLOOKUP($A432,Sheet1!$A:$C,3,FALSE),0),"")</f>
        <v/>
      </c>
      <c r="I432" s="9" t="str">
        <f>IF(I431="",I430+IF(VLOOKUP($A432,Sheet1!$A:$C,2,FALSE)=I$2,VLOOKUP($A432,Sheet1!$A:$C,3,FALSE),0),"")</f>
        <v/>
      </c>
      <c r="J432" s="9" t="str">
        <f t="shared" si="21"/>
        <v/>
      </c>
      <c r="K432">
        <f>K431+IF(OR(ISNUMBER(MATCH(G432,$G$3:G431,0)),ISNUMBER(MATCH(G432,$J$3:J431,0))),0,1)</f>
        <v>200</v>
      </c>
    </row>
    <row r="433" spans="1:11" x14ac:dyDescent="0.2">
      <c r="A433" t="str">
        <v>&lt;</v>
      </c>
      <c r="B433" s="6">
        <f>B432+IF(VLOOKUP($A433,Sheet1!$A:$C,2,FALSE)=B$2,VLOOKUP($A433,Sheet1!$A:$C,3,FALSE),0)</f>
        <v>6</v>
      </c>
      <c r="C433" s="6">
        <f>C432+IF(VLOOKUP($A433,Sheet1!$A:$C,2,FALSE)=C$2,VLOOKUP($A433,Sheet1!$A:$C,3,FALSE),0)</f>
        <v>10</v>
      </c>
      <c r="D433" s="6" t="str">
        <f t="shared" si="19"/>
        <v>(6,10)</v>
      </c>
      <c r="E433" s="9" t="str">
        <f>IF(E432="",E431+IF(VLOOKUP($A433,Sheet1!$A:$C,2,FALSE)=E$2,VLOOKUP($A433,Sheet1!$A:$C,3,FALSE),0),"")</f>
        <v/>
      </c>
      <c r="F433" s="9" t="str">
        <f>IF(F432="",F431+IF(VLOOKUP($A433,Sheet1!$A:$C,2,FALSE)=F$2,VLOOKUP($A433,Sheet1!$A:$C,3,FALSE),0),"")</f>
        <v/>
      </c>
      <c r="G433" s="9" t="str">
        <f t="shared" si="20"/>
        <v/>
      </c>
      <c r="H433" s="9">
        <f>IF(H432="",H431+IF(VLOOKUP($A433,Sheet1!$A:$C,2,FALSE)=H$2,VLOOKUP($A433,Sheet1!$A:$C,3,FALSE),0),"")</f>
        <v>2</v>
      </c>
      <c r="I433" s="9">
        <f>IF(I432="",I431+IF(VLOOKUP($A433,Sheet1!$A:$C,2,FALSE)=I$2,VLOOKUP($A433,Sheet1!$A:$C,3,FALSE),0),"")</f>
        <v>25</v>
      </c>
      <c r="J433" s="9" t="str">
        <f t="shared" si="21"/>
        <v>(2,25)</v>
      </c>
      <c r="K433">
        <f>K432+IF(OR(ISNUMBER(MATCH(J433,$G$3:G432,0)),ISNUMBER(MATCH(J433,$J$3:J432,0))),0,1)</f>
        <v>200</v>
      </c>
    </row>
    <row r="434" spans="1:11" x14ac:dyDescent="0.2">
      <c r="A434" t="str">
        <v>&gt;</v>
      </c>
      <c r="B434" s="6">
        <f>B433+IF(VLOOKUP($A434,Sheet1!$A:$C,2,FALSE)=B$2,VLOOKUP($A434,Sheet1!$A:$C,3,FALSE),0)</f>
        <v>7</v>
      </c>
      <c r="C434" s="6">
        <f>C433+IF(VLOOKUP($A434,Sheet1!$A:$C,2,FALSE)=C$2,VLOOKUP($A434,Sheet1!$A:$C,3,FALSE),0)</f>
        <v>10</v>
      </c>
      <c r="D434" s="6" t="str">
        <f t="shared" si="19"/>
        <v>(7,10)</v>
      </c>
      <c r="E434" s="9">
        <f>IF(E433="",E432+IF(VLOOKUP($A434,Sheet1!$A:$C,2,FALSE)=E$2,VLOOKUP($A434,Sheet1!$A:$C,3,FALSE),0),"")</f>
        <v>5</v>
      </c>
      <c r="F434" s="9">
        <f>IF(F433="",F432+IF(VLOOKUP($A434,Sheet1!$A:$C,2,FALSE)=F$2,VLOOKUP($A434,Sheet1!$A:$C,3,FALSE),0),"")</f>
        <v>-15</v>
      </c>
      <c r="G434" s="9" t="str">
        <f t="shared" si="20"/>
        <v>(5,-15)</v>
      </c>
      <c r="H434" s="9" t="str">
        <f>IF(H433="",H432+IF(VLOOKUP($A434,Sheet1!$A:$C,2,FALSE)=H$2,VLOOKUP($A434,Sheet1!$A:$C,3,FALSE),0),"")</f>
        <v/>
      </c>
      <c r="I434" s="9" t="str">
        <f>IF(I433="",I432+IF(VLOOKUP($A434,Sheet1!$A:$C,2,FALSE)=I$2,VLOOKUP($A434,Sheet1!$A:$C,3,FALSE),0),"")</f>
        <v/>
      </c>
      <c r="J434" s="9" t="str">
        <f t="shared" si="21"/>
        <v/>
      </c>
      <c r="K434">
        <f>K433+IF(OR(ISNUMBER(MATCH(G434,$G$3:G433,0)),ISNUMBER(MATCH(G434,$J$3:J433,0))),0,1)</f>
        <v>201</v>
      </c>
    </row>
    <row r="435" spans="1:11" x14ac:dyDescent="0.2">
      <c r="A435" t="str">
        <v>&lt;</v>
      </c>
      <c r="B435" s="6">
        <f>B434+IF(VLOOKUP($A435,Sheet1!$A:$C,2,FALSE)=B$2,VLOOKUP($A435,Sheet1!$A:$C,3,FALSE),0)</f>
        <v>6</v>
      </c>
      <c r="C435" s="6">
        <f>C434+IF(VLOOKUP($A435,Sheet1!$A:$C,2,FALSE)=C$2,VLOOKUP($A435,Sheet1!$A:$C,3,FALSE),0)</f>
        <v>10</v>
      </c>
      <c r="D435" s="6" t="str">
        <f t="shared" si="19"/>
        <v>(6,10)</v>
      </c>
      <c r="E435" s="9" t="str">
        <f>IF(E434="",E433+IF(VLOOKUP($A435,Sheet1!$A:$C,2,FALSE)=E$2,VLOOKUP($A435,Sheet1!$A:$C,3,FALSE),0),"")</f>
        <v/>
      </c>
      <c r="F435" s="9" t="str">
        <f>IF(F434="",F433+IF(VLOOKUP($A435,Sheet1!$A:$C,2,FALSE)=F$2,VLOOKUP($A435,Sheet1!$A:$C,3,FALSE),0),"")</f>
        <v/>
      </c>
      <c r="G435" s="9" t="str">
        <f t="shared" si="20"/>
        <v/>
      </c>
      <c r="H435" s="9">
        <f>IF(H434="",H433+IF(VLOOKUP($A435,Sheet1!$A:$C,2,FALSE)=H$2,VLOOKUP($A435,Sheet1!$A:$C,3,FALSE),0),"")</f>
        <v>1</v>
      </c>
      <c r="I435" s="9">
        <f>IF(I434="",I433+IF(VLOOKUP($A435,Sheet1!$A:$C,2,FALSE)=I$2,VLOOKUP($A435,Sheet1!$A:$C,3,FALSE),0),"")</f>
        <v>25</v>
      </c>
      <c r="J435" s="9" t="str">
        <f t="shared" si="21"/>
        <v>(1,25)</v>
      </c>
      <c r="K435">
        <f>K434+IF(OR(ISNUMBER(MATCH(J435,$G$3:G434,0)),ISNUMBER(MATCH(J435,$J$3:J434,0))),0,1)</f>
        <v>201</v>
      </c>
    </row>
    <row r="436" spans="1:11" x14ac:dyDescent="0.2">
      <c r="A436" t="str">
        <v>^</v>
      </c>
      <c r="B436" s="6">
        <f>B435+IF(VLOOKUP($A436,Sheet1!$A:$C,2,FALSE)=B$2,VLOOKUP($A436,Sheet1!$A:$C,3,FALSE),0)</f>
        <v>6</v>
      </c>
      <c r="C436" s="6">
        <f>C435+IF(VLOOKUP($A436,Sheet1!$A:$C,2,FALSE)=C$2,VLOOKUP($A436,Sheet1!$A:$C,3,FALSE),0)</f>
        <v>11</v>
      </c>
      <c r="D436" s="6" t="str">
        <f t="shared" si="19"/>
        <v>(6,11)</v>
      </c>
      <c r="E436" s="9">
        <f>IF(E435="",E434+IF(VLOOKUP($A436,Sheet1!$A:$C,2,FALSE)=E$2,VLOOKUP($A436,Sheet1!$A:$C,3,FALSE),0),"")</f>
        <v>5</v>
      </c>
      <c r="F436" s="9">
        <f>IF(F435="",F434+IF(VLOOKUP($A436,Sheet1!$A:$C,2,FALSE)=F$2,VLOOKUP($A436,Sheet1!$A:$C,3,FALSE),0),"")</f>
        <v>-14</v>
      </c>
      <c r="G436" s="9" t="str">
        <f t="shared" si="20"/>
        <v>(5,-14)</v>
      </c>
      <c r="H436" s="9" t="str">
        <f>IF(H435="",H434+IF(VLOOKUP($A436,Sheet1!$A:$C,2,FALSE)=H$2,VLOOKUP($A436,Sheet1!$A:$C,3,FALSE),0),"")</f>
        <v/>
      </c>
      <c r="I436" s="9" t="str">
        <f>IF(I435="",I434+IF(VLOOKUP($A436,Sheet1!$A:$C,2,FALSE)=I$2,VLOOKUP($A436,Sheet1!$A:$C,3,FALSE),0),"")</f>
        <v/>
      </c>
      <c r="J436" s="9" t="str">
        <f t="shared" si="21"/>
        <v/>
      </c>
      <c r="K436">
        <f>K435+IF(OR(ISNUMBER(MATCH(G436,$G$3:G435,0)),ISNUMBER(MATCH(G436,$J$3:J435,0))),0,1)</f>
        <v>202</v>
      </c>
    </row>
    <row r="437" spans="1:11" x14ac:dyDescent="0.2">
      <c r="A437" t="str">
        <v>^</v>
      </c>
      <c r="B437" s="6">
        <f>B436+IF(VLOOKUP($A437,Sheet1!$A:$C,2,FALSE)=B$2,VLOOKUP($A437,Sheet1!$A:$C,3,FALSE),0)</f>
        <v>6</v>
      </c>
      <c r="C437" s="6">
        <f>C436+IF(VLOOKUP($A437,Sheet1!$A:$C,2,FALSE)=C$2,VLOOKUP($A437,Sheet1!$A:$C,3,FALSE),0)</f>
        <v>12</v>
      </c>
      <c r="D437" s="6" t="str">
        <f t="shared" si="19"/>
        <v>(6,12)</v>
      </c>
      <c r="E437" s="9" t="str">
        <f>IF(E436="",E435+IF(VLOOKUP($A437,Sheet1!$A:$C,2,FALSE)=E$2,VLOOKUP($A437,Sheet1!$A:$C,3,FALSE),0),"")</f>
        <v/>
      </c>
      <c r="F437" s="9" t="str">
        <f>IF(F436="",F435+IF(VLOOKUP($A437,Sheet1!$A:$C,2,FALSE)=F$2,VLOOKUP($A437,Sheet1!$A:$C,3,FALSE),0),"")</f>
        <v/>
      </c>
      <c r="G437" s="9" t="str">
        <f t="shared" si="20"/>
        <v/>
      </c>
      <c r="H437" s="9">
        <f>IF(H436="",H435+IF(VLOOKUP($A437,Sheet1!$A:$C,2,FALSE)=H$2,VLOOKUP($A437,Sheet1!$A:$C,3,FALSE),0),"")</f>
        <v>1</v>
      </c>
      <c r="I437" s="9">
        <f>IF(I436="",I435+IF(VLOOKUP($A437,Sheet1!$A:$C,2,FALSE)=I$2,VLOOKUP($A437,Sheet1!$A:$C,3,FALSE),0),"")</f>
        <v>26</v>
      </c>
      <c r="J437" s="9" t="str">
        <f t="shared" si="21"/>
        <v>(1,26)</v>
      </c>
      <c r="K437">
        <f>K436+IF(OR(ISNUMBER(MATCH(J437,$G$3:G436,0)),ISNUMBER(MATCH(J437,$J$3:J436,0))),0,1)</f>
        <v>202</v>
      </c>
    </row>
    <row r="438" spans="1:11" x14ac:dyDescent="0.2">
      <c r="A438" t="str">
        <v>^</v>
      </c>
      <c r="B438" s="6">
        <f>B437+IF(VLOOKUP($A438,Sheet1!$A:$C,2,FALSE)=B$2,VLOOKUP($A438,Sheet1!$A:$C,3,FALSE),0)</f>
        <v>6</v>
      </c>
      <c r="C438" s="6">
        <f>C437+IF(VLOOKUP($A438,Sheet1!$A:$C,2,FALSE)=C$2,VLOOKUP($A438,Sheet1!$A:$C,3,FALSE),0)</f>
        <v>13</v>
      </c>
      <c r="D438" s="6" t="str">
        <f t="shared" si="19"/>
        <v>(6,13)</v>
      </c>
      <c r="E438" s="9">
        <f>IF(E437="",E436+IF(VLOOKUP($A438,Sheet1!$A:$C,2,FALSE)=E$2,VLOOKUP($A438,Sheet1!$A:$C,3,FALSE),0),"")</f>
        <v>5</v>
      </c>
      <c r="F438" s="9">
        <f>IF(F437="",F436+IF(VLOOKUP($A438,Sheet1!$A:$C,2,FALSE)=F$2,VLOOKUP($A438,Sheet1!$A:$C,3,FALSE),0),"")</f>
        <v>-13</v>
      </c>
      <c r="G438" s="9" t="str">
        <f t="shared" si="20"/>
        <v>(5,-13)</v>
      </c>
      <c r="H438" s="9" t="str">
        <f>IF(H437="",H436+IF(VLOOKUP($A438,Sheet1!$A:$C,2,FALSE)=H$2,VLOOKUP($A438,Sheet1!$A:$C,3,FALSE),0),"")</f>
        <v/>
      </c>
      <c r="I438" s="9" t="str">
        <f>IF(I437="",I436+IF(VLOOKUP($A438,Sheet1!$A:$C,2,FALSE)=I$2,VLOOKUP($A438,Sheet1!$A:$C,3,FALSE),0),"")</f>
        <v/>
      </c>
      <c r="J438" s="9" t="str">
        <f t="shared" si="21"/>
        <v/>
      </c>
      <c r="K438">
        <f>K437+IF(OR(ISNUMBER(MATCH(G438,$G$3:G437,0)),ISNUMBER(MATCH(G438,$J$3:J437,0))),0,1)</f>
        <v>203</v>
      </c>
    </row>
    <row r="439" spans="1:11" x14ac:dyDescent="0.2">
      <c r="A439" t="str">
        <v>&lt;</v>
      </c>
      <c r="B439" s="6">
        <f>B438+IF(VLOOKUP($A439,Sheet1!$A:$C,2,FALSE)=B$2,VLOOKUP($A439,Sheet1!$A:$C,3,FALSE),0)</f>
        <v>5</v>
      </c>
      <c r="C439" s="6">
        <f>C438+IF(VLOOKUP($A439,Sheet1!$A:$C,2,FALSE)=C$2,VLOOKUP($A439,Sheet1!$A:$C,3,FALSE),0)</f>
        <v>13</v>
      </c>
      <c r="D439" s="6" t="str">
        <f t="shared" si="19"/>
        <v>(5,13)</v>
      </c>
      <c r="E439" s="9" t="str">
        <f>IF(E438="",E437+IF(VLOOKUP($A439,Sheet1!$A:$C,2,FALSE)=E$2,VLOOKUP($A439,Sheet1!$A:$C,3,FALSE),0),"")</f>
        <v/>
      </c>
      <c r="F439" s="9" t="str">
        <f>IF(F438="",F437+IF(VLOOKUP($A439,Sheet1!$A:$C,2,FALSE)=F$2,VLOOKUP($A439,Sheet1!$A:$C,3,FALSE),0),"")</f>
        <v/>
      </c>
      <c r="G439" s="9" t="str">
        <f t="shared" si="20"/>
        <v/>
      </c>
      <c r="H439" s="9">
        <f>IF(H438="",H437+IF(VLOOKUP($A439,Sheet1!$A:$C,2,FALSE)=H$2,VLOOKUP($A439,Sheet1!$A:$C,3,FALSE),0),"")</f>
        <v>0</v>
      </c>
      <c r="I439" s="9">
        <f>IF(I438="",I437+IF(VLOOKUP($A439,Sheet1!$A:$C,2,FALSE)=I$2,VLOOKUP($A439,Sheet1!$A:$C,3,FALSE),0),"")</f>
        <v>26</v>
      </c>
      <c r="J439" s="9" t="str">
        <f t="shared" si="21"/>
        <v>(0,26)</v>
      </c>
      <c r="K439">
        <f>K438+IF(OR(ISNUMBER(MATCH(J439,$G$3:G438,0)),ISNUMBER(MATCH(J439,$J$3:J438,0))),0,1)</f>
        <v>203</v>
      </c>
    </row>
    <row r="440" spans="1:11" x14ac:dyDescent="0.2">
      <c r="A440" t="str">
        <v>v</v>
      </c>
      <c r="B440" s="6">
        <f>B439+IF(VLOOKUP($A440,Sheet1!$A:$C,2,FALSE)=B$2,VLOOKUP($A440,Sheet1!$A:$C,3,FALSE),0)</f>
        <v>5</v>
      </c>
      <c r="C440" s="6">
        <f>C439+IF(VLOOKUP($A440,Sheet1!$A:$C,2,FALSE)=C$2,VLOOKUP($A440,Sheet1!$A:$C,3,FALSE),0)</f>
        <v>12</v>
      </c>
      <c r="D440" s="6" t="str">
        <f t="shared" si="19"/>
        <v>(5,12)</v>
      </c>
      <c r="E440" s="9">
        <f>IF(E439="",E438+IF(VLOOKUP($A440,Sheet1!$A:$C,2,FALSE)=E$2,VLOOKUP($A440,Sheet1!$A:$C,3,FALSE),0),"")</f>
        <v>5</v>
      </c>
      <c r="F440" s="9">
        <f>IF(F439="",F438+IF(VLOOKUP($A440,Sheet1!$A:$C,2,FALSE)=F$2,VLOOKUP($A440,Sheet1!$A:$C,3,FALSE),0),"")</f>
        <v>-14</v>
      </c>
      <c r="G440" s="9" t="str">
        <f t="shared" si="20"/>
        <v>(5,-14)</v>
      </c>
      <c r="H440" s="9" t="str">
        <f>IF(H439="",H438+IF(VLOOKUP($A440,Sheet1!$A:$C,2,FALSE)=H$2,VLOOKUP($A440,Sheet1!$A:$C,3,FALSE),0),"")</f>
        <v/>
      </c>
      <c r="I440" s="9" t="str">
        <f>IF(I439="",I438+IF(VLOOKUP($A440,Sheet1!$A:$C,2,FALSE)=I$2,VLOOKUP($A440,Sheet1!$A:$C,3,FALSE),0),"")</f>
        <v/>
      </c>
      <c r="J440" s="9" t="str">
        <f t="shared" si="21"/>
        <v/>
      </c>
      <c r="K440">
        <f>K439+IF(OR(ISNUMBER(MATCH(G440,$G$3:G439,0)),ISNUMBER(MATCH(G440,$J$3:J439,0))),0,1)</f>
        <v>203</v>
      </c>
    </row>
    <row r="441" spans="1:11" x14ac:dyDescent="0.2">
      <c r="A441" t="str">
        <v>&lt;</v>
      </c>
      <c r="B441" s="6">
        <f>B440+IF(VLOOKUP($A441,Sheet1!$A:$C,2,FALSE)=B$2,VLOOKUP($A441,Sheet1!$A:$C,3,FALSE),0)</f>
        <v>4</v>
      </c>
      <c r="C441" s="6">
        <f>C440+IF(VLOOKUP($A441,Sheet1!$A:$C,2,FALSE)=C$2,VLOOKUP($A441,Sheet1!$A:$C,3,FALSE),0)</f>
        <v>12</v>
      </c>
      <c r="D441" s="6" t="str">
        <f t="shared" si="19"/>
        <v>(4,12)</v>
      </c>
      <c r="E441" s="9" t="str">
        <f>IF(E440="",E439+IF(VLOOKUP($A441,Sheet1!$A:$C,2,FALSE)=E$2,VLOOKUP($A441,Sheet1!$A:$C,3,FALSE),0),"")</f>
        <v/>
      </c>
      <c r="F441" s="9" t="str">
        <f>IF(F440="",F439+IF(VLOOKUP($A441,Sheet1!$A:$C,2,FALSE)=F$2,VLOOKUP($A441,Sheet1!$A:$C,3,FALSE),0),"")</f>
        <v/>
      </c>
      <c r="G441" s="9" t="str">
        <f t="shared" si="20"/>
        <v/>
      </c>
      <c r="H441" s="9">
        <f>IF(H440="",H439+IF(VLOOKUP($A441,Sheet1!$A:$C,2,FALSE)=H$2,VLOOKUP($A441,Sheet1!$A:$C,3,FALSE),0),"")</f>
        <v>-1</v>
      </c>
      <c r="I441" s="9">
        <f>IF(I440="",I439+IF(VLOOKUP($A441,Sheet1!$A:$C,2,FALSE)=I$2,VLOOKUP($A441,Sheet1!$A:$C,3,FALSE),0),"")</f>
        <v>26</v>
      </c>
      <c r="J441" s="9" t="str">
        <f t="shared" si="21"/>
        <v>(-1,26)</v>
      </c>
      <c r="K441">
        <f>K440+IF(OR(ISNUMBER(MATCH(J441,$G$3:G440,0)),ISNUMBER(MATCH(J441,$J$3:J440,0))),0,1)</f>
        <v>203</v>
      </c>
    </row>
    <row r="442" spans="1:11" x14ac:dyDescent="0.2">
      <c r="A442" t="str">
        <v>&gt;</v>
      </c>
      <c r="B442" s="6">
        <f>B441+IF(VLOOKUP($A442,Sheet1!$A:$C,2,FALSE)=B$2,VLOOKUP($A442,Sheet1!$A:$C,3,FALSE),0)</f>
        <v>5</v>
      </c>
      <c r="C442" s="6">
        <f>C441+IF(VLOOKUP($A442,Sheet1!$A:$C,2,FALSE)=C$2,VLOOKUP($A442,Sheet1!$A:$C,3,FALSE),0)</f>
        <v>12</v>
      </c>
      <c r="D442" s="6" t="str">
        <f t="shared" si="19"/>
        <v>(5,12)</v>
      </c>
      <c r="E442" s="9">
        <f>IF(E441="",E440+IF(VLOOKUP($A442,Sheet1!$A:$C,2,FALSE)=E$2,VLOOKUP($A442,Sheet1!$A:$C,3,FALSE),0),"")</f>
        <v>6</v>
      </c>
      <c r="F442" s="9">
        <f>IF(F441="",F440+IF(VLOOKUP($A442,Sheet1!$A:$C,2,FALSE)=F$2,VLOOKUP($A442,Sheet1!$A:$C,3,FALSE),0),"")</f>
        <v>-14</v>
      </c>
      <c r="G442" s="9" t="str">
        <f t="shared" si="20"/>
        <v>(6,-14)</v>
      </c>
      <c r="H442" s="9" t="str">
        <f>IF(H441="",H440+IF(VLOOKUP($A442,Sheet1!$A:$C,2,FALSE)=H$2,VLOOKUP($A442,Sheet1!$A:$C,3,FALSE),0),"")</f>
        <v/>
      </c>
      <c r="I442" s="9" t="str">
        <f>IF(I441="",I440+IF(VLOOKUP($A442,Sheet1!$A:$C,2,FALSE)=I$2,VLOOKUP($A442,Sheet1!$A:$C,3,FALSE),0),"")</f>
        <v/>
      </c>
      <c r="J442" s="9" t="str">
        <f t="shared" si="21"/>
        <v/>
      </c>
      <c r="K442">
        <f>K441+IF(OR(ISNUMBER(MATCH(G442,$G$3:G441,0)),ISNUMBER(MATCH(G442,$J$3:J441,0))),0,1)</f>
        <v>204</v>
      </c>
    </row>
    <row r="443" spans="1:11" x14ac:dyDescent="0.2">
      <c r="A443" t="str">
        <v>^</v>
      </c>
      <c r="B443" s="6">
        <f>B442+IF(VLOOKUP($A443,Sheet1!$A:$C,2,FALSE)=B$2,VLOOKUP($A443,Sheet1!$A:$C,3,FALSE),0)</f>
        <v>5</v>
      </c>
      <c r="C443" s="6">
        <f>C442+IF(VLOOKUP($A443,Sheet1!$A:$C,2,FALSE)=C$2,VLOOKUP($A443,Sheet1!$A:$C,3,FALSE),0)</f>
        <v>13</v>
      </c>
      <c r="D443" s="6" t="str">
        <f t="shared" si="19"/>
        <v>(5,13)</v>
      </c>
      <c r="E443" s="9" t="str">
        <f>IF(E442="",E441+IF(VLOOKUP($A443,Sheet1!$A:$C,2,FALSE)=E$2,VLOOKUP($A443,Sheet1!$A:$C,3,FALSE),0),"")</f>
        <v/>
      </c>
      <c r="F443" s="9" t="str">
        <f>IF(F442="",F441+IF(VLOOKUP($A443,Sheet1!$A:$C,2,FALSE)=F$2,VLOOKUP($A443,Sheet1!$A:$C,3,FALSE),0),"")</f>
        <v/>
      </c>
      <c r="G443" s="9" t="str">
        <f t="shared" si="20"/>
        <v/>
      </c>
      <c r="H443" s="9">
        <f>IF(H442="",H441+IF(VLOOKUP($A443,Sheet1!$A:$C,2,FALSE)=H$2,VLOOKUP($A443,Sheet1!$A:$C,3,FALSE),0),"")</f>
        <v>-1</v>
      </c>
      <c r="I443" s="9">
        <f>IF(I442="",I441+IF(VLOOKUP($A443,Sheet1!$A:$C,2,FALSE)=I$2,VLOOKUP($A443,Sheet1!$A:$C,3,FALSE),0),"")</f>
        <v>27</v>
      </c>
      <c r="J443" s="9" t="str">
        <f t="shared" si="21"/>
        <v>(-1,27)</v>
      </c>
      <c r="K443">
        <f>K442+IF(OR(ISNUMBER(MATCH(J443,$G$3:G442,0)),ISNUMBER(MATCH(J443,$J$3:J442,0))),0,1)</f>
        <v>205</v>
      </c>
    </row>
    <row r="444" spans="1:11" x14ac:dyDescent="0.2">
      <c r="A444" t="str">
        <v>&lt;</v>
      </c>
      <c r="B444" s="6">
        <f>B443+IF(VLOOKUP($A444,Sheet1!$A:$C,2,FALSE)=B$2,VLOOKUP($A444,Sheet1!$A:$C,3,FALSE),0)</f>
        <v>4</v>
      </c>
      <c r="C444" s="6">
        <f>C443+IF(VLOOKUP($A444,Sheet1!$A:$C,2,FALSE)=C$2,VLOOKUP($A444,Sheet1!$A:$C,3,FALSE),0)</f>
        <v>13</v>
      </c>
      <c r="D444" s="6" t="str">
        <f t="shared" si="19"/>
        <v>(4,13)</v>
      </c>
      <c r="E444" s="9">
        <f>IF(E443="",E442+IF(VLOOKUP($A444,Sheet1!$A:$C,2,FALSE)=E$2,VLOOKUP($A444,Sheet1!$A:$C,3,FALSE),0),"")</f>
        <v>5</v>
      </c>
      <c r="F444" s="9">
        <f>IF(F443="",F442+IF(VLOOKUP($A444,Sheet1!$A:$C,2,FALSE)=F$2,VLOOKUP($A444,Sheet1!$A:$C,3,FALSE),0),"")</f>
        <v>-14</v>
      </c>
      <c r="G444" s="9" t="str">
        <f t="shared" si="20"/>
        <v>(5,-14)</v>
      </c>
      <c r="H444" s="9" t="str">
        <f>IF(H443="",H442+IF(VLOOKUP($A444,Sheet1!$A:$C,2,FALSE)=H$2,VLOOKUP($A444,Sheet1!$A:$C,3,FALSE),0),"")</f>
        <v/>
      </c>
      <c r="I444" s="9" t="str">
        <f>IF(I443="",I442+IF(VLOOKUP($A444,Sheet1!$A:$C,2,FALSE)=I$2,VLOOKUP($A444,Sheet1!$A:$C,3,FALSE),0),"")</f>
        <v/>
      </c>
      <c r="J444" s="9" t="str">
        <f t="shared" si="21"/>
        <v/>
      </c>
      <c r="K444">
        <f>K443+IF(OR(ISNUMBER(MATCH(G444,$G$3:G443,0)),ISNUMBER(MATCH(G444,$J$3:J443,0))),0,1)</f>
        <v>205</v>
      </c>
    </row>
    <row r="445" spans="1:11" x14ac:dyDescent="0.2">
      <c r="A445" t="str">
        <v>^</v>
      </c>
      <c r="B445" s="6">
        <f>B444+IF(VLOOKUP($A445,Sheet1!$A:$C,2,FALSE)=B$2,VLOOKUP($A445,Sheet1!$A:$C,3,FALSE),0)</f>
        <v>4</v>
      </c>
      <c r="C445" s="6">
        <f>C444+IF(VLOOKUP($A445,Sheet1!$A:$C,2,FALSE)=C$2,VLOOKUP($A445,Sheet1!$A:$C,3,FALSE),0)</f>
        <v>14</v>
      </c>
      <c r="D445" s="6" t="str">
        <f t="shared" si="19"/>
        <v>(4,14)</v>
      </c>
      <c r="E445" s="9" t="str">
        <f>IF(E444="",E443+IF(VLOOKUP($A445,Sheet1!$A:$C,2,FALSE)=E$2,VLOOKUP($A445,Sheet1!$A:$C,3,FALSE),0),"")</f>
        <v/>
      </c>
      <c r="F445" s="9" t="str">
        <f>IF(F444="",F443+IF(VLOOKUP($A445,Sheet1!$A:$C,2,FALSE)=F$2,VLOOKUP($A445,Sheet1!$A:$C,3,FALSE),0),"")</f>
        <v/>
      </c>
      <c r="G445" s="9" t="str">
        <f t="shared" si="20"/>
        <v/>
      </c>
      <c r="H445" s="9">
        <f>IF(H444="",H443+IF(VLOOKUP($A445,Sheet1!$A:$C,2,FALSE)=H$2,VLOOKUP($A445,Sheet1!$A:$C,3,FALSE),0),"")</f>
        <v>-1</v>
      </c>
      <c r="I445" s="9">
        <f>IF(I444="",I443+IF(VLOOKUP($A445,Sheet1!$A:$C,2,FALSE)=I$2,VLOOKUP($A445,Sheet1!$A:$C,3,FALSE),0),"")</f>
        <v>28</v>
      </c>
      <c r="J445" s="9" t="str">
        <f t="shared" si="21"/>
        <v>(-1,28)</v>
      </c>
      <c r="K445">
        <f>K444+IF(OR(ISNUMBER(MATCH(J445,$G$3:G444,0)),ISNUMBER(MATCH(J445,$J$3:J444,0))),0,1)</f>
        <v>206</v>
      </c>
    </row>
    <row r="446" spans="1:11" x14ac:dyDescent="0.2">
      <c r="A446" t="str">
        <v>^</v>
      </c>
      <c r="B446" s="6">
        <f>B445+IF(VLOOKUP($A446,Sheet1!$A:$C,2,FALSE)=B$2,VLOOKUP($A446,Sheet1!$A:$C,3,FALSE),0)</f>
        <v>4</v>
      </c>
      <c r="C446" s="6">
        <f>C445+IF(VLOOKUP($A446,Sheet1!$A:$C,2,FALSE)=C$2,VLOOKUP($A446,Sheet1!$A:$C,3,FALSE),0)</f>
        <v>15</v>
      </c>
      <c r="D446" s="6" t="str">
        <f t="shared" si="19"/>
        <v>(4,15)</v>
      </c>
      <c r="E446" s="9">
        <f>IF(E445="",E444+IF(VLOOKUP($A446,Sheet1!$A:$C,2,FALSE)=E$2,VLOOKUP($A446,Sheet1!$A:$C,3,FALSE),0),"")</f>
        <v>5</v>
      </c>
      <c r="F446" s="9">
        <f>IF(F445="",F444+IF(VLOOKUP($A446,Sheet1!$A:$C,2,FALSE)=F$2,VLOOKUP($A446,Sheet1!$A:$C,3,FALSE),0),"")</f>
        <v>-13</v>
      </c>
      <c r="G446" s="9" t="str">
        <f t="shared" si="20"/>
        <v>(5,-13)</v>
      </c>
      <c r="H446" s="9" t="str">
        <f>IF(H445="",H444+IF(VLOOKUP($A446,Sheet1!$A:$C,2,FALSE)=H$2,VLOOKUP($A446,Sheet1!$A:$C,3,FALSE),0),"")</f>
        <v/>
      </c>
      <c r="I446" s="9" t="str">
        <f>IF(I445="",I444+IF(VLOOKUP($A446,Sheet1!$A:$C,2,FALSE)=I$2,VLOOKUP($A446,Sheet1!$A:$C,3,FALSE),0),"")</f>
        <v/>
      </c>
      <c r="J446" s="9" t="str">
        <f t="shared" si="21"/>
        <v/>
      </c>
      <c r="K446">
        <f>K445+IF(OR(ISNUMBER(MATCH(G446,$G$3:G445,0)),ISNUMBER(MATCH(G446,$J$3:J445,0))),0,1)</f>
        <v>206</v>
      </c>
    </row>
    <row r="447" spans="1:11" x14ac:dyDescent="0.2">
      <c r="A447" t="str">
        <v>^</v>
      </c>
      <c r="B447" s="6">
        <f>B446+IF(VLOOKUP($A447,Sheet1!$A:$C,2,FALSE)=B$2,VLOOKUP($A447,Sheet1!$A:$C,3,FALSE),0)</f>
        <v>4</v>
      </c>
      <c r="C447" s="6">
        <f>C446+IF(VLOOKUP($A447,Sheet1!$A:$C,2,FALSE)=C$2,VLOOKUP($A447,Sheet1!$A:$C,3,FALSE),0)</f>
        <v>16</v>
      </c>
      <c r="D447" s="6" t="str">
        <f t="shared" si="19"/>
        <v>(4,16)</v>
      </c>
      <c r="E447" s="9" t="str">
        <f>IF(E446="",E445+IF(VLOOKUP($A447,Sheet1!$A:$C,2,FALSE)=E$2,VLOOKUP($A447,Sheet1!$A:$C,3,FALSE),0),"")</f>
        <v/>
      </c>
      <c r="F447" s="9" t="str">
        <f>IF(F446="",F445+IF(VLOOKUP($A447,Sheet1!$A:$C,2,FALSE)=F$2,VLOOKUP($A447,Sheet1!$A:$C,3,FALSE),0),"")</f>
        <v/>
      </c>
      <c r="G447" s="9" t="str">
        <f t="shared" si="20"/>
        <v/>
      </c>
      <c r="H447" s="9">
        <f>IF(H446="",H445+IF(VLOOKUP($A447,Sheet1!$A:$C,2,FALSE)=H$2,VLOOKUP($A447,Sheet1!$A:$C,3,FALSE),0),"")</f>
        <v>-1</v>
      </c>
      <c r="I447" s="9">
        <f>IF(I446="",I445+IF(VLOOKUP($A447,Sheet1!$A:$C,2,FALSE)=I$2,VLOOKUP($A447,Sheet1!$A:$C,3,FALSE),0),"")</f>
        <v>29</v>
      </c>
      <c r="J447" s="9" t="str">
        <f t="shared" si="21"/>
        <v>(-1,29)</v>
      </c>
      <c r="K447">
        <f>K446+IF(OR(ISNUMBER(MATCH(J447,$G$3:G446,0)),ISNUMBER(MATCH(J447,$J$3:J446,0))),0,1)</f>
        <v>207</v>
      </c>
    </row>
    <row r="448" spans="1:11" x14ac:dyDescent="0.2">
      <c r="A448" t="str">
        <v>&lt;</v>
      </c>
      <c r="B448" s="6">
        <f>B447+IF(VLOOKUP($A448,Sheet1!$A:$C,2,FALSE)=B$2,VLOOKUP($A448,Sheet1!$A:$C,3,FALSE),0)</f>
        <v>3</v>
      </c>
      <c r="C448" s="6">
        <f>C447+IF(VLOOKUP($A448,Sheet1!$A:$C,2,FALSE)=C$2,VLOOKUP($A448,Sheet1!$A:$C,3,FALSE),0)</f>
        <v>16</v>
      </c>
      <c r="D448" s="6" t="str">
        <f t="shared" si="19"/>
        <v>(3,16)</v>
      </c>
      <c r="E448" s="9">
        <f>IF(E447="",E446+IF(VLOOKUP($A448,Sheet1!$A:$C,2,FALSE)=E$2,VLOOKUP($A448,Sheet1!$A:$C,3,FALSE),0),"")</f>
        <v>4</v>
      </c>
      <c r="F448" s="9">
        <f>IF(F447="",F446+IF(VLOOKUP($A448,Sheet1!$A:$C,2,FALSE)=F$2,VLOOKUP($A448,Sheet1!$A:$C,3,FALSE),0),"")</f>
        <v>-13</v>
      </c>
      <c r="G448" s="9" t="str">
        <f t="shared" si="20"/>
        <v>(4,-13)</v>
      </c>
      <c r="H448" s="9" t="str">
        <f>IF(H447="",H446+IF(VLOOKUP($A448,Sheet1!$A:$C,2,FALSE)=H$2,VLOOKUP($A448,Sheet1!$A:$C,3,FALSE),0),"")</f>
        <v/>
      </c>
      <c r="I448" s="9" t="str">
        <f>IF(I447="",I446+IF(VLOOKUP($A448,Sheet1!$A:$C,2,FALSE)=I$2,VLOOKUP($A448,Sheet1!$A:$C,3,FALSE),0),"")</f>
        <v/>
      </c>
      <c r="J448" s="9" t="str">
        <f t="shared" si="21"/>
        <v/>
      </c>
      <c r="K448">
        <f>K447+IF(OR(ISNUMBER(MATCH(G448,$G$3:G447,0)),ISNUMBER(MATCH(G448,$J$3:J447,0))),0,1)</f>
        <v>207</v>
      </c>
    </row>
    <row r="449" spans="1:11" x14ac:dyDescent="0.2">
      <c r="A449" t="str">
        <v>v</v>
      </c>
      <c r="B449" s="6">
        <f>B448+IF(VLOOKUP($A449,Sheet1!$A:$C,2,FALSE)=B$2,VLOOKUP($A449,Sheet1!$A:$C,3,FALSE),0)</f>
        <v>3</v>
      </c>
      <c r="C449" s="6">
        <f>C448+IF(VLOOKUP($A449,Sheet1!$A:$C,2,FALSE)=C$2,VLOOKUP($A449,Sheet1!$A:$C,3,FALSE),0)</f>
        <v>15</v>
      </c>
      <c r="D449" s="6" t="str">
        <f t="shared" si="19"/>
        <v>(3,15)</v>
      </c>
      <c r="E449" s="9" t="str">
        <f>IF(E448="",E447+IF(VLOOKUP($A449,Sheet1!$A:$C,2,FALSE)=E$2,VLOOKUP($A449,Sheet1!$A:$C,3,FALSE),0),"")</f>
        <v/>
      </c>
      <c r="F449" s="9" t="str">
        <f>IF(F448="",F447+IF(VLOOKUP($A449,Sheet1!$A:$C,2,FALSE)=F$2,VLOOKUP($A449,Sheet1!$A:$C,3,FALSE),0),"")</f>
        <v/>
      </c>
      <c r="G449" s="9" t="str">
        <f t="shared" si="20"/>
        <v/>
      </c>
      <c r="H449" s="9">
        <f>IF(H448="",H447+IF(VLOOKUP($A449,Sheet1!$A:$C,2,FALSE)=H$2,VLOOKUP($A449,Sheet1!$A:$C,3,FALSE),0),"")</f>
        <v>-1</v>
      </c>
      <c r="I449" s="9">
        <f>IF(I448="",I447+IF(VLOOKUP($A449,Sheet1!$A:$C,2,FALSE)=I$2,VLOOKUP($A449,Sheet1!$A:$C,3,FALSE),0),"")</f>
        <v>28</v>
      </c>
      <c r="J449" s="9" t="str">
        <f t="shared" si="21"/>
        <v>(-1,28)</v>
      </c>
      <c r="K449">
        <f>K448+IF(OR(ISNUMBER(MATCH(J449,$G$3:G448,0)),ISNUMBER(MATCH(J449,$J$3:J448,0))),0,1)</f>
        <v>207</v>
      </c>
    </row>
    <row r="450" spans="1:11" x14ac:dyDescent="0.2">
      <c r="A450" t="str">
        <v>&gt;</v>
      </c>
      <c r="B450" s="6">
        <f>B449+IF(VLOOKUP($A450,Sheet1!$A:$C,2,FALSE)=B$2,VLOOKUP($A450,Sheet1!$A:$C,3,FALSE),0)</f>
        <v>4</v>
      </c>
      <c r="C450" s="6">
        <f>C449+IF(VLOOKUP($A450,Sheet1!$A:$C,2,FALSE)=C$2,VLOOKUP($A450,Sheet1!$A:$C,3,FALSE),0)</f>
        <v>15</v>
      </c>
      <c r="D450" s="6" t="str">
        <f t="shared" si="19"/>
        <v>(4,15)</v>
      </c>
      <c r="E450" s="9">
        <f>IF(E449="",E448+IF(VLOOKUP($A450,Sheet1!$A:$C,2,FALSE)=E$2,VLOOKUP($A450,Sheet1!$A:$C,3,FALSE),0),"")</f>
        <v>5</v>
      </c>
      <c r="F450" s="9">
        <f>IF(F449="",F448+IF(VLOOKUP($A450,Sheet1!$A:$C,2,FALSE)=F$2,VLOOKUP($A450,Sheet1!$A:$C,3,FALSE),0),"")</f>
        <v>-13</v>
      </c>
      <c r="G450" s="9" t="str">
        <f t="shared" si="20"/>
        <v>(5,-13)</v>
      </c>
      <c r="H450" s="9" t="str">
        <f>IF(H449="",H448+IF(VLOOKUP($A450,Sheet1!$A:$C,2,FALSE)=H$2,VLOOKUP($A450,Sheet1!$A:$C,3,FALSE),0),"")</f>
        <v/>
      </c>
      <c r="I450" s="9" t="str">
        <f>IF(I449="",I448+IF(VLOOKUP($A450,Sheet1!$A:$C,2,FALSE)=I$2,VLOOKUP($A450,Sheet1!$A:$C,3,FALSE),0),"")</f>
        <v/>
      </c>
      <c r="J450" s="9" t="str">
        <f t="shared" si="21"/>
        <v/>
      </c>
      <c r="K450">
        <f>K449+IF(OR(ISNUMBER(MATCH(G450,$G$3:G449,0)),ISNUMBER(MATCH(G450,$J$3:J449,0))),0,1)</f>
        <v>207</v>
      </c>
    </row>
    <row r="451" spans="1:11" x14ac:dyDescent="0.2">
      <c r="A451" t="str">
        <v>&lt;</v>
      </c>
      <c r="B451" s="6">
        <f>B450+IF(VLOOKUP($A451,Sheet1!$A:$C,2,FALSE)=B$2,VLOOKUP($A451,Sheet1!$A:$C,3,FALSE),0)</f>
        <v>3</v>
      </c>
      <c r="C451" s="6">
        <f>C450+IF(VLOOKUP($A451,Sheet1!$A:$C,2,FALSE)=C$2,VLOOKUP($A451,Sheet1!$A:$C,3,FALSE),0)</f>
        <v>15</v>
      </c>
      <c r="D451" s="6" t="str">
        <f t="shared" si="19"/>
        <v>(3,15)</v>
      </c>
      <c r="E451" s="9" t="str">
        <f>IF(E450="",E449+IF(VLOOKUP($A451,Sheet1!$A:$C,2,FALSE)=E$2,VLOOKUP($A451,Sheet1!$A:$C,3,FALSE),0),"")</f>
        <v/>
      </c>
      <c r="F451" s="9" t="str">
        <f>IF(F450="",F449+IF(VLOOKUP($A451,Sheet1!$A:$C,2,FALSE)=F$2,VLOOKUP($A451,Sheet1!$A:$C,3,FALSE),0),"")</f>
        <v/>
      </c>
      <c r="G451" s="9" t="str">
        <f t="shared" si="20"/>
        <v/>
      </c>
      <c r="H451" s="9">
        <f>IF(H450="",H449+IF(VLOOKUP($A451,Sheet1!$A:$C,2,FALSE)=H$2,VLOOKUP($A451,Sheet1!$A:$C,3,FALSE),0),"")</f>
        <v>-2</v>
      </c>
      <c r="I451" s="9">
        <f>IF(I450="",I449+IF(VLOOKUP($A451,Sheet1!$A:$C,2,FALSE)=I$2,VLOOKUP($A451,Sheet1!$A:$C,3,FALSE),0),"")</f>
        <v>28</v>
      </c>
      <c r="J451" s="9" t="str">
        <f t="shared" si="21"/>
        <v>(-2,28)</v>
      </c>
      <c r="K451">
        <f>K450+IF(OR(ISNUMBER(MATCH(J451,$G$3:G450,0)),ISNUMBER(MATCH(J451,$J$3:J450,0))),0,1)</f>
        <v>208</v>
      </c>
    </row>
    <row r="452" spans="1:11" x14ac:dyDescent="0.2">
      <c r="A452" t="str">
        <v>^</v>
      </c>
      <c r="B452" s="6">
        <f>B451+IF(VLOOKUP($A452,Sheet1!$A:$C,2,FALSE)=B$2,VLOOKUP($A452,Sheet1!$A:$C,3,FALSE),0)</f>
        <v>3</v>
      </c>
      <c r="C452" s="6">
        <f>C451+IF(VLOOKUP($A452,Sheet1!$A:$C,2,FALSE)=C$2,VLOOKUP($A452,Sheet1!$A:$C,3,FALSE),0)</f>
        <v>16</v>
      </c>
      <c r="D452" s="6" t="str">
        <f t="shared" ref="D452:D515" si="22">"("&amp;B452&amp;","&amp;C452&amp;")"</f>
        <v>(3,16)</v>
      </c>
      <c r="E452" s="9">
        <f>IF(E451="",E450+IF(VLOOKUP($A452,Sheet1!$A:$C,2,FALSE)=E$2,VLOOKUP($A452,Sheet1!$A:$C,3,FALSE),0),"")</f>
        <v>5</v>
      </c>
      <c r="F452" s="9">
        <f>IF(F451="",F450+IF(VLOOKUP($A452,Sheet1!$A:$C,2,FALSE)=F$2,VLOOKUP($A452,Sheet1!$A:$C,3,FALSE),0),"")</f>
        <v>-12</v>
      </c>
      <c r="G452" s="9" t="str">
        <f t="shared" si="20"/>
        <v>(5,-12)</v>
      </c>
      <c r="H452" s="9" t="str">
        <f>IF(H451="",H450+IF(VLOOKUP($A452,Sheet1!$A:$C,2,FALSE)=H$2,VLOOKUP($A452,Sheet1!$A:$C,3,FALSE),0),"")</f>
        <v/>
      </c>
      <c r="I452" s="9" t="str">
        <f>IF(I451="",I450+IF(VLOOKUP($A452,Sheet1!$A:$C,2,FALSE)=I$2,VLOOKUP($A452,Sheet1!$A:$C,3,FALSE),0),"")</f>
        <v/>
      </c>
      <c r="J452" s="9" t="str">
        <f t="shared" si="21"/>
        <v/>
      </c>
      <c r="K452">
        <f>K451+IF(OR(ISNUMBER(MATCH(G452,$G$3:G451,0)),ISNUMBER(MATCH(G452,$J$3:J451,0))),0,1)</f>
        <v>209</v>
      </c>
    </row>
    <row r="453" spans="1:11" x14ac:dyDescent="0.2">
      <c r="A453" t="str">
        <v>v</v>
      </c>
      <c r="B453" s="6">
        <f>B452+IF(VLOOKUP($A453,Sheet1!$A:$C,2,FALSE)=B$2,VLOOKUP($A453,Sheet1!$A:$C,3,FALSE),0)</f>
        <v>3</v>
      </c>
      <c r="C453" s="6">
        <f>C452+IF(VLOOKUP($A453,Sheet1!$A:$C,2,FALSE)=C$2,VLOOKUP($A453,Sheet1!$A:$C,3,FALSE),0)</f>
        <v>15</v>
      </c>
      <c r="D453" s="6" t="str">
        <f t="shared" si="22"/>
        <v>(3,15)</v>
      </c>
      <c r="E453" s="9" t="str">
        <f>IF(E452="",E451+IF(VLOOKUP($A453,Sheet1!$A:$C,2,FALSE)=E$2,VLOOKUP($A453,Sheet1!$A:$C,3,FALSE),0),"")</f>
        <v/>
      </c>
      <c r="F453" s="9" t="str">
        <f>IF(F452="",F451+IF(VLOOKUP($A453,Sheet1!$A:$C,2,FALSE)=F$2,VLOOKUP($A453,Sheet1!$A:$C,3,FALSE),0),"")</f>
        <v/>
      </c>
      <c r="G453" s="9" t="str">
        <f t="shared" si="20"/>
        <v/>
      </c>
      <c r="H453" s="9">
        <f>IF(H452="",H451+IF(VLOOKUP($A453,Sheet1!$A:$C,2,FALSE)=H$2,VLOOKUP($A453,Sheet1!$A:$C,3,FALSE),0),"")</f>
        <v>-2</v>
      </c>
      <c r="I453" s="9">
        <f>IF(I452="",I451+IF(VLOOKUP($A453,Sheet1!$A:$C,2,FALSE)=I$2,VLOOKUP($A453,Sheet1!$A:$C,3,FALSE),0),"")</f>
        <v>27</v>
      </c>
      <c r="J453" s="9" t="str">
        <f t="shared" si="21"/>
        <v>(-2,27)</v>
      </c>
      <c r="K453">
        <f>K452+IF(OR(ISNUMBER(MATCH(J453,$G$3:G452,0)),ISNUMBER(MATCH(J453,$J$3:J452,0))),0,1)</f>
        <v>209</v>
      </c>
    </row>
    <row r="454" spans="1:11" x14ac:dyDescent="0.2">
      <c r="A454" t="str">
        <v>&gt;</v>
      </c>
      <c r="B454" s="6">
        <f>B453+IF(VLOOKUP($A454,Sheet1!$A:$C,2,FALSE)=B$2,VLOOKUP($A454,Sheet1!$A:$C,3,FALSE),0)</f>
        <v>4</v>
      </c>
      <c r="C454" s="6">
        <f>C453+IF(VLOOKUP($A454,Sheet1!$A:$C,2,FALSE)=C$2,VLOOKUP($A454,Sheet1!$A:$C,3,FALSE),0)</f>
        <v>15</v>
      </c>
      <c r="D454" s="6" t="str">
        <f t="shared" si="22"/>
        <v>(4,15)</v>
      </c>
      <c r="E454" s="9">
        <f>IF(E453="",E452+IF(VLOOKUP($A454,Sheet1!$A:$C,2,FALSE)=E$2,VLOOKUP($A454,Sheet1!$A:$C,3,FALSE),0),"")</f>
        <v>6</v>
      </c>
      <c r="F454" s="9">
        <f>IF(F453="",F452+IF(VLOOKUP($A454,Sheet1!$A:$C,2,FALSE)=F$2,VLOOKUP($A454,Sheet1!$A:$C,3,FALSE),0),"")</f>
        <v>-12</v>
      </c>
      <c r="G454" s="9" t="str">
        <f t="shared" ref="G454:G517" si="23">IF(E454="","","("&amp;E454&amp;","&amp;F454&amp;")")</f>
        <v>(6,-12)</v>
      </c>
      <c r="H454" s="9" t="str">
        <f>IF(H453="",H452+IF(VLOOKUP($A454,Sheet1!$A:$C,2,FALSE)=H$2,VLOOKUP($A454,Sheet1!$A:$C,3,FALSE),0),"")</f>
        <v/>
      </c>
      <c r="I454" s="9" t="str">
        <f>IF(I453="",I452+IF(VLOOKUP($A454,Sheet1!$A:$C,2,FALSE)=I$2,VLOOKUP($A454,Sheet1!$A:$C,3,FALSE),0),"")</f>
        <v/>
      </c>
      <c r="J454" s="9" t="str">
        <f t="shared" ref="J454:J517" si="24">IF(H454="","","("&amp;H454&amp;","&amp;I454&amp;")")</f>
        <v/>
      </c>
      <c r="K454">
        <f>K453+IF(OR(ISNUMBER(MATCH(G454,$G$3:G453,0)),ISNUMBER(MATCH(G454,$J$3:J453,0))),0,1)</f>
        <v>210</v>
      </c>
    </row>
    <row r="455" spans="1:11" x14ac:dyDescent="0.2">
      <c r="A455" t="str">
        <v>&gt;</v>
      </c>
      <c r="B455" s="6">
        <f>B454+IF(VLOOKUP($A455,Sheet1!$A:$C,2,FALSE)=B$2,VLOOKUP($A455,Sheet1!$A:$C,3,FALSE),0)</f>
        <v>5</v>
      </c>
      <c r="C455" s="6">
        <f>C454+IF(VLOOKUP($A455,Sheet1!$A:$C,2,FALSE)=C$2,VLOOKUP($A455,Sheet1!$A:$C,3,FALSE),0)</f>
        <v>15</v>
      </c>
      <c r="D455" s="6" t="str">
        <f t="shared" si="22"/>
        <v>(5,15)</v>
      </c>
      <c r="E455" s="9" t="str">
        <f>IF(E454="",E453+IF(VLOOKUP($A455,Sheet1!$A:$C,2,FALSE)=E$2,VLOOKUP($A455,Sheet1!$A:$C,3,FALSE),0),"")</f>
        <v/>
      </c>
      <c r="F455" s="9" t="str">
        <f>IF(F454="",F453+IF(VLOOKUP($A455,Sheet1!$A:$C,2,FALSE)=F$2,VLOOKUP($A455,Sheet1!$A:$C,3,FALSE),0),"")</f>
        <v/>
      </c>
      <c r="G455" s="9" t="str">
        <f t="shared" si="23"/>
        <v/>
      </c>
      <c r="H455" s="9">
        <f>IF(H454="",H453+IF(VLOOKUP($A455,Sheet1!$A:$C,2,FALSE)=H$2,VLOOKUP($A455,Sheet1!$A:$C,3,FALSE),0),"")</f>
        <v>-1</v>
      </c>
      <c r="I455" s="9">
        <f>IF(I454="",I453+IF(VLOOKUP($A455,Sheet1!$A:$C,2,FALSE)=I$2,VLOOKUP($A455,Sheet1!$A:$C,3,FALSE),0),"")</f>
        <v>27</v>
      </c>
      <c r="J455" s="9" t="str">
        <f t="shared" si="24"/>
        <v>(-1,27)</v>
      </c>
      <c r="K455">
        <f>K454+IF(OR(ISNUMBER(MATCH(J455,$G$3:G454,0)),ISNUMBER(MATCH(J455,$J$3:J454,0))),0,1)</f>
        <v>210</v>
      </c>
    </row>
    <row r="456" spans="1:11" x14ac:dyDescent="0.2">
      <c r="A456" t="str">
        <v>v</v>
      </c>
      <c r="B456" s="6">
        <f>B455+IF(VLOOKUP($A456,Sheet1!$A:$C,2,FALSE)=B$2,VLOOKUP($A456,Sheet1!$A:$C,3,FALSE),0)</f>
        <v>5</v>
      </c>
      <c r="C456" s="6">
        <f>C455+IF(VLOOKUP($A456,Sheet1!$A:$C,2,FALSE)=C$2,VLOOKUP($A456,Sheet1!$A:$C,3,FALSE),0)</f>
        <v>14</v>
      </c>
      <c r="D456" s="6" t="str">
        <f t="shared" si="22"/>
        <v>(5,14)</v>
      </c>
      <c r="E456" s="9">
        <f>IF(E455="",E454+IF(VLOOKUP($A456,Sheet1!$A:$C,2,FALSE)=E$2,VLOOKUP($A456,Sheet1!$A:$C,3,FALSE),0),"")</f>
        <v>6</v>
      </c>
      <c r="F456" s="9">
        <f>IF(F455="",F454+IF(VLOOKUP($A456,Sheet1!$A:$C,2,FALSE)=F$2,VLOOKUP($A456,Sheet1!$A:$C,3,FALSE),0),"")</f>
        <v>-13</v>
      </c>
      <c r="G456" s="9" t="str">
        <f t="shared" si="23"/>
        <v>(6,-13)</v>
      </c>
      <c r="H456" s="9" t="str">
        <f>IF(H455="",H454+IF(VLOOKUP($A456,Sheet1!$A:$C,2,FALSE)=H$2,VLOOKUP($A456,Sheet1!$A:$C,3,FALSE),0),"")</f>
        <v/>
      </c>
      <c r="I456" s="9" t="str">
        <f>IF(I455="",I454+IF(VLOOKUP($A456,Sheet1!$A:$C,2,FALSE)=I$2,VLOOKUP($A456,Sheet1!$A:$C,3,FALSE),0),"")</f>
        <v/>
      </c>
      <c r="J456" s="9" t="str">
        <f t="shared" si="24"/>
        <v/>
      </c>
      <c r="K456">
        <f>K455+IF(OR(ISNUMBER(MATCH(G456,$G$3:G455,0)),ISNUMBER(MATCH(G456,$J$3:J455,0))),0,1)</f>
        <v>211</v>
      </c>
    </row>
    <row r="457" spans="1:11" x14ac:dyDescent="0.2">
      <c r="A457" t="str">
        <v>&gt;</v>
      </c>
      <c r="B457" s="6">
        <f>B456+IF(VLOOKUP($A457,Sheet1!$A:$C,2,FALSE)=B$2,VLOOKUP($A457,Sheet1!$A:$C,3,FALSE),0)</f>
        <v>6</v>
      </c>
      <c r="C457" s="6">
        <f>C456+IF(VLOOKUP($A457,Sheet1!$A:$C,2,FALSE)=C$2,VLOOKUP($A457,Sheet1!$A:$C,3,FALSE),0)</f>
        <v>14</v>
      </c>
      <c r="D457" s="6" t="str">
        <f t="shared" si="22"/>
        <v>(6,14)</v>
      </c>
      <c r="E457" s="9" t="str">
        <f>IF(E456="",E455+IF(VLOOKUP($A457,Sheet1!$A:$C,2,FALSE)=E$2,VLOOKUP($A457,Sheet1!$A:$C,3,FALSE),0),"")</f>
        <v/>
      </c>
      <c r="F457" s="9" t="str">
        <f>IF(F456="",F455+IF(VLOOKUP($A457,Sheet1!$A:$C,2,FALSE)=F$2,VLOOKUP($A457,Sheet1!$A:$C,3,FALSE),0),"")</f>
        <v/>
      </c>
      <c r="G457" s="9" t="str">
        <f t="shared" si="23"/>
        <v/>
      </c>
      <c r="H457" s="9">
        <f>IF(H456="",H455+IF(VLOOKUP($A457,Sheet1!$A:$C,2,FALSE)=H$2,VLOOKUP($A457,Sheet1!$A:$C,3,FALSE),0),"")</f>
        <v>0</v>
      </c>
      <c r="I457" s="9">
        <f>IF(I456="",I455+IF(VLOOKUP($A457,Sheet1!$A:$C,2,FALSE)=I$2,VLOOKUP($A457,Sheet1!$A:$C,3,FALSE),0),"")</f>
        <v>27</v>
      </c>
      <c r="J457" s="9" t="str">
        <f t="shared" si="24"/>
        <v>(0,27)</v>
      </c>
      <c r="K457">
        <f>K456+IF(OR(ISNUMBER(MATCH(J457,$G$3:G456,0)),ISNUMBER(MATCH(J457,$J$3:J456,0))),0,1)</f>
        <v>212</v>
      </c>
    </row>
    <row r="458" spans="1:11" x14ac:dyDescent="0.2">
      <c r="A458" t="str">
        <v>^</v>
      </c>
      <c r="B458" s="6">
        <f>B457+IF(VLOOKUP($A458,Sheet1!$A:$C,2,FALSE)=B$2,VLOOKUP($A458,Sheet1!$A:$C,3,FALSE),0)</f>
        <v>6</v>
      </c>
      <c r="C458" s="6">
        <f>C457+IF(VLOOKUP($A458,Sheet1!$A:$C,2,FALSE)=C$2,VLOOKUP($A458,Sheet1!$A:$C,3,FALSE),0)</f>
        <v>15</v>
      </c>
      <c r="D458" s="6" t="str">
        <f t="shared" si="22"/>
        <v>(6,15)</v>
      </c>
      <c r="E458" s="9">
        <f>IF(E457="",E456+IF(VLOOKUP($A458,Sheet1!$A:$C,2,FALSE)=E$2,VLOOKUP($A458,Sheet1!$A:$C,3,FALSE),0),"")</f>
        <v>6</v>
      </c>
      <c r="F458" s="9">
        <f>IF(F457="",F456+IF(VLOOKUP($A458,Sheet1!$A:$C,2,FALSE)=F$2,VLOOKUP($A458,Sheet1!$A:$C,3,FALSE),0),"")</f>
        <v>-12</v>
      </c>
      <c r="G458" s="9" t="str">
        <f t="shared" si="23"/>
        <v>(6,-12)</v>
      </c>
      <c r="H458" s="9" t="str">
        <f>IF(H457="",H456+IF(VLOOKUP($A458,Sheet1!$A:$C,2,FALSE)=H$2,VLOOKUP($A458,Sheet1!$A:$C,3,FALSE),0),"")</f>
        <v/>
      </c>
      <c r="I458" s="9" t="str">
        <f>IF(I457="",I456+IF(VLOOKUP($A458,Sheet1!$A:$C,2,FALSE)=I$2,VLOOKUP($A458,Sheet1!$A:$C,3,FALSE),0),"")</f>
        <v/>
      </c>
      <c r="J458" s="9" t="str">
        <f t="shared" si="24"/>
        <v/>
      </c>
      <c r="K458">
        <f>K457+IF(OR(ISNUMBER(MATCH(G458,$G$3:G457,0)),ISNUMBER(MATCH(G458,$J$3:J457,0))),0,1)</f>
        <v>212</v>
      </c>
    </row>
    <row r="459" spans="1:11" x14ac:dyDescent="0.2">
      <c r="A459" t="str">
        <v>v</v>
      </c>
      <c r="B459" s="6">
        <f>B458+IF(VLOOKUP($A459,Sheet1!$A:$C,2,FALSE)=B$2,VLOOKUP($A459,Sheet1!$A:$C,3,FALSE),0)</f>
        <v>6</v>
      </c>
      <c r="C459" s="6">
        <f>C458+IF(VLOOKUP($A459,Sheet1!$A:$C,2,FALSE)=C$2,VLOOKUP($A459,Sheet1!$A:$C,3,FALSE),0)</f>
        <v>14</v>
      </c>
      <c r="D459" s="6" t="str">
        <f t="shared" si="22"/>
        <v>(6,14)</v>
      </c>
      <c r="E459" s="9" t="str">
        <f>IF(E458="",E457+IF(VLOOKUP($A459,Sheet1!$A:$C,2,FALSE)=E$2,VLOOKUP($A459,Sheet1!$A:$C,3,FALSE),0),"")</f>
        <v/>
      </c>
      <c r="F459" s="9" t="str">
        <f>IF(F458="",F457+IF(VLOOKUP($A459,Sheet1!$A:$C,2,FALSE)=F$2,VLOOKUP($A459,Sheet1!$A:$C,3,FALSE),0),"")</f>
        <v/>
      </c>
      <c r="G459" s="9" t="str">
        <f t="shared" si="23"/>
        <v/>
      </c>
      <c r="H459" s="9">
        <f>IF(H458="",H457+IF(VLOOKUP($A459,Sheet1!$A:$C,2,FALSE)=H$2,VLOOKUP($A459,Sheet1!$A:$C,3,FALSE),0),"")</f>
        <v>0</v>
      </c>
      <c r="I459" s="9">
        <f>IF(I458="",I457+IF(VLOOKUP($A459,Sheet1!$A:$C,2,FALSE)=I$2,VLOOKUP($A459,Sheet1!$A:$C,3,FALSE),0),"")</f>
        <v>26</v>
      </c>
      <c r="J459" s="9" t="str">
        <f t="shared" si="24"/>
        <v>(0,26)</v>
      </c>
      <c r="K459">
        <f>K458+IF(OR(ISNUMBER(MATCH(J459,$G$3:G458,0)),ISNUMBER(MATCH(J459,$J$3:J458,0))),0,1)</f>
        <v>212</v>
      </c>
    </row>
    <row r="460" spans="1:11" x14ac:dyDescent="0.2">
      <c r="A460" t="str">
        <v>&lt;</v>
      </c>
      <c r="B460" s="6">
        <f>B459+IF(VLOOKUP($A460,Sheet1!$A:$C,2,FALSE)=B$2,VLOOKUP($A460,Sheet1!$A:$C,3,FALSE),0)</f>
        <v>5</v>
      </c>
      <c r="C460" s="6">
        <f>C459+IF(VLOOKUP($A460,Sheet1!$A:$C,2,FALSE)=C$2,VLOOKUP($A460,Sheet1!$A:$C,3,FALSE),0)</f>
        <v>14</v>
      </c>
      <c r="D460" s="6" t="str">
        <f t="shared" si="22"/>
        <v>(5,14)</v>
      </c>
      <c r="E460" s="9">
        <f>IF(E459="",E458+IF(VLOOKUP($A460,Sheet1!$A:$C,2,FALSE)=E$2,VLOOKUP($A460,Sheet1!$A:$C,3,FALSE),0),"")</f>
        <v>5</v>
      </c>
      <c r="F460" s="9">
        <f>IF(F459="",F458+IF(VLOOKUP($A460,Sheet1!$A:$C,2,FALSE)=F$2,VLOOKUP($A460,Sheet1!$A:$C,3,FALSE),0),"")</f>
        <v>-12</v>
      </c>
      <c r="G460" s="9" t="str">
        <f t="shared" si="23"/>
        <v>(5,-12)</v>
      </c>
      <c r="H460" s="9" t="str">
        <f>IF(H459="",H458+IF(VLOOKUP($A460,Sheet1!$A:$C,2,FALSE)=H$2,VLOOKUP($A460,Sheet1!$A:$C,3,FALSE),0),"")</f>
        <v/>
      </c>
      <c r="I460" s="9" t="str">
        <f>IF(I459="",I458+IF(VLOOKUP($A460,Sheet1!$A:$C,2,FALSE)=I$2,VLOOKUP($A460,Sheet1!$A:$C,3,FALSE),0),"")</f>
        <v/>
      </c>
      <c r="J460" s="9" t="str">
        <f t="shared" si="24"/>
        <v/>
      </c>
      <c r="K460">
        <f>K459+IF(OR(ISNUMBER(MATCH(G460,$G$3:G459,0)),ISNUMBER(MATCH(G460,$J$3:J459,0))),0,1)</f>
        <v>212</v>
      </c>
    </row>
    <row r="461" spans="1:11" x14ac:dyDescent="0.2">
      <c r="A461" t="str">
        <v>v</v>
      </c>
      <c r="B461" s="6">
        <f>B460+IF(VLOOKUP($A461,Sheet1!$A:$C,2,FALSE)=B$2,VLOOKUP($A461,Sheet1!$A:$C,3,FALSE),0)</f>
        <v>5</v>
      </c>
      <c r="C461" s="6">
        <f>C460+IF(VLOOKUP($A461,Sheet1!$A:$C,2,FALSE)=C$2,VLOOKUP($A461,Sheet1!$A:$C,3,FALSE),0)</f>
        <v>13</v>
      </c>
      <c r="D461" s="6" t="str">
        <f t="shared" si="22"/>
        <v>(5,13)</v>
      </c>
      <c r="E461" s="9" t="str">
        <f>IF(E460="",E459+IF(VLOOKUP($A461,Sheet1!$A:$C,2,FALSE)=E$2,VLOOKUP($A461,Sheet1!$A:$C,3,FALSE),0),"")</f>
        <v/>
      </c>
      <c r="F461" s="9" t="str">
        <f>IF(F460="",F459+IF(VLOOKUP($A461,Sheet1!$A:$C,2,FALSE)=F$2,VLOOKUP($A461,Sheet1!$A:$C,3,FALSE),0),"")</f>
        <v/>
      </c>
      <c r="G461" s="9" t="str">
        <f t="shared" si="23"/>
        <v/>
      </c>
      <c r="H461" s="9">
        <f>IF(H460="",H459+IF(VLOOKUP($A461,Sheet1!$A:$C,2,FALSE)=H$2,VLOOKUP($A461,Sheet1!$A:$C,3,FALSE),0),"")</f>
        <v>0</v>
      </c>
      <c r="I461" s="9">
        <f>IF(I460="",I459+IF(VLOOKUP($A461,Sheet1!$A:$C,2,FALSE)=I$2,VLOOKUP($A461,Sheet1!$A:$C,3,FALSE),0),"")</f>
        <v>25</v>
      </c>
      <c r="J461" s="9" t="str">
        <f t="shared" si="24"/>
        <v>(0,25)</v>
      </c>
      <c r="K461">
        <f>K460+IF(OR(ISNUMBER(MATCH(J461,$G$3:G460,0)),ISNUMBER(MATCH(J461,$J$3:J460,0))),0,1)</f>
        <v>212</v>
      </c>
    </row>
    <row r="462" spans="1:11" x14ac:dyDescent="0.2">
      <c r="A462" t="str">
        <v>^</v>
      </c>
      <c r="B462" s="6">
        <f>B461+IF(VLOOKUP($A462,Sheet1!$A:$C,2,FALSE)=B$2,VLOOKUP($A462,Sheet1!$A:$C,3,FALSE),0)</f>
        <v>5</v>
      </c>
      <c r="C462" s="6">
        <f>C461+IF(VLOOKUP($A462,Sheet1!$A:$C,2,FALSE)=C$2,VLOOKUP($A462,Sheet1!$A:$C,3,FALSE),0)</f>
        <v>14</v>
      </c>
      <c r="D462" s="6" t="str">
        <f t="shared" si="22"/>
        <v>(5,14)</v>
      </c>
      <c r="E462" s="9">
        <f>IF(E461="",E460+IF(VLOOKUP($A462,Sheet1!$A:$C,2,FALSE)=E$2,VLOOKUP($A462,Sheet1!$A:$C,3,FALSE),0),"")</f>
        <v>5</v>
      </c>
      <c r="F462" s="9">
        <f>IF(F461="",F460+IF(VLOOKUP($A462,Sheet1!$A:$C,2,FALSE)=F$2,VLOOKUP($A462,Sheet1!$A:$C,3,FALSE),0),"")</f>
        <v>-11</v>
      </c>
      <c r="G462" s="9" t="str">
        <f t="shared" si="23"/>
        <v>(5,-11)</v>
      </c>
      <c r="H462" s="9" t="str">
        <f>IF(H461="",H460+IF(VLOOKUP($A462,Sheet1!$A:$C,2,FALSE)=H$2,VLOOKUP($A462,Sheet1!$A:$C,3,FALSE),0),"")</f>
        <v/>
      </c>
      <c r="I462" s="9" t="str">
        <f>IF(I461="",I460+IF(VLOOKUP($A462,Sheet1!$A:$C,2,FALSE)=I$2,VLOOKUP($A462,Sheet1!$A:$C,3,FALSE),0),"")</f>
        <v/>
      </c>
      <c r="J462" s="9" t="str">
        <f t="shared" si="24"/>
        <v/>
      </c>
      <c r="K462">
        <f>K461+IF(OR(ISNUMBER(MATCH(G462,$G$3:G461,0)),ISNUMBER(MATCH(G462,$J$3:J461,0))),0,1)</f>
        <v>213</v>
      </c>
    </row>
    <row r="463" spans="1:11" x14ac:dyDescent="0.2">
      <c r="A463" t="str">
        <v>v</v>
      </c>
      <c r="B463" s="6">
        <f>B462+IF(VLOOKUP($A463,Sheet1!$A:$C,2,FALSE)=B$2,VLOOKUP($A463,Sheet1!$A:$C,3,FALSE),0)</f>
        <v>5</v>
      </c>
      <c r="C463" s="6">
        <f>C462+IF(VLOOKUP($A463,Sheet1!$A:$C,2,FALSE)=C$2,VLOOKUP($A463,Sheet1!$A:$C,3,FALSE),0)</f>
        <v>13</v>
      </c>
      <c r="D463" s="6" t="str">
        <f t="shared" si="22"/>
        <v>(5,13)</v>
      </c>
      <c r="E463" s="9" t="str">
        <f>IF(E462="",E461+IF(VLOOKUP($A463,Sheet1!$A:$C,2,FALSE)=E$2,VLOOKUP($A463,Sheet1!$A:$C,3,FALSE),0),"")</f>
        <v/>
      </c>
      <c r="F463" s="9" t="str">
        <f>IF(F462="",F461+IF(VLOOKUP($A463,Sheet1!$A:$C,2,FALSE)=F$2,VLOOKUP($A463,Sheet1!$A:$C,3,FALSE),0),"")</f>
        <v/>
      </c>
      <c r="G463" s="9" t="str">
        <f t="shared" si="23"/>
        <v/>
      </c>
      <c r="H463" s="9">
        <f>IF(H462="",H461+IF(VLOOKUP($A463,Sheet1!$A:$C,2,FALSE)=H$2,VLOOKUP($A463,Sheet1!$A:$C,3,FALSE),0),"")</f>
        <v>0</v>
      </c>
      <c r="I463" s="9">
        <f>IF(I462="",I461+IF(VLOOKUP($A463,Sheet1!$A:$C,2,FALSE)=I$2,VLOOKUP($A463,Sheet1!$A:$C,3,FALSE),0),"")</f>
        <v>24</v>
      </c>
      <c r="J463" s="9" t="str">
        <f t="shared" si="24"/>
        <v>(0,24)</v>
      </c>
      <c r="K463">
        <f>K462+IF(OR(ISNUMBER(MATCH(J463,$G$3:G462,0)),ISNUMBER(MATCH(J463,$J$3:J462,0))),0,1)</f>
        <v>213</v>
      </c>
    </row>
    <row r="464" spans="1:11" x14ac:dyDescent="0.2">
      <c r="A464" t="str">
        <v>v</v>
      </c>
      <c r="B464" s="6">
        <f>B463+IF(VLOOKUP($A464,Sheet1!$A:$C,2,FALSE)=B$2,VLOOKUP($A464,Sheet1!$A:$C,3,FALSE),0)</f>
        <v>5</v>
      </c>
      <c r="C464" s="6">
        <f>C463+IF(VLOOKUP($A464,Sheet1!$A:$C,2,FALSE)=C$2,VLOOKUP($A464,Sheet1!$A:$C,3,FALSE),0)</f>
        <v>12</v>
      </c>
      <c r="D464" s="6" t="str">
        <f t="shared" si="22"/>
        <v>(5,12)</v>
      </c>
      <c r="E464" s="9">
        <f>IF(E463="",E462+IF(VLOOKUP($A464,Sheet1!$A:$C,2,FALSE)=E$2,VLOOKUP($A464,Sheet1!$A:$C,3,FALSE),0),"")</f>
        <v>5</v>
      </c>
      <c r="F464" s="9">
        <f>IF(F463="",F462+IF(VLOOKUP($A464,Sheet1!$A:$C,2,FALSE)=F$2,VLOOKUP($A464,Sheet1!$A:$C,3,FALSE),0),"")</f>
        <v>-12</v>
      </c>
      <c r="G464" s="9" t="str">
        <f t="shared" si="23"/>
        <v>(5,-12)</v>
      </c>
      <c r="H464" s="9" t="str">
        <f>IF(H463="",H462+IF(VLOOKUP($A464,Sheet1!$A:$C,2,FALSE)=H$2,VLOOKUP($A464,Sheet1!$A:$C,3,FALSE),0),"")</f>
        <v/>
      </c>
      <c r="I464" s="9" t="str">
        <f>IF(I463="",I462+IF(VLOOKUP($A464,Sheet1!$A:$C,2,FALSE)=I$2,VLOOKUP($A464,Sheet1!$A:$C,3,FALSE),0),"")</f>
        <v/>
      </c>
      <c r="J464" s="9" t="str">
        <f t="shared" si="24"/>
        <v/>
      </c>
      <c r="K464">
        <f>K463+IF(OR(ISNUMBER(MATCH(G464,$G$3:G463,0)),ISNUMBER(MATCH(G464,$J$3:J463,0))),0,1)</f>
        <v>213</v>
      </c>
    </row>
    <row r="465" spans="1:11" x14ac:dyDescent="0.2">
      <c r="A465" t="str">
        <v>^</v>
      </c>
      <c r="B465" s="6">
        <f>B464+IF(VLOOKUP($A465,Sheet1!$A:$C,2,FALSE)=B$2,VLOOKUP($A465,Sheet1!$A:$C,3,FALSE),0)</f>
        <v>5</v>
      </c>
      <c r="C465" s="6">
        <f>C464+IF(VLOOKUP($A465,Sheet1!$A:$C,2,FALSE)=C$2,VLOOKUP($A465,Sheet1!$A:$C,3,FALSE),0)</f>
        <v>13</v>
      </c>
      <c r="D465" s="6" t="str">
        <f t="shared" si="22"/>
        <v>(5,13)</v>
      </c>
      <c r="E465" s="9" t="str">
        <f>IF(E464="",E463+IF(VLOOKUP($A465,Sheet1!$A:$C,2,FALSE)=E$2,VLOOKUP($A465,Sheet1!$A:$C,3,FALSE),0),"")</f>
        <v/>
      </c>
      <c r="F465" s="9" t="str">
        <f>IF(F464="",F463+IF(VLOOKUP($A465,Sheet1!$A:$C,2,FALSE)=F$2,VLOOKUP($A465,Sheet1!$A:$C,3,FALSE),0),"")</f>
        <v/>
      </c>
      <c r="G465" s="9" t="str">
        <f t="shared" si="23"/>
        <v/>
      </c>
      <c r="H465" s="9">
        <f>IF(H464="",H463+IF(VLOOKUP($A465,Sheet1!$A:$C,2,FALSE)=H$2,VLOOKUP($A465,Sheet1!$A:$C,3,FALSE),0),"")</f>
        <v>0</v>
      </c>
      <c r="I465" s="9">
        <f>IF(I464="",I463+IF(VLOOKUP($A465,Sheet1!$A:$C,2,FALSE)=I$2,VLOOKUP($A465,Sheet1!$A:$C,3,FALSE),0),"")</f>
        <v>25</v>
      </c>
      <c r="J465" s="9" t="str">
        <f t="shared" si="24"/>
        <v>(0,25)</v>
      </c>
      <c r="K465">
        <f>K464+IF(OR(ISNUMBER(MATCH(J465,$G$3:G464,0)),ISNUMBER(MATCH(J465,$J$3:J464,0))),0,1)</f>
        <v>213</v>
      </c>
    </row>
    <row r="466" spans="1:11" x14ac:dyDescent="0.2">
      <c r="A466" t="str">
        <v>&lt;</v>
      </c>
      <c r="B466" s="6">
        <f>B465+IF(VLOOKUP($A466,Sheet1!$A:$C,2,FALSE)=B$2,VLOOKUP($A466,Sheet1!$A:$C,3,FALSE),0)</f>
        <v>4</v>
      </c>
      <c r="C466" s="6">
        <f>C465+IF(VLOOKUP($A466,Sheet1!$A:$C,2,FALSE)=C$2,VLOOKUP($A466,Sheet1!$A:$C,3,FALSE),0)</f>
        <v>13</v>
      </c>
      <c r="D466" s="6" t="str">
        <f t="shared" si="22"/>
        <v>(4,13)</v>
      </c>
      <c r="E466" s="9">
        <f>IF(E465="",E464+IF(VLOOKUP($A466,Sheet1!$A:$C,2,FALSE)=E$2,VLOOKUP($A466,Sheet1!$A:$C,3,FALSE),0),"")</f>
        <v>4</v>
      </c>
      <c r="F466" s="9">
        <f>IF(F465="",F464+IF(VLOOKUP($A466,Sheet1!$A:$C,2,FALSE)=F$2,VLOOKUP($A466,Sheet1!$A:$C,3,FALSE),0),"")</f>
        <v>-12</v>
      </c>
      <c r="G466" s="9" t="str">
        <f t="shared" si="23"/>
        <v>(4,-12)</v>
      </c>
      <c r="H466" s="9" t="str">
        <f>IF(H465="",H464+IF(VLOOKUP($A466,Sheet1!$A:$C,2,FALSE)=H$2,VLOOKUP($A466,Sheet1!$A:$C,3,FALSE),0),"")</f>
        <v/>
      </c>
      <c r="I466" s="9" t="str">
        <f>IF(I465="",I464+IF(VLOOKUP($A466,Sheet1!$A:$C,2,FALSE)=I$2,VLOOKUP($A466,Sheet1!$A:$C,3,FALSE),0),"")</f>
        <v/>
      </c>
      <c r="J466" s="9" t="str">
        <f t="shared" si="24"/>
        <v/>
      </c>
      <c r="K466">
        <f>K465+IF(OR(ISNUMBER(MATCH(G466,$G$3:G465,0)),ISNUMBER(MATCH(G466,$J$3:J465,0))),0,1)</f>
        <v>213</v>
      </c>
    </row>
    <row r="467" spans="1:11" x14ac:dyDescent="0.2">
      <c r="A467" t="str">
        <v>&gt;</v>
      </c>
      <c r="B467" s="6">
        <f>B466+IF(VLOOKUP($A467,Sheet1!$A:$C,2,FALSE)=B$2,VLOOKUP($A467,Sheet1!$A:$C,3,FALSE),0)</f>
        <v>5</v>
      </c>
      <c r="C467" s="6">
        <f>C466+IF(VLOOKUP($A467,Sheet1!$A:$C,2,FALSE)=C$2,VLOOKUP($A467,Sheet1!$A:$C,3,FALSE),0)</f>
        <v>13</v>
      </c>
      <c r="D467" s="6" t="str">
        <f t="shared" si="22"/>
        <v>(5,13)</v>
      </c>
      <c r="E467" s="9" t="str">
        <f>IF(E466="",E465+IF(VLOOKUP($A467,Sheet1!$A:$C,2,FALSE)=E$2,VLOOKUP($A467,Sheet1!$A:$C,3,FALSE),0),"")</f>
        <v/>
      </c>
      <c r="F467" s="9" t="str">
        <f>IF(F466="",F465+IF(VLOOKUP($A467,Sheet1!$A:$C,2,FALSE)=F$2,VLOOKUP($A467,Sheet1!$A:$C,3,FALSE),0),"")</f>
        <v/>
      </c>
      <c r="G467" s="9" t="str">
        <f t="shared" si="23"/>
        <v/>
      </c>
      <c r="H467" s="9">
        <f>IF(H466="",H465+IF(VLOOKUP($A467,Sheet1!$A:$C,2,FALSE)=H$2,VLOOKUP($A467,Sheet1!$A:$C,3,FALSE),0),"")</f>
        <v>1</v>
      </c>
      <c r="I467" s="9">
        <f>IF(I466="",I465+IF(VLOOKUP($A467,Sheet1!$A:$C,2,FALSE)=I$2,VLOOKUP($A467,Sheet1!$A:$C,3,FALSE),0),"")</f>
        <v>25</v>
      </c>
      <c r="J467" s="9" t="str">
        <f t="shared" si="24"/>
        <v>(1,25)</v>
      </c>
      <c r="K467">
        <f>K466+IF(OR(ISNUMBER(MATCH(J467,$G$3:G466,0)),ISNUMBER(MATCH(J467,$J$3:J466,0))),0,1)</f>
        <v>213</v>
      </c>
    </row>
    <row r="468" spans="1:11" x14ac:dyDescent="0.2">
      <c r="A468" t="str">
        <v>^</v>
      </c>
      <c r="B468" s="6">
        <f>B467+IF(VLOOKUP($A468,Sheet1!$A:$C,2,FALSE)=B$2,VLOOKUP($A468,Sheet1!$A:$C,3,FALSE),0)</f>
        <v>5</v>
      </c>
      <c r="C468" s="6">
        <f>C467+IF(VLOOKUP($A468,Sheet1!$A:$C,2,FALSE)=C$2,VLOOKUP($A468,Sheet1!$A:$C,3,FALSE),0)</f>
        <v>14</v>
      </c>
      <c r="D468" s="6" t="str">
        <f t="shared" si="22"/>
        <v>(5,14)</v>
      </c>
      <c r="E468" s="9">
        <f>IF(E467="",E466+IF(VLOOKUP($A468,Sheet1!$A:$C,2,FALSE)=E$2,VLOOKUP($A468,Sheet1!$A:$C,3,FALSE),0),"")</f>
        <v>4</v>
      </c>
      <c r="F468" s="9">
        <f>IF(F467="",F466+IF(VLOOKUP($A468,Sheet1!$A:$C,2,FALSE)=F$2,VLOOKUP($A468,Sheet1!$A:$C,3,FALSE),0),"")</f>
        <v>-11</v>
      </c>
      <c r="G468" s="9" t="str">
        <f t="shared" si="23"/>
        <v>(4,-11)</v>
      </c>
      <c r="H468" s="9" t="str">
        <f>IF(H467="",H466+IF(VLOOKUP($A468,Sheet1!$A:$C,2,FALSE)=H$2,VLOOKUP($A468,Sheet1!$A:$C,3,FALSE),0),"")</f>
        <v/>
      </c>
      <c r="I468" s="9" t="str">
        <f>IF(I467="",I466+IF(VLOOKUP($A468,Sheet1!$A:$C,2,FALSE)=I$2,VLOOKUP($A468,Sheet1!$A:$C,3,FALSE),0),"")</f>
        <v/>
      </c>
      <c r="J468" s="9" t="str">
        <f t="shared" si="24"/>
        <v/>
      </c>
      <c r="K468">
        <f>K467+IF(OR(ISNUMBER(MATCH(G468,$G$3:G467,0)),ISNUMBER(MATCH(G468,$J$3:J467,0))),0,1)</f>
        <v>214</v>
      </c>
    </row>
    <row r="469" spans="1:11" x14ac:dyDescent="0.2">
      <c r="A469" t="str">
        <v>^</v>
      </c>
      <c r="B469" s="6">
        <f>B468+IF(VLOOKUP($A469,Sheet1!$A:$C,2,FALSE)=B$2,VLOOKUP($A469,Sheet1!$A:$C,3,FALSE),0)</f>
        <v>5</v>
      </c>
      <c r="C469" s="6">
        <f>C468+IF(VLOOKUP($A469,Sheet1!$A:$C,2,FALSE)=C$2,VLOOKUP($A469,Sheet1!$A:$C,3,FALSE),0)</f>
        <v>15</v>
      </c>
      <c r="D469" s="6" t="str">
        <f t="shared" si="22"/>
        <v>(5,15)</v>
      </c>
      <c r="E469" s="9" t="str">
        <f>IF(E468="",E467+IF(VLOOKUP($A469,Sheet1!$A:$C,2,FALSE)=E$2,VLOOKUP($A469,Sheet1!$A:$C,3,FALSE),0),"")</f>
        <v/>
      </c>
      <c r="F469" s="9" t="str">
        <f>IF(F468="",F467+IF(VLOOKUP($A469,Sheet1!$A:$C,2,FALSE)=F$2,VLOOKUP($A469,Sheet1!$A:$C,3,FALSE),0),"")</f>
        <v/>
      </c>
      <c r="G469" s="9" t="str">
        <f t="shared" si="23"/>
        <v/>
      </c>
      <c r="H469" s="9">
        <f>IF(H468="",H467+IF(VLOOKUP($A469,Sheet1!$A:$C,2,FALSE)=H$2,VLOOKUP($A469,Sheet1!$A:$C,3,FALSE),0),"")</f>
        <v>1</v>
      </c>
      <c r="I469" s="9">
        <f>IF(I468="",I467+IF(VLOOKUP($A469,Sheet1!$A:$C,2,FALSE)=I$2,VLOOKUP($A469,Sheet1!$A:$C,3,FALSE),0),"")</f>
        <v>26</v>
      </c>
      <c r="J469" s="9" t="str">
        <f t="shared" si="24"/>
        <v>(1,26)</v>
      </c>
      <c r="K469">
        <f>K468+IF(OR(ISNUMBER(MATCH(J469,$G$3:G468,0)),ISNUMBER(MATCH(J469,$J$3:J468,0))),0,1)</f>
        <v>214</v>
      </c>
    </row>
    <row r="470" spans="1:11" x14ac:dyDescent="0.2">
      <c r="A470" t="str">
        <v>^</v>
      </c>
      <c r="B470" s="6">
        <f>B469+IF(VLOOKUP($A470,Sheet1!$A:$C,2,FALSE)=B$2,VLOOKUP($A470,Sheet1!$A:$C,3,FALSE),0)</f>
        <v>5</v>
      </c>
      <c r="C470" s="6">
        <f>C469+IF(VLOOKUP($A470,Sheet1!$A:$C,2,FALSE)=C$2,VLOOKUP($A470,Sheet1!$A:$C,3,FALSE),0)</f>
        <v>16</v>
      </c>
      <c r="D470" s="6" t="str">
        <f t="shared" si="22"/>
        <v>(5,16)</v>
      </c>
      <c r="E470" s="9">
        <f>IF(E469="",E468+IF(VLOOKUP($A470,Sheet1!$A:$C,2,FALSE)=E$2,VLOOKUP($A470,Sheet1!$A:$C,3,FALSE),0),"")</f>
        <v>4</v>
      </c>
      <c r="F470" s="9">
        <f>IF(F469="",F468+IF(VLOOKUP($A470,Sheet1!$A:$C,2,FALSE)=F$2,VLOOKUP($A470,Sheet1!$A:$C,3,FALSE),0),"")</f>
        <v>-10</v>
      </c>
      <c r="G470" s="9" t="str">
        <f t="shared" si="23"/>
        <v>(4,-10)</v>
      </c>
      <c r="H470" s="9" t="str">
        <f>IF(H469="",H468+IF(VLOOKUP($A470,Sheet1!$A:$C,2,FALSE)=H$2,VLOOKUP($A470,Sheet1!$A:$C,3,FALSE),0),"")</f>
        <v/>
      </c>
      <c r="I470" s="9" t="str">
        <f>IF(I469="",I468+IF(VLOOKUP($A470,Sheet1!$A:$C,2,FALSE)=I$2,VLOOKUP($A470,Sheet1!$A:$C,3,FALSE),0),"")</f>
        <v/>
      </c>
      <c r="J470" s="9" t="str">
        <f t="shared" si="24"/>
        <v/>
      </c>
      <c r="K470">
        <f>K469+IF(OR(ISNUMBER(MATCH(G470,$G$3:G469,0)),ISNUMBER(MATCH(G470,$J$3:J469,0))),0,1)</f>
        <v>215</v>
      </c>
    </row>
    <row r="471" spans="1:11" x14ac:dyDescent="0.2">
      <c r="A471" t="str">
        <v>&gt;</v>
      </c>
      <c r="B471" s="6">
        <f>B470+IF(VLOOKUP($A471,Sheet1!$A:$C,2,FALSE)=B$2,VLOOKUP($A471,Sheet1!$A:$C,3,FALSE),0)</f>
        <v>6</v>
      </c>
      <c r="C471" s="6">
        <f>C470+IF(VLOOKUP($A471,Sheet1!$A:$C,2,FALSE)=C$2,VLOOKUP($A471,Sheet1!$A:$C,3,FALSE),0)</f>
        <v>16</v>
      </c>
      <c r="D471" s="6" t="str">
        <f t="shared" si="22"/>
        <v>(6,16)</v>
      </c>
      <c r="E471" s="9" t="str">
        <f>IF(E470="",E469+IF(VLOOKUP($A471,Sheet1!$A:$C,2,FALSE)=E$2,VLOOKUP($A471,Sheet1!$A:$C,3,FALSE),0),"")</f>
        <v/>
      </c>
      <c r="F471" s="9" t="str">
        <f>IF(F470="",F469+IF(VLOOKUP($A471,Sheet1!$A:$C,2,FALSE)=F$2,VLOOKUP($A471,Sheet1!$A:$C,3,FALSE),0),"")</f>
        <v/>
      </c>
      <c r="G471" s="9" t="str">
        <f t="shared" si="23"/>
        <v/>
      </c>
      <c r="H471" s="9">
        <f>IF(H470="",H469+IF(VLOOKUP($A471,Sheet1!$A:$C,2,FALSE)=H$2,VLOOKUP($A471,Sheet1!$A:$C,3,FALSE),0),"")</f>
        <v>2</v>
      </c>
      <c r="I471" s="9">
        <f>IF(I470="",I469+IF(VLOOKUP($A471,Sheet1!$A:$C,2,FALSE)=I$2,VLOOKUP($A471,Sheet1!$A:$C,3,FALSE),0),"")</f>
        <v>26</v>
      </c>
      <c r="J471" s="9" t="str">
        <f t="shared" si="24"/>
        <v>(2,26)</v>
      </c>
      <c r="K471">
        <f>K470+IF(OR(ISNUMBER(MATCH(J471,$G$3:G470,0)),ISNUMBER(MATCH(J471,$J$3:J470,0))),0,1)</f>
        <v>215</v>
      </c>
    </row>
    <row r="472" spans="1:11" x14ac:dyDescent="0.2">
      <c r="A472" t="str">
        <v>v</v>
      </c>
      <c r="B472" s="6">
        <f>B471+IF(VLOOKUP($A472,Sheet1!$A:$C,2,FALSE)=B$2,VLOOKUP($A472,Sheet1!$A:$C,3,FALSE),0)</f>
        <v>6</v>
      </c>
      <c r="C472" s="6">
        <f>C471+IF(VLOOKUP($A472,Sheet1!$A:$C,2,FALSE)=C$2,VLOOKUP($A472,Sheet1!$A:$C,3,FALSE),0)</f>
        <v>15</v>
      </c>
      <c r="D472" s="6" t="str">
        <f t="shared" si="22"/>
        <v>(6,15)</v>
      </c>
      <c r="E472" s="9">
        <f>IF(E471="",E470+IF(VLOOKUP($A472,Sheet1!$A:$C,2,FALSE)=E$2,VLOOKUP($A472,Sheet1!$A:$C,3,FALSE),0),"")</f>
        <v>4</v>
      </c>
      <c r="F472" s="9">
        <f>IF(F471="",F470+IF(VLOOKUP($A472,Sheet1!$A:$C,2,FALSE)=F$2,VLOOKUP($A472,Sheet1!$A:$C,3,FALSE),0),"")</f>
        <v>-11</v>
      </c>
      <c r="G472" s="9" t="str">
        <f t="shared" si="23"/>
        <v>(4,-11)</v>
      </c>
      <c r="H472" s="9" t="str">
        <f>IF(H471="",H470+IF(VLOOKUP($A472,Sheet1!$A:$C,2,FALSE)=H$2,VLOOKUP($A472,Sheet1!$A:$C,3,FALSE),0),"")</f>
        <v/>
      </c>
      <c r="I472" s="9" t="str">
        <f>IF(I471="",I470+IF(VLOOKUP($A472,Sheet1!$A:$C,2,FALSE)=I$2,VLOOKUP($A472,Sheet1!$A:$C,3,FALSE),0),"")</f>
        <v/>
      </c>
      <c r="J472" s="9" t="str">
        <f t="shared" si="24"/>
        <v/>
      </c>
      <c r="K472">
        <f>K471+IF(OR(ISNUMBER(MATCH(G472,$G$3:G471,0)),ISNUMBER(MATCH(G472,$J$3:J471,0))),0,1)</f>
        <v>215</v>
      </c>
    </row>
    <row r="473" spans="1:11" x14ac:dyDescent="0.2">
      <c r="A473" t="str">
        <v>^</v>
      </c>
      <c r="B473" s="6">
        <f>B472+IF(VLOOKUP($A473,Sheet1!$A:$C,2,FALSE)=B$2,VLOOKUP($A473,Sheet1!$A:$C,3,FALSE),0)</f>
        <v>6</v>
      </c>
      <c r="C473" s="6">
        <f>C472+IF(VLOOKUP($A473,Sheet1!$A:$C,2,FALSE)=C$2,VLOOKUP($A473,Sheet1!$A:$C,3,FALSE),0)</f>
        <v>16</v>
      </c>
      <c r="D473" s="6" t="str">
        <f t="shared" si="22"/>
        <v>(6,16)</v>
      </c>
      <c r="E473" s="9" t="str">
        <f>IF(E472="",E471+IF(VLOOKUP($A473,Sheet1!$A:$C,2,FALSE)=E$2,VLOOKUP($A473,Sheet1!$A:$C,3,FALSE),0),"")</f>
        <v/>
      </c>
      <c r="F473" s="9" t="str">
        <f>IF(F472="",F471+IF(VLOOKUP($A473,Sheet1!$A:$C,2,FALSE)=F$2,VLOOKUP($A473,Sheet1!$A:$C,3,FALSE),0),"")</f>
        <v/>
      </c>
      <c r="G473" s="9" t="str">
        <f t="shared" si="23"/>
        <v/>
      </c>
      <c r="H473" s="9">
        <f>IF(H472="",H471+IF(VLOOKUP($A473,Sheet1!$A:$C,2,FALSE)=H$2,VLOOKUP($A473,Sheet1!$A:$C,3,FALSE),0),"")</f>
        <v>2</v>
      </c>
      <c r="I473" s="9">
        <f>IF(I472="",I471+IF(VLOOKUP($A473,Sheet1!$A:$C,2,FALSE)=I$2,VLOOKUP($A473,Sheet1!$A:$C,3,FALSE),0),"")</f>
        <v>27</v>
      </c>
      <c r="J473" s="9" t="str">
        <f t="shared" si="24"/>
        <v>(2,27)</v>
      </c>
      <c r="K473">
        <f>K472+IF(OR(ISNUMBER(MATCH(J473,$G$3:G472,0)),ISNUMBER(MATCH(J473,$J$3:J472,0))),0,1)</f>
        <v>216</v>
      </c>
    </row>
    <row r="474" spans="1:11" x14ac:dyDescent="0.2">
      <c r="A474" t="str">
        <v>^</v>
      </c>
      <c r="B474" s="6">
        <f>B473+IF(VLOOKUP($A474,Sheet1!$A:$C,2,FALSE)=B$2,VLOOKUP($A474,Sheet1!$A:$C,3,FALSE),0)</f>
        <v>6</v>
      </c>
      <c r="C474" s="6">
        <f>C473+IF(VLOOKUP($A474,Sheet1!$A:$C,2,FALSE)=C$2,VLOOKUP($A474,Sheet1!$A:$C,3,FALSE),0)</f>
        <v>17</v>
      </c>
      <c r="D474" s="6" t="str">
        <f t="shared" si="22"/>
        <v>(6,17)</v>
      </c>
      <c r="E474" s="9">
        <f>IF(E473="",E472+IF(VLOOKUP($A474,Sheet1!$A:$C,2,FALSE)=E$2,VLOOKUP($A474,Sheet1!$A:$C,3,FALSE),0),"")</f>
        <v>4</v>
      </c>
      <c r="F474" s="9">
        <f>IF(F473="",F472+IF(VLOOKUP($A474,Sheet1!$A:$C,2,FALSE)=F$2,VLOOKUP($A474,Sheet1!$A:$C,3,FALSE),0),"")</f>
        <v>-10</v>
      </c>
      <c r="G474" s="9" t="str">
        <f t="shared" si="23"/>
        <v>(4,-10)</v>
      </c>
      <c r="H474" s="9" t="str">
        <f>IF(H473="",H472+IF(VLOOKUP($A474,Sheet1!$A:$C,2,FALSE)=H$2,VLOOKUP($A474,Sheet1!$A:$C,3,FALSE),0),"")</f>
        <v/>
      </c>
      <c r="I474" s="9" t="str">
        <f>IF(I473="",I472+IF(VLOOKUP($A474,Sheet1!$A:$C,2,FALSE)=I$2,VLOOKUP($A474,Sheet1!$A:$C,3,FALSE),0),"")</f>
        <v/>
      </c>
      <c r="J474" s="9" t="str">
        <f t="shared" si="24"/>
        <v/>
      </c>
      <c r="K474">
        <f>K473+IF(OR(ISNUMBER(MATCH(G474,$G$3:G473,0)),ISNUMBER(MATCH(G474,$J$3:J473,0))),0,1)</f>
        <v>216</v>
      </c>
    </row>
    <row r="475" spans="1:11" x14ac:dyDescent="0.2">
      <c r="A475" t="str">
        <v>^</v>
      </c>
      <c r="B475" s="6">
        <f>B474+IF(VLOOKUP($A475,Sheet1!$A:$C,2,FALSE)=B$2,VLOOKUP($A475,Sheet1!$A:$C,3,FALSE),0)</f>
        <v>6</v>
      </c>
      <c r="C475" s="6">
        <f>C474+IF(VLOOKUP($A475,Sheet1!$A:$C,2,FALSE)=C$2,VLOOKUP($A475,Sheet1!$A:$C,3,FALSE),0)</f>
        <v>18</v>
      </c>
      <c r="D475" s="6" t="str">
        <f t="shared" si="22"/>
        <v>(6,18)</v>
      </c>
      <c r="E475" s="9" t="str">
        <f>IF(E474="",E473+IF(VLOOKUP($A475,Sheet1!$A:$C,2,FALSE)=E$2,VLOOKUP($A475,Sheet1!$A:$C,3,FALSE),0),"")</f>
        <v/>
      </c>
      <c r="F475" s="9" t="str">
        <f>IF(F474="",F473+IF(VLOOKUP($A475,Sheet1!$A:$C,2,FALSE)=F$2,VLOOKUP($A475,Sheet1!$A:$C,3,FALSE),0),"")</f>
        <v/>
      </c>
      <c r="G475" s="9" t="str">
        <f t="shared" si="23"/>
        <v/>
      </c>
      <c r="H475" s="9">
        <f>IF(H474="",H473+IF(VLOOKUP($A475,Sheet1!$A:$C,2,FALSE)=H$2,VLOOKUP($A475,Sheet1!$A:$C,3,FALSE),0),"")</f>
        <v>2</v>
      </c>
      <c r="I475" s="9">
        <f>IF(I474="",I473+IF(VLOOKUP($A475,Sheet1!$A:$C,2,FALSE)=I$2,VLOOKUP($A475,Sheet1!$A:$C,3,FALSE),0),"")</f>
        <v>28</v>
      </c>
      <c r="J475" s="9" t="str">
        <f t="shared" si="24"/>
        <v>(2,28)</v>
      </c>
      <c r="K475">
        <f>K474+IF(OR(ISNUMBER(MATCH(J475,$G$3:G474,0)),ISNUMBER(MATCH(J475,$J$3:J474,0))),0,1)</f>
        <v>217</v>
      </c>
    </row>
    <row r="476" spans="1:11" x14ac:dyDescent="0.2">
      <c r="A476" t="str">
        <v>v</v>
      </c>
      <c r="B476" s="6">
        <f>B475+IF(VLOOKUP($A476,Sheet1!$A:$C,2,FALSE)=B$2,VLOOKUP($A476,Sheet1!$A:$C,3,FALSE),0)</f>
        <v>6</v>
      </c>
      <c r="C476" s="6">
        <f>C475+IF(VLOOKUP($A476,Sheet1!$A:$C,2,FALSE)=C$2,VLOOKUP($A476,Sheet1!$A:$C,3,FALSE),0)</f>
        <v>17</v>
      </c>
      <c r="D476" s="6" t="str">
        <f t="shared" si="22"/>
        <v>(6,17)</v>
      </c>
      <c r="E476" s="9">
        <f>IF(E475="",E474+IF(VLOOKUP($A476,Sheet1!$A:$C,2,FALSE)=E$2,VLOOKUP($A476,Sheet1!$A:$C,3,FALSE),0),"")</f>
        <v>4</v>
      </c>
      <c r="F476" s="9">
        <f>IF(F475="",F474+IF(VLOOKUP($A476,Sheet1!$A:$C,2,FALSE)=F$2,VLOOKUP($A476,Sheet1!$A:$C,3,FALSE),0),"")</f>
        <v>-11</v>
      </c>
      <c r="G476" s="9" t="str">
        <f t="shared" si="23"/>
        <v>(4,-11)</v>
      </c>
      <c r="H476" s="9" t="str">
        <f>IF(H475="",H474+IF(VLOOKUP($A476,Sheet1!$A:$C,2,FALSE)=H$2,VLOOKUP($A476,Sheet1!$A:$C,3,FALSE),0),"")</f>
        <v/>
      </c>
      <c r="I476" s="9" t="str">
        <f>IF(I475="",I474+IF(VLOOKUP($A476,Sheet1!$A:$C,2,FALSE)=I$2,VLOOKUP($A476,Sheet1!$A:$C,3,FALSE),0),"")</f>
        <v/>
      </c>
      <c r="J476" s="9" t="str">
        <f t="shared" si="24"/>
        <v/>
      </c>
      <c r="K476">
        <f>K475+IF(OR(ISNUMBER(MATCH(G476,$G$3:G475,0)),ISNUMBER(MATCH(G476,$J$3:J475,0))),0,1)</f>
        <v>217</v>
      </c>
    </row>
    <row r="477" spans="1:11" x14ac:dyDescent="0.2">
      <c r="A477" t="str">
        <v>&gt;</v>
      </c>
      <c r="B477" s="6">
        <f>B476+IF(VLOOKUP($A477,Sheet1!$A:$C,2,FALSE)=B$2,VLOOKUP($A477,Sheet1!$A:$C,3,FALSE),0)</f>
        <v>7</v>
      </c>
      <c r="C477" s="6">
        <f>C476+IF(VLOOKUP($A477,Sheet1!$A:$C,2,FALSE)=C$2,VLOOKUP($A477,Sheet1!$A:$C,3,FALSE),0)</f>
        <v>17</v>
      </c>
      <c r="D477" s="6" t="str">
        <f t="shared" si="22"/>
        <v>(7,17)</v>
      </c>
      <c r="E477" s="9" t="str">
        <f>IF(E476="",E475+IF(VLOOKUP($A477,Sheet1!$A:$C,2,FALSE)=E$2,VLOOKUP($A477,Sheet1!$A:$C,3,FALSE),0),"")</f>
        <v/>
      </c>
      <c r="F477" s="9" t="str">
        <f>IF(F476="",F475+IF(VLOOKUP($A477,Sheet1!$A:$C,2,FALSE)=F$2,VLOOKUP($A477,Sheet1!$A:$C,3,FALSE),0),"")</f>
        <v/>
      </c>
      <c r="G477" s="9" t="str">
        <f t="shared" si="23"/>
        <v/>
      </c>
      <c r="H477" s="9">
        <f>IF(H476="",H475+IF(VLOOKUP($A477,Sheet1!$A:$C,2,FALSE)=H$2,VLOOKUP($A477,Sheet1!$A:$C,3,FALSE),0),"")</f>
        <v>3</v>
      </c>
      <c r="I477" s="9">
        <f>IF(I476="",I475+IF(VLOOKUP($A477,Sheet1!$A:$C,2,FALSE)=I$2,VLOOKUP($A477,Sheet1!$A:$C,3,FALSE),0),"")</f>
        <v>28</v>
      </c>
      <c r="J477" s="9" t="str">
        <f t="shared" si="24"/>
        <v>(3,28)</v>
      </c>
      <c r="K477">
        <f>K476+IF(OR(ISNUMBER(MATCH(J477,$G$3:G476,0)),ISNUMBER(MATCH(J477,$J$3:J476,0))),0,1)</f>
        <v>218</v>
      </c>
    </row>
    <row r="478" spans="1:11" x14ac:dyDescent="0.2">
      <c r="A478" t="str">
        <v>&gt;</v>
      </c>
      <c r="B478" s="6">
        <f>B477+IF(VLOOKUP($A478,Sheet1!$A:$C,2,FALSE)=B$2,VLOOKUP($A478,Sheet1!$A:$C,3,FALSE),0)</f>
        <v>8</v>
      </c>
      <c r="C478" s="6">
        <f>C477+IF(VLOOKUP($A478,Sheet1!$A:$C,2,FALSE)=C$2,VLOOKUP($A478,Sheet1!$A:$C,3,FALSE),0)</f>
        <v>17</v>
      </c>
      <c r="D478" s="6" t="str">
        <f t="shared" si="22"/>
        <v>(8,17)</v>
      </c>
      <c r="E478" s="9">
        <f>IF(E477="",E476+IF(VLOOKUP($A478,Sheet1!$A:$C,2,FALSE)=E$2,VLOOKUP($A478,Sheet1!$A:$C,3,FALSE),0),"")</f>
        <v>5</v>
      </c>
      <c r="F478" s="9">
        <f>IF(F477="",F476+IF(VLOOKUP($A478,Sheet1!$A:$C,2,FALSE)=F$2,VLOOKUP($A478,Sheet1!$A:$C,3,FALSE),0),"")</f>
        <v>-11</v>
      </c>
      <c r="G478" s="9" t="str">
        <f t="shared" si="23"/>
        <v>(5,-11)</v>
      </c>
      <c r="H478" s="9" t="str">
        <f>IF(H477="",H476+IF(VLOOKUP($A478,Sheet1!$A:$C,2,FALSE)=H$2,VLOOKUP($A478,Sheet1!$A:$C,3,FALSE),0),"")</f>
        <v/>
      </c>
      <c r="I478" s="9" t="str">
        <f>IF(I477="",I476+IF(VLOOKUP($A478,Sheet1!$A:$C,2,FALSE)=I$2,VLOOKUP($A478,Sheet1!$A:$C,3,FALSE),0),"")</f>
        <v/>
      </c>
      <c r="J478" s="9" t="str">
        <f t="shared" si="24"/>
        <v/>
      </c>
      <c r="K478">
        <f>K477+IF(OR(ISNUMBER(MATCH(G478,$G$3:G477,0)),ISNUMBER(MATCH(G478,$J$3:J477,0))),0,1)</f>
        <v>218</v>
      </c>
    </row>
    <row r="479" spans="1:11" x14ac:dyDescent="0.2">
      <c r="A479" t="str">
        <v>^</v>
      </c>
      <c r="B479" s="6">
        <f>B478+IF(VLOOKUP($A479,Sheet1!$A:$C,2,FALSE)=B$2,VLOOKUP($A479,Sheet1!$A:$C,3,FALSE),0)</f>
        <v>8</v>
      </c>
      <c r="C479" s="6">
        <f>C478+IF(VLOOKUP($A479,Sheet1!$A:$C,2,FALSE)=C$2,VLOOKUP($A479,Sheet1!$A:$C,3,FALSE),0)</f>
        <v>18</v>
      </c>
      <c r="D479" s="6" t="str">
        <f t="shared" si="22"/>
        <v>(8,18)</v>
      </c>
      <c r="E479" s="9" t="str">
        <f>IF(E478="",E477+IF(VLOOKUP($A479,Sheet1!$A:$C,2,FALSE)=E$2,VLOOKUP($A479,Sheet1!$A:$C,3,FALSE),0),"")</f>
        <v/>
      </c>
      <c r="F479" s="9" t="str">
        <f>IF(F478="",F477+IF(VLOOKUP($A479,Sheet1!$A:$C,2,FALSE)=F$2,VLOOKUP($A479,Sheet1!$A:$C,3,FALSE),0),"")</f>
        <v/>
      </c>
      <c r="G479" s="9" t="str">
        <f t="shared" si="23"/>
        <v/>
      </c>
      <c r="H479" s="9">
        <f>IF(H478="",H477+IF(VLOOKUP($A479,Sheet1!$A:$C,2,FALSE)=H$2,VLOOKUP($A479,Sheet1!$A:$C,3,FALSE),0),"")</f>
        <v>3</v>
      </c>
      <c r="I479" s="9">
        <f>IF(I478="",I477+IF(VLOOKUP($A479,Sheet1!$A:$C,2,FALSE)=I$2,VLOOKUP($A479,Sheet1!$A:$C,3,FALSE),0),"")</f>
        <v>29</v>
      </c>
      <c r="J479" s="9" t="str">
        <f t="shared" si="24"/>
        <v>(3,29)</v>
      </c>
      <c r="K479">
        <f>K478+IF(OR(ISNUMBER(MATCH(J479,$G$3:G478,0)),ISNUMBER(MATCH(J479,$J$3:J478,0))),0,1)</f>
        <v>219</v>
      </c>
    </row>
    <row r="480" spans="1:11" x14ac:dyDescent="0.2">
      <c r="A480" t="str">
        <v>v</v>
      </c>
      <c r="B480" s="6">
        <f>B479+IF(VLOOKUP($A480,Sheet1!$A:$C,2,FALSE)=B$2,VLOOKUP($A480,Sheet1!$A:$C,3,FALSE),0)</f>
        <v>8</v>
      </c>
      <c r="C480" s="6">
        <f>C479+IF(VLOOKUP($A480,Sheet1!$A:$C,2,FALSE)=C$2,VLOOKUP($A480,Sheet1!$A:$C,3,FALSE),0)</f>
        <v>17</v>
      </c>
      <c r="D480" s="6" t="str">
        <f t="shared" si="22"/>
        <v>(8,17)</v>
      </c>
      <c r="E480" s="9">
        <f>IF(E479="",E478+IF(VLOOKUP($A480,Sheet1!$A:$C,2,FALSE)=E$2,VLOOKUP($A480,Sheet1!$A:$C,3,FALSE),0),"")</f>
        <v>5</v>
      </c>
      <c r="F480" s="9">
        <f>IF(F479="",F478+IF(VLOOKUP($A480,Sheet1!$A:$C,2,FALSE)=F$2,VLOOKUP($A480,Sheet1!$A:$C,3,FALSE),0),"")</f>
        <v>-12</v>
      </c>
      <c r="G480" s="9" t="str">
        <f t="shared" si="23"/>
        <v>(5,-12)</v>
      </c>
      <c r="H480" s="9" t="str">
        <f>IF(H479="",H478+IF(VLOOKUP($A480,Sheet1!$A:$C,2,FALSE)=H$2,VLOOKUP($A480,Sheet1!$A:$C,3,FALSE),0),"")</f>
        <v/>
      </c>
      <c r="I480" s="9" t="str">
        <f>IF(I479="",I478+IF(VLOOKUP($A480,Sheet1!$A:$C,2,FALSE)=I$2,VLOOKUP($A480,Sheet1!$A:$C,3,FALSE),0),"")</f>
        <v/>
      </c>
      <c r="J480" s="9" t="str">
        <f t="shared" si="24"/>
        <v/>
      </c>
      <c r="K480">
        <f>K479+IF(OR(ISNUMBER(MATCH(G480,$G$3:G479,0)),ISNUMBER(MATCH(G480,$J$3:J479,0))),0,1)</f>
        <v>219</v>
      </c>
    </row>
    <row r="481" spans="1:11" x14ac:dyDescent="0.2">
      <c r="A481" t="str">
        <v>^</v>
      </c>
      <c r="B481" s="6">
        <f>B480+IF(VLOOKUP($A481,Sheet1!$A:$C,2,FALSE)=B$2,VLOOKUP($A481,Sheet1!$A:$C,3,FALSE),0)</f>
        <v>8</v>
      </c>
      <c r="C481" s="6">
        <f>C480+IF(VLOOKUP($A481,Sheet1!$A:$C,2,FALSE)=C$2,VLOOKUP($A481,Sheet1!$A:$C,3,FALSE),0)</f>
        <v>18</v>
      </c>
      <c r="D481" s="6" t="str">
        <f t="shared" si="22"/>
        <v>(8,18)</v>
      </c>
      <c r="E481" s="9" t="str">
        <f>IF(E480="",E479+IF(VLOOKUP($A481,Sheet1!$A:$C,2,FALSE)=E$2,VLOOKUP($A481,Sheet1!$A:$C,3,FALSE),0),"")</f>
        <v/>
      </c>
      <c r="F481" s="9" t="str">
        <f>IF(F480="",F479+IF(VLOOKUP($A481,Sheet1!$A:$C,2,FALSE)=F$2,VLOOKUP($A481,Sheet1!$A:$C,3,FALSE),0),"")</f>
        <v/>
      </c>
      <c r="G481" s="9" t="str">
        <f t="shared" si="23"/>
        <v/>
      </c>
      <c r="H481" s="9">
        <f>IF(H480="",H479+IF(VLOOKUP($A481,Sheet1!$A:$C,2,FALSE)=H$2,VLOOKUP($A481,Sheet1!$A:$C,3,FALSE),0),"")</f>
        <v>3</v>
      </c>
      <c r="I481" s="9">
        <f>IF(I480="",I479+IF(VLOOKUP($A481,Sheet1!$A:$C,2,FALSE)=I$2,VLOOKUP($A481,Sheet1!$A:$C,3,FALSE),0),"")</f>
        <v>30</v>
      </c>
      <c r="J481" s="9" t="str">
        <f t="shared" si="24"/>
        <v>(3,30)</v>
      </c>
      <c r="K481">
        <f>K480+IF(OR(ISNUMBER(MATCH(J481,$G$3:G480,0)),ISNUMBER(MATCH(J481,$J$3:J480,0))),0,1)</f>
        <v>220</v>
      </c>
    </row>
    <row r="482" spans="1:11" x14ac:dyDescent="0.2">
      <c r="A482" t="str">
        <v>^</v>
      </c>
      <c r="B482" s="6">
        <f>B481+IF(VLOOKUP($A482,Sheet1!$A:$C,2,FALSE)=B$2,VLOOKUP($A482,Sheet1!$A:$C,3,FALSE),0)</f>
        <v>8</v>
      </c>
      <c r="C482" s="6">
        <f>C481+IF(VLOOKUP($A482,Sheet1!$A:$C,2,FALSE)=C$2,VLOOKUP($A482,Sheet1!$A:$C,3,FALSE),0)</f>
        <v>19</v>
      </c>
      <c r="D482" s="6" t="str">
        <f t="shared" si="22"/>
        <v>(8,19)</v>
      </c>
      <c r="E482" s="9">
        <f>IF(E481="",E480+IF(VLOOKUP($A482,Sheet1!$A:$C,2,FALSE)=E$2,VLOOKUP($A482,Sheet1!$A:$C,3,FALSE),0),"")</f>
        <v>5</v>
      </c>
      <c r="F482" s="9">
        <f>IF(F481="",F480+IF(VLOOKUP($A482,Sheet1!$A:$C,2,FALSE)=F$2,VLOOKUP($A482,Sheet1!$A:$C,3,FALSE),0),"")</f>
        <v>-11</v>
      </c>
      <c r="G482" s="9" t="str">
        <f t="shared" si="23"/>
        <v>(5,-11)</v>
      </c>
      <c r="H482" s="9" t="str">
        <f>IF(H481="",H480+IF(VLOOKUP($A482,Sheet1!$A:$C,2,FALSE)=H$2,VLOOKUP($A482,Sheet1!$A:$C,3,FALSE),0),"")</f>
        <v/>
      </c>
      <c r="I482" s="9" t="str">
        <f>IF(I481="",I480+IF(VLOOKUP($A482,Sheet1!$A:$C,2,FALSE)=I$2,VLOOKUP($A482,Sheet1!$A:$C,3,FALSE),0),"")</f>
        <v/>
      </c>
      <c r="J482" s="9" t="str">
        <f t="shared" si="24"/>
        <v/>
      </c>
      <c r="K482">
        <f>K481+IF(OR(ISNUMBER(MATCH(G482,$G$3:G481,0)),ISNUMBER(MATCH(G482,$J$3:J481,0))),0,1)</f>
        <v>220</v>
      </c>
    </row>
    <row r="483" spans="1:11" x14ac:dyDescent="0.2">
      <c r="A483" t="str">
        <v>&lt;</v>
      </c>
      <c r="B483" s="6">
        <f>B482+IF(VLOOKUP($A483,Sheet1!$A:$C,2,FALSE)=B$2,VLOOKUP($A483,Sheet1!$A:$C,3,FALSE),0)</f>
        <v>7</v>
      </c>
      <c r="C483" s="6">
        <f>C482+IF(VLOOKUP($A483,Sheet1!$A:$C,2,FALSE)=C$2,VLOOKUP($A483,Sheet1!$A:$C,3,FALSE),0)</f>
        <v>19</v>
      </c>
      <c r="D483" s="6" t="str">
        <f t="shared" si="22"/>
        <v>(7,19)</v>
      </c>
      <c r="E483" s="9" t="str">
        <f>IF(E482="",E481+IF(VLOOKUP($A483,Sheet1!$A:$C,2,FALSE)=E$2,VLOOKUP($A483,Sheet1!$A:$C,3,FALSE),0),"")</f>
        <v/>
      </c>
      <c r="F483" s="9" t="str">
        <f>IF(F482="",F481+IF(VLOOKUP($A483,Sheet1!$A:$C,2,FALSE)=F$2,VLOOKUP($A483,Sheet1!$A:$C,3,FALSE),0),"")</f>
        <v/>
      </c>
      <c r="G483" s="9" t="str">
        <f t="shared" si="23"/>
        <v/>
      </c>
      <c r="H483" s="9">
        <f>IF(H482="",H481+IF(VLOOKUP($A483,Sheet1!$A:$C,2,FALSE)=H$2,VLOOKUP($A483,Sheet1!$A:$C,3,FALSE),0),"")</f>
        <v>2</v>
      </c>
      <c r="I483" s="9">
        <f>IF(I482="",I481+IF(VLOOKUP($A483,Sheet1!$A:$C,2,FALSE)=I$2,VLOOKUP($A483,Sheet1!$A:$C,3,FALSE),0),"")</f>
        <v>30</v>
      </c>
      <c r="J483" s="9" t="str">
        <f t="shared" si="24"/>
        <v>(2,30)</v>
      </c>
      <c r="K483">
        <f>K482+IF(OR(ISNUMBER(MATCH(J483,$G$3:G482,0)),ISNUMBER(MATCH(J483,$J$3:J482,0))),0,1)</f>
        <v>221</v>
      </c>
    </row>
    <row r="484" spans="1:11" x14ac:dyDescent="0.2">
      <c r="A484" t="str">
        <v>^</v>
      </c>
      <c r="B484" s="6">
        <f>B483+IF(VLOOKUP($A484,Sheet1!$A:$C,2,FALSE)=B$2,VLOOKUP($A484,Sheet1!$A:$C,3,FALSE),0)</f>
        <v>7</v>
      </c>
      <c r="C484" s="6">
        <f>C483+IF(VLOOKUP($A484,Sheet1!$A:$C,2,FALSE)=C$2,VLOOKUP($A484,Sheet1!$A:$C,3,FALSE),0)</f>
        <v>20</v>
      </c>
      <c r="D484" s="6" t="str">
        <f t="shared" si="22"/>
        <v>(7,20)</v>
      </c>
      <c r="E484" s="9">
        <f>IF(E483="",E482+IF(VLOOKUP($A484,Sheet1!$A:$C,2,FALSE)=E$2,VLOOKUP($A484,Sheet1!$A:$C,3,FALSE),0),"")</f>
        <v>5</v>
      </c>
      <c r="F484" s="9">
        <f>IF(F483="",F482+IF(VLOOKUP($A484,Sheet1!$A:$C,2,FALSE)=F$2,VLOOKUP($A484,Sheet1!$A:$C,3,FALSE),0),"")</f>
        <v>-10</v>
      </c>
      <c r="G484" s="9" t="str">
        <f t="shared" si="23"/>
        <v>(5,-10)</v>
      </c>
      <c r="H484" s="9" t="str">
        <f>IF(H483="",H482+IF(VLOOKUP($A484,Sheet1!$A:$C,2,FALSE)=H$2,VLOOKUP($A484,Sheet1!$A:$C,3,FALSE),0),"")</f>
        <v/>
      </c>
      <c r="I484" s="9" t="str">
        <f>IF(I483="",I482+IF(VLOOKUP($A484,Sheet1!$A:$C,2,FALSE)=I$2,VLOOKUP($A484,Sheet1!$A:$C,3,FALSE),0),"")</f>
        <v/>
      </c>
      <c r="J484" s="9" t="str">
        <f t="shared" si="24"/>
        <v/>
      </c>
      <c r="K484">
        <f>K483+IF(OR(ISNUMBER(MATCH(G484,$G$3:G483,0)),ISNUMBER(MATCH(G484,$J$3:J483,0))),0,1)</f>
        <v>222</v>
      </c>
    </row>
    <row r="485" spans="1:11" x14ac:dyDescent="0.2">
      <c r="A485" t="str">
        <v>&gt;</v>
      </c>
      <c r="B485" s="6">
        <f>B484+IF(VLOOKUP($A485,Sheet1!$A:$C,2,FALSE)=B$2,VLOOKUP($A485,Sheet1!$A:$C,3,FALSE),0)</f>
        <v>8</v>
      </c>
      <c r="C485" s="6">
        <f>C484+IF(VLOOKUP($A485,Sheet1!$A:$C,2,FALSE)=C$2,VLOOKUP($A485,Sheet1!$A:$C,3,FALSE),0)</f>
        <v>20</v>
      </c>
      <c r="D485" s="6" t="str">
        <f t="shared" si="22"/>
        <v>(8,20)</v>
      </c>
      <c r="E485" s="9" t="str">
        <f>IF(E484="",E483+IF(VLOOKUP($A485,Sheet1!$A:$C,2,FALSE)=E$2,VLOOKUP($A485,Sheet1!$A:$C,3,FALSE),0),"")</f>
        <v/>
      </c>
      <c r="F485" s="9" t="str">
        <f>IF(F484="",F483+IF(VLOOKUP($A485,Sheet1!$A:$C,2,FALSE)=F$2,VLOOKUP($A485,Sheet1!$A:$C,3,FALSE),0),"")</f>
        <v/>
      </c>
      <c r="G485" s="9" t="str">
        <f t="shared" si="23"/>
        <v/>
      </c>
      <c r="H485" s="9">
        <f>IF(H484="",H483+IF(VLOOKUP($A485,Sheet1!$A:$C,2,FALSE)=H$2,VLOOKUP($A485,Sheet1!$A:$C,3,FALSE),0),"")</f>
        <v>3</v>
      </c>
      <c r="I485" s="9">
        <f>IF(I484="",I483+IF(VLOOKUP($A485,Sheet1!$A:$C,2,FALSE)=I$2,VLOOKUP($A485,Sheet1!$A:$C,3,FALSE),0),"")</f>
        <v>30</v>
      </c>
      <c r="J485" s="9" t="str">
        <f t="shared" si="24"/>
        <v>(3,30)</v>
      </c>
      <c r="K485">
        <f>K484+IF(OR(ISNUMBER(MATCH(J485,$G$3:G484,0)),ISNUMBER(MATCH(J485,$J$3:J484,0))),0,1)</f>
        <v>222</v>
      </c>
    </row>
    <row r="486" spans="1:11" x14ac:dyDescent="0.2">
      <c r="A486" t="str">
        <v>&gt;</v>
      </c>
      <c r="B486" s="6">
        <f>B485+IF(VLOOKUP($A486,Sheet1!$A:$C,2,FALSE)=B$2,VLOOKUP($A486,Sheet1!$A:$C,3,FALSE),0)</f>
        <v>9</v>
      </c>
      <c r="C486" s="6">
        <f>C485+IF(VLOOKUP($A486,Sheet1!$A:$C,2,FALSE)=C$2,VLOOKUP($A486,Sheet1!$A:$C,3,FALSE),0)</f>
        <v>20</v>
      </c>
      <c r="D486" s="6" t="str">
        <f t="shared" si="22"/>
        <v>(9,20)</v>
      </c>
      <c r="E486" s="9">
        <f>IF(E485="",E484+IF(VLOOKUP($A486,Sheet1!$A:$C,2,FALSE)=E$2,VLOOKUP($A486,Sheet1!$A:$C,3,FALSE),0),"")</f>
        <v>6</v>
      </c>
      <c r="F486" s="9">
        <f>IF(F485="",F484+IF(VLOOKUP($A486,Sheet1!$A:$C,2,FALSE)=F$2,VLOOKUP($A486,Sheet1!$A:$C,3,FALSE),0),"")</f>
        <v>-10</v>
      </c>
      <c r="G486" s="9" t="str">
        <f t="shared" si="23"/>
        <v>(6,-10)</v>
      </c>
      <c r="H486" s="9" t="str">
        <f>IF(H485="",H484+IF(VLOOKUP($A486,Sheet1!$A:$C,2,FALSE)=H$2,VLOOKUP($A486,Sheet1!$A:$C,3,FALSE),0),"")</f>
        <v/>
      </c>
      <c r="I486" s="9" t="str">
        <f>IF(I485="",I484+IF(VLOOKUP($A486,Sheet1!$A:$C,2,FALSE)=I$2,VLOOKUP($A486,Sheet1!$A:$C,3,FALSE),0),"")</f>
        <v/>
      </c>
      <c r="J486" s="9" t="str">
        <f t="shared" si="24"/>
        <v/>
      </c>
      <c r="K486">
        <f>K485+IF(OR(ISNUMBER(MATCH(G486,$G$3:G485,0)),ISNUMBER(MATCH(G486,$J$3:J485,0))),0,1)</f>
        <v>223</v>
      </c>
    </row>
    <row r="487" spans="1:11" x14ac:dyDescent="0.2">
      <c r="A487" t="str">
        <v>^</v>
      </c>
      <c r="B487" s="6">
        <f>B486+IF(VLOOKUP($A487,Sheet1!$A:$C,2,FALSE)=B$2,VLOOKUP($A487,Sheet1!$A:$C,3,FALSE),0)</f>
        <v>9</v>
      </c>
      <c r="C487" s="6">
        <f>C486+IF(VLOOKUP($A487,Sheet1!$A:$C,2,FALSE)=C$2,VLOOKUP($A487,Sheet1!$A:$C,3,FALSE),0)</f>
        <v>21</v>
      </c>
      <c r="D487" s="6" t="str">
        <f t="shared" si="22"/>
        <v>(9,21)</v>
      </c>
      <c r="E487" s="9" t="str">
        <f>IF(E486="",E485+IF(VLOOKUP($A487,Sheet1!$A:$C,2,FALSE)=E$2,VLOOKUP($A487,Sheet1!$A:$C,3,FALSE),0),"")</f>
        <v/>
      </c>
      <c r="F487" s="9" t="str">
        <f>IF(F486="",F485+IF(VLOOKUP($A487,Sheet1!$A:$C,2,FALSE)=F$2,VLOOKUP($A487,Sheet1!$A:$C,3,FALSE),0),"")</f>
        <v/>
      </c>
      <c r="G487" s="9" t="str">
        <f t="shared" si="23"/>
        <v/>
      </c>
      <c r="H487" s="9">
        <f>IF(H486="",H485+IF(VLOOKUP($A487,Sheet1!$A:$C,2,FALSE)=H$2,VLOOKUP($A487,Sheet1!$A:$C,3,FALSE),0),"")</f>
        <v>3</v>
      </c>
      <c r="I487" s="9">
        <f>IF(I486="",I485+IF(VLOOKUP($A487,Sheet1!$A:$C,2,FALSE)=I$2,VLOOKUP($A487,Sheet1!$A:$C,3,FALSE),0),"")</f>
        <v>31</v>
      </c>
      <c r="J487" s="9" t="str">
        <f t="shared" si="24"/>
        <v>(3,31)</v>
      </c>
      <c r="K487">
        <f>K486+IF(OR(ISNUMBER(MATCH(J487,$G$3:G486,0)),ISNUMBER(MATCH(J487,$J$3:J486,0))),0,1)</f>
        <v>224</v>
      </c>
    </row>
    <row r="488" spans="1:11" x14ac:dyDescent="0.2">
      <c r="A488" t="str">
        <v>&gt;</v>
      </c>
      <c r="B488" s="6">
        <f>B487+IF(VLOOKUP($A488,Sheet1!$A:$C,2,FALSE)=B$2,VLOOKUP($A488,Sheet1!$A:$C,3,FALSE),0)</f>
        <v>10</v>
      </c>
      <c r="C488" s="6">
        <f>C487+IF(VLOOKUP($A488,Sheet1!$A:$C,2,FALSE)=C$2,VLOOKUP($A488,Sheet1!$A:$C,3,FALSE),0)</f>
        <v>21</v>
      </c>
      <c r="D488" s="6" t="str">
        <f t="shared" si="22"/>
        <v>(10,21)</v>
      </c>
      <c r="E488" s="9">
        <f>IF(E487="",E486+IF(VLOOKUP($A488,Sheet1!$A:$C,2,FALSE)=E$2,VLOOKUP($A488,Sheet1!$A:$C,3,FALSE),0),"")</f>
        <v>7</v>
      </c>
      <c r="F488" s="9">
        <f>IF(F487="",F486+IF(VLOOKUP($A488,Sheet1!$A:$C,2,FALSE)=F$2,VLOOKUP($A488,Sheet1!$A:$C,3,FALSE),0),"")</f>
        <v>-10</v>
      </c>
      <c r="G488" s="9" t="str">
        <f t="shared" si="23"/>
        <v>(7,-10)</v>
      </c>
      <c r="H488" s="9" t="str">
        <f>IF(H487="",H486+IF(VLOOKUP($A488,Sheet1!$A:$C,2,FALSE)=H$2,VLOOKUP($A488,Sheet1!$A:$C,3,FALSE),0),"")</f>
        <v/>
      </c>
      <c r="I488" s="9" t="str">
        <f>IF(I487="",I486+IF(VLOOKUP($A488,Sheet1!$A:$C,2,FALSE)=I$2,VLOOKUP($A488,Sheet1!$A:$C,3,FALSE),0),"")</f>
        <v/>
      </c>
      <c r="J488" s="9" t="str">
        <f t="shared" si="24"/>
        <v/>
      </c>
      <c r="K488">
        <f>K487+IF(OR(ISNUMBER(MATCH(G488,$G$3:G487,0)),ISNUMBER(MATCH(G488,$J$3:J487,0))),0,1)</f>
        <v>225</v>
      </c>
    </row>
    <row r="489" spans="1:11" x14ac:dyDescent="0.2">
      <c r="A489" t="str">
        <v>^</v>
      </c>
      <c r="B489" s="6">
        <f>B488+IF(VLOOKUP($A489,Sheet1!$A:$C,2,FALSE)=B$2,VLOOKUP($A489,Sheet1!$A:$C,3,FALSE),0)</f>
        <v>10</v>
      </c>
      <c r="C489" s="6">
        <f>C488+IF(VLOOKUP($A489,Sheet1!$A:$C,2,FALSE)=C$2,VLOOKUP($A489,Sheet1!$A:$C,3,FALSE),0)</f>
        <v>22</v>
      </c>
      <c r="D489" s="6" t="str">
        <f t="shared" si="22"/>
        <v>(10,22)</v>
      </c>
      <c r="E489" s="9" t="str">
        <f>IF(E488="",E487+IF(VLOOKUP($A489,Sheet1!$A:$C,2,FALSE)=E$2,VLOOKUP($A489,Sheet1!$A:$C,3,FALSE),0),"")</f>
        <v/>
      </c>
      <c r="F489" s="9" t="str">
        <f>IF(F488="",F487+IF(VLOOKUP($A489,Sheet1!$A:$C,2,FALSE)=F$2,VLOOKUP($A489,Sheet1!$A:$C,3,FALSE),0),"")</f>
        <v/>
      </c>
      <c r="G489" s="9" t="str">
        <f t="shared" si="23"/>
        <v/>
      </c>
      <c r="H489" s="9">
        <f>IF(H488="",H487+IF(VLOOKUP($A489,Sheet1!$A:$C,2,FALSE)=H$2,VLOOKUP($A489,Sheet1!$A:$C,3,FALSE),0),"")</f>
        <v>3</v>
      </c>
      <c r="I489" s="9">
        <f>IF(I488="",I487+IF(VLOOKUP($A489,Sheet1!$A:$C,2,FALSE)=I$2,VLOOKUP($A489,Sheet1!$A:$C,3,FALSE),0),"")</f>
        <v>32</v>
      </c>
      <c r="J489" s="9" t="str">
        <f t="shared" si="24"/>
        <v>(3,32)</v>
      </c>
      <c r="K489">
        <f>K488+IF(OR(ISNUMBER(MATCH(J489,$G$3:G488,0)),ISNUMBER(MATCH(J489,$J$3:J488,0))),0,1)</f>
        <v>226</v>
      </c>
    </row>
    <row r="490" spans="1:11" x14ac:dyDescent="0.2">
      <c r="A490" t="str">
        <v>&lt;</v>
      </c>
      <c r="B490" s="6">
        <f>B489+IF(VLOOKUP($A490,Sheet1!$A:$C,2,FALSE)=B$2,VLOOKUP($A490,Sheet1!$A:$C,3,FALSE),0)</f>
        <v>9</v>
      </c>
      <c r="C490" s="6">
        <f>C489+IF(VLOOKUP($A490,Sheet1!$A:$C,2,FALSE)=C$2,VLOOKUP($A490,Sheet1!$A:$C,3,FALSE),0)</f>
        <v>22</v>
      </c>
      <c r="D490" s="6" t="str">
        <f t="shared" si="22"/>
        <v>(9,22)</v>
      </c>
      <c r="E490" s="9">
        <f>IF(E489="",E488+IF(VLOOKUP($A490,Sheet1!$A:$C,2,FALSE)=E$2,VLOOKUP($A490,Sheet1!$A:$C,3,FALSE),0),"")</f>
        <v>6</v>
      </c>
      <c r="F490" s="9">
        <f>IF(F489="",F488+IF(VLOOKUP($A490,Sheet1!$A:$C,2,FALSE)=F$2,VLOOKUP($A490,Sheet1!$A:$C,3,FALSE),0),"")</f>
        <v>-10</v>
      </c>
      <c r="G490" s="9" t="str">
        <f t="shared" si="23"/>
        <v>(6,-10)</v>
      </c>
      <c r="H490" s="9" t="str">
        <f>IF(H489="",H488+IF(VLOOKUP($A490,Sheet1!$A:$C,2,FALSE)=H$2,VLOOKUP($A490,Sheet1!$A:$C,3,FALSE),0),"")</f>
        <v/>
      </c>
      <c r="I490" s="9" t="str">
        <f>IF(I489="",I488+IF(VLOOKUP($A490,Sheet1!$A:$C,2,FALSE)=I$2,VLOOKUP($A490,Sheet1!$A:$C,3,FALSE),0),"")</f>
        <v/>
      </c>
      <c r="J490" s="9" t="str">
        <f t="shared" si="24"/>
        <v/>
      </c>
      <c r="K490">
        <f>K489+IF(OR(ISNUMBER(MATCH(G490,$G$3:G489,0)),ISNUMBER(MATCH(G490,$J$3:J489,0))),0,1)</f>
        <v>226</v>
      </c>
    </row>
    <row r="491" spans="1:11" x14ac:dyDescent="0.2">
      <c r="A491" t="str">
        <v>&lt;</v>
      </c>
      <c r="B491" s="6">
        <f>B490+IF(VLOOKUP($A491,Sheet1!$A:$C,2,FALSE)=B$2,VLOOKUP($A491,Sheet1!$A:$C,3,FALSE),0)</f>
        <v>8</v>
      </c>
      <c r="C491" s="6">
        <f>C490+IF(VLOOKUP($A491,Sheet1!$A:$C,2,FALSE)=C$2,VLOOKUP($A491,Sheet1!$A:$C,3,FALSE),0)</f>
        <v>22</v>
      </c>
      <c r="D491" s="6" t="str">
        <f t="shared" si="22"/>
        <v>(8,22)</v>
      </c>
      <c r="E491" s="9" t="str">
        <f>IF(E490="",E489+IF(VLOOKUP($A491,Sheet1!$A:$C,2,FALSE)=E$2,VLOOKUP($A491,Sheet1!$A:$C,3,FALSE),0),"")</f>
        <v/>
      </c>
      <c r="F491" s="9" t="str">
        <f>IF(F490="",F489+IF(VLOOKUP($A491,Sheet1!$A:$C,2,FALSE)=F$2,VLOOKUP($A491,Sheet1!$A:$C,3,FALSE),0),"")</f>
        <v/>
      </c>
      <c r="G491" s="9" t="str">
        <f t="shared" si="23"/>
        <v/>
      </c>
      <c r="H491" s="9">
        <f>IF(H490="",H489+IF(VLOOKUP($A491,Sheet1!$A:$C,2,FALSE)=H$2,VLOOKUP($A491,Sheet1!$A:$C,3,FALSE),0),"")</f>
        <v>2</v>
      </c>
      <c r="I491" s="9">
        <f>IF(I490="",I489+IF(VLOOKUP($A491,Sheet1!$A:$C,2,FALSE)=I$2,VLOOKUP($A491,Sheet1!$A:$C,3,FALSE),0),"")</f>
        <v>32</v>
      </c>
      <c r="J491" s="9" t="str">
        <f t="shared" si="24"/>
        <v>(2,32)</v>
      </c>
      <c r="K491">
        <f>K490+IF(OR(ISNUMBER(MATCH(J491,$G$3:G490,0)),ISNUMBER(MATCH(J491,$J$3:J490,0))),0,1)</f>
        <v>227</v>
      </c>
    </row>
    <row r="492" spans="1:11" x14ac:dyDescent="0.2">
      <c r="A492" t="str">
        <v>v</v>
      </c>
      <c r="B492" s="6">
        <f>B491+IF(VLOOKUP($A492,Sheet1!$A:$C,2,FALSE)=B$2,VLOOKUP($A492,Sheet1!$A:$C,3,FALSE),0)</f>
        <v>8</v>
      </c>
      <c r="C492" s="6">
        <f>C491+IF(VLOOKUP($A492,Sheet1!$A:$C,2,FALSE)=C$2,VLOOKUP($A492,Sheet1!$A:$C,3,FALSE),0)</f>
        <v>21</v>
      </c>
      <c r="D492" s="6" t="str">
        <f t="shared" si="22"/>
        <v>(8,21)</v>
      </c>
      <c r="E492" s="9">
        <f>IF(E491="",E490+IF(VLOOKUP($A492,Sheet1!$A:$C,2,FALSE)=E$2,VLOOKUP($A492,Sheet1!$A:$C,3,FALSE),0),"")</f>
        <v>6</v>
      </c>
      <c r="F492" s="9">
        <f>IF(F491="",F490+IF(VLOOKUP($A492,Sheet1!$A:$C,2,FALSE)=F$2,VLOOKUP($A492,Sheet1!$A:$C,3,FALSE),0),"")</f>
        <v>-11</v>
      </c>
      <c r="G492" s="9" t="str">
        <f t="shared" si="23"/>
        <v>(6,-11)</v>
      </c>
      <c r="H492" s="9" t="str">
        <f>IF(H491="",H490+IF(VLOOKUP($A492,Sheet1!$A:$C,2,FALSE)=H$2,VLOOKUP($A492,Sheet1!$A:$C,3,FALSE),0),"")</f>
        <v/>
      </c>
      <c r="I492" s="9" t="str">
        <f>IF(I491="",I490+IF(VLOOKUP($A492,Sheet1!$A:$C,2,FALSE)=I$2,VLOOKUP($A492,Sheet1!$A:$C,3,FALSE),0),"")</f>
        <v/>
      </c>
      <c r="J492" s="9" t="str">
        <f t="shared" si="24"/>
        <v/>
      </c>
      <c r="K492">
        <f>K491+IF(OR(ISNUMBER(MATCH(G492,$G$3:G491,0)),ISNUMBER(MATCH(G492,$J$3:J491,0))),0,1)</f>
        <v>228</v>
      </c>
    </row>
    <row r="493" spans="1:11" x14ac:dyDescent="0.2">
      <c r="A493" t="str">
        <v>&gt;</v>
      </c>
      <c r="B493" s="6">
        <f>B492+IF(VLOOKUP($A493,Sheet1!$A:$C,2,FALSE)=B$2,VLOOKUP($A493,Sheet1!$A:$C,3,FALSE),0)</f>
        <v>9</v>
      </c>
      <c r="C493" s="6">
        <f>C492+IF(VLOOKUP($A493,Sheet1!$A:$C,2,FALSE)=C$2,VLOOKUP($A493,Sheet1!$A:$C,3,FALSE),0)</f>
        <v>21</v>
      </c>
      <c r="D493" s="6" t="str">
        <f t="shared" si="22"/>
        <v>(9,21)</v>
      </c>
      <c r="E493" s="9" t="str">
        <f>IF(E492="",E491+IF(VLOOKUP($A493,Sheet1!$A:$C,2,FALSE)=E$2,VLOOKUP($A493,Sheet1!$A:$C,3,FALSE),0),"")</f>
        <v/>
      </c>
      <c r="F493" s="9" t="str">
        <f>IF(F492="",F491+IF(VLOOKUP($A493,Sheet1!$A:$C,2,FALSE)=F$2,VLOOKUP($A493,Sheet1!$A:$C,3,FALSE),0),"")</f>
        <v/>
      </c>
      <c r="G493" s="9" t="str">
        <f t="shared" si="23"/>
        <v/>
      </c>
      <c r="H493" s="9">
        <f>IF(H492="",H491+IF(VLOOKUP($A493,Sheet1!$A:$C,2,FALSE)=H$2,VLOOKUP($A493,Sheet1!$A:$C,3,FALSE),0),"")</f>
        <v>3</v>
      </c>
      <c r="I493" s="9">
        <f>IF(I492="",I491+IF(VLOOKUP($A493,Sheet1!$A:$C,2,FALSE)=I$2,VLOOKUP($A493,Sheet1!$A:$C,3,FALSE),0),"")</f>
        <v>32</v>
      </c>
      <c r="J493" s="9" t="str">
        <f t="shared" si="24"/>
        <v>(3,32)</v>
      </c>
      <c r="K493">
        <f>K492+IF(OR(ISNUMBER(MATCH(J493,$G$3:G492,0)),ISNUMBER(MATCH(J493,$J$3:J492,0))),0,1)</f>
        <v>228</v>
      </c>
    </row>
    <row r="494" spans="1:11" x14ac:dyDescent="0.2">
      <c r="A494" t="str">
        <v>&gt;</v>
      </c>
      <c r="B494" s="6">
        <f>B493+IF(VLOOKUP($A494,Sheet1!$A:$C,2,FALSE)=B$2,VLOOKUP($A494,Sheet1!$A:$C,3,FALSE),0)</f>
        <v>10</v>
      </c>
      <c r="C494" s="6">
        <f>C493+IF(VLOOKUP($A494,Sheet1!$A:$C,2,FALSE)=C$2,VLOOKUP($A494,Sheet1!$A:$C,3,FALSE),0)</f>
        <v>21</v>
      </c>
      <c r="D494" s="6" t="str">
        <f t="shared" si="22"/>
        <v>(10,21)</v>
      </c>
      <c r="E494" s="9">
        <f>IF(E493="",E492+IF(VLOOKUP($A494,Sheet1!$A:$C,2,FALSE)=E$2,VLOOKUP($A494,Sheet1!$A:$C,3,FALSE),0),"")</f>
        <v>7</v>
      </c>
      <c r="F494" s="9">
        <f>IF(F493="",F492+IF(VLOOKUP($A494,Sheet1!$A:$C,2,FALSE)=F$2,VLOOKUP($A494,Sheet1!$A:$C,3,FALSE),0),"")</f>
        <v>-11</v>
      </c>
      <c r="G494" s="9" t="str">
        <f t="shared" si="23"/>
        <v>(7,-11)</v>
      </c>
      <c r="H494" s="9" t="str">
        <f>IF(H493="",H492+IF(VLOOKUP($A494,Sheet1!$A:$C,2,FALSE)=H$2,VLOOKUP($A494,Sheet1!$A:$C,3,FALSE),0),"")</f>
        <v/>
      </c>
      <c r="I494" s="9" t="str">
        <f>IF(I493="",I492+IF(VLOOKUP($A494,Sheet1!$A:$C,2,FALSE)=I$2,VLOOKUP($A494,Sheet1!$A:$C,3,FALSE),0),"")</f>
        <v/>
      </c>
      <c r="J494" s="9" t="str">
        <f t="shared" si="24"/>
        <v/>
      </c>
      <c r="K494">
        <f>K493+IF(OR(ISNUMBER(MATCH(G494,$G$3:G493,0)),ISNUMBER(MATCH(G494,$J$3:J493,0))),0,1)</f>
        <v>229</v>
      </c>
    </row>
    <row r="495" spans="1:11" x14ac:dyDescent="0.2">
      <c r="A495" t="str">
        <v>&gt;</v>
      </c>
      <c r="B495" s="6">
        <f>B494+IF(VLOOKUP($A495,Sheet1!$A:$C,2,FALSE)=B$2,VLOOKUP($A495,Sheet1!$A:$C,3,FALSE),0)</f>
        <v>11</v>
      </c>
      <c r="C495" s="6">
        <f>C494+IF(VLOOKUP($A495,Sheet1!$A:$C,2,FALSE)=C$2,VLOOKUP($A495,Sheet1!$A:$C,3,FALSE),0)</f>
        <v>21</v>
      </c>
      <c r="D495" s="6" t="str">
        <f t="shared" si="22"/>
        <v>(11,21)</v>
      </c>
      <c r="E495" s="9" t="str">
        <f>IF(E494="",E493+IF(VLOOKUP($A495,Sheet1!$A:$C,2,FALSE)=E$2,VLOOKUP($A495,Sheet1!$A:$C,3,FALSE),0),"")</f>
        <v/>
      </c>
      <c r="F495" s="9" t="str">
        <f>IF(F494="",F493+IF(VLOOKUP($A495,Sheet1!$A:$C,2,FALSE)=F$2,VLOOKUP($A495,Sheet1!$A:$C,3,FALSE),0),"")</f>
        <v/>
      </c>
      <c r="G495" s="9" t="str">
        <f t="shared" si="23"/>
        <v/>
      </c>
      <c r="H495" s="9">
        <f>IF(H494="",H493+IF(VLOOKUP($A495,Sheet1!$A:$C,2,FALSE)=H$2,VLOOKUP($A495,Sheet1!$A:$C,3,FALSE),0),"")</f>
        <v>4</v>
      </c>
      <c r="I495" s="9">
        <f>IF(I494="",I493+IF(VLOOKUP($A495,Sheet1!$A:$C,2,FALSE)=I$2,VLOOKUP($A495,Sheet1!$A:$C,3,FALSE),0),"")</f>
        <v>32</v>
      </c>
      <c r="J495" s="9" t="str">
        <f t="shared" si="24"/>
        <v>(4,32)</v>
      </c>
      <c r="K495">
        <f>K494+IF(OR(ISNUMBER(MATCH(J495,$G$3:G494,0)),ISNUMBER(MATCH(J495,$J$3:J494,0))),0,1)</f>
        <v>230</v>
      </c>
    </row>
    <row r="496" spans="1:11" x14ac:dyDescent="0.2">
      <c r="A496" t="str">
        <v>^</v>
      </c>
      <c r="B496" s="6">
        <f>B495+IF(VLOOKUP($A496,Sheet1!$A:$C,2,FALSE)=B$2,VLOOKUP($A496,Sheet1!$A:$C,3,FALSE),0)</f>
        <v>11</v>
      </c>
      <c r="C496" s="6">
        <f>C495+IF(VLOOKUP($A496,Sheet1!$A:$C,2,FALSE)=C$2,VLOOKUP($A496,Sheet1!$A:$C,3,FALSE),0)</f>
        <v>22</v>
      </c>
      <c r="D496" s="6" t="str">
        <f t="shared" si="22"/>
        <v>(11,22)</v>
      </c>
      <c r="E496" s="9">
        <f>IF(E495="",E494+IF(VLOOKUP($A496,Sheet1!$A:$C,2,FALSE)=E$2,VLOOKUP($A496,Sheet1!$A:$C,3,FALSE),0),"")</f>
        <v>7</v>
      </c>
      <c r="F496" s="9">
        <f>IF(F495="",F494+IF(VLOOKUP($A496,Sheet1!$A:$C,2,FALSE)=F$2,VLOOKUP($A496,Sheet1!$A:$C,3,FALSE),0),"")</f>
        <v>-10</v>
      </c>
      <c r="G496" s="9" t="str">
        <f t="shared" si="23"/>
        <v>(7,-10)</v>
      </c>
      <c r="H496" s="9" t="str">
        <f>IF(H495="",H494+IF(VLOOKUP($A496,Sheet1!$A:$C,2,FALSE)=H$2,VLOOKUP($A496,Sheet1!$A:$C,3,FALSE),0),"")</f>
        <v/>
      </c>
      <c r="I496" s="9" t="str">
        <f>IF(I495="",I494+IF(VLOOKUP($A496,Sheet1!$A:$C,2,FALSE)=I$2,VLOOKUP($A496,Sheet1!$A:$C,3,FALSE),0),"")</f>
        <v/>
      </c>
      <c r="J496" s="9" t="str">
        <f t="shared" si="24"/>
        <v/>
      </c>
      <c r="K496">
        <f>K495+IF(OR(ISNUMBER(MATCH(G496,$G$3:G495,0)),ISNUMBER(MATCH(G496,$J$3:J495,0))),0,1)</f>
        <v>230</v>
      </c>
    </row>
    <row r="497" spans="1:11" x14ac:dyDescent="0.2">
      <c r="A497" t="str">
        <v>^</v>
      </c>
      <c r="B497" s="6">
        <f>B496+IF(VLOOKUP($A497,Sheet1!$A:$C,2,FALSE)=B$2,VLOOKUP($A497,Sheet1!$A:$C,3,FALSE),0)</f>
        <v>11</v>
      </c>
      <c r="C497" s="6">
        <f>C496+IF(VLOOKUP($A497,Sheet1!$A:$C,2,FALSE)=C$2,VLOOKUP($A497,Sheet1!$A:$C,3,FALSE),0)</f>
        <v>23</v>
      </c>
      <c r="D497" s="6" t="str">
        <f t="shared" si="22"/>
        <v>(11,23)</v>
      </c>
      <c r="E497" s="9" t="str">
        <f>IF(E496="",E495+IF(VLOOKUP($A497,Sheet1!$A:$C,2,FALSE)=E$2,VLOOKUP($A497,Sheet1!$A:$C,3,FALSE),0),"")</f>
        <v/>
      </c>
      <c r="F497" s="9" t="str">
        <f>IF(F496="",F495+IF(VLOOKUP($A497,Sheet1!$A:$C,2,FALSE)=F$2,VLOOKUP($A497,Sheet1!$A:$C,3,FALSE),0),"")</f>
        <v/>
      </c>
      <c r="G497" s="9" t="str">
        <f t="shared" si="23"/>
        <v/>
      </c>
      <c r="H497" s="9">
        <f>IF(H496="",H495+IF(VLOOKUP($A497,Sheet1!$A:$C,2,FALSE)=H$2,VLOOKUP($A497,Sheet1!$A:$C,3,FALSE),0),"")</f>
        <v>4</v>
      </c>
      <c r="I497" s="9">
        <f>IF(I496="",I495+IF(VLOOKUP($A497,Sheet1!$A:$C,2,FALSE)=I$2,VLOOKUP($A497,Sheet1!$A:$C,3,FALSE),0),"")</f>
        <v>33</v>
      </c>
      <c r="J497" s="9" t="str">
        <f t="shared" si="24"/>
        <v>(4,33)</v>
      </c>
      <c r="K497">
        <f>K496+IF(OR(ISNUMBER(MATCH(J497,$G$3:G496,0)),ISNUMBER(MATCH(J497,$J$3:J496,0))),0,1)</f>
        <v>231</v>
      </c>
    </row>
    <row r="498" spans="1:11" x14ac:dyDescent="0.2">
      <c r="A498" t="str">
        <v>&lt;</v>
      </c>
      <c r="B498" s="6">
        <f>B497+IF(VLOOKUP($A498,Sheet1!$A:$C,2,FALSE)=B$2,VLOOKUP($A498,Sheet1!$A:$C,3,FALSE),0)</f>
        <v>10</v>
      </c>
      <c r="C498" s="6">
        <f>C497+IF(VLOOKUP($A498,Sheet1!$A:$C,2,FALSE)=C$2,VLOOKUP($A498,Sheet1!$A:$C,3,FALSE),0)</f>
        <v>23</v>
      </c>
      <c r="D498" s="6" t="str">
        <f t="shared" si="22"/>
        <v>(10,23)</v>
      </c>
      <c r="E498" s="9">
        <f>IF(E497="",E496+IF(VLOOKUP($A498,Sheet1!$A:$C,2,FALSE)=E$2,VLOOKUP($A498,Sheet1!$A:$C,3,FALSE),0),"")</f>
        <v>6</v>
      </c>
      <c r="F498" s="9">
        <f>IF(F497="",F496+IF(VLOOKUP($A498,Sheet1!$A:$C,2,FALSE)=F$2,VLOOKUP($A498,Sheet1!$A:$C,3,FALSE),0),"")</f>
        <v>-10</v>
      </c>
      <c r="G498" s="9" t="str">
        <f t="shared" si="23"/>
        <v>(6,-10)</v>
      </c>
      <c r="H498" s="9" t="str">
        <f>IF(H497="",H496+IF(VLOOKUP($A498,Sheet1!$A:$C,2,FALSE)=H$2,VLOOKUP($A498,Sheet1!$A:$C,3,FALSE),0),"")</f>
        <v/>
      </c>
      <c r="I498" s="9" t="str">
        <f>IF(I497="",I496+IF(VLOOKUP($A498,Sheet1!$A:$C,2,FALSE)=I$2,VLOOKUP($A498,Sheet1!$A:$C,3,FALSE),0),"")</f>
        <v/>
      </c>
      <c r="J498" s="9" t="str">
        <f t="shared" si="24"/>
        <v/>
      </c>
      <c r="K498">
        <f>K497+IF(OR(ISNUMBER(MATCH(G498,$G$3:G497,0)),ISNUMBER(MATCH(G498,$J$3:J497,0))),0,1)</f>
        <v>231</v>
      </c>
    </row>
    <row r="499" spans="1:11" x14ac:dyDescent="0.2">
      <c r="A499" t="str">
        <v>&gt;</v>
      </c>
      <c r="B499" s="6">
        <f>B498+IF(VLOOKUP($A499,Sheet1!$A:$C,2,FALSE)=B$2,VLOOKUP($A499,Sheet1!$A:$C,3,FALSE),0)</f>
        <v>11</v>
      </c>
      <c r="C499" s="6">
        <f>C498+IF(VLOOKUP($A499,Sheet1!$A:$C,2,FALSE)=C$2,VLOOKUP($A499,Sheet1!$A:$C,3,FALSE),0)</f>
        <v>23</v>
      </c>
      <c r="D499" s="6" t="str">
        <f t="shared" si="22"/>
        <v>(11,23)</v>
      </c>
      <c r="E499" s="9" t="str">
        <f>IF(E498="",E497+IF(VLOOKUP($A499,Sheet1!$A:$C,2,FALSE)=E$2,VLOOKUP($A499,Sheet1!$A:$C,3,FALSE),0),"")</f>
        <v/>
      </c>
      <c r="F499" s="9" t="str">
        <f>IF(F498="",F497+IF(VLOOKUP($A499,Sheet1!$A:$C,2,FALSE)=F$2,VLOOKUP($A499,Sheet1!$A:$C,3,FALSE),0),"")</f>
        <v/>
      </c>
      <c r="G499" s="9" t="str">
        <f t="shared" si="23"/>
        <v/>
      </c>
      <c r="H499" s="9">
        <f>IF(H498="",H497+IF(VLOOKUP($A499,Sheet1!$A:$C,2,FALSE)=H$2,VLOOKUP($A499,Sheet1!$A:$C,3,FALSE),0),"")</f>
        <v>5</v>
      </c>
      <c r="I499" s="9">
        <f>IF(I498="",I497+IF(VLOOKUP($A499,Sheet1!$A:$C,2,FALSE)=I$2,VLOOKUP($A499,Sheet1!$A:$C,3,FALSE),0),"")</f>
        <v>33</v>
      </c>
      <c r="J499" s="9" t="str">
        <f t="shared" si="24"/>
        <v>(5,33)</v>
      </c>
      <c r="K499">
        <f>K498+IF(OR(ISNUMBER(MATCH(J499,$G$3:G498,0)),ISNUMBER(MATCH(J499,$J$3:J498,0))),0,1)</f>
        <v>232</v>
      </c>
    </row>
    <row r="500" spans="1:11" x14ac:dyDescent="0.2">
      <c r="A500" t="str">
        <v>&gt;</v>
      </c>
      <c r="B500" s="6">
        <f>B499+IF(VLOOKUP($A500,Sheet1!$A:$C,2,FALSE)=B$2,VLOOKUP($A500,Sheet1!$A:$C,3,FALSE),0)</f>
        <v>12</v>
      </c>
      <c r="C500" s="6">
        <f>C499+IF(VLOOKUP($A500,Sheet1!$A:$C,2,FALSE)=C$2,VLOOKUP($A500,Sheet1!$A:$C,3,FALSE),0)</f>
        <v>23</v>
      </c>
      <c r="D500" s="6" t="str">
        <f t="shared" si="22"/>
        <v>(12,23)</v>
      </c>
      <c r="E500" s="9">
        <f>IF(E499="",E498+IF(VLOOKUP($A500,Sheet1!$A:$C,2,FALSE)=E$2,VLOOKUP($A500,Sheet1!$A:$C,3,FALSE),0),"")</f>
        <v>7</v>
      </c>
      <c r="F500" s="9">
        <f>IF(F499="",F498+IF(VLOOKUP($A500,Sheet1!$A:$C,2,FALSE)=F$2,VLOOKUP($A500,Sheet1!$A:$C,3,FALSE),0),"")</f>
        <v>-10</v>
      </c>
      <c r="G500" s="9" t="str">
        <f t="shared" si="23"/>
        <v>(7,-10)</v>
      </c>
      <c r="H500" s="9" t="str">
        <f>IF(H499="",H498+IF(VLOOKUP($A500,Sheet1!$A:$C,2,FALSE)=H$2,VLOOKUP($A500,Sheet1!$A:$C,3,FALSE),0),"")</f>
        <v/>
      </c>
      <c r="I500" s="9" t="str">
        <f>IF(I499="",I498+IF(VLOOKUP($A500,Sheet1!$A:$C,2,FALSE)=I$2,VLOOKUP($A500,Sheet1!$A:$C,3,FALSE),0),"")</f>
        <v/>
      </c>
      <c r="J500" s="9" t="str">
        <f t="shared" si="24"/>
        <v/>
      </c>
      <c r="K500">
        <f>K499+IF(OR(ISNUMBER(MATCH(G500,$G$3:G499,0)),ISNUMBER(MATCH(G500,$J$3:J499,0))),0,1)</f>
        <v>232</v>
      </c>
    </row>
    <row r="501" spans="1:11" x14ac:dyDescent="0.2">
      <c r="A501" t="str">
        <v>^</v>
      </c>
      <c r="B501" s="6">
        <f>B500+IF(VLOOKUP($A501,Sheet1!$A:$C,2,FALSE)=B$2,VLOOKUP($A501,Sheet1!$A:$C,3,FALSE),0)</f>
        <v>12</v>
      </c>
      <c r="C501" s="6">
        <f>C500+IF(VLOOKUP($A501,Sheet1!$A:$C,2,FALSE)=C$2,VLOOKUP($A501,Sheet1!$A:$C,3,FALSE),0)</f>
        <v>24</v>
      </c>
      <c r="D501" s="6" t="str">
        <f t="shared" si="22"/>
        <v>(12,24)</v>
      </c>
      <c r="E501" s="9" t="str">
        <f>IF(E500="",E499+IF(VLOOKUP($A501,Sheet1!$A:$C,2,FALSE)=E$2,VLOOKUP($A501,Sheet1!$A:$C,3,FALSE),0),"")</f>
        <v/>
      </c>
      <c r="F501" s="9" t="str">
        <f>IF(F500="",F499+IF(VLOOKUP($A501,Sheet1!$A:$C,2,FALSE)=F$2,VLOOKUP($A501,Sheet1!$A:$C,3,FALSE),0),"")</f>
        <v/>
      </c>
      <c r="G501" s="9" t="str">
        <f t="shared" si="23"/>
        <v/>
      </c>
      <c r="H501" s="9">
        <f>IF(H500="",H499+IF(VLOOKUP($A501,Sheet1!$A:$C,2,FALSE)=H$2,VLOOKUP($A501,Sheet1!$A:$C,3,FALSE),0),"")</f>
        <v>5</v>
      </c>
      <c r="I501" s="9">
        <f>IF(I500="",I499+IF(VLOOKUP($A501,Sheet1!$A:$C,2,FALSE)=I$2,VLOOKUP($A501,Sheet1!$A:$C,3,FALSE),0),"")</f>
        <v>34</v>
      </c>
      <c r="J501" s="9" t="str">
        <f t="shared" si="24"/>
        <v>(5,34)</v>
      </c>
      <c r="K501">
        <f>K500+IF(OR(ISNUMBER(MATCH(J501,$G$3:G500,0)),ISNUMBER(MATCH(J501,$J$3:J500,0))),0,1)</f>
        <v>233</v>
      </c>
    </row>
    <row r="502" spans="1:11" x14ac:dyDescent="0.2">
      <c r="A502" t="str">
        <v>v</v>
      </c>
      <c r="B502" s="6">
        <f>B501+IF(VLOOKUP($A502,Sheet1!$A:$C,2,FALSE)=B$2,VLOOKUP($A502,Sheet1!$A:$C,3,FALSE),0)</f>
        <v>12</v>
      </c>
      <c r="C502" s="6">
        <f>C501+IF(VLOOKUP($A502,Sheet1!$A:$C,2,FALSE)=C$2,VLOOKUP($A502,Sheet1!$A:$C,3,FALSE),0)</f>
        <v>23</v>
      </c>
      <c r="D502" s="6" t="str">
        <f t="shared" si="22"/>
        <v>(12,23)</v>
      </c>
      <c r="E502" s="9">
        <f>IF(E501="",E500+IF(VLOOKUP($A502,Sheet1!$A:$C,2,FALSE)=E$2,VLOOKUP($A502,Sheet1!$A:$C,3,FALSE),0),"")</f>
        <v>7</v>
      </c>
      <c r="F502" s="9">
        <f>IF(F501="",F500+IF(VLOOKUP($A502,Sheet1!$A:$C,2,FALSE)=F$2,VLOOKUP($A502,Sheet1!$A:$C,3,FALSE),0),"")</f>
        <v>-11</v>
      </c>
      <c r="G502" s="9" t="str">
        <f t="shared" si="23"/>
        <v>(7,-11)</v>
      </c>
      <c r="H502" s="9" t="str">
        <f>IF(H501="",H500+IF(VLOOKUP($A502,Sheet1!$A:$C,2,FALSE)=H$2,VLOOKUP($A502,Sheet1!$A:$C,3,FALSE),0),"")</f>
        <v/>
      </c>
      <c r="I502" s="9" t="str">
        <f>IF(I501="",I500+IF(VLOOKUP($A502,Sheet1!$A:$C,2,FALSE)=I$2,VLOOKUP($A502,Sheet1!$A:$C,3,FALSE),0),"")</f>
        <v/>
      </c>
      <c r="J502" s="9" t="str">
        <f t="shared" si="24"/>
        <v/>
      </c>
      <c r="K502">
        <f>K501+IF(OR(ISNUMBER(MATCH(G502,$G$3:G501,0)),ISNUMBER(MATCH(G502,$J$3:J501,0))),0,1)</f>
        <v>233</v>
      </c>
    </row>
    <row r="503" spans="1:11" x14ac:dyDescent="0.2">
      <c r="A503" t="str">
        <v>v</v>
      </c>
      <c r="B503" s="6">
        <f>B502+IF(VLOOKUP($A503,Sheet1!$A:$C,2,FALSE)=B$2,VLOOKUP($A503,Sheet1!$A:$C,3,FALSE),0)</f>
        <v>12</v>
      </c>
      <c r="C503" s="6">
        <f>C502+IF(VLOOKUP($A503,Sheet1!$A:$C,2,FALSE)=C$2,VLOOKUP($A503,Sheet1!$A:$C,3,FALSE),0)</f>
        <v>22</v>
      </c>
      <c r="D503" s="6" t="str">
        <f t="shared" si="22"/>
        <v>(12,22)</v>
      </c>
      <c r="E503" s="9" t="str">
        <f>IF(E502="",E501+IF(VLOOKUP($A503,Sheet1!$A:$C,2,FALSE)=E$2,VLOOKUP($A503,Sheet1!$A:$C,3,FALSE),0),"")</f>
        <v/>
      </c>
      <c r="F503" s="9" t="str">
        <f>IF(F502="",F501+IF(VLOOKUP($A503,Sheet1!$A:$C,2,FALSE)=F$2,VLOOKUP($A503,Sheet1!$A:$C,3,FALSE),0),"")</f>
        <v/>
      </c>
      <c r="G503" s="9" t="str">
        <f t="shared" si="23"/>
        <v/>
      </c>
      <c r="H503" s="9">
        <f>IF(H502="",H501+IF(VLOOKUP($A503,Sheet1!$A:$C,2,FALSE)=H$2,VLOOKUP($A503,Sheet1!$A:$C,3,FALSE),0),"")</f>
        <v>5</v>
      </c>
      <c r="I503" s="9">
        <f>IF(I502="",I501+IF(VLOOKUP($A503,Sheet1!$A:$C,2,FALSE)=I$2,VLOOKUP($A503,Sheet1!$A:$C,3,FALSE),0),"")</f>
        <v>33</v>
      </c>
      <c r="J503" s="9" t="str">
        <f t="shared" si="24"/>
        <v>(5,33)</v>
      </c>
      <c r="K503">
        <f>K502+IF(OR(ISNUMBER(MATCH(J503,$G$3:G502,0)),ISNUMBER(MATCH(J503,$J$3:J502,0))),0,1)</f>
        <v>233</v>
      </c>
    </row>
    <row r="504" spans="1:11" x14ac:dyDescent="0.2">
      <c r="A504" t="str">
        <v>&gt;</v>
      </c>
      <c r="B504" s="6">
        <f>B503+IF(VLOOKUP($A504,Sheet1!$A:$C,2,FALSE)=B$2,VLOOKUP($A504,Sheet1!$A:$C,3,FALSE),0)</f>
        <v>13</v>
      </c>
      <c r="C504" s="6">
        <f>C503+IF(VLOOKUP($A504,Sheet1!$A:$C,2,FALSE)=C$2,VLOOKUP($A504,Sheet1!$A:$C,3,FALSE),0)</f>
        <v>22</v>
      </c>
      <c r="D504" s="6" t="str">
        <f t="shared" si="22"/>
        <v>(13,22)</v>
      </c>
      <c r="E504" s="9">
        <f>IF(E503="",E502+IF(VLOOKUP($A504,Sheet1!$A:$C,2,FALSE)=E$2,VLOOKUP($A504,Sheet1!$A:$C,3,FALSE),0),"")</f>
        <v>8</v>
      </c>
      <c r="F504" s="9">
        <f>IF(F503="",F502+IF(VLOOKUP($A504,Sheet1!$A:$C,2,FALSE)=F$2,VLOOKUP($A504,Sheet1!$A:$C,3,FALSE),0),"")</f>
        <v>-11</v>
      </c>
      <c r="G504" s="9" t="str">
        <f t="shared" si="23"/>
        <v>(8,-11)</v>
      </c>
      <c r="H504" s="9" t="str">
        <f>IF(H503="",H502+IF(VLOOKUP($A504,Sheet1!$A:$C,2,FALSE)=H$2,VLOOKUP($A504,Sheet1!$A:$C,3,FALSE),0),"")</f>
        <v/>
      </c>
      <c r="I504" s="9" t="str">
        <f>IF(I503="",I502+IF(VLOOKUP($A504,Sheet1!$A:$C,2,FALSE)=I$2,VLOOKUP($A504,Sheet1!$A:$C,3,FALSE),0),"")</f>
        <v/>
      </c>
      <c r="J504" s="9" t="str">
        <f t="shared" si="24"/>
        <v/>
      </c>
      <c r="K504">
        <f>K503+IF(OR(ISNUMBER(MATCH(G504,$G$3:G503,0)),ISNUMBER(MATCH(G504,$J$3:J503,0))),0,1)</f>
        <v>234</v>
      </c>
    </row>
    <row r="505" spans="1:11" x14ac:dyDescent="0.2">
      <c r="A505" t="str">
        <v>v</v>
      </c>
      <c r="B505" s="6">
        <f>B504+IF(VLOOKUP($A505,Sheet1!$A:$C,2,FALSE)=B$2,VLOOKUP($A505,Sheet1!$A:$C,3,FALSE),0)</f>
        <v>13</v>
      </c>
      <c r="C505" s="6">
        <f>C504+IF(VLOOKUP($A505,Sheet1!$A:$C,2,FALSE)=C$2,VLOOKUP($A505,Sheet1!$A:$C,3,FALSE),0)</f>
        <v>21</v>
      </c>
      <c r="D505" s="6" t="str">
        <f t="shared" si="22"/>
        <v>(13,21)</v>
      </c>
      <c r="E505" s="9" t="str">
        <f>IF(E504="",E503+IF(VLOOKUP($A505,Sheet1!$A:$C,2,FALSE)=E$2,VLOOKUP($A505,Sheet1!$A:$C,3,FALSE),0),"")</f>
        <v/>
      </c>
      <c r="F505" s="9" t="str">
        <f>IF(F504="",F503+IF(VLOOKUP($A505,Sheet1!$A:$C,2,FALSE)=F$2,VLOOKUP($A505,Sheet1!$A:$C,3,FALSE),0),"")</f>
        <v/>
      </c>
      <c r="G505" s="9" t="str">
        <f t="shared" si="23"/>
        <v/>
      </c>
      <c r="H505" s="9">
        <f>IF(H504="",H503+IF(VLOOKUP($A505,Sheet1!$A:$C,2,FALSE)=H$2,VLOOKUP($A505,Sheet1!$A:$C,3,FALSE),0),"")</f>
        <v>5</v>
      </c>
      <c r="I505" s="9">
        <f>IF(I504="",I503+IF(VLOOKUP($A505,Sheet1!$A:$C,2,FALSE)=I$2,VLOOKUP($A505,Sheet1!$A:$C,3,FALSE),0),"")</f>
        <v>32</v>
      </c>
      <c r="J505" s="9" t="str">
        <f t="shared" si="24"/>
        <v>(5,32)</v>
      </c>
      <c r="K505">
        <f>K504+IF(OR(ISNUMBER(MATCH(J505,$G$3:G504,0)),ISNUMBER(MATCH(J505,$J$3:J504,0))),0,1)</f>
        <v>235</v>
      </c>
    </row>
    <row r="506" spans="1:11" x14ac:dyDescent="0.2">
      <c r="A506" t="str">
        <v>^</v>
      </c>
      <c r="B506" s="6">
        <f>B505+IF(VLOOKUP($A506,Sheet1!$A:$C,2,FALSE)=B$2,VLOOKUP($A506,Sheet1!$A:$C,3,FALSE),0)</f>
        <v>13</v>
      </c>
      <c r="C506" s="6">
        <f>C505+IF(VLOOKUP($A506,Sheet1!$A:$C,2,FALSE)=C$2,VLOOKUP($A506,Sheet1!$A:$C,3,FALSE),0)</f>
        <v>22</v>
      </c>
      <c r="D506" s="6" t="str">
        <f t="shared" si="22"/>
        <v>(13,22)</v>
      </c>
      <c r="E506" s="9">
        <f>IF(E505="",E504+IF(VLOOKUP($A506,Sheet1!$A:$C,2,FALSE)=E$2,VLOOKUP($A506,Sheet1!$A:$C,3,FALSE),0),"")</f>
        <v>8</v>
      </c>
      <c r="F506" s="9">
        <f>IF(F505="",F504+IF(VLOOKUP($A506,Sheet1!$A:$C,2,FALSE)=F$2,VLOOKUP($A506,Sheet1!$A:$C,3,FALSE),0),"")</f>
        <v>-10</v>
      </c>
      <c r="G506" s="9" t="str">
        <f t="shared" si="23"/>
        <v>(8,-10)</v>
      </c>
      <c r="H506" s="9" t="str">
        <f>IF(H505="",H504+IF(VLOOKUP($A506,Sheet1!$A:$C,2,FALSE)=H$2,VLOOKUP($A506,Sheet1!$A:$C,3,FALSE),0),"")</f>
        <v/>
      </c>
      <c r="I506" s="9" t="str">
        <f>IF(I505="",I504+IF(VLOOKUP($A506,Sheet1!$A:$C,2,FALSE)=I$2,VLOOKUP($A506,Sheet1!$A:$C,3,FALSE),0),"")</f>
        <v/>
      </c>
      <c r="J506" s="9" t="str">
        <f t="shared" si="24"/>
        <v/>
      </c>
      <c r="K506">
        <f>K505+IF(OR(ISNUMBER(MATCH(G506,$G$3:G505,0)),ISNUMBER(MATCH(G506,$J$3:J505,0))),0,1)</f>
        <v>236</v>
      </c>
    </row>
    <row r="507" spans="1:11" x14ac:dyDescent="0.2">
      <c r="A507" t="str">
        <v>&lt;</v>
      </c>
      <c r="B507" s="6">
        <f>B506+IF(VLOOKUP($A507,Sheet1!$A:$C,2,FALSE)=B$2,VLOOKUP($A507,Sheet1!$A:$C,3,FALSE),0)</f>
        <v>12</v>
      </c>
      <c r="C507" s="6">
        <f>C506+IF(VLOOKUP($A507,Sheet1!$A:$C,2,FALSE)=C$2,VLOOKUP($A507,Sheet1!$A:$C,3,FALSE),0)</f>
        <v>22</v>
      </c>
      <c r="D507" s="6" t="str">
        <f t="shared" si="22"/>
        <v>(12,22)</v>
      </c>
      <c r="E507" s="9" t="str">
        <f>IF(E506="",E505+IF(VLOOKUP($A507,Sheet1!$A:$C,2,FALSE)=E$2,VLOOKUP($A507,Sheet1!$A:$C,3,FALSE),0),"")</f>
        <v/>
      </c>
      <c r="F507" s="9" t="str">
        <f>IF(F506="",F505+IF(VLOOKUP($A507,Sheet1!$A:$C,2,FALSE)=F$2,VLOOKUP($A507,Sheet1!$A:$C,3,FALSE),0),"")</f>
        <v/>
      </c>
      <c r="G507" s="9" t="str">
        <f t="shared" si="23"/>
        <v/>
      </c>
      <c r="H507" s="9">
        <f>IF(H506="",H505+IF(VLOOKUP($A507,Sheet1!$A:$C,2,FALSE)=H$2,VLOOKUP($A507,Sheet1!$A:$C,3,FALSE),0),"")</f>
        <v>4</v>
      </c>
      <c r="I507" s="9">
        <f>IF(I506="",I505+IF(VLOOKUP($A507,Sheet1!$A:$C,2,FALSE)=I$2,VLOOKUP($A507,Sheet1!$A:$C,3,FALSE),0),"")</f>
        <v>32</v>
      </c>
      <c r="J507" s="9" t="str">
        <f t="shared" si="24"/>
        <v>(4,32)</v>
      </c>
      <c r="K507">
        <f>K506+IF(OR(ISNUMBER(MATCH(J507,$G$3:G506,0)),ISNUMBER(MATCH(J507,$J$3:J506,0))),0,1)</f>
        <v>236</v>
      </c>
    </row>
    <row r="508" spans="1:11" x14ac:dyDescent="0.2">
      <c r="A508" t="str">
        <v>^</v>
      </c>
      <c r="B508" s="6">
        <f>B507+IF(VLOOKUP($A508,Sheet1!$A:$C,2,FALSE)=B$2,VLOOKUP($A508,Sheet1!$A:$C,3,FALSE),0)</f>
        <v>12</v>
      </c>
      <c r="C508" s="6">
        <f>C507+IF(VLOOKUP($A508,Sheet1!$A:$C,2,FALSE)=C$2,VLOOKUP($A508,Sheet1!$A:$C,3,FALSE),0)</f>
        <v>23</v>
      </c>
      <c r="D508" s="6" t="str">
        <f t="shared" si="22"/>
        <v>(12,23)</v>
      </c>
      <c r="E508" s="9">
        <f>IF(E507="",E506+IF(VLOOKUP($A508,Sheet1!$A:$C,2,FALSE)=E$2,VLOOKUP($A508,Sheet1!$A:$C,3,FALSE),0),"")</f>
        <v>8</v>
      </c>
      <c r="F508" s="9">
        <f>IF(F507="",F506+IF(VLOOKUP($A508,Sheet1!$A:$C,2,FALSE)=F$2,VLOOKUP($A508,Sheet1!$A:$C,3,FALSE),0),"")</f>
        <v>-9</v>
      </c>
      <c r="G508" s="9" t="str">
        <f t="shared" si="23"/>
        <v>(8,-9)</v>
      </c>
      <c r="H508" s="9" t="str">
        <f>IF(H507="",H506+IF(VLOOKUP($A508,Sheet1!$A:$C,2,FALSE)=H$2,VLOOKUP($A508,Sheet1!$A:$C,3,FALSE),0),"")</f>
        <v/>
      </c>
      <c r="I508" s="9" t="str">
        <f>IF(I507="",I506+IF(VLOOKUP($A508,Sheet1!$A:$C,2,FALSE)=I$2,VLOOKUP($A508,Sheet1!$A:$C,3,FALSE),0),"")</f>
        <v/>
      </c>
      <c r="J508" s="9" t="str">
        <f t="shared" si="24"/>
        <v/>
      </c>
      <c r="K508">
        <f>K507+IF(OR(ISNUMBER(MATCH(G508,$G$3:G507,0)),ISNUMBER(MATCH(G508,$J$3:J507,0))),0,1)</f>
        <v>237</v>
      </c>
    </row>
    <row r="509" spans="1:11" x14ac:dyDescent="0.2">
      <c r="A509" t="str">
        <v>&gt;</v>
      </c>
      <c r="B509" s="6">
        <f>B508+IF(VLOOKUP($A509,Sheet1!$A:$C,2,FALSE)=B$2,VLOOKUP($A509,Sheet1!$A:$C,3,FALSE),0)</f>
        <v>13</v>
      </c>
      <c r="C509" s="6">
        <f>C508+IF(VLOOKUP($A509,Sheet1!$A:$C,2,FALSE)=C$2,VLOOKUP($A509,Sheet1!$A:$C,3,FALSE),0)</f>
        <v>23</v>
      </c>
      <c r="D509" s="6" t="str">
        <f t="shared" si="22"/>
        <v>(13,23)</v>
      </c>
      <c r="E509" s="9" t="str">
        <f>IF(E508="",E507+IF(VLOOKUP($A509,Sheet1!$A:$C,2,FALSE)=E$2,VLOOKUP($A509,Sheet1!$A:$C,3,FALSE),0),"")</f>
        <v/>
      </c>
      <c r="F509" s="9" t="str">
        <f>IF(F508="",F507+IF(VLOOKUP($A509,Sheet1!$A:$C,2,FALSE)=F$2,VLOOKUP($A509,Sheet1!$A:$C,3,FALSE),0),"")</f>
        <v/>
      </c>
      <c r="G509" s="9" t="str">
        <f t="shared" si="23"/>
        <v/>
      </c>
      <c r="H509" s="9">
        <f>IF(H508="",H507+IF(VLOOKUP($A509,Sheet1!$A:$C,2,FALSE)=H$2,VLOOKUP($A509,Sheet1!$A:$C,3,FALSE),0),"")</f>
        <v>5</v>
      </c>
      <c r="I509" s="9">
        <f>IF(I508="",I507+IF(VLOOKUP($A509,Sheet1!$A:$C,2,FALSE)=I$2,VLOOKUP($A509,Sheet1!$A:$C,3,FALSE),0),"")</f>
        <v>32</v>
      </c>
      <c r="J509" s="9" t="str">
        <f t="shared" si="24"/>
        <v>(5,32)</v>
      </c>
      <c r="K509">
        <f>K508+IF(OR(ISNUMBER(MATCH(J509,$G$3:G508,0)),ISNUMBER(MATCH(J509,$J$3:J508,0))),0,1)</f>
        <v>237</v>
      </c>
    </row>
    <row r="510" spans="1:11" x14ac:dyDescent="0.2">
      <c r="A510" t="str">
        <v>&gt;</v>
      </c>
      <c r="B510" s="6">
        <f>B509+IF(VLOOKUP($A510,Sheet1!$A:$C,2,FALSE)=B$2,VLOOKUP($A510,Sheet1!$A:$C,3,FALSE),0)</f>
        <v>14</v>
      </c>
      <c r="C510" s="6">
        <f>C509+IF(VLOOKUP($A510,Sheet1!$A:$C,2,FALSE)=C$2,VLOOKUP($A510,Sheet1!$A:$C,3,FALSE),0)</f>
        <v>23</v>
      </c>
      <c r="D510" s="6" t="str">
        <f t="shared" si="22"/>
        <v>(14,23)</v>
      </c>
      <c r="E510" s="9">
        <f>IF(E509="",E508+IF(VLOOKUP($A510,Sheet1!$A:$C,2,FALSE)=E$2,VLOOKUP($A510,Sheet1!$A:$C,3,FALSE),0),"")</f>
        <v>9</v>
      </c>
      <c r="F510" s="9">
        <f>IF(F509="",F508+IF(VLOOKUP($A510,Sheet1!$A:$C,2,FALSE)=F$2,VLOOKUP($A510,Sheet1!$A:$C,3,FALSE),0),"")</f>
        <v>-9</v>
      </c>
      <c r="G510" s="9" t="str">
        <f t="shared" si="23"/>
        <v>(9,-9)</v>
      </c>
      <c r="H510" s="9" t="str">
        <f>IF(H509="",H508+IF(VLOOKUP($A510,Sheet1!$A:$C,2,FALSE)=H$2,VLOOKUP($A510,Sheet1!$A:$C,3,FALSE),0),"")</f>
        <v/>
      </c>
      <c r="I510" s="9" t="str">
        <f>IF(I509="",I508+IF(VLOOKUP($A510,Sheet1!$A:$C,2,FALSE)=I$2,VLOOKUP($A510,Sheet1!$A:$C,3,FALSE),0),"")</f>
        <v/>
      </c>
      <c r="J510" s="9" t="str">
        <f t="shared" si="24"/>
        <v/>
      </c>
      <c r="K510">
        <f>K509+IF(OR(ISNUMBER(MATCH(G510,$G$3:G509,0)),ISNUMBER(MATCH(G510,$J$3:J509,0))),0,1)</f>
        <v>238</v>
      </c>
    </row>
    <row r="511" spans="1:11" x14ac:dyDescent="0.2">
      <c r="A511" t="str">
        <v>&gt;</v>
      </c>
      <c r="B511" s="6">
        <f>B510+IF(VLOOKUP($A511,Sheet1!$A:$C,2,FALSE)=B$2,VLOOKUP($A511,Sheet1!$A:$C,3,FALSE),0)</f>
        <v>15</v>
      </c>
      <c r="C511" s="6">
        <f>C510+IF(VLOOKUP($A511,Sheet1!$A:$C,2,FALSE)=C$2,VLOOKUP($A511,Sheet1!$A:$C,3,FALSE),0)</f>
        <v>23</v>
      </c>
      <c r="D511" s="6" t="str">
        <f t="shared" si="22"/>
        <v>(15,23)</v>
      </c>
      <c r="E511" s="9" t="str">
        <f>IF(E510="",E509+IF(VLOOKUP($A511,Sheet1!$A:$C,2,FALSE)=E$2,VLOOKUP($A511,Sheet1!$A:$C,3,FALSE),0),"")</f>
        <v/>
      </c>
      <c r="F511" s="9" t="str">
        <f>IF(F510="",F509+IF(VLOOKUP($A511,Sheet1!$A:$C,2,FALSE)=F$2,VLOOKUP($A511,Sheet1!$A:$C,3,FALSE),0),"")</f>
        <v/>
      </c>
      <c r="G511" s="9" t="str">
        <f t="shared" si="23"/>
        <v/>
      </c>
      <c r="H511" s="9">
        <f>IF(H510="",H509+IF(VLOOKUP($A511,Sheet1!$A:$C,2,FALSE)=H$2,VLOOKUP($A511,Sheet1!$A:$C,3,FALSE),0),"")</f>
        <v>6</v>
      </c>
      <c r="I511" s="9">
        <f>IF(I510="",I509+IF(VLOOKUP($A511,Sheet1!$A:$C,2,FALSE)=I$2,VLOOKUP($A511,Sheet1!$A:$C,3,FALSE),0),"")</f>
        <v>32</v>
      </c>
      <c r="J511" s="9" t="str">
        <f t="shared" si="24"/>
        <v>(6,32)</v>
      </c>
      <c r="K511">
        <f>K510+IF(OR(ISNUMBER(MATCH(J511,$G$3:G510,0)),ISNUMBER(MATCH(J511,$J$3:J510,0))),0,1)</f>
        <v>239</v>
      </c>
    </row>
    <row r="512" spans="1:11" x14ac:dyDescent="0.2">
      <c r="A512" t="str">
        <v>&gt;</v>
      </c>
      <c r="B512" s="6">
        <f>B511+IF(VLOOKUP($A512,Sheet1!$A:$C,2,FALSE)=B$2,VLOOKUP($A512,Sheet1!$A:$C,3,FALSE),0)</f>
        <v>16</v>
      </c>
      <c r="C512" s="6">
        <f>C511+IF(VLOOKUP($A512,Sheet1!$A:$C,2,FALSE)=C$2,VLOOKUP($A512,Sheet1!$A:$C,3,FALSE),0)</f>
        <v>23</v>
      </c>
      <c r="D512" s="6" t="str">
        <f t="shared" si="22"/>
        <v>(16,23)</v>
      </c>
      <c r="E512" s="9">
        <f>IF(E511="",E510+IF(VLOOKUP($A512,Sheet1!$A:$C,2,FALSE)=E$2,VLOOKUP($A512,Sheet1!$A:$C,3,FALSE),0),"")</f>
        <v>10</v>
      </c>
      <c r="F512" s="9">
        <f>IF(F511="",F510+IF(VLOOKUP($A512,Sheet1!$A:$C,2,FALSE)=F$2,VLOOKUP($A512,Sheet1!$A:$C,3,FALSE),0),"")</f>
        <v>-9</v>
      </c>
      <c r="G512" s="9" t="str">
        <f t="shared" si="23"/>
        <v>(10,-9)</v>
      </c>
      <c r="H512" s="9" t="str">
        <f>IF(H511="",H510+IF(VLOOKUP($A512,Sheet1!$A:$C,2,FALSE)=H$2,VLOOKUP($A512,Sheet1!$A:$C,3,FALSE),0),"")</f>
        <v/>
      </c>
      <c r="I512" s="9" t="str">
        <f>IF(I511="",I510+IF(VLOOKUP($A512,Sheet1!$A:$C,2,FALSE)=I$2,VLOOKUP($A512,Sheet1!$A:$C,3,FALSE),0),"")</f>
        <v/>
      </c>
      <c r="J512" s="9" t="str">
        <f t="shared" si="24"/>
        <v/>
      </c>
      <c r="K512">
        <f>K511+IF(OR(ISNUMBER(MATCH(G512,$G$3:G511,0)),ISNUMBER(MATCH(G512,$J$3:J511,0))),0,1)</f>
        <v>240</v>
      </c>
    </row>
    <row r="513" spans="1:11" x14ac:dyDescent="0.2">
      <c r="A513" t="str">
        <v>&lt;</v>
      </c>
      <c r="B513" s="6">
        <f>B512+IF(VLOOKUP($A513,Sheet1!$A:$C,2,FALSE)=B$2,VLOOKUP($A513,Sheet1!$A:$C,3,FALSE),0)</f>
        <v>15</v>
      </c>
      <c r="C513" s="6">
        <f>C512+IF(VLOOKUP($A513,Sheet1!$A:$C,2,FALSE)=C$2,VLOOKUP($A513,Sheet1!$A:$C,3,FALSE),0)</f>
        <v>23</v>
      </c>
      <c r="D513" s="6" t="str">
        <f t="shared" si="22"/>
        <v>(15,23)</v>
      </c>
      <c r="E513" s="9" t="str">
        <f>IF(E512="",E511+IF(VLOOKUP($A513,Sheet1!$A:$C,2,FALSE)=E$2,VLOOKUP($A513,Sheet1!$A:$C,3,FALSE),0),"")</f>
        <v/>
      </c>
      <c r="F513" s="9" t="str">
        <f>IF(F512="",F511+IF(VLOOKUP($A513,Sheet1!$A:$C,2,FALSE)=F$2,VLOOKUP($A513,Sheet1!$A:$C,3,FALSE),0),"")</f>
        <v/>
      </c>
      <c r="G513" s="9" t="str">
        <f t="shared" si="23"/>
        <v/>
      </c>
      <c r="H513" s="9">
        <f>IF(H512="",H511+IF(VLOOKUP($A513,Sheet1!$A:$C,2,FALSE)=H$2,VLOOKUP($A513,Sheet1!$A:$C,3,FALSE),0),"")</f>
        <v>5</v>
      </c>
      <c r="I513" s="9">
        <f>IF(I512="",I511+IF(VLOOKUP($A513,Sheet1!$A:$C,2,FALSE)=I$2,VLOOKUP($A513,Sheet1!$A:$C,3,FALSE),0),"")</f>
        <v>32</v>
      </c>
      <c r="J513" s="9" t="str">
        <f t="shared" si="24"/>
        <v>(5,32)</v>
      </c>
      <c r="K513">
        <f>K512+IF(OR(ISNUMBER(MATCH(J513,$G$3:G512,0)),ISNUMBER(MATCH(J513,$J$3:J512,0))),0,1)</f>
        <v>240</v>
      </c>
    </row>
    <row r="514" spans="1:11" x14ac:dyDescent="0.2">
      <c r="A514" t="str">
        <v>v</v>
      </c>
      <c r="B514" s="6">
        <f>B513+IF(VLOOKUP($A514,Sheet1!$A:$C,2,FALSE)=B$2,VLOOKUP($A514,Sheet1!$A:$C,3,FALSE),0)</f>
        <v>15</v>
      </c>
      <c r="C514" s="6">
        <f>C513+IF(VLOOKUP($A514,Sheet1!$A:$C,2,FALSE)=C$2,VLOOKUP($A514,Sheet1!$A:$C,3,FALSE),0)</f>
        <v>22</v>
      </c>
      <c r="D514" s="6" t="str">
        <f t="shared" si="22"/>
        <v>(15,22)</v>
      </c>
      <c r="E514" s="9">
        <f>IF(E513="",E512+IF(VLOOKUP($A514,Sheet1!$A:$C,2,FALSE)=E$2,VLOOKUP($A514,Sheet1!$A:$C,3,FALSE),0),"")</f>
        <v>10</v>
      </c>
      <c r="F514" s="9">
        <f>IF(F513="",F512+IF(VLOOKUP($A514,Sheet1!$A:$C,2,FALSE)=F$2,VLOOKUP($A514,Sheet1!$A:$C,3,FALSE),0),"")</f>
        <v>-10</v>
      </c>
      <c r="G514" s="9" t="str">
        <f t="shared" si="23"/>
        <v>(10,-10)</v>
      </c>
      <c r="H514" s="9" t="str">
        <f>IF(H513="",H512+IF(VLOOKUP($A514,Sheet1!$A:$C,2,FALSE)=H$2,VLOOKUP($A514,Sheet1!$A:$C,3,FALSE),0),"")</f>
        <v/>
      </c>
      <c r="I514" s="9" t="str">
        <f>IF(I513="",I512+IF(VLOOKUP($A514,Sheet1!$A:$C,2,FALSE)=I$2,VLOOKUP($A514,Sheet1!$A:$C,3,FALSE),0),"")</f>
        <v/>
      </c>
      <c r="J514" s="9" t="str">
        <f t="shared" si="24"/>
        <v/>
      </c>
      <c r="K514">
        <f>K513+IF(OR(ISNUMBER(MATCH(G514,$G$3:G513,0)),ISNUMBER(MATCH(G514,$J$3:J513,0))),0,1)</f>
        <v>241</v>
      </c>
    </row>
    <row r="515" spans="1:11" x14ac:dyDescent="0.2">
      <c r="A515" t="str">
        <v>&lt;</v>
      </c>
      <c r="B515" s="6">
        <f>B514+IF(VLOOKUP($A515,Sheet1!$A:$C,2,FALSE)=B$2,VLOOKUP($A515,Sheet1!$A:$C,3,FALSE),0)</f>
        <v>14</v>
      </c>
      <c r="C515" s="6">
        <f>C514+IF(VLOOKUP($A515,Sheet1!$A:$C,2,FALSE)=C$2,VLOOKUP($A515,Sheet1!$A:$C,3,FALSE),0)</f>
        <v>22</v>
      </c>
      <c r="D515" s="6" t="str">
        <f t="shared" si="22"/>
        <v>(14,22)</v>
      </c>
      <c r="E515" s="9" t="str">
        <f>IF(E514="",E513+IF(VLOOKUP($A515,Sheet1!$A:$C,2,FALSE)=E$2,VLOOKUP($A515,Sheet1!$A:$C,3,FALSE),0),"")</f>
        <v/>
      </c>
      <c r="F515" s="9" t="str">
        <f>IF(F514="",F513+IF(VLOOKUP($A515,Sheet1!$A:$C,2,FALSE)=F$2,VLOOKUP($A515,Sheet1!$A:$C,3,FALSE),0),"")</f>
        <v/>
      </c>
      <c r="G515" s="9" t="str">
        <f t="shared" si="23"/>
        <v/>
      </c>
      <c r="H515" s="9">
        <f>IF(H514="",H513+IF(VLOOKUP($A515,Sheet1!$A:$C,2,FALSE)=H$2,VLOOKUP($A515,Sheet1!$A:$C,3,FALSE),0),"")</f>
        <v>4</v>
      </c>
      <c r="I515" s="9">
        <f>IF(I514="",I513+IF(VLOOKUP($A515,Sheet1!$A:$C,2,FALSE)=I$2,VLOOKUP($A515,Sheet1!$A:$C,3,FALSE),0),"")</f>
        <v>32</v>
      </c>
      <c r="J515" s="9" t="str">
        <f t="shared" si="24"/>
        <v>(4,32)</v>
      </c>
      <c r="K515">
        <f>K514+IF(OR(ISNUMBER(MATCH(J515,$G$3:G514,0)),ISNUMBER(MATCH(J515,$J$3:J514,0))),0,1)</f>
        <v>241</v>
      </c>
    </row>
    <row r="516" spans="1:11" x14ac:dyDescent="0.2">
      <c r="A516" t="str">
        <v>&gt;</v>
      </c>
      <c r="B516" s="6">
        <f>B515+IF(VLOOKUP($A516,Sheet1!$A:$C,2,FALSE)=B$2,VLOOKUP($A516,Sheet1!$A:$C,3,FALSE),0)</f>
        <v>15</v>
      </c>
      <c r="C516" s="6">
        <f>C515+IF(VLOOKUP($A516,Sheet1!$A:$C,2,FALSE)=C$2,VLOOKUP($A516,Sheet1!$A:$C,3,FALSE),0)</f>
        <v>22</v>
      </c>
      <c r="D516" s="6" t="str">
        <f t="shared" ref="D516:D579" si="25">"("&amp;B516&amp;","&amp;C516&amp;")"</f>
        <v>(15,22)</v>
      </c>
      <c r="E516" s="9">
        <f>IF(E515="",E514+IF(VLOOKUP($A516,Sheet1!$A:$C,2,FALSE)=E$2,VLOOKUP($A516,Sheet1!$A:$C,3,FALSE),0),"")</f>
        <v>11</v>
      </c>
      <c r="F516" s="9">
        <f>IF(F515="",F514+IF(VLOOKUP($A516,Sheet1!$A:$C,2,FALSE)=F$2,VLOOKUP($A516,Sheet1!$A:$C,3,FALSE),0),"")</f>
        <v>-10</v>
      </c>
      <c r="G516" s="9" t="str">
        <f t="shared" si="23"/>
        <v>(11,-10)</v>
      </c>
      <c r="H516" s="9" t="str">
        <f>IF(H515="",H514+IF(VLOOKUP($A516,Sheet1!$A:$C,2,FALSE)=H$2,VLOOKUP($A516,Sheet1!$A:$C,3,FALSE),0),"")</f>
        <v/>
      </c>
      <c r="I516" s="9" t="str">
        <f>IF(I515="",I514+IF(VLOOKUP($A516,Sheet1!$A:$C,2,FALSE)=I$2,VLOOKUP($A516,Sheet1!$A:$C,3,FALSE),0),"")</f>
        <v/>
      </c>
      <c r="J516" s="9" t="str">
        <f t="shared" si="24"/>
        <v/>
      </c>
      <c r="K516">
        <f>K515+IF(OR(ISNUMBER(MATCH(G516,$G$3:G515,0)),ISNUMBER(MATCH(G516,$J$3:J515,0))),0,1)</f>
        <v>242</v>
      </c>
    </row>
    <row r="517" spans="1:11" x14ac:dyDescent="0.2">
      <c r="A517" t="str">
        <v>&lt;</v>
      </c>
      <c r="B517" s="6">
        <f>B516+IF(VLOOKUP($A517,Sheet1!$A:$C,2,FALSE)=B$2,VLOOKUP($A517,Sheet1!$A:$C,3,FALSE),0)</f>
        <v>14</v>
      </c>
      <c r="C517" s="6">
        <f>C516+IF(VLOOKUP($A517,Sheet1!$A:$C,2,FALSE)=C$2,VLOOKUP($A517,Sheet1!$A:$C,3,FALSE),0)</f>
        <v>22</v>
      </c>
      <c r="D517" s="6" t="str">
        <f t="shared" si="25"/>
        <v>(14,22)</v>
      </c>
      <c r="E517" s="9" t="str">
        <f>IF(E516="",E515+IF(VLOOKUP($A517,Sheet1!$A:$C,2,FALSE)=E$2,VLOOKUP($A517,Sheet1!$A:$C,3,FALSE),0),"")</f>
        <v/>
      </c>
      <c r="F517" s="9" t="str">
        <f>IF(F516="",F515+IF(VLOOKUP($A517,Sheet1!$A:$C,2,FALSE)=F$2,VLOOKUP($A517,Sheet1!$A:$C,3,FALSE),0),"")</f>
        <v/>
      </c>
      <c r="G517" s="9" t="str">
        <f t="shared" si="23"/>
        <v/>
      </c>
      <c r="H517" s="9">
        <f>IF(H516="",H515+IF(VLOOKUP($A517,Sheet1!$A:$C,2,FALSE)=H$2,VLOOKUP($A517,Sheet1!$A:$C,3,FALSE),0),"")</f>
        <v>3</v>
      </c>
      <c r="I517" s="9">
        <f>IF(I516="",I515+IF(VLOOKUP($A517,Sheet1!$A:$C,2,FALSE)=I$2,VLOOKUP($A517,Sheet1!$A:$C,3,FALSE),0),"")</f>
        <v>32</v>
      </c>
      <c r="J517" s="9" t="str">
        <f t="shared" si="24"/>
        <v>(3,32)</v>
      </c>
      <c r="K517">
        <f>K516+IF(OR(ISNUMBER(MATCH(J517,$G$3:G516,0)),ISNUMBER(MATCH(J517,$J$3:J516,0))),0,1)</f>
        <v>242</v>
      </c>
    </row>
    <row r="518" spans="1:11" x14ac:dyDescent="0.2">
      <c r="A518" t="str">
        <v>&gt;</v>
      </c>
      <c r="B518" s="6">
        <f>B517+IF(VLOOKUP($A518,Sheet1!$A:$C,2,FALSE)=B$2,VLOOKUP($A518,Sheet1!$A:$C,3,FALSE),0)</f>
        <v>15</v>
      </c>
      <c r="C518" s="6">
        <f>C517+IF(VLOOKUP($A518,Sheet1!$A:$C,2,FALSE)=C$2,VLOOKUP($A518,Sheet1!$A:$C,3,FALSE),0)</f>
        <v>22</v>
      </c>
      <c r="D518" s="6" t="str">
        <f t="shared" si="25"/>
        <v>(15,22)</v>
      </c>
      <c r="E518" s="9">
        <f>IF(E517="",E516+IF(VLOOKUP($A518,Sheet1!$A:$C,2,FALSE)=E$2,VLOOKUP($A518,Sheet1!$A:$C,3,FALSE),0),"")</f>
        <v>12</v>
      </c>
      <c r="F518" s="9">
        <f>IF(F517="",F516+IF(VLOOKUP($A518,Sheet1!$A:$C,2,FALSE)=F$2,VLOOKUP($A518,Sheet1!$A:$C,3,FALSE),0),"")</f>
        <v>-10</v>
      </c>
      <c r="G518" s="9" t="str">
        <f t="shared" ref="G518:G581" si="26">IF(E518="","","("&amp;E518&amp;","&amp;F518&amp;")")</f>
        <v>(12,-10)</v>
      </c>
      <c r="H518" s="9" t="str">
        <f>IF(H517="",H516+IF(VLOOKUP($A518,Sheet1!$A:$C,2,FALSE)=H$2,VLOOKUP($A518,Sheet1!$A:$C,3,FALSE),0),"")</f>
        <v/>
      </c>
      <c r="I518" s="9" t="str">
        <f>IF(I517="",I516+IF(VLOOKUP($A518,Sheet1!$A:$C,2,FALSE)=I$2,VLOOKUP($A518,Sheet1!$A:$C,3,FALSE),0),"")</f>
        <v/>
      </c>
      <c r="J518" s="9" t="str">
        <f t="shared" ref="J518:J581" si="27">IF(H518="","","("&amp;H518&amp;","&amp;I518&amp;")")</f>
        <v/>
      </c>
      <c r="K518">
        <f>K517+IF(OR(ISNUMBER(MATCH(G518,$G$3:G517,0)),ISNUMBER(MATCH(G518,$J$3:J517,0))),0,1)</f>
        <v>243</v>
      </c>
    </row>
    <row r="519" spans="1:11" x14ac:dyDescent="0.2">
      <c r="A519" t="str">
        <v>&lt;</v>
      </c>
      <c r="B519" s="6">
        <f>B518+IF(VLOOKUP($A519,Sheet1!$A:$C,2,FALSE)=B$2,VLOOKUP($A519,Sheet1!$A:$C,3,FALSE),0)</f>
        <v>14</v>
      </c>
      <c r="C519" s="6">
        <f>C518+IF(VLOOKUP($A519,Sheet1!$A:$C,2,FALSE)=C$2,VLOOKUP($A519,Sheet1!$A:$C,3,FALSE),0)</f>
        <v>22</v>
      </c>
      <c r="D519" s="6" t="str">
        <f t="shared" si="25"/>
        <v>(14,22)</v>
      </c>
      <c r="E519" s="9" t="str">
        <f>IF(E518="",E517+IF(VLOOKUP($A519,Sheet1!$A:$C,2,FALSE)=E$2,VLOOKUP($A519,Sheet1!$A:$C,3,FALSE),0),"")</f>
        <v/>
      </c>
      <c r="F519" s="9" t="str">
        <f>IF(F518="",F517+IF(VLOOKUP($A519,Sheet1!$A:$C,2,FALSE)=F$2,VLOOKUP($A519,Sheet1!$A:$C,3,FALSE),0),"")</f>
        <v/>
      </c>
      <c r="G519" s="9" t="str">
        <f t="shared" si="26"/>
        <v/>
      </c>
      <c r="H519" s="9">
        <f>IF(H518="",H517+IF(VLOOKUP($A519,Sheet1!$A:$C,2,FALSE)=H$2,VLOOKUP($A519,Sheet1!$A:$C,3,FALSE),0),"")</f>
        <v>2</v>
      </c>
      <c r="I519" s="9">
        <f>IF(I518="",I517+IF(VLOOKUP($A519,Sheet1!$A:$C,2,FALSE)=I$2,VLOOKUP($A519,Sheet1!$A:$C,3,FALSE),0),"")</f>
        <v>32</v>
      </c>
      <c r="J519" s="9" t="str">
        <f t="shared" si="27"/>
        <v>(2,32)</v>
      </c>
      <c r="K519">
        <f>K518+IF(OR(ISNUMBER(MATCH(J519,$G$3:G518,0)),ISNUMBER(MATCH(J519,$J$3:J518,0))),0,1)</f>
        <v>243</v>
      </c>
    </row>
    <row r="520" spans="1:11" x14ac:dyDescent="0.2">
      <c r="A520" t="str">
        <v>^</v>
      </c>
      <c r="B520" s="6">
        <f>B519+IF(VLOOKUP($A520,Sheet1!$A:$C,2,FALSE)=B$2,VLOOKUP($A520,Sheet1!$A:$C,3,FALSE),0)</f>
        <v>14</v>
      </c>
      <c r="C520" s="6">
        <f>C519+IF(VLOOKUP($A520,Sheet1!$A:$C,2,FALSE)=C$2,VLOOKUP($A520,Sheet1!$A:$C,3,FALSE),0)</f>
        <v>23</v>
      </c>
      <c r="D520" s="6" t="str">
        <f t="shared" si="25"/>
        <v>(14,23)</v>
      </c>
      <c r="E520" s="9">
        <f>IF(E519="",E518+IF(VLOOKUP($A520,Sheet1!$A:$C,2,FALSE)=E$2,VLOOKUP($A520,Sheet1!$A:$C,3,FALSE),0),"")</f>
        <v>12</v>
      </c>
      <c r="F520" s="9">
        <f>IF(F519="",F518+IF(VLOOKUP($A520,Sheet1!$A:$C,2,FALSE)=F$2,VLOOKUP($A520,Sheet1!$A:$C,3,FALSE),0),"")</f>
        <v>-9</v>
      </c>
      <c r="G520" s="9" t="str">
        <f t="shared" si="26"/>
        <v>(12,-9)</v>
      </c>
      <c r="H520" s="9" t="str">
        <f>IF(H519="",H518+IF(VLOOKUP($A520,Sheet1!$A:$C,2,FALSE)=H$2,VLOOKUP($A520,Sheet1!$A:$C,3,FALSE),0),"")</f>
        <v/>
      </c>
      <c r="I520" s="9" t="str">
        <f>IF(I519="",I518+IF(VLOOKUP($A520,Sheet1!$A:$C,2,FALSE)=I$2,VLOOKUP($A520,Sheet1!$A:$C,3,FALSE),0),"")</f>
        <v/>
      </c>
      <c r="J520" s="9" t="str">
        <f t="shared" si="27"/>
        <v/>
      </c>
      <c r="K520">
        <f>K519+IF(OR(ISNUMBER(MATCH(G520,$G$3:G519,0)),ISNUMBER(MATCH(G520,$J$3:J519,0))),0,1)</f>
        <v>244</v>
      </c>
    </row>
    <row r="521" spans="1:11" x14ac:dyDescent="0.2">
      <c r="A521" t="str">
        <v>^</v>
      </c>
      <c r="B521" s="6">
        <f>B520+IF(VLOOKUP($A521,Sheet1!$A:$C,2,FALSE)=B$2,VLOOKUP($A521,Sheet1!$A:$C,3,FALSE),0)</f>
        <v>14</v>
      </c>
      <c r="C521" s="6">
        <f>C520+IF(VLOOKUP($A521,Sheet1!$A:$C,2,FALSE)=C$2,VLOOKUP($A521,Sheet1!$A:$C,3,FALSE),0)</f>
        <v>24</v>
      </c>
      <c r="D521" s="6" t="str">
        <f t="shared" si="25"/>
        <v>(14,24)</v>
      </c>
      <c r="E521" s="9" t="str">
        <f>IF(E520="",E519+IF(VLOOKUP($A521,Sheet1!$A:$C,2,FALSE)=E$2,VLOOKUP($A521,Sheet1!$A:$C,3,FALSE),0),"")</f>
        <v/>
      </c>
      <c r="F521" s="9" t="str">
        <f>IF(F520="",F519+IF(VLOOKUP($A521,Sheet1!$A:$C,2,FALSE)=F$2,VLOOKUP($A521,Sheet1!$A:$C,3,FALSE),0),"")</f>
        <v/>
      </c>
      <c r="G521" s="9" t="str">
        <f t="shared" si="26"/>
        <v/>
      </c>
      <c r="H521" s="9">
        <f>IF(H520="",H519+IF(VLOOKUP($A521,Sheet1!$A:$C,2,FALSE)=H$2,VLOOKUP($A521,Sheet1!$A:$C,3,FALSE),0),"")</f>
        <v>2</v>
      </c>
      <c r="I521" s="9">
        <f>IF(I520="",I519+IF(VLOOKUP($A521,Sheet1!$A:$C,2,FALSE)=I$2,VLOOKUP($A521,Sheet1!$A:$C,3,FALSE),0),"")</f>
        <v>33</v>
      </c>
      <c r="J521" s="9" t="str">
        <f t="shared" si="27"/>
        <v>(2,33)</v>
      </c>
      <c r="K521">
        <f>K520+IF(OR(ISNUMBER(MATCH(J521,$G$3:G520,0)),ISNUMBER(MATCH(J521,$J$3:J520,0))),0,1)</f>
        <v>245</v>
      </c>
    </row>
    <row r="522" spans="1:11" x14ac:dyDescent="0.2">
      <c r="A522" t="str">
        <v>v</v>
      </c>
      <c r="B522" s="6">
        <f>B521+IF(VLOOKUP($A522,Sheet1!$A:$C,2,FALSE)=B$2,VLOOKUP($A522,Sheet1!$A:$C,3,FALSE),0)</f>
        <v>14</v>
      </c>
      <c r="C522" s="6">
        <f>C521+IF(VLOOKUP($A522,Sheet1!$A:$C,2,FALSE)=C$2,VLOOKUP($A522,Sheet1!$A:$C,3,FALSE),0)</f>
        <v>23</v>
      </c>
      <c r="D522" s="6" t="str">
        <f t="shared" si="25"/>
        <v>(14,23)</v>
      </c>
      <c r="E522" s="9">
        <f>IF(E521="",E520+IF(VLOOKUP($A522,Sheet1!$A:$C,2,FALSE)=E$2,VLOOKUP($A522,Sheet1!$A:$C,3,FALSE),0),"")</f>
        <v>12</v>
      </c>
      <c r="F522" s="9">
        <f>IF(F521="",F520+IF(VLOOKUP($A522,Sheet1!$A:$C,2,FALSE)=F$2,VLOOKUP($A522,Sheet1!$A:$C,3,FALSE),0),"")</f>
        <v>-10</v>
      </c>
      <c r="G522" s="9" t="str">
        <f t="shared" si="26"/>
        <v>(12,-10)</v>
      </c>
      <c r="H522" s="9" t="str">
        <f>IF(H521="",H520+IF(VLOOKUP($A522,Sheet1!$A:$C,2,FALSE)=H$2,VLOOKUP($A522,Sheet1!$A:$C,3,FALSE),0),"")</f>
        <v/>
      </c>
      <c r="I522" s="9" t="str">
        <f>IF(I521="",I520+IF(VLOOKUP($A522,Sheet1!$A:$C,2,FALSE)=I$2,VLOOKUP($A522,Sheet1!$A:$C,3,FALSE),0),"")</f>
        <v/>
      </c>
      <c r="J522" s="9" t="str">
        <f t="shared" si="27"/>
        <v/>
      </c>
      <c r="K522">
        <f>K521+IF(OR(ISNUMBER(MATCH(G522,$G$3:G521,0)),ISNUMBER(MATCH(G522,$J$3:J521,0))),0,1)</f>
        <v>245</v>
      </c>
    </row>
    <row r="523" spans="1:11" x14ac:dyDescent="0.2">
      <c r="A523" t="str">
        <v>&lt;</v>
      </c>
      <c r="B523" s="6">
        <f>B522+IF(VLOOKUP($A523,Sheet1!$A:$C,2,FALSE)=B$2,VLOOKUP($A523,Sheet1!$A:$C,3,FALSE),0)</f>
        <v>13</v>
      </c>
      <c r="C523" s="6">
        <f>C522+IF(VLOOKUP($A523,Sheet1!$A:$C,2,FALSE)=C$2,VLOOKUP($A523,Sheet1!$A:$C,3,FALSE),0)</f>
        <v>23</v>
      </c>
      <c r="D523" s="6" t="str">
        <f t="shared" si="25"/>
        <v>(13,23)</v>
      </c>
      <c r="E523" s="9" t="str">
        <f>IF(E522="",E521+IF(VLOOKUP($A523,Sheet1!$A:$C,2,FALSE)=E$2,VLOOKUP($A523,Sheet1!$A:$C,3,FALSE),0),"")</f>
        <v/>
      </c>
      <c r="F523" s="9" t="str">
        <f>IF(F522="",F521+IF(VLOOKUP($A523,Sheet1!$A:$C,2,FALSE)=F$2,VLOOKUP($A523,Sheet1!$A:$C,3,FALSE),0),"")</f>
        <v/>
      </c>
      <c r="G523" s="9" t="str">
        <f t="shared" si="26"/>
        <v/>
      </c>
      <c r="H523" s="9">
        <f>IF(H522="",H521+IF(VLOOKUP($A523,Sheet1!$A:$C,2,FALSE)=H$2,VLOOKUP($A523,Sheet1!$A:$C,3,FALSE),0),"")</f>
        <v>1</v>
      </c>
      <c r="I523" s="9">
        <f>IF(I522="",I521+IF(VLOOKUP($A523,Sheet1!$A:$C,2,FALSE)=I$2,VLOOKUP($A523,Sheet1!$A:$C,3,FALSE),0),"")</f>
        <v>33</v>
      </c>
      <c r="J523" s="9" t="str">
        <f t="shared" si="27"/>
        <v>(1,33)</v>
      </c>
      <c r="K523">
        <f>K522+IF(OR(ISNUMBER(MATCH(J523,$G$3:G522,0)),ISNUMBER(MATCH(J523,$J$3:J522,0))),0,1)</f>
        <v>246</v>
      </c>
    </row>
    <row r="524" spans="1:11" x14ac:dyDescent="0.2">
      <c r="A524" t="str">
        <v>&gt;</v>
      </c>
      <c r="B524" s="6">
        <f>B523+IF(VLOOKUP($A524,Sheet1!$A:$C,2,FALSE)=B$2,VLOOKUP($A524,Sheet1!$A:$C,3,FALSE),0)</f>
        <v>14</v>
      </c>
      <c r="C524" s="6">
        <f>C523+IF(VLOOKUP($A524,Sheet1!$A:$C,2,FALSE)=C$2,VLOOKUP($A524,Sheet1!$A:$C,3,FALSE),0)</f>
        <v>23</v>
      </c>
      <c r="D524" s="6" t="str">
        <f t="shared" si="25"/>
        <v>(14,23)</v>
      </c>
      <c r="E524" s="9">
        <f>IF(E523="",E522+IF(VLOOKUP($A524,Sheet1!$A:$C,2,FALSE)=E$2,VLOOKUP($A524,Sheet1!$A:$C,3,FALSE),0),"")</f>
        <v>13</v>
      </c>
      <c r="F524" s="9">
        <f>IF(F523="",F522+IF(VLOOKUP($A524,Sheet1!$A:$C,2,FALSE)=F$2,VLOOKUP($A524,Sheet1!$A:$C,3,FALSE),0),"")</f>
        <v>-10</v>
      </c>
      <c r="G524" s="9" t="str">
        <f t="shared" si="26"/>
        <v>(13,-10)</v>
      </c>
      <c r="H524" s="9" t="str">
        <f>IF(H523="",H522+IF(VLOOKUP($A524,Sheet1!$A:$C,2,FALSE)=H$2,VLOOKUP($A524,Sheet1!$A:$C,3,FALSE),0),"")</f>
        <v/>
      </c>
      <c r="I524" s="9" t="str">
        <f>IF(I523="",I522+IF(VLOOKUP($A524,Sheet1!$A:$C,2,FALSE)=I$2,VLOOKUP($A524,Sheet1!$A:$C,3,FALSE),0),"")</f>
        <v/>
      </c>
      <c r="J524" s="9" t="str">
        <f t="shared" si="27"/>
        <v/>
      </c>
      <c r="K524">
        <f>K523+IF(OR(ISNUMBER(MATCH(G524,$G$3:G523,0)),ISNUMBER(MATCH(G524,$J$3:J523,0))),0,1)</f>
        <v>247</v>
      </c>
    </row>
    <row r="525" spans="1:11" x14ac:dyDescent="0.2">
      <c r="A525" t="str">
        <v>&lt;</v>
      </c>
      <c r="B525" s="6">
        <f>B524+IF(VLOOKUP($A525,Sheet1!$A:$C,2,FALSE)=B$2,VLOOKUP($A525,Sheet1!$A:$C,3,FALSE),0)</f>
        <v>13</v>
      </c>
      <c r="C525" s="6">
        <f>C524+IF(VLOOKUP($A525,Sheet1!$A:$C,2,FALSE)=C$2,VLOOKUP($A525,Sheet1!$A:$C,3,FALSE),0)</f>
        <v>23</v>
      </c>
      <c r="D525" s="6" t="str">
        <f t="shared" si="25"/>
        <v>(13,23)</v>
      </c>
      <c r="E525" s="9" t="str">
        <f>IF(E524="",E523+IF(VLOOKUP($A525,Sheet1!$A:$C,2,FALSE)=E$2,VLOOKUP($A525,Sheet1!$A:$C,3,FALSE),0),"")</f>
        <v/>
      </c>
      <c r="F525" s="9" t="str">
        <f>IF(F524="",F523+IF(VLOOKUP($A525,Sheet1!$A:$C,2,FALSE)=F$2,VLOOKUP($A525,Sheet1!$A:$C,3,FALSE),0),"")</f>
        <v/>
      </c>
      <c r="G525" s="9" t="str">
        <f t="shared" si="26"/>
        <v/>
      </c>
      <c r="H525" s="9">
        <f>IF(H524="",H523+IF(VLOOKUP($A525,Sheet1!$A:$C,2,FALSE)=H$2,VLOOKUP($A525,Sheet1!$A:$C,3,FALSE),0),"")</f>
        <v>0</v>
      </c>
      <c r="I525" s="9">
        <f>IF(I524="",I523+IF(VLOOKUP($A525,Sheet1!$A:$C,2,FALSE)=I$2,VLOOKUP($A525,Sheet1!$A:$C,3,FALSE),0),"")</f>
        <v>33</v>
      </c>
      <c r="J525" s="9" t="str">
        <f t="shared" si="27"/>
        <v>(0,33)</v>
      </c>
      <c r="K525">
        <f>K524+IF(OR(ISNUMBER(MATCH(J525,$G$3:G524,0)),ISNUMBER(MATCH(J525,$J$3:J524,0))),0,1)</f>
        <v>248</v>
      </c>
    </row>
    <row r="526" spans="1:11" x14ac:dyDescent="0.2">
      <c r="A526" t="str">
        <v>&lt;</v>
      </c>
      <c r="B526" s="6">
        <f>B525+IF(VLOOKUP($A526,Sheet1!$A:$C,2,FALSE)=B$2,VLOOKUP($A526,Sheet1!$A:$C,3,FALSE),0)</f>
        <v>12</v>
      </c>
      <c r="C526" s="6">
        <f>C525+IF(VLOOKUP($A526,Sheet1!$A:$C,2,FALSE)=C$2,VLOOKUP($A526,Sheet1!$A:$C,3,FALSE),0)</f>
        <v>23</v>
      </c>
      <c r="D526" s="6" t="str">
        <f t="shared" si="25"/>
        <v>(12,23)</v>
      </c>
      <c r="E526" s="9">
        <f>IF(E525="",E524+IF(VLOOKUP($A526,Sheet1!$A:$C,2,FALSE)=E$2,VLOOKUP($A526,Sheet1!$A:$C,3,FALSE),0),"")</f>
        <v>12</v>
      </c>
      <c r="F526" s="9">
        <f>IF(F525="",F524+IF(VLOOKUP($A526,Sheet1!$A:$C,2,FALSE)=F$2,VLOOKUP($A526,Sheet1!$A:$C,3,FALSE),0),"")</f>
        <v>-10</v>
      </c>
      <c r="G526" s="9" t="str">
        <f t="shared" si="26"/>
        <v>(12,-10)</v>
      </c>
      <c r="H526" s="9" t="str">
        <f>IF(H525="",H524+IF(VLOOKUP($A526,Sheet1!$A:$C,2,FALSE)=H$2,VLOOKUP($A526,Sheet1!$A:$C,3,FALSE),0),"")</f>
        <v/>
      </c>
      <c r="I526" s="9" t="str">
        <f>IF(I525="",I524+IF(VLOOKUP($A526,Sheet1!$A:$C,2,FALSE)=I$2,VLOOKUP($A526,Sheet1!$A:$C,3,FALSE),0),"")</f>
        <v/>
      </c>
      <c r="J526" s="9" t="str">
        <f t="shared" si="27"/>
        <v/>
      </c>
      <c r="K526">
        <f>K525+IF(OR(ISNUMBER(MATCH(G526,$G$3:G525,0)),ISNUMBER(MATCH(G526,$J$3:J525,0))),0,1)</f>
        <v>248</v>
      </c>
    </row>
    <row r="527" spans="1:11" x14ac:dyDescent="0.2">
      <c r="A527" t="str">
        <v>&lt;</v>
      </c>
      <c r="B527" s="6">
        <f>B526+IF(VLOOKUP($A527,Sheet1!$A:$C,2,FALSE)=B$2,VLOOKUP($A527,Sheet1!$A:$C,3,FALSE),0)</f>
        <v>11</v>
      </c>
      <c r="C527" s="6">
        <f>C526+IF(VLOOKUP($A527,Sheet1!$A:$C,2,FALSE)=C$2,VLOOKUP($A527,Sheet1!$A:$C,3,FALSE),0)</f>
        <v>23</v>
      </c>
      <c r="D527" s="6" t="str">
        <f t="shared" si="25"/>
        <v>(11,23)</v>
      </c>
      <c r="E527" s="9" t="str">
        <f>IF(E526="",E525+IF(VLOOKUP($A527,Sheet1!$A:$C,2,FALSE)=E$2,VLOOKUP($A527,Sheet1!$A:$C,3,FALSE),0),"")</f>
        <v/>
      </c>
      <c r="F527" s="9" t="str">
        <f>IF(F526="",F525+IF(VLOOKUP($A527,Sheet1!$A:$C,2,FALSE)=F$2,VLOOKUP($A527,Sheet1!$A:$C,3,FALSE),0),"")</f>
        <v/>
      </c>
      <c r="G527" s="9" t="str">
        <f t="shared" si="26"/>
        <v/>
      </c>
      <c r="H527" s="9">
        <f>IF(H526="",H525+IF(VLOOKUP($A527,Sheet1!$A:$C,2,FALSE)=H$2,VLOOKUP($A527,Sheet1!$A:$C,3,FALSE),0),"")</f>
        <v>-1</v>
      </c>
      <c r="I527" s="9">
        <f>IF(I526="",I525+IF(VLOOKUP($A527,Sheet1!$A:$C,2,FALSE)=I$2,VLOOKUP($A527,Sheet1!$A:$C,3,FALSE),0),"")</f>
        <v>33</v>
      </c>
      <c r="J527" s="9" t="str">
        <f t="shared" si="27"/>
        <v>(-1,33)</v>
      </c>
      <c r="K527">
        <f>K526+IF(OR(ISNUMBER(MATCH(J527,$G$3:G526,0)),ISNUMBER(MATCH(J527,$J$3:J526,0))),0,1)</f>
        <v>249</v>
      </c>
    </row>
    <row r="528" spans="1:11" x14ac:dyDescent="0.2">
      <c r="A528" t="str">
        <v>&lt;</v>
      </c>
      <c r="B528" s="6">
        <f>B527+IF(VLOOKUP($A528,Sheet1!$A:$C,2,FALSE)=B$2,VLOOKUP($A528,Sheet1!$A:$C,3,FALSE),0)</f>
        <v>10</v>
      </c>
      <c r="C528" s="6">
        <f>C527+IF(VLOOKUP($A528,Sheet1!$A:$C,2,FALSE)=C$2,VLOOKUP($A528,Sheet1!$A:$C,3,FALSE),0)</f>
        <v>23</v>
      </c>
      <c r="D528" s="6" t="str">
        <f t="shared" si="25"/>
        <v>(10,23)</v>
      </c>
      <c r="E528" s="9">
        <f>IF(E527="",E526+IF(VLOOKUP($A528,Sheet1!$A:$C,2,FALSE)=E$2,VLOOKUP($A528,Sheet1!$A:$C,3,FALSE),0),"")</f>
        <v>11</v>
      </c>
      <c r="F528" s="9">
        <f>IF(F527="",F526+IF(VLOOKUP($A528,Sheet1!$A:$C,2,FALSE)=F$2,VLOOKUP($A528,Sheet1!$A:$C,3,FALSE),0),"")</f>
        <v>-10</v>
      </c>
      <c r="G528" s="9" t="str">
        <f t="shared" si="26"/>
        <v>(11,-10)</v>
      </c>
      <c r="H528" s="9" t="str">
        <f>IF(H527="",H526+IF(VLOOKUP($A528,Sheet1!$A:$C,2,FALSE)=H$2,VLOOKUP($A528,Sheet1!$A:$C,3,FALSE),0),"")</f>
        <v/>
      </c>
      <c r="I528" s="9" t="str">
        <f>IF(I527="",I526+IF(VLOOKUP($A528,Sheet1!$A:$C,2,FALSE)=I$2,VLOOKUP($A528,Sheet1!$A:$C,3,FALSE),0),"")</f>
        <v/>
      </c>
      <c r="J528" s="9" t="str">
        <f t="shared" si="27"/>
        <v/>
      </c>
      <c r="K528">
        <f>K527+IF(OR(ISNUMBER(MATCH(G528,$G$3:G527,0)),ISNUMBER(MATCH(G528,$J$3:J527,0))),0,1)</f>
        <v>249</v>
      </c>
    </row>
    <row r="529" spans="1:11" x14ac:dyDescent="0.2">
      <c r="A529" t="str">
        <v>^</v>
      </c>
      <c r="B529" s="6">
        <f>B528+IF(VLOOKUP($A529,Sheet1!$A:$C,2,FALSE)=B$2,VLOOKUP($A529,Sheet1!$A:$C,3,FALSE),0)</f>
        <v>10</v>
      </c>
      <c r="C529" s="6">
        <f>C528+IF(VLOOKUP($A529,Sheet1!$A:$C,2,FALSE)=C$2,VLOOKUP($A529,Sheet1!$A:$C,3,FALSE),0)</f>
        <v>24</v>
      </c>
      <c r="D529" s="6" t="str">
        <f t="shared" si="25"/>
        <v>(10,24)</v>
      </c>
      <c r="E529" s="9" t="str">
        <f>IF(E528="",E527+IF(VLOOKUP($A529,Sheet1!$A:$C,2,FALSE)=E$2,VLOOKUP($A529,Sheet1!$A:$C,3,FALSE),0),"")</f>
        <v/>
      </c>
      <c r="F529" s="9" t="str">
        <f>IF(F528="",F527+IF(VLOOKUP($A529,Sheet1!$A:$C,2,FALSE)=F$2,VLOOKUP($A529,Sheet1!$A:$C,3,FALSE),0),"")</f>
        <v/>
      </c>
      <c r="G529" s="9" t="str">
        <f t="shared" si="26"/>
        <v/>
      </c>
      <c r="H529" s="9">
        <f>IF(H528="",H527+IF(VLOOKUP($A529,Sheet1!$A:$C,2,FALSE)=H$2,VLOOKUP($A529,Sheet1!$A:$C,3,FALSE),0),"")</f>
        <v>-1</v>
      </c>
      <c r="I529" s="9">
        <f>IF(I528="",I527+IF(VLOOKUP($A529,Sheet1!$A:$C,2,FALSE)=I$2,VLOOKUP($A529,Sheet1!$A:$C,3,FALSE),0),"")</f>
        <v>34</v>
      </c>
      <c r="J529" s="9" t="str">
        <f t="shared" si="27"/>
        <v>(-1,34)</v>
      </c>
      <c r="K529">
        <f>K528+IF(OR(ISNUMBER(MATCH(J529,$G$3:G528,0)),ISNUMBER(MATCH(J529,$J$3:J528,0))),0,1)</f>
        <v>250</v>
      </c>
    </row>
    <row r="530" spans="1:11" x14ac:dyDescent="0.2">
      <c r="A530" t="str">
        <v>^</v>
      </c>
      <c r="B530" s="6">
        <f>B529+IF(VLOOKUP($A530,Sheet1!$A:$C,2,FALSE)=B$2,VLOOKUP($A530,Sheet1!$A:$C,3,FALSE),0)</f>
        <v>10</v>
      </c>
      <c r="C530" s="6">
        <f>C529+IF(VLOOKUP($A530,Sheet1!$A:$C,2,FALSE)=C$2,VLOOKUP($A530,Sheet1!$A:$C,3,FALSE),0)</f>
        <v>25</v>
      </c>
      <c r="D530" s="6" t="str">
        <f t="shared" si="25"/>
        <v>(10,25)</v>
      </c>
      <c r="E530" s="9">
        <f>IF(E529="",E528+IF(VLOOKUP($A530,Sheet1!$A:$C,2,FALSE)=E$2,VLOOKUP($A530,Sheet1!$A:$C,3,FALSE),0),"")</f>
        <v>11</v>
      </c>
      <c r="F530" s="9">
        <f>IF(F529="",F528+IF(VLOOKUP($A530,Sheet1!$A:$C,2,FALSE)=F$2,VLOOKUP($A530,Sheet1!$A:$C,3,FALSE),0),"")</f>
        <v>-9</v>
      </c>
      <c r="G530" s="9" t="str">
        <f t="shared" si="26"/>
        <v>(11,-9)</v>
      </c>
      <c r="H530" s="9" t="str">
        <f>IF(H529="",H528+IF(VLOOKUP($A530,Sheet1!$A:$C,2,FALSE)=H$2,VLOOKUP($A530,Sheet1!$A:$C,3,FALSE),0),"")</f>
        <v/>
      </c>
      <c r="I530" s="9" t="str">
        <f>IF(I529="",I528+IF(VLOOKUP($A530,Sheet1!$A:$C,2,FALSE)=I$2,VLOOKUP($A530,Sheet1!$A:$C,3,FALSE),0),"")</f>
        <v/>
      </c>
      <c r="J530" s="9" t="str">
        <f t="shared" si="27"/>
        <v/>
      </c>
      <c r="K530">
        <f>K529+IF(OR(ISNUMBER(MATCH(G530,$G$3:G529,0)),ISNUMBER(MATCH(G530,$J$3:J529,0))),0,1)</f>
        <v>251</v>
      </c>
    </row>
    <row r="531" spans="1:11" x14ac:dyDescent="0.2">
      <c r="A531" t="str">
        <v>&lt;</v>
      </c>
      <c r="B531" s="6">
        <f>B530+IF(VLOOKUP($A531,Sheet1!$A:$C,2,FALSE)=B$2,VLOOKUP($A531,Sheet1!$A:$C,3,FALSE),0)</f>
        <v>9</v>
      </c>
      <c r="C531" s="6">
        <f>C530+IF(VLOOKUP($A531,Sheet1!$A:$C,2,FALSE)=C$2,VLOOKUP($A531,Sheet1!$A:$C,3,FALSE),0)</f>
        <v>25</v>
      </c>
      <c r="D531" s="6" t="str">
        <f t="shared" si="25"/>
        <v>(9,25)</v>
      </c>
      <c r="E531" s="9" t="str">
        <f>IF(E530="",E529+IF(VLOOKUP($A531,Sheet1!$A:$C,2,FALSE)=E$2,VLOOKUP($A531,Sheet1!$A:$C,3,FALSE),0),"")</f>
        <v/>
      </c>
      <c r="F531" s="9" t="str">
        <f>IF(F530="",F529+IF(VLOOKUP($A531,Sheet1!$A:$C,2,FALSE)=F$2,VLOOKUP($A531,Sheet1!$A:$C,3,FALSE),0),"")</f>
        <v/>
      </c>
      <c r="G531" s="9" t="str">
        <f t="shared" si="26"/>
        <v/>
      </c>
      <c r="H531" s="9">
        <f>IF(H530="",H529+IF(VLOOKUP($A531,Sheet1!$A:$C,2,FALSE)=H$2,VLOOKUP($A531,Sheet1!$A:$C,3,FALSE),0),"")</f>
        <v>-2</v>
      </c>
      <c r="I531" s="9">
        <f>IF(I530="",I529+IF(VLOOKUP($A531,Sheet1!$A:$C,2,FALSE)=I$2,VLOOKUP($A531,Sheet1!$A:$C,3,FALSE),0),"")</f>
        <v>34</v>
      </c>
      <c r="J531" s="9" t="str">
        <f t="shared" si="27"/>
        <v>(-2,34)</v>
      </c>
      <c r="K531">
        <f>K530+IF(OR(ISNUMBER(MATCH(J531,$G$3:G530,0)),ISNUMBER(MATCH(J531,$J$3:J530,0))),0,1)</f>
        <v>252</v>
      </c>
    </row>
    <row r="532" spans="1:11" x14ac:dyDescent="0.2">
      <c r="A532" t="str">
        <v>&gt;</v>
      </c>
      <c r="B532" s="6">
        <f>B531+IF(VLOOKUP($A532,Sheet1!$A:$C,2,FALSE)=B$2,VLOOKUP($A532,Sheet1!$A:$C,3,FALSE),0)</f>
        <v>10</v>
      </c>
      <c r="C532" s="6">
        <f>C531+IF(VLOOKUP($A532,Sheet1!$A:$C,2,FALSE)=C$2,VLOOKUP($A532,Sheet1!$A:$C,3,FALSE),0)</f>
        <v>25</v>
      </c>
      <c r="D532" s="6" t="str">
        <f t="shared" si="25"/>
        <v>(10,25)</v>
      </c>
      <c r="E532" s="9">
        <f>IF(E531="",E530+IF(VLOOKUP($A532,Sheet1!$A:$C,2,FALSE)=E$2,VLOOKUP($A532,Sheet1!$A:$C,3,FALSE),0),"")</f>
        <v>12</v>
      </c>
      <c r="F532" s="9">
        <f>IF(F531="",F530+IF(VLOOKUP($A532,Sheet1!$A:$C,2,FALSE)=F$2,VLOOKUP($A532,Sheet1!$A:$C,3,FALSE),0),"")</f>
        <v>-9</v>
      </c>
      <c r="G532" s="9" t="str">
        <f t="shared" si="26"/>
        <v>(12,-9)</v>
      </c>
      <c r="H532" s="9" t="str">
        <f>IF(H531="",H530+IF(VLOOKUP($A532,Sheet1!$A:$C,2,FALSE)=H$2,VLOOKUP($A532,Sheet1!$A:$C,3,FALSE),0),"")</f>
        <v/>
      </c>
      <c r="I532" s="9" t="str">
        <f>IF(I531="",I530+IF(VLOOKUP($A532,Sheet1!$A:$C,2,FALSE)=I$2,VLOOKUP($A532,Sheet1!$A:$C,3,FALSE),0),"")</f>
        <v/>
      </c>
      <c r="J532" s="9" t="str">
        <f t="shared" si="27"/>
        <v/>
      </c>
      <c r="K532">
        <f>K531+IF(OR(ISNUMBER(MATCH(G532,$G$3:G531,0)),ISNUMBER(MATCH(G532,$J$3:J531,0))),0,1)</f>
        <v>252</v>
      </c>
    </row>
    <row r="533" spans="1:11" x14ac:dyDescent="0.2">
      <c r="A533" t="str">
        <v>&gt;</v>
      </c>
      <c r="B533" s="6">
        <f>B532+IF(VLOOKUP($A533,Sheet1!$A:$C,2,FALSE)=B$2,VLOOKUP($A533,Sheet1!$A:$C,3,FALSE),0)</f>
        <v>11</v>
      </c>
      <c r="C533" s="6">
        <f>C532+IF(VLOOKUP($A533,Sheet1!$A:$C,2,FALSE)=C$2,VLOOKUP($A533,Sheet1!$A:$C,3,FALSE),0)</f>
        <v>25</v>
      </c>
      <c r="D533" s="6" t="str">
        <f t="shared" si="25"/>
        <v>(11,25)</v>
      </c>
      <c r="E533" s="9" t="str">
        <f>IF(E532="",E531+IF(VLOOKUP($A533,Sheet1!$A:$C,2,FALSE)=E$2,VLOOKUP($A533,Sheet1!$A:$C,3,FALSE),0),"")</f>
        <v/>
      </c>
      <c r="F533" s="9" t="str">
        <f>IF(F532="",F531+IF(VLOOKUP($A533,Sheet1!$A:$C,2,FALSE)=F$2,VLOOKUP($A533,Sheet1!$A:$C,3,FALSE),0),"")</f>
        <v/>
      </c>
      <c r="G533" s="9" t="str">
        <f t="shared" si="26"/>
        <v/>
      </c>
      <c r="H533" s="9">
        <f>IF(H532="",H531+IF(VLOOKUP($A533,Sheet1!$A:$C,2,FALSE)=H$2,VLOOKUP($A533,Sheet1!$A:$C,3,FALSE),0),"")</f>
        <v>-1</v>
      </c>
      <c r="I533" s="9">
        <f>IF(I532="",I531+IF(VLOOKUP($A533,Sheet1!$A:$C,2,FALSE)=I$2,VLOOKUP($A533,Sheet1!$A:$C,3,FALSE),0),"")</f>
        <v>34</v>
      </c>
      <c r="J533" s="9" t="str">
        <f t="shared" si="27"/>
        <v>(-1,34)</v>
      </c>
      <c r="K533">
        <f>K532+IF(OR(ISNUMBER(MATCH(J533,$G$3:G532,0)),ISNUMBER(MATCH(J533,$J$3:J532,0))),0,1)</f>
        <v>252</v>
      </c>
    </row>
    <row r="534" spans="1:11" x14ac:dyDescent="0.2">
      <c r="A534" t="str">
        <v>^</v>
      </c>
      <c r="B534" s="6">
        <f>B533+IF(VLOOKUP($A534,Sheet1!$A:$C,2,FALSE)=B$2,VLOOKUP($A534,Sheet1!$A:$C,3,FALSE),0)</f>
        <v>11</v>
      </c>
      <c r="C534" s="6">
        <f>C533+IF(VLOOKUP($A534,Sheet1!$A:$C,2,FALSE)=C$2,VLOOKUP($A534,Sheet1!$A:$C,3,FALSE),0)</f>
        <v>26</v>
      </c>
      <c r="D534" s="6" t="str">
        <f t="shared" si="25"/>
        <v>(11,26)</v>
      </c>
      <c r="E534" s="9">
        <f>IF(E533="",E532+IF(VLOOKUP($A534,Sheet1!$A:$C,2,FALSE)=E$2,VLOOKUP($A534,Sheet1!$A:$C,3,FALSE),0),"")</f>
        <v>12</v>
      </c>
      <c r="F534" s="9">
        <f>IF(F533="",F532+IF(VLOOKUP($A534,Sheet1!$A:$C,2,FALSE)=F$2,VLOOKUP($A534,Sheet1!$A:$C,3,FALSE),0),"")</f>
        <v>-8</v>
      </c>
      <c r="G534" s="9" t="str">
        <f t="shared" si="26"/>
        <v>(12,-8)</v>
      </c>
      <c r="H534" s="9" t="str">
        <f>IF(H533="",H532+IF(VLOOKUP($A534,Sheet1!$A:$C,2,FALSE)=H$2,VLOOKUP($A534,Sheet1!$A:$C,3,FALSE),0),"")</f>
        <v/>
      </c>
      <c r="I534" s="9" t="str">
        <f>IF(I533="",I532+IF(VLOOKUP($A534,Sheet1!$A:$C,2,FALSE)=I$2,VLOOKUP($A534,Sheet1!$A:$C,3,FALSE),0),"")</f>
        <v/>
      </c>
      <c r="J534" s="9" t="str">
        <f t="shared" si="27"/>
        <v/>
      </c>
      <c r="K534">
        <f>K533+IF(OR(ISNUMBER(MATCH(G534,$G$3:G533,0)),ISNUMBER(MATCH(G534,$J$3:J533,0))),0,1)</f>
        <v>253</v>
      </c>
    </row>
    <row r="535" spans="1:11" x14ac:dyDescent="0.2">
      <c r="A535" t="str">
        <v>&lt;</v>
      </c>
      <c r="B535" s="6">
        <f>B534+IF(VLOOKUP($A535,Sheet1!$A:$C,2,FALSE)=B$2,VLOOKUP($A535,Sheet1!$A:$C,3,FALSE),0)</f>
        <v>10</v>
      </c>
      <c r="C535" s="6">
        <f>C534+IF(VLOOKUP($A535,Sheet1!$A:$C,2,FALSE)=C$2,VLOOKUP($A535,Sheet1!$A:$C,3,FALSE),0)</f>
        <v>26</v>
      </c>
      <c r="D535" s="6" t="str">
        <f t="shared" si="25"/>
        <v>(10,26)</v>
      </c>
      <c r="E535" s="9" t="str">
        <f>IF(E534="",E533+IF(VLOOKUP($A535,Sheet1!$A:$C,2,FALSE)=E$2,VLOOKUP($A535,Sheet1!$A:$C,3,FALSE),0),"")</f>
        <v/>
      </c>
      <c r="F535" s="9" t="str">
        <f>IF(F534="",F533+IF(VLOOKUP($A535,Sheet1!$A:$C,2,FALSE)=F$2,VLOOKUP($A535,Sheet1!$A:$C,3,FALSE),0),"")</f>
        <v/>
      </c>
      <c r="G535" s="9" t="str">
        <f t="shared" si="26"/>
        <v/>
      </c>
      <c r="H535" s="9">
        <f>IF(H534="",H533+IF(VLOOKUP($A535,Sheet1!$A:$C,2,FALSE)=H$2,VLOOKUP($A535,Sheet1!$A:$C,3,FALSE),0),"")</f>
        <v>-2</v>
      </c>
      <c r="I535" s="9">
        <f>IF(I534="",I533+IF(VLOOKUP($A535,Sheet1!$A:$C,2,FALSE)=I$2,VLOOKUP($A535,Sheet1!$A:$C,3,FALSE),0),"")</f>
        <v>34</v>
      </c>
      <c r="J535" s="9" t="str">
        <f t="shared" si="27"/>
        <v>(-2,34)</v>
      </c>
      <c r="K535">
        <f>K534+IF(OR(ISNUMBER(MATCH(J535,$G$3:G534,0)),ISNUMBER(MATCH(J535,$J$3:J534,0))),0,1)</f>
        <v>253</v>
      </c>
    </row>
    <row r="536" spans="1:11" x14ac:dyDescent="0.2">
      <c r="A536" t="str">
        <v>v</v>
      </c>
      <c r="B536" s="6">
        <f>B535+IF(VLOOKUP($A536,Sheet1!$A:$C,2,FALSE)=B$2,VLOOKUP($A536,Sheet1!$A:$C,3,FALSE),0)</f>
        <v>10</v>
      </c>
      <c r="C536" s="6">
        <f>C535+IF(VLOOKUP($A536,Sheet1!$A:$C,2,FALSE)=C$2,VLOOKUP($A536,Sheet1!$A:$C,3,FALSE),0)</f>
        <v>25</v>
      </c>
      <c r="D536" s="6" t="str">
        <f t="shared" si="25"/>
        <v>(10,25)</v>
      </c>
      <c r="E536" s="9">
        <f>IF(E535="",E534+IF(VLOOKUP($A536,Sheet1!$A:$C,2,FALSE)=E$2,VLOOKUP($A536,Sheet1!$A:$C,3,FALSE),0),"")</f>
        <v>12</v>
      </c>
      <c r="F536" s="9">
        <f>IF(F535="",F534+IF(VLOOKUP($A536,Sheet1!$A:$C,2,FALSE)=F$2,VLOOKUP($A536,Sheet1!$A:$C,3,FALSE),0),"")</f>
        <v>-9</v>
      </c>
      <c r="G536" s="9" t="str">
        <f t="shared" si="26"/>
        <v>(12,-9)</v>
      </c>
      <c r="H536" s="9" t="str">
        <f>IF(H535="",H534+IF(VLOOKUP($A536,Sheet1!$A:$C,2,FALSE)=H$2,VLOOKUP($A536,Sheet1!$A:$C,3,FALSE),0),"")</f>
        <v/>
      </c>
      <c r="I536" s="9" t="str">
        <f>IF(I535="",I534+IF(VLOOKUP($A536,Sheet1!$A:$C,2,FALSE)=I$2,VLOOKUP($A536,Sheet1!$A:$C,3,FALSE),0),"")</f>
        <v/>
      </c>
      <c r="J536" s="9" t="str">
        <f t="shared" si="27"/>
        <v/>
      </c>
      <c r="K536">
        <f>K535+IF(OR(ISNUMBER(MATCH(G536,$G$3:G535,0)),ISNUMBER(MATCH(G536,$J$3:J535,0))),0,1)</f>
        <v>253</v>
      </c>
    </row>
    <row r="537" spans="1:11" x14ac:dyDescent="0.2">
      <c r="A537" t="str">
        <v>v</v>
      </c>
      <c r="B537" s="6">
        <f>B536+IF(VLOOKUP($A537,Sheet1!$A:$C,2,FALSE)=B$2,VLOOKUP($A537,Sheet1!$A:$C,3,FALSE),0)</f>
        <v>10</v>
      </c>
      <c r="C537" s="6">
        <f>C536+IF(VLOOKUP($A537,Sheet1!$A:$C,2,FALSE)=C$2,VLOOKUP($A537,Sheet1!$A:$C,3,FALSE),0)</f>
        <v>24</v>
      </c>
      <c r="D537" s="6" t="str">
        <f t="shared" si="25"/>
        <v>(10,24)</v>
      </c>
      <c r="E537" s="9" t="str">
        <f>IF(E536="",E535+IF(VLOOKUP($A537,Sheet1!$A:$C,2,FALSE)=E$2,VLOOKUP($A537,Sheet1!$A:$C,3,FALSE),0),"")</f>
        <v/>
      </c>
      <c r="F537" s="9" t="str">
        <f>IF(F536="",F535+IF(VLOOKUP($A537,Sheet1!$A:$C,2,FALSE)=F$2,VLOOKUP($A537,Sheet1!$A:$C,3,FALSE),0),"")</f>
        <v/>
      </c>
      <c r="G537" s="9" t="str">
        <f t="shared" si="26"/>
        <v/>
      </c>
      <c r="H537" s="9">
        <f>IF(H536="",H535+IF(VLOOKUP($A537,Sheet1!$A:$C,2,FALSE)=H$2,VLOOKUP($A537,Sheet1!$A:$C,3,FALSE),0),"")</f>
        <v>-2</v>
      </c>
      <c r="I537" s="9">
        <f>IF(I536="",I535+IF(VLOOKUP($A537,Sheet1!$A:$C,2,FALSE)=I$2,VLOOKUP($A537,Sheet1!$A:$C,3,FALSE),0),"")</f>
        <v>33</v>
      </c>
      <c r="J537" s="9" t="str">
        <f t="shared" si="27"/>
        <v>(-2,33)</v>
      </c>
      <c r="K537">
        <f>K536+IF(OR(ISNUMBER(MATCH(J537,$G$3:G536,0)),ISNUMBER(MATCH(J537,$J$3:J536,0))),0,1)</f>
        <v>254</v>
      </c>
    </row>
    <row r="538" spans="1:11" x14ac:dyDescent="0.2">
      <c r="A538" t="str">
        <v>v</v>
      </c>
      <c r="B538" s="6">
        <f>B537+IF(VLOOKUP($A538,Sheet1!$A:$C,2,FALSE)=B$2,VLOOKUP($A538,Sheet1!$A:$C,3,FALSE),0)</f>
        <v>10</v>
      </c>
      <c r="C538" s="6">
        <f>C537+IF(VLOOKUP($A538,Sheet1!$A:$C,2,FALSE)=C$2,VLOOKUP($A538,Sheet1!$A:$C,3,FALSE),0)</f>
        <v>23</v>
      </c>
      <c r="D538" s="6" t="str">
        <f t="shared" si="25"/>
        <v>(10,23)</v>
      </c>
      <c r="E538" s="9">
        <f>IF(E537="",E536+IF(VLOOKUP($A538,Sheet1!$A:$C,2,FALSE)=E$2,VLOOKUP($A538,Sheet1!$A:$C,3,FALSE),0),"")</f>
        <v>12</v>
      </c>
      <c r="F538" s="9">
        <f>IF(F537="",F536+IF(VLOOKUP($A538,Sheet1!$A:$C,2,FALSE)=F$2,VLOOKUP($A538,Sheet1!$A:$C,3,FALSE),0),"")</f>
        <v>-10</v>
      </c>
      <c r="G538" s="9" t="str">
        <f t="shared" si="26"/>
        <v>(12,-10)</v>
      </c>
      <c r="H538" s="9" t="str">
        <f>IF(H537="",H536+IF(VLOOKUP($A538,Sheet1!$A:$C,2,FALSE)=H$2,VLOOKUP($A538,Sheet1!$A:$C,3,FALSE),0),"")</f>
        <v/>
      </c>
      <c r="I538" s="9" t="str">
        <f>IF(I537="",I536+IF(VLOOKUP($A538,Sheet1!$A:$C,2,FALSE)=I$2,VLOOKUP($A538,Sheet1!$A:$C,3,FALSE),0),"")</f>
        <v/>
      </c>
      <c r="J538" s="9" t="str">
        <f t="shared" si="27"/>
        <v/>
      </c>
      <c r="K538">
        <f>K537+IF(OR(ISNUMBER(MATCH(G538,$G$3:G537,0)),ISNUMBER(MATCH(G538,$J$3:J537,0))),0,1)</f>
        <v>254</v>
      </c>
    </row>
    <row r="539" spans="1:11" x14ac:dyDescent="0.2">
      <c r="A539" t="str">
        <v>^</v>
      </c>
      <c r="B539" s="6">
        <f>B538+IF(VLOOKUP($A539,Sheet1!$A:$C,2,FALSE)=B$2,VLOOKUP($A539,Sheet1!$A:$C,3,FALSE),0)</f>
        <v>10</v>
      </c>
      <c r="C539" s="6">
        <f>C538+IF(VLOOKUP($A539,Sheet1!$A:$C,2,FALSE)=C$2,VLOOKUP($A539,Sheet1!$A:$C,3,FALSE),0)</f>
        <v>24</v>
      </c>
      <c r="D539" s="6" t="str">
        <f t="shared" si="25"/>
        <v>(10,24)</v>
      </c>
      <c r="E539" s="9" t="str">
        <f>IF(E538="",E537+IF(VLOOKUP($A539,Sheet1!$A:$C,2,FALSE)=E$2,VLOOKUP($A539,Sheet1!$A:$C,3,FALSE),0),"")</f>
        <v/>
      </c>
      <c r="F539" s="9" t="str">
        <f>IF(F538="",F537+IF(VLOOKUP($A539,Sheet1!$A:$C,2,FALSE)=F$2,VLOOKUP($A539,Sheet1!$A:$C,3,FALSE),0),"")</f>
        <v/>
      </c>
      <c r="G539" s="9" t="str">
        <f t="shared" si="26"/>
        <v/>
      </c>
      <c r="H539" s="9">
        <f>IF(H538="",H537+IF(VLOOKUP($A539,Sheet1!$A:$C,2,FALSE)=H$2,VLOOKUP($A539,Sheet1!$A:$C,3,FALSE),0),"")</f>
        <v>-2</v>
      </c>
      <c r="I539" s="9">
        <f>IF(I538="",I537+IF(VLOOKUP($A539,Sheet1!$A:$C,2,FALSE)=I$2,VLOOKUP($A539,Sheet1!$A:$C,3,FALSE),0),"")</f>
        <v>34</v>
      </c>
      <c r="J539" s="9" t="str">
        <f t="shared" si="27"/>
        <v>(-2,34)</v>
      </c>
      <c r="K539">
        <f>K538+IF(OR(ISNUMBER(MATCH(J539,$G$3:G538,0)),ISNUMBER(MATCH(J539,$J$3:J538,0))),0,1)</f>
        <v>254</v>
      </c>
    </row>
    <row r="540" spans="1:11" x14ac:dyDescent="0.2">
      <c r="A540" t="str">
        <v>&gt;</v>
      </c>
      <c r="B540" s="6">
        <f>B539+IF(VLOOKUP($A540,Sheet1!$A:$C,2,FALSE)=B$2,VLOOKUP($A540,Sheet1!$A:$C,3,FALSE),0)</f>
        <v>11</v>
      </c>
      <c r="C540" s="6">
        <f>C539+IF(VLOOKUP($A540,Sheet1!$A:$C,2,FALSE)=C$2,VLOOKUP($A540,Sheet1!$A:$C,3,FALSE),0)</f>
        <v>24</v>
      </c>
      <c r="D540" s="6" t="str">
        <f t="shared" si="25"/>
        <v>(11,24)</v>
      </c>
      <c r="E540" s="9">
        <f>IF(E539="",E538+IF(VLOOKUP($A540,Sheet1!$A:$C,2,FALSE)=E$2,VLOOKUP($A540,Sheet1!$A:$C,3,FALSE),0),"")</f>
        <v>13</v>
      </c>
      <c r="F540" s="9">
        <f>IF(F539="",F538+IF(VLOOKUP($A540,Sheet1!$A:$C,2,FALSE)=F$2,VLOOKUP($A540,Sheet1!$A:$C,3,FALSE),0),"")</f>
        <v>-10</v>
      </c>
      <c r="G540" s="9" t="str">
        <f t="shared" si="26"/>
        <v>(13,-10)</v>
      </c>
      <c r="H540" s="9" t="str">
        <f>IF(H539="",H538+IF(VLOOKUP($A540,Sheet1!$A:$C,2,FALSE)=H$2,VLOOKUP($A540,Sheet1!$A:$C,3,FALSE),0),"")</f>
        <v/>
      </c>
      <c r="I540" s="9" t="str">
        <f>IF(I539="",I538+IF(VLOOKUP($A540,Sheet1!$A:$C,2,FALSE)=I$2,VLOOKUP($A540,Sheet1!$A:$C,3,FALSE),0),"")</f>
        <v/>
      </c>
      <c r="J540" s="9" t="str">
        <f t="shared" si="27"/>
        <v/>
      </c>
      <c r="K540">
        <f>K539+IF(OR(ISNUMBER(MATCH(G540,$G$3:G539,0)),ISNUMBER(MATCH(G540,$J$3:J539,0))),0,1)</f>
        <v>254</v>
      </c>
    </row>
    <row r="541" spans="1:11" x14ac:dyDescent="0.2">
      <c r="A541" t="str">
        <v>&lt;</v>
      </c>
      <c r="B541" s="6">
        <f>B540+IF(VLOOKUP($A541,Sheet1!$A:$C,2,FALSE)=B$2,VLOOKUP($A541,Sheet1!$A:$C,3,FALSE),0)</f>
        <v>10</v>
      </c>
      <c r="C541" s="6">
        <f>C540+IF(VLOOKUP($A541,Sheet1!$A:$C,2,FALSE)=C$2,VLOOKUP($A541,Sheet1!$A:$C,3,FALSE),0)</f>
        <v>24</v>
      </c>
      <c r="D541" s="6" t="str">
        <f t="shared" si="25"/>
        <v>(10,24)</v>
      </c>
      <c r="E541" s="9" t="str">
        <f>IF(E540="",E539+IF(VLOOKUP($A541,Sheet1!$A:$C,2,FALSE)=E$2,VLOOKUP($A541,Sheet1!$A:$C,3,FALSE),0),"")</f>
        <v/>
      </c>
      <c r="F541" s="9" t="str">
        <f>IF(F540="",F539+IF(VLOOKUP($A541,Sheet1!$A:$C,2,FALSE)=F$2,VLOOKUP($A541,Sheet1!$A:$C,3,FALSE),0),"")</f>
        <v/>
      </c>
      <c r="G541" s="9" t="str">
        <f t="shared" si="26"/>
        <v/>
      </c>
      <c r="H541" s="9">
        <f>IF(H540="",H539+IF(VLOOKUP($A541,Sheet1!$A:$C,2,FALSE)=H$2,VLOOKUP($A541,Sheet1!$A:$C,3,FALSE),0),"")</f>
        <v>-3</v>
      </c>
      <c r="I541" s="9">
        <f>IF(I540="",I539+IF(VLOOKUP($A541,Sheet1!$A:$C,2,FALSE)=I$2,VLOOKUP($A541,Sheet1!$A:$C,3,FALSE),0),"")</f>
        <v>34</v>
      </c>
      <c r="J541" s="9" t="str">
        <f t="shared" si="27"/>
        <v>(-3,34)</v>
      </c>
      <c r="K541">
        <f>K540+IF(OR(ISNUMBER(MATCH(J541,$G$3:G540,0)),ISNUMBER(MATCH(J541,$J$3:J540,0))),0,1)</f>
        <v>255</v>
      </c>
    </row>
    <row r="542" spans="1:11" x14ac:dyDescent="0.2">
      <c r="A542" t="str">
        <v>&gt;</v>
      </c>
      <c r="B542" s="6">
        <f>B541+IF(VLOOKUP($A542,Sheet1!$A:$C,2,FALSE)=B$2,VLOOKUP($A542,Sheet1!$A:$C,3,FALSE),0)</f>
        <v>11</v>
      </c>
      <c r="C542" s="6">
        <f>C541+IF(VLOOKUP($A542,Sheet1!$A:$C,2,FALSE)=C$2,VLOOKUP($A542,Sheet1!$A:$C,3,FALSE),0)</f>
        <v>24</v>
      </c>
      <c r="D542" s="6" t="str">
        <f t="shared" si="25"/>
        <v>(11,24)</v>
      </c>
      <c r="E542" s="9">
        <f>IF(E541="",E540+IF(VLOOKUP($A542,Sheet1!$A:$C,2,FALSE)=E$2,VLOOKUP($A542,Sheet1!$A:$C,3,FALSE),0),"")</f>
        <v>14</v>
      </c>
      <c r="F542" s="9">
        <f>IF(F541="",F540+IF(VLOOKUP($A542,Sheet1!$A:$C,2,FALSE)=F$2,VLOOKUP($A542,Sheet1!$A:$C,3,FALSE),0),"")</f>
        <v>-10</v>
      </c>
      <c r="G542" s="9" t="str">
        <f t="shared" si="26"/>
        <v>(14,-10)</v>
      </c>
      <c r="H542" s="9" t="str">
        <f>IF(H541="",H540+IF(VLOOKUP($A542,Sheet1!$A:$C,2,FALSE)=H$2,VLOOKUP($A542,Sheet1!$A:$C,3,FALSE),0),"")</f>
        <v/>
      </c>
      <c r="I542" s="9" t="str">
        <f>IF(I541="",I540+IF(VLOOKUP($A542,Sheet1!$A:$C,2,FALSE)=I$2,VLOOKUP($A542,Sheet1!$A:$C,3,FALSE),0),"")</f>
        <v/>
      </c>
      <c r="J542" s="9" t="str">
        <f t="shared" si="27"/>
        <v/>
      </c>
      <c r="K542">
        <f>K541+IF(OR(ISNUMBER(MATCH(G542,$G$3:G541,0)),ISNUMBER(MATCH(G542,$J$3:J541,0))),0,1)</f>
        <v>256</v>
      </c>
    </row>
    <row r="543" spans="1:11" x14ac:dyDescent="0.2">
      <c r="A543" t="str">
        <v>v</v>
      </c>
      <c r="B543" s="6">
        <f>B542+IF(VLOOKUP($A543,Sheet1!$A:$C,2,FALSE)=B$2,VLOOKUP($A543,Sheet1!$A:$C,3,FALSE),0)</f>
        <v>11</v>
      </c>
      <c r="C543" s="6">
        <f>C542+IF(VLOOKUP($A543,Sheet1!$A:$C,2,FALSE)=C$2,VLOOKUP($A543,Sheet1!$A:$C,3,FALSE),0)</f>
        <v>23</v>
      </c>
      <c r="D543" s="6" t="str">
        <f t="shared" si="25"/>
        <v>(11,23)</v>
      </c>
      <c r="E543" s="9" t="str">
        <f>IF(E542="",E541+IF(VLOOKUP($A543,Sheet1!$A:$C,2,FALSE)=E$2,VLOOKUP($A543,Sheet1!$A:$C,3,FALSE),0),"")</f>
        <v/>
      </c>
      <c r="F543" s="9" t="str">
        <f>IF(F542="",F541+IF(VLOOKUP($A543,Sheet1!$A:$C,2,FALSE)=F$2,VLOOKUP($A543,Sheet1!$A:$C,3,FALSE),0),"")</f>
        <v/>
      </c>
      <c r="G543" s="9" t="str">
        <f t="shared" si="26"/>
        <v/>
      </c>
      <c r="H543" s="9">
        <f>IF(H542="",H541+IF(VLOOKUP($A543,Sheet1!$A:$C,2,FALSE)=H$2,VLOOKUP($A543,Sheet1!$A:$C,3,FALSE),0),"")</f>
        <v>-3</v>
      </c>
      <c r="I543" s="9">
        <f>IF(I542="",I541+IF(VLOOKUP($A543,Sheet1!$A:$C,2,FALSE)=I$2,VLOOKUP($A543,Sheet1!$A:$C,3,FALSE),0),"")</f>
        <v>33</v>
      </c>
      <c r="J543" s="9" t="str">
        <f t="shared" si="27"/>
        <v>(-3,33)</v>
      </c>
      <c r="K543">
        <f>K542+IF(OR(ISNUMBER(MATCH(J543,$G$3:G542,0)),ISNUMBER(MATCH(J543,$J$3:J542,0))),0,1)</f>
        <v>257</v>
      </c>
    </row>
    <row r="544" spans="1:11" x14ac:dyDescent="0.2">
      <c r="A544" t="str">
        <v>&lt;</v>
      </c>
      <c r="B544" s="6">
        <f>B543+IF(VLOOKUP($A544,Sheet1!$A:$C,2,FALSE)=B$2,VLOOKUP($A544,Sheet1!$A:$C,3,FALSE),0)</f>
        <v>10</v>
      </c>
      <c r="C544" s="6">
        <f>C543+IF(VLOOKUP($A544,Sheet1!$A:$C,2,FALSE)=C$2,VLOOKUP($A544,Sheet1!$A:$C,3,FALSE),0)</f>
        <v>23</v>
      </c>
      <c r="D544" s="6" t="str">
        <f t="shared" si="25"/>
        <v>(10,23)</v>
      </c>
      <c r="E544" s="9">
        <f>IF(E543="",E542+IF(VLOOKUP($A544,Sheet1!$A:$C,2,FALSE)=E$2,VLOOKUP($A544,Sheet1!$A:$C,3,FALSE),0),"")</f>
        <v>13</v>
      </c>
      <c r="F544" s="9">
        <f>IF(F543="",F542+IF(VLOOKUP($A544,Sheet1!$A:$C,2,FALSE)=F$2,VLOOKUP($A544,Sheet1!$A:$C,3,FALSE),0),"")</f>
        <v>-10</v>
      </c>
      <c r="G544" s="9" t="str">
        <f t="shared" si="26"/>
        <v>(13,-10)</v>
      </c>
      <c r="H544" s="9" t="str">
        <f>IF(H543="",H542+IF(VLOOKUP($A544,Sheet1!$A:$C,2,FALSE)=H$2,VLOOKUP($A544,Sheet1!$A:$C,3,FALSE),0),"")</f>
        <v/>
      </c>
      <c r="I544" s="9" t="str">
        <f>IF(I543="",I542+IF(VLOOKUP($A544,Sheet1!$A:$C,2,FALSE)=I$2,VLOOKUP($A544,Sheet1!$A:$C,3,FALSE),0),"")</f>
        <v/>
      </c>
      <c r="J544" s="9" t="str">
        <f t="shared" si="27"/>
        <v/>
      </c>
      <c r="K544">
        <f>K543+IF(OR(ISNUMBER(MATCH(G544,$G$3:G543,0)),ISNUMBER(MATCH(G544,$J$3:J543,0))),0,1)</f>
        <v>257</v>
      </c>
    </row>
    <row r="545" spans="1:11" x14ac:dyDescent="0.2">
      <c r="A545" t="str">
        <v>v</v>
      </c>
      <c r="B545" s="6">
        <f>B544+IF(VLOOKUP($A545,Sheet1!$A:$C,2,FALSE)=B$2,VLOOKUP($A545,Sheet1!$A:$C,3,FALSE),0)</f>
        <v>10</v>
      </c>
      <c r="C545" s="6">
        <f>C544+IF(VLOOKUP($A545,Sheet1!$A:$C,2,FALSE)=C$2,VLOOKUP($A545,Sheet1!$A:$C,3,FALSE),0)</f>
        <v>22</v>
      </c>
      <c r="D545" s="6" t="str">
        <f t="shared" si="25"/>
        <v>(10,22)</v>
      </c>
      <c r="E545" s="9" t="str">
        <f>IF(E544="",E543+IF(VLOOKUP($A545,Sheet1!$A:$C,2,FALSE)=E$2,VLOOKUP($A545,Sheet1!$A:$C,3,FALSE),0),"")</f>
        <v/>
      </c>
      <c r="F545" s="9" t="str">
        <f>IF(F544="",F543+IF(VLOOKUP($A545,Sheet1!$A:$C,2,FALSE)=F$2,VLOOKUP($A545,Sheet1!$A:$C,3,FALSE),0),"")</f>
        <v/>
      </c>
      <c r="G545" s="9" t="str">
        <f t="shared" si="26"/>
        <v/>
      </c>
      <c r="H545" s="9">
        <f>IF(H544="",H543+IF(VLOOKUP($A545,Sheet1!$A:$C,2,FALSE)=H$2,VLOOKUP($A545,Sheet1!$A:$C,3,FALSE),0),"")</f>
        <v>-3</v>
      </c>
      <c r="I545" s="9">
        <f>IF(I544="",I543+IF(VLOOKUP($A545,Sheet1!$A:$C,2,FALSE)=I$2,VLOOKUP($A545,Sheet1!$A:$C,3,FALSE),0),"")</f>
        <v>32</v>
      </c>
      <c r="J545" s="9" t="str">
        <f t="shared" si="27"/>
        <v>(-3,32)</v>
      </c>
      <c r="K545">
        <f>K544+IF(OR(ISNUMBER(MATCH(J545,$G$3:G544,0)),ISNUMBER(MATCH(J545,$J$3:J544,0))),0,1)</f>
        <v>258</v>
      </c>
    </row>
    <row r="546" spans="1:11" x14ac:dyDescent="0.2">
      <c r="A546" t="str">
        <v>&lt;</v>
      </c>
      <c r="B546" s="6">
        <f>B545+IF(VLOOKUP($A546,Sheet1!$A:$C,2,FALSE)=B$2,VLOOKUP($A546,Sheet1!$A:$C,3,FALSE),0)</f>
        <v>9</v>
      </c>
      <c r="C546" s="6">
        <f>C545+IF(VLOOKUP($A546,Sheet1!$A:$C,2,FALSE)=C$2,VLOOKUP($A546,Sheet1!$A:$C,3,FALSE),0)</f>
        <v>22</v>
      </c>
      <c r="D546" s="6" t="str">
        <f t="shared" si="25"/>
        <v>(9,22)</v>
      </c>
      <c r="E546" s="9">
        <f>IF(E545="",E544+IF(VLOOKUP($A546,Sheet1!$A:$C,2,FALSE)=E$2,VLOOKUP($A546,Sheet1!$A:$C,3,FALSE),0),"")</f>
        <v>12</v>
      </c>
      <c r="F546" s="9">
        <f>IF(F545="",F544+IF(VLOOKUP($A546,Sheet1!$A:$C,2,FALSE)=F$2,VLOOKUP($A546,Sheet1!$A:$C,3,FALSE),0),"")</f>
        <v>-10</v>
      </c>
      <c r="G546" s="9" t="str">
        <f t="shared" si="26"/>
        <v>(12,-10)</v>
      </c>
      <c r="H546" s="9" t="str">
        <f>IF(H545="",H544+IF(VLOOKUP($A546,Sheet1!$A:$C,2,FALSE)=H$2,VLOOKUP($A546,Sheet1!$A:$C,3,FALSE),0),"")</f>
        <v/>
      </c>
      <c r="I546" s="9" t="str">
        <f>IF(I545="",I544+IF(VLOOKUP($A546,Sheet1!$A:$C,2,FALSE)=I$2,VLOOKUP($A546,Sheet1!$A:$C,3,FALSE),0),"")</f>
        <v/>
      </c>
      <c r="J546" s="9" t="str">
        <f t="shared" si="27"/>
        <v/>
      </c>
      <c r="K546">
        <f>K545+IF(OR(ISNUMBER(MATCH(G546,$G$3:G545,0)),ISNUMBER(MATCH(G546,$J$3:J545,0))),0,1)</f>
        <v>258</v>
      </c>
    </row>
    <row r="547" spans="1:11" x14ac:dyDescent="0.2">
      <c r="A547" t="str">
        <v>&lt;</v>
      </c>
      <c r="B547" s="6">
        <f>B546+IF(VLOOKUP($A547,Sheet1!$A:$C,2,FALSE)=B$2,VLOOKUP($A547,Sheet1!$A:$C,3,FALSE),0)</f>
        <v>8</v>
      </c>
      <c r="C547" s="6">
        <f>C546+IF(VLOOKUP($A547,Sheet1!$A:$C,2,FALSE)=C$2,VLOOKUP($A547,Sheet1!$A:$C,3,FALSE),0)</f>
        <v>22</v>
      </c>
      <c r="D547" s="6" t="str">
        <f t="shared" si="25"/>
        <v>(8,22)</v>
      </c>
      <c r="E547" s="9" t="str">
        <f>IF(E546="",E545+IF(VLOOKUP($A547,Sheet1!$A:$C,2,FALSE)=E$2,VLOOKUP($A547,Sheet1!$A:$C,3,FALSE),0),"")</f>
        <v/>
      </c>
      <c r="F547" s="9" t="str">
        <f>IF(F546="",F545+IF(VLOOKUP($A547,Sheet1!$A:$C,2,FALSE)=F$2,VLOOKUP($A547,Sheet1!$A:$C,3,FALSE),0),"")</f>
        <v/>
      </c>
      <c r="G547" s="9" t="str">
        <f t="shared" si="26"/>
        <v/>
      </c>
      <c r="H547" s="9">
        <f>IF(H546="",H545+IF(VLOOKUP($A547,Sheet1!$A:$C,2,FALSE)=H$2,VLOOKUP($A547,Sheet1!$A:$C,3,FALSE),0),"")</f>
        <v>-4</v>
      </c>
      <c r="I547" s="9">
        <f>IF(I546="",I545+IF(VLOOKUP($A547,Sheet1!$A:$C,2,FALSE)=I$2,VLOOKUP($A547,Sheet1!$A:$C,3,FALSE),0),"")</f>
        <v>32</v>
      </c>
      <c r="J547" s="9" t="str">
        <f t="shared" si="27"/>
        <v>(-4,32)</v>
      </c>
      <c r="K547">
        <f>K546+IF(OR(ISNUMBER(MATCH(J547,$G$3:G546,0)),ISNUMBER(MATCH(J547,$J$3:J546,0))),0,1)</f>
        <v>259</v>
      </c>
    </row>
    <row r="548" spans="1:11" x14ac:dyDescent="0.2">
      <c r="A548" t="str">
        <v>&lt;</v>
      </c>
      <c r="B548" s="6">
        <f>B547+IF(VLOOKUP($A548,Sheet1!$A:$C,2,FALSE)=B$2,VLOOKUP($A548,Sheet1!$A:$C,3,FALSE),0)</f>
        <v>7</v>
      </c>
      <c r="C548" s="6">
        <f>C547+IF(VLOOKUP($A548,Sheet1!$A:$C,2,FALSE)=C$2,VLOOKUP($A548,Sheet1!$A:$C,3,FALSE),0)</f>
        <v>22</v>
      </c>
      <c r="D548" s="6" t="str">
        <f t="shared" si="25"/>
        <v>(7,22)</v>
      </c>
      <c r="E548" s="9">
        <f>IF(E547="",E546+IF(VLOOKUP($A548,Sheet1!$A:$C,2,FALSE)=E$2,VLOOKUP($A548,Sheet1!$A:$C,3,FALSE),0),"")</f>
        <v>11</v>
      </c>
      <c r="F548" s="9">
        <f>IF(F547="",F546+IF(VLOOKUP($A548,Sheet1!$A:$C,2,FALSE)=F$2,VLOOKUP($A548,Sheet1!$A:$C,3,FALSE),0),"")</f>
        <v>-10</v>
      </c>
      <c r="G548" s="9" t="str">
        <f t="shared" si="26"/>
        <v>(11,-10)</v>
      </c>
      <c r="H548" s="9" t="str">
        <f>IF(H547="",H546+IF(VLOOKUP($A548,Sheet1!$A:$C,2,FALSE)=H$2,VLOOKUP($A548,Sheet1!$A:$C,3,FALSE),0),"")</f>
        <v/>
      </c>
      <c r="I548" s="9" t="str">
        <f>IF(I547="",I546+IF(VLOOKUP($A548,Sheet1!$A:$C,2,FALSE)=I$2,VLOOKUP($A548,Sheet1!$A:$C,3,FALSE),0),"")</f>
        <v/>
      </c>
      <c r="J548" s="9" t="str">
        <f t="shared" si="27"/>
        <v/>
      </c>
      <c r="K548">
        <f>K547+IF(OR(ISNUMBER(MATCH(G548,$G$3:G547,0)),ISNUMBER(MATCH(G548,$J$3:J547,0))),0,1)</f>
        <v>259</v>
      </c>
    </row>
    <row r="549" spans="1:11" x14ac:dyDescent="0.2">
      <c r="A549" t="str">
        <v>&lt;</v>
      </c>
      <c r="B549" s="6">
        <f>B548+IF(VLOOKUP($A549,Sheet1!$A:$C,2,FALSE)=B$2,VLOOKUP($A549,Sheet1!$A:$C,3,FALSE),0)</f>
        <v>6</v>
      </c>
      <c r="C549" s="6">
        <f>C548+IF(VLOOKUP($A549,Sheet1!$A:$C,2,FALSE)=C$2,VLOOKUP($A549,Sheet1!$A:$C,3,FALSE),0)</f>
        <v>22</v>
      </c>
      <c r="D549" s="6" t="str">
        <f t="shared" si="25"/>
        <v>(6,22)</v>
      </c>
      <c r="E549" s="9" t="str">
        <f>IF(E548="",E547+IF(VLOOKUP($A549,Sheet1!$A:$C,2,FALSE)=E$2,VLOOKUP($A549,Sheet1!$A:$C,3,FALSE),0),"")</f>
        <v/>
      </c>
      <c r="F549" s="9" t="str">
        <f>IF(F548="",F547+IF(VLOOKUP($A549,Sheet1!$A:$C,2,FALSE)=F$2,VLOOKUP($A549,Sheet1!$A:$C,3,FALSE),0),"")</f>
        <v/>
      </c>
      <c r="G549" s="9" t="str">
        <f t="shared" si="26"/>
        <v/>
      </c>
      <c r="H549" s="9">
        <f>IF(H548="",H547+IF(VLOOKUP($A549,Sheet1!$A:$C,2,FALSE)=H$2,VLOOKUP($A549,Sheet1!$A:$C,3,FALSE),0),"")</f>
        <v>-5</v>
      </c>
      <c r="I549" s="9">
        <f>IF(I548="",I547+IF(VLOOKUP($A549,Sheet1!$A:$C,2,FALSE)=I$2,VLOOKUP($A549,Sheet1!$A:$C,3,FALSE),0),"")</f>
        <v>32</v>
      </c>
      <c r="J549" s="9" t="str">
        <f t="shared" si="27"/>
        <v>(-5,32)</v>
      </c>
      <c r="K549">
        <f>K548+IF(OR(ISNUMBER(MATCH(J549,$G$3:G548,0)),ISNUMBER(MATCH(J549,$J$3:J548,0))),0,1)</f>
        <v>260</v>
      </c>
    </row>
    <row r="550" spans="1:11" x14ac:dyDescent="0.2">
      <c r="A550" t="str">
        <v>&gt;</v>
      </c>
      <c r="B550" s="6">
        <f>B549+IF(VLOOKUP($A550,Sheet1!$A:$C,2,FALSE)=B$2,VLOOKUP($A550,Sheet1!$A:$C,3,FALSE),0)</f>
        <v>7</v>
      </c>
      <c r="C550" s="6">
        <f>C549+IF(VLOOKUP($A550,Sheet1!$A:$C,2,FALSE)=C$2,VLOOKUP($A550,Sheet1!$A:$C,3,FALSE),0)</f>
        <v>22</v>
      </c>
      <c r="D550" s="6" t="str">
        <f t="shared" si="25"/>
        <v>(7,22)</v>
      </c>
      <c r="E550" s="9">
        <f>IF(E549="",E548+IF(VLOOKUP($A550,Sheet1!$A:$C,2,FALSE)=E$2,VLOOKUP($A550,Sheet1!$A:$C,3,FALSE),0),"")</f>
        <v>12</v>
      </c>
      <c r="F550" s="9">
        <f>IF(F549="",F548+IF(VLOOKUP($A550,Sheet1!$A:$C,2,FALSE)=F$2,VLOOKUP($A550,Sheet1!$A:$C,3,FALSE),0),"")</f>
        <v>-10</v>
      </c>
      <c r="G550" s="9" t="str">
        <f t="shared" si="26"/>
        <v>(12,-10)</v>
      </c>
      <c r="H550" s="9" t="str">
        <f>IF(H549="",H548+IF(VLOOKUP($A550,Sheet1!$A:$C,2,FALSE)=H$2,VLOOKUP($A550,Sheet1!$A:$C,3,FALSE),0),"")</f>
        <v/>
      </c>
      <c r="I550" s="9" t="str">
        <f>IF(I549="",I548+IF(VLOOKUP($A550,Sheet1!$A:$C,2,FALSE)=I$2,VLOOKUP($A550,Sheet1!$A:$C,3,FALSE),0),"")</f>
        <v/>
      </c>
      <c r="J550" s="9" t="str">
        <f t="shared" si="27"/>
        <v/>
      </c>
      <c r="K550">
        <f>K549+IF(OR(ISNUMBER(MATCH(G550,$G$3:G549,0)),ISNUMBER(MATCH(G550,$J$3:J549,0))),0,1)</f>
        <v>260</v>
      </c>
    </row>
    <row r="551" spans="1:11" x14ac:dyDescent="0.2">
      <c r="A551" t="str">
        <v>&lt;</v>
      </c>
      <c r="B551" s="6">
        <f>B550+IF(VLOOKUP($A551,Sheet1!$A:$C,2,FALSE)=B$2,VLOOKUP($A551,Sheet1!$A:$C,3,FALSE),0)</f>
        <v>6</v>
      </c>
      <c r="C551" s="6">
        <f>C550+IF(VLOOKUP($A551,Sheet1!$A:$C,2,FALSE)=C$2,VLOOKUP($A551,Sheet1!$A:$C,3,FALSE),0)</f>
        <v>22</v>
      </c>
      <c r="D551" s="6" t="str">
        <f t="shared" si="25"/>
        <v>(6,22)</v>
      </c>
      <c r="E551" s="9" t="str">
        <f>IF(E550="",E549+IF(VLOOKUP($A551,Sheet1!$A:$C,2,FALSE)=E$2,VLOOKUP($A551,Sheet1!$A:$C,3,FALSE),0),"")</f>
        <v/>
      </c>
      <c r="F551" s="9" t="str">
        <f>IF(F550="",F549+IF(VLOOKUP($A551,Sheet1!$A:$C,2,FALSE)=F$2,VLOOKUP($A551,Sheet1!$A:$C,3,FALSE),0),"")</f>
        <v/>
      </c>
      <c r="G551" s="9" t="str">
        <f t="shared" si="26"/>
        <v/>
      </c>
      <c r="H551" s="9">
        <f>IF(H550="",H549+IF(VLOOKUP($A551,Sheet1!$A:$C,2,FALSE)=H$2,VLOOKUP($A551,Sheet1!$A:$C,3,FALSE),0),"")</f>
        <v>-6</v>
      </c>
      <c r="I551" s="9">
        <f>IF(I550="",I549+IF(VLOOKUP($A551,Sheet1!$A:$C,2,FALSE)=I$2,VLOOKUP($A551,Sheet1!$A:$C,3,FALSE),0),"")</f>
        <v>32</v>
      </c>
      <c r="J551" s="9" t="str">
        <f t="shared" si="27"/>
        <v>(-6,32)</v>
      </c>
      <c r="K551">
        <f>K550+IF(OR(ISNUMBER(MATCH(J551,$G$3:G550,0)),ISNUMBER(MATCH(J551,$J$3:J550,0))),0,1)</f>
        <v>261</v>
      </c>
    </row>
    <row r="552" spans="1:11" x14ac:dyDescent="0.2">
      <c r="A552" t="str">
        <v>v</v>
      </c>
      <c r="B552" s="6">
        <f>B551+IF(VLOOKUP($A552,Sheet1!$A:$C,2,FALSE)=B$2,VLOOKUP($A552,Sheet1!$A:$C,3,FALSE),0)</f>
        <v>6</v>
      </c>
      <c r="C552" s="6">
        <f>C551+IF(VLOOKUP($A552,Sheet1!$A:$C,2,FALSE)=C$2,VLOOKUP($A552,Sheet1!$A:$C,3,FALSE),0)</f>
        <v>21</v>
      </c>
      <c r="D552" s="6" t="str">
        <f t="shared" si="25"/>
        <v>(6,21)</v>
      </c>
      <c r="E552" s="9">
        <f>IF(E551="",E550+IF(VLOOKUP($A552,Sheet1!$A:$C,2,FALSE)=E$2,VLOOKUP($A552,Sheet1!$A:$C,3,FALSE),0),"")</f>
        <v>12</v>
      </c>
      <c r="F552" s="9">
        <f>IF(F551="",F550+IF(VLOOKUP($A552,Sheet1!$A:$C,2,FALSE)=F$2,VLOOKUP($A552,Sheet1!$A:$C,3,FALSE),0),"")</f>
        <v>-11</v>
      </c>
      <c r="G552" s="9" t="str">
        <f t="shared" si="26"/>
        <v>(12,-11)</v>
      </c>
      <c r="H552" s="9" t="str">
        <f>IF(H551="",H550+IF(VLOOKUP($A552,Sheet1!$A:$C,2,FALSE)=H$2,VLOOKUP($A552,Sheet1!$A:$C,3,FALSE),0),"")</f>
        <v/>
      </c>
      <c r="I552" s="9" t="str">
        <f>IF(I551="",I550+IF(VLOOKUP($A552,Sheet1!$A:$C,2,FALSE)=I$2,VLOOKUP($A552,Sheet1!$A:$C,3,FALSE),0),"")</f>
        <v/>
      </c>
      <c r="J552" s="9" t="str">
        <f t="shared" si="27"/>
        <v/>
      </c>
      <c r="K552">
        <f>K551+IF(OR(ISNUMBER(MATCH(G552,$G$3:G551,0)),ISNUMBER(MATCH(G552,$J$3:J551,0))),0,1)</f>
        <v>262</v>
      </c>
    </row>
    <row r="553" spans="1:11" x14ac:dyDescent="0.2">
      <c r="A553" t="str">
        <v>&lt;</v>
      </c>
      <c r="B553" s="6">
        <f>B552+IF(VLOOKUP($A553,Sheet1!$A:$C,2,FALSE)=B$2,VLOOKUP($A553,Sheet1!$A:$C,3,FALSE),0)</f>
        <v>5</v>
      </c>
      <c r="C553" s="6">
        <f>C552+IF(VLOOKUP($A553,Sheet1!$A:$C,2,FALSE)=C$2,VLOOKUP($A553,Sheet1!$A:$C,3,FALSE),0)</f>
        <v>21</v>
      </c>
      <c r="D553" s="6" t="str">
        <f t="shared" si="25"/>
        <v>(5,21)</v>
      </c>
      <c r="E553" s="9" t="str">
        <f>IF(E552="",E551+IF(VLOOKUP($A553,Sheet1!$A:$C,2,FALSE)=E$2,VLOOKUP($A553,Sheet1!$A:$C,3,FALSE),0),"")</f>
        <v/>
      </c>
      <c r="F553" s="9" t="str">
        <f>IF(F552="",F551+IF(VLOOKUP($A553,Sheet1!$A:$C,2,FALSE)=F$2,VLOOKUP($A553,Sheet1!$A:$C,3,FALSE),0),"")</f>
        <v/>
      </c>
      <c r="G553" s="9" t="str">
        <f t="shared" si="26"/>
        <v/>
      </c>
      <c r="H553" s="9">
        <f>IF(H552="",H551+IF(VLOOKUP($A553,Sheet1!$A:$C,2,FALSE)=H$2,VLOOKUP($A553,Sheet1!$A:$C,3,FALSE),0),"")</f>
        <v>-7</v>
      </c>
      <c r="I553" s="9">
        <f>IF(I552="",I551+IF(VLOOKUP($A553,Sheet1!$A:$C,2,FALSE)=I$2,VLOOKUP($A553,Sheet1!$A:$C,3,FALSE),0),"")</f>
        <v>32</v>
      </c>
      <c r="J553" s="9" t="str">
        <f t="shared" si="27"/>
        <v>(-7,32)</v>
      </c>
      <c r="K553">
        <f>K552+IF(OR(ISNUMBER(MATCH(J553,$G$3:G552,0)),ISNUMBER(MATCH(J553,$J$3:J552,0))),0,1)</f>
        <v>263</v>
      </c>
    </row>
    <row r="554" spans="1:11" x14ac:dyDescent="0.2">
      <c r="A554" t="str">
        <v>&lt;</v>
      </c>
      <c r="B554" s="6">
        <f>B553+IF(VLOOKUP($A554,Sheet1!$A:$C,2,FALSE)=B$2,VLOOKUP($A554,Sheet1!$A:$C,3,FALSE),0)</f>
        <v>4</v>
      </c>
      <c r="C554" s="6">
        <f>C553+IF(VLOOKUP($A554,Sheet1!$A:$C,2,FALSE)=C$2,VLOOKUP($A554,Sheet1!$A:$C,3,FALSE),0)</f>
        <v>21</v>
      </c>
      <c r="D554" s="6" t="str">
        <f t="shared" si="25"/>
        <v>(4,21)</v>
      </c>
      <c r="E554" s="9">
        <f>IF(E553="",E552+IF(VLOOKUP($A554,Sheet1!$A:$C,2,FALSE)=E$2,VLOOKUP($A554,Sheet1!$A:$C,3,FALSE),0),"")</f>
        <v>11</v>
      </c>
      <c r="F554" s="9">
        <f>IF(F553="",F552+IF(VLOOKUP($A554,Sheet1!$A:$C,2,FALSE)=F$2,VLOOKUP($A554,Sheet1!$A:$C,3,FALSE),0),"")</f>
        <v>-11</v>
      </c>
      <c r="G554" s="9" t="str">
        <f t="shared" si="26"/>
        <v>(11,-11)</v>
      </c>
      <c r="H554" s="9" t="str">
        <f>IF(H553="",H552+IF(VLOOKUP($A554,Sheet1!$A:$C,2,FALSE)=H$2,VLOOKUP($A554,Sheet1!$A:$C,3,FALSE),0),"")</f>
        <v/>
      </c>
      <c r="I554" s="9" t="str">
        <f>IF(I553="",I552+IF(VLOOKUP($A554,Sheet1!$A:$C,2,FALSE)=I$2,VLOOKUP($A554,Sheet1!$A:$C,3,FALSE),0),"")</f>
        <v/>
      </c>
      <c r="J554" s="9" t="str">
        <f t="shared" si="27"/>
        <v/>
      </c>
      <c r="K554">
        <f>K553+IF(OR(ISNUMBER(MATCH(G554,$G$3:G553,0)),ISNUMBER(MATCH(G554,$J$3:J553,0))),0,1)</f>
        <v>264</v>
      </c>
    </row>
    <row r="555" spans="1:11" x14ac:dyDescent="0.2">
      <c r="A555" t="str">
        <v>v</v>
      </c>
      <c r="B555" s="6">
        <f>B554+IF(VLOOKUP($A555,Sheet1!$A:$C,2,FALSE)=B$2,VLOOKUP($A555,Sheet1!$A:$C,3,FALSE),0)</f>
        <v>4</v>
      </c>
      <c r="C555" s="6">
        <f>C554+IF(VLOOKUP($A555,Sheet1!$A:$C,2,FALSE)=C$2,VLOOKUP($A555,Sheet1!$A:$C,3,FALSE),0)</f>
        <v>20</v>
      </c>
      <c r="D555" s="6" t="str">
        <f t="shared" si="25"/>
        <v>(4,20)</v>
      </c>
      <c r="E555" s="9" t="str">
        <f>IF(E554="",E553+IF(VLOOKUP($A555,Sheet1!$A:$C,2,FALSE)=E$2,VLOOKUP($A555,Sheet1!$A:$C,3,FALSE),0),"")</f>
        <v/>
      </c>
      <c r="F555" s="9" t="str">
        <f>IF(F554="",F553+IF(VLOOKUP($A555,Sheet1!$A:$C,2,FALSE)=F$2,VLOOKUP($A555,Sheet1!$A:$C,3,FALSE),0),"")</f>
        <v/>
      </c>
      <c r="G555" s="9" t="str">
        <f t="shared" si="26"/>
        <v/>
      </c>
      <c r="H555" s="9">
        <f>IF(H554="",H553+IF(VLOOKUP($A555,Sheet1!$A:$C,2,FALSE)=H$2,VLOOKUP($A555,Sheet1!$A:$C,3,FALSE),0),"")</f>
        <v>-7</v>
      </c>
      <c r="I555" s="9">
        <f>IF(I554="",I553+IF(VLOOKUP($A555,Sheet1!$A:$C,2,FALSE)=I$2,VLOOKUP($A555,Sheet1!$A:$C,3,FALSE),0),"")</f>
        <v>31</v>
      </c>
      <c r="J555" s="9" t="str">
        <f t="shared" si="27"/>
        <v>(-7,31)</v>
      </c>
      <c r="K555">
        <f>K554+IF(OR(ISNUMBER(MATCH(J555,$G$3:G554,0)),ISNUMBER(MATCH(J555,$J$3:J554,0))),0,1)</f>
        <v>265</v>
      </c>
    </row>
    <row r="556" spans="1:11" x14ac:dyDescent="0.2">
      <c r="A556" t="str">
        <v>&gt;</v>
      </c>
      <c r="B556" s="6">
        <f>B555+IF(VLOOKUP($A556,Sheet1!$A:$C,2,FALSE)=B$2,VLOOKUP($A556,Sheet1!$A:$C,3,FALSE),0)</f>
        <v>5</v>
      </c>
      <c r="C556" s="6">
        <f>C555+IF(VLOOKUP($A556,Sheet1!$A:$C,2,FALSE)=C$2,VLOOKUP($A556,Sheet1!$A:$C,3,FALSE),0)</f>
        <v>20</v>
      </c>
      <c r="D556" s="6" t="str">
        <f t="shared" si="25"/>
        <v>(5,20)</v>
      </c>
      <c r="E556" s="9">
        <f>IF(E555="",E554+IF(VLOOKUP($A556,Sheet1!$A:$C,2,FALSE)=E$2,VLOOKUP($A556,Sheet1!$A:$C,3,FALSE),0),"")</f>
        <v>12</v>
      </c>
      <c r="F556" s="9">
        <f>IF(F555="",F554+IF(VLOOKUP($A556,Sheet1!$A:$C,2,FALSE)=F$2,VLOOKUP($A556,Sheet1!$A:$C,3,FALSE),0),"")</f>
        <v>-11</v>
      </c>
      <c r="G556" s="9" t="str">
        <f t="shared" si="26"/>
        <v>(12,-11)</v>
      </c>
      <c r="H556" s="9" t="str">
        <f>IF(H555="",H554+IF(VLOOKUP($A556,Sheet1!$A:$C,2,FALSE)=H$2,VLOOKUP($A556,Sheet1!$A:$C,3,FALSE),0),"")</f>
        <v/>
      </c>
      <c r="I556" s="9" t="str">
        <f>IF(I555="",I554+IF(VLOOKUP($A556,Sheet1!$A:$C,2,FALSE)=I$2,VLOOKUP($A556,Sheet1!$A:$C,3,FALSE),0),"")</f>
        <v/>
      </c>
      <c r="J556" s="9" t="str">
        <f t="shared" si="27"/>
        <v/>
      </c>
      <c r="K556">
        <f>K555+IF(OR(ISNUMBER(MATCH(G556,$G$3:G555,0)),ISNUMBER(MATCH(G556,$J$3:J555,0))),0,1)</f>
        <v>265</v>
      </c>
    </row>
    <row r="557" spans="1:11" x14ac:dyDescent="0.2">
      <c r="A557" t="str">
        <v>v</v>
      </c>
      <c r="B557" s="6">
        <f>B556+IF(VLOOKUP($A557,Sheet1!$A:$C,2,FALSE)=B$2,VLOOKUP($A557,Sheet1!$A:$C,3,FALSE),0)</f>
        <v>5</v>
      </c>
      <c r="C557" s="6">
        <f>C556+IF(VLOOKUP($A557,Sheet1!$A:$C,2,FALSE)=C$2,VLOOKUP($A557,Sheet1!$A:$C,3,FALSE),0)</f>
        <v>19</v>
      </c>
      <c r="D557" s="6" t="str">
        <f t="shared" si="25"/>
        <v>(5,19)</v>
      </c>
      <c r="E557" s="9" t="str">
        <f>IF(E556="",E555+IF(VLOOKUP($A557,Sheet1!$A:$C,2,FALSE)=E$2,VLOOKUP($A557,Sheet1!$A:$C,3,FALSE),0),"")</f>
        <v/>
      </c>
      <c r="F557" s="9" t="str">
        <f>IF(F556="",F555+IF(VLOOKUP($A557,Sheet1!$A:$C,2,FALSE)=F$2,VLOOKUP($A557,Sheet1!$A:$C,3,FALSE),0),"")</f>
        <v/>
      </c>
      <c r="G557" s="9" t="str">
        <f t="shared" si="26"/>
        <v/>
      </c>
      <c r="H557" s="9">
        <f>IF(H556="",H555+IF(VLOOKUP($A557,Sheet1!$A:$C,2,FALSE)=H$2,VLOOKUP($A557,Sheet1!$A:$C,3,FALSE),0),"")</f>
        <v>-7</v>
      </c>
      <c r="I557" s="9">
        <f>IF(I556="",I555+IF(VLOOKUP($A557,Sheet1!$A:$C,2,FALSE)=I$2,VLOOKUP($A557,Sheet1!$A:$C,3,FALSE),0),"")</f>
        <v>30</v>
      </c>
      <c r="J557" s="9" t="str">
        <f t="shared" si="27"/>
        <v>(-7,30)</v>
      </c>
      <c r="K557">
        <f>K556+IF(OR(ISNUMBER(MATCH(J557,$G$3:G556,0)),ISNUMBER(MATCH(J557,$J$3:J556,0))),0,1)</f>
        <v>266</v>
      </c>
    </row>
    <row r="558" spans="1:11" x14ac:dyDescent="0.2">
      <c r="A558" t="str">
        <v>&lt;</v>
      </c>
      <c r="B558" s="6">
        <f>B557+IF(VLOOKUP($A558,Sheet1!$A:$C,2,FALSE)=B$2,VLOOKUP($A558,Sheet1!$A:$C,3,FALSE),0)</f>
        <v>4</v>
      </c>
      <c r="C558" s="6">
        <f>C557+IF(VLOOKUP($A558,Sheet1!$A:$C,2,FALSE)=C$2,VLOOKUP($A558,Sheet1!$A:$C,3,FALSE),0)</f>
        <v>19</v>
      </c>
      <c r="D558" s="6" t="str">
        <f t="shared" si="25"/>
        <v>(4,19)</v>
      </c>
      <c r="E558" s="9">
        <f>IF(E557="",E556+IF(VLOOKUP($A558,Sheet1!$A:$C,2,FALSE)=E$2,VLOOKUP($A558,Sheet1!$A:$C,3,FALSE),0),"")</f>
        <v>11</v>
      </c>
      <c r="F558" s="9">
        <f>IF(F557="",F556+IF(VLOOKUP($A558,Sheet1!$A:$C,2,FALSE)=F$2,VLOOKUP($A558,Sheet1!$A:$C,3,FALSE),0),"")</f>
        <v>-11</v>
      </c>
      <c r="G558" s="9" t="str">
        <f t="shared" si="26"/>
        <v>(11,-11)</v>
      </c>
      <c r="H558" s="9" t="str">
        <f>IF(H557="",H556+IF(VLOOKUP($A558,Sheet1!$A:$C,2,FALSE)=H$2,VLOOKUP($A558,Sheet1!$A:$C,3,FALSE),0),"")</f>
        <v/>
      </c>
      <c r="I558" s="9" t="str">
        <f>IF(I557="",I556+IF(VLOOKUP($A558,Sheet1!$A:$C,2,FALSE)=I$2,VLOOKUP($A558,Sheet1!$A:$C,3,FALSE),0),"")</f>
        <v/>
      </c>
      <c r="J558" s="9" t="str">
        <f t="shared" si="27"/>
        <v/>
      </c>
      <c r="K558">
        <f>K557+IF(OR(ISNUMBER(MATCH(G558,$G$3:G557,0)),ISNUMBER(MATCH(G558,$J$3:J557,0))),0,1)</f>
        <v>266</v>
      </c>
    </row>
    <row r="559" spans="1:11" x14ac:dyDescent="0.2">
      <c r="A559" t="str">
        <v>v</v>
      </c>
      <c r="B559" s="6">
        <f>B558+IF(VLOOKUP($A559,Sheet1!$A:$C,2,FALSE)=B$2,VLOOKUP($A559,Sheet1!$A:$C,3,FALSE),0)</f>
        <v>4</v>
      </c>
      <c r="C559" s="6">
        <f>C558+IF(VLOOKUP($A559,Sheet1!$A:$C,2,FALSE)=C$2,VLOOKUP($A559,Sheet1!$A:$C,3,FALSE),0)</f>
        <v>18</v>
      </c>
      <c r="D559" s="6" t="str">
        <f t="shared" si="25"/>
        <v>(4,18)</v>
      </c>
      <c r="E559" s="9" t="str">
        <f>IF(E558="",E557+IF(VLOOKUP($A559,Sheet1!$A:$C,2,FALSE)=E$2,VLOOKUP($A559,Sheet1!$A:$C,3,FALSE),0),"")</f>
        <v/>
      </c>
      <c r="F559" s="9" t="str">
        <f>IF(F558="",F557+IF(VLOOKUP($A559,Sheet1!$A:$C,2,FALSE)=F$2,VLOOKUP($A559,Sheet1!$A:$C,3,FALSE),0),"")</f>
        <v/>
      </c>
      <c r="G559" s="9" t="str">
        <f t="shared" si="26"/>
        <v/>
      </c>
      <c r="H559" s="9">
        <f>IF(H558="",H557+IF(VLOOKUP($A559,Sheet1!$A:$C,2,FALSE)=H$2,VLOOKUP($A559,Sheet1!$A:$C,3,FALSE),0),"")</f>
        <v>-7</v>
      </c>
      <c r="I559" s="9">
        <f>IF(I558="",I557+IF(VLOOKUP($A559,Sheet1!$A:$C,2,FALSE)=I$2,VLOOKUP($A559,Sheet1!$A:$C,3,FALSE),0),"")</f>
        <v>29</v>
      </c>
      <c r="J559" s="9" t="str">
        <f t="shared" si="27"/>
        <v>(-7,29)</v>
      </c>
      <c r="K559">
        <f>K558+IF(OR(ISNUMBER(MATCH(J559,$G$3:G558,0)),ISNUMBER(MATCH(J559,$J$3:J558,0))),0,1)</f>
        <v>267</v>
      </c>
    </row>
    <row r="560" spans="1:11" x14ac:dyDescent="0.2">
      <c r="A560" t="str">
        <v>^</v>
      </c>
      <c r="B560" s="6">
        <f>B559+IF(VLOOKUP($A560,Sheet1!$A:$C,2,FALSE)=B$2,VLOOKUP($A560,Sheet1!$A:$C,3,FALSE),0)</f>
        <v>4</v>
      </c>
      <c r="C560" s="6">
        <f>C559+IF(VLOOKUP($A560,Sheet1!$A:$C,2,FALSE)=C$2,VLOOKUP($A560,Sheet1!$A:$C,3,FALSE),0)</f>
        <v>19</v>
      </c>
      <c r="D560" s="6" t="str">
        <f t="shared" si="25"/>
        <v>(4,19)</v>
      </c>
      <c r="E560" s="9">
        <f>IF(E559="",E558+IF(VLOOKUP($A560,Sheet1!$A:$C,2,FALSE)=E$2,VLOOKUP($A560,Sheet1!$A:$C,3,FALSE),0),"")</f>
        <v>11</v>
      </c>
      <c r="F560" s="9">
        <f>IF(F559="",F558+IF(VLOOKUP($A560,Sheet1!$A:$C,2,FALSE)=F$2,VLOOKUP($A560,Sheet1!$A:$C,3,FALSE),0),"")</f>
        <v>-10</v>
      </c>
      <c r="G560" s="9" t="str">
        <f t="shared" si="26"/>
        <v>(11,-10)</v>
      </c>
      <c r="H560" s="9" t="str">
        <f>IF(H559="",H558+IF(VLOOKUP($A560,Sheet1!$A:$C,2,FALSE)=H$2,VLOOKUP($A560,Sheet1!$A:$C,3,FALSE),0),"")</f>
        <v/>
      </c>
      <c r="I560" s="9" t="str">
        <f>IF(I559="",I558+IF(VLOOKUP($A560,Sheet1!$A:$C,2,FALSE)=I$2,VLOOKUP($A560,Sheet1!$A:$C,3,FALSE),0),"")</f>
        <v/>
      </c>
      <c r="J560" s="9" t="str">
        <f t="shared" si="27"/>
        <v/>
      </c>
      <c r="K560">
        <f>K559+IF(OR(ISNUMBER(MATCH(G560,$G$3:G559,0)),ISNUMBER(MATCH(G560,$J$3:J559,0))),0,1)</f>
        <v>267</v>
      </c>
    </row>
    <row r="561" spans="1:11" x14ac:dyDescent="0.2">
      <c r="A561" t="str">
        <v>&gt;</v>
      </c>
      <c r="B561" s="6">
        <f>B560+IF(VLOOKUP($A561,Sheet1!$A:$C,2,FALSE)=B$2,VLOOKUP($A561,Sheet1!$A:$C,3,FALSE),0)</f>
        <v>5</v>
      </c>
      <c r="C561" s="6">
        <f>C560+IF(VLOOKUP($A561,Sheet1!$A:$C,2,FALSE)=C$2,VLOOKUP($A561,Sheet1!$A:$C,3,FALSE),0)</f>
        <v>19</v>
      </c>
      <c r="D561" s="6" t="str">
        <f t="shared" si="25"/>
        <v>(5,19)</v>
      </c>
      <c r="E561" s="9" t="str">
        <f>IF(E560="",E559+IF(VLOOKUP($A561,Sheet1!$A:$C,2,FALSE)=E$2,VLOOKUP($A561,Sheet1!$A:$C,3,FALSE),0),"")</f>
        <v/>
      </c>
      <c r="F561" s="9" t="str">
        <f>IF(F560="",F559+IF(VLOOKUP($A561,Sheet1!$A:$C,2,FALSE)=F$2,VLOOKUP($A561,Sheet1!$A:$C,3,FALSE),0),"")</f>
        <v/>
      </c>
      <c r="G561" s="9" t="str">
        <f t="shared" si="26"/>
        <v/>
      </c>
      <c r="H561" s="9">
        <f>IF(H560="",H559+IF(VLOOKUP($A561,Sheet1!$A:$C,2,FALSE)=H$2,VLOOKUP($A561,Sheet1!$A:$C,3,FALSE),0),"")</f>
        <v>-6</v>
      </c>
      <c r="I561" s="9">
        <f>IF(I560="",I559+IF(VLOOKUP($A561,Sheet1!$A:$C,2,FALSE)=I$2,VLOOKUP($A561,Sheet1!$A:$C,3,FALSE),0),"")</f>
        <v>29</v>
      </c>
      <c r="J561" s="9" t="str">
        <f t="shared" si="27"/>
        <v>(-6,29)</v>
      </c>
      <c r="K561">
        <f>K560+IF(OR(ISNUMBER(MATCH(J561,$G$3:G560,0)),ISNUMBER(MATCH(J561,$J$3:J560,0))),0,1)</f>
        <v>268</v>
      </c>
    </row>
    <row r="562" spans="1:11" x14ac:dyDescent="0.2">
      <c r="A562" t="str">
        <v>&lt;</v>
      </c>
      <c r="B562" s="6">
        <f>B561+IF(VLOOKUP($A562,Sheet1!$A:$C,2,FALSE)=B$2,VLOOKUP($A562,Sheet1!$A:$C,3,FALSE),0)</f>
        <v>4</v>
      </c>
      <c r="C562" s="6">
        <f>C561+IF(VLOOKUP($A562,Sheet1!$A:$C,2,FALSE)=C$2,VLOOKUP($A562,Sheet1!$A:$C,3,FALSE),0)</f>
        <v>19</v>
      </c>
      <c r="D562" s="6" t="str">
        <f t="shared" si="25"/>
        <v>(4,19)</v>
      </c>
      <c r="E562" s="9">
        <f>IF(E561="",E560+IF(VLOOKUP($A562,Sheet1!$A:$C,2,FALSE)=E$2,VLOOKUP($A562,Sheet1!$A:$C,3,FALSE),0),"")</f>
        <v>10</v>
      </c>
      <c r="F562" s="9">
        <f>IF(F561="",F560+IF(VLOOKUP($A562,Sheet1!$A:$C,2,FALSE)=F$2,VLOOKUP($A562,Sheet1!$A:$C,3,FALSE),0),"")</f>
        <v>-10</v>
      </c>
      <c r="G562" s="9" t="str">
        <f t="shared" si="26"/>
        <v>(10,-10)</v>
      </c>
      <c r="H562" s="9" t="str">
        <f>IF(H561="",H560+IF(VLOOKUP($A562,Sheet1!$A:$C,2,FALSE)=H$2,VLOOKUP($A562,Sheet1!$A:$C,3,FALSE),0),"")</f>
        <v/>
      </c>
      <c r="I562" s="9" t="str">
        <f>IF(I561="",I560+IF(VLOOKUP($A562,Sheet1!$A:$C,2,FALSE)=I$2,VLOOKUP($A562,Sheet1!$A:$C,3,FALSE),0),"")</f>
        <v/>
      </c>
      <c r="J562" s="9" t="str">
        <f t="shared" si="27"/>
        <v/>
      </c>
      <c r="K562">
        <f>K561+IF(OR(ISNUMBER(MATCH(G562,$G$3:G561,0)),ISNUMBER(MATCH(G562,$J$3:J561,0))),0,1)</f>
        <v>268</v>
      </c>
    </row>
    <row r="563" spans="1:11" x14ac:dyDescent="0.2">
      <c r="A563" t="str">
        <v>v</v>
      </c>
      <c r="B563" s="6">
        <f>B562+IF(VLOOKUP($A563,Sheet1!$A:$C,2,FALSE)=B$2,VLOOKUP($A563,Sheet1!$A:$C,3,FALSE),0)</f>
        <v>4</v>
      </c>
      <c r="C563" s="6">
        <f>C562+IF(VLOOKUP($A563,Sheet1!$A:$C,2,FALSE)=C$2,VLOOKUP($A563,Sheet1!$A:$C,3,FALSE),0)</f>
        <v>18</v>
      </c>
      <c r="D563" s="6" t="str">
        <f t="shared" si="25"/>
        <v>(4,18)</v>
      </c>
      <c r="E563" s="9" t="str">
        <f>IF(E562="",E561+IF(VLOOKUP($A563,Sheet1!$A:$C,2,FALSE)=E$2,VLOOKUP($A563,Sheet1!$A:$C,3,FALSE),0),"")</f>
        <v/>
      </c>
      <c r="F563" s="9" t="str">
        <f>IF(F562="",F561+IF(VLOOKUP($A563,Sheet1!$A:$C,2,FALSE)=F$2,VLOOKUP($A563,Sheet1!$A:$C,3,FALSE),0),"")</f>
        <v/>
      </c>
      <c r="G563" s="9" t="str">
        <f t="shared" si="26"/>
        <v/>
      </c>
      <c r="H563" s="9">
        <f>IF(H562="",H561+IF(VLOOKUP($A563,Sheet1!$A:$C,2,FALSE)=H$2,VLOOKUP($A563,Sheet1!$A:$C,3,FALSE),0),"")</f>
        <v>-6</v>
      </c>
      <c r="I563" s="9">
        <f>IF(I562="",I561+IF(VLOOKUP($A563,Sheet1!$A:$C,2,FALSE)=I$2,VLOOKUP($A563,Sheet1!$A:$C,3,FALSE),0),"")</f>
        <v>28</v>
      </c>
      <c r="J563" s="9" t="str">
        <f t="shared" si="27"/>
        <v>(-6,28)</v>
      </c>
      <c r="K563">
        <f>K562+IF(OR(ISNUMBER(MATCH(J563,$G$3:G562,0)),ISNUMBER(MATCH(J563,$J$3:J562,0))),0,1)</f>
        <v>269</v>
      </c>
    </row>
    <row r="564" spans="1:11" x14ac:dyDescent="0.2">
      <c r="A564" t="str">
        <v>v</v>
      </c>
      <c r="B564" s="6">
        <f>B563+IF(VLOOKUP($A564,Sheet1!$A:$C,2,FALSE)=B$2,VLOOKUP($A564,Sheet1!$A:$C,3,FALSE),0)</f>
        <v>4</v>
      </c>
      <c r="C564" s="6">
        <f>C563+IF(VLOOKUP($A564,Sheet1!$A:$C,2,FALSE)=C$2,VLOOKUP($A564,Sheet1!$A:$C,3,FALSE),0)</f>
        <v>17</v>
      </c>
      <c r="D564" s="6" t="str">
        <f t="shared" si="25"/>
        <v>(4,17)</v>
      </c>
      <c r="E564" s="9">
        <f>IF(E563="",E562+IF(VLOOKUP($A564,Sheet1!$A:$C,2,FALSE)=E$2,VLOOKUP($A564,Sheet1!$A:$C,3,FALSE),0),"")</f>
        <v>10</v>
      </c>
      <c r="F564" s="9">
        <f>IF(F563="",F562+IF(VLOOKUP($A564,Sheet1!$A:$C,2,FALSE)=F$2,VLOOKUP($A564,Sheet1!$A:$C,3,FALSE),0),"")</f>
        <v>-11</v>
      </c>
      <c r="G564" s="9" t="str">
        <f t="shared" si="26"/>
        <v>(10,-11)</v>
      </c>
      <c r="H564" s="9" t="str">
        <f>IF(H563="",H562+IF(VLOOKUP($A564,Sheet1!$A:$C,2,FALSE)=H$2,VLOOKUP($A564,Sheet1!$A:$C,3,FALSE),0),"")</f>
        <v/>
      </c>
      <c r="I564" s="9" t="str">
        <f>IF(I563="",I562+IF(VLOOKUP($A564,Sheet1!$A:$C,2,FALSE)=I$2,VLOOKUP($A564,Sheet1!$A:$C,3,FALSE),0),"")</f>
        <v/>
      </c>
      <c r="J564" s="9" t="str">
        <f t="shared" si="27"/>
        <v/>
      </c>
      <c r="K564">
        <f>K563+IF(OR(ISNUMBER(MATCH(G564,$G$3:G563,0)),ISNUMBER(MATCH(G564,$J$3:J563,0))),0,1)</f>
        <v>270</v>
      </c>
    </row>
    <row r="565" spans="1:11" x14ac:dyDescent="0.2">
      <c r="A565" t="str">
        <v>&lt;</v>
      </c>
      <c r="B565" s="6">
        <f>B564+IF(VLOOKUP($A565,Sheet1!$A:$C,2,FALSE)=B$2,VLOOKUP($A565,Sheet1!$A:$C,3,FALSE),0)</f>
        <v>3</v>
      </c>
      <c r="C565" s="6">
        <f>C564+IF(VLOOKUP($A565,Sheet1!$A:$C,2,FALSE)=C$2,VLOOKUP($A565,Sheet1!$A:$C,3,FALSE),0)</f>
        <v>17</v>
      </c>
      <c r="D565" s="6" t="str">
        <f t="shared" si="25"/>
        <v>(3,17)</v>
      </c>
      <c r="E565" s="9" t="str">
        <f>IF(E564="",E563+IF(VLOOKUP($A565,Sheet1!$A:$C,2,FALSE)=E$2,VLOOKUP($A565,Sheet1!$A:$C,3,FALSE),0),"")</f>
        <v/>
      </c>
      <c r="F565" s="9" t="str">
        <f>IF(F564="",F563+IF(VLOOKUP($A565,Sheet1!$A:$C,2,FALSE)=F$2,VLOOKUP($A565,Sheet1!$A:$C,3,FALSE),0),"")</f>
        <v/>
      </c>
      <c r="G565" s="9" t="str">
        <f t="shared" si="26"/>
        <v/>
      </c>
      <c r="H565" s="9">
        <f>IF(H564="",H563+IF(VLOOKUP($A565,Sheet1!$A:$C,2,FALSE)=H$2,VLOOKUP($A565,Sheet1!$A:$C,3,FALSE),0),"")</f>
        <v>-7</v>
      </c>
      <c r="I565" s="9">
        <f>IF(I564="",I563+IF(VLOOKUP($A565,Sheet1!$A:$C,2,FALSE)=I$2,VLOOKUP($A565,Sheet1!$A:$C,3,FALSE),0),"")</f>
        <v>28</v>
      </c>
      <c r="J565" s="9" t="str">
        <f t="shared" si="27"/>
        <v>(-7,28)</v>
      </c>
      <c r="K565">
        <f>K564+IF(OR(ISNUMBER(MATCH(J565,$G$3:G564,0)),ISNUMBER(MATCH(J565,$J$3:J564,0))),0,1)</f>
        <v>271</v>
      </c>
    </row>
    <row r="566" spans="1:11" x14ac:dyDescent="0.2">
      <c r="A566" t="str">
        <v>v</v>
      </c>
      <c r="B566" s="6">
        <f>B565+IF(VLOOKUP($A566,Sheet1!$A:$C,2,FALSE)=B$2,VLOOKUP($A566,Sheet1!$A:$C,3,FALSE),0)</f>
        <v>3</v>
      </c>
      <c r="C566" s="6">
        <f>C565+IF(VLOOKUP($A566,Sheet1!$A:$C,2,FALSE)=C$2,VLOOKUP($A566,Sheet1!$A:$C,3,FALSE),0)</f>
        <v>16</v>
      </c>
      <c r="D566" s="6" t="str">
        <f t="shared" si="25"/>
        <v>(3,16)</v>
      </c>
      <c r="E566" s="9">
        <f>IF(E565="",E564+IF(VLOOKUP($A566,Sheet1!$A:$C,2,FALSE)=E$2,VLOOKUP($A566,Sheet1!$A:$C,3,FALSE),0),"")</f>
        <v>10</v>
      </c>
      <c r="F566" s="9">
        <f>IF(F565="",F564+IF(VLOOKUP($A566,Sheet1!$A:$C,2,FALSE)=F$2,VLOOKUP($A566,Sheet1!$A:$C,3,FALSE),0),"")</f>
        <v>-12</v>
      </c>
      <c r="G566" s="9" t="str">
        <f t="shared" si="26"/>
        <v>(10,-12)</v>
      </c>
      <c r="H566" s="9" t="str">
        <f>IF(H565="",H564+IF(VLOOKUP($A566,Sheet1!$A:$C,2,FALSE)=H$2,VLOOKUP($A566,Sheet1!$A:$C,3,FALSE),0),"")</f>
        <v/>
      </c>
      <c r="I566" s="9" t="str">
        <f>IF(I565="",I564+IF(VLOOKUP($A566,Sheet1!$A:$C,2,FALSE)=I$2,VLOOKUP($A566,Sheet1!$A:$C,3,FALSE),0),"")</f>
        <v/>
      </c>
      <c r="J566" s="9" t="str">
        <f t="shared" si="27"/>
        <v/>
      </c>
      <c r="K566">
        <f>K565+IF(OR(ISNUMBER(MATCH(G566,$G$3:G565,0)),ISNUMBER(MATCH(G566,$J$3:J565,0))),0,1)</f>
        <v>272</v>
      </c>
    </row>
    <row r="567" spans="1:11" x14ac:dyDescent="0.2">
      <c r="A567" t="str">
        <v>^</v>
      </c>
      <c r="B567" s="6">
        <f>B566+IF(VLOOKUP($A567,Sheet1!$A:$C,2,FALSE)=B$2,VLOOKUP($A567,Sheet1!$A:$C,3,FALSE),0)</f>
        <v>3</v>
      </c>
      <c r="C567" s="6">
        <f>C566+IF(VLOOKUP($A567,Sheet1!$A:$C,2,FALSE)=C$2,VLOOKUP($A567,Sheet1!$A:$C,3,FALSE),0)</f>
        <v>17</v>
      </c>
      <c r="D567" s="6" t="str">
        <f t="shared" si="25"/>
        <v>(3,17)</v>
      </c>
      <c r="E567" s="9" t="str">
        <f>IF(E566="",E565+IF(VLOOKUP($A567,Sheet1!$A:$C,2,FALSE)=E$2,VLOOKUP($A567,Sheet1!$A:$C,3,FALSE),0),"")</f>
        <v/>
      </c>
      <c r="F567" s="9" t="str">
        <f>IF(F566="",F565+IF(VLOOKUP($A567,Sheet1!$A:$C,2,FALSE)=F$2,VLOOKUP($A567,Sheet1!$A:$C,3,FALSE),0),"")</f>
        <v/>
      </c>
      <c r="G567" s="9" t="str">
        <f t="shared" si="26"/>
        <v/>
      </c>
      <c r="H567" s="9">
        <f>IF(H566="",H565+IF(VLOOKUP($A567,Sheet1!$A:$C,2,FALSE)=H$2,VLOOKUP($A567,Sheet1!$A:$C,3,FALSE),0),"")</f>
        <v>-7</v>
      </c>
      <c r="I567" s="9">
        <f>IF(I566="",I565+IF(VLOOKUP($A567,Sheet1!$A:$C,2,FALSE)=I$2,VLOOKUP($A567,Sheet1!$A:$C,3,FALSE),0),"")</f>
        <v>29</v>
      </c>
      <c r="J567" s="9" t="str">
        <f t="shared" si="27"/>
        <v>(-7,29)</v>
      </c>
      <c r="K567">
        <f>K566+IF(OR(ISNUMBER(MATCH(J567,$G$3:G566,0)),ISNUMBER(MATCH(J567,$J$3:J566,0))),0,1)</f>
        <v>272</v>
      </c>
    </row>
    <row r="568" spans="1:11" x14ac:dyDescent="0.2">
      <c r="A568" t="str">
        <v>&gt;</v>
      </c>
      <c r="B568" s="6">
        <f>B567+IF(VLOOKUP($A568,Sheet1!$A:$C,2,FALSE)=B$2,VLOOKUP($A568,Sheet1!$A:$C,3,FALSE),0)</f>
        <v>4</v>
      </c>
      <c r="C568" s="6">
        <f>C567+IF(VLOOKUP($A568,Sheet1!$A:$C,2,FALSE)=C$2,VLOOKUP($A568,Sheet1!$A:$C,3,FALSE),0)</f>
        <v>17</v>
      </c>
      <c r="D568" s="6" t="str">
        <f t="shared" si="25"/>
        <v>(4,17)</v>
      </c>
      <c r="E568" s="9">
        <f>IF(E567="",E566+IF(VLOOKUP($A568,Sheet1!$A:$C,2,FALSE)=E$2,VLOOKUP($A568,Sheet1!$A:$C,3,FALSE),0),"")</f>
        <v>11</v>
      </c>
      <c r="F568" s="9">
        <f>IF(F567="",F566+IF(VLOOKUP($A568,Sheet1!$A:$C,2,FALSE)=F$2,VLOOKUP($A568,Sheet1!$A:$C,3,FALSE),0),"")</f>
        <v>-12</v>
      </c>
      <c r="G568" s="9" t="str">
        <f t="shared" si="26"/>
        <v>(11,-12)</v>
      </c>
      <c r="H568" s="9" t="str">
        <f>IF(H567="",H566+IF(VLOOKUP($A568,Sheet1!$A:$C,2,FALSE)=H$2,VLOOKUP($A568,Sheet1!$A:$C,3,FALSE),0),"")</f>
        <v/>
      </c>
      <c r="I568" s="9" t="str">
        <f>IF(I567="",I566+IF(VLOOKUP($A568,Sheet1!$A:$C,2,FALSE)=I$2,VLOOKUP($A568,Sheet1!$A:$C,3,FALSE),0),"")</f>
        <v/>
      </c>
      <c r="J568" s="9" t="str">
        <f t="shared" si="27"/>
        <v/>
      </c>
      <c r="K568">
        <f>K567+IF(OR(ISNUMBER(MATCH(G568,$G$3:G567,0)),ISNUMBER(MATCH(G568,$J$3:J567,0))),0,1)</f>
        <v>273</v>
      </c>
    </row>
    <row r="569" spans="1:11" x14ac:dyDescent="0.2">
      <c r="A569" t="str">
        <v>^</v>
      </c>
      <c r="B569" s="6">
        <f>B568+IF(VLOOKUP($A569,Sheet1!$A:$C,2,FALSE)=B$2,VLOOKUP($A569,Sheet1!$A:$C,3,FALSE),0)</f>
        <v>4</v>
      </c>
      <c r="C569" s="6">
        <f>C568+IF(VLOOKUP($A569,Sheet1!$A:$C,2,FALSE)=C$2,VLOOKUP($A569,Sheet1!$A:$C,3,FALSE),0)</f>
        <v>18</v>
      </c>
      <c r="D569" s="6" t="str">
        <f t="shared" si="25"/>
        <v>(4,18)</v>
      </c>
      <c r="E569" s="9" t="str">
        <f>IF(E568="",E567+IF(VLOOKUP($A569,Sheet1!$A:$C,2,FALSE)=E$2,VLOOKUP($A569,Sheet1!$A:$C,3,FALSE),0),"")</f>
        <v/>
      </c>
      <c r="F569" s="9" t="str">
        <f>IF(F568="",F567+IF(VLOOKUP($A569,Sheet1!$A:$C,2,FALSE)=F$2,VLOOKUP($A569,Sheet1!$A:$C,3,FALSE),0),"")</f>
        <v/>
      </c>
      <c r="G569" s="9" t="str">
        <f t="shared" si="26"/>
        <v/>
      </c>
      <c r="H569" s="9">
        <f>IF(H568="",H567+IF(VLOOKUP($A569,Sheet1!$A:$C,2,FALSE)=H$2,VLOOKUP($A569,Sheet1!$A:$C,3,FALSE),0),"")</f>
        <v>-7</v>
      </c>
      <c r="I569" s="9">
        <f>IF(I568="",I567+IF(VLOOKUP($A569,Sheet1!$A:$C,2,FALSE)=I$2,VLOOKUP($A569,Sheet1!$A:$C,3,FALSE),0),"")</f>
        <v>30</v>
      </c>
      <c r="J569" s="9" t="str">
        <f t="shared" si="27"/>
        <v>(-7,30)</v>
      </c>
      <c r="K569">
        <f>K568+IF(OR(ISNUMBER(MATCH(J569,$G$3:G568,0)),ISNUMBER(MATCH(J569,$J$3:J568,0))),0,1)</f>
        <v>273</v>
      </c>
    </row>
    <row r="570" spans="1:11" x14ac:dyDescent="0.2">
      <c r="A570" t="str">
        <v>&lt;</v>
      </c>
      <c r="B570" s="6">
        <f>B569+IF(VLOOKUP($A570,Sheet1!$A:$C,2,FALSE)=B$2,VLOOKUP($A570,Sheet1!$A:$C,3,FALSE),0)</f>
        <v>3</v>
      </c>
      <c r="C570" s="6">
        <f>C569+IF(VLOOKUP($A570,Sheet1!$A:$C,2,FALSE)=C$2,VLOOKUP($A570,Sheet1!$A:$C,3,FALSE),0)</f>
        <v>18</v>
      </c>
      <c r="D570" s="6" t="str">
        <f t="shared" si="25"/>
        <v>(3,18)</v>
      </c>
      <c r="E570" s="9">
        <f>IF(E569="",E568+IF(VLOOKUP($A570,Sheet1!$A:$C,2,FALSE)=E$2,VLOOKUP($A570,Sheet1!$A:$C,3,FALSE),0),"")</f>
        <v>10</v>
      </c>
      <c r="F570" s="9">
        <f>IF(F569="",F568+IF(VLOOKUP($A570,Sheet1!$A:$C,2,FALSE)=F$2,VLOOKUP($A570,Sheet1!$A:$C,3,FALSE),0),"")</f>
        <v>-12</v>
      </c>
      <c r="G570" s="9" t="str">
        <f t="shared" si="26"/>
        <v>(10,-12)</v>
      </c>
      <c r="H570" s="9" t="str">
        <f>IF(H569="",H568+IF(VLOOKUP($A570,Sheet1!$A:$C,2,FALSE)=H$2,VLOOKUP($A570,Sheet1!$A:$C,3,FALSE),0),"")</f>
        <v/>
      </c>
      <c r="I570" s="9" t="str">
        <f>IF(I569="",I568+IF(VLOOKUP($A570,Sheet1!$A:$C,2,FALSE)=I$2,VLOOKUP($A570,Sheet1!$A:$C,3,FALSE),0),"")</f>
        <v/>
      </c>
      <c r="J570" s="9" t="str">
        <f t="shared" si="27"/>
        <v/>
      </c>
      <c r="K570">
        <f>K569+IF(OR(ISNUMBER(MATCH(G570,$G$3:G569,0)),ISNUMBER(MATCH(G570,$J$3:J569,0))),0,1)</f>
        <v>273</v>
      </c>
    </row>
    <row r="571" spans="1:11" x14ac:dyDescent="0.2">
      <c r="A571" t="str">
        <v>^</v>
      </c>
      <c r="B571" s="6">
        <f>B570+IF(VLOOKUP($A571,Sheet1!$A:$C,2,FALSE)=B$2,VLOOKUP($A571,Sheet1!$A:$C,3,FALSE),0)</f>
        <v>3</v>
      </c>
      <c r="C571" s="6">
        <f>C570+IF(VLOOKUP($A571,Sheet1!$A:$C,2,FALSE)=C$2,VLOOKUP($A571,Sheet1!$A:$C,3,FALSE),0)</f>
        <v>19</v>
      </c>
      <c r="D571" s="6" t="str">
        <f t="shared" si="25"/>
        <v>(3,19)</v>
      </c>
      <c r="E571" s="9" t="str">
        <f>IF(E570="",E569+IF(VLOOKUP($A571,Sheet1!$A:$C,2,FALSE)=E$2,VLOOKUP($A571,Sheet1!$A:$C,3,FALSE),0),"")</f>
        <v/>
      </c>
      <c r="F571" s="9" t="str">
        <f>IF(F570="",F569+IF(VLOOKUP($A571,Sheet1!$A:$C,2,FALSE)=F$2,VLOOKUP($A571,Sheet1!$A:$C,3,FALSE),0),"")</f>
        <v/>
      </c>
      <c r="G571" s="9" t="str">
        <f t="shared" si="26"/>
        <v/>
      </c>
      <c r="H571" s="9">
        <f>IF(H570="",H569+IF(VLOOKUP($A571,Sheet1!$A:$C,2,FALSE)=H$2,VLOOKUP($A571,Sheet1!$A:$C,3,FALSE),0),"")</f>
        <v>-7</v>
      </c>
      <c r="I571" s="9">
        <f>IF(I570="",I569+IF(VLOOKUP($A571,Sheet1!$A:$C,2,FALSE)=I$2,VLOOKUP($A571,Sheet1!$A:$C,3,FALSE),0),"")</f>
        <v>31</v>
      </c>
      <c r="J571" s="9" t="str">
        <f t="shared" si="27"/>
        <v>(-7,31)</v>
      </c>
      <c r="K571">
        <f>K570+IF(OR(ISNUMBER(MATCH(J571,$G$3:G570,0)),ISNUMBER(MATCH(J571,$J$3:J570,0))),0,1)</f>
        <v>273</v>
      </c>
    </row>
    <row r="572" spans="1:11" x14ac:dyDescent="0.2">
      <c r="A572" t="str">
        <v>&gt;</v>
      </c>
      <c r="B572" s="6">
        <f>B571+IF(VLOOKUP($A572,Sheet1!$A:$C,2,FALSE)=B$2,VLOOKUP($A572,Sheet1!$A:$C,3,FALSE),0)</f>
        <v>4</v>
      </c>
      <c r="C572" s="6">
        <f>C571+IF(VLOOKUP($A572,Sheet1!$A:$C,2,FALSE)=C$2,VLOOKUP($A572,Sheet1!$A:$C,3,FALSE),0)</f>
        <v>19</v>
      </c>
      <c r="D572" s="6" t="str">
        <f t="shared" si="25"/>
        <v>(4,19)</v>
      </c>
      <c r="E572" s="9">
        <f>IF(E571="",E570+IF(VLOOKUP($A572,Sheet1!$A:$C,2,FALSE)=E$2,VLOOKUP($A572,Sheet1!$A:$C,3,FALSE),0),"")</f>
        <v>11</v>
      </c>
      <c r="F572" s="9">
        <f>IF(F571="",F570+IF(VLOOKUP($A572,Sheet1!$A:$C,2,FALSE)=F$2,VLOOKUP($A572,Sheet1!$A:$C,3,FALSE),0),"")</f>
        <v>-12</v>
      </c>
      <c r="G572" s="9" t="str">
        <f t="shared" si="26"/>
        <v>(11,-12)</v>
      </c>
      <c r="H572" s="9" t="str">
        <f>IF(H571="",H570+IF(VLOOKUP($A572,Sheet1!$A:$C,2,FALSE)=H$2,VLOOKUP($A572,Sheet1!$A:$C,3,FALSE),0),"")</f>
        <v/>
      </c>
      <c r="I572" s="9" t="str">
        <f>IF(I571="",I570+IF(VLOOKUP($A572,Sheet1!$A:$C,2,FALSE)=I$2,VLOOKUP($A572,Sheet1!$A:$C,3,FALSE),0),"")</f>
        <v/>
      </c>
      <c r="J572" s="9" t="str">
        <f t="shared" si="27"/>
        <v/>
      </c>
      <c r="K572">
        <f>K571+IF(OR(ISNUMBER(MATCH(G572,$G$3:G571,0)),ISNUMBER(MATCH(G572,$J$3:J571,0))),0,1)</f>
        <v>273</v>
      </c>
    </row>
    <row r="573" spans="1:11" x14ac:dyDescent="0.2">
      <c r="A573" t="str">
        <v>v</v>
      </c>
      <c r="B573" s="6">
        <f>B572+IF(VLOOKUP($A573,Sheet1!$A:$C,2,FALSE)=B$2,VLOOKUP($A573,Sheet1!$A:$C,3,FALSE),0)</f>
        <v>4</v>
      </c>
      <c r="C573" s="6">
        <f>C572+IF(VLOOKUP($A573,Sheet1!$A:$C,2,FALSE)=C$2,VLOOKUP($A573,Sheet1!$A:$C,3,FALSE),0)</f>
        <v>18</v>
      </c>
      <c r="D573" s="6" t="str">
        <f t="shared" si="25"/>
        <v>(4,18)</v>
      </c>
      <c r="E573" s="9" t="str">
        <f>IF(E572="",E571+IF(VLOOKUP($A573,Sheet1!$A:$C,2,FALSE)=E$2,VLOOKUP($A573,Sheet1!$A:$C,3,FALSE),0),"")</f>
        <v/>
      </c>
      <c r="F573" s="9" t="str">
        <f>IF(F572="",F571+IF(VLOOKUP($A573,Sheet1!$A:$C,2,FALSE)=F$2,VLOOKUP($A573,Sheet1!$A:$C,3,FALSE),0),"")</f>
        <v/>
      </c>
      <c r="G573" s="9" t="str">
        <f t="shared" si="26"/>
        <v/>
      </c>
      <c r="H573" s="9">
        <f>IF(H572="",H571+IF(VLOOKUP($A573,Sheet1!$A:$C,2,FALSE)=H$2,VLOOKUP($A573,Sheet1!$A:$C,3,FALSE),0),"")</f>
        <v>-7</v>
      </c>
      <c r="I573" s="9">
        <f>IF(I572="",I571+IF(VLOOKUP($A573,Sheet1!$A:$C,2,FALSE)=I$2,VLOOKUP($A573,Sheet1!$A:$C,3,FALSE),0),"")</f>
        <v>30</v>
      </c>
      <c r="J573" s="9" t="str">
        <f t="shared" si="27"/>
        <v>(-7,30)</v>
      </c>
      <c r="K573">
        <f>K572+IF(OR(ISNUMBER(MATCH(J573,$G$3:G572,0)),ISNUMBER(MATCH(J573,$J$3:J572,0))),0,1)</f>
        <v>273</v>
      </c>
    </row>
    <row r="574" spans="1:11" x14ac:dyDescent="0.2">
      <c r="A574" t="str">
        <v>^</v>
      </c>
      <c r="B574" s="6">
        <f>B573+IF(VLOOKUP($A574,Sheet1!$A:$C,2,FALSE)=B$2,VLOOKUP($A574,Sheet1!$A:$C,3,FALSE),0)</f>
        <v>4</v>
      </c>
      <c r="C574" s="6">
        <f>C573+IF(VLOOKUP($A574,Sheet1!$A:$C,2,FALSE)=C$2,VLOOKUP($A574,Sheet1!$A:$C,3,FALSE),0)</f>
        <v>19</v>
      </c>
      <c r="D574" s="6" t="str">
        <f t="shared" si="25"/>
        <v>(4,19)</v>
      </c>
      <c r="E574" s="9">
        <f>IF(E573="",E572+IF(VLOOKUP($A574,Sheet1!$A:$C,2,FALSE)=E$2,VLOOKUP($A574,Sheet1!$A:$C,3,FALSE),0),"")</f>
        <v>11</v>
      </c>
      <c r="F574" s="9">
        <f>IF(F573="",F572+IF(VLOOKUP($A574,Sheet1!$A:$C,2,FALSE)=F$2,VLOOKUP($A574,Sheet1!$A:$C,3,FALSE),0),"")</f>
        <v>-11</v>
      </c>
      <c r="G574" s="9" t="str">
        <f t="shared" si="26"/>
        <v>(11,-11)</v>
      </c>
      <c r="H574" s="9" t="str">
        <f>IF(H573="",H572+IF(VLOOKUP($A574,Sheet1!$A:$C,2,FALSE)=H$2,VLOOKUP($A574,Sheet1!$A:$C,3,FALSE),0),"")</f>
        <v/>
      </c>
      <c r="I574" s="9" t="str">
        <f>IF(I573="",I572+IF(VLOOKUP($A574,Sheet1!$A:$C,2,FALSE)=I$2,VLOOKUP($A574,Sheet1!$A:$C,3,FALSE),0),"")</f>
        <v/>
      </c>
      <c r="J574" s="9" t="str">
        <f t="shared" si="27"/>
        <v/>
      </c>
      <c r="K574">
        <f>K573+IF(OR(ISNUMBER(MATCH(G574,$G$3:G573,0)),ISNUMBER(MATCH(G574,$J$3:J573,0))),0,1)</f>
        <v>273</v>
      </c>
    </row>
    <row r="575" spans="1:11" x14ac:dyDescent="0.2">
      <c r="A575" t="str">
        <v>^</v>
      </c>
      <c r="B575" s="6">
        <f>B574+IF(VLOOKUP($A575,Sheet1!$A:$C,2,FALSE)=B$2,VLOOKUP($A575,Sheet1!$A:$C,3,FALSE),0)</f>
        <v>4</v>
      </c>
      <c r="C575" s="6">
        <f>C574+IF(VLOOKUP($A575,Sheet1!$A:$C,2,FALSE)=C$2,VLOOKUP($A575,Sheet1!$A:$C,3,FALSE),0)</f>
        <v>20</v>
      </c>
      <c r="D575" s="6" t="str">
        <f t="shared" si="25"/>
        <v>(4,20)</v>
      </c>
      <c r="E575" s="9" t="str">
        <f>IF(E574="",E573+IF(VLOOKUP($A575,Sheet1!$A:$C,2,FALSE)=E$2,VLOOKUP($A575,Sheet1!$A:$C,3,FALSE),0),"")</f>
        <v/>
      </c>
      <c r="F575" s="9" t="str">
        <f>IF(F574="",F573+IF(VLOOKUP($A575,Sheet1!$A:$C,2,FALSE)=F$2,VLOOKUP($A575,Sheet1!$A:$C,3,FALSE),0),"")</f>
        <v/>
      </c>
      <c r="G575" s="9" t="str">
        <f t="shared" si="26"/>
        <v/>
      </c>
      <c r="H575" s="9">
        <f>IF(H574="",H573+IF(VLOOKUP($A575,Sheet1!$A:$C,2,FALSE)=H$2,VLOOKUP($A575,Sheet1!$A:$C,3,FALSE),0),"")</f>
        <v>-7</v>
      </c>
      <c r="I575" s="9">
        <f>IF(I574="",I573+IF(VLOOKUP($A575,Sheet1!$A:$C,2,FALSE)=I$2,VLOOKUP($A575,Sheet1!$A:$C,3,FALSE),0),"")</f>
        <v>31</v>
      </c>
      <c r="J575" s="9" t="str">
        <f t="shared" si="27"/>
        <v>(-7,31)</v>
      </c>
      <c r="K575">
        <f>K574+IF(OR(ISNUMBER(MATCH(J575,$G$3:G574,0)),ISNUMBER(MATCH(J575,$J$3:J574,0))),0,1)</f>
        <v>273</v>
      </c>
    </row>
    <row r="576" spans="1:11" x14ac:dyDescent="0.2">
      <c r="A576" t="str">
        <v>&gt;</v>
      </c>
      <c r="B576" s="6">
        <f>B575+IF(VLOOKUP($A576,Sheet1!$A:$C,2,FALSE)=B$2,VLOOKUP($A576,Sheet1!$A:$C,3,FALSE),0)</f>
        <v>5</v>
      </c>
      <c r="C576" s="6">
        <f>C575+IF(VLOOKUP($A576,Sheet1!$A:$C,2,FALSE)=C$2,VLOOKUP($A576,Sheet1!$A:$C,3,FALSE),0)</f>
        <v>20</v>
      </c>
      <c r="D576" s="6" t="str">
        <f t="shared" si="25"/>
        <v>(5,20)</v>
      </c>
      <c r="E576" s="9">
        <f>IF(E575="",E574+IF(VLOOKUP($A576,Sheet1!$A:$C,2,FALSE)=E$2,VLOOKUP($A576,Sheet1!$A:$C,3,FALSE),0),"")</f>
        <v>12</v>
      </c>
      <c r="F576" s="9">
        <f>IF(F575="",F574+IF(VLOOKUP($A576,Sheet1!$A:$C,2,FALSE)=F$2,VLOOKUP($A576,Sheet1!$A:$C,3,FALSE),0),"")</f>
        <v>-11</v>
      </c>
      <c r="G576" s="9" t="str">
        <f t="shared" si="26"/>
        <v>(12,-11)</v>
      </c>
      <c r="H576" s="9" t="str">
        <f>IF(H575="",H574+IF(VLOOKUP($A576,Sheet1!$A:$C,2,FALSE)=H$2,VLOOKUP($A576,Sheet1!$A:$C,3,FALSE),0),"")</f>
        <v/>
      </c>
      <c r="I576" s="9" t="str">
        <f>IF(I575="",I574+IF(VLOOKUP($A576,Sheet1!$A:$C,2,FALSE)=I$2,VLOOKUP($A576,Sheet1!$A:$C,3,FALSE),0),"")</f>
        <v/>
      </c>
      <c r="J576" s="9" t="str">
        <f t="shared" si="27"/>
        <v/>
      </c>
      <c r="K576">
        <f>K575+IF(OR(ISNUMBER(MATCH(G576,$G$3:G575,0)),ISNUMBER(MATCH(G576,$J$3:J575,0))),0,1)</f>
        <v>273</v>
      </c>
    </row>
    <row r="577" spans="1:11" x14ac:dyDescent="0.2">
      <c r="A577" t="str">
        <v>&lt;</v>
      </c>
      <c r="B577" s="6">
        <f>B576+IF(VLOOKUP($A577,Sheet1!$A:$C,2,FALSE)=B$2,VLOOKUP($A577,Sheet1!$A:$C,3,FALSE),0)</f>
        <v>4</v>
      </c>
      <c r="C577" s="6">
        <f>C576+IF(VLOOKUP($A577,Sheet1!$A:$C,2,FALSE)=C$2,VLOOKUP($A577,Sheet1!$A:$C,3,FALSE),0)</f>
        <v>20</v>
      </c>
      <c r="D577" s="6" t="str">
        <f t="shared" si="25"/>
        <v>(4,20)</v>
      </c>
      <c r="E577" s="9" t="str">
        <f>IF(E576="",E575+IF(VLOOKUP($A577,Sheet1!$A:$C,2,FALSE)=E$2,VLOOKUP($A577,Sheet1!$A:$C,3,FALSE),0),"")</f>
        <v/>
      </c>
      <c r="F577" s="9" t="str">
        <f>IF(F576="",F575+IF(VLOOKUP($A577,Sheet1!$A:$C,2,FALSE)=F$2,VLOOKUP($A577,Sheet1!$A:$C,3,FALSE),0),"")</f>
        <v/>
      </c>
      <c r="G577" s="9" t="str">
        <f t="shared" si="26"/>
        <v/>
      </c>
      <c r="H577" s="9">
        <f>IF(H576="",H575+IF(VLOOKUP($A577,Sheet1!$A:$C,2,FALSE)=H$2,VLOOKUP($A577,Sheet1!$A:$C,3,FALSE),0),"")</f>
        <v>-8</v>
      </c>
      <c r="I577" s="9">
        <f>IF(I576="",I575+IF(VLOOKUP($A577,Sheet1!$A:$C,2,FALSE)=I$2,VLOOKUP($A577,Sheet1!$A:$C,3,FALSE),0),"")</f>
        <v>31</v>
      </c>
      <c r="J577" s="9" t="str">
        <f t="shared" si="27"/>
        <v>(-8,31)</v>
      </c>
      <c r="K577">
        <f>K576+IF(OR(ISNUMBER(MATCH(J577,$G$3:G576,0)),ISNUMBER(MATCH(J577,$J$3:J576,0))),0,1)</f>
        <v>274</v>
      </c>
    </row>
    <row r="578" spans="1:11" x14ac:dyDescent="0.2">
      <c r="A578" t="str">
        <v>^</v>
      </c>
      <c r="B578" s="6">
        <f>B577+IF(VLOOKUP($A578,Sheet1!$A:$C,2,FALSE)=B$2,VLOOKUP($A578,Sheet1!$A:$C,3,FALSE),0)</f>
        <v>4</v>
      </c>
      <c r="C578" s="6">
        <f>C577+IF(VLOOKUP($A578,Sheet1!$A:$C,2,FALSE)=C$2,VLOOKUP($A578,Sheet1!$A:$C,3,FALSE),0)</f>
        <v>21</v>
      </c>
      <c r="D578" s="6" t="str">
        <f t="shared" si="25"/>
        <v>(4,21)</v>
      </c>
      <c r="E578" s="9">
        <f>IF(E577="",E576+IF(VLOOKUP($A578,Sheet1!$A:$C,2,FALSE)=E$2,VLOOKUP($A578,Sheet1!$A:$C,3,FALSE),0),"")</f>
        <v>12</v>
      </c>
      <c r="F578" s="9">
        <f>IF(F577="",F576+IF(VLOOKUP($A578,Sheet1!$A:$C,2,FALSE)=F$2,VLOOKUP($A578,Sheet1!$A:$C,3,FALSE),0),"")</f>
        <v>-10</v>
      </c>
      <c r="G578" s="9" t="str">
        <f t="shared" si="26"/>
        <v>(12,-10)</v>
      </c>
      <c r="H578" s="9" t="str">
        <f>IF(H577="",H576+IF(VLOOKUP($A578,Sheet1!$A:$C,2,FALSE)=H$2,VLOOKUP($A578,Sheet1!$A:$C,3,FALSE),0),"")</f>
        <v/>
      </c>
      <c r="I578" s="9" t="str">
        <f>IF(I577="",I576+IF(VLOOKUP($A578,Sheet1!$A:$C,2,FALSE)=I$2,VLOOKUP($A578,Sheet1!$A:$C,3,FALSE),0),"")</f>
        <v/>
      </c>
      <c r="J578" s="9" t="str">
        <f t="shared" si="27"/>
        <v/>
      </c>
      <c r="K578">
        <f>K577+IF(OR(ISNUMBER(MATCH(G578,$G$3:G577,0)),ISNUMBER(MATCH(G578,$J$3:J577,0))),0,1)</f>
        <v>274</v>
      </c>
    </row>
    <row r="579" spans="1:11" x14ac:dyDescent="0.2">
      <c r="A579" t="str">
        <v>v</v>
      </c>
      <c r="B579" s="6">
        <f>B578+IF(VLOOKUP($A579,Sheet1!$A:$C,2,FALSE)=B$2,VLOOKUP($A579,Sheet1!$A:$C,3,FALSE),0)</f>
        <v>4</v>
      </c>
      <c r="C579" s="6">
        <f>C578+IF(VLOOKUP($A579,Sheet1!$A:$C,2,FALSE)=C$2,VLOOKUP($A579,Sheet1!$A:$C,3,FALSE),0)</f>
        <v>20</v>
      </c>
      <c r="D579" s="6" t="str">
        <f t="shared" si="25"/>
        <v>(4,20)</v>
      </c>
      <c r="E579" s="9" t="str">
        <f>IF(E578="",E577+IF(VLOOKUP($A579,Sheet1!$A:$C,2,FALSE)=E$2,VLOOKUP($A579,Sheet1!$A:$C,3,FALSE),0),"")</f>
        <v/>
      </c>
      <c r="F579" s="9" t="str">
        <f>IF(F578="",F577+IF(VLOOKUP($A579,Sheet1!$A:$C,2,FALSE)=F$2,VLOOKUP($A579,Sheet1!$A:$C,3,FALSE),0),"")</f>
        <v/>
      </c>
      <c r="G579" s="9" t="str">
        <f t="shared" si="26"/>
        <v/>
      </c>
      <c r="H579" s="9">
        <f>IF(H578="",H577+IF(VLOOKUP($A579,Sheet1!$A:$C,2,FALSE)=H$2,VLOOKUP($A579,Sheet1!$A:$C,3,FALSE),0),"")</f>
        <v>-8</v>
      </c>
      <c r="I579" s="9">
        <f>IF(I578="",I577+IF(VLOOKUP($A579,Sheet1!$A:$C,2,FALSE)=I$2,VLOOKUP($A579,Sheet1!$A:$C,3,FALSE),0),"")</f>
        <v>30</v>
      </c>
      <c r="J579" s="9" t="str">
        <f t="shared" si="27"/>
        <v>(-8,30)</v>
      </c>
      <c r="K579">
        <f>K578+IF(OR(ISNUMBER(MATCH(J579,$G$3:G578,0)),ISNUMBER(MATCH(J579,$J$3:J578,0))),0,1)</f>
        <v>275</v>
      </c>
    </row>
    <row r="580" spans="1:11" x14ac:dyDescent="0.2">
      <c r="A580" t="str">
        <v>&gt;</v>
      </c>
      <c r="B580" s="6">
        <f>B579+IF(VLOOKUP($A580,Sheet1!$A:$C,2,FALSE)=B$2,VLOOKUP($A580,Sheet1!$A:$C,3,FALSE),0)</f>
        <v>5</v>
      </c>
      <c r="C580" s="6">
        <f>C579+IF(VLOOKUP($A580,Sheet1!$A:$C,2,FALSE)=C$2,VLOOKUP($A580,Sheet1!$A:$C,3,FALSE),0)</f>
        <v>20</v>
      </c>
      <c r="D580" s="6" t="str">
        <f t="shared" ref="D580:D643" si="28">"("&amp;B580&amp;","&amp;C580&amp;")"</f>
        <v>(5,20)</v>
      </c>
      <c r="E580" s="9">
        <f>IF(E579="",E578+IF(VLOOKUP($A580,Sheet1!$A:$C,2,FALSE)=E$2,VLOOKUP($A580,Sheet1!$A:$C,3,FALSE),0),"")</f>
        <v>13</v>
      </c>
      <c r="F580" s="9">
        <f>IF(F579="",F578+IF(VLOOKUP($A580,Sheet1!$A:$C,2,FALSE)=F$2,VLOOKUP($A580,Sheet1!$A:$C,3,FALSE),0),"")</f>
        <v>-10</v>
      </c>
      <c r="G580" s="9" t="str">
        <f t="shared" si="26"/>
        <v>(13,-10)</v>
      </c>
      <c r="H580" s="9" t="str">
        <f>IF(H579="",H578+IF(VLOOKUP($A580,Sheet1!$A:$C,2,FALSE)=H$2,VLOOKUP($A580,Sheet1!$A:$C,3,FALSE),0),"")</f>
        <v/>
      </c>
      <c r="I580" s="9" t="str">
        <f>IF(I579="",I578+IF(VLOOKUP($A580,Sheet1!$A:$C,2,FALSE)=I$2,VLOOKUP($A580,Sheet1!$A:$C,3,FALSE),0),"")</f>
        <v/>
      </c>
      <c r="J580" s="9" t="str">
        <f t="shared" si="27"/>
        <v/>
      </c>
      <c r="K580">
        <f>K579+IF(OR(ISNUMBER(MATCH(G580,$G$3:G579,0)),ISNUMBER(MATCH(G580,$J$3:J579,0))),0,1)</f>
        <v>275</v>
      </c>
    </row>
    <row r="581" spans="1:11" x14ac:dyDescent="0.2">
      <c r="A581" t="str">
        <v>^</v>
      </c>
      <c r="B581" s="6">
        <f>B580+IF(VLOOKUP($A581,Sheet1!$A:$C,2,FALSE)=B$2,VLOOKUP($A581,Sheet1!$A:$C,3,FALSE),0)</f>
        <v>5</v>
      </c>
      <c r="C581" s="6">
        <f>C580+IF(VLOOKUP($A581,Sheet1!$A:$C,2,FALSE)=C$2,VLOOKUP($A581,Sheet1!$A:$C,3,FALSE),0)</f>
        <v>21</v>
      </c>
      <c r="D581" s="6" t="str">
        <f t="shared" si="28"/>
        <v>(5,21)</v>
      </c>
      <c r="E581" s="9" t="str">
        <f>IF(E580="",E579+IF(VLOOKUP($A581,Sheet1!$A:$C,2,FALSE)=E$2,VLOOKUP($A581,Sheet1!$A:$C,3,FALSE),0),"")</f>
        <v/>
      </c>
      <c r="F581" s="9" t="str">
        <f>IF(F580="",F579+IF(VLOOKUP($A581,Sheet1!$A:$C,2,FALSE)=F$2,VLOOKUP($A581,Sheet1!$A:$C,3,FALSE),0),"")</f>
        <v/>
      </c>
      <c r="G581" s="9" t="str">
        <f t="shared" si="26"/>
        <v/>
      </c>
      <c r="H581" s="9">
        <f>IF(H580="",H579+IF(VLOOKUP($A581,Sheet1!$A:$C,2,FALSE)=H$2,VLOOKUP($A581,Sheet1!$A:$C,3,FALSE),0),"")</f>
        <v>-8</v>
      </c>
      <c r="I581" s="9">
        <f>IF(I580="",I579+IF(VLOOKUP($A581,Sheet1!$A:$C,2,FALSE)=I$2,VLOOKUP($A581,Sheet1!$A:$C,3,FALSE),0),"")</f>
        <v>31</v>
      </c>
      <c r="J581" s="9" t="str">
        <f t="shared" si="27"/>
        <v>(-8,31)</v>
      </c>
      <c r="K581">
        <f>K580+IF(OR(ISNUMBER(MATCH(J581,$G$3:G580,0)),ISNUMBER(MATCH(J581,$J$3:J580,0))),0,1)</f>
        <v>275</v>
      </c>
    </row>
    <row r="582" spans="1:11" x14ac:dyDescent="0.2">
      <c r="A582" t="str">
        <v>^</v>
      </c>
      <c r="B582" s="6">
        <f>B581+IF(VLOOKUP($A582,Sheet1!$A:$C,2,FALSE)=B$2,VLOOKUP($A582,Sheet1!$A:$C,3,FALSE),0)</f>
        <v>5</v>
      </c>
      <c r="C582" s="6">
        <f>C581+IF(VLOOKUP($A582,Sheet1!$A:$C,2,FALSE)=C$2,VLOOKUP($A582,Sheet1!$A:$C,3,FALSE),0)</f>
        <v>22</v>
      </c>
      <c r="D582" s="6" t="str">
        <f t="shared" si="28"/>
        <v>(5,22)</v>
      </c>
      <c r="E582" s="9">
        <f>IF(E581="",E580+IF(VLOOKUP($A582,Sheet1!$A:$C,2,FALSE)=E$2,VLOOKUP($A582,Sheet1!$A:$C,3,FALSE),0),"")</f>
        <v>13</v>
      </c>
      <c r="F582" s="9">
        <f>IF(F581="",F580+IF(VLOOKUP($A582,Sheet1!$A:$C,2,FALSE)=F$2,VLOOKUP($A582,Sheet1!$A:$C,3,FALSE),0),"")</f>
        <v>-9</v>
      </c>
      <c r="G582" s="9" t="str">
        <f t="shared" ref="G582:G645" si="29">IF(E582="","","("&amp;E582&amp;","&amp;F582&amp;")")</f>
        <v>(13,-9)</v>
      </c>
      <c r="H582" s="9" t="str">
        <f>IF(H581="",H580+IF(VLOOKUP($A582,Sheet1!$A:$C,2,FALSE)=H$2,VLOOKUP($A582,Sheet1!$A:$C,3,FALSE),0),"")</f>
        <v/>
      </c>
      <c r="I582" s="9" t="str">
        <f>IF(I581="",I580+IF(VLOOKUP($A582,Sheet1!$A:$C,2,FALSE)=I$2,VLOOKUP($A582,Sheet1!$A:$C,3,FALSE),0),"")</f>
        <v/>
      </c>
      <c r="J582" s="9" t="str">
        <f t="shared" ref="J582:J645" si="30">IF(H582="","","("&amp;H582&amp;","&amp;I582&amp;")")</f>
        <v/>
      </c>
      <c r="K582">
        <f>K581+IF(OR(ISNUMBER(MATCH(G582,$G$3:G581,0)),ISNUMBER(MATCH(G582,$J$3:J581,0))),0,1)</f>
        <v>276</v>
      </c>
    </row>
    <row r="583" spans="1:11" x14ac:dyDescent="0.2">
      <c r="A583" t="str">
        <v>&gt;</v>
      </c>
      <c r="B583" s="6">
        <f>B582+IF(VLOOKUP($A583,Sheet1!$A:$C,2,FALSE)=B$2,VLOOKUP($A583,Sheet1!$A:$C,3,FALSE),0)</f>
        <v>6</v>
      </c>
      <c r="C583" s="6">
        <f>C582+IF(VLOOKUP($A583,Sheet1!$A:$C,2,FALSE)=C$2,VLOOKUP($A583,Sheet1!$A:$C,3,FALSE),0)</f>
        <v>22</v>
      </c>
      <c r="D583" s="6" t="str">
        <f t="shared" si="28"/>
        <v>(6,22)</v>
      </c>
      <c r="E583" s="9" t="str">
        <f>IF(E582="",E581+IF(VLOOKUP($A583,Sheet1!$A:$C,2,FALSE)=E$2,VLOOKUP($A583,Sheet1!$A:$C,3,FALSE),0),"")</f>
        <v/>
      </c>
      <c r="F583" s="9" t="str">
        <f>IF(F582="",F581+IF(VLOOKUP($A583,Sheet1!$A:$C,2,FALSE)=F$2,VLOOKUP($A583,Sheet1!$A:$C,3,FALSE),0),"")</f>
        <v/>
      </c>
      <c r="G583" s="9" t="str">
        <f t="shared" si="29"/>
        <v/>
      </c>
      <c r="H583" s="9">
        <f>IF(H582="",H581+IF(VLOOKUP($A583,Sheet1!$A:$C,2,FALSE)=H$2,VLOOKUP($A583,Sheet1!$A:$C,3,FALSE),0),"")</f>
        <v>-7</v>
      </c>
      <c r="I583" s="9">
        <f>IF(I582="",I581+IF(VLOOKUP($A583,Sheet1!$A:$C,2,FALSE)=I$2,VLOOKUP($A583,Sheet1!$A:$C,3,FALSE),0),"")</f>
        <v>31</v>
      </c>
      <c r="J583" s="9" t="str">
        <f t="shared" si="30"/>
        <v>(-7,31)</v>
      </c>
      <c r="K583">
        <f>K582+IF(OR(ISNUMBER(MATCH(J583,$G$3:G582,0)),ISNUMBER(MATCH(J583,$J$3:J582,0))),0,1)</f>
        <v>276</v>
      </c>
    </row>
    <row r="584" spans="1:11" x14ac:dyDescent="0.2">
      <c r="A584" t="str">
        <v>v</v>
      </c>
      <c r="B584" s="6">
        <f>B583+IF(VLOOKUP($A584,Sheet1!$A:$C,2,FALSE)=B$2,VLOOKUP($A584,Sheet1!$A:$C,3,FALSE),0)</f>
        <v>6</v>
      </c>
      <c r="C584" s="6">
        <f>C583+IF(VLOOKUP($A584,Sheet1!$A:$C,2,FALSE)=C$2,VLOOKUP($A584,Sheet1!$A:$C,3,FALSE),0)</f>
        <v>21</v>
      </c>
      <c r="D584" s="6" t="str">
        <f t="shared" si="28"/>
        <v>(6,21)</v>
      </c>
      <c r="E584" s="9">
        <f>IF(E583="",E582+IF(VLOOKUP($A584,Sheet1!$A:$C,2,FALSE)=E$2,VLOOKUP($A584,Sheet1!$A:$C,3,FALSE),0),"")</f>
        <v>13</v>
      </c>
      <c r="F584" s="9">
        <f>IF(F583="",F582+IF(VLOOKUP($A584,Sheet1!$A:$C,2,FALSE)=F$2,VLOOKUP($A584,Sheet1!$A:$C,3,FALSE),0),"")</f>
        <v>-10</v>
      </c>
      <c r="G584" s="9" t="str">
        <f t="shared" si="29"/>
        <v>(13,-10)</v>
      </c>
      <c r="H584" s="9" t="str">
        <f>IF(H583="",H582+IF(VLOOKUP($A584,Sheet1!$A:$C,2,FALSE)=H$2,VLOOKUP($A584,Sheet1!$A:$C,3,FALSE),0),"")</f>
        <v/>
      </c>
      <c r="I584" s="9" t="str">
        <f>IF(I583="",I582+IF(VLOOKUP($A584,Sheet1!$A:$C,2,FALSE)=I$2,VLOOKUP($A584,Sheet1!$A:$C,3,FALSE),0),"")</f>
        <v/>
      </c>
      <c r="J584" s="9" t="str">
        <f t="shared" si="30"/>
        <v/>
      </c>
      <c r="K584">
        <f>K583+IF(OR(ISNUMBER(MATCH(G584,$G$3:G583,0)),ISNUMBER(MATCH(G584,$J$3:J583,0))),0,1)</f>
        <v>276</v>
      </c>
    </row>
    <row r="585" spans="1:11" x14ac:dyDescent="0.2">
      <c r="A585" t="str">
        <v>&lt;</v>
      </c>
      <c r="B585" s="6">
        <f>B584+IF(VLOOKUP($A585,Sheet1!$A:$C,2,FALSE)=B$2,VLOOKUP($A585,Sheet1!$A:$C,3,FALSE),0)</f>
        <v>5</v>
      </c>
      <c r="C585" s="6">
        <f>C584+IF(VLOOKUP($A585,Sheet1!$A:$C,2,FALSE)=C$2,VLOOKUP($A585,Sheet1!$A:$C,3,FALSE),0)</f>
        <v>21</v>
      </c>
      <c r="D585" s="6" t="str">
        <f t="shared" si="28"/>
        <v>(5,21)</v>
      </c>
      <c r="E585" s="9" t="str">
        <f>IF(E584="",E583+IF(VLOOKUP($A585,Sheet1!$A:$C,2,FALSE)=E$2,VLOOKUP($A585,Sheet1!$A:$C,3,FALSE),0),"")</f>
        <v/>
      </c>
      <c r="F585" s="9" t="str">
        <f>IF(F584="",F583+IF(VLOOKUP($A585,Sheet1!$A:$C,2,FALSE)=F$2,VLOOKUP($A585,Sheet1!$A:$C,3,FALSE),0),"")</f>
        <v/>
      </c>
      <c r="G585" s="9" t="str">
        <f t="shared" si="29"/>
        <v/>
      </c>
      <c r="H585" s="9">
        <f>IF(H584="",H583+IF(VLOOKUP($A585,Sheet1!$A:$C,2,FALSE)=H$2,VLOOKUP($A585,Sheet1!$A:$C,3,FALSE),0),"")</f>
        <v>-8</v>
      </c>
      <c r="I585" s="9">
        <f>IF(I584="",I583+IF(VLOOKUP($A585,Sheet1!$A:$C,2,FALSE)=I$2,VLOOKUP($A585,Sheet1!$A:$C,3,FALSE),0),"")</f>
        <v>31</v>
      </c>
      <c r="J585" s="9" t="str">
        <f t="shared" si="30"/>
        <v>(-8,31)</v>
      </c>
      <c r="K585">
        <f>K584+IF(OR(ISNUMBER(MATCH(J585,$G$3:G584,0)),ISNUMBER(MATCH(J585,$J$3:J584,0))),0,1)</f>
        <v>276</v>
      </c>
    </row>
    <row r="586" spans="1:11" x14ac:dyDescent="0.2">
      <c r="A586" t="str">
        <v>&gt;</v>
      </c>
      <c r="B586" s="6">
        <f>B585+IF(VLOOKUP($A586,Sheet1!$A:$C,2,FALSE)=B$2,VLOOKUP($A586,Sheet1!$A:$C,3,FALSE),0)</f>
        <v>6</v>
      </c>
      <c r="C586" s="6">
        <f>C585+IF(VLOOKUP($A586,Sheet1!$A:$C,2,FALSE)=C$2,VLOOKUP($A586,Sheet1!$A:$C,3,FALSE),0)</f>
        <v>21</v>
      </c>
      <c r="D586" s="6" t="str">
        <f t="shared" si="28"/>
        <v>(6,21)</v>
      </c>
      <c r="E586" s="9">
        <f>IF(E585="",E584+IF(VLOOKUP($A586,Sheet1!$A:$C,2,FALSE)=E$2,VLOOKUP($A586,Sheet1!$A:$C,3,FALSE),0),"")</f>
        <v>14</v>
      </c>
      <c r="F586" s="9">
        <f>IF(F585="",F584+IF(VLOOKUP($A586,Sheet1!$A:$C,2,FALSE)=F$2,VLOOKUP($A586,Sheet1!$A:$C,3,FALSE),0),"")</f>
        <v>-10</v>
      </c>
      <c r="G586" s="9" t="str">
        <f t="shared" si="29"/>
        <v>(14,-10)</v>
      </c>
      <c r="H586" s="9" t="str">
        <f>IF(H585="",H584+IF(VLOOKUP($A586,Sheet1!$A:$C,2,FALSE)=H$2,VLOOKUP($A586,Sheet1!$A:$C,3,FALSE),0),"")</f>
        <v/>
      </c>
      <c r="I586" s="9" t="str">
        <f>IF(I585="",I584+IF(VLOOKUP($A586,Sheet1!$A:$C,2,FALSE)=I$2,VLOOKUP($A586,Sheet1!$A:$C,3,FALSE),0),"")</f>
        <v/>
      </c>
      <c r="J586" s="9" t="str">
        <f t="shared" si="30"/>
        <v/>
      </c>
      <c r="K586">
        <f>K585+IF(OR(ISNUMBER(MATCH(G586,$G$3:G585,0)),ISNUMBER(MATCH(G586,$J$3:J585,0))),0,1)</f>
        <v>276</v>
      </c>
    </row>
    <row r="587" spans="1:11" x14ac:dyDescent="0.2">
      <c r="A587" t="str">
        <v>^</v>
      </c>
      <c r="B587" s="6">
        <f>B586+IF(VLOOKUP($A587,Sheet1!$A:$C,2,FALSE)=B$2,VLOOKUP($A587,Sheet1!$A:$C,3,FALSE),0)</f>
        <v>6</v>
      </c>
      <c r="C587" s="6">
        <f>C586+IF(VLOOKUP($A587,Sheet1!$A:$C,2,FALSE)=C$2,VLOOKUP($A587,Sheet1!$A:$C,3,FALSE),0)</f>
        <v>22</v>
      </c>
      <c r="D587" s="6" t="str">
        <f t="shared" si="28"/>
        <v>(6,22)</v>
      </c>
      <c r="E587" s="9" t="str">
        <f>IF(E586="",E585+IF(VLOOKUP($A587,Sheet1!$A:$C,2,FALSE)=E$2,VLOOKUP($A587,Sheet1!$A:$C,3,FALSE),0),"")</f>
        <v/>
      </c>
      <c r="F587" s="9" t="str">
        <f>IF(F586="",F585+IF(VLOOKUP($A587,Sheet1!$A:$C,2,FALSE)=F$2,VLOOKUP($A587,Sheet1!$A:$C,3,FALSE),0),"")</f>
        <v/>
      </c>
      <c r="G587" s="9" t="str">
        <f t="shared" si="29"/>
        <v/>
      </c>
      <c r="H587" s="9">
        <f>IF(H586="",H585+IF(VLOOKUP($A587,Sheet1!$A:$C,2,FALSE)=H$2,VLOOKUP($A587,Sheet1!$A:$C,3,FALSE),0),"")</f>
        <v>-8</v>
      </c>
      <c r="I587" s="9">
        <f>IF(I586="",I585+IF(VLOOKUP($A587,Sheet1!$A:$C,2,FALSE)=I$2,VLOOKUP($A587,Sheet1!$A:$C,3,FALSE),0),"")</f>
        <v>32</v>
      </c>
      <c r="J587" s="9" t="str">
        <f t="shared" si="30"/>
        <v>(-8,32)</v>
      </c>
      <c r="K587">
        <f>K586+IF(OR(ISNUMBER(MATCH(J587,$G$3:G586,0)),ISNUMBER(MATCH(J587,$J$3:J586,0))),0,1)</f>
        <v>277</v>
      </c>
    </row>
    <row r="588" spans="1:11" x14ac:dyDescent="0.2">
      <c r="A588" t="str">
        <v>v</v>
      </c>
      <c r="B588" s="6">
        <f>B587+IF(VLOOKUP($A588,Sheet1!$A:$C,2,FALSE)=B$2,VLOOKUP($A588,Sheet1!$A:$C,3,FALSE),0)</f>
        <v>6</v>
      </c>
      <c r="C588" s="6">
        <f>C587+IF(VLOOKUP($A588,Sheet1!$A:$C,2,FALSE)=C$2,VLOOKUP($A588,Sheet1!$A:$C,3,FALSE),0)</f>
        <v>21</v>
      </c>
      <c r="D588" s="6" t="str">
        <f t="shared" si="28"/>
        <v>(6,21)</v>
      </c>
      <c r="E588" s="9">
        <f>IF(E587="",E586+IF(VLOOKUP($A588,Sheet1!$A:$C,2,FALSE)=E$2,VLOOKUP($A588,Sheet1!$A:$C,3,FALSE),0),"")</f>
        <v>14</v>
      </c>
      <c r="F588" s="9">
        <f>IF(F587="",F586+IF(VLOOKUP($A588,Sheet1!$A:$C,2,FALSE)=F$2,VLOOKUP($A588,Sheet1!$A:$C,3,FALSE),0),"")</f>
        <v>-11</v>
      </c>
      <c r="G588" s="9" t="str">
        <f t="shared" si="29"/>
        <v>(14,-11)</v>
      </c>
      <c r="H588" s="9" t="str">
        <f>IF(H587="",H586+IF(VLOOKUP($A588,Sheet1!$A:$C,2,FALSE)=H$2,VLOOKUP($A588,Sheet1!$A:$C,3,FALSE),0),"")</f>
        <v/>
      </c>
      <c r="I588" s="9" t="str">
        <f>IF(I587="",I586+IF(VLOOKUP($A588,Sheet1!$A:$C,2,FALSE)=I$2,VLOOKUP($A588,Sheet1!$A:$C,3,FALSE),0),"")</f>
        <v/>
      </c>
      <c r="J588" s="9" t="str">
        <f t="shared" si="30"/>
        <v/>
      </c>
      <c r="K588">
        <f>K587+IF(OR(ISNUMBER(MATCH(G588,$G$3:G587,0)),ISNUMBER(MATCH(G588,$J$3:J587,0))),0,1)</f>
        <v>278</v>
      </c>
    </row>
    <row r="589" spans="1:11" x14ac:dyDescent="0.2">
      <c r="A589" t="str">
        <v>^</v>
      </c>
      <c r="B589" s="6">
        <f>B588+IF(VLOOKUP($A589,Sheet1!$A:$C,2,FALSE)=B$2,VLOOKUP($A589,Sheet1!$A:$C,3,FALSE),0)</f>
        <v>6</v>
      </c>
      <c r="C589" s="6">
        <f>C588+IF(VLOOKUP($A589,Sheet1!$A:$C,2,FALSE)=C$2,VLOOKUP($A589,Sheet1!$A:$C,3,FALSE),0)</f>
        <v>22</v>
      </c>
      <c r="D589" s="6" t="str">
        <f t="shared" si="28"/>
        <v>(6,22)</v>
      </c>
      <c r="E589" s="9" t="str">
        <f>IF(E588="",E587+IF(VLOOKUP($A589,Sheet1!$A:$C,2,FALSE)=E$2,VLOOKUP($A589,Sheet1!$A:$C,3,FALSE),0),"")</f>
        <v/>
      </c>
      <c r="F589" s="9" t="str">
        <f>IF(F588="",F587+IF(VLOOKUP($A589,Sheet1!$A:$C,2,FALSE)=F$2,VLOOKUP($A589,Sheet1!$A:$C,3,FALSE),0),"")</f>
        <v/>
      </c>
      <c r="G589" s="9" t="str">
        <f t="shared" si="29"/>
        <v/>
      </c>
      <c r="H589" s="9">
        <f>IF(H588="",H587+IF(VLOOKUP($A589,Sheet1!$A:$C,2,FALSE)=H$2,VLOOKUP($A589,Sheet1!$A:$C,3,FALSE),0),"")</f>
        <v>-8</v>
      </c>
      <c r="I589" s="9">
        <f>IF(I588="",I587+IF(VLOOKUP($A589,Sheet1!$A:$C,2,FALSE)=I$2,VLOOKUP($A589,Sheet1!$A:$C,3,FALSE),0),"")</f>
        <v>33</v>
      </c>
      <c r="J589" s="9" t="str">
        <f t="shared" si="30"/>
        <v>(-8,33)</v>
      </c>
      <c r="K589">
        <f>K588+IF(OR(ISNUMBER(MATCH(J589,$G$3:G588,0)),ISNUMBER(MATCH(J589,$J$3:J588,0))),0,1)</f>
        <v>279</v>
      </c>
    </row>
    <row r="590" spans="1:11" x14ac:dyDescent="0.2">
      <c r="A590" t="str">
        <v>&lt;</v>
      </c>
      <c r="B590" s="6">
        <f>B589+IF(VLOOKUP($A590,Sheet1!$A:$C,2,FALSE)=B$2,VLOOKUP($A590,Sheet1!$A:$C,3,FALSE),0)</f>
        <v>5</v>
      </c>
      <c r="C590" s="6">
        <f>C589+IF(VLOOKUP($A590,Sheet1!$A:$C,2,FALSE)=C$2,VLOOKUP($A590,Sheet1!$A:$C,3,FALSE),0)</f>
        <v>22</v>
      </c>
      <c r="D590" s="6" t="str">
        <f t="shared" si="28"/>
        <v>(5,22)</v>
      </c>
      <c r="E590" s="9">
        <f>IF(E589="",E588+IF(VLOOKUP($A590,Sheet1!$A:$C,2,FALSE)=E$2,VLOOKUP($A590,Sheet1!$A:$C,3,FALSE),0),"")</f>
        <v>13</v>
      </c>
      <c r="F590" s="9">
        <f>IF(F589="",F588+IF(VLOOKUP($A590,Sheet1!$A:$C,2,FALSE)=F$2,VLOOKUP($A590,Sheet1!$A:$C,3,FALSE),0),"")</f>
        <v>-11</v>
      </c>
      <c r="G590" s="9" t="str">
        <f t="shared" si="29"/>
        <v>(13,-11)</v>
      </c>
      <c r="H590" s="9" t="str">
        <f>IF(H589="",H588+IF(VLOOKUP($A590,Sheet1!$A:$C,2,FALSE)=H$2,VLOOKUP($A590,Sheet1!$A:$C,3,FALSE),0),"")</f>
        <v/>
      </c>
      <c r="I590" s="9" t="str">
        <f>IF(I589="",I588+IF(VLOOKUP($A590,Sheet1!$A:$C,2,FALSE)=I$2,VLOOKUP($A590,Sheet1!$A:$C,3,FALSE),0),"")</f>
        <v/>
      </c>
      <c r="J590" s="9" t="str">
        <f t="shared" si="30"/>
        <v/>
      </c>
      <c r="K590">
        <f>K589+IF(OR(ISNUMBER(MATCH(G590,$G$3:G589,0)),ISNUMBER(MATCH(G590,$J$3:J589,0))),0,1)</f>
        <v>280</v>
      </c>
    </row>
    <row r="591" spans="1:11" x14ac:dyDescent="0.2">
      <c r="A591" t="str">
        <v>&gt;</v>
      </c>
      <c r="B591" s="6">
        <f>B590+IF(VLOOKUP($A591,Sheet1!$A:$C,2,FALSE)=B$2,VLOOKUP($A591,Sheet1!$A:$C,3,FALSE),0)</f>
        <v>6</v>
      </c>
      <c r="C591" s="6">
        <f>C590+IF(VLOOKUP($A591,Sheet1!$A:$C,2,FALSE)=C$2,VLOOKUP($A591,Sheet1!$A:$C,3,FALSE),0)</f>
        <v>22</v>
      </c>
      <c r="D591" s="6" t="str">
        <f t="shared" si="28"/>
        <v>(6,22)</v>
      </c>
      <c r="E591" s="9" t="str">
        <f>IF(E590="",E589+IF(VLOOKUP($A591,Sheet1!$A:$C,2,FALSE)=E$2,VLOOKUP($A591,Sheet1!$A:$C,3,FALSE),0),"")</f>
        <v/>
      </c>
      <c r="F591" s="9" t="str">
        <f>IF(F590="",F589+IF(VLOOKUP($A591,Sheet1!$A:$C,2,FALSE)=F$2,VLOOKUP($A591,Sheet1!$A:$C,3,FALSE),0),"")</f>
        <v/>
      </c>
      <c r="G591" s="9" t="str">
        <f t="shared" si="29"/>
        <v/>
      </c>
      <c r="H591" s="9">
        <f>IF(H590="",H589+IF(VLOOKUP($A591,Sheet1!$A:$C,2,FALSE)=H$2,VLOOKUP($A591,Sheet1!$A:$C,3,FALSE),0),"")</f>
        <v>-7</v>
      </c>
      <c r="I591" s="9">
        <f>IF(I590="",I589+IF(VLOOKUP($A591,Sheet1!$A:$C,2,FALSE)=I$2,VLOOKUP($A591,Sheet1!$A:$C,3,FALSE),0),"")</f>
        <v>33</v>
      </c>
      <c r="J591" s="9" t="str">
        <f t="shared" si="30"/>
        <v>(-7,33)</v>
      </c>
      <c r="K591">
        <f>K590+IF(OR(ISNUMBER(MATCH(J591,$G$3:G590,0)),ISNUMBER(MATCH(J591,$J$3:J590,0))),0,1)</f>
        <v>281</v>
      </c>
    </row>
    <row r="592" spans="1:11" x14ac:dyDescent="0.2">
      <c r="A592" t="str">
        <v>^</v>
      </c>
      <c r="B592" s="6">
        <f>B591+IF(VLOOKUP($A592,Sheet1!$A:$C,2,FALSE)=B$2,VLOOKUP($A592,Sheet1!$A:$C,3,FALSE),0)</f>
        <v>6</v>
      </c>
      <c r="C592" s="6">
        <f>C591+IF(VLOOKUP($A592,Sheet1!$A:$C,2,FALSE)=C$2,VLOOKUP($A592,Sheet1!$A:$C,3,FALSE),0)</f>
        <v>23</v>
      </c>
      <c r="D592" s="6" t="str">
        <f t="shared" si="28"/>
        <v>(6,23)</v>
      </c>
      <c r="E592" s="9">
        <f>IF(E591="",E590+IF(VLOOKUP($A592,Sheet1!$A:$C,2,FALSE)=E$2,VLOOKUP($A592,Sheet1!$A:$C,3,FALSE),0),"")</f>
        <v>13</v>
      </c>
      <c r="F592" s="9">
        <f>IF(F591="",F590+IF(VLOOKUP($A592,Sheet1!$A:$C,2,FALSE)=F$2,VLOOKUP($A592,Sheet1!$A:$C,3,FALSE),0),"")</f>
        <v>-10</v>
      </c>
      <c r="G592" s="9" t="str">
        <f t="shared" si="29"/>
        <v>(13,-10)</v>
      </c>
      <c r="H592" s="9" t="str">
        <f>IF(H591="",H590+IF(VLOOKUP($A592,Sheet1!$A:$C,2,FALSE)=H$2,VLOOKUP($A592,Sheet1!$A:$C,3,FALSE),0),"")</f>
        <v/>
      </c>
      <c r="I592" s="9" t="str">
        <f>IF(I591="",I590+IF(VLOOKUP($A592,Sheet1!$A:$C,2,FALSE)=I$2,VLOOKUP($A592,Sheet1!$A:$C,3,FALSE),0),"")</f>
        <v/>
      </c>
      <c r="J592" s="9" t="str">
        <f t="shared" si="30"/>
        <v/>
      </c>
      <c r="K592">
        <f>K591+IF(OR(ISNUMBER(MATCH(G592,$G$3:G591,0)),ISNUMBER(MATCH(G592,$J$3:J591,0))),0,1)</f>
        <v>281</v>
      </c>
    </row>
    <row r="593" spans="1:11" x14ac:dyDescent="0.2">
      <c r="A593" t="str">
        <v>v</v>
      </c>
      <c r="B593" s="6">
        <f>B592+IF(VLOOKUP($A593,Sheet1!$A:$C,2,FALSE)=B$2,VLOOKUP($A593,Sheet1!$A:$C,3,FALSE),0)</f>
        <v>6</v>
      </c>
      <c r="C593" s="6">
        <f>C592+IF(VLOOKUP($A593,Sheet1!$A:$C,2,FALSE)=C$2,VLOOKUP($A593,Sheet1!$A:$C,3,FALSE),0)</f>
        <v>22</v>
      </c>
      <c r="D593" s="6" t="str">
        <f t="shared" si="28"/>
        <v>(6,22)</v>
      </c>
      <c r="E593" s="9" t="str">
        <f>IF(E592="",E591+IF(VLOOKUP($A593,Sheet1!$A:$C,2,FALSE)=E$2,VLOOKUP($A593,Sheet1!$A:$C,3,FALSE),0),"")</f>
        <v/>
      </c>
      <c r="F593" s="9" t="str">
        <f>IF(F592="",F591+IF(VLOOKUP($A593,Sheet1!$A:$C,2,FALSE)=F$2,VLOOKUP($A593,Sheet1!$A:$C,3,FALSE),0),"")</f>
        <v/>
      </c>
      <c r="G593" s="9" t="str">
        <f t="shared" si="29"/>
        <v/>
      </c>
      <c r="H593" s="9">
        <f>IF(H592="",H591+IF(VLOOKUP($A593,Sheet1!$A:$C,2,FALSE)=H$2,VLOOKUP($A593,Sheet1!$A:$C,3,FALSE),0),"")</f>
        <v>-7</v>
      </c>
      <c r="I593" s="9">
        <f>IF(I592="",I591+IF(VLOOKUP($A593,Sheet1!$A:$C,2,FALSE)=I$2,VLOOKUP($A593,Sheet1!$A:$C,3,FALSE),0),"")</f>
        <v>32</v>
      </c>
      <c r="J593" s="9" t="str">
        <f t="shared" si="30"/>
        <v>(-7,32)</v>
      </c>
      <c r="K593">
        <f>K592+IF(OR(ISNUMBER(MATCH(J593,$G$3:G592,0)),ISNUMBER(MATCH(J593,$J$3:J592,0))),0,1)</f>
        <v>281</v>
      </c>
    </row>
    <row r="594" spans="1:11" x14ac:dyDescent="0.2">
      <c r="A594" t="str">
        <v>v</v>
      </c>
      <c r="B594" s="6">
        <f>B593+IF(VLOOKUP($A594,Sheet1!$A:$C,2,FALSE)=B$2,VLOOKUP($A594,Sheet1!$A:$C,3,FALSE),0)</f>
        <v>6</v>
      </c>
      <c r="C594" s="6">
        <f>C593+IF(VLOOKUP($A594,Sheet1!$A:$C,2,FALSE)=C$2,VLOOKUP($A594,Sheet1!$A:$C,3,FALSE),0)</f>
        <v>21</v>
      </c>
      <c r="D594" s="6" t="str">
        <f t="shared" si="28"/>
        <v>(6,21)</v>
      </c>
      <c r="E594" s="9">
        <f>IF(E593="",E592+IF(VLOOKUP($A594,Sheet1!$A:$C,2,FALSE)=E$2,VLOOKUP($A594,Sheet1!$A:$C,3,FALSE),0),"")</f>
        <v>13</v>
      </c>
      <c r="F594" s="9">
        <f>IF(F593="",F592+IF(VLOOKUP($A594,Sheet1!$A:$C,2,FALSE)=F$2,VLOOKUP($A594,Sheet1!$A:$C,3,FALSE),0),"")</f>
        <v>-11</v>
      </c>
      <c r="G594" s="9" t="str">
        <f t="shared" si="29"/>
        <v>(13,-11)</v>
      </c>
      <c r="H594" s="9" t="str">
        <f>IF(H593="",H592+IF(VLOOKUP($A594,Sheet1!$A:$C,2,FALSE)=H$2,VLOOKUP($A594,Sheet1!$A:$C,3,FALSE),0),"")</f>
        <v/>
      </c>
      <c r="I594" s="9" t="str">
        <f>IF(I593="",I592+IF(VLOOKUP($A594,Sheet1!$A:$C,2,FALSE)=I$2,VLOOKUP($A594,Sheet1!$A:$C,3,FALSE),0),"")</f>
        <v/>
      </c>
      <c r="J594" s="9" t="str">
        <f t="shared" si="30"/>
        <v/>
      </c>
      <c r="K594">
        <f>K593+IF(OR(ISNUMBER(MATCH(G594,$G$3:G593,0)),ISNUMBER(MATCH(G594,$J$3:J593,0))),0,1)</f>
        <v>281</v>
      </c>
    </row>
    <row r="595" spans="1:11" x14ac:dyDescent="0.2">
      <c r="A595" t="str">
        <v>^</v>
      </c>
      <c r="B595" s="6">
        <f>B594+IF(VLOOKUP($A595,Sheet1!$A:$C,2,FALSE)=B$2,VLOOKUP($A595,Sheet1!$A:$C,3,FALSE),0)</f>
        <v>6</v>
      </c>
      <c r="C595" s="6">
        <f>C594+IF(VLOOKUP($A595,Sheet1!$A:$C,2,FALSE)=C$2,VLOOKUP($A595,Sheet1!$A:$C,3,FALSE),0)</f>
        <v>22</v>
      </c>
      <c r="D595" s="6" t="str">
        <f t="shared" si="28"/>
        <v>(6,22)</v>
      </c>
      <c r="E595" s="9" t="str">
        <f>IF(E594="",E593+IF(VLOOKUP($A595,Sheet1!$A:$C,2,FALSE)=E$2,VLOOKUP($A595,Sheet1!$A:$C,3,FALSE),0),"")</f>
        <v/>
      </c>
      <c r="F595" s="9" t="str">
        <f>IF(F594="",F593+IF(VLOOKUP($A595,Sheet1!$A:$C,2,FALSE)=F$2,VLOOKUP($A595,Sheet1!$A:$C,3,FALSE),0),"")</f>
        <v/>
      </c>
      <c r="G595" s="9" t="str">
        <f t="shared" si="29"/>
        <v/>
      </c>
      <c r="H595" s="9">
        <f>IF(H594="",H593+IF(VLOOKUP($A595,Sheet1!$A:$C,2,FALSE)=H$2,VLOOKUP($A595,Sheet1!$A:$C,3,FALSE),0),"")</f>
        <v>-7</v>
      </c>
      <c r="I595" s="9">
        <f>IF(I594="",I593+IF(VLOOKUP($A595,Sheet1!$A:$C,2,FALSE)=I$2,VLOOKUP($A595,Sheet1!$A:$C,3,FALSE),0),"")</f>
        <v>33</v>
      </c>
      <c r="J595" s="9" t="str">
        <f t="shared" si="30"/>
        <v>(-7,33)</v>
      </c>
      <c r="K595">
        <f>K594+IF(OR(ISNUMBER(MATCH(J595,$G$3:G594,0)),ISNUMBER(MATCH(J595,$J$3:J594,0))),0,1)</f>
        <v>281</v>
      </c>
    </row>
    <row r="596" spans="1:11" x14ac:dyDescent="0.2">
      <c r="A596" t="str">
        <v>&gt;</v>
      </c>
      <c r="B596" s="6">
        <f>B595+IF(VLOOKUP($A596,Sheet1!$A:$C,2,FALSE)=B$2,VLOOKUP($A596,Sheet1!$A:$C,3,FALSE),0)</f>
        <v>7</v>
      </c>
      <c r="C596" s="6">
        <f>C595+IF(VLOOKUP($A596,Sheet1!$A:$C,2,FALSE)=C$2,VLOOKUP($A596,Sheet1!$A:$C,3,FALSE),0)</f>
        <v>22</v>
      </c>
      <c r="D596" s="6" t="str">
        <f t="shared" si="28"/>
        <v>(7,22)</v>
      </c>
      <c r="E596" s="9">
        <f>IF(E595="",E594+IF(VLOOKUP($A596,Sheet1!$A:$C,2,FALSE)=E$2,VLOOKUP($A596,Sheet1!$A:$C,3,FALSE),0),"")</f>
        <v>14</v>
      </c>
      <c r="F596" s="9">
        <f>IF(F595="",F594+IF(VLOOKUP($A596,Sheet1!$A:$C,2,FALSE)=F$2,VLOOKUP($A596,Sheet1!$A:$C,3,FALSE),0),"")</f>
        <v>-11</v>
      </c>
      <c r="G596" s="9" t="str">
        <f t="shared" si="29"/>
        <v>(14,-11)</v>
      </c>
      <c r="H596" s="9" t="str">
        <f>IF(H595="",H594+IF(VLOOKUP($A596,Sheet1!$A:$C,2,FALSE)=H$2,VLOOKUP($A596,Sheet1!$A:$C,3,FALSE),0),"")</f>
        <v/>
      </c>
      <c r="I596" s="9" t="str">
        <f>IF(I595="",I594+IF(VLOOKUP($A596,Sheet1!$A:$C,2,FALSE)=I$2,VLOOKUP($A596,Sheet1!$A:$C,3,FALSE),0),"")</f>
        <v/>
      </c>
      <c r="J596" s="9" t="str">
        <f t="shared" si="30"/>
        <v/>
      </c>
      <c r="K596">
        <f>K595+IF(OR(ISNUMBER(MATCH(G596,$G$3:G595,0)),ISNUMBER(MATCH(G596,$J$3:J595,0))),0,1)</f>
        <v>281</v>
      </c>
    </row>
    <row r="597" spans="1:11" x14ac:dyDescent="0.2">
      <c r="A597" t="str">
        <v>&lt;</v>
      </c>
      <c r="B597" s="6">
        <f>B596+IF(VLOOKUP($A597,Sheet1!$A:$C,2,FALSE)=B$2,VLOOKUP($A597,Sheet1!$A:$C,3,FALSE),0)</f>
        <v>6</v>
      </c>
      <c r="C597" s="6">
        <f>C596+IF(VLOOKUP($A597,Sheet1!$A:$C,2,FALSE)=C$2,VLOOKUP($A597,Sheet1!$A:$C,3,FALSE),0)</f>
        <v>22</v>
      </c>
      <c r="D597" s="6" t="str">
        <f t="shared" si="28"/>
        <v>(6,22)</v>
      </c>
      <c r="E597" s="9" t="str">
        <f>IF(E596="",E595+IF(VLOOKUP($A597,Sheet1!$A:$C,2,FALSE)=E$2,VLOOKUP($A597,Sheet1!$A:$C,3,FALSE),0),"")</f>
        <v/>
      </c>
      <c r="F597" s="9" t="str">
        <f>IF(F596="",F595+IF(VLOOKUP($A597,Sheet1!$A:$C,2,FALSE)=F$2,VLOOKUP($A597,Sheet1!$A:$C,3,FALSE),0),"")</f>
        <v/>
      </c>
      <c r="G597" s="9" t="str">
        <f t="shared" si="29"/>
        <v/>
      </c>
      <c r="H597" s="9">
        <f>IF(H596="",H595+IF(VLOOKUP($A597,Sheet1!$A:$C,2,FALSE)=H$2,VLOOKUP($A597,Sheet1!$A:$C,3,FALSE),0),"")</f>
        <v>-8</v>
      </c>
      <c r="I597" s="9">
        <f>IF(I596="",I595+IF(VLOOKUP($A597,Sheet1!$A:$C,2,FALSE)=I$2,VLOOKUP($A597,Sheet1!$A:$C,3,FALSE),0),"")</f>
        <v>33</v>
      </c>
      <c r="J597" s="9" t="str">
        <f t="shared" si="30"/>
        <v>(-8,33)</v>
      </c>
      <c r="K597">
        <f>K596+IF(OR(ISNUMBER(MATCH(J597,$G$3:G596,0)),ISNUMBER(MATCH(J597,$J$3:J596,0))),0,1)</f>
        <v>281</v>
      </c>
    </row>
    <row r="598" spans="1:11" x14ac:dyDescent="0.2">
      <c r="A598" t="str">
        <v>v</v>
      </c>
      <c r="B598" s="6">
        <f>B597+IF(VLOOKUP($A598,Sheet1!$A:$C,2,FALSE)=B$2,VLOOKUP($A598,Sheet1!$A:$C,3,FALSE),0)</f>
        <v>6</v>
      </c>
      <c r="C598" s="6">
        <f>C597+IF(VLOOKUP($A598,Sheet1!$A:$C,2,FALSE)=C$2,VLOOKUP($A598,Sheet1!$A:$C,3,FALSE),0)</f>
        <v>21</v>
      </c>
      <c r="D598" s="6" t="str">
        <f t="shared" si="28"/>
        <v>(6,21)</v>
      </c>
      <c r="E598" s="9">
        <f>IF(E597="",E596+IF(VLOOKUP($A598,Sheet1!$A:$C,2,FALSE)=E$2,VLOOKUP($A598,Sheet1!$A:$C,3,FALSE),0),"")</f>
        <v>14</v>
      </c>
      <c r="F598" s="9">
        <f>IF(F597="",F596+IF(VLOOKUP($A598,Sheet1!$A:$C,2,FALSE)=F$2,VLOOKUP($A598,Sheet1!$A:$C,3,FALSE),0),"")</f>
        <v>-12</v>
      </c>
      <c r="G598" s="9" t="str">
        <f t="shared" si="29"/>
        <v>(14,-12)</v>
      </c>
      <c r="H598" s="9" t="str">
        <f>IF(H597="",H596+IF(VLOOKUP($A598,Sheet1!$A:$C,2,FALSE)=H$2,VLOOKUP($A598,Sheet1!$A:$C,3,FALSE),0),"")</f>
        <v/>
      </c>
      <c r="I598" s="9" t="str">
        <f>IF(I597="",I596+IF(VLOOKUP($A598,Sheet1!$A:$C,2,FALSE)=I$2,VLOOKUP($A598,Sheet1!$A:$C,3,FALSE),0),"")</f>
        <v/>
      </c>
      <c r="J598" s="9" t="str">
        <f t="shared" si="30"/>
        <v/>
      </c>
      <c r="K598">
        <f>K597+IF(OR(ISNUMBER(MATCH(G598,$G$3:G597,0)),ISNUMBER(MATCH(G598,$J$3:J597,0))),0,1)</f>
        <v>282</v>
      </c>
    </row>
    <row r="599" spans="1:11" x14ac:dyDescent="0.2">
      <c r="A599" t="str">
        <v>^</v>
      </c>
      <c r="B599" s="6">
        <f>B598+IF(VLOOKUP($A599,Sheet1!$A:$C,2,FALSE)=B$2,VLOOKUP($A599,Sheet1!$A:$C,3,FALSE),0)</f>
        <v>6</v>
      </c>
      <c r="C599" s="6">
        <f>C598+IF(VLOOKUP($A599,Sheet1!$A:$C,2,FALSE)=C$2,VLOOKUP($A599,Sheet1!$A:$C,3,FALSE),0)</f>
        <v>22</v>
      </c>
      <c r="D599" s="6" t="str">
        <f t="shared" si="28"/>
        <v>(6,22)</v>
      </c>
      <c r="E599" s="9" t="str">
        <f>IF(E598="",E597+IF(VLOOKUP($A599,Sheet1!$A:$C,2,FALSE)=E$2,VLOOKUP($A599,Sheet1!$A:$C,3,FALSE),0),"")</f>
        <v/>
      </c>
      <c r="F599" s="9" t="str">
        <f>IF(F598="",F597+IF(VLOOKUP($A599,Sheet1!$A:$C,2,FALSE)=F$2,VLOOKUP($A599,Sheet1!$A:$C,3,FALSE),0),"")</f>
        <v/>
      </c>
      <c r="G599" s="9" t="str">
        <f t="shared" si="29"/>
        <v/>
      </c>
      <c r="H599" s="9">
        <f>IF(H598="",H597+IF(VLOOKUP($A599,Sheet1!$A:$C,2,FALSE)=H$2,VLOOKUP($A599,Sheet1!$A:$C,3,FALSE),0),"")</f>
        <v>-8</v>
      </c>
      <c r="I599" s="9">
        <f>IF(I598="",I597+IF(VLOOKUP($A599,Sheet1!$A:$C,2,FALSE)=I$2,VLOOKUP($A599,Sheet1!$A:$C,3,FALSE),0),"")</f>
        <v>34</v>
      </c>
      <c r="J599" s="9" t="str">
        <f t="shared" si="30"/>
        <v>(-8,34)</v>
      </c>
      <c r="K599">
        <f>K598+IF(OR(ISNUMBER(MATCH(J599,$G$3:G598,0)),ISNUMBER(MATCH(J599,$J$3:J598,0))),0,1)</f>
        <v>283</v>
      </c>
    </row>
    <row r="600" spans="1:11" x14ac:dyDescent="0.2">
      <c r="A600" t="str">
        <v>^</v>
      </c>
      <c r="B600" s="6">
        <f>B599+IF(VLOOKUP($A600,Sheet1!$A:$C,2,FALSE)=B$2,VLOOKUP($A600,Sheet1!$A:$C,3,FALSE),0)</f>
        <v>6</v>
      </c>
      <c r="C600" s="6">
        <f>C599+IF(VLOOKUP($A600,Sheet1!$A:$C,2,FALSE)=C$2,VLOOKUP($A600,Sheet1!$A:$C,3,FALSE),0)</f>
        <v>23</v>
      </c>
      <c r="D600" s="6" t="str">
        <f t="shared" si="28"/>
        <v>(6,23)</v>
      </c>
      <c r="E600" s="9">
        <f>IF(E599="",E598+IF(VLOOKUP($A600,Sheet1!$A:$C,2,FALSE)=E$2,VLOOKUP($A600,Sheet1!$A:$C,3,FALSE),0),"")</f>
        <v>14</v>
      </c>
      <c r="F600" s="9">
        <f>IF(F599="",F598+IF(VLOOKUP($A600,Sheet1!$A:$C,2,FALSE)=F$2,VLOOKUP($A600,Sheet1!$A:$C,3,FALSE),0),"")</f>
        <v>-11</v>
      </c>
      <c r="G600" s="9" t="str">
        <f t="shared" si="29"/>
        <v>(14,-11)</v>
      </c>
      <c r="H600" s="9" t="str">
        <f>IF(H599="",H598+IF(VLOOKUP($A600,Sheet1!$A:$C,2,FALSE)=H$2,VLOOKUP($A600,Sheet1!$A:$C,3,FALSE),0),"")</f>
        <v/>
      </c>
      <c r="I600" s="9" t="str">
        <f>IF(I599="",I598+IF(VLOOKUP($A600,Sheet1!$A:$C,2,FALSE)=I$2,VLOOKUP($A600,Sheet1!$A:$C,3,FALSE),0),"")</f>
        <v/>
      </c>
      <c r="J600" s="9" t="str">
        <f t="shared" si="30"/>
        <v/>
      </c>
      <c r="K600">
        <f>K599+IF(OR(ISNUMBER(MATCH(G600,$G$3:G599,0)),ISNUMBER(MATCH(G600,$J$3:J599,0))),0,1)</f>
        <v>283</v>
      </c>
    </row>
    <row r="601" spans="1:11" x14ac:dyDescent="0.2">
      <c r="A601" t="str">
        <v>v</v>
      </c>
      <c r="B601" s="6">
        <f>B600+IF(VLOOKUP($A601,Sheet1!$A:$C,2,FALSE)=B$2,VLOOKUP($A601,Sheet1!$A:$C,3,FALSE),0)</f>
        <v>6</v>
      </c>
      <c r="C601" s="6">
        <f>C600+IF(VLOOKUP($A601,Sheet1!$A:$C,2,FALSE)=C$2,VLOOKUP($A601,Sheet1!$A:$C,3,FALSE),0)</f>
        <v>22</v>
      </c>
      <c r="D601" s="6" t="str">
        <f t="shared" si="28"/>
        <v>(6,22)</v>
      </c>
      <c r="E601" s="9" t="str">
        <f>IF(E600="",E599+IF(VLOOKUP($A601,Sheet1!$A:$C,2,FALSE)=E$2,VLOOKUP($A601,Sheet1!$A:$C,3,FALSE),0),"")</f>
        <v/>
      </c>
      <c r="F601" s="9" t="str">
        <f>IF(F600="",F599+IF(VLOOKUP($A601,Sheet1!$A:$C,2,FALSE)=F$2,VLOOKUP($A601,Sheet1!$A:$C,3,FALSE),0),"")</f>
        <v/>
      </c>
      <c r="G601" s="9" t="str">
        <f t="shared" si="29"/>
        <v/>
      </c>
      <c r="H601" s="9">
        <f>IF(H600="",H599+IF(VLOOKUP($A601,Sheet1!$A:$C,2,FALSE)=H$2,VLOOKUP($A601,Sheet1!$A:$C,3,FALSE),0),"")</f>
        <v>-8</v>
      </c>
      <c r="I601" s="9">
        <f>IF(I600="",I599+IF(VLOOKUP($A601,Sheet1!$A:$C,2,FALSE)=I$2,VLOOKUP($A601,Sheet1!$A:$C,3,FALSE),0),"")</f>
        <v>33</v>
      </c>
      <c r="J601" s="9" t="str">
        <f t="shared" si="30"/>
        <v>(-8,33)</v>
      </c>
      <c r="K601">
        <f>K600+IF(OR(ISNUMBER(MATCH(J601,$G$3:G600,0)),ISNUMBER(MATCH(J601,$J$3:J600,0))),0,1)</f>
        <v>283</v>
      </c>
    </row>
    <row r="602" spans="1:11" x14ac:dyDescent="0.2">
      <c r="A602" t="str">
        <v>v</v>
      </c>
      <c r="B602" s="6">
        <f>B601+IF(VLOOKUP($A602,Sheet1!$A:$C,2,FALSE)=B$2,VLOOKUP($A602,Sheet1!$A:$C,3,FALSE),0)</f>
        <v>6</v>
      </c>
      <c r="C602" s="6">
        <f>C601+IF(VLOOKUP($A602,Sheet1!$A:$C,2,FALSE)=C$2,VLOOKUP($A602,Sheet1!$A:$C,3,FALSE),0)</f>
        <v>21</v>
      </c>
      <c r="D602" s="6" t="str">
        <f t="shared" si="28"/>
        <v>(6,21)</v>
      </c>
      <c r="E602" s="9">
        <f>IF(E601="",E600+IF(VLOOKUP($A602,Sheet1!$A:$C,2,FALSE)=E$2,VLOOKUP($A602,Sheet1!$A:$C,3,FALSE),0),"")</f>
        <v>14</v>
      </c>
      <c r="F602" s="9">
        <f>IF(F601="",F600+IF(VLOOKUP($A602,Sheet1!$A:$C,2,FALSE)=F$2,VLOOKUP($A602,Sheet1!$A:$C,3,FALSE),0),"")</f>
        <v>-12</v>
      </c>
      <c r="G602" s="9" t="str">
        <f t="shared" si="29"/>
        <v>(14,-12)</v>
      </c>
      <c r="H602" s="9" t="str">
        <f>IF(H601="",H600+IF(VLOOKUP($A602,Sheet1!$A:$C,2,FALSE)=H$2,VLOOKUP($A602,Sheet1!$A:$C,3,FALSE),0),"")</f>
        <v/>
      </c>
      <c r="I602" s="9" t="str">
        <f>IF(I601="",I600+IF(VLOOKUP($A602,Sheet1!$A:$C,2,FALSE)=I$2,VLOOKUP($A602,Sheet1!$A:$C,3,FALSE),0),"")</f>
        <v/>
      </c>
      <c r="J602" s="9" t="str">
        <f t="shared" si="30"/>
        <v/>
      </c>
      <c r="K602">
        <f>K601+IF(OR(ISNUMBER(MATCH(G602,$G$3:G601,0)),ISNUMBER(MATCH(G602,$J$3:J601,0))),0,1)</f>
        <v>283</v>
      </c>
    </row>
    <row r="603" spans="1:11" x14ac:dyDescent="0.2">
      <c r="A603" t="str">
        <v>&gt;</v>
      </c>
      <c r="B603" s="6">
        <f>B602+IF(VLOOKUP($A603,Sheet1!$A:$C,2,FALSE)=B$2,VLOOKUP($A603,Sheet1!$A:$C,3,FALSE),0)</f>
        <v>7</v>
      </c>
      <c r="C603" s="6">
        <f>C602+IF(VLOOKUP($A603,Sheet1!$A:$C,2,FALSE)=C$2,VLOOKUP($A603,Sheet1!$A:$C,3,FALSE),0)</f>
        <v>21</v>
      </c>
      <c r="D603" s="6" t="str">
        <f t="shared" si="28"/>
        <v>(7,21)</v>
      </c>
      <c r="E603" s="9" t="str">
        <f>IF(E602="",E601+IF(VLOOKUP($A603,Sheet1!$A:$C,2,FALSE)=E$2,VLOOKUP($A603,Sheet1!$A:$C,3,FALSE),0),"")</f>
        <v/>
      </c>
      <c r="F603" s="9" t="str">
        <f>IF(F602="",F601+IF(VLOOKUP($A603,Sheet1!$A:$C,2,FALSE)=F$2,VLOOKUP($A603,Sheet1!$A:$C,3,FALSE),0),"")</f>
        <v/>
      </c>
      <c r="G603" s="9" t="str">
        <f t="shared" si="29"/>
        <v/>
      </c>
      <c r="H603" s="9">
        <f>IF(H602="",H601+IF(VLOOKUP($A603,Sheet1!$A:$C,2,FALSE)=H$2,VLOOKUP($A603,Sheet1!$A:$C,3,FALSE),0),"")</f>
        <v>-7</v>
      </c>
      <c r="I603" s="9">
        <f>IF(I602="",I601+IF(VLOOKUP($A603,Sheet1!$A:$C,2,FALSE)=I$2,VLOOKUP($A603,Sheet1!$A:$C,3,FALSE),0),"")</f>
        <v>33</v>
      </c>
      <c r="J603" s="9" t="str">
        <f t="shared" si="30"/>
        <v>(-7,33)</v>
      </c>
      <c r="K603">
        <f>K602+IF(OR(ISNUMBER(MATCH(J603,$G$3:G602,0)),ISNUMBER(MATCH(J603,$J$3:J602,0))),0,1)</f>
        <v>283</v>
      </c>
    </row>
    <row r="604" spans="1:11" x14ac:dyDescent="0.2">
      <c r="A604" t="str">
        <v>v</v>
      </c>
      <c r="B604" s="6">
        <f>B603+IF(VLOOKUP($A604,Sheet1!$A:$C,2,FALSE)=B$2,VLOOKUP($A604,Sheet1!$A:$C,3,FALSE),0)</f>
        <v>7</v>
      </c>
      <c r="C604" s="6">
        <f>C603+IF(VLOOKUP($A604,Sheet1!$A:$C,2,FALSE)=C$2,VLOOKUP($A604,Sheet1!$A:$C,3,FALSE),0)</f>
        <v>20</v>
      </c>
      <c r="D604" s="6" t="str">
        <f t="shared" si="28"/>
        <v>(7,20)</v>
      </c>
      <c r="E604" s="9">
        <f>IF(E603="",E602+IF(VLOOKUP($A604,Sheet1!$A:$C,2,FALSE)=E$2,VLOOKUP($A604,Sheet1!$A:$C,3,FALSE),0),"")</f>
        <v>14</v>
      </c>
      <c r="F604" s="9">
        <f>IF(F603="",F602+IF(VLOOKUP($A604,Sheet1!$A:$C,2,FALSE)=F$2,VLOOKUP($A604,Sheet1!$A:$C,3,FALSE),0),"")</f>
        <v>-13</v>
      </c>
      <c r="G604" s="9" t="str">
        <f t="shared" si="29"/>
        <v>(14,-13)</v>
      </c>
      <c r="H604" s="9" t="str">
        <f>IF(H603="",H602+IF(VLOOKUP($A604,Sheet1!$A:$C,2,FALSE)=H$2,VLOOKUP($A604,Sheet1!$A:$C,3,FALSE),0),"")</f>
        <v/>
      </c>
      <c r="I604" s="9" t="str">
        <f>IF(I603="",I602+IF(VLOOKUP($A604,Sheet1!$A:$C,2,FALSE)=I$2,VLOOKUP($A604,Sheet1!$A:$C,3,FALSE),0),"")</f>
        <v/>
      </c>
      <c r="J604" s="9" t="str">
        <f t="shared" si="30"/>
        <v/>
      </c>
      <c r="K604">
        <f>K603+IF(OR(ISNUMBER(MATCH(G604,$G$3:G603,0)),ISNUMBER(MATCH(G604,$J$3:J603,0))),0,1)</f>
        <v>284</v>
      </c>
    </row>
    <row r="605" spans="1:11" x14ac:dyDescent="0.2">
      <c r="A605" t="str">
        <v>v</v>
      </c>
      <c r="B605" s="6">
        <f>B604+IF(VLOOKUP($A605,Sheet1!$A:$C,2,FALSE)=B$2,VLOOKUP($A605,Sheet1!$A:$C,3,FALSE),0)</f>
        <v>7</v>
      </c>
      <c r="C605" s="6">
        <f>C604+IF(VLOOKUP($A605,Sheet1!$A:$C,2,FALSE)=C$2,VLOOKUP($A605,Sheet1!$A:$C,3,FALSE),0)</f>
        <v>19</v>
      </c>
      <c r="D605" s="6" t="str">
        <f t="shared" si="28"/>
        <v>(7,19)</v>
      </c>
      <c r="E605" s="9" t="str">
        <f>IF(E604="",E603+IF(VLOOKUP($A605,Sheet1!$A:$C,2,FALSE)=E$2,VLOOKUP($A605,Sheet1!$A:$C,3,FALSE),0),"")</f>
        <v/>
      </c>
      <c r="F605" s="9" t="str">
        <f>IF(F604="",F603+IF(VLOOKUP($A605,Sheet1!$A:$C,2,FALSE)=F$2,VLOOKUP($A605,Sheet1!$A:$C,3,FALSE),0),"")</f>
        <v/>
      </c>
      <c r="G605" s="9" t="str">
        <f t="shared" si="29"/>
        <v/>
      </c>
      <c r="H605" s="9">
        <f>IF(H604="",H603+IF(VLOOKUP($A605,Sheet1!$A:$C,2,FALSE)=H$2,VLOOKUP($A605,Sheet1!$A:$C,3,FALSE),0),"")</f>
        <v>-7</v>
      </c>
      <c r="I605" s="9">
        <f>IF(I604="",I603+IF(VLOOKUP($A605,Sheet1!$A:$C,2,FALSE)=I$2,VLOOKUP($A605,Sheet1!$A:$C,3,FALSE),0),"")</f>
        <v>32</v>
      </c>
      <c r="J605" s="9" t="str">
        <f t="shared" si="30"/>
        <v>(-7,32)</v>
      </c>
      <c r="K605">
        <f>K604+IF(OR(ISNUMBER(MATCH(J605,$G$3:G604,0)),ISNUMBER(MATCH(J605,$J$3:J604,0))),0,1)</f>
        <v>284</v>
      </c>
    </row>
    <row r="606" spans="1:11" x14ac:dyDescent="0.2">
      <c r="A606" t="str">
        <v>v</v>
      </c>
      <c r="B606" s="6">
        <f>B605+IF(VLOOKUP($A606,Sheet1!$A:$C,2,FALSE)=B$2,VLOOKUP($A606,Sheet1!$A:$C,3,FALSE),0)</f>
        <v>7</v>
      </c>
      <c r="C606" s="6">
        <f>C605+IF(VLOOKUP($A606,Sheet1!$A:$C,2,FALSE)=C$2,VLOOKUP($A606,Sheet1!$A:$C,3,FALSE),0)</f>
        <v>18</v>
      </c>
      <c r="D606" s="6" t="str">
        <f t="shared" si="28"/>
        <v>(7,18)</v>
      </c>
      <c r="E606" s="9">
        <f>IF(E605="",E604+IF(VLOOKUP($A606,Sheet1!$A:$C,2,FALSE)=E$2,VLOOKUP($A606,Sheet1!$A:$C,3,FALSE),0),"")</f>
        <v>14</v>
      </c>
      <c r="F606" s="9">
        <f>IF(F605="",F604+IF(VLOOKUP($A606,Sheet1!$A:$C,2,FALSE)=F$2,VLOOKUP($A606,Sheet1!$A:$C,3,FALSE),0),"")</f>
        <v>-14</v>
      </c>
      <c r="G606" s="9" t="str">
        <f t="shared" si="29"/>
        <v>(14,-14)</v>
      </c>
      <c r="H606" s="9" t="str">
        <f>IF(H605="",H604+IF(VLOOKUP($A606,Sheet1!$A:$C,2,FALSE)=H$2,VLOOKUP($A606,Sheet1!$A:$C,3,FALSE),0),"")</f>
        <v/>
      </c>
      <c r="I606" s="9" t="str">
        <f>IF(I605="",I604+IF(VLOOKUP($A606,Sheet1!$A:$C,2,FALSE)=I$2,VLOOKUP($A606,Sheet1!$A:$C,3,FALSE),0),"")</f>
        <v/>
      </c>
      <c r="J606" s="9" t="str">
        <f t="shared" si="30"/>
        <v/>
      </c>
      <c r="K606">
        <f>K605+IF(OR(ISNUMBER(MATCH(G606,$G$3:G605,0)),ISNUMBER(MATCH(G606,$J$3:J605,0))),0,1)</f>
        <v>285</v>
      </c>
    </row>
    <row r="607" spans="1:11" x14ac:dyDescent="0.2">
      <c r="A607" t="str">
        <v>&gt;</v>
      </c>
      <c r="B607" s="6">
        <f>B606+IF(VLOOKUP($A607,Sheet1!$A:$C,2,FALSE)=B$2,VLOOKUP($A607,Sheet1!$A:$C,3,FALSE),0)</f>
        <v>8</v>
      </c>
      <c r="C607" s="6">
        <f>C606+IF(VLOOKUP($A607,Sheet1!$A:$C,2,FALSE)=C$2,VLOOKUP($A607,Sheet1!$A:$C,3,FALSE),0)</f>
        <v>18</v>
      </c>
      <c r="D607" s="6" t="str">
        <f t="shared" si="28"/>
        <v>(8,18)</v>
      </c>
      <c r="E607" s="9" t="str">
        <f>IF(E606="",E605+IF(VLOOKUP($A607,Sheet1!$A:$C,2,FALSE)=E$2,VLOOKUP($A607,Sheet1!$A:$C,3,FALSE),0),"")</f>
        <v/>
      </c>
      <c r="F607" s="9" t="str">
        <f>IF(F606="",F605+IF(VLOOKUP($A607,Sheet1!$A:$C,2,FALSE)=F$2,VLOOKUP($A607,Sheet1!$A:$C,3,FALSE),0),"")</f>
        <v/>
      </c>
      <c r="G607" s="9" t="str">
        <f t="shared" si="29"/>
        <v/>
      </c>
      <c r="H607" s="9">
        <f>IF(H606="",H605+IF(VLOOKUP($A607,Sheet1!$A:$C,2,FALSE)=H$2,VLOOKUP($A607,Sheet1!$A:$C,3,FALSE),0),"")</f>
        <v>-6</v>
      </c>
      <c r="I607" s="9">
        <f>IF(I606="",I605+IF(VLOOKUP($A607,Sheet1!$A:$C,2,FALSE)=I$2,VLOOKUP($A607,Sheet1!$A:$C,3,FALSE),0),"")</f>
        <v>32</v>
      </c>
      <c r="J607" s="9" t="str">
        <f t="shared" si="30"/>
        <v>(-6,32)</v>
      </c>
      <c r="K607">
        <f>K606+IF(OR(ISNUMBER(MATCH(J607,$G$3:G606,0)),ISNUMBER(MATCH(J607,$J$3:J606,0))),0,1)</f>
        <v>285</v>
      </c>
    </row>
    <row r="608" spans="1:11" x14ac:dyDescent="0.2">
      <c r="A608" t="str">
        <v>v</v>
      </c>
      <c r="B608" s="6">
        <f>B607+IF(VLOOKUP($A608,Sheet1!$A:$C,2,FALSE)=B$2,VLOOKUP($A608,Sheet1!$A:$C,3,FALSE),0)</f>
        <v>8</v>
      </c>
      <c r="C608" s="6">
        <f>C607+IF(VLOOKUP($A608,Sheet1!$A:$C,2,FALSE)=C$2,VLOOKUP($A608,Sheet1!$A:$C,3,FALSE),0)</f>
        <v>17</v>
      </c>
      <c r="D608" s="6" t="str">
        <f t="shared" si="28"/>
        <v>(8,17)</v>
      </c>
      <c r="E608" s="9">
        <f>IF(E607="",E606+IF(VLOOKUP($A608,Sheet1!$A:$C,2,FALSE)=E$2,VLOOKUP($A608,Sheet1!$A:$C,3,FALSE),0),"")</f>
        <v>14</v>
      </c>
      <c r="F608" s="9">
        <f>IF(F607="",F606+IF(VLOOKUP($A608,Sheet1!$A:$C,2,FALSE)=F$2,VLOOKUP($A608,Sheet1!$A:$C,3,FALSE),0),"")</f>
        <v>-15</v>
      </c>
      <c r="G608" s="9" t="str">
        <f t="shared" si="29"/>
        <v>(14,-15)</v>
      </c>
      <c r="H608" s="9" t="str">
        <f>IF(H607="",H606+IF(VLOOKUP($A608,Sheet1!$A:$C,2,FALSE)=H$2,VLOOKUP($A608,Sheet1!$A:$C,3,FALSE),0),"")</f>
        <v/>
      </c>
      <c r="I608" s="9" t="str">
        <f>IF(I607="",I606+IF(VLOOKUP($A608,Sheet1!$A:$C,2,FALSE)=I$2,VLOOKUP($A608,Sheet1!$A:$C,3,FALSE),0),"")</f>
        <v/>
      </c>
      <c r="J608" s="9" t="str">
        <f t="shared" si="30"/>
        <v/>
      </c>
      <c r="K608">
        <f>K607+IF(OR(ISNUMBER(MATCH(G608,$G$3:G607,0)),ISNUMBER(MATCH(G608,$J$3:J607,0))),0,1)</f>
        <v>286</v>
      </c>
    </row>
    <row r="609" spans="1:11" x14ac:dyDescent="0.2">
      <c r="A609" t="str">
        <v>&gt;</v>
      </c>
      <c r="B609" s="6">
        <f>B608+IF(VLOOKUP($A609,Sheet1!$A:$C,2,FALSE)=B$2,VLOOKUP($A609,Sheet1!$A:$C,3,FALSE),0)</f>
        <v>9</v>
      </c>
      <c r="C609" s="6">
        <f>C608+IF(VLOOKUP($A609,Sheet1!$A:$C,2,FALSE)=C$2,VLOOKUP($A609,Sheet1!$A:$C,3,FALSE),0)</f>
        <v>17</v>
      </c>
      <c r="D609" s="6" t="str">
        <f t="shared" si="28"/>
        <v>(9,17)</v>
      </c>
      <c r="E609" s="9" t="str">
        <f>IF(E608="",E607+IF(VLOOKUP($A609,Sheet1!$A:$C,2,FALSE)=E$2,VLOOKUP($A609,Sheet1!$A:$C,3,FALSE),0),"")</f>
        <v/>
      </c>
      <c r="F609" s="9" t="str">
        <f>IF(F608="",F607+IF(VLOOKUP($A609,Sheet1!$A:$C,2,FALSE)=F$2,VLOOKUP($A609,Sheet1!$A:$C,3,FALSE),0),"")</f>
        <v/>
      </c>
      <c r="G609" s="9" t="str">
        <f t="shared" si="29"/>
        <v/>
      </c>
      <c r="H609" s="9">
        <f>IF(H608="",H607+IF(VLOOKUP($A609,Sheet1!$A:$C,2,FALSE)=H$2,VLOOKUP($A609,Sheet1!$A:$C,3,FALSE),0),"")</f>
        <v>-5</v>
      </c>
      <c r="I609" s="9">
        <f>IF(I608="",I607+IF(VLOOKUP($A609,Sheet1!$A:$C,2,FALSE)=I$2,VLOOKUP($A609,Sheet1!$A:$C,3,FALSE),0),"")</f>
        <v>32</v>
      </c>
      <c r="J609" s="9" t="str">
        <f t="shared" si="30"/>
        <v>(-5,32)</v>
      </c>
      <c r="K609">
        <f>K608+IF(OR(ISNUMBER(MATCH(J609,$G$3:G608,0)),ISNUMBER(MATCH(J609,$J$3:J608,0))),0,1)</f>
        <v>286</v>
      </c>
    </row>
    <row r="610" spans="1:11" x14ac:dyDescent="0.2">
      <c r="A610" t="str">
        <v>^</v>
      </c>
      <c r="B610" s="6">
        <f>B609+IF(VLOOKUP($A610,Sheet1!$A:$C,2,FALSE)=B$2,VLOOKUP($A610,Sheet1!$A:$C,3,FALSE),0)</f>
        <v>9</v>
      </c>
      <c r="C610" s="6">
        <f>C609+IF(VLOOKUP($A610,Sheet1!$A:$C,2,FALSE)=C$2,VLOOKUP($A610,Sheet1!$A:$C,3,FALSE),0)</f>
        <v>18</v>
      </c>
      <c r="D610" s="6" t="str">
        <f t="shared" si="28"/>
        <v>(9,18)</v>
      </c>
      <c r="E610" s="9">
        <f>IF(E609="",E608+IF(VLOOKUP($A610,Sheet1!$A:$C,2,FALSE)=E$2,VLOOKUP($A610,Sheet1!$A:$C,3,FALSE),0),"")</f>
        <v>14</v>
      </c>
      <c r="F610" s="9">
        <f>IF(F609="",F608+IF(VLOOKUP($A610,Sheet1!$A:$C,2,FALSE)=F$2,VLOOKUP($A610,Sheet1!$A:$C,3,FALSE),0),"")</f>
        <v>-14</v>
      </c>
      <c r="G610" s="9" t="str">
        <f t="shared" si="29"/>
        <v>(14,-14)</v>
      </c>
      <c r="H610" s="9" t="str">
        <f>IF(H609="",H608+IF(VLOOKUP($A610,Sheet1!$A:$C,2,FALSE)=H$2,VLOOKUP($A610,Sheet1!$A:$C,3,FALSE),0),"")</f>
        <v/>
      </c>
      <c r="I610" s="9" t="str">
        <f>IF(I609="",I608+IF(VLOOKUP($A610,Sheet1!$A:$C,2,FALSE)=I$2,VLOOKUP($A610,Sheet1!$A:$C,3,FALSE),0),"")</f>
        <v/>
      </c>
      <c r="J610" s="9" t="str">
        <f t="shared" si="30"/>
        <v/>
      </c>
      <c r="K610">
        <f>K609+IF(OR(ISNUMBER(MATCH(G610,$G$3:G609,0)),ISNUMBER(MATCH(G610,$J$3:J609,0))),0,1)</f>
        <v>286</v>
      </c>
    </row>
    <row r="611" spans="1:11" x14ac:dyDescent="0.2">
      <c r="A611" t="str">
        <v>&lt;</v>
      </c>
      <c r="B611" s="6">
        <f>B610+IF(VLOOKUP($A611,Sheet1!$A:$C,2,FALSE)=B$2,VLOOKUP($A611,Sheet1!$A:$C,3,FALSE),0)</f>
        <v>8</v>
      </c>
      <c r="C611" s="6">
        <f>C610+IF(VLOOKUP($A611,Sheet1!$A:$C,2,FALSE)=C$2,VLOOKUP($A611,Sheet1!$A:$C,3,FALSE),0)</f>
        <v>18</v>
      </c>
      <c r="D611" s="6" t="str">
        <f t="shared" si="28"/>
        <v>(8,18)</v>
      </c>
      <c r="E611" s="9" t="str">
        <f>IF(E610="",E609+IF(VLOOKUP($A611,Sheet1!$A:$C,2,FALSE)=E$2,VLOOKUP($A611,Sheet1!$A:$C,3,FALSE),0),"")</f>
        <v/>
      </c>
      <c r="F611" s="9" t="str">
        <f>IF(F610="",F609+IF(VLOOKUP($A611,Sheet1!$A:$C,2,FALSE)=F$2,VLOOKUP($A611,Sheet1!$A:$C,3,FALSE),0),"")</f>
        <v/>
      </c>
      <c r="G611" s="9" t="str">
        <f t="shared" si="29"/>
        <v/>
      </c>
      <c r="H611" s="9">
        <f>IF(H610="",H609+IF(VLOOKUP($A611,Sheet1!$A:$C,2,FALSE)=H$2,VLOOKUP($A611,Sheet1!$A:$C,3,FALSE),0),"")</f>
        <v>-6</v>
      </c>
      <c r="I611" s="9">
        <f>IF(I610="",I609+IF(VLOOKUP($A611,Sheet1!$A:$C,2,FALSE)=I$2,VLOOKUP($A611,Sheet1!$A:$C,3,FALSE),0),"")</f>
        <v>32</v>
      </c>
      <c r="J611" s="9" t="str">
        <f t="shared" si="30"/>
        <v>(-6,32)</v>
      </c>
      <c r="K611">
        <f>K610+IF(OR(ISNUMBER(MATCH(J611,$G$3:G610,0)),ISNUMBER(MATCH(J611,$J$3:J610,0))),0,1)</f>
        <v>286</v>
      </c>
    </row>
    <row r="612" spans="1:11" x14ac:dyDescent="0.2">
      <c r="A612" t="str">
        <v>v</v>
      </c>
      <c r="B612" s="6">
        <f>B611+IF(VLOOKUP($A612,Sheet1!$A:$C,2,FALSE)=B$2,VLOOKUP($A612,Sheet1!$A:$C,3,FALSE),0)</f>
        <v>8</v>
      </c>
      <c r="C612" s="6">
        <f>C611+IF(VLOOKUP($A612,Sheet1!$A:$C,2,FALSE)=C$2,VLOOKUP($A612,Sheet1!$A:$C,3,FALSE),0)</f>
        <v>17</v>
      </c>
      <c r="D612" s="6" t="str">
        <f t="shared" si="28"/>
        <v>(8,17)</v>
      </c>
      <c r="E612" s="9">
        <f>IF(E611="",E610+IF(VLOOKUP($A612,Sheet1!$A:$C,2,FALSE)=E$2,VLOOKUP($A612,Sheet1!$A:$C,3,FALSE),0),"")</f>
        <v>14</v>
      </c>
      <c r="F612" s="9">
        <f>IF(F611="",F610+IF(VLOOKUP($A612,Sheet1!$A:$C,2,FALSE)=F$2,VLOOKUP($A612,Sheet1!$A:$C,3,FALSE),0),"")</f>
        <v>-15</v>
      </c>
      <c r="G612" s="9" t="str">
        <f t="shared" si="29"/>
        <v>(14,-15)</v>
      </c>
      <c r="H612" s="9" t="str">
        <f>IF(H611="",H610+IF(VLOOKUP($A612,Sheet1!$A:$C,2,FALSE)=H$2,VLOOKUP($A612,Sheet1!$A:$C,3,FALSE),0),"")</f>
        <v/>
      </c>
      <c r="I612" s="9" t="str">
        <f>IF(I611="",I610+IF(VLOOKUP($A612,Sheet1!$A:$C,2,FALSE)=I$2,VLOOKUP($A612,Sheet1!$A:$C,3,FALSE),0),"")</f>
        <v/>
      </c>
      <c r="J612" s="9" t="str">
        <f t="shared" si="30"/>
        <v/>
      </c>
      <c r="K612">
        <f>K611+IF(OR(ISNUMBER(MATCH(G612,$G$3:G611,0)),ISNUMBER(MATCH(G612,$J$3:J611,0))),0,1)</f>
        <v>286</v>
      </c>
    </row>
    <row r="613" spans="1:11" x14ac:dyDescent="0.2">
      <c r="A613" t="str">
        <v>v</v>
      </c>
      <c r="B613" s="6">
        <f>B612+IF(VLOOKUP($A613,Sheet1!$A:$C,2,FALSE)=B$2,VLOOKUP($A613,Sheet1!$A:$C,3,FALSE),0)</f>
        <v>8</v>
      </c>
      <c r="C613" s="6">
        <f>C612+IF(VLOOKUP($A613,Sheet1!$A:$C,2,FALSE)=C$2,VLOOKUP($A613,Sheet1!$A:$C,3,FALSE),0)</f>
        <v>16</v>
      </c>
      <c r="D613" s="6" t="str">
        <f t="shared" si="28"/>
        <v>(8,16)</v>
      </c>
      <c r="E613" s="9" t="str">
        <f>IF(E612="",E611+IF(VLOOKUP($A613,Sheet1!$A:$C,2,FALSE)=E$2,VLOOKUP($A613,Sheet1!$A:$C,3,FALSE),0),"")</f>
        <v/>
      </c>
      <c r="F613" s="9" t="str">
        <f>IF(F612="",F611+IF(VLOOKUP($A613,Sheet1!$A:$C,2,FALSE)=F$2,VLOOKUP($A613,Sheet1!$A:$C,3,FALSE),0),"")</f>
        <v/>
      </c>
      <c r="G613" s="9" t="str">
        <f t="shared" si="29"/>
        <v/>
      </c>
      <c r="H613" s="9">
        <f>IF(H612="",H611+IF(VLOOKUP($A613,Sheet1!$A:$C,2,FALSE)=H$2,VLOOKUP($A613,Sheet1!$A:$C,3,FALSE),0),"")</f>
        <v>-6</v>
      </c>
      <c r="I613" s="9">
        <f>IF(I612="",I611+IF(VLOOKUP($A613,Sheet1!$A:$C,2,FALSE)=I$2,VLOOKUP($A613,Sheet1!$A:$C,3,FALSE),0),"")</f>
        <v>31</v>
      </c>
      <c r="J613" s="9" t="str">
        <f t="shared" si="30"/>
        <v>(-6,31)</v>
      </c>
      <c r="K613">
        <f>K612+IF(OR(ISNUMBER(MATCH(J613,$G$3:G612,0)),ISNUMBER(MATCH(J613,$J$3:J612,0))),0,1)</f>
        <v>287</v>
      </c>
    </row>
    <row r="614" spans="1:11" x14ac:dyDescent="0.2">
      <c r="A614" t="str">
        <v>^</v>
      </c>
      <c r="B614" s="6">
        <f>B613+IF(VLOOKUP($A614,Sheet1!$A:$C,2,FALSE)=B$2,VLOOKUP($A614,Sheet1!$A:$C,3,FALSE),0)</f>
        <v>8</v>
      </c>
      <c r="C614" s="6">
        <f>C613+IF(VLOOKUP($A614,Sheet1!$A:$C,2,FALSE)=C$2,VLOOKUP($A614,Sheet1!$A:$C,3,FALSE),0)</f>
        <v>17</v>
      </c>
      <c r="D614" s="6" t="str">
        <f t="shared" si="28"/>
        <v>(8,17)</v>
      </c>
      <c r="E614" s="9">
        <f>IF(E613="",E612+IF(VLOOKUP($A614,Sheet1!$A:$C,2,FALSE)=E$2,VLOOKUP($A614,Sheet1!$A:$C,3,FALSE),0),"")</f>
        <v>14</v>
      </c>
      <c r="F614" s="9">
        <f>IF(F613="",F612+IF(VLOOKUP($A614,Sheet1!$A:$C,2,FALSE)=F$2,VLOOKUP($A614,Sheet1!$A:$C,3,FALSE),0),"")</f>
        <v>-14</v>
      </c>
      <c r="G614" s="9" t="str">
        <f t="shared" si="29"/>
        <v>(14,-14)</v>
      </c>
      <c r="H614" s="9" t="str">
        <f>IF(H613="",H612+IF(VLOOKUP($A614,Sheet1!$A:$C,2,FALSE)=H$2,VLOOKUP($A614,Sheet1!$A:$C,3,FALSE),0),"")</f>
        <v/>
      </c>
      <c r="I614" s="9" t="str">
        <f>IF(I613="",I612+IF(VLOOKUP($A614,Sheet1!$A:$C,2,FALSE)=I$2,VLOOKUP($A614,Sheet1!$A:$C,3,FALSE),0),"")</f>
        <v/>
      </c>
      <c r="J614" s="9" t="str">
        <f t="shared" si="30"/>
        <v/>
      </c>
      <c r="K614">
        <f>K613+IF(OR(ISNUMBER(MATCH(G614,$G$3:G613,0)),ISNUMBER(MATCH(G614,$J$3:J613,0))),0,1)</f>
        <v>287</v>
      </c>
    </row>
    <row r="615" spans="1:11" x14ac:dyDescent="0.2">
      <c r="A615" t="str">
        <v>&gt;</v>
      </c>
      <c r="B615" s="6">
        <f>B614+IF(VLOOKUP($A615,Sheet1!$A:$C,2,FALSE)=B$2,VLOOKUP($A615,Sheet1!$A:$C,3,FALSE),0)</f>
        <v>9</v>
      </c>
      <c r="C615" s="6">
        <f>C614+IF(VLOOKUP($A615,Sheet1!$A:$C,2,FALSE)=C$2,VLOOKUP($A615,Sheet1!$A:$C,3,FALSE),0)</f>
        <v>17</v>
      </c>
      <c r="D615" s="6" t="str">
        <f t="shared" si="28"/>
        <v>(9,17)</v>
      </c>
      <c r="E615" s="9" t="str">
        <f>IF(E614="",E613+IF(VLOOKUP($A615,Sheet1!$A:$C,2,FALSE)=E$2,VLOOKUP($A615,Sheet1!$A:$C,3,FALSE),0),"")</f>
        <v/>
      </c>
      <c r="F615" s="9" t="str">
        <f>IF(F614="",F613+IF(VLOOKUP($A615,Sheet1!$A:$C,2,FALSE)=F$2,VLOOKUP($A615,Sheet1!$A:$C,3,FALSE),0),"")</f>
        <v/>
      </c>
      <c r="G615" s="9" t="str">
        <f t="shared" si="29"/>
        <v/>
      </c>
      <c r="H615" s="9">
        <f>IF(H614="",H613+IF(VLOOKUP($A615,Sheet1!$A:$C,2,FALSE)=H$2,VLOOKUP($A615,Sheet1!$A:$C,3,FALSE),0),"")</f>
        <v>-5</v>
      </c>
      <c r="I615" s="9">
        <f>IF(I614="",I613+IF(VLOOKUP($A615,Sheet1!$A:$C,2,FALSE)=I$2,VLOOKUP($A615,Sheet1!$A:$C,3,FALSE),0),"")</f>
        <v>31</v>
      </c>
      <c r="J615" s="9" t="str">
        <f t="shared" si="30"/>
        <v>(-5,31)</v>
      </c>
      <c r="K615">
        <f>K614+IF(OR(ISNUMBER(MATCH(J615,$G$3:G614,0)),ISNUMBER(MATCH(J615,$J$3:J614,0))),0,1)</f>
        <v>288</v>
      </c>
    </row>
    <row r="616" spans="1:11" x14ac:dyDescent="0.2">
      <c r="A616" t="str">
        <v>&gt;</v>
      </c>
      <c r="B616" s="6">
        <f>B615+IF(VLOOKUP($A616,Sheet1!$A:$C,2,FALSE)=B$2,VLOOKUP($A616,Sheet1!$A:$C,3,FALSE),0)</f>
        <v>10</v>
      </c>
      <c r="C616" s="6">
        <f>C615+IF(VLOOKUP($A616,Sheet1!$A:$C,2,FALSE)=C$2,VLOOKUP($A616,Sheet1!$A:$C,3,FALSE),0)</f>
        <v>17</v>
      </c>
      <c r="D616" s="6" t="str">
        <f t="shared" si="28"/>
        <v>(10,17)</v>
      </c>
      <c r="E616" s="9">
        <f>IF(E615="",E614+IF(VLOOKUP($A616,Sheet1!$A:$C,2,FALSE)=E$2,VLOOKUP($A616,Sheet1!$A:$C,3,FALSE),0),"")</f>
        <v>15</v>
      </c>
      <c r="F616" s="9">
        <f>IF(F615="",F614+IF(VLOOKUP($A616,Sheet1!$A:$C,2,FALSE)=F$2,VLOOKUP($A616,Sheet1!$A:$C,3,FALSE),0),"")</f>
        <v>-14</v>
      </c>
      <c r="G616" s="9" t="str">
        <f t="shared" si="29"/>
        <v>(15,-14)</v>
      </c>
      <c r="H616" s="9" t="str">
        <f>IF(H615="",H614+IF(VLOOKUP($A616,Sheet1!$A:$C,2,FALSE)=H$2,VLOOKUP($A616,Sheet1!$A:$C,3,FALSE),0),"")</f>
        <v/>
      </c>
      <c r="I616" s="9" t="str">
        <f>IF(I615="",I614+IF(VLOOKUP($A616,Sheet1!$A:$C,2,FALSE)=I$2,VLOOKUP($A616,Sheet1!$A:$C,3,FALSE),0),"")</f>
        <v/>
      </c>
      <c r="J616" s="9" t="str">
        <f t="shared" si="30"/>
        <v/>
      </c>
      <c r="K616">
        <f>K615+IF(OR(ISNUMBER(MATCH(G616,$G$3:G615,0)),ISNUMBER(MATCH(G616,$J$3:J615,0))),0,1)</f>
        <v>289</v>
      </c>
    </row>
    <row r="617" spans="1:11" x14ac:dyDescent="0.2">
      <c r="A617" t="str">
        <v>^</v>
      </c>
      <c r="B617" s="6">
        <f>B616+IF(VLOOKUP($A617,Sheet1!$A:$C,2,FALSE)=B$2,VLOOKUP($A617,Sheet1!$A:$C,3,FALSE),0)</f>
        <v>10</v>
      </c>
      <c r="C617" s="6">
        <f>C616+IF(VLOOKUP($A617,Sheet1!$A:$C,2,FALSE)=C$2,VLOOKUP($A617,Sheet1!$A:$C,3,FALSE),0)</f>
        <v>18</v>
      </c>
      <c r="D617" s="6" t="str">
        <f t="shared" si="28"/>
        <v>(10,18)</v>
      </c>
      <c r="E617" s="9" t="str">
        <f>IF(E616="",E615+IF(VLOOKUP($A617,Sheet1!$A:$C,2,FALSE)=E$2,VLOOKUP($A617,Sheet1!$A:$C,3,FALSE),0),"")</f>
        <v/>
      </c>
      <c r="F617" s="9" t="str">
        <f>IF(F616="",F615+IF(VLOOKUP($A617,Sheet1!$A:$C,2,FALSE)=F$2,VLOOKUP($A617,Sheet1!$A:$C,3,FALSE),0),"")</f>
        <v/>
      </c>
      <c r="G617" s="9" t="str">
        <f t="shared" si="29"/>
        <v/>
      </c>
      <c r="H617" s="9">
        <f>IF(H616="",H615+IF(VLOOKUP($A617,Sheet1!$A:$C,2,FALSE)=H$2,VLOOKUP($A617,Sheet1!$A:$C,3,FALSE),0),"")</f>
        <v>-5</v>
      </c>
      <c r="I617" s="9">
        <f>IF(I616="",I615+IF(VLOOKUP($A617,Sheet1!$A:$C,2,FALSE)=I$2,VLOOKUP($A617,Sheet1!$A:$C,3,FALSE),0),"")</f>
        <v>32</v>
      </c>
      <c r="J617" s="9" t="str">
        <f t="shared" si="30"/>
        <v>(-5,32)</v>
      </c>
      <c r="K617">
        <f>K616+IF(OR(ISNUMBER(MATCH(J617,$G$3:G616,0)),ISNUMBER(MATCH(J617,$J$3:J616,0))),0,1)</f>
        <v>289</v>
      </c>
    </row>
    <row r="618" spans="1:11" x14ac:dyDescent="0.2">
      <c r="A618" t="str">
        <v>&gt;</v>
      </c>
      <c r="B618" s="6">
        <f>B617+IF(VLOOKUP($A618,Sheet1!$A:$C,2,FALSE)=B$2,VLOOKUP($A618,Sheet1!$A:$C,3,FALSE),0)</f>
        <v>11</v>
      </c>
      <c r="C618" s="6">
        <f>C617+IF(VLOOKUP($A618,Sheet1!$A:$C,2,FALSE)=C$2,VLOOKUP($A618,Sheet1!$A:$C,3,FALSE),0)</f>
        <v>18</v>
      </c>
      <c r="D618" s="6" t="str">
        <f t="shared" si="28"/>
        <v>(11,18)</v>
      </c>
      <c r="E618" s="9">
        <f>IF(E617="",E616+IF(VLOOKUP($A618,Sheet1!$A:$C,2,FALSE)=E$2,VLOOKUP($A618,Sheet1!$A:$C,3,FALSE),0),"")</f>
        <v>16</v>
      </c>
      <c r="F618" s="9">
        <f>IF(F617="",F616+IF(VLOOKUP($A618,Sheet1!$A:$C,2,FALSE)=F$2,VLOOKUP($A618,Sheet1!$A:$C,3,FALSE),0),"")</f>
        <v>-14</v>
      </c>
      <c r="G618" s="9" t="str">
        <f t="shared" si="29"/>
        <v>(16,-14)</v>
      </c>
      <c r="H618" s="9" t="str">
        <f>IF(H617="",H616+IF(VLOOKUP($A618,Sheet1!$A:$C,2,FALSE)=H$2,VLOOKUP($A618,Sheet1!$A:$C,3,FALSE),0),"")</f>
        <v/>
      </c>
      <c r="I618" s="9" t="str">
        <f>IF(I617="",I616+IF(VLOOKUP($A618,Sheet1!$A:$C,2,FALSE)=I$2,VLOOKUP($A618,Sheet1!$A:$C,3,FALSE),0),"")</f>
        <v/>
      </c>
      <c r="J618" s="9" t="str">
        <f t="shared" si="30"/>
        <v/>
      </c>
      <c r="K618">
        <f>K617+IF(OR(ISNUMBER(MATCH(G618,$G$3:G617,0)),ISNUMBER(MATCH(G618,$J$3:J617,0))),0,1)</f>
        <v>290</v>
      </c>
    </row>
    <row r="619" spans="1:11" x14ac:dyDescent="0.2">
      <c r="A619" t="str">
        <v>&gt;</v>
      </c>
      <c r="B619" s="6">
        <f>B618+IF(VLOOKUP($A619,Sheet1!$A:$C,2,FALSE)=B$2,VLOOKUP($A619,Sheet1!$A:$C,3,FALSE),0)</f>
        <v>12</v>
      </c>
      <c r="C619" s="6">
        <f>C618+IF(VLOOKUP($A619,Sheet1!$A:$C,2,FALSE)=C$2,VLOOKUP($A619,Sheet1!$A:$C,3,FALSE),0)</f>
        <v>18</v>
      </c>
      <c r="D619" s="6" t="str">
        <f t="shared" si="28"/>
        <v>(12,18)</v>
      </c>
      <c r="E619" s="9" t="str">
        <f>IF(E618="",E617+IF(VLOOKUP($A619,Sheet1!$A:$C,2,FALSE)=E$2,VLOOKUP($A619,Sheet1!$A:$C,3,FALSE),0),"")</f>
        <v/>
      </c>
      <c r="F619" s="9" t="str">
        <f>IF(F618="",F617+IF(VLOOKUP($A619,Sheet1!$A:$C,2,FALSE)=F$2,VLOOKUP($A619,Sheet1!$A:$C,3,FALSE),0),"")</f>
        <v/>
      </c>
      <c r="G619" s="9" t="str">
        <f t="shared" si="29"/>
        <v/>
      </c>
      <c r="H619" s="9">
        <f>IF(H618="",H617+IF(VLOOKUP($A619,Sheet1!$A:$C,2,FALSE)=H$2,VLOOKUP($A619,Sheet1!$A:$C,3,FALSE),0),"")</f>
        <v>-4</v>
      </c>
      <c r="I619" s="9">
        <f>IF(I618="",I617+IF(VLOOKUP($A619,Sheet1!$A:$C,2,FALSE)=I$2,VLOOKUP($A619,Sheet1!$A:$C,3,FALSE),0),"")</f>
        <v>32</v>
      </c>
      <c r="J619" s="9" t="str">
        <f t="shared" si="30"/>
        <v>(-4,32)</v>
      </c>
      <c r="K619">
        <f>K618+IF(OR(ISNUMBER(MATCH(J619,$G$3:G618,0)),ISNUMBER(MATCH(J619,$J$3:J618,0))),0,1)</f>
        <v>290</v>
      </c>
    </row>
    <row r="620" spans="1:11" x14ac:dyDescent="0.2">
      <c r="A620" t="str">
        <v>^</v>
      </c>
      <c r="B620" s="6">
        <f>B619+IF(VLOOKUP($A620,Sheet1!$A:$C,2,FALSE)=B$2,VLOOKUP($A620,Sheet1!$A:$C,3,FALSE),0)</f>
        <v>12</v>
      </c>
      <c r="C620" s="6">
        <f>C619+IF(VLOOKUP($A620,Sheet1!$A:$C,2,FALSE)=C$2,VLOOKUP($A620,Sheet1!$A:$C,3,FALSE),0)</f>
        <v>19</v>
      </c>
      <c r="D620" s="6" t="str">
        <f t="shared" si="28"/>
        <v>(12,19)</v>
      </c>
      <c r="E620" s="9">
        <f>IF(E619="",E618+IF(VLOOKUP($A620,Sheet1!$A:$C,2,FALSE)=E$2,VLOOKUP($A620,Sheet1!$A:$C,3,FALSE),0),"")</f>
        <v>16</v>
      </c>
      <c r="F620" s="9">
        <f>IF(F619="",F618+IF(VLOOKUP($A620,Sheet1!$A:$C,2,FALSE)=F$2,VLOOKUP($A620,Sheet1!$A:$C,3,FALSE),0),"")</f>
        <v>-13</v>
      </c>
      <c r="G620" s="9" t="str">
        <f t="shared" si="29"/>
        <v>(16,-13)</v>
      </c>
      <c r="H620" s="9" t="str">
        <f>IF(H619="",H618+IF(VLOOKUP($A620,Sheet1!$A:$C,2,FALSE)=H$2,VLOOKUP($A620,Sheet1!$A:$C,3,FALSE),0),"")</f>
        <v/>
      </c>
      <c r="I620" s="9" t="str">
        <f>IF(I619="",I618+IF(VLOOKUP($A620,Sheet1!$A:$C,2,FALSE)=I$2,VLOOKUP($A620,Sheet1!$A:$C,3,FALSE),0),"")</f>
        <v/>
      </c>
      <c r="J620" s="9" t="str">
        <f t="shared" si="30"/>
        <v/>
      </c>
      <c r="K620">
        <f>K619+IF(OR(ISNUMBER(MATCH(G620,$G$3:G619,0)),ISNUMBER(MATCH(G620,$J$3:J619,0))),0,1)</f>
        <v>291</v>
      </c>
    </row>
    <row r="621" spans="1:11" x14ac:dyDescent="0.2">
      <c r="A621" t="str">
        <v>&gt;</v>
      </c>
      <c r="B621" s="6">
        <f>B620+IF(VLOOKUP($A621,Sheet1!$A:$C,2,FALSE)=B$2,VLOOKUP($A621,Sheet1!$A:$C,3,FALSE),0)</f>
        <v>13</v>
      </c>
      <c r="C621" s="6">
        <f>C620+IF(VLOOKUP($A621,Sheet1!$A:$C,2,FALSE)=C$2,VLOOKUP($A621,Sheet1!$A:$C,3,FALSE),0)</f>
        <v>19</v>
      </c>
      <c r="D621" s="6" t="str">
        <f t="shared" si="28"/>
        <v>(13,19)</v>
      </c>
      <c r="E621" s="9" t="str">
        <f>IF(E620="",E619+IF(VLOOKUP($A621,Sheet1!$A:$C,2,FALSE)=E$2,VLOOKUP($A621,Sheet1!$A:$C,3,FALSE),0),"")</f>
        <v/>
      </c>
      <c r="F621" s="9" t="str">
        <f>IF(F620="",F619+IF(VLOOKUP($A621,Sheet1!$A:$C,2,FALSE)=F$2,VLOOKUP($A621,Sheet1!$A:$C,3,FALSE),0),"")</f>
        <v/>
      </c>
      <c r="G621" s="9" t="str">
        <f t="shared" si="29"/>
        <v/>
      </c>
      <c r="H621" s="9">
        <f>IF(H620="",H619+IF(VLOOKUP($A621,Sheet1!$A:$C,2,FALSE)=H$2,VLOOKUP($A621,Sheet1!$A:$C,3,FALSE),0),"")</f>
        <v>-3</v>
      </c>
      <c r="I621" s="9">
        <f>IF(I620="",I619+IF(VLOOKUP($A621,Sheet1!$A:$C,2,FALSE)=I$2,VLOOKUP($A621,Sheet1!$A:$C,3,FALSE),0),"")</f>
        <v>32</v>
      </c>
      <c r="J621" s="9" t="str">
        <f t="shared" si="30"/>
        <v>(-3,32)</v>
      </c>
      <c r="K621">
        <f>K620+IF(OR(ISNUMBER(MATCH(J621,$G$3:G620,0)),ISNUMBER(MATCH(J621,$J$3:J620,0))),0,1)</f>
        <v>291</v>
      </c>
    </row>
    <row r="622" spans="1:11" x14ac:dyDescent="0.2">
      <c r="A622" t="str">
        <v>&gt;</v>
      </c>
      <c r="B622" s="6">
        <f>B621+IF(VLOOKUP($A622,Sheet1!$A:$C,2,FALSE)=B$2,VLOOKUP($A622,Sheet1!$A:$C,3,FALSE),0)</f>
        <v>14</v>
      </c>
      <c r="C622" s="6">
        <f>C621+IF(VLOOKUP($A622,Sheet1!$A:$C,2,FALSE)=C$2,VLOOKUP($A622,Sheet1!$A:$C,3,FALSE),0)</f>
        <v>19</v>
      </c>
      <c r="D622" s="6" t="str">
        <f t="shared" si="28"/>
        <v>(14,19)</v>
      </c>
      <c r="E622" s="9">
        <f>IF(E621="",E620+IF(VLOOKUP($A622,Sheet1!$A:$C,2,FALSE)=E$2,VLOOKUP($A622,Sheet1!$A:$C,3,FALSE),0),"")</f>
        <v>17</v>
      </c>
      <c r="F622" s="9">
        <f>IF(F621="",F620+IF(VLOOKUP($A622,Sheet1!$A:$C,2,FALSE)=F$2,VLOOKUP($A622,Sheet1!$A:$C,3,FALSE),0),"")</f>
        <v>-13</v>
      </c>
      <c r="G622" s="9" t="str">
        <f t="shared" si="29"/>
        <v>(17,-13)</v>
      </c>
      <c r="H622" s="9" t="str">
        <f>IF(H621="",H620+IF(VLOOKUP($A622,Sheet1!$A:$C,2,FALSE)=H$2,VLOOKUP($A622,Sheet1!$A:$C,3,FALSE),0),"")</f>
        <v/>
      </c>
      <c r="I622" s="9" t="str">
        <f>IF(I621="",I620+IF(VLOOKUP($A622,Sheet1!$A:$C,2,FALSE)=I$2,VLOOKUP($A622,Sheet1!$A:$C,3,FALSE),0),"")</f>
        <v/>
      </c>
      <c r="J622" s="9" t="str">
        <f t="shared" si="30"/>
        <v/>
      </c>
      <c r="K622">
        <f>K621+IF(OR(ISNUMBER(MATCH(G622,$G$3:G621,0)),ISNUMBER(MATCH(G622,$J$3:J621,0))),0,1)</f>
        <v>292</v>
      </c>
    </row>
    <row r="623" spans="1:11" x14ac:dyDescent="0.2">
      <c r="A623" t="str">
        <v>&lt;</v>
      </c>
      <c r="B623" s="6">
        <f>B622+IF(VLOOKUP($A623,Sheet1!$A:$C,2,FALSE)=B$2,VLOOKUP($A623,Sheet1!$A:$C,3,FALSE),0)</f>
        <v>13</v>
      </c>
      <c r="C623" s="6">
        <f>C622+IF(VLOOKUP($A623,Sheet1!$A:$C,2,FALSE)=C$2,VLOOKUP($A623,Sheet1!$A:$C,3,FALSE),0)</f>
        <v>19</v>
      </c>
      <c r="D623" s="6" t="str">
        <f t="shared" si="28"/>
        <v>(13,19)</v>
      </c>
      <c r="E623" s="9" t="str">
        <f>IF(E622="",E621+IF(VLOOKUP($A623,Sheet1!$A:$C,2,FALSE)=E$2,VLOOKUP($A623,Sheet1!$A:$C,3,FALSE),0),"")</f>
        <v/>
      </c>
      <c r="F623" s="9" t="str">
        <f>IF(F622="",F621+IF(VLOOKUP($A623,Sheet1!$A:$C,2,FALSE)=F$2,VLOOKUP($A623,Sheet1!$A:$C,3,FALSE),0),"")</f>
        <v/>
      </c>
      <c r="G623" s="9" t="str">
        <f t="shared" si="29"/>
        <v/>
      </c>
      <c r="H623" s="9">
        <f>IF(H622="",H621+IF(VLOOKUP($A623,Sheet1!$A:$C,2,FALSE)=H$2,VLOOKUP($A623,Sheet1!$A:$C,3,FALSE),0),"")</f>
        <v>-4</v>
      </c>
      <c r="I623" s="9">
        <f>IF(I622="",I621+IF(VLOOKUP($A623,Sheet1!$A:$C,2,FALSE)=I$2,VLOOKUP($A623,Sheet1!$A:$C,3,FALSE),0),"")</f>
        <v>32</v>
      </c>
      <c r="J623" s="9" t="str">
        <f t="shared" si="30"/>
        <v>(-4,32)</v>
      </c>
      <c r="K623">
        <f>K622+IF(OR(ISNUMBER(MATCH(J623,$G$3:G622,0)),ISNUMBER(MATCH(J623,$J$3:J622,0))),0,1)</f>
        <v>292</v>
      </c>
    </row>
    <row r="624" spans="1:11" x14ac:dyDescent="0.2">
      <c r="A624" t="str">
        <v>&gt;</v>
      </c>
      <c r="B624" s="6">
        <f>B623+IF(VLOOKUP($A624,Sheet1!$A:$C,2,FALSE)=B$2,VLOOKUP($A624,Sheet1!$A:$C,3,FALSE),0)</f>
        <v>14</v>
      </c>
      <c r="C624" s="6">
        <f>C623+IF(VLOOKUP($A624,Sheet1!$A:$C,2,FALSE)=C$2,VLOOKUP($A624,Sheet1!$A:$C,3,FALSE),0)</f>
        <v>19</v>
      </c>
      <c r="D624" s="6" t="str">
        <f t="shared" si="28"/>
        <v>(14,19)</v>
      </c>
      <c r="E624" s="9">
        <f>IF(E623="",E622+IF(VLOOKUP($A624,Sheet1!$A:$C,2,FALSE)=E$2,VLOOKUP($A624,Sheet1!$A:$C,3,FALSE),0),"")</f>
        <v>18</v>
      </c>
      <c r="F624" s="9">
        <f>IF(F623="",F622+IF(VLOOKUP($A624,Sheet1!$A:$C,2,FALSE)=F$2,VLOOKUP($A624,Sheet1!$A:$C,3,FALSE),0),"")</f>
        <v>-13</v>
      </c>
      <c r="G624" s="9" t="str">
        <f t="shared" si="29"/>
        <v>(18,-13)</v>
      </c>
      <c r="H624" s="9" t="str">
        <f>IF(H623="",H622+IF(VLOOKUP($A624,Sheet1!$A:$C,2,FALSE)=H$2,VLOOKUP($A624,Sheet1!$A:$C,3,FALSE),0),"")</f>
        <v/>
      </c>
      <c r="I624" s="9" t="str">
        <f>IF(I623="",I622+IF(VLOOKUP($A624,Sheet1!$A:$C,2,FALSE)=I$2,VLOOKUP($A624,Sheet1!$A:$C,3,FALSE),0),"")</f>
        <v/>
      </c>
      <c r="J624" s="9" t="str">
        <f t="shared" si="30"/>
        <v/>
      </c>
      <c r="K624">
        <f>K623+IF(OR(ISNUMBER(MATCH(G624,$G$3:G623,0)),ISNUMBER(MATCH(G624,$J$3:J623,0))),0,1)</f>
        <v>293</v>
      </c>
    </row>
    <row r="625" spans="1:11" x14ac:dyDescent="0.2">
      <c r="A625" t="str">
        <v>&gt;</v>
      </c>
      <c r="B625" s="6">
        <f>B624+IF(VLOOKUP($A625,Sheet1!$A:$C,2,FALSE)=B$2,VLOOKUP($A625,Sheet1!$A:$C,3,FALSE),0)</f>
        <v>15</v>
      </c>
      <c r="C625" s="6">
        <f>C624+IF(VLOOKUP($A625,Sheet1!$A:$C,2,FALSE)=C$2,VLOOKUP($A625,Sheet1!$A:$C,3,FALSE),0)</f>
        <v>19</v>
      </c>
      <c r="D625" s="6" t="str">
        <f t="shared" si="28"/>
        <v>(15,19)</v>
      </c>
      <c r="E625" s="9" t="str">
        <f>IF(E624="",E623+IF(VLOOKUP($A625,Sheet1!$A:$C,2,FALSE)=E$2,VLOOKUP($A625,Sheet1!$A:$C,3,FALSE),0),"")</f>
        <v/>
      </c>
      <c r="F625" s="9" t="str">
        <f>IF(F624="",F623+IF(VLOOKUP($A625,Sheet1!$A:$C,2,FALSE)=F$2,VLOOKUP($A625,Sheet1!$A:$C,3,FALSE),0),"")</f>
        <v/>
      </c>
      <c r="G625" s="9" t="str">
        <f t="shared" si="29"/>
        <v/>
      </c>
      <c r="H625" s="9">
        <f>IF(H624="",H623+IF(VLOOKUP($A625,Sheet1!$A:$C,2,FALSE)=H$2,VLOOKUP($A625,Sheet1!$A:$C,3,FALSE),0),"")</f>
        <v>-3</v>
      </c>
      <c r="I625" s="9">
        <f>IF(I624="",I623+IF(VLOOKUP($A625,Sheet1!$A:$C,2,FALSE)=I$2,VLOOKUP($A625,Sheet1!$A:$C,3,FALSE),0),"")</f>
        <v>32</v>
      </c>
      <c r="J625" s="9" t="str">
        <f t="shared" si="30"/>
        <v>(-3,32)</v>
      </c>
      <c r="K625">
        <f>K624+IF(OR(ISNUMBER(MATCH(J625,$G$3:G624,0)),ISNUMBER(MATCH(J625,$J$3:J624,0))),0,1)</f>
        <v>293</v>
      </c>
    </row>
    <row r="626" spans="1:11" x14ac:dyDescent="0.2">
      <c r="A626" t="str">
        <v>&gt;</v>
      </c>
      <c r="B626" s="6">
        <f>B625+IF(VLOOKUP($A626,Sheet1!$A:$C,2,FALSE)=B$2,VLOOKUP($A626,Sheet1!$A:$C,3,FALSE),0)</f>
        <v>16</v>
      </c>
      <c r="C626" s="6">
        <f>C625+IF(VLOOKUP($A626,Sheet1!$A:$C,2,FALSE)=C$2,VLOOKUP($A626,Sheet1!$A:$C,3,FALSE),0)</f>
        <v>19</v>
      </c>
      <c r="D626" s="6" t="str">
        <f t="shared" si="28"/>
        <v>(16,19)</v>
      </c>
      <c r="E626" s="9">
        <f>IF(E625="",E624+IF(VLOOKUP($A626,Sheet1!$A:$C,2,FALSE)=E$2,VLOOKUP($A626,Sheet1!$A:$C,3,FALSE),0),"")</f>
        <v>19</v>
      </c>
      <c r="F626" s="9">
        <f>IF(F625="",F624+IF(VLOOKUP($A626,Sheet1!$A:$C,2,FALSE)=F$2,VLOOKUP($A626,Sheet1!$A:$C,3,FALSE),0),"")</f>
        <v>-13</v>
      </c>
      <c r="G626" s="9" t="str">
        <f t="shared" si="29"/>
        <v>(19,-13)</v>
      </c>
      <c r="H626" s="9" t="str">
        <f>IF(H625="",H624+IF(VLOOKUP($A626,Sheet1!$A:$C,2,FALSE)=H$2,VLOOKUP($A626,Sheet1!$A:$C,3,FALSE),0),"")</f>
        <v/>
      </c>
      <c r="I626" s="9" t="str">
        <f>IF(I625="",I624+IF(VLOOKUP($A626,Sheet1!$A:$C,2,FALSE)=I$2,VLOOKUP($A626,Sheet1!$A:$C,3,FALSE),0),"")</f>
        <v/>
      </c>
      <c r="J626" s="9" t="str">
        <f t="shared" si="30"/>
        <v/>
      </c>
      <c r="K626">
        <f>K625+IF(OR(ISNUMBER(MATCH(G626,$G$3:G625,0)),ISNUMBER(MATCH(G626,$J$3:J625,0))),0,1)</f>
        <v>294</v>
      </c>
    </row>
    <row r="627" spans="1:11" x14ac:dyDescent="0.2">
      <c r="A627" t="str">
        <v>^</v>
      </c>
      <c r="B627" s="6">
        <f>B626+IF(VLOOKUP($A627,Sheet1!$A:$C,2,FALSE)=B$2,VLOOKUP($A627,Sheet1!$A:$C,3,FALSE),0)</f>
        <v>16</v>
      </c>
      <c r="C627" s="6">
        <f>C626+IF(VLOOKUP($A627,Sheet1!$A:$C,2,FALSE)=C$2,VLOOKUP($A627,Sheet1!$A:$C,3,FALSE),0)</f>
        <v>20</v>
      </c>
      <c r="D627" s="6" t="str">
        <f t="shared" si="28"/>
        <v>(16,20)</v>
      </c>
      <c r="E627" s="9" t="str">
        <f>IF(E626="",E625+IF(VLOOKUP($A627,Sheet1!$A:$C,2,FALSE)=E$2,VLOOKUP($A627,Sheet1!$A:$C,3,FALSE),0),"")</f>
        <v/>
      </c>
      <c r="F627" s="9" t="str">
        <f>IF(F626="",F625+IF(VLOOKUP($A627,Sheet1!$A:$C,2,FALSE)=F$2,VLOOKUP($A627,Sheet1!$A:$C,3,FALSE),0),"")</f>
        <v/>
      </c>
      <c r="G627" s="9" t="str">
        <f t="shared" si="29"/>
        <v/>
      </c>
      <c r="H627" s="9">
        <f>IF(H626="",H625+IF(VLOOKUP($A627,Sheet1!$A:$C,2,FALSE)=H$2,VLOOKUP($A627,Sheet1!$A:$C,3,FALSE),0),"")</f>
        <v>-3</v>
      </c>
      <c r="I627" s="9">
        <f>IF(I626="",I625+IF(VLOOKUP($A627,Sheet1!$A:$C,2,FALSE)=I$2,VLOOKUP($A627,Sheet1!$A:$C,3,FALSE),0),"")</f>
        <v>33</v>
      </c>
      <c r="J627" s="9" t="str">
        <f t="shared" si="30"/>
        <v>(-3,33)</v>
      </c>
      <c r="K627">
        <f>K626+IF(OR(ISNUMBER(MATCH(J627,$G$3:G626,0)),ISNUMBER(MATCH(J627,$J$3:J626,0))),0,1)</f>
        <v>294</v>
      </c>
    </row>
    <row r="628" spans="1:11" x14ac:dyDescent="0.2">
      <c r="A628" t="str">
        <v>^</v>
      </c>
      <c r="B628" s="6">
        <f>B627+IF(VLOOKUP($A628,Sheet1!$A:$C,2,FALSE)=B$2,VLOOKUP($A628,Sheet1!$A:$C,3,FALSE),0)</f>
        <v>16</v>
      </c>
      <c r="C628" s="6">
        <f>C627+IF(VLOOKUP($A628,Sheet1!$A:$C,2,FALSE)=C$2,VLOOKUP($A628,Sheet1!$A:$C,3,FALSE),0)</f>
        <v>21</v>
      </c>
      <c r="D628" s="6" t="str">
        <f t="shared" si="28"/>
        <v>(16,21)</v>
      </c>
      <c r="E628" s="9">
        <f>IF(E627="",E626+IF(VLOOKUP($A628,Sheet1!$A:$C,2,FALSE)=E$2,VLOOKUP($A628,Sheet1!$A:$C,3,FALSE),0),"")</f>
        <v>19</v>
      </c>
      <c r="F628" s="9">
        <f>IF(F627="",F626+IF(VLOOKUP($A628,Sheet1!$A:$C,2,FALSE)=F$2,VLOOKUP($A628,Sheet1!$A:$C,3,FALSE),0),"")</f>
        <v>-12</v>
      </c>
      <c r="G628" s="9" t="str">
        <f t="shared" si="29"/>
        <v>(19,-12)</v>
      </c>
      <c r="H628" s="9" t="str">
        <f>IF(H627="",H626+IF(VLOOKUP($A628,Sheet1!$A:$C,2,FALSE)=H$2,VLOOKUP($A628,Sheet1!$A:$C,3,FALSE),0),"")</f>
        <v/>
      </c>
      <c r="I628" s="9" t="str">
        <f>IF(I627="",I626+IF(VLOOKUP($A628,Sheet1!$A:$C,2,FALSE)=I$2,VLOOKUP($A628,Sheet1!$A:$C,3,FALSE),0),"")</f>
        <v/>
      </c>
      <c r="J628" s="9" t="str">
        <f t="shared" si="30"/>
        <v/>
      </c>
      <c r="K628">
        <f>K627+IF(OR(ISNUMBER(MATCH(G628,$G$3:G627,0)),ISNUMBER(MATCH(G628,$J$3:J627,0))),0,1)</f>
        <v>295</v>
      </c>
    </row>
    <row r="629" spans="1:11" x14ac:dyDescent="0.2">
      <c r="A629" t="str">
        <v>^</v>
      </c>
      <c r="B629" s="6">
        <f>B628+IF(VLOOKUP($A629,Sheet1!$A:$C,2,FALSE)=B$2,VLOOKUP($A629,Sheet1!$A:$C,3,FALSE),0)</f>
        <v>16</v>
      </c>
      <c r="C629" s="6">
        <f>C628+IF(VLOOKUP($A629,Sheet1!$A:$C,2,FALSE)=C$2,VLOOKUP($A629,Sheet1!$A:$C,3,FALSE),0)</f>
        <v>22</v>
      </c>
      <c r="D629" s="6" t="str">
        <f t="shared" si="28"/>
        <v>(16,22)</v>
      </c>
      <c r="E629" s="9" t="str">
        <f>IF(E628="",E627+IF(VLOOKUP($A629,Sheet1!$A:$C,2,FALSE)=E$2,VLOOKUP($A629,Sheet1!$A:$C,3,FALSE),0),"")</f>
        <v/>
      </c>
      <c r="F629" s="9" t="str">
        <f>IF(F628="",F627+IF(VLOOKUP($A629,Sheet1!$A:$C,2,FALSE)=F$2,VLOOKUP($A629,Sheet1!$A:$C,3,FALSE),0),"")</f>
        <v/>
      </c>
      <c r="G629" s="9" t="str">
        <f t="shared" si="29"/>
        <v/>
      </c>
      <c r="H629" s="9">
        <f>IF(H628="",H627+IF(VLOOKUP($A629,Sheet1!$A:$C,2,FALSE)=H$2,VLOOKUP($A629,Sheet1!$A:$C,3,FALSE),0),"")</f>
        <v>-3</v>
      </c>
      <c r="I629" s="9">
        <f>IF(I628="",I627+IF(VLOOKUP($A629,Sheet1!$A:$C,2,FALSE)=I$2,VLOOKUP($A629,Sheet1!$A:$C,3,FALSE),0),"")</f>
        <v>34</v>
      </c>
      <c r="J629" s="9" t="str">
        <f t="shared" si="30"/>
        <v>(-3,34)</v>
      </c>
      <c r="K629">
        <f>K628+IF(OR(ISNUMBER(MATCH(J629,$G$3:G628,0)),ISNUMBER(MATCH(J629,$J$3:J628,0))),0,1)</f>
        <v>295</v>
      </c>
    </row>
    <row r="630" spans="1:11" x14ac:dyDescent="0.2">
      <c r="A630" t="str">
        <v>^</v>
      </c>
      <c r="B630" s="6">
        <f>B629+IF(VLOOKUP($A630,Sheet1!$A:$C,2,FALSE)=B$2,VLOOKUP($A630,Sheet1!$A:$C,3,FALSE),0)</f>
        <v>16</v>
      </c>
      <c r="C630" s="6">
        <f>C629+IF(VLOOKUP($A630,Sheet1!$A:$C,2,FALSE)=C$2,VLOOKUP($A630,Sheet1!$A:$C,3,FALSE),0)</f>
        <v>23</v>
      </c>
      <c r="D630" s="6" t="str">
        <f t="shared" si="28"/>
        <v>(16,23)</v>
      </c>
      <c r="E630" s="9">
        <f>IF(E629="",E628+IF(VLOOKUP($A630,Sheet1!$A:$C,2,FALSE)=E$2,VLOOKUP($A630,Sheet1!$A:$C,3,FALSE),0),"")</f>
        <v>19</v>
      </c>
      <c r="F630" s="9">
        <f>IF(F629="",F628+IF(VLOOKUP($A630,Sheet1!$A:$C,2,FALSE)=F$2,VLOOKUP($A630,Sheet1!$A:$C,3,FALSE),0),"")</f>
        <v>-11</v>
      </c>
      <c r="G630" s="9" t="str">
        <f t="shared" si="29"/>
        <v>(19,-11)</v>
      </c>
      <c r="H630" s="9" t="str">
        <f>IF(H629="",H628+IF(VLOOKUP($A630,Sheet1!$A:$C,2,FALSE)=H$2,VLOOKUP($A630,Sheet1!$A:$C,3,FALSE),0),"")</f>
        <v/>
      </c>
      <c r="I630" s="9" t="str">
        <f>IF(I629="",I628+IF(VLOOKUP($A630,Sheet1!$A:$C,2,FALSE)=I$2,VLOOKUP($A630,Sheet1!$A:$C,3,FALSE),0),"")</f>
        <v/>
      </c>
      <c r="J630" s="9" t="str">
        <f t="shared" si="30"/>
        <v/>
      </c>
      <c r="K630">
        <f>K629+IF(OR(ISNUMBER(MATCH(G630,$G$3:G629,0)),ISNUMBER(MATCH(G630,$J$3:J629,0))),0,1)</f>
        <v>296</v>
      </c>
    </row>
    <row r="631" spans="1:11" x14ac:dyDescent="0.2">
      <c r="A631" t="str">
        <v>v</v>
      </c>
      <c r="B631" s="6">
        <f>B630+IF(VLOOKUP($A631,Sheet1!$A:$C,2,FALSE)=B$2,VLOOKUP($A631,Sheet1!$A:$C,3,FALSE),0)</f>
        <v>16</v>
      </c>
      <c r="C631" s="6">
        <f>C630+IF(VLOOKUP($A631,Sheet1!$A:$C,2,FALSE)=C$2,VLOOKUP($A631,Sheet1!$A:$C,3,FALSE),0)</f>
        <v>22</v>
      </c>
      <c r="D631" s="6" t="str">
        <f t="shared" si="28"/>
        <v>(16,22)</v>
      </c>
      <c r="E631" s="9" t="str">
        <f>IF(E630="",E629+IF(VLOOKUP($A631,Sheet1!$A:$C,2,FALSE)=E$2,VLOOKUP($A631,Sheet1!$A:$C,3,FALSE),0),"")</f>
        <v/>
      </c>
      <c r="F631" s="9" t="str">
        <f>IF(F630="",F629+IF(VLOOKUP($A631,Sheet1!$A:$C,2,FALSE)=F$2,VLOOKUP($A631,Sheet1!$A:$C,3,FALSE),0),"")</f>
        <v/>
      </c>
      <c r="G631" s="9" t="str">
        <f t="shared" si="29"/>
        <v/>
      </c>
      <c r="H631" s="9">
        <f>IF(H630="",H629+IF(VLOOKUP($A631,Sheet1!$A:$C,2,FALSE)=H$2,VLOOKUP($A631,Sheet1!$A:$C,3,FALSE),0),"")</f>
        <v>-3</v>
      </c>
      <c r="I631" s="9">
        <f>IF(I630="",I629+IF(VLOOKUP($A631,Sheet1!$A:$C,2,FALSE)=I$2,VLOOKUP($A631,Sheet1!$A:$C,3,FALSE),0),"")</f>
        <v>33</v>
      </c>
      <c r="J631" s="9" t="str">
        <f t="shared" si="30"/>
        <v>(-3,33)</v>
      </c>
      <c r="K631">
        <f>K630+IF(OR(ISNUMBER(MATCH(J631,$G$3:G630,0)),ISNUMBER(MATCH(J631,$J$3:J630,0))),0,1)</f>
        <v>296</v>
      </c>
    </row>
    <row r="632" spans="1:11" x14ac:dyDescent="0.2">
      <c r="A632" t="str">
        <v>&lt;</v>
      </c>
      <c r="B632" s="6">
        <f>B631+IF(VLOOKUP($A632,Sheet1!$A:$C,2,FALSE)=B$2,VLOOKUP($A632,Sheet1!$A:$C,3,FALSE),0)</f>
        <v>15</v>
      </c>
      <c r="C632" s="6">
        <f>C631+IF(VLOOKUP($A632,Sheet1!$A:$C,2,FALSE)=C$2,VLOOKUP($A632,Sheet1!$A:$C,3,FALSE),0)</f>
        <v>22</v>
      </c>
      <c r="D632" s="6" t="str">
        <f t="shared" si="28"/>
        <v>(15,22)</v>
      </c>
      <c r="E632" s="9">
        <f>IF(E631="",E630+IF(VLOOKUP($A632,Sheet1!$A:$C,2,FALSE)=E$2,VLOOKUP($A632,Sheet1!$A:$C,3,FALSE),0),"")</f>
        <v>18</v>
      </c>
      <c r="F632" s="9">
        <f>IF(F631="",F630+IF(VLOOKUP($A632,Sheet1!$A:$C,2,FALSE)=F$2,VLOOKUP($A632,Sheet1!$A:$C,3,FALSE),0),"")</f>
        <v>-11</v>
      </c>
      <c r="G632" s="9" t="str">
        <f t="shared" si="29"/>
        <v>(18,-11)</v>
      </c>
      <c r="H632" s="9" t="str">
        <f>IF(H631="",H630+IF(VLOOKUP($A632,Sheet1!$A:$C,2,FALSE)=H$2,VLOOKUP($A632,Sheet1!$A:$C,3,FALSE),0),"")</f>
        <v/>
      </c>
      <c r="I632" s="9" t="str">
        <f>IF(I631="",I630+IF(VLOOKUP($A632,Sheet1!$A:$C,2,FALSE)=I$2,VLOOKUP($A632,Sheet1!$A:$C,3,FALSE),0),"")</f>
        <v/>
      </c>
      <c r="J632" s="9" t="str">
        <f t="shared" si="30"/>
        <v/>
      </c>
      <c r="K632">
        <f>K631+IF(OR(ISNUMBER(MATCH(G632,$G$3:G631,0)),ISNUMBER(MATCH(G632,$J$3:J631,0))),0,1)</f>
        <v>297</v>
      </c>
    </row>
    <row r="633" spans="1:11" x14ac:dyDescent="0.2">
      <c r="A633" t="str">
        <v>v</v>
      </c>
      <c r="B633" s="6">
        <f>B632+IF(VLOOKUP($A633,Sheet1!$A:$C,2,FALSE)=B$2,VLOOKUP($A633,Sheet1!$A:$C,3,FALSE),0)</f>
        <v>15</v>
      </c>
      <c r="C633" s="6">
        <f>C632+IF(VLOOKUP($A633,Sheet1!$A:$C,2,FALSE)=C$2,VLOOKUP($A633,Sheet1!$A:$C,3,FALSE),0)</f>
        <v>21</v>
      </c>
      <c r="D633" s="6" t="str">
        <f t="shared" si="28"/>
        <v>(15,21)</v>
      </c>
      <c r="E633" s="9" t="str">
        <f>IF(E632="",E631+IF(VLOOKUP($A633,Sheet1!$A:$C,2,FALSE)=E$2,VLOOKUP($A633,Sheet1!$A:$C,3,FALSE),0),"")</f>
        <v/>
      </c>
      <c r="F633" s="9" t="str">
        <f>IF(F632="",F631+IF(VLOOKUP($A633,Sheet1!$A:$C,2,FALSE)=F$2,VLOOKUP($A633,Sheet1!$A:$C,3,FALSE),0),"")</f>
        <v/>
      </c>
      <c r="G633" s="9" t="str">
        <f t="shared" si="29"/>
        <v/>
      </c>
      <c r="H633" s="9">
        <f>IF(H632="",H631+IF(VLOOKUP($A633,Sheet1!$A:$C,2,FALSE)=H$2,VLOOKUP($A633,Sheet1!$A:$C,3,FALSE),0),"")</f>
        <v>-3</v>
      </c>
      <c r="I633" s="9">
        <f>IF(I632="",I631+IF(VLOOKUP($A633,Sheet1!$A:$C,2,FALSE)=I$2,VLOOKUP($A633,Sheet1!$A:$C,3,FALSE),0),"")</f>
        <v>32</v>
      </c>
      <c r="J633" s="9" t="str">
        <f t="shared" si="30"/>
        <v>(-3,32)</v>
      </c>
      <c r="K633">
        <f>K632+IF(OR(ISNUMBER(MATCH(J633,$G$3:G632,0)),ISNUMBER(MATCH(J633,$J$3:J632,0))),0,1)</f>
        <v>297</v>
      </c>
    </row>
    <row r="634" spans="1:11" x14ac:dyDescent="0.2">
      <c r="A634" t="str">
        <v>v</v>
      </c>
      <c r="B634" s="6">
        <f>B633+IF(VLOOKUP($A634,Sheet1!$A:$C,2,FALSE)=B$2,VLOOKUP($A634,Sheet1!$A:$C,3,FALSE),0)</f>
        <v>15</v>
      </c>
      <c r="C634" s="6">
        <f>C633+IF(VLOOKUP($A634,Sheet1!$A:$C,2,FALSE)=C$2,VLOOKUP($A634,Sheet1!$A:$C,3,FALSE),0)</f>
        <v>20</v>
      </c>
      <c r="D634" s="6" t="str">
        <f t="shared" si="28"/>
        <v>(15,20)</v>
      </c>
      <c r="E634" s="9">
        <f>IF(E633="",E632+IF(VLOOKUP($A634,Sheet1!$A:$C,2,FALSE)=E$2,VLOOKUP($A634,Sheet1!$A:$C,3,FALSE),0),"")</f>
        <v>18</v>
      </c>
      <c r="F634" s="9">
        <f>IF(F633="",F632+IF(VLOOKUP($A634,Sheet1!$A:$C,2,FALSE)=F$2,VLOOKUP($A634,Sheet1!$A:$C,3,FALSE),0),"")</f>
        <v>-12</v>
      </c>
      <c r="G634" s="9" t="str">
        <f t="shared" si="29"/>
        <v>(18,-12)</v>
      </c>
      <c r="H634" s="9" t="str">
        <f>IF(H633="",H632+IF(VLOOKUP($A634,Sheet1!$A:$C,2,FALSE)=H$2,VLOOKUP($A634,Sheet1!$A:$C,3,FALSE),0),"")</f>
        <v/>
      </c>
      <c r="I634" s="9" t="str">
        <f>IF(I633="",I632+IF(VLOOKUP($A634,Sheet1!$A:$C,2,FALSE)=I$2,VLOOKUP($A634,Sheet1!$A:$C,3,FALSE),0),"")</f>
        <v/>
      </c>
      <c r="J634" s="9" t="str">
        <f t="shared" si="30"/>
        <v/>
      </c>
      <c r="K634">
        <f>K633+IF(OR(ISNUMBER(MATCH(G634,$G$3:G633,0)),ISNUMBER(MATCH(G634,$J$3:J633,0))),0,1)</f>
        <v>298</v>
      </c>
    </row>
    <row r="635" spans="1:11" x14ac:dyDescent="0.2">
      <c r="A635" t="str">
        <v>&gt;</v>
      </c>
      <c r="B635" s="6">
        <f>B634+IF(VLOOKUP($A635,Sheet1!$A:$C,2,FALSE)=B$2,VLOOKUP($A635,Sheet1!$A:$C,3,FALSE),0)</f>
        <v>16</v>
      </c>
      <c r="C635" s="6">
        <f>C634+IF(VLOOKUP($A635,Sheet1!$A:$C,2,FALSE)=C$2,VLOOKUP($A635,Sheet1!$A:$C,3,FALSE),0)</f>
        <v>20</v>
      </c>
      <c r="D635" s="6" t="str">
        <f t="shared" si="28"/>
        <v>(16,20)</v>
      </c>
      <c r="E635" s="9" t="str">
        <f>IF(E634="",E633+IF(VLOOKUP($A635,Sheet1!$A:$C,2,FALSE)=E$2,VLOOKUP($A635,Sheet1!$A:$C,3,FALSE),0),"")</f>
        <v/>
      </c>
      <c r="F635" s="9" t="str">
        <f>IF(F634="",F633+IF(VLOOKUP($A635,Sheet1!$A:$C,2,FALSE)=F$2,VLOOKUP($A635,Sheet1!$A:$C,3,FALSE),0),"")</f>
        <v/>
      </c>
      <c r="G635" s="9" t="str">
        <f t="shared" si="29"/>
        <v/>
      </c>
      <c r="H635" s="9">
        <f>IF(H634="",H633+IF(VLOOKUP($A635,Sheet1!$A:$C,2,FALSE)=H$2,VLOOKUP($A635,Sheet1!$A:$C,3,FALSE),0),"")</f>
        <v>-2</v>
      </c>
      <c r="I635" s="9">
        <f>IF(I634="",I633+IF(VLOOKUP($A635,Sheet1!$A:$C,2,FALSE)=I$2,VLOOKUP($A635,Sheet1!$A:$C,3,FALSE),0),"")</f>
        <v>32</v>
      </c>
      <c r="J635" s="9" t="str">
        <f t="shared" si="30"/>
        <v>(-2,32)</v>
      </c>
      <c r="K635">
        <f>K634+IF(OR(ISNUMBER(MATCH(J635,$G$3:G634,0)),ISNUMBER(MATCH(J635,$J$3:J634,0))),0,1)</f>
        <v>299</v>
      </c>
    </row>
    <row r="636" spans="1:11" x14ac:dyDescent="0.2">
      <c r="A636" t="str">
        <v>^</v>
      </c>
      <c r="B636" s="6">
        <f>B635+IF(VLOOKUP($A636,Sheet1!$A:$C,2,FALSE)=B$2,VLOOKUP($A636,Sheet1!$A:$C,3,FALSE),0)</f>
        <v>16</v>
      </c>
      <c r="C636" s="6">
        <f>C635+IF(VLOOKUP($A636,Sheet1!$A:$C,2,FALSE)=C$2,VLOOKUP($A636,Sheet1!$A:$C,3,FALSE),0)</f>
        <v>21</v>
      </c>
      <c r="D636" s="6" t="str">
        <f t="shared" si="28"/>
        <v>(16,21)</v>
      </c>
      <c r="E636" s="9">
        <f>IF(E635="",E634+IF(VLOOKUP($A636,Sheet1!$A:$C,2,FALSE)=E$2,VLOOKUP($A636,Sheet1!$A:$C,3,FALSE),0),"")</f>
        <v>18</v>
      </c>
      <c r="F636" s="9">
        <f>IF(F635="",F634+IF(VLOOKUP($A636,Sheet1!$A:$C,2,FALSE)=F$2,VLOOKUP($A636,Sheet1!$A:$C,3,FALSE),0),"")</f>
        <v>-11</v>
      </c>
      <c r="G636" s="9" t="str">
        <f t="shared" si="29"/>
        <v>(18,-11)</v>
      </c>
      <c r="H636" s="9" t="str">
        <f>IF(H635="",H634+IF(VLOOKUP($A636,Sheet1!$A:$C,2,FALSE)=H$2,VLOOKUP($A636,Sheet1!$A:$C,3,FALSE),0),"")</f>
        <v/>
      </c>
      <c r="I636" s="9" t="str">
        <f>IF(I635="",I634+IF(VLOOKUP($A636,Sheet1!$A:$C,2,FALSE)=I$2,VLOOKUP($A636,Sheet1!$A:$C,3,FALSE),0),"")</f>
        <v/>
      </c>
      <c r="J636" s="9" t="str">
        <f t="shared" si="30"/>
        <v/>
      </c>
      <c r="K636">
        <f>K635+IF(OR(ISNUMBER(MATCH(G636,$G$3:G635,0)),ISNUMBER(MATCH(G636,$J$3:J635,0))),0,1)</f>
        <v>299</v>
      </c>
    </row>
    <row r="637" spans="1:11" x14ac:dyDescent="0.2">
      <c r="A637" t="str">
        <v>&lt;</v>
      </c>
      <c r="B637" s="6">
        <f>B636+IF(VLOOKUP($A637,Sheet1!$A:$C,2,FALSE)=B$2,VLOOKUP($A637,Sheet1!$A:$C,3,FALSE),0)</f>
        <v>15</v>
      </c>
      <c r="C637" s="6">
        <f>C636+IF(VLOOKUP($A637,Sheet1!$A:$C,2,FALSE)=C$2,VLOOKUP($A637,Sheet1!$A:$C,3,FALSE),0)</f>
        <v>21</v>
      </c>
      <c r="D637" s="6" t="str">
        <f t="shared" si="28"/>
        <v>(15,21)</v>
      </c>
      <c r="E637" s="9" t="str">
        <f>IF(E636="",E635+IF(VLOOKUP($A637,Sheet1!$A:$C,2,FALSE)=E$2,VLOOKUP($A637,Sheet1!$A:$C,3,FALSE),0),"")</f>
        <v/>
      </c>
      <c r="F637" s="9" t="str">
        <f>IF(F636="",F635+IF(VLOOKUP($A637,Sheet1!$A:$C,2,FALSE)=F$2,VLOOKUP($A637,Sheet1!$A:$C,3,FALSE),0),"")</f>
        <v/>
      </c>
      <c r="G637" s="9" t="str">
        <f t="shared" si="29"/>
        <v/>
      </c>
      <c r="H637" s="9">
        <f>IF(H636="",H635+IF(VLOOKUP($A637,Sheet1!$A:$C,2,FALSE)=H$2,VLOOKUP($A637,Sheet1!$A:$C,3,FALSE),0),"")</f>
        <v>-3</v>
      </c>
      <c r="I637" s="9">
        <f>IF(I636="",I635+IF(VLOOKUP($A637,Sheet1!$A:$C,2,FALSE)=I$2,VLOOKUP($A637,Sheet1!$A:$C,3,FALSE),0),"")</f>
        <v>32</v>
      </c>
      <c r="J637" s="9" t="str">
        <f t="shared" si="30"/>
        <v>(-3,32)</v>
      </c>
      <c r="K637">
        <f>K636+IF(OR(ISNUMBER(MATCH(J637,$G$3:G636,0)),ISNUMBER(MATCH(J637,$J$3:J636,0))),0,1)</f>
        <v>299</v>
      </c>
    </row>
    <row r="638" spans="1:11" x14ac:dyDescent="0.2">
      <c r="A638" t="str">
        <v>&gt;</v>
      </c>
      <c r="B638" s="6">
        <f>B637+IF(VLOOKUP($A638,Sheet1!$A:$C,2,FALSE)=B$2,VLOOKUP($A638,Sheet1!$A:$C,3,FALSE),0)</f>
        <v>16</v>
      </c>
      <c r="C638" s="6">
        <f>C637+IF(VLOOKUP($A638,Sheet1!$A:$C,2,FALSE)=C$2,VLOOKUP($A638,Sheet1!$A:$C,3,FALSE),0)</f>
        <v>21</v>
      </c>
      <c r="D638" s="6" t="str">
        <f t="shared" si="28"/>
        <v>(16,21)</v>
      </c>
      <c r="E638" s="9">
        <f>IF(E637="",E636+IF(VLOOKUP($A638,Sheet1!$A:$C,2,FALSE)=E$2,VLOOKUP($A638,Sheet1!$A:$C,3,FALSE),0),"")</f>
        <v>19</v>
      </c>
      <c r="F638" s="9">
        <f>IF(F637="",F636+IF(VLOOKUP($A638,Sheet1!$A:$C,2,FALSE)=F$2,VLOOKUP($A638,Sheet1!$A:$C,3,FALSE),0),"")</f>
        <v>-11</v>
      </c>
      <c r="G638" s="9" t="str">
        <f t="shared" si="29"/>
        <v>(19,-11)</v>
      </c>
      <c r="H638" s="9" t="str">
        <f>IF(H637="",H636+IF(VLOOKUP($A638,Sheet1!$A:$C,2,FALSE)=H$2,VLOOKUP($A638,Sheet1!$A:$C,3,FALSE),0),"")</f>
        <v/>
      </c>
      <c r="I638" s="9" t="str">
        <f>IF(I637="",I636+IF(VLOOKUP($A638,Sheet1!$A:$C,2,FALSE)=I$2,VLOOKUP($A638,Sheet1!$A:$C,3,FALSE),0),"")</f>
        <v/>
      </c>
      <c r="J638" s="9" t="str">
        <f t="shared" si="30"/>
        <v/>
      </c>
      <c r="K638">
        <f>K637+IF(OR(ISNUMBER(MATCH(G638,$G$3:G637,0)),ISNUMBER(MATCH(G638,$J$3:J637,0))),0,1)</f>
        <v>299</v>
      </c>
    </row>
    <row r="639" spans="1:11" x14ac:dyDescent="0.2">
      <c r="A639" t="str">
        <v>v</v>
      </c>
      <c r="B639" s="6">
        <f>B638+IF(VLOOKUP($A639,Sheet1!$A:$C,2,FALSE)=B$2,VLOOKUP($A639,Sheet1!$A:$C,3,FALSE),0)</f>
        <v>16</v>
      </c>
      <c r="C639" s="6">
        <f>C638+IF(VLOOKUP($A639,Sheet1!$A:$C,2,FALSE)=C$2,VLOOKUP($A639,Sheet1!$A:$C,3,FALSE),0)</f>
        <v>20</v>
      </c>
      <c r="D639" s="6" t="str">
        <f t="shared" si="28"/>
        <v>(16,20)</v>
      </c>
      <c r="E639" s="9" t="str">
        <f>IF(E638="",E637+IF(VLOOKUP($A639,Sheet1!$A:$C,2,FALSE)=E$2,VLOOKUP($A639,Sheet1!$A:$C,3,FALSE),0),"")</f>
        <v/>
      </c>
      <c r="F639" s="9" t="str">
        <f>IF(F638="",F637+IF(VLOOKUP($A639,Sheet1!$A:$C,2,FALSE)=F$2,VLOOKUP($A639,Sheet1!$A:$C,3,FALSE),0),"")</f>
        <v/>
      </c>
      <c r="G639" s="9" t="str">
        <f t="shared" si="29"/>
        <v/>
      </c>
      <c r="H639" s="9">
        <f>IF(H638="",H637+IF(VLOOKUP($A639,Sheet1!$A:$C,2,FALSE)=H$2,VLOOKUP($A639,Sheet1!$A:$C,3,FALSE),0),"")</f>
        <v>-3</v>
      </c>
      <c r="I639" s="9">
        <f>IF(I638="",I637+IF(VLOOKUP($A639,Sheet1!$A:$C,2,FALSE)=I$2,VLOOKUP($A639,Sheet1!$A:$C,3,FALSE),0),"")</f>
        <v>31</v>
      </c>
      <c r="J639" s="9" t="str">
        <f t="shared" si="30"/>
        <v>(-3,31)</v>
      </c>
      <c r="K639">
        <f>K638+IF(OR(ISNUMBER(MATCH(J639,$G$3:G638,0)),ISNUMBER(MATCH(J639,$J$3:J638,0))),0,1)</f>
        <v>300</v>
      </c>
    </row>
    <row r="640" spans="1:11" x14ac:dyDescent="0.2">
      <c r="A640" t="str">
        <v>^</v>
      </c>
      <c r="B640" s="6">
        <f>B639+IF(VLOOKUP($A640,Sheet1!$A:$C,2,FALSE)=B$2,VLOOKUP($A640,Sheet1!$A:$C,3,FALSE),0)</f>
        <v>16</v>
      </c>
      <c r="C640" s="6">
        <f>C639+IF(VLOOKUP($A640,Sheet1!$A:$C,2,FALSE)=C$2,VLOOKUP($A640,Sheet1!$A:$C,3,FALSE),0)</f>
        <v>21</v>
      </c>
      <c r="D640" s="6" t="str">
        <f t="shared" si="28"/>
        <v>(16,21)</v>
      </c>
      <c r="E640" s="9">
        <f>IF(E639="",E638+IF(VLOOKUP($A640,Sheet1!$A:$C,2,FALSE)=E$2,VLOOKUP($A640,Sheet1!$A:$C,3,FALSE),0),"")</f>
        <v>19</v>
      </c>
      <c r="F640" s="9">
        <f>IF(F639="",F638+IF(VLOOKUP($A640,Sheet1!$A:$C,2,FALSE)=F$2,VLOOKUP($A640,Sheet1!$A:$C,3,FALSE),0),"")</f>
        <v>-10</v>
      </c>
      <c r="G640" s="9" t="str">
        <f t="shared" si="29"/>
        <v>(19,-10)</v>
      </c>
      <c r="H640" s="9" t="str">
        <f>IF(H639="",H638+IF(VLOOKUP($A640,Sheet1!$A:$C,2,FALSE)=H$2,VLOOKUP($A640,Sheet1!$A:$C,3,FALSE),0),"")</f>
        <v/>
      </c>
      <c r="I640" s="9" t="str">
        <f>IF(I639="",I638+IF(VLOOKUP($A640,Sheet1!$A:$C,2,FALSE)=I$2,VLOOKUP($A640,Sheet1!$A:$C,3,FALSE),0),"")</f>
        <v/>
      </c>
      <c r="J640" s="9" t="str">
        <f t="shared" si="30"/>
        <v/>
      </c>
      <c r="K640">
        <f>K639+IF(OR(ISNUMBER(MATCH(G640,$G$3:G639,0)),ISNUMBER(MATCH(G640,$J$3:J639,0))),0,1)</f>
        <v>301</v>
      </c>
    </row>
    <row r="641" spans="1:11" x14ac:dyDescent="0.2">
      <c r="A641" t="str">
        <v>^</v>
      </c>
      <c r="B641" s="6">
        <f>B640+IF(VLOOKUP($A641,Sheet1!$A:$C,2,FALSE)=B$2,VLOOKUP($A641,Sheet1!$A:$C,3,FALSE),0)</f>
        <v>16</v>
      </c>
      <c r="C641" s="6">
        <f>C640+IF(VLOOKUP($A641,Sheet1!$A:$C,2,FALSE)=C$2,VLOOKUP($A641,Sheet1!$A:$C,3,FALSE),0)</f>
        <v>22</v>
      </c>
      <c r="D641" s="6" t="str">
        <f t="shared" si="28"/>
        <v>(16,22)</v>
      </c>
      <c r="E641" s="9" t="str">
        <f>IF(E640="",E639+IF(VLOOKUP($A641,Sheet1!$A:$C,2,FALSE)=E$2,VLOOKUP($A641,Sheet1!$A:$C,3,FALSE),0),"")</f>
        <v/>
      </c>
      <c r="F641" s="9" t="str">
        <f>IF(F640="",F639+IF(VLOOKUP($A641,Sheet1!$A:$C,2,FALSE)=F$2,VLOOKUP($A641,Sheet1!$A:$C,3,FALSE),0),"")</f>
        <v/>
      </c>
      <c r="G641" s="9" t="str">
        <f t="shared" si="29"/>
        <v/>
      </c>
      <c r="H641" s="9">
        <f>IF(H640="",H639+IF(VLOOKUP($A641,Sheet1!$A:$C,2,FALSE)=H$2,VLOOKUP($A641,Sheet1!$A:$C,3,FALSE),0),"")</f>
        <v>-3</v>
      </c>
      <c r="I641" s="9">
        <f>IF(I640="",I639+IF(VLOOKUP($A641,Sheet1!$A:$C,2,FALSE)=I$2,VLOOKUP($A641,Sheet1!$A:$C,3,FALSE),0),"")</f>
        <v>32</v>
      </c>
      <c r="J641" s="9" t="str">
        <f t="shared" si="30"/>
        <v>(-3,32)</v>
      </c>
      <c r="K641">
        <f>K640+IF(OR(ISNUMBER(MATCH(J641,$G$3:G640,0)),ISNUMBER(MATCH(J641,$J$3:J640,0))),0,1)</f>
        <v>301</v>
      </c>
    </row>
    <row r="642" spans="1:11" x14ac:dyDescent="0.2">
      <c r="A642" t="str">
        <v>&gt;</v>
      </c>
      <c r="B642" s="6">
        <f>B641+IF(VLOOKUP($A642,Sheet1!$A:$C,2,FALSE)=B$2,VLOOKUP($A642,Sheet1!$A:$C,3,FALSE),0)</f>
        <v>17</v>
      </c>
      <c r="C642" s="6">
        <f>C641+IF(VLOOKUP($A642,Sheet1!$A:$C,2,FALSE)=C$2,VLOOKUP($A642,Sheet1!$A:$C,3,FALSE),0)</f>
        <v>22</v>
      </c>
      <c r="D642" s="6" t="str">
        <f t="shared" si="28"/>
        <v>(17,22)</v>
      </c>
      <c r="E642" s="9">
        <f>IF(E641="",E640+IF(VLOOKUP($A642,Sheet1!$A:$C,2,FALSE)=E$2,VLOOKUP($A642,Sheet1!$A:$C,3,FALSE),0),"")</f>
        <v>20</v>
      </c>
      <c r="F642" s="9">
        <f>IF(F641="",F640+IF(VLOOKUP($A642,Sheet1!$A:$C,2,FALSE)=F$2,VLOOKUP($A642,Sheet1!$A:$C,3,FALSE),0),"")</f>
        <v>-10</v>
      </c>
      <c r="G642" s="9" t="str">
        <f t="shared" si="29"/>
        <v>(20,-10)</v>
      </c>
      <c r="H642" s="9" t="str">
        <f>IF(H641="",H640+IF(VLOOKUP($A642,Sheet1!$A:$C,2,FALSE)=H$2,VLOOKUP($A642,Sheet1!$A:$C,3,FALSE),0),"")</f>
        <v/>
      </c>
      <c r="I642" s="9" t="str">
        <f>IF(I641="",I640+IF(VLOOKUP($A642,Sheet1!$A:$C,2,FALSE)=I$2,VLOOKUP($A642,Sheet1!$A:$C,3,FALSE),0),"")</f>
        <v/>
      </c>
      <c r="J642" s="9" t="str">
        <f t="shared" si="30"/>
        <v/>
      </c>
      <c r="K642">
        <f>K641+IF(OR(ISNUMBER(MATCH(G642,$G$3:G641,0)),ISNUMBER(MATCH(G642,$J$3:J641,0))),0,1)</f>
        <v>302</v>
      </c>
    </row>
    <row r="643" spans="1:11" x14ac:dyDescent="0.2">
      <c r="A643" t="str">
        <v>&lt;</v>
      </c>
      <c r="B643" s="6">
        <f>B642+IF(VLOOKUP($A643,Sheet1!$A:$C,2,FALSE)=B$2,VLOOKUP($A643,Sheet1!$A:$C,3,FALSE),0)</f>
        <v>16</v>
      </c>
      <c r="C643" s="6">
        <f>C642+IF(VLOOKUP($A643,Sheet1!$A:$C,2,FALSE)=C$2,VLOOKUP($A643,Sheet1!$A:$C,3,FALSE),0)</f>
        <v>22</v>
      </c>
      <c r="D643" s="6" t="str">
        <f t="shared" si="28"/>
        <v>(16,22)</v>
      </c>
      <c r="E643" s="9" t="str">
        <f>IF(E642="",E641+IF(VLOOKUP($A643,Sheet1!$A:$C,2,FALSE)=E$2,VLOOKUP($A643,Sheet1!$A:$C,3,FALSE),0),"")</f>
        <v/>
      </c>
      <c r="F643" s="9" t="str">
        <f>IF(F642="",F641+IF(VLOOKUP($A643,Sheet1!$A:$C,2,FALSE)=F$2,VLOOKUP($A643,Sheet1!$A:$C,3,FALSE),0),"")</f>
        <v/>
      </c>
      <c r="G643" s="9" t="str">
        <f t="shared" si="29"/>
        <v/>
      </c>
      <c r="H643" s="9">
        <f>IF(H642="",H641+IF(VLOOKUP($A643,Sheet1!$A:$C,2,FALSE)=H$2,VLOOKUP($A643,Sheet1!$A:$C,3,FALSE),0),"")</f>
        <v>-4</v>
      </c>
      <c r="I643" s="9">
        <f>IF(I642="",I641+IF(VLOOKUP($A643,Sheet1!$A:$C,2,FALSE)=I$2,VLOOKUP($A643,Sheet1!$A:$C,3,FALSE),0),"")</f>
        <v>32</v>
      </c>
      <c r="J643" s="9" t="str">
        <f t="shared" si="30"/>
        <v>(-4,32)</v>
      </c>
      <c r="K643">
        <f>K642+IF(OR(ISNUMBER(MATCH(J643,$G$3:G642,0)),ISNUMBER(MATCH(J643,$J$3:J642,0))),0,1)</f>
        <v>302</v>
      </c>
    </row>
    <row r="644" spans="1:11" x14ac:dyDescent="0.2">
      <c r="A644" t="str">
        <v>v</v>
      </c>
      <c r="B644" s="6">
        <f>B643+IF(VLOOKUP($A644,Sheet1!$A:$C,2,FALSE)=B$2,VLOOKUP($A644,Sheet1!$A:$C,3,FALSE),0)</f>
        <v>16</v>
      </c>
      <c r="C644" s="6">
        <f>C643+IF(VLOOKUP($A644,Sheet1!$A:$C,2,FALSE)=C$2,VLOOKUP($A644,Sheet1!$A:$C,3,FALSE),0)</f>
        <v>21</v>
      </c>
      <c r="D644" s="6" t="str">
        <f t="shared" ref="D644:D707" si="31">"("&amp;B644&amp;","&amp;C644&amp;")"</f>
        <v>(16,21)</v>
      </c>
      <c r="E644" s="9">
        <f>IF(E643="",E642+IF(VLOOKUP($A644,Sheet1!$A:$C,2,FALSE)=E$2,VLOOKUP($A644,Sheet1!$A:$C,3,FALSE),0),"")</f>
        <v>20</v>
      </c>
      <c r="F644" s="9">
        <f>IF(F643="",F642+IF(VLOOKUP($A644,Sheet1!$A:$C,2,FALSE)=F$2,VLOOKUP($A644,Sheet1!$A:$C,3,FALSE),0),"")</f>
        <v>-11</v>
      </c>
      <c r="G644" s="9" t="str">
        <f t="shared" si="29"/>
        <v>(20,-11)</v>
      </c>
      <c r="H644" s="9" t="str">
        <f>IF(H643="",H642+IF(VLOOKUP($A644,Sheet1!$A:$C,2,FALSE)=H$2,VLOOKUP($A644,Sheet1!$A:$C,3,FALSE),0),"")</f>
        <v/>
      </c>
      <c r="I644" s="9" t="str">
        <f>IF(I643="",I642+IF(VLOOKUP($A644,Sheet1!$A:$C,2,FALSE)=I$2,VLOOKUP($A644,Sheet1!$A:$C,3,FALSE),0),"")</f>
        <v/>
      </c>
      <c r="J644" s="9" t="str">
        <f t="shared" si="30"/>
        <v/>
      </c>
      <c r="K644">
        <f>K643+IF(OR(ISNUMBER(MATCH(G644,$G$3:G643,0)),ISNUMBER(MATCH(G644,$J$3:J643,0))),0,1)</f>
        <v>303</v>
      </c>
    </row>
    <row r="645" spans="1:11" x14ac:dyDescent="0.2">
      <c r="A645" t="str">
        <v>^</v>
      </c>
      <c r="B645" s="6">
        <f>B644+IF(VLOOKUP($A645,Sheet1!$A:$C,2,FALSE)=B$2,VLOOKUP($A645,Sheet1!$A:$C,3,FALSE),0)</f>
        <v>16</v>
      </c>
      <c r="C645" s="6">
        <f>C644+IF(VLOOKUP($A645,Sheet1!$A:$C,2,FALSE)=C$2,VLOOKUP($A645,Sheet1!$A:$C,3,FALSE),0)</f>
        <v>22</v>
      </c>
      <c r="D645" s="6" t="str">
        <f t="shared" si="31"/>
        <v>(16,22)</v>
      </c>
      <c r="E645" s="9" t="str">
        <f>IF(E644="",E643+IF(VLOOKUP($A645,Sheet1!$A:$C,2,FALSE)=E$2,VLOOKUP($A645,Sheet1!$A:$C,3,FALSE),0),"")</f>
        <v/>
      </c>
      <c r="F645" s="9" t="str">
        <f>IF(F644="",F643+IF(VLOOKUP($A645,Sheet1!$A:$C,2,FALSE)=F$2,VLOOKUP($A645,Sheet1!$A:$C,3,FALSE),0),"")</f>
        <v/>
      </c>
      <c r="G645" s="9" t="str">
        <f t="shared" si="29"/>
        <v/>
      </c>
      <c r="H645" s="9">
        <f>IF(H644="",H643+IF(VLOOKUP($A645,Sheet1!$A:$C,2,FALSE)=H$2,VLOOKUP($A645,Sheet1!$A:$C,3,FALSE),0),"")</f>
        <v>-4</v>
      </c>
      <c r="I645" s="9">
        <f>IF(I644="",I643+IF(VLOOKUP($A645,Sheet1!$A:$C,2,FALSE)=I$2,VLOOKUP($A645,Sheet1!$A:$C,3,FALSE),0),"")</f>
        <v>33</v>
      </c>
      <c r="J645" s="9" t="str">
        <f t="shared" si="30"/>
        <v>(-4,33)</v>
      </c>
      <c r="K645">
        <f>K644+IF(OR(ISNUMBER(MATCH(J645,$G$3:G644,0)),ISNUMBER(MATCH(J645,$J$3:J644,0))),0,1)</f>
        <v>304</v>
      </c>
    </row>
    <row r="646" spans="1:11" x14ac:dyDescent="0.2">
      <c r="A646" t="str">
        <v>&gt;</v>
      </c>
      <c r="B646" s="6">
        <f>B645+IF(VLOOKUP($A646,Sheet1!$A:$C,2,FALSE)=B$2,VLOOKUP($A646,Sheet1!$A:$C,3,FALSE),0)</f>
        <v>17</v>
      </c>
      <c r="C646" s="6">
        <f>C645+IF(VLOOKUP($A646,Sheet1!$A:$C,2,FALSE)=C$2,VLOOKUP($A646,Sheet1!$A:$C,3,FALSE),0)</f>
        <v>22</v>
      </c>
      <c r="D646" s="6" t="str">
        <f t="shared" si="31"/>
        <v>(17,22)</v>
      </c>
      <c r="E646" s="9">
        <f>IF(E645="",E644+IF(VLOOKUP($A646,Sheet1!$A:$C,2,FALSE)=E$2,VLOOKUP($A646,Sheet1!$A:$C,3,FALSE),0),"")</f>
        <v>21</v>
      </c>
      <c r="F646" s="9">
        <f>IF(F645="",F644+IF(VLOOKUP($A646,Sheet1!$A:$C,2,FALSE)=F$2,VLOOKUP($A646,Sheet1!$A:$C,3,FALSE),0),"")</f>
        <v>-11</v>
      </c>
      <c r="G646" s="9" t="str">
        <f t="shared" ref="G646:G709" si="32">IF(E646="","","("&amp;E646&amp;","&amp;F646&amp;")")</f>
        <v>(21,-11)</v>
      </c>
      <c r="H646" s="9" t="str">
        <f>IF(H645="",H644+IF(VLOOKUP($A646,Sheet1!$A:$C,2,FALSE)=H$2,VLOOKUP($A646,Sheet1!$A:$C,3,FALSE),0),"")</f>
        <v/>
      </c>
      <c r="I646" s="9" t="str">
        <f>IF(I645="",I644+IF(VLOOKUP($A646,Sheet1!$A:$C,2,FALSE)=I$2,VLOOKUP($A646,Sheet1!$A:$C,3,FALSE),0),"")</f>
        <v/>
      </c>
      <c r="J646" s="9" t="str">
        <f t="shared" ref="J646:J709" si="33">IF(H646="","","("&amp;H646&amp;","&amp;I646&amp;")")</f>
        <v/>
      </c>
      <c r="K646">
        <f>K645+IF(OR(ISNUMBER(MATCH(G646,$G$3:G645,0)),ISNUMBER(MATCH(G646,$J$3:J645,0))),0,1)</f>
        <v>305</v>
      </c>
    </row>
    <row r="647" spans="1:11" x14ac:dyDescent="0.2">
      <c r="A647" t="str">
        <v>^</v>
      </c>
      <c r="B647" s="6">
        <f>B646+IF(VLOOKUP($A647,Sheet1!$A:$C,2,FALSE)=B$2,VLOOKUP($A647,Sheet1!$A:$C,3,FALSE),0)</f>
        <v>17</v>
      </c>
      <c r="C647" s="6">
        <f>C646+IF(VLOOKUP($A647,Sheet1!$A:$C,2,FALSE)=C$2,VLOOKUP($A647,Sheet1!$A:$C,3,FALSE),0)</f>
        <v>23</v>
      </c>
      <c r="D647" s="6" t="str">
        <f t="shared" si="31"/>
        <v>(17,23)</v>
      </c>
      <c r="E647" s="9" t="str">
        <f>IF(E646="",E645+IF(VLOOKUP($A647,Sheet1!$A:$C,2,FALSE)=E$2,VLOOKUP($A647,Sheet1!$A:$C,3,FALSE),0),"")</f>
        <v/>
      </c>
      <c r="F647" s="9" t="str">
        <f>IF(F646="",F645+IF(VLOOKUP($A647,Sheet1!$A:$C,2,FALSE)=F$2,VLOOKUP($A647,Sheet1!$A:$C,3,FALSE),0),"")</f>
        <v/>
      </c>
      <c r="G647" s="9" t="str">
        <f t="shared" si="32"/>
        <v/>
      </c>
      <c r="H647" s="9">
        <f>IF(H646="",H645+IF(VLOOKUP($A647,Sheet1!$A:$C,2,FALSE)=H$2,VLOOKUP($A647,Sheet1!$A:$C,3,FALSE),0),"")</f>
        <v>-4</v>
      </c>
      <c r="I647" s="9">
        <f>IF(I646="",I645+IF(VLOOKUP($A647,Sheet1!$A:$C,2,FALSE)=I$2,VLOOKUP($A647,Sheet1!$A:$C,3,FALSE),0),"")</f>
        <v>34</v>
      </c>
      <c r="J647" s="9" t="str">
        <f t="shared" si="33"/>
        <v>(-4,34)</v>
      </c>
      <c r="K647">
        <f>K646+IF(OR(ISNUMBER(MATCH(J647,$G$3:G646,0)),ISNUMBER(MATCH(J647,$J$3:J646,0))),0,1)</f>
        <v>306</v>
      </c>
    </row>
    <row r="648" spans="1:11" x14ac:dyDescent="0.2">
      <c r="A648" t="str">
        <v>&lt;</v>
      </c>
      <c r="B648" s="6">
        <f>B647+IF(VLOOKUP($A648,Sheet1!$A:$C,2,FALSE)=B$2,VLOOKUP($A648,Sheet1!$A:$C,3,FALSE),0)</f>
        <v>16</v>
      </c>
      <c r="C648" s="6">
        <f>C647+IF(VLOOKUP($A648,Sheet1!$A:$C,2,FALSE)=C$2,VLOOKUP($A648,Sheet1!$A:$C,3,FALSE),0)</f>
        <v>23</v>
      </c>
      <c r="D648" s="6" t="str">
        <f t="shared" si="31"/>
        <v>(16,23)</v>
      </c>
      <c r="E648" s="9">
        <f>IF(E647="",E646+IF(VLOOKUP($A648,Sheet1!$A:$C,2,FALSE)=E$2,VLOOKUP($A648,Sheet1!$A:$C,3,FALSE),0),"")</f>
        <v>20</v>
      </c>
      <c r="F648" s="9">
        <f>IF(F647="",F646+IF(VLOOKUP($A648,Sheet1!$A:$C,2,FALSE)=F$2,VLOOKUP($A648,Sheet1!$A:$C,3,FALSE),0),"")</f>
        <v>-11</v>
      </c>
      <c r="G648" s="9" t="str">
        <f t="shared" si="32"/>
        <v>(20,-11)</v>
      </c>
      <c r="H648" s="9" t="str">
        <f>IF(H647="",H646+IF(VLOOKUP($A648,Sheet1!$A:$C,2,FALSE)=H$2,VLOOKUP($A648,Sheet1!$A:$C,3,FALSE),0),"")</f>
        <v/>
      </c>
      <c r="I648" s="9" t="str">
        <f>IF(I647="",I646+IF(VLOOKUP($A648,Sheet1!$A:$C,2,FALSE)=I$2,VLOOKUP($A648,Sheet1!$A:$C,3,FALSE),0),"")</f>
        <v/>
      </c>
      <c r="J648" s="9" t="str">
        <f t="shared" si="33"/>
        <v/>
      </c>
      <c r="K648">
        <f>K647+IF(OR(ISNUMBER(MATCH(G648,$G$3:G647,0)),ISNUMBER(MATCH(G648,$J$3:J647,0))),0,1)</f>
        <v>306</v>
      </c>
    </row>
    <row r="649" spans="1:11" x14ac:dyDescent="0.2">
      <c r="A649" t="str">
        <v>&gt;</v>
      </c>
      <c r="B649" s="6">
        <f>B648+IF(VLOOKUP($A649,Sheet1!$A:$C,2,FALSE)=B$2,VLOOKUP($A649,Sheet1!$A:$C,3,FALSE),0)</f>
        <v>17</v>
      </c>
      <c r="C649" s="6">
        <f>C648+IF(VLOOKUP($A649,Sheet1!$A:$C,2,FALSE)=C$2,VLOOKUP($A649,Sheet1!$A:$C,3,FALSE),0)</f>
        <v>23</v>
      </c>
      <c r="D649" s="6" t="str">
        <f t="shared" si="31"/>
        <v>(17,23)</v>
      </c>
      <c r="E649" s="9" t="str">
        <f>IF(E648="",E647+IF(VLOOKUP($A649,Sheet1!$A:$C,2,FALSE)=E$2,VLOOKUP($A649,Sheet1!$A:$C,3,FALSE),0),"")</f>
        <v/>
      </c>
      <c r="F649" s="9" t="str">
        <f>IF(F648="",F647+IF(VLOOKUP($A649,Sheet1!$A:$C,2,FALSE)=F$2,VLOOKUP($A649,Sheet1!$A:$C,3,FALSE),0),"")</f>
        <v/>
      </c>
      <c r="G649" s="9" t="str">
        <f t="shared" si="32"/>
        <v/>
      </c>
      <c r="H649" s="9">
        <f>IF(H648="",H647+IF(VLOOKUP($A649,Sheet1!$A:$C,2,FALSE)=H$2,VLOOKUP($A649,Sheet1!$A:$C,3,FALSE),0),"")</f>
        <v>-3</v>
      </c>
      <c r="I649" s="9">
        <f>IF(I648="",I647+IF(VLOOKUP($A649,Sheet1!$A:$C,2,FALSE)=I$2,VLOOKUP($A649,Sheet1!$A:$C,3,FALSE),0),"")</f>
        <v>34</v>
      </c>
      <c r="J649" s="9" t="str">
        <f t="shared" si="33"/>
        <v>(-3,34)</v>
      </c>
      <c r="K649">
        <f>K648+IF(OR(ISNUMBER(MATCH(J649,$G$3:G648,0)),ISNUMBER(MATCH(J649,$J$3:J648,0))),0,1)</f>
        <v>306</v>
      </c>
    </row>
    <row r="650" spans="1:11" x14ac:dyDescent="0.2">
      <c r="A650" t="str">
        <v>v</v>
      </c>
      <c r="B650" s="6">
        <f>B649+IF(VLOOKUP($A650,Sheet1!$A:$C,2,FALSE)=B$2,VLOOKUP($A650,Sheet1!$A:$C,3,FALSE),0)</f>
        <v>17</v>
      </c>
      <c r="C650" s="6">
        <f>C649+IF(VLOOKUP($A650,Sheet1!$A:$C,2,FALSE)=C$2,VLOOKUP($A650,Sheet1!$A:$C,3,FALSE),0)</f>
        <v>22</v>
      </c>
      <c r="D650" s="6" t="str">
        <f t="shared" si="31"/>
        <v>(17,22)</v>
      </c>
      <c r="E650" s="9">
        <f>IF(E649="",E648+IF(VLOOKUP($A650,Sheet1!$A:$C,2,FALSE)=E$2,VLOOKUP($A650,Sheet1!$A:$C,3,FALSE),0),"")</f>
        <v>20</v>
      </c>
      <c r="F650" s="9">
        <f>IF(F649="",F648+IF(VLOOKUP($A650,Sheet1!$A:$C,2,FALSE)=F$2,VLOOKUP($A650,Sheet1!$A:$C,3,FALSE),0),"")</f>
        <v>-12</v>
      </c>
      <c r="G650" s="9" t="str">
        <f t="shared" si="32"/>
        <v>(20,-12)</v>
      </c>
      <c r="H650" s="9" t="str">
        <f>IF(H649="",H648+IF(VLOOKUP($A650,Sheet1!$A:$C,2,FALSE)=H$2,VLOOKUP($A650,Sheet1!$A:$C,3,FALSE),0),"")</f>
        <v/>
      </c>
      <c r="I650" s="9" t="str">
        <f>IF(I649="",I648+IF(VLOOKUP($A650,Sheet1!$A:$C,2,FALSE)=I$2,VLOOKUP($A650,Sheet1!$A:$C,3,FALSE),0),"")</f>
        <v/>
      </c>
      <c r="J650" s="9" t="str">
        <f t="shared" si="33"/>
        <v/>
      </c>
      <c r="K650">
        <f>K649+IF(OR(ISNUMBER(MATCH(G650,$G$3:G649,0)),ISNUMBER(MATCH(G650,$J$3:J649,0))),0,1)</f>
        <v>307</v>
      </c>
    </row>
    <row r="651" spans="1:11" x14ac:dyDescent="0.2">
      <c r="A651" t="str">
        <v>&lt;</v>
      </c>
      <c r="B651" s="6">
        <f>B650+IF(VLOOKUP($A651,Sheet1!$A:$C,2,FALSE)=B$2,VLOOKUP($A651,Sheet1!$A:$C,3,FALSE),0)</f>
        <v>16</v>
      </c>
      <c r="C651" s="6">
        <f>C650+IF(VLOOKUP($A651,Sheet1!$A:$C,2,FALSE)=C$2,VLOOKUP($A651,Sheet1!$A:$C,3,FALSE),0)</f>
        <v>22</v>
      </c>
      <c r="D651" s="6" t="str">
        <f t="shared" si="31"/>
        <v>(16,22)</v>
      </c>
      <c r="E651" s="9" t="str">
        <f>IF(E650="",E649+IF(VLOOKUP($A651,Sheet1!$A:$C,2,FALSE)=E$2,VLOOKUP($A651,Sheet1!$A:$C,3,FALSE),0),"")</f>
        <v/>
      </c>
      <c r="F651" s="9" t="str">
        <f>IF(F650="",F649+IF(VLOOKUP($A651,Sheet1!$A:$C,2,FALSE)=F$2,VLOOKUP($A651,Sheet1!$A:$C,3,FALSE),0),"")</f>
        <v/>
      </c>
      <c r="G651" s="9" t="str">
        <f t="shared" si="32"/>
        <v/>
      </c>
      <c r="H651" s="9">
        <f>IF(H650="",H649+IF(VLOOKUP($A651,Sheet1!$A:$C,2,FALSE)=H$2,VLOOKUP($A651,Sheet1!$A:$C,3,FALSE),0),"")</f>
        <v>-4</v>
      </c>
      <c r="I651" s="9">
        <f>IF(I650="",I649+IF(VLOOKUP($A651,Sheet1!$A:$C,2,FALSE)=I$2,VLOOKUP($A651,Sheet1!$A:$C,3,FALSE),0),"")</f>
        <v>34</v>
      </c>
      <c r="J651" s="9" t="str">
        <f t="shared" si="33"/>
        <v>(-4,34)</v>
      </c>
      <c r="K651">
        <f>K650+IF(OR(ISNUMBER(MATCH(J651,$G$3:G650,0)),ISNUMBER(MATCH(J651,$J$3:J650,0))),0,1)</f>
        <v>307</v>
      </c>
    </row>
    <row r="652" spans="1:11" x14ac:dyDescent="0.2">
      <c r="A652" t="str">
        <v>^</v>
      </c>
      <c r="B652" s="6">
        <f>B651+IF(VLOOKUP($A652,Sheet1!$A:$C,2,FALSE)=B$2,VLOOKUP($A652,Sheet1!$A:$C,3,FALSE),0)</f>
        <v>16</v>
      </c>
      <c r="C652" s="6">
        <f>C651+IF(VLOOKUP($A652,Sheet1!$A:$C,2,FALSE)=C$2,VLOOKUP($A652,Sheet1!$A:$C,3,FALSE),0)</f>
        <v>23</v>
      </c>
      <c r="D652" s="6" t="str">
        <f t="shared" si="31"/>
        <v>(16,23)</v>
      </c>
      <c r="E652" s="9">
        <f>IF(E651="",E650+IF(VLOOKUP($A652,Sheet1!$A:$C,2,FALSE)=E$2,VLOOKUP($A652,Sheet1!$A:$C,3,FALSE),0),"")</f>
        <v>20</v>
      </c>
      <c r="F652" s="9">
        <f>IF(F651="",F650+IF(VLOOKUP($A652,Sheet1!$A:$C,2,FALSE)=F$2,VLOOKUP($A652,Sheet1!$A:$C,3,FALSE),0),"")</f>
        <v>-11</v>
      </c>
      <c r="G652" s="9" t="str">
        <f t="shared" si="32"/>
        <v>(20,-11)</v>
      </c>
      <c r="H652" s="9" t="str">
        <f>IF(H651="",H650+IF(VLOOKUP($A652,Sheet1!$A:$C,2,FALSE)=H$2,VLOOKUP($A652,Sheet1!$A:$C,3,FALSE),0),"")</f>
        <v/>
      </c>
      <c r="I652" s="9" t="str">
        <f>IF(I651="",I650+IF(VLOOKUP($A652,Sheet1!$A:$C,2,FALSE)=I$2,VLOOKUP($A652,Sheet1!$A:$C,3,FALSE),0),"")</f>
        <v/>
      </c>
      <c r="J652" s="9" t="str">
        <f t="shared" si="33"/>
        <v/>
      </c>
      <c r="K652">
        <f>K651+IF(OR(ISNUMBER(MATCH(G652,$G$3:G651,0)),ISNUMBER(MATCH(G652,$J$3:J651,0))),0,1)</f>
        <v>307</v>
      </c>
    </row>
    <row r="653" spans="1:11" x14ac:dyDescent="0.2">
      <c r="A653" t="str">
        <v>^</v>
      </c>
      <c r="B653" s="6">
        <f>B652+IF(VLOOKUP($A653,Sheet1!$A:$C,2,FALSE)=B$2,VLOOKUP($A653,Sheet1!$A:$C,3,FALSE),0)</f>
        <v>16</v>
      </c>
      <c r="C653" s="6">
        <f>C652+IF(VLOOKUP($A653,Sheet1!$A:$C,2,FALSE)=C$2,VLOOKUP($A653,Sheet1!$A:$C,3,FALSE),0)</f>
        <v>24</v>
      </c>
      <c r="D653" s="6" t="str">
        <f t="shared" si="31"/>
        <v>(16,24)</v>
      </c>
      <c r="E653" s="9" t="str">
        <f>IF(E652="",E651+IF(VLOOKUP($A653,Sheet1!$A:$C,2,FALSE)=E$2,VLOOKUP($A653,Sheet1!$A:$C,3,FALSE),0),"")</f>
        <v/>
      </c>
      <c r="F653" s="9" t="str">
        <f>IF(F652="",F651+IF(VLOOKUP($A653,Sheet1!$A:$C,2,FALSE)=F$2,VLOOKUP($A653,Sheet1!$A:$C,3,FALSE),0),"")</f>
        <v/>
      </c>
      <c r="G653" s="9" t="str">
        <f t="shared" si="32"/>
        <v/>
      </c>
      <c r="H653" s="9">
        <f>IF(H652="",H651+IF(VLOOKUP($A653,Sheet1!$A:$C,2,FALSE)=H$2,VLOOKUP($A653,Sheet1!$A:$C,3,FALSE),0),"")</f>
        <v>-4</v>
      </c>
      <c r="I653" s="9">
        <f>IF(I652="",I651+IF(VLOOKUP($A653,Sheet1!$A:$C,2,FALSE)=I$2,VLOOKUP($A653,Sheet1!$A:$C,3,FALSE),0),"")</f>
        <v>35</v>
      </c>
      <c r="J653" s="9" t="str">
        <f t="shared" si="33"/>
        <v>(-4,35)</v>
      </c>
      <c r="K653">
        <f>K652+IF(OR(ISNUMBER(MATCH(J653,$G$3:G652,0)),ISNUMBER(MATCH(J653,$J$3:J652,0))),0,1)</f>
        <v>308</v>
      </c>
    </row>
    <row r="654" spans="1:11" x14ac:dyDescent="0.2">
      <c r="A654" t="str">
        <v>v</v>
      </c>
      <c r="B654" s="6">
        <f>B653+IF(VLOOKUP($A654,Sheet1!$A:$C,2,FALSE)=B$2,VLOOKUP($A654,Sheet1!$A:$C,3,FALSE),0)</f>
        <v>16</v>
      </c>
      <c r="C654" s="6">
        <f>C653+IF(VLOOKUP($A654,Sheet1!$A:$C,2,FALSE)=C$2,VLOOKUP($A654,Sheet1!$A:$C,3,FALSE),0)</f>
        <v>23</v>
      </c>
      <c r="D654" s="6" t="str">
        <f t="shared" si="31"/>
        <v>(16,23)</v>
      </c>
      <c r="E654" s="9">
        <f>IF(E653="",E652+IF(VLOOKUP($A654,Sheet1!$A:$C,2,FALSE)=E$2,VLOOKUP($A654,Sheet1!$A:$C,3,FALSE),0),"")</f>
        <v>20</v>
      </c>
      <c r="F654" s="9">
        <f>IF(F653="",F652+IF(VLOOKUP($A654,Sheet1!$A:$C,2,FALSE)=F$2,VLOOKUP($A654,Sheet1!$A:$C,3,FALSE),0),"")</f>
        <v>-12</v>
      </c>
      <c r="G654" s="9" t="str">
        <f t="shared" si="32"/>
        <v>(20,-12)</v>
      </c>
      <c r="H654" s="9" t="str">
        <f>IF(H653="",H652+IF(VLOOKUP($A654,Sheet1!$A:$C,2,FALSE)=H$2,VLOOKUP($A654,Sheet1!$A:$C,3,FALSE),0),"")</f>
        <v/>
      </c>
      <c r="I654" s="9" t="str">
        <f>IF(I653="",I652+IF(VLOOKUP($A654,Sheet1!$A:$C,2,FALSE)=I$2,VLOOKUP($A654,Sheet1!$A:$C,3,FALSE),0),"")</f>
        <v/>
      </c>
      <c r="J654" s="9" t="str">
        <f t="shared" si="33"/>
        <v/>
      </c>
      <c r="K654">
        <f>K653+IF(OR(ISNUMBER(MATCH(G654,$G$3:G653,0)),ISNUMBER(MATCH(G654,$J$3:J653,0))),0,1)</f>
        <v>308</v>
      </c>
    </row>
    <row r="655" spans="1:11" x14ac:dyDescent="0.2">
      <c r="A655" t="str">
        <v>&gt;</v>
      </c>
      <c r="B655" s="6">
        <f>B654+IF(VLOOKUP($A655,Sheet1!$A:$C,2,FALSE)=B$2,VLOOKUP($A655,Sheet1!$A:$C,3,FALSE),0)</f>
        <v>17</v>
      </c>
      <c r="C655" s="6">
        <f>C654+IF(VLOOKUP($A655,Sheet1!$A:$C,2,FALSE)=C$2,VLOOKUP($A655,Sheet1!$A:$C,3,FALSE),0)</f>
        <v>23</v>
      </c>
      <c r="D655" s="6" t="str">
        <f t="shared" si="31"/>
        <v>(17,23)</v>
      </c>
      <c r="E655" s="9" t="str">
        <f>IF(E654="",E653+IF(VLOOKUP($A655,Sheet1!$A:$C,2,FALSE)=E$2,VLOOKUP($A655,Sheet1!$A:$C,3,FALSE),0),"")</f>
        <v/>
      </c>
      <c r="F655" s="9" t="str">
        <f>IF(F654="",F653+IF(VLOOKUP($A655,Sheet1!$A:$C,2,FALSE)=F$2,VLOOKUP($A655,Sheet1!$A:$C,3,FALSE),0),"")</f>
        <v/>
      </c>
      <c r="G655" s="9" t="str">
        <f t="shared" si="32"/>
        <v/>
      </c>
      <c r="H655" s="9">
        <f>IF(H654="",H653+IF(VLOOKUP($A655,Sheet1!$A:$C,2,FALSE)=H$2,VLOOKUP($A655,Sheet1!$A:$C,3,FALSE),0),"")</f>
        <v>-3</v>
      </c>
      <c r="I655" s="9">
        <f>IF(I654="",I653+IF(VLOOKUP($A655,Sheet1!$A:$C,2,FALSE)=I$2,VLOOKUP($A655,Sheet1!$A:$C,3,FALSE),0),"")</f>
        <v>35</v>
      </c>
      <c r="J655" s="9" t="str">
        <f t="shared" si="33"/>
        <v>(-3,35)</v>
      </c>
      <c r="K655">
        <f>K654+IF(OR(ISNUMBER(MATCH(J655,$G$3:G654,0)),ISNUMBER(MATCH(J655,$J$3:J654,0))),0,1)</f>
        <v>309</v>
      </c>
    </row>
    <row r="656" spans="1:11" x14ac:dyDescent="0.2">
      <c r="A656" t="str">
        <v>&lt;</v>
      </c>
      <c r="B656" s="6">
        <f>B655+IF(VLOOKUP($A656,Sheet1!$A:$C,2,FALSE)=B$2,VLOOKUP($A656,Sheet1!$A:$C,3,FALSE),0)</f>
        <v>16</v>
      </c>
      <c r="C656" s="6">
        <f>C655+IF(VLOOKUP($A656,Sheet1!$A:$C,2,FALSE)=C$2,VLOOKUP($A656,Sheet1!$A:$C,3,FALSE),0)</f>
        <v>23</v>
      </c>
      <c r="D656" s="6" t="str">
        <f t="shared" si="31"/>
        <v>(16,23)</v>
      </c>
      <c r="E656" s="9">
        <f>IF(E655="",E654+IF(VLOOKUP($A656,Sheet1!$A:$C,2,FALSE)=E$2,VLOOKUP($A656,Sheet1!$A:$C,3,FALSE),0),"")</f>
        <v>19</v>
      </c>
      <c r="F656" s="9">
        <f>IF(F655="",F654+IF(VLOOKUP($A656,Sheet1!$A:$C,2,FALSE)=F$2,VLOOKUP($A656,Sheet1!$A:$C,3,FALSE),0),"")</f>
        <v>-12</v>
      </c>
      <c r="G656" s="9" t="str">
        <f t="shared" si="32"/>
        <v>(19,-12)</v>
      </c>
      <c r="H656" s="9" t="str">
        <f>IF(H655="",H654+IF(VLOOKUP($A656,Sheet1!$A:$C,2,FALSE)=H$2,VLOOKUP($A656,Sheet1!$A:$C,3,FALSE),0),"")</f>
        <v/>
      </c>
      <c r="I656" s="9" t="str">
        <f>IF(I655="",I654+IF(VLOOKUP($A656,Sheet1!$A:$C,2,FALSE)=I$2,VLOOKUP($A656,Sheet1!$A:$C,3,FALSE),0),"")</f>
        <v/>
      </c>
      <c r="J656" s="9" t="str">
        <f t="shared" si="33"/>
        <v/>
      </c>
      <c r="K656">
        <f>K655+IF(OR(ISNUMBER(MATCH(G656,$G$3:G655,0)),ISNUMBER(MATCH(G656,$J$3:J655,0))),0,1)</f>
        <v>309</v>
      </c>
    </row>
    <row r="657" spans="1:11" x14ac:dyDescent="0.2">
      <c r="A657" t="str">
        <v>v</v>
      </c>
      <c r="B657" s="6">
        <f>B656+IF(VLOOKUP($A657,Sheet1!$A:$C,2,FALSE)=B$2,VLOOKUP($A657,Sheet1!$A:$C,3,FALSE),0)</f>
        <v>16</v>
      </c>
      <c r="C657" s="6">
        <f>C656+IF(VLOOKUP($A657,Sheet1!$A:$C,2,FALSE)=C$2,VLOOKUP($A657,Sheet1!$A:$C,3,FALSE),0)</f>
        <v>22</v>
      </c>
      <c r="D657" s="6" t="str">
        <f t="shared" si="31"/>
        <v>(16,22)</v>
      </c>
      <c r="E657" s="9" t="str">
        <f>IF(E656="",E655+IF(VLOOKUP($A657,Sheet1!$A:$C,2,FALSE)=E$2,VLOOKUP($A657,Sheet1!$A:$C,3,FALSE),0),"")</f>
        <v/>
      </c>
      <c r="F657" s="9" t="str">
        <f>IF(F656="",F655+IF(VLOOKUP($A657,Sheet1!$A:$C,2,FALSE)=F$2,VLOOKUP($A657,Sheet1!$A:$C,3,FALSE),0),"")</f>
        <v/>
      </c>
      <c r="G657" s="9" t="str">
        <f t="shared" si="32"/>
        <v/>
      </c>
      <c r="H657" s="9">
        <f>IF(H656="",H655+IF(VLOOKUP($A657,Sheet1!$A:$C,2,FALSE)=H$2,VLOOKUP($A657,Sheet1!$A:$C,3,FALSE),0),"")</f>
        <v>-3</v>
      </c>
      <c r="I657" s="9">
        <f>IF(I656="",I655+IF(VLOOKUP($A657,Sheet1!$A:$C,2,FALSE)=I$2,VLOOKUP($A657,Sheet1!$A:$C,3,FALSE),0),"")</f>
        <v>34</v>
      </c>
      <c r="J657" s="9" t="str">
        <f t="shared" si="33"/>
        <v>(-3,34)</v>
      </c>
      <c r="K657">
        <f>K656+IF(OR(ISNUMBER(MATCH(J657,$G$3:G656,0)),ISNUMBER(MATCH(J657,$J$3:J656,0))),0,1)</f>
        <v>309</v>
      </c>
    </row>
    <row r="658" spans="1:11" x14ac:dyDescent="0.2">
      <c r="A658" t="str">
        <v>&lt;</v>
      </c>
      <c r="B658" s="6">
        <f>B657+IF(VLOOKUP($A658,Sheet1!$A:$C,2,FALSE)=B$2,VLOOKUP($A658,Sheet1!$A:$C,3,FALSE),0)</f>
        <v>15</v>
      </c>
      <c r="C658" s="6">
        <f>C657+IF(VLOOKUP($A658,Sheet1!$A:$C,2,FALSE)=C$2,VLOOKUP($A658,Sheet1!$A:$C,3,FALSE),0)</f>
        <v>22</v>
      </c>
      <c r="D658" s="6" t="str">
        <f t="shared" si="31"/>
        <v>(15,22)</v>
      </c>
      <c r="E658" s="9">
        <f>IF(E657="",E656+IF(VLOOKUP($A658,Sheet1!$A:$C,2,FALSE)=E$2,VLOOKUP($A658,Sheet1!$A:$C,3,FALSE),0),"")</f>
        <v>18</v>
      </c>
      <c r="F658" s="9">
        <f>IF(F657="",F656+IF(VLOOKUP($A658,Sheet1!$A:$C,2,FALSE)=F$2,VLOOKUP($A658,Sheet1!$A:$C,3,FALSE),0),"")</f>
        <v>-12</v>
      </c>
      <c r="G658" s="9" t="str">
        <f t="shared" si="32"/>
        <v>(18,-12)</v>
      </c>
      <c r="H658" s="9" t="str">
        <f>IF(H657="",H656+IF(VLOOKUP($A658,Sheet1!$A:$C,2,FALSE)=H$2,VLOOKUP($A658,Sheet1!$A:$C,3,FALSE),0),"")</f>
        <v/>
      </c>
      <c r="I658" s="9" t="str">
        <f>IF(I657="",I656+IF(VLOOKUP($A658,Sheet1!$A:$C,2,FALSE)=I$2,VLOOKUP($A658,Sheet1!$A:$C,3,FALSE),0),"")</f>
        <v/>
      </c>
      <c r="J658" s="9" t="str">
        <f t="shared" si="33"/>
        <v/>
      </c>
      <c r="K658">
        <f>K657+IF(OR(ISNUMBER(MATCH(G658,$G$3:G657,0)),ISNUMBER(MATCH(G658,$J$3:J657,0))),0,1)</f>
        <v>309</v>
      </c>
    </row>
    <row r="659" spans="1:11" x14ac:dyDescent="0.2">
      <c r="A659" t="str">
        <v>&lt;</v>
      </c>
      <c r="B659" s="6">
        <f>B658+IF(VLOOKUP($A659,Sheet1!$A:$C,2,FALSE)=B$2,VLOOKUP($A659,Sheet1!$A:$C,3,FALSE),0)</f>
        <v>14</v>
      </c>
      <c r="C659" s="6">
        <f>C658+IF(VLOOKUP($A659,Sheet1!$A:$C,2,FALSE)=C$2,VLOOKUP($A659,Sheet1!$A:$C,3,FALSE),0)</f>
        <v>22</v>
      </c>
      <c r="D659" s="6" t="str">
        <f t="shared" si="31"/>
        <v>(14,22)</v>
      </c>
      <c r="E659" s="9" t="str">
        <f>IF(E658="",E657+IF(VLOOKUP($A659,Sheet1!$A:$C,2,FALSE)=E$2,VLOOKUP($A659,Sheet1!$A:$C,3,FALSE),0),"")</f>
        <v/>
      </c>
      <c r="F659" s="9" t="str">
        <f>IF(F658="",F657+IF(VLOOKUP($A659,Sheet1!$A:$C,2,FALSE)=F$2,VLOOKUP($A659,Sheet1!$A:$C,3,FALSE),0),"")</f>
        <v/>
      </c>
      <c r="G659" s="9" t="str">
        <f t="shared" si="32"/>
        <v/>
      </c>
      <c r="H659" s="9">
        <f>IF(H658="",H657+IF(VLOOKUP($A659,Sheet1!$A:$C,2,FALSE)=H$2,VLOOKUP($A659,Sheet1!$A:$C,3,FALSE),0),"")</f>
        <v>-4</v>
      </c>
      <c r="I659" s="9">
        <f>IF(I658="",I657+IF(VLOOKUP($A659,Sheet1!$A:$C,2,FALSE)=I$2,VLOOKUP($A659,Sheet1!$A:$C,3,FALSE),0),"")</f>
        <v>34</v>
      </c>
      <c r="J659" s="9" t="str">
        <f t="shared" si="33"/>
        <v>(-4,34)</v>
      </c>
      <c r="K659">
        <f>K658+IF(OR(ISNUMBER(MATCH(J659,$G$3:G658,0)),ISNUMBER(MATCH(J659,$J$3:J658,0))),0,1)</f>
        <v>309</v>
      </c>
    </row>
    <row r="660" spans="1:11" x14ac:dyDescent="0.2">
      <c r="A660" t="str">
        <v>&gt;</v>
      </c>
      <c r="B660" s="6">
        <f>B659+IF(VLOOKUP($A660,Sheet1!$A:$C,2,FALSE)=B$2,VLOOKUP($A660,Sheet1!$A:$C,3,FALSE),0)</f>
        <v>15</v>
      </c>
      <c r="C660" s="6">
        <f>C659+IF(VLOOKUP($A660,Sheet1!$A:$C,2,FALSE)=C$2,VLOOKUP($A660,Sheet1!$A:$C,3,FALSE),0)</f>
        <v>22</v>
      </c>
      <c r="D660" s="6" t="str">
        <f t="shared" si="31"/>
        <v>(15,22)</v>
      </c>
      <c r="E660" s="9">
        <f>IF(E659="",E658+IF(VLOOKUP($A660,Sheet1!$A:$C,2,FALSE)=E$2,VLOOKUP($A660,Sheet1!$A:$C,3,FALSE),0),"")</f>
        <v>19</v>
      </c>
      <c r="F660" s="9">
        <f>IF(F659="",F658+IF(VLOOKUP($A660,Sheet1!$A:$C,2,FALSE)=F$2,VLOOKUP($A660,Sheet1!$A:$C,3,FALSE),0),"")</f>
        <v>-12</v>
      </c>
      <c r="G660" s="9" t="str">
        <f t="shared" si="32"/>
        <v>(19,-12)</v>
      </c>
      <c r="H660" s="9" t="str">
        <f>IF(H659="",H658+IF(VLOOKUP($A660,Sheet1!$A:$C,2,FALSE)=H$2,VLOOKUP($A660,Sheet1!$A:$C,3,FALSE),0),"")</f>
        <v/>
      </c>
      <c r="I660" s="9" t="str">
        <f>IF(I659="",I658+IF(VLOOKUP($A660,Sheet1!$A:$C,2,FALSE)=I$2,VLOOKUP($A660,Sheet1!$A:$C,3,FALSE),0),"")</f>
        <v/>
      </c>
      <c r="J660" s="9" t="str">
        <f t="shared" si="33"/>
        <v/>
      </c>
      <c r="K660">
        <f>K659+IF(OR(ISNUMBER(MATCH(G660,$G$3:G659,0)),ISNUMBER(MATCH(G660,$J$3:J659,0))),0,1)</f>
        <v>309</v>
      </c>
    </row>
    <row r="661" spans="1:11" x14ac:dyDescent="0.2">
      <c r="A661" t="str">
        <v>&lt;</v>
      </c>
      <c r="B661" s="6">
        <f>B660+IF(VLOOKUP($A661,Sheet1!$A:$C,2,FALSE)=B$2,VLOOKUP($A661,Sheet1!$A:$C,3,FALSE),0)</f>
        <v>14</v>
      </c>
      <c r="C661" s="6">
        <f>C660+IF(VLOOKUP($A661,Sheet1!$A:$C,2,FALSE)=C$2,VLOOKUP($A661,Sheet1!$A:$C,3,FALSE),0)</f>
        <v>22</v>
      </c>
      <c r="D661" s="6" t="str">
        <f t="shared" si="31"/>
        <v>(14,22)</v>
      </c>
      <c r="E661" s="9" t="str">
        <f>IF(E660="",E659+IF(VLOOKUP($A661,Sheet1!$A:$C,2,FALSE)=E$2,VLOOKUP($A661,Sheet1!$A:$C,3,FALSE),0),"")</f>
        <v/>
      </c>
      <c r="F661" s="9" t="str">
        <f>IF(F660="",F659+IF(VLOOKUP($A661,Sheet1!$A:$C,2,FALSE)=F$2,VLOOKUP($A661,Sheet1!$A:$C,3,FALSE),0),"")</f>
        <v/>
      </c>
      <c r="G661" s="9" t="str">
        <f t="shared" si="32"/>
        <v/>
      </c>
      <c r="H661" s="9">
        <f>IF(H660="",H659+IF(VLOOKUP($A661,Sheet1!$A:$C,2,FALSE)=H$2,VLOOKUP($A661,Sheet1!$A:$C,3,FALSE),0),"")</f>
        <v>-5</v>
      </c>
      <c r="I661" s="9">
        <f>IF(I660="",I659+IF(VLOOKUP($A661,Sheet1!$A:$C,2,FALSE)=I$2,VLOOKUP($A661,Sheet1!$A:$C,3,FALSE),0),"")</f>
        <v>34</v>
      </c>
      <c r="J661" s="9" t="str">
        <f t="shared" si="33"/>
        <v>(-5,34)</v>
      </c>
      <c r="K661">
        <f>K660+IF(OR(ISNUMBER(MATCH(J661,$G$3:G660,0)),ISNUMBER(MATCH(J661,$J$3:J660,0))),0,1)</f>
        <v>310</v>
      </c>
    </row>
    <row r="662" spans="1:11" x14ac:dyDescent="0.2">
      <c r="A662" t="str">
        <v>^</v>
      </c>
      <c r="B662" s="6">
        <f>B661+IF(VLOOKUP($A662,Sheet1!$A:$C,2,FALSE)=B$2,VLOOKUP($A662,Sheet1!$A:$C,3,FALSE),0)</f>
        <v>14</v>
      </c>
      <c r="C662" s="6">
        <f>C661+IF(VLOOKUP($A662,Sheet1!$A:$C,2,FALSE)=C$2,VLOOKUP($A662,Sheet1!$A:$C,3,FALSE),0)</f>
        <v>23</v>
      </c>
      <c r="D662" s="6" t="str">
        <f t="shared" si="31"/>
        <v>(14,23)</v>
      </c>
      <c r="E662" s="9">
        <f>IF(E661="",E660+IF(VLOOKUP($A662,Sheet1!$A:$C,2,FALSE)=E$2,VLOOKUP($A662,Sheet1!$A:$C,3,FALSE),0),"")</f>
        <v>19</v>
      </c>
      <c r="F662" s="9">
        <f>IF(F661="",F660+IF(VLOOKUP($A662,Sheet1!$A:$C,2,FALSE)=F$2,VLOOKUP($A662,Sheet1!$A:$C,3,FALSE),0),"")</f>
        <v>-11</v>
      </c>
      <c r="G662" s="9" t="str">
        <f t="shared" si="32"/>
        <v>(19,-11)</v>
      </c>
      <c r="H662" s="9" t="str">
        <f>IF(H661="",H660+IF(VLOOKUP($A662,Sheet1!$A:$C,2,FALSE)=H$2,VLOOKUP($A662,Sheet1!$A:$C,3,FALSE),0),"")</f>
        <v/>
      </c>
      <c r="I662" s="9" t="str">
        <f>IF(I661="",I660+IF(VLOOKUP($A662,Sheet1!$A:$C,2,FALSE)=I$2,VLOOKUP($A662,Sheet1!$A:$C,3,FALSE),0),"")</f>
        <v/>
      </c>
      <c r="J662" s="9" t="str">
        <f t="shared" si="33"/>
        <v/>
      </c>
      <c r="K662">
        <f>K661+IF(OR(ISNUMBER(MATCH(G662,$G$3:G661,0)),ISNUMBER(MATCH(G662,$J$3:J661,0))),0,1)</f>
        <v>310</v>
      </c>
    </row>
    <row r="663" spans="1:11" x14ac:dyDescent="0.2">
      <c r="A663" t="str">
        <v>v</v>
      </c>
      <c r="B663" s="6">
        <f>B662+IF(VLOOKUP($A663,Sheet1!$A:$C,2,FALSE)=B$2,VLOOKUP($A663,Sheet1!$A:$C,3,FALSE),0)</f>
        <v>14</v>
      </c>
      <c r="C663" s="6">
        <f>C662+IF(VLOOKUP($A663,Sheet1!$A:$C,2,FALSE)=C$2,VLOOKUP($A663,Sheet1!$A:$C,3,FALSE),0)</f>
        <v>22</v>
      </c>
      <c r="D663" s="6" t="str">
        <f t="shared" si="31"/>
        <v>(14,22)</v>
      </c>
      <c r="E663" s="9" t="str">
        <f>IF(E662="",E661+IF(VLOOKUP($A663,Sheet1!$A:$C,2,FALSE)=E$2,VLOOKUP($A663,Sheet1!$A:$C,3,FALSE),0),"")</f>
        <v/>
      </c>
      <c r="F663" s="9" t="str">
        <f>IF(F662="",F661+IF(VLOOKUP($A663,Sheet1!$A:$C,2,FALSE)=F$2,VLOOKUP($A663,Sheet1!$A:$C,3,FALSE),0),"")</f>
        <v/>
      </c>
      <c r="G663" s="9" t="str">
        <f t="shared" si="32"/>
        <v/>
      </c>
      <c r="H663" s="9">
        <f>IF(H662="",H661+IF(VLOOKUP($A663,Sheet1!$A:$C,2,FALSE)=H$2,VLOOKUP($A663,Sheet1!$A:$C,3,FALSE),0),"")</f>
        <v>-5</v>
      </c>
      <c r="I663" s="9">
        <f>IF(I662="",I661+IF(VLOOKUP($A663,Sheet1!$A:$C,2,FALSE)=I$2,VLOOKUP($A663,Sheet1!$A:$C,3,FALSE),0),"")</f>
        <v>33</v>
      </c>
      <c r="J663" s="9" t="str">
        <f t="shared" si="33"/>
        <v>(-5,33)</v>
      </c>
      <c r="K663">
        <f>K662+IF(OR(ISNUMBER(MATCH(J663,$G$3:G662,0)),ISNUMBER(MATCH(J663,$J$3:J662,0))),0,1)</f>
        <v>311</v>
      </c>
    </row>
    <row r="664" spans="1:11" x14ac:dyDescent="0.2">
      <c r="A664" t="str">
        <v>&gt;</v>
      </c>
      <c r="B664" s="6">
        <f>B663+IF(VLOOKUP($A664,Sheet1!$A:$C,2,FALSE)=B$2,VLOOKUP($A664,Sheet1!$A:$C,3,FALSE),0)</f>
        <v>15</v>
      </c>
      <c r="C664" s="6">
        <f>C663+IF(VLOOKUP($A664,Sheet1!$A:$C,2,FALSE)=C$2,VLOOKUP($A664,Sheet1!$A:$C,3,FALSE),0)</f>
        <v>22</v>
      </c>
      <c r="D664" s="6" t="str">
        <f t="shared" si="31"/>
        <v>(15,22)</v>
      </c>
      <c r="E664" s="9">
        <f>IF(E663="",E662+IF(VLOOKUP($A664,Sheet1!$A:$C,2,FALSE)=E$2,VLOOKUP($A664,Sheet1!$A:$C,3,FALSE),0),"")</f>
        <v>20</v>
      </c>
      <c r="F664" s="9">
        <f>IF(F663="",F662+IF(VLOOKUP($A664,Sheet1!$A:$C,2,FALSE)=F$2,VLOOKUP($A664,Sheet1!$A:$C,3,FALSE),0),"")</f>
        <v>-11</v>
      </c>
      <c r="G664" s="9" t="str">
        <f t="shared" si="32"/>
        <v>(20,-11)</v>
      </c>
      <c r="H664" s="9" t="str">
        <f>IF(H663="",H662+IF(VLOOKUP($A664,Sheet1!$A:$C,2,FALSE)=H$2,VLOOKUP($A664,Sheet1!$A:$C,3,FALSE),0),"")</f>
        <v/>
      </c>
      <c r="I664" s="9" t="str">
        <f>IF(I663="",I662+IF(VLOOKUP($A664,Sheet1!$A:$C,2,FALSE)=I$2,VLOOKUP($A664,Sheet1!$A:$C,3,FALSE),0),"")</f>
        <v/>
      </c>
      <c r="J664" s="9" t="str">
        <f t="shared" si="33"/>
        <v/>
      </c>
      <c r="K664">
        <f>K663+IF(OR(ISNUMBER(MATCH(G664,$G$3:G663,0)),ISNUMBER(MATCH(G664,$J$3:J663,0))),0,1)</f>
        <v>311</v>
      </c>
    </row>
    <row r="665" spans="1:11" x14ac:dyDescent="0.2">
      <c r="A665" t="str">
        <v>&lt;</v>
      </c>
      <c r="B665" s="6">
        <f>B664+IF(VLOOKUP($A665,Sheet1!$A:$C,2,FALSE)=B$2,VLOOKUP($A665,Sheet1!$A:$C,3,FALSE),0)</f>
        <v>14</v>
      </c>
      <c r="C665" s="6">
        <f>C664+IF(VLOOKUP($A665,Sheet1!$A:$C,2,FALSE)=C$2,VLOOKUP($A665,Sheet1!$A:$C,3,FALSE),0)</f>
        <v>22</v>
      </c>
      <c r="D665" s="6" t="str">
        <f t="shared" si="31"/>
        <v>(14,22)</v>
      </c>
      <c r="E665" s="9" t="str">
        <f>IF(E664="",E663+IF(VLOOKUP($A665,Sheet1!$A:$C,2,FALSE)=E$2,VLOOKUP($A665,Sheet1!$A:$C,3,FALSE),0),"")</f>
        <v/>
      </c>
      <c r="F665" s="9" t="str">
        <f>IF(F664="",F663+IF(VLOOKUP($A665,Sheet1!$A:$C,2,FALSE)=F$2,VLOOKUP($A665,Sheet1!$A:$C,3,FALSE),0),"")</f>
        <v/>
      </c>
      <c r="G665" s="9" t="str">
        <f t="shared" si="32"/>
        <v/>
      </c>
      <c r="H665" s="9">
        <f>IF(H664="",H663+IF(VLOOKUP($A665,Sheet1!$A:$C,2,FALSE)=H$2,VLOOKUP($A665,Sheet1!$A:$C,3,FALSE),0),"")</f>
        <v>-6</v>
      </c>
      <c r="I665" s="9">
        <f>IF(I664="",I663+IF(VLOOKUP($A665,Sheet1!$A:$C,2,FALSE)=I$2,VLOOKUP($A665,Sheet1!$A:$C,3,FALSE),0),"")</f>
        <v>33</v>
      </c>
      <c r="J665" s="9" t="str">
        <f t="shared" si="33"/>
        <v>(-6,33)</v>
      </c>
      <c r="K665">
        <f>K664+IF(OR(ISNUMBER(MATCH(J665,$G$3:G664,0)),ISNUMBER(MATCH(J665,$J$3:J664,0))),0,1)</f>
        <v>312</v>
      </c>
    </row>
    <row r="666" spans="1:11" x14ac:dyDescent="0.2">
      <c r="A666" t="str">
        <v>&gt;</v>
      </c>
      <c r="B666" s="6">
        <f>B665+IF(VLOOKUP($A666,Sheet1!$A:$C,2,FALSE)=B$2,VLOOKUP($A666,Sheet1!$A:$C,3,FALSE),0)</f>
        <v>15</v>
      </c>
      <c r="C666" s="6">
        <f>C665+IF(VLOOKUP($A666,Sheet1!$A:$C,2,FALSE)=C$2,VLOOKUP($A666,Sheet1!$A:$C,3,FALSE),0)</f>
        <v>22</v>
      </c>
      <c r="D666" s="6" t="str">
        <f t="shared" si="31"/>
        <v>(15,22)</v>
      </c>
      <c r="E666" s="9">
        <f>IF(E665="",E664+IF(VLOOKUP($A666,Sheet1!$A:$C,2,FALSE)=E$2,VLOOKUP($A666,Sheet1!$A:$C,3,FALSE),0),"")</f>
        <v>21</v>
      </c>
      <c r="F666" s="9">
        <f>IF(F665="",F664+IF(VLOOKUP($A666,Sheet1!$A:$C,2,FALSE)=F$2,VLOOKUP($A666,Sheet1!$A:$C,3,FALSE),0),"")</f>
        <v>-11</v>
      </c>
      <c r="G666" s="9" t="str">
        <f t="shared" si="32"/>
        <v>(21,-11)</v>
      </c>
      <c r="H666" s="9" t="str">
        <f>IF(H665="",H664+IF(VLOOKUP($A666,Sheet1!$A:$C,2,FALSE)=H$2,VLOOKUP($A666,Sheet1!$A:$C,3,FALSE),0),"")</f>
        <v/>
      </c>
      <c r="I666" s="9" t="str">
        <f>IF(I665="",I664+IF(VLOOKUP($A666,Sheet1!$A:$C,2,FALSE)=I$2,VLOOKUP($A666,Sheet1!$A:$C,3,FALSE),0),"")</f>
        <v/>
      </c>
      <c r="J666" s="9" t="str">
        <f t="shared" si="33"/>
        <v/>
      </c>
      <c r="K666">
        <f>K665+IF(OR(ISNUMBER(MATCH(G666,$G$3:G665,0)),ISNUMBER(MATCH(G666,$J$3:J665,0))),0,1)</f>
        <v>312</v>
      </c>
    </row>
    <row r="667" spans="1:11" x14ac:dyDescent="0.2">
      <c r="A667" t="str">
        <v>^</v>
      </c>
      <c r="B667" s="6">
        <f>B666+IF(VLOOKUP($A667,Sheet1!$A:$C,2,FALSE)=B$2,VLOOKUP($A667,Sheet1!$A:$C,3,FALSE),0)</f>
        <v>15</v>
      </c>
      <c r="C667" s="6">
        <f>C666+IF(VLOOKUP($A667,Sheet1!$A:$C,2,FALSE)=C$2,VLOOKUP($A667,Sheet1!$A:$C,3,FALSE),0)</f>
        <v>23</v>
      </c>
      <c r="D667" s="6" t="str">
        <f t="shared" si="31"/>
        <v>(15,23)</v>
      </c>
      <c r="E667" s="9" t="str">
        <f>IF(E666="",E665+IF(VLOOKUP($A667,Sheet1!$A:$C,2,FALSE)=E$2,VLOOKUP($A667,Sheet1!$A:$C,3,FALSE),0),"")</f>
        <v/>
      </c>
      <c r="F667" s="9" t="str">
        <f>IF(F666="",F665+IF(VLOOKUP($A667,Sheet1!$A:$C,2,FALSE)=F$2,VLOOKUP($A667,Sheet1!$A:$C,3,FALSE),0),"")</f>
        <v/>
      </c>
      <c r="G667" s="9" t="str">
        <f t="shared" si="32"/>
        <v/>
      </c>
      <c r="H667" s="9">
        <f>IF(H666="",H665+IF(VLOOKUP($A667,Sheet1!$A:$C,2,FALSE)=H$2,VLOOKUP($A667,Sheet1!$A:$C,3,FALSE),0),"")</f>
        <v>-6</v>
      </c>
      <c r="I667" s="9">
        <f>IF(I666="",I665+IF(VLOOKUP($A667,Sheet1!$A:$C,2,FALSE)=I$2,VLOOKUP($A667,Sheet1!$A:$C,3,FALSE),0),"")</f>
        <v>34</v>
      </c>
      <c r="J667" s="9" t="str">
        <f t="shared" si="33"/>
        <v>(-6,34)</v>
      </c>
      <c r="K667">
        <f>K666+IF(OR(ISNUMBER(MATCH(J667,$G$3:G666,0)),ISNUMBER(MATCH(J667,$J$3:J666,0))),0,1)</f>
        <v>313</v>
      </c>
    </row>
    <row r="668" spans="1:11" x14ac:dyDescent="0.2">
      <c r="A668" t="str">
        <v>^</v>
      </c>
      <c r="B668" s="6">
        <f>B667+IF(VLOOKUP($A668,Sheet1!$A:$C,2,FALSE)=B$2,VLOOKUP($A668,Sheet1!$A:$C,3,FALSE),0)</f>
        <v>15</v>
      </c>
      <c r="C668" s="6">
        <f>C667+IF(VLOOKUP($A668,Sheet1!$A:$C,2,FALSE)=C$2,VLOOKUP($A668,Sheet1!$A:$C,3,FALSE),0)</f>
        <v>24</v>
      </c>
      <c r="D668" s="6" t="str">
        <f t="shared" si="31"/>
        <v>(15,24)</v>
      </c>
      <c r="E668" s="9">
        <f>IF(E667="",E666+IF(VLOOKUP($A668,Sheet1!$A:$C,2,FALSE)=E$2,VLOOKUP($A668,Sheet1!$A:$C,3,FALSE),0),"")</f>
        <v>21</v>
      </c>
      <c r="F668" s="9">
        <f>IF(F667="",F666+IF(VLOOKUP($A668,Sheet1!$A:$C,2,FALSE)=F$2,VLOOKUP($A668,Sheet1!$A:$C,3,FALSE),0),"")</f>
        <v>-10</v>
      </c>
      <c r="G668" s="9" t="str">
        <f t="shared" si="32"/>
        <v>(21,-10)</v>
      </c>
      <c r="H668" s="9" t="str">
        <f>IF(H667="",H666+IF(VLOOKUP($A668,Sheet1!$A:$C,2,FALSE)=H$2,VLOOKUP($A668,Sheet1!$A:$C,3,FALSE),0),"")</f>
        <v/>
      </c>
      <c r="I668" s="9" t="str">
        <f>IF(I667="",I666+IF(VLOOKUP($A668,Sheet1!$A:$C,2,FALSE)=I$2,VLOOKUP($A668,Sheet1!$A:$C,3,FALSE),0),"")</f>
        <v/>
      </c>
      <c r="J668" s="9" t="str">
        <f t="shared" si="33"/>
        <v/>
      </c>
      <c r="K668">
        <f>K667+IF(OR(ISNUMBER(MATCH(G668,$G$3:G667,0)),ISNUMBER(MATCH(G668,$J$3:J667,0))),0,1)</f>
        <v>314</v>
      </c>
    </row>
    <row r="669" spans="1:11" x14ac:dyDescent="0.2">
      <c r="A669" t="str">
        <v>^</v>
      </c>
      <c r="B669" s="6">
        <f>B668+IF(VLOOKUP($A669,Sheet1!$A:$C,2,FALSE)=B$2,VLOOKUP($A669,Sheet1!$A:$C,3,FALSE),0)</f>
        <v>15</v>
      </c>
      <c r="C669" s="6">
        <f>C668+IF(VLOOKUP($A669,Sheet1!$A:$C,2,FALSE)=C$2,VLOOKUP($A669,Sheet1!$A:$C,3,FALSE),0)</f>
        <v>25</v>
      </c>
      <c r="D669" s="6" t="str">
        <f t="shared" si="31"/>
        <v>(15,25)</v>
      </c>
      <c r="E669" s="9" t="str">
        <f>IF(E668="",E667+IF(VLOOKUP($A669,Sheet1!$A:$C,2,FALSE)=E$2,VLOOKUP($A669,Sheet1!$A:$C,3,FALSE),0),"")</f>
        <v/>
      </c>
      <c r="F669" s="9" t="str">
        <f>IF(F668="",F667+IF(VLOOKUP($A669,Sheet1!$A:$C,2,FALSE)=F$2,VLOOKUP($A669,Sheet1!$A:$C,3,FALSE),0),"")</f>
        <v/>
      </c>
      <c r="G669" s="9" t="str">
        <f t="shared" si="32"/>
        <v/>
      </c>
      <c r="H669" s="9">
        <f>IF(H668="",H667+IF(VLOOKUP($A669,Sheet1!$A:$C,2,FALSE)=H$2,VLOOKUP($A669,Sheet1!$A:$C,3,FALSE),0),"")</f>
        <v>-6</v>
      </c>
      <c r="I669" s="9">
        <f>IF(I668="",I667+IF(VLOOKUP($A669,Sheet1!$A:$C,2,FALSE)=I$2,VLOOKUP($A669,Sheet1!$A:$C,3,FALSE),0),"")</f>
        <v>35</v>
      </c>
      <c r="J669" s="9" t="str">
        <f t="shared" si="33"/>
        <v>(-6,35)</v>
      </c>
      <c r="K669">
        <f>K668+IF(OR(ISNUMBER(MATCH(J669,$G$3:G668,0)),ISNUMBER(MATCH(J669,$J$3:J668,0))),0,1)</f>
        <v>315</v>
      </c>
    </row>
    <row r="670" spans="1:11" x14ac:dyDescent="0.2">
      <c r="A670" t="str">
        <v>^</v>
      </c>
      <c r="B670" s="6">
        <f>B669+IF(VLOOKUP($A670,Sheet1!$A:$C,2,FALSE)=B$2,VLOOKUP($A670,Sheet1!$A:$C,3,FALSE),0)</f>
        <v>15</v>
      </c>
      <c r="C670" s="6">
        <f>C669+IF(VLOOKUP($A670,Sheet1!$A:$C,2,FALSE)=C$2,VLOOKUP($A670,Sheet1!$A:$C,3,FALSE),0)</f>
        <v>26</v>
      </c>
      <c r="D670" s="6" t="str">
        <f t="shared" si="31"/>
        <v>(15,26)</v>
      </c>
      <c r="E670" s="9">
        <f>IF(E669="",E668+IF(VLOOKUP($A670,Sheet1!$A:$C,2,FALSE)=E$2,VLOOKUP($A670,Sheet1!$A:$C,3,FALSE),0),"")</f>
        <v>21</v>
      </c>
      <c r="F670" s="9">
        <f>IF(F669="",F668+IF(VLOOKUP($A670,Sheet1!$A:$C,2,FALSE)=F$2,VLOOKUP($A670,Sheet1!$A:$C,3,FALSE),0),"")</f>
        <v>-9</v>
      </c>
      <c r="G670" s="9" t="str">
        <f t="shared" si="32"/>
        <v>(21,-9)</v>
      </c>
      <c r="H670" s="9" t="str">
        <f>IF(H669="",H668+IF(VLOOKUP($A670,Sheet1!$A:$C,2,FALSE)=H$2,VLOOKUP($A670,Sheet1!$A:$C,3,FALSE),0),"")</f>
        <v/>
      </c>
      <c r="I670" s="9" t="str">
        <f>IF(I669="",I668+IF(VLOOKUP($A670,Sheet1!$A:$C,2,FALSE)=I$2,VLOOKUP($A670,Sheet1!$A:$C,3,FALSE),0),"")</f>
        <v/>
      </c>
      <c r="J670" s="9" t="str">
        <f t="shared" si="33"/>
        <v/>
      </c>
      <c r="K670">
        <f>K669+IF(OR(ISNUMBER(MATCH(G670,$G$3:G669,0)),ISNUMBER(MATCH(G670,$J$3:J669,0))),0,1)</f>
        <v>316</v>
      </c>
    </row>
    <row r="671" spans="1:11" x14ac:dyDescent="0.2">
      <c r="A671" t="str">
        <v>^</v>
      </c>
      <c r="B671" s="6">
        <f>B670+IF(VLOOKUP($A671,Sheet1!$A:$C,2,FALSE)=B$2,VLOOKUP($A671,Sheet1!$A:$C,3,FALSE),0)</f>
        <v>15</v>
      </c>
      <c r="C671" s="6">
        <f>C670+IF(VLOOKUP($A671,Sheet1!$A:$C,2,FALSE)=C$2,VLOOKUP($A671,Sheet1!$A:$C,3,FALSE),0)</f>
        <v>27</v>
      </c>
      <c r="D671" s="6" t="str">
        <f t="shared" si="31"/>
        <v>(15,27)</v>
      </c>
      <c r="E671" s="9" t="str">
        <f>IF(E670="",E669+IF(VLOOKUP($A671,Sheet1!$A:$C,2,FALSE)=E$2,VLOOKUP($A671,Sheet1!$A:$C,3,FALSE),0),"")</f>
        <v/>
      </c>
      <c r="F671" s="9" t="str">
        <f>IF(F670="",F669+IF(VLOOKUP($A671,Sheet1!$A:$C,2,FALSE)=F$2,VLOOKUP($A671,Sheet1!$A:$C,3,FALSE),0),"")</f>
        <v/>
      </c>
      <c r="G671" s="9" t="str">
        <f t="shared" si="32"/>
        <v/>
      </c>
      <c r="H671" s="9">
        <f>IF(H670="",H669+IF(VLOOKUP($A671,Sheet1!$A:$C,2,FALSE)=H$2,VLOOKUP($A671,Sheet1!$A:$C,3,FALSE),0),"")</f>
        <v>-6</v>
      </c>
      <c r="I671" s="9">
        <f>IF(I670="",I669+IF(VLOOKUP($A671,Sheet1!$A:$C,2,FALSE)=I$2,VLOOKUP($A671,Sheet1!$A:$C,3,FALSE),0),"")</f>
        <v>36</v>
      </c>
      <c r="J671" s="9" t="str">
        <f t="shared" si="33"/>
        <v>(-6,36)</v>
      </c>
      <c r="K671">
        <f>K670+IF(OR(ISNUMBER(MATCH(J671,$G$3:G670,0)),ISNUMBER(MATCH(J671,$J$3:J670,0))),0,1)</f>
        <v>317</v>
      </c>
    </row>
    <row r="672" spans="1:11" x14ac:dyDescent="0.2">
      <c r="A672" t="str">
        <v>v</v>
      </c>
      <c r="B672" s="6">
        <f>B671+IF(VLOOKUP($A672,Sheet1!$A:$C,2,FALSE)=B$2,VLOOKUP($A672,Sheet1!$A:$C,3,FALSE),0)</f>
        <v>15</v>
      </c>
      <c r="C672" s="6">
        <f>C671+IF(VLOOKUP($A672,Sheet1!$A:$C,2,FALSE)=C$2,VLOOKUP($A672,Sheet1!$A:$C,3,FALSE),0)</f>
        <v>26</v>
      </c>
      <c r="D672" s="6" t="str">
        <f t="shared" si="31"/>
        <v>(15,26)</v>
      </c>
      <c r="E672" s="9">
        <f>IF(E671="",E670+IF(VLOOKUP($A672,Sheet1!$A:$C,2,FALSE)=E$2,VLOOKUP($A672,Sheet1!$A:$C,3,FALSE),0),"")</f>
        <v>21</v>
      </c>
      <c r="F672" s="9">
        <f>IF(F671="",F670+IF(VLOOKUP($A672,Sheet1!$A:$C,2,FALSE)=F$2,VLOOKUP($A672,Sheet1!$A:$C,3,FALSE),0),"")</f>
        <v>-10</v>
      </c>
      <c r="G672" s="9" t="str">
        <f t="shared" si="32"/>
        <v>(21,-10)</v>
      </c>
      <c r="H672" s="9" t="str">
        <f>IF(H671="",H670+IF(VLOOKUP($A672,Sheet1!$A:$C,2,FALSE)=H$2,VLOOKUP($A672,Sheet1!$A:$C,3,FALSE),0),"")</f>
        <v/>
      </c>
      <c r="I672" s="9" t="str">
        <f>IF(I671="",I670+IF(VLOOKUP($A672,Sheet1!$A:$C,2,FALSE)=I$2,VLOOKUP($A672,Sheet1!$A:$C,3,FALSE),0),"")</f>
        <v/>
      </c>
      <c r="J672" s="9" t="str">
        <f t="shared" si="33"/>
        <v/>
      </c>
      <c r="K672">
        <f>K671+IF(OR(ISNUMBER(MATCH(G672,$G$3:G671,0)),ISNUMBER(MATCH(G672,$J$3:J671,0))),0,1)</f>
        <v>317</v>
      </c>
    </row>
    <row r="673" spans="1:11" x14ac:dyDescent="0.2">
      <c r="A673" t="str">
        <v>^</v>
      </c>
      <c r="B673" s="6">
        <f>B672+IF(VLOOKUP($A673,Sheet1!$A:$C,2,FALSE)=B$2,VLOOKUP($A673,Sheet1!$A:$C,3,FALSE),0)</f>
        <v>15</v>
      </c>
      <c r="C673" s="6">
        <f>C672+IF(VLOOKUP($A673,Sheet1!$A:$C,2,FALSE)=C$2,VLOOKUP($A673,Sheet1!$A:$C,3,FALSE),0)</f>
        <v>27</v>
      </c>
      <c r="D673" s="6" t="str">
        <f t="shared" si="31"/>
        <v>(15,27)</v>
      </c>
      <c r="E673" s="9" t="str">
        <f>IF(E672="",E671+IF(VLOOKUP($A673,Sheet1!$A:$C,2,FALSE)=E$2,VLOOKUP($A673,Sheet1!$A:$C,3,FALSE),0),"")</f>
        <v/>
      </c>
      <c r="F673" s="9" t="str">
        <f>IF(F672="",F671+IF(VLOOKUP($A673,Sheet1!$A:$C,2,FALSE)=F$2,VLOOKUP($A673,Sheet1!$A:$C,3,FALSE),0),"")</f>
        <v/>
      </c>
      <c r="G673" s="9" t="str">
        <f t="shared" si="32"/>
        <v/>
      </c>
      <c r="H673" s="9">
        <f>IF(H672="",H671+IF(VLOOKUP($A673,Sheet1!$A:$C,2,FALSE)=H$2,VLOOKUP($A673,Sheet1!$A:$C,3,FALSE),0),"")</f>
        <v>-6</v>
      </c>
      <c r="I673" s="9">
        <f>IF(I672="",I671+IF(VLOOKUP($A673,Sheet1!$A:$C,2,FALSE)=I$2,VLOOKUP($A673,Sheet1!$A:$C,3,FALSE),0),"")</f>
        <v>37</v>
      </c>
      <c r="J673" s="9" t="str">
        <f t="shared" si="33"/>
        <v>(-6,37)</v>
      </c>
      <c r="K673">
        <f>K672+IF(OR(ISNUMBER(MATCH(J673,$G$3:G672,0)),ISNUMBER(MATCH(J673,$J$3:J672,0))),0,1)</f>
        <v>318</v>
      </c>
    </row>
    <row r="674" spans="1:11" x14ac:dyDescent="0.2">
      <c r="A674" t="str">
        <v>v</v>
      </c>
      <c r="B674" s="6">
        <f>B673+IF(VLOOKUP($A674,Sheet1!$A:$C,2,FALSE)=B$2,VLOOKUP($A674,Sheet1!$A:$C,3,FALSE),0)</f>
        <v>15</v>
      </c>
      <c r="C674" s="6">
        <f>C673+IF(VLOOKUP($A674,Sheet1!$A:$C,2,FALSE)=C$2,VLOOKUP($A674,Sheet1!$A:$C,3,FALSE),0)</f>
        <v>26</v>
      </c>
      <c r="D674" s="6" t="str">
        <f t="shared" si="31"/>
        <v>(15,26)</v>
      </c>
      <c r="E674" s="9">
        <f>IF(E673="",E672+IF(VLOOKUP($A674,Sheet1!$A:$C,2,FALSE)=E$2,VLOOKUP($A674,Sheet1!$A:$C,3,FALSE),0),"")</f>
        <v>21</v>
      </c>
      <c r="F674" s="9">
        <f>IF(F673="",F672+IF(VLOOKUP($A674,Sheet1!$A:$C,2,FALSE)=F$2,VLOOKUP($A674,Sheet1!$A:$C,3,FALSE),0),"")</f>
        <v>-11</v>
      </c>
      <c r="G674" s="9" t="str">
        <f t="shared" si="32"/>
        <v>(21,-11)</v>
      </c>
      <c r="H674" s="9" t="str">
        <f>IF(H673="",H672+IF(VLOOKUP($A674,Sheet1!$A:$C,2,FALSE)=H$2,VLOOKUP($A674,Sheet1!$A:$C,3,FALSE),0),"")</f>
        <v/>
      </c>
      <c r="I674" s="9" t="str">
        <f>IF(I673="",I672+IF(VLOOKUP($A674,Sheet1!$A:$C,2,FALSE)=I$2,VLOOKUP($A674,Sheet1!$A:$C,3,FALSE),0),"")</f>
        <v/>
      </c>
      <c r="J674" s="9" t="str">
        <f t="shared" si="33"/>
        <v/>
      </c>
      <c r="K674">
        <f>K673+IF(OR(ISNUMBER(MATCH(G674,$G$3:G673,0)),ISNUMBER(MATCH(G674,$J$3:J673,0))),0,1)</f>
        <v>318</v>
      </c>
    </row>
    <row r="675" spans="1:11" x14ac:dyDescent="0.2">
      <c r="A675" t="str">
        <v>&gt;</v>
      </c>
      <c r="B675" s="6">
        <f>B674+IF(VLOOKUP($A675,Sheet1!$A:$C,2,FALSE)=B$2,VLOOKUP($A675,Sheet1!$A:$C,3,FALSE),0)</f>
        <v>16</v>
      </c>
      <c r="C675" s="6">
        <f>C674+IF(VLOOKUP($A675,Sheet1!$A:$C,2,FALSE)=C$2,VLOOKUP($A675,Sheet1!$A:$C,3,FALSE),0)</f>
        <v>26</v>
      </c>
      <c r="D675" s="6" t="str">
        <f t="shared" si="31"/>
        <v>(16,26)</v>
      </c>
      <c r="E675" s="9" t="str">
        <f>IF(E674="",E673+IF(VLOOKUP($A675,Sheet1!$A:$C,2,FALSE)=E$2,VLOOKUP($A675,Sheet1!$A:$C,3,FALSE),0),"")</f>
        <v/>
      </c>
      <c r="F675" s="9" t="str">
        <f>IF(F674="",F673+IF(VLOOKUP($A675,Sheet1!$A:$C,2,FALSE)=F$2,VLOOKUP($A675,Sheet1!$A:$C,3,FALSE),0),"")</f>
        <v/>
      </c>
      <c r="G675" s="9" t="str">
        <f t="shared" si="32"/>
        <v/>
      </c>
      <c r="H675" s="9">
        <f>IF(H674="",H673+IF(VLOOKUP($A675,Sheet1!$A:$C,2,FALSE)=H$2,VLOOKUP($A675,Sheet1!$A:$C,3,FALSE),0),"")</f>
        <v>-5</v>
      </c>
      <c r="I675" s="9">
        <f>IF(I674="",I673+IF(VLOOKUP($A675,Sheet1!$A:$C,2,FALSE)=I$2,VLOOKUP($A675,Sheet1!$A:$C,3,FALSE),0),"")</f>
        <v>37</v>
      </c>
      <c r="J675" s="9" t="str">
        <f t="shared" si="33"/>
        <v>(-5,37)</v>
      </c>
      <c r="K675">
        <f>K674+IF(OR(ISNUMBER(MATCH(J675,$G$3:G674,0)),ISNUMBER(MATCH(J675,$J$3:J674,0))),0,1)</f>
        <v>319</v>
      </c>
    </row>
    <row r="676" spans="1:11" x14ac:dyDescent="0.2">
      <c r="A676" t="str">
        <v>&gt;</v>
      </c>
      <c r="B676" s="6">
        <f>B675+IF(VLOOKUP($A676,Sheet1!$A:$C,2,FALSE)=B$2,VLOOKUP($A676,Sheet1!$A:$C,3,FALSE),0)</f>
        <v>17</v>
      </c>
      <c r="C676" s="6">
        <f>C675+IF(VLOOKUP($A676,Sheet1!$A:$C,2,FALSE)=C$2,VLOOKUP($A676,Sheet1!$A:$C,3,FALSE),0)</f>
        <v>26</v>
      </c>
      <c r="D676" s="6" t="str">
        <f t="shared" si="31"/>
        <v>(17,26)</v>
      </c>
      <c r="E676" s="9">
        <f>IF(E675="",E674+IF(VLOOKUP($A676,Sheet1!$A:$C,2,FALSE)=E$2,VLOOKUP($A676,Sheet1!$A:$C,3,FALSE),0),"")</f>
        <v>22</v>
      </c>
      <c r="F676" s="9">
        <f>IF(F675="",F674+IF(VLOOKUP($A676,Sheet1!$A:$C,2,FALSE)=F$2,VLOOKUP($A676,Sheet1!$A:$C,3,FALSE),0),"")</f>
        <v>-11</v>
      </c>
      <c r="G676" s="9" t="str">
        <f t="shared" si="32"/>
        <v>(22,-11)</v>
      </c>
      <c r="H676" s="9" t="str">
        <f>IF(H675="",H674+IF(VLOOKUP($A676,Sheet1!$A:$C,2,FALSE)=H$2,VLOOKUP($A676,Sheet1!$A:$C,3,FALSE),0),"")</f>
        <v/>
      </c>
      <c r="I676" s="9" t="str">
        <f>IF(I675="",I674+IF(VLOOKUP($A676,Sheet1!$A:$C,2,FALSE)=I$2,VLOOKUP($A676,Sheet1!$A:$C,3,FALSE),0),"")</f>
        <v/>
      </c>
      <c r="J676" s="9" t="str">
        <f t="shared" si="33"/>
        <v/>
      </c>
      <c r="K676">
        <f>K675+IF(OR(ISNUMBER(MATCH(G676,$G$3:G675,0)),ISNUMBER(MATCH(G676,$J$3:J675,0))),0,1)</f>
        <v>320</v>
      </c>
    </row>
    <row r="677" spans="1:11" x14ac:dyDescent="0.2">
      <c r="A677" t="str">
        <v>^</v>
      </c>
      <c r="B677" s="6">
        <f>B676+IF(VLOOKUP($A677,Sheet1!$A:$C,2,FALSE)=B$2,VLOOKUP($A677,Sheet1!$A:$C,3,FALSE),0)</f>
        <v>17</v>
      </c>
      <c r="C677" s="6">
        <f>C676+IF(VLOOKUP($A677,Sheet1!$A:$C,2,FALSE)=C$2,VLOOKUP($A677,Sheet1!$A:$C,3,FALSE),0)</f>
        <v>27</v>
      </c>
      <c r="D677" s="6" t="str">
        <f t="shared" si="31"/>
        <v>(17,27)</v>
      </c>
      <c r="E677" s="9" t="str">
        <f>IF(E676="",E675+IF(VLOOKUP($A677,Sheet1!$A:$C,2,FALSE)=E$2,VLOOKUP($A677,Sheet1!$A:$C,3,FALSE),0),"")</f>
        <v/>
      </c>
      <c r="F677" s="9" t="str">
        <f>IF(F676="",F675+IF(VLOOKUP($A677,Sheet1!$A:$C,2,FALSE)=F$2,VLOOKUP($A677,Sheet1!$A:$C,3,FALSE),0),"")</f>
        <v/>
      </c>
      <c r="G677" s="9" t="str">
        <f t="shared" si="32"/>
        <v/>
      </c>
      <c r="H677" s="9">
        <f>IF(H676="",H675+IF(VLOOKUP($A677,Sheet1!$A:$C,2,FALSE)=H$2,VLOOKUP($A677,Sheet1!$A:$C,3,FALSE),0),"")</f>
        <v>-5</v>
      </c>
      <c r="I677" s="9">
        <f>IF(I676="",I675+IF(VLOOKUP($A677,Sheet1!$A:$C,2,FALSE)=I$2,VLOOKUP($A677,Sheet1!$A:$C,3,FALSE),0),"")</f>
        <v>38</v>
      </c>
      <c r="J677" s="9" t="str">
        <f t="shared" si="33"/>
        <v>(-5,38)</v>
      </c>
      <c r="K677">
        <f>K676+IF(OR(ISNUMBER(MATCH(J677,$G$3:G676,0)),ISNUMBER(MATCH(J677,$J$3:J676,0))),0,1)</f>
        <v>321</v>
      </c>
    </row>
    <row r="678" spans="1:11" x14ac:dyDescent="0.2">
      <c r="A678" t="str">
        <v>^</v>
      </c>
      <c r="B678" s="6">
        <f>B677+IF(VLOOKUP($A678,Sheet1!$A:$C,2,FALSE)=B$2,VLOOKUP($A678,Sheet1!$A:$C,3,FALSE),0)</f>
        <v>17</v>
      </c>
      <c r="C678" s="6">
        <f>C677+IF(VLOOKUP($A678,Sheet1!$A:$C,2,FALSE)=C$2,VLOOKUP($A678,Sheet1!$A:$C,3,FALSE),0)</f>
        <v>28</v>
      </c>
      <c r="D678" s="6" t="str">
        <f t="shared" si="31"/>
        <v>(17,28)</v>
      </c>
      <c r="E678" s="9">
        <f>IF(E677="",E676+IF(VLOOKUP($A678,Sheet1!$A:$C,2,FALSE)=E$2,VLOOKUP($A678,Sheet1!$A:$C,3,FALSE),0),"")</f>
        <v>22</v>
      </c>
      <c r="F678" s="9">
        <f>IF(F677="",F676+IF(VLOOKUP($A678,Sheet1!$A:$C,2,FALSE)=F$2,VLOOKUP($A678,Sheet1!$A:$C,3,FALSE),0),"")</f>
        <v>-10</v>
      </c>
      <c r="G678" s="9" t="str">
        <f t="shared" si="32"/>
        <v>(22,-10)</v>
      </c>
      <c r="H678" s="9" t="str">
        <f>IF(H677="",H676+IF(VLOOKUP($A678,Sheet1!$A:$C,2,FALSE)=H$2,VLOOKUP($A678,Sheet1!$A:$C,3,FALSE),0),"")</f>
        <v/>
      </c>
      <c r="I678" s="9" t="str">
        <f>IF(I677="",I676+IF(VLOOKUP($A678,Sheet1!$A:$C,2,FALSE)=I$2,VLOOKUP($A678,Sheet1!$A:$C,3,FALSE),0),"")</f>
        <v/>
      </c>
      <c r="J678" s="9" t="str">
        <f t="shared" si="33"/>
        <v/>
      </c>
      <c r="K678">
        <f>K677+IF(OR(ISNUMBER(MATCH(G678,$G$3:G677,0)),ISNUMBER(MATCH(G678,$J$3:J677,0))),0,1)</f>
        <v>322</v>
      </c>
    </row>
    <row r="679" spans="1:11" x14ac:dyDescent="0.2">
      <c r="A679" t="str">
        <v>v</v>
      </c>
      <c r="B679" s="6">
        <f>B678+IF(VLOOKUP($A679,Sheet1!$A:$C,2,FALSE)=B$2,VLOOKUP($A679,Sheet1!$A:$C,3,FALSE),0)</f>
        <v>17</v>
      </c>
      <c r="C679" s="6">
        <f>C678+IF(VLOOKUP($A679,Sheet1!$A:$C,2,FALSE)=C$2,VLOOKUP($A679,Sheet1!$A:$C,3,FALSE),0)</f>
        <v>27</v>
      </c>
      <c r="D679" s="6" t="str">
        <f t="shared" si="31"/>
        <v>(17,27)</v>
      </c>
      <c r="E679" s="9" t="str">
        <f>IF(E678="",E677+IF(VLOOKUP($A679,Sheet1!$A:$C,2,FALSE)=E$2,VLOOKUP($A679,Sheet1!$A:$C,3,FALSE),0),"")</f>
        <v/>
      </c>
      <c r="F679" s="9" t="str">
        <f>IF(F678="",F677+IF(VLOOKUP($A679,Sheet1!$A:$C,2,FALSE)=F$2,VLOOKUP($A679,Sheet1!$A:$C,3,FALSE),0),"")</f>
        <v/>
      </c>
      <c r="G679" s="9" t="str">
        <f t="shared" si="32"/>
        <v/>
      </c>
      <c r="H679" s="9">
        <f>IF(H678="",H677+IF(VLOOKUP($A679,Sheet1!$A:$C,2,FALSE)=H$2,VLOOKUP($A679,Sheet1!$A:$C,3,FALSE),0),"")</f>
        <v>-5</v>
      </c>
      <c r="I679" s="9">
        <f>IF(I678="",I677+IF(VLOOKUP($A679,Sheet1!$A:$C,2,FALSE)=I$2,VLOOKUP($A679,Sheet1!$A:$C,3,FALSE),0),"")</f>
        <v>37</v>
      </c>
      <c r="J679" s="9" t="str">
        <f t="shared" si="33"/>
        <v>(-5,37)</v>
      </c>
      <c r="K679">
        <f>K678+IF(OR(ISNUMBER(MATCH(J679,$G$3:G678,0)),ISNUMBER(MATCH(J679,$J$3:J678,0))),0,1)</f>
        <v>322</v>
      </c>
    </row>
    <row r="680" spans="1:11" x14ac:dyDescent="0.2">
      <c r="A680" t="str">
        <v>&gt;</v>
      </c>
      <c r="B680" s="6">
        <f>B679+IF(VLOOKUP($A680,Sheet1!$A:$C,2,FALSE)=B$2,VLOOKUP($A680,Sheet1!$A:$C,3,FALSE),0)</f>
        <v>18</v>
      </c>
      <c r="C680" s="6">
        <f>C679+IF(VLOOKUP($A680,Sheet1!$A:$C,2,FALSE)=C$2,VLOOKUP($A680,Sheet1!$A:$C,3,FALSE),0)</f>
        <v>27</v>
      </c>
      <c r="D680" s="6" t="str">
        <f t="shared" si="31"/>
        <v>(18,27)</v>
      </c>
      <c r="E680" s="9">
        <f>IF(E679="",E678+IF(VLOOKUP($A680,Sheet1!$A:$C,2,FALSE)=E$2,VLOOKUP($A680,Sheet1!$A:$C,3,FALSE),0),"")</f>
        <v>23</v>
      </c>
      <c r="F680" s="9">
        <f>IF(F679="",F678+IF(VLOOKUP($A680,Sheet1!$A:$C,2,FALSE)=F$2,VLOOKUP($A680,Sheet1!$A:$C,3,FALSE),0),"")</f>
        <v>-10</v>
      </c>
      <c r="G680" s="9" t="str">
        <f t="shared" si="32"/>
        <v>(23,-10)</v>
      </c>
      <c r="H680" s="9" t="str">
        <f>IF(H679="",H678+IF(VLOOKUP($A680,Sheet1!$A:$C,2,FALSE)=H$2,VLOOKUP($A680,Sheet1!$A:$C,3,FALSE),0),"")</f>
        <v/>
      </c>
      <c r="I680" s="9" t="str">
        <f>IF(I679="",I678+IF(VLOOKUP($A680,Sheet1!$A:$C,2,FALSE)=I$2,VLOOKUP($A680,Sheet1!$A:$C,3,FALSE),0),"")</f>
        <v/>
      </c>
      <c r="J680" s="9" t="str">
        <f t="shared" si="33"/>
        <v/>
      </c>
      <c r="K680">
        <f>K679+IF(OR(ISNUMBER(MATCH(G680,$G$3:G679,0)),ISNUMBER(MATCH(G680,$J$3:J679,0))),0,1)</f>
        <v>323</v>
      </c>
    </row>
    <row r="681" spans="1:11" x14ac:dyDescent="0.2">
      <c r="A681" t="str">
        <v>&lt;</v>
      </c>
      <c r="B681" s="6">
        <f>B680+IF(VLOOKUP($A681,Sheet1!$A:$C,2,FALSE)=B$2,VLOOKUP($A681,Sheet1!$A:$C,3,FALSE),0)</f>
        <v>17</v>
      </c>
      <c r="C681" s="6">
        <f>C680+IF(VLOOKUP($A681,Sheet1!$A:$C,2,FALSE)=C$2,VLOOKUP($A681,Sheet1!$A:$C,3,FALSE),0)</f>
        <v>27</v>
      </c>
      <c r="D681" s="6" t="str">
        <f t="shared" si="31"/>
        <v>(17,27)</v>
      </c>
      <c r="E681" s="9" t="str">
        <f>IF(E680="",E679+IF(VLOOKUP($A681,Sheet1!$A:$C,2,FALSE)=E$2,VLOOKUP($A681,Sheet1!$A:$C,3,FALSE),0),"")</f>
        <v/>
      </c>
      <c r="F681" s="9" t="str">
        <f>IF(F680="",F679+IF(VLOOKUP($A681,Sheet1!$A:$C,2,FALSE)=F$2,VLOOKUP($A681,Sheet1!$A:$C,3,FALSE),0),"")</f>
        <v/>
      </c>
      <c r="G681" s="9" t="str">
        <f t="shared" si="32"/>
        <v/>
      </c>
      <c r="H681" s="9">
        <f>IF(H680="",H679+IF(VLOOKUP($A681,Sheet1!$A:$C,2,FALSE)=H$2,VLOOKUP($A681,Sheet1!$A:$C,3,FALSE),0),"")</f>
        <v>-6</v>
      </c>
      <c r="I681" s="9">
        <f>IF(I680="",I679+IF(VLOOKUP($A681,Sheet1!$A:$C,2,FALSE)=I$2,VLOOKUP($A681,Sheet1!$A:$C,3,FALSE),0),"")</f>
        <v>37</v>
      </c>
      <c r="J681" s="9" t="str">
        <f t="shared" si="33"/>
        <v>(-6,37)</v>
      </c>
      <c r="K681">
        <f>K680+IF(OR(ISNUMBER(MATCH(J681,$G$3:G680,0)),ISNUMBER(MATCH(J681,$J$3:J680,0))),0,1)</f>
        <v>323</v>
      </c>
    </row>
    <row r="682" spans="1:11" x14ac:dyDescent="0.2">
      <c r="A682" t="str">
        <v>&lt;</v>
      </c>
      <c r="B682" s="6">
        <f>B681+IF(VLOOKUP($A682,Sheet1!$A:$C,2,FALSE)=B$2,VLOOKUP($A682,Sheet1!$A:$C,3,FALSE),0)</f>
        <v>16</v>
      </c>
      <c r="C682" s="6">
        <f>C681+IF(VLOOKUP($A682,Sheet1!$A:$C,2,FALSE)=C$2,VLOOKUP($A682,Sheet1!$A:$C,3,FALSE),0)</f>
        <v>27</v>
      </c>
      <c r="D682" s="6" t="str">
        <f t="shared" si="31"/>
        <v>(16,27)</v>
      </c>
      <c r="E682" s="9">
        <f>IF(E681="",E680+IF(VLOOKUP($A682,Sheet1!$A:$C,2,FALSE)=E$2,VLOOKUP($A682,Sheet1!$A:$C,3,FALSE),0),"")</f>
        <v>22</v>
      </c>
      <c r="F682" s="9">
        <f>IF(F681="",F680+IF(VLOOKUP($A682,Sheet1!$A:$C,2,FALSE)=F$2,VLOOKUP($A682,Sheet1!$A:$C,3,FALSE),0),"")</f>
        <v>-10</v>
      </c>
      <c r="G682" s="9" t="str">
        <f t="shared" si="32"/>
        <v>(22,-10)</v>
      </c>
      <c r="H682" s="9" t="str">
        <f>IF(H681="",H680+IF(VLOOKUP($A682,Sheet1!$A:$C,2,FALSE)=H$2,VLOOKUP($A682,Sheet1!$A:$C,3,FALSE),0),"")</f>
        <v/>
      </c>
      <c r="I682" s="9" t="str">
        <f>IF(I681="",I680+IF(VLOOKUP($A682,Sheet1!$A:$C,2,FALSE)=I$2,VLOOKUP($A682,Sheet1!$A:$C,3,FALSE),0),"")</f>
        <v/>
      </c>
      <c r="J682" s="9" t="str">
        <f t="shared" si="33"/>
        <v/>
      </c>
      <c r="K682">
        <f>K681+IF(OR(ISNUMBER(MATCH(G682,$G$3:G681,0)),ISNUMBER(MATCH(G682,$J$3:J681,0))),0,1)</f>
        <v>323</v>
      </c>
    </row>
    <row r="683" spans="1:11" x14ac:dyDescent="0.2">
      <c r="A683" t="str">
        <v>&gt;</v>
      </c>
      <c r="B683" s="6">
        <f>B682+IF(VLOOKUP($A683,Sheet1!$A:$C,2,FALSE)=B$2,VLOOKUP($A683,Sheet1!$A:$C,3,FALSE),0)</f>
        <v>17</v>
      </c>
      <c r="C683" s="6">
        <f>C682+IF(VLOOKUP($A683,Sheet1!$A:$C,2,FALSE)=C$2,VLOOKUP($A683,Sheet1!$A:$C,3,FALSE),0)</f>
        <v>27</v>
      </c>
      <c r="D683" s="6" t="str">
        <f t="shared" si="31"/>
        <v>(17,27)</v>
      </c>
      <c r="E683" s="9" t="str">
        <f>IF(E682="",E681+IF(VLOOKUP($A683,Sheet1!$A:$C,2,FALSE)=E$2,VLOOKUP($A683,Sheet1!$A:$C,3,FALSE),0),"")</f>
        <v/>
      </c>
      <c r="F683" s="9" t="str">
        <f>IF(F682="",F681+IF(VLOOKUP($A683,Sheet1!$A:$C,2,FALSE)=F$2,VLOOKUP($A683,Sheet1!$A:$C,3,FALSE),0),"")</f>
        <v/>
      </c>
      <c r="G683" s="9" t="str">
        <f t="shared" si="32"/>
        <v/>
      </c>
      <c r="H683" s="9">
        <f>IF(H682="",H681+IF(VLOOKUP($A683,Sheet1!$A:$C,2,FALSE)=H$2,VLOOKUP($A683,Sheet1!$A:$C,3,FALSE),0),"")</f>
        <v>-5</v>
      </c>
      <c r="I683" s="9">
        <f>IF(I682="",I681+IF(VLOOKUP($A683,Sheet1!$A:$C,2,FALSE)=I$2,VLOOKUP($A683,Sheet1!$A:$C,3,FALSE),0),"")</f>
        <v>37</v>
      </c>
      <c r="J683" s="9" t="str">
        <f t="shared" si="33"/>
        <v>(-5,37)</v>
      </c>
      <c r="K683">
        <f>K682+IF(OR(ISNUMBER(MATCH(J683,$G$3:G682,0)),ISNUMBER(MATCH(J683,$J$3:J682,0))),0,1)</f>
        <v>323</v>
      </c>
    </row>
    <row r="684" spans="1:11" x14ac:dyDescent="0.2">
      <c r="A684" t="str">
        <v>&lt;</v>
      </c>
      <c r="B684" s="6">
        <f>B683+IF(VLOOKUP($A684,Sheet1!$A:$C,2,FALSE)=B$2,VLOOKUP($A684,Sheet1!$A:$C,3,FALSE),0)</f>
        <v>16</v>
      </c>
      <c r="C684" s="6">
        <f>C683+IF(VLOOKUP($A684,Sheet1!$A:$C,2,FALSE)=C$2,VLOOKUP($A684,Sheet1!$A:$C,3,FALSE),0)</f>
        <v>27</v>
      </c>
      <c r="D684" s="6" t="str">
        <f t="shared" si="31"/>
        <v>(16,27)</v>
      </c>
      <c r="E684" s="9">
        <f>IF(E683="",E682+IF(VLOOKUP($A684,Sheet1!$A:$C,2,FALSE)=E$2,VLOOKUP($A684,Sheet1!$A:$C,3,FALSE),0),"")</f>
        <v>21</v>
      </c>
      <c r="F684" s="9">
        <f>IF(F683="",F682+IF(VLOOKUP($A684,Sheet1!$A:$C,2,FALSE)=F$2,VLOOKUP($A684,Sheet1!$A:$C,3,FALSE),0),"")</f>
        <v>-10</v>
      </c>
      <c r="G684" s="9" t="str">
        <f t="shared" si="32"/>
        <v>(21,-10)</v>
      </c>
      <c r="H684" s="9" t="str">
        <f>IF(H683="",H682+IF(VLOOKUP($A684,Sheet1!$A:$C,2,FALSE)=H$2,VLOOKUP($A684,Sheet1!$A:$C,3,FALSE),0),"")</f>
        <v/>
      </c>
      <c r="I684" s="9" t="str">
        <f>IF(I683="",I682+IF(VLOOKUP($A684,Sheet1!$A:$C,2,FALSE)=I$2,VLOOKUP($A684,Sheet1!$A:$C,3,FALSE),0),"")</f>
        <v/>
      </c>
      <c r="J684" s="9" t="str">
        <f t="shared" si="33"/>
        <v/>
      </c>
      <c r="K684">
        <f>K683+IF(OR(ISNUMBER(MATCH(G684,$G$3:G683,0)),ISNUMBER(MATCH(G684,$J$3:J683,0))),0,1)</f>
        <v>323</v>
      </c>
    </row>
    <row r="685" spans="1:11" x14ac:dyDescent="0.2">
      <c r="A685" t="str">
        <v>&lt;</v>
      </c>
      <c r="B685" s="6">
        <f>B684+IF(VLOOKUP($A685,Sheet1!$A:$C,2,FALSE)=B$2,VLOOKUP($A685,Sheet1!$A:$C,3,FALSE),0)</f>
        <v>15</v>
      </c>
      <c r="C685" s="6">
        <f>C684+IF(VLOOKUP($A685,Sheet1!$A:$C,2,FALSE)=C$2,VLOOKUP($A685,Sheet1!$A:$C,3,FALSE),0)</f>
        <v>27</v>
      </c>
      <c r="D685" s="6" t="str">
        <f t="shared" si="31"/>
        <v>(15,27)</v>
      </c>
      <c r="E685" s="9" t="str">
        <f>IF(E684="",E683+IF(VLOOKUP($A685,Sheet1!$A:$C,2,FALSE)=E$2,VLOOKUP($A685,Sheet1!$A:$C,3,FALSE),0),"")</f>
        <v/>
      </c>
      <c r="F685" s="9" t="str">
        <f>IF(F684="",F683+IF(VLOOKUP($A685,Sheet1!$A:$C,2,FALSE)=F$2,VLOOKUP($A685,Sheet1!$A:$C,3,FALSE),0),"")</f>
        <v/>
      </c>
      <c r="G685" s="9" t="str">
        <f t="shared" si="32"/>
        <v/>
      </c>
      <c r="H685" s="9">
        <f>IF(H684="",H683+IF(VLOOKUP($A685,Sheet1!$A:$C,2,FALSE)=H$2,VLOOKUP($A685,Sheet1!$A:$C,3,FALSE),0),"")</f>
        <v>-6</v>
      </c>
      <c r="I685" s="9">
        <f>IF(I684="",I683+IF(VLOOKUP($A685,Sheet1!$A:$C,2,FALSE)=I$2,VLOOKUP($A685,Sheet1!$A:$C,3,FALSE),0),"")</f>
        <v>37</v>
      </c>
      <c r="J685" s="9" t="str">
        <f t="shared" si="33"/>
        <v>(-6,37)</v>
      </c>
      <c r="K685">
        <f>K684+IF(OR(ISNUMBER(MATCH(J685,$G$3:G684,0)),ISNUMBER(MATCH(J685,$J$3:J684,0))),0,1)</f>
        <v>323</v>
      </c>
    </row>
    <row r="686" spans="1:11" x14ac:dyDescent="0.2">
      <c r="A686" t="str">
        <v>v</v>
      </c>
      <c r="B686" s="6">
        <f>B685+IF(VLOOKUP($A686,Sheet1!$A:$C,2,FALSE)=B$2,VLOOKUP($A686,Sheet1!$A:$C,3,FALSE),0)</f>
        <v>15</v>
      </c>
      <c r="C686" s="6">
        <f>C685+IF(VLOOKUP($A686,Sheet1!$A:$C,2,FALSE)=C$2,VLOOKUP($A686,Sheet1!$A:$C,3,FALSE),0)</f>
        <v>26</v>
      </c>
      <c r="D686" s="6" t="str">
        <f t="shared" si="31"/>
        <v>(15,26)</v>
      </c>
      <c r="E686" s="9">
        <f>IF(E685="",E684+IF(VLOOKUP($A686,Sheet1!$A:$C,2,FALSE)=E$2,VLOOKUP($A686,Sheet1!$A:$C,3,FALSE),0),"")</f>
        <v>21</v>
      </c>
      <c r="F686" s="9">
        <f>IF(F685="",F684+IF(VLOOKUP($A686,Sheet1!$A:$C,2,FALSE)=F$2,VLOOKUP($A686,Sheet1!$A:$C,3,FALSE),0),"")</f>
        <v>-11</v>
      </c>
      <c r="G686" s="9" t="str">
        <f t="shared" si="32"/>
        <v>(21,-11)</v>
      </c>
      <c r="H686" s="9" t="str">
        <f>IF(H685="",H684+IF(VLOOKUP($A686,Sheet1!$A:$C,2,FALSE)=H$2,VLOOKUP($A686,Sheet1!$A:$C,3,FALSE),0),"")</f>
        <v/>
      </c>
      <c r="I686" s="9" t="str">
        <f>IF(I685="",I684+IF(VLOOKUP($A686,Sheet1!$A:$C,2,FALSE)=I$2,VLOOKUP($A686,Sheet1!$A:$C,3,FALSE),0),"")</f>
        <v/>
      </c>
      <c r="J686" s="9" t="str">
        <f t="shared" si="33"/>
        <v/>
      </c>
      <c r="K686">
        <f>K685+IF(OR(ISNUMBER(MATCH(G686,$G$3:G685,0)),ISNUMBER(MATCH(G686,$J$3:J685,0))),0,1)</f>
        <v>323</v>
      </c>
    </row>
    <row r="687" spans="1:11" x14ac:dyDescent="0.2">
      <c r="A687" t="str">
        <v>v</v>
      </c>
      <c r="B687" s="6">
        <f>B686+IF(VLOOKUP($A687,Sheet1!$A:$C,2,FALSE)=B$2,VLOOKUP($A687,Sheet1!$A:$C,3,FALSE),0)</f>
        <v>15</v>
      </c>
      <c r="C687" s="6">
        <f>C686+IF(VLOOKUP($A687,Sheet1!$A:$C,2,FALSE)=C$2,VLOOKUP($A687,Sheet1!$A:$C,3,FALSE),0)</f>
        <v>25</v>
      </c>
      <c r="D687" s="6" t="str">
        <f t="shared" si="31"/>
        <v>(15,25)</v>
      </c>
      <c r="E687" s="9" t="str">
        <f>IF(E686="",E685+IF(VLOOKUP($A687,Sheet1!$A:$C,2,FALSE)=E$2,VLOOKUP($A687,Sheet1!$A:$C,3,FALSE),0),"")</f>
        <v/>
      </c>
      <c r="F687" s="9" t="str">
        <f>IF(F686="",F685+IF(VLOOKUP($A687,Sheet1!$A:$C,2,FALSE)=F$2,VLOOKUP($A687,Sheet1!$A:$C,3,FALSE),0),"")</f>
        <v/>
      </c>
      <c r="G687" s="9" t="str">
        <f t="shared" si="32"/>
        <v/>
      </c>
      <c r="H687" s="9">
        <f>IF(H686="",H685+IF(VLOOKUP($A687,Sheet1!$A:$C,2,FALSE)=H$2,VLOOKUP($A687,Sheet1!$A:$C,3,FALSE),0),"")</f>
        <v>-6</v>
      </c>
      <c r="I687" s="9">
        <f>IF(I686="",I685+IF(VLOOKUP($A687,Sheet1!$A:$C,2,FALSE)=I$2,VLOOKUP($A687,Sheet1!$A:$C,3,FALSE),0),"")</f>
        <v>36</v>
      </c>
      <c r="J687" s="9" t="str">
        <f t="shared" si="33"/>
        <v>(-6,36)</v>
      </c>
      <c r="K687">
        <f>K686+IF(OR(ISNUMBER(MATCH(J687,$G$3:G686,0)),ISNUMBER(MATCH(J687,$J$3:J686,0))),0,1)</f>
        <v>323</v>
      </c>
    </row>
    <row r="688" spans="1:11" x14ac:dyDescent="0.2">
      <c r="A688" t="str">
        <v>&gt;</v>
      </c>
      <c r="B688" s="6">
        <f>B687+IF(VLOOKUP($A688,Sheet1!$A:$C,2,FALSE)=B$2,VLOOKUP($A688,Sheet1!$A:$C,3,FALSE),0)</f>
        <v>16</v>
      </c>
      <c r="C688" s="6">
        <f>C687+IF(VLOOKUP($A688,Sheet1!$A:$C,2,FALSE)=C$2,VLOOKUP($A688,Sheet1!$A:$C,3,FALSE),0)</f>
        <v>25</v>
      </c>
      <c r="D688" s="6" t="str">
        <f t="shared" si="31"/>
        <v>(16,25)</v>
      </c>
      <c r="E688" s="9">
        <f>IF(E687="",E686+IF(VLOOKUP($A688,Sheet1!$A:$C,2,FALSE)=E$2,VLOOKUP($A688,Sheet1!$A:$C,3,FALSE),0),"")</f>
        <v>22</v>
      </c>
      <c r="F688" s="9">
        <f>IF(F687="",F686+IF(VLOOKUP($A688,Sheet1!$A:$C,2,FALSE)=F$2,VLOOKUP($A688,Sheet1!$A:$C,3,FALSE),0),"")</f>
        <v>-11</v>
      </c>
      <c r="G688" s="9" t="str">
        <f t="shared" si="32"/>
        <v>(22,-11)</v>
      </c>
      <c r="H688" s="9" t="str">
        <f>IF(H687="",H686+IF(VLOOKUP($A688,Sheet1!$A:$C,2,FALSE)=H$2,VLOOKUP($A688,Sheet1!$A:$C,3,FALSE),0),"")</f>
        <v/>
      </c>
      <c r="I688" s="9" t="str">
        <f>IF(I687="",I686+IF(VLOOKUP($A688,Sheet1!$A:$C,2,FALSE)=I$2,VLOOKUP($A688,Sheet1!$A:$C,3,FALSE),0),"")</f>
        <v/>
      </c>
      <c r="J688" s="9" t="str">
        <f t="shared" si="33"/>
        <v/>
      </c>
      <c r="K688">
        <f>K687+IF(OR(ISNUMBER(MATCH(G688,$G$3:G687,0)),ISNUMBER(MATCH(G688,$J$3:J687,0))),0,1)</f>
        <v>323</v>
      </c>
    </row>
    <row r="689" spans="1:11" x14ac:dyDescent="0.2">
      <c r="A689" t="str">
        <v>^</v>
      </c>
      <c r="B689" s="6">
        <f>B688+IF(VLOOKUP($A689,Sheet1!$A:$C,2,FALSE)=B$2,VLOOKUP($A689,Sheet1!$A:$C,3,FALSE),0)</f>
        <v>16</v>
      </c>
      <c r="C689" s="6">
        <f>C688+IF(VLOOKUP($A689,Sheet1!$A:$C,2,FALSE)=C$2,VLOOKUP($A689,Sheet1!$A:$C,3,FALSE),0)</f>
        <v>26</v>
      </c>
      <c r="D689" s="6" t="str">
        <f t="shared" si="31"/>
        <v>(16,26)</v>
      </c>
      <c r="E689" s="9" t="str">
        <f>IF(E688="",E687+IF(VLOOKUP($A689,Sheet1!$A:$C,2,FALSE)=E$2,VLOOKUP($A689,Sheet1!$A:$C,3,FALSE),0),"")</f>
        <v/>
      </c>
      <c r="F689" s="9" t="str">
        <f>IF(F688="",F687+IF(VLOOKUP($A689,Sheet1!$A:$C,2,FALSE)=F$2,VLOOKUP($A689,Sheet1!$A:$C,3,FALSE),0),"")</f>
        <v/>
      </c>
      <c r="G689" s="9" t="str">
        <f t="shared" si="32"/>
        <v/>
      </c>
      <c r="H689" s="9">
        <f>IF(H688="",H687+IF(VLOOKUP($A689,Sheet1!$A:$C,2,FALSE)=H$2,VLOOKUP($A689,Sheet1!$A:$C,3,FALSE),0),"")</f>
        <v>-6</v>
      </c>
      <c r="I689" s="9">
        <f>IF(I688="",I687+IF(VLOOKUP($A689,Sheet1!$A:$C,2,FALSE)=I$2,VLOOKUP($A689,Sheet1!$A:$C,3,FALSE),0),"")</f>
        <v>37</v>
      </c>
      <c r="J689" s="9" t="str">
        <f t="shared" si="33"/>
        <v>(-6,37)</v>
      </c>
      <c r="K689">
        <f>K688+IF(OR(ISNUMBER(MATCH(J689,$G$3:G688,0)),ISNUMBER(MATCH(J689,$J$3:J688,0))),0,1)</f>
        <v>323</v>
      </c>
    </row>
    <row r="690" spans="1:11" x14ac:dyDescent="0.2">
      <c r="A690" t="str">
        <v>^</v>
      </c>
      <c r="B690" s="6">
        <f>B689+IF(VLOOKUP($A690,Sheet1!$A:$C,2,FALSE)=B$2,VLOOKUP($A690,Sheet1!$A:$C,3,FALSE),0)</f>
        <v>16</v>
      </c>
      <c r="C690" s="6">
        <f>C689+IF(VLOOKUP($A690,Sheet1!$A:$C,2,FALSE)=C$2,VLOOKUP($A690,Sheet1!$A:$C,3,FALSE),0)</f>
        <v>27</v>
      </c>
      <c r="D690" s="6" t="str">
        <f t="shared" si="31"/>
        <v>(16,27)</v>
      </c>
      <c r="E690" s="9">
        <f>IF(E689="",E688+IF(VLOOKUP($A690,Sheet1!$A:$C,2,FALSE)=E$2,VLOOKUP($A690,Sheet1!$A:$C,3,FALSE),0),"")</f>
        <v>22</v>
      </c>
      <c r="F690" s="9">
        <f>IF(F689="",F688+IF(VLOOKUP($A690,Sheet1!$A:$C,2,FALSE)=F$2,VLOOKUP($A690,Sheet1!$A:$C,3,FALSE),0),"")</f>
        <v>-10</v>
      </c>
      <c r="G690" s="9" t="str">
        <f t="shared" si="32"/>
        <v>(22,-10)</v>
      </c>
      <c r="H690" s="9" t="str">
        <f>IF(H689="",H688+IF(VLOOKUP($A690,Sheet1!$A:$C,2,FALSE)=H$2,VLOOKUP($A690,Sheet1!$A:$C,3,FALSE),0),"")</f>
        <v/>
      </c>
      <c r="I690" s="9" t="str">
        <f>IF(I689="",I688+IF(VLOOKUP($A690,Sheet1!$A:$C,2,FALSE)=I$2,VLOOKUP($A690,Sheet1!$A:$C,3,FALSE),0),"")</f>
        <v/>
      </c>
      <c r="J690" s="9" t="str">
        <f t="shared" si="33"/>
        <v/>
      </c>
      <c r="K690">
        <f>K689+IF(OR(ISNUMBER(MATCH(G690,$G$3:G689,0)),ISNUMBER(MATCH(G690,$J$3:J689,0))),0,1)</f>
        <v>323</v>
      </c>
    </row>
    <row r="691" spans="1:11" x14ac:dyDescent="0.2">
      <c r="A691" t="str">
        <v>^</v>
      </c>
      <c r="B691" s="6">
        <f>B690+IF(VLOOKUP($A691,Sheet1!$A:$C,2,FALSE)=B$2,VLOOKUP($A691,Sheet1!$A:$C,3,FALSE),0)</f>
        <v>16</v>
      </c>
      <c r="C691" s="6">
        <f>C690+IF(VLOOKUP($A691,Sheet1!$A:$C,2,FALSE)=C$2,VLOOKUP($A691,Sheet1!$A:$C,3,FALSE),0)</f>
        <v>28</v>
      </c>
      <c r="D691" s="6" t="str">
        <f t="shared" si="31"/>
        <v>(16,28)</v>
      </c>
      <c r="E691" s="9" t="str">
        <f>IF(E690="",E689+IF(VLOOKUP($A691,Sheet1!$A:$C,2,FALSE)=E$2,VLOOKUP($A691,Sheet1!$A:$C,3,FALSE),0),"")</f>
        <v/>
      </c>
      <c r="F691" s="9" t="str">
        <f>IF(F690="",F689+IF(VLOOKUP($A691,Sheet1!$A:$C,2,FALSE)=F$2,VLOOKUP($A691,Sheet1!$A:$C,3,FALSE),0),"")</f>
        <v/>
      </c>
      <c r="G691" s="9" t="str">
        <f t="shared" si="32"/>
        <v/>
      </c>
      <c r="H691" s="9">
        <f>IF(H690="",H689+IF(VLOOKUP($A691,Sheet1!$A:$C,2,FALSE)=H$2,VLOOKUP($A691,Sheet1!$A:$C,3,FALSE),0),"")</f>
        <v>-6</v>
      </c>
      <c r="I691" s="9">
        <f>IF(I690="",I689+IF(VLOOKUP($A691,Sheet1!$A:$C,2,FALSE)=I$2,VLOOKUP($A691,Sheet1!$A:$C,3,FALSE),0),"")</f>
        <v>38</v>
      </c>
      <c r="J691" s="9" t="str">
        <f t="shared" si="33"/>
        <v>(-6,38)</v>
      </c>
      <c r="K691">
        <f>K690+IF(OR(ISNUMBER(MATCH(J691,$G$3:G690,0)),ISNUMBER(MATCH(J691,$J$3:J690,0))),0,1)</f>
        <v>324</v>
      </c>
    </row>
    <row r="692" spans="1:11" x14ac:dyDescent="0.2">
      <c r="A692" t="str">
        <v>^</v>
      </c>
      <c r="B692" s="6">
        <f>B691+IF(VLOOKUP($A692,Sheet1!$A:$C,2,FALSE)=B$2,VLOOKUP($A692,Sheet1!$A:$C,3,FALSE),0)</f>
        <v>16</v>
      </c>
      <c r="C692" s="6">
        <f>C691+IF(VLOOKUP($A692,Sheet1!$A:$C,2,FALSE)=C$2,VLOOKUP($A692,Sheet1!$A:$C,3,FALSE),0)</f>
        <v>29</v>
      </c>
      <c r="D692" s="6" t="str">
        <f t="shared" si="31"/>
        <v>(16,29)</v>
      </c>
      <c r="E692" s="9">
        <f>IF(E691="",E690+IF(VLOOKUP($A692,Sheet1!$A:$C,2,FALSE)=E$2,VLOOKUP($A692,Sheet1!$A:$C,3,FALSE),0),"")</f>
        <v>22</v>
      </c>
      <c r="F692" s="9">
        <f>IF(F691="",F690+IF(VLOOKUP($A692,Sheet1!$A:$C,2,FALSE)=F$2,VLOOKUP($A692,Sheet1!$A:$C,3,FALSE),0),"")</f>
        <v>-9</v>
      </c>
      <c r="G692" s="9" t="str">
        <f t="shared" si="32"/>
        <v>(22,-9)</v>
      </c>
      <c r="H692" s="9" t="str">
        <f>IF(H691="",H690+IF(VLOOKUP($A692,Sheet1!$A:$C,2,FALSE)=H$2,VLOOKUP($A692,Sheet1!$A:$C,3,FALSE),0),"")</f>
        <v/>
      </c>
      <c r="I692" s="9" t="str">
        <f>IF(I691="",I690+IF(VLOOKUP($A692,Sheet1!$A:$C,2,FALSE)=I$2,VLOOKUP($A692,Sheet1!$A:$C,3,FALSE),0),"")</f>
        <v/>
      </c>
      <c r="J692" s="9" t="str">
        <f t="shared" si="33"/>
        <v/>
      </c>
      <c r="K692">
        <f>K691+IF(OR(ISNUMBER(MATCH(G692,$G$3:G691,0)),ISNUMBER(MATCH(G692,$J$3:J691,0))),0,1)</f>
        <v>325</v>
      </c>
    </row>
    <row r="693" spans="1:11" x14ac:dyDescent="0.2">
      <c r="A693" t="str">
        <v>&gt;</v>
      </c>
      <c r="B693" s="6">
        <f>B692+IF(VLOOKUP($A693,Sheet1!$A:$C,2,FALSE)=B$2,VLOOKUP($A693,Sheet1!$A:$C,3,FALSE),0)</f>
        <v>17</v>
      </c>
      <c r="C693" s="6">
        <f>C692+IF(VLOOKUP($A693,Sheet1!$A:$C,2,FALSE)=C$2,VLOOKUP($A693,Sheet1!$A:$C,3,FALSE),0)</f>
        <v>29</v>
      </c>
      <c r="D693" s="6" t="str">
        <f t="shared" si="31"/>
        <v>(17,29)</v>
      </c>
      <c r="E693" s="9" t="str">
        <f>IF(E692="",E691+IF(VLOOKUP($A693,Sheet1!$A:$C,2,FALSE)=E$2,VLOOKUP($A693,Sheet1!$A:$C,3,FALSE),0),"")</f>
        <v/>
      </c>
      <c r="F693" s="9" t="str">
        <f>IF(F692="",F691+IF(VLOOKUP($A693,Sheet1!$A:$C,2,FALSE)=F$2,VLOOKUP($A693,Sheet1!$A:$C,3,FALSE),0),"")</f>
        <v/>
      </c>
      <c r="G693" s="9" t="str">
        <f t="shared" si="32"/>
        <v/>
      </c>
      <c r="H693" s="9">
        <f>IF(H692="",H691+IF(VLOOKUP($A693,Sheet1!$A:$C,2,FALSE)=H$2,VLOOKUP($A693,Sheet1!$A:$C,3,FALSE),0),"")</f>
        <v>-5</v>
      </c>
      <c r="I693" s="9">
        <f>IF(I692="",I691+IF(VLOOKUP($A693,Sheet1!$A:$C,2,FALSE)=I$2,VLOOKUP($A693,Sheet1!$A:$C,3,FALSE),0),"")</f>
        <v>38</v>
      </c>
      <c r="J693" s="9" t="str">
        <f t="shared" si="33"/>
        <v>(-5,38)</v>
      </c>
      <c r="K693">
        <f>K692+IF(OR(ISNUMBER(MATCH(J693,$G$3:G692,0)),ISNUMBER(MATCH(J693,$J$3:J692,0))),0,1)</f>
        <v>325</v>
      </c>
    </row>
    <row r="694" spans="1:11" x14ac:dyDescent="0.2">
      <c r="A694" t="str">
        <v>&lt;</v>
      </c>
      <c r="B694" s="6">
        <f>B693+IF(VLOOKUP($A694,Sheet1!$A:$C,2,FALSE)=B$2,VLOOKUP($A694,Sheet1!$A:$C,3,FALSE),0)</f>
        <v>16</v>
      </c>
      <c r="C694" s="6">
        <f>C693+IF(VLOOKUP($A694,Sheet1!$A:$C,2,FALSE)=C$2,VLOOKUP($A694,Sheet1!$A:$C,3,FALSE),0)</f>
        <v>29</v>
      </c>
      <c r="D694" s="6" t="str">
        <f t="shared" si="31"/>
        <v>(16,29)</v>
      </c>
      <c r="E694" s="9">
        <f>IF(E693="",E692+IF(VLOOKUP($A694,Sheet1!$A:$C,2,FALSE)=E$2,VLOOKUP($A694,Sheet1!$A:$C,3,FALSE),0),"")</f>
        <v>21</v>
      </c>
      <c r="F694" s="9">
        <f>IF(F693="",F692+IF(VLOOKUP($A694,Sheet1!$A:$C,2,FALSE)=F$2,VLOOKUP($A694,Sheet1!$A:$C,3,FALSE),0),"")</f>
        <v>-9</v>
      </c>
      <c r="G694" s="9" t="str">
        <f t="shared" si="32"/>
        <v>(21,-9)</v>
      </c>
      <c r="H694" s="9" t="str">
        <f>IF(H693="",H692+IF(VLOOKUP($A694,Sheet1!$A:$C,2,FALSE)=H$2,VLOOKUP($A694,Sheet1!$A:$C,3,FALSE),0),"")</f>
        <v/>
      </c>
      <c r="I694" s="9" t="str">
        <f>IF(I693="",I692+IF(VLOOKUP($A694,Sheet1!$A:$C,2,FALSE)=I$2,VLOOKUP($A694,Sheet1!$A:$C,3,FALSE),0),"")</f>
        <v/>
      </c>
      <c r="J694" s="9" t="str">
        <f t="shared" si="33"/>
        <v/>
      </c>
      <c r="K694">
        <f>K693+IF(OR(ISNUMBER(MATCH(G694,$G$3:G693,0)),ISNUMBER(MATCH(G694,$J$3:J693,0))),0,1)</f>
        <v>325</v>
      </c>
    </row>
    <row r="695" spans="1:11" x14ac:dyDescent="0.2">
      <c r="A695" t="str">
        <v>^</v>
      </c>
      <c r="B695" s="6">
        <f>B694+IF(VLOOKUP($A695,Sheet1!$A:$C,2,FALSE)=B$2,VLOOKUP($A695,Sheet1!$A:$C,3,FALSE),0)</f>
        <v>16</v>
      </c>
      <c r="C695" s="6">
        <f>C694+IF(VLOOKUP($A695,Sheet1!$A:$C,2,FALSE)=C$2,VLOOKUP($A695,Sheet1!$A:$C,3,FALSE),0)</f>
        <v>30</v>
      </c>
      <c r="D695" s="6" t="str">
        <f t="shared" si="31"/>
        <v>(16,30)</v>
      </c>
      <c r="E695" s="9" t="str">
        <f>IF(E694="",E693+IF(VLOOKUP($A695,Sheet1!$A:$C,2,FALSE)=E$2,VLOOKUP($A695,Sheet1!$A:$C,3,FALSE),0),"")</f>
        <v/>
      </c>
      <c r="F695" s="9" t="str">
        <f>IF(F694="",F693+IF(VLOOKUP($A695,Sheet1!$A:$C,2,FALSE)=F$2,VLOOKUP($A695,Sheet1!$A:$C,3,FALSE),0),"")</f>
        <v/>
      </c>
      <c r="G695" s="9" t="str">
        <f t="shared" si="32"/>
        <v/>
      </c>
      <c r="H695" s="9">
        <f>IF(H694="",H693+IF(VLOOKUP($A695,Sheet1!$A:$C,2,FALSE)=H$2,VLOOKUP($A695,Sheet1!$A:$C,3,FALSE),0),"")</f>
        <v>-5</v>
      </c>
      <c r="I695" s="9">
        <f>IF(I694="",I693+IF(VLOOKUP($A695,Sheet1!$A:$C,2,FALSE)=I$2,VLOOKUP($A695,Sheet1!$A:$C,3,FALSE),0),"")</f>
        <v>39</v>
      </c>
      <c r="J695" s="9" t="str">
        <f t="shared" si="33"/>
        <v>(-5,39)</v>
      </c>
      <c r="K695">
        <f>K694+IF(OR(ISNUMBER(MATCH(J695,$G$3:G694,0)),ISNUMBER(MATCH(J695,$J$3:J694,0))),0,1)</f>
        <v>326</v>
      </c>
    </row>
    <row r="696" spans="1:11" x14ac:dyDescent="0.2">
      <c r="A696" t="str">
        <v>&gt;</v>
      </c>
      <c r="B696" s="6">
        <f>B695+IF(VLOOKUP($A696,Sheet1!$A:$C,2,FALSE)=B$2,VLOOKUP($A696,Sheet1!$A:$C,3,FALSE),0)</f>
        <v>17</v>
      </c>
      <c r="C696" s="6">
        <f>C695+IF(VLOOKUP($A696,Sheet1!$A:$C,2,FALSE)=C$2,VLOOKUP($A696,Sheet1!$A:$C,3,FALSE),0)</f>
        <v>30</v>
      </c>
      <c r="D696" s="6" t="str">
        <f t="shared" si="31"/>
        <v>(17,30)</v>
      </c>
      <c r="E696" s="9">
        <f>IF(E695="",E694+IF(VLOOKUP($A696,Sheet1!$A:$C,2,FALSE)=E$2,VLOOKUP($A696,Sheet1!$A:$C,3,FALSE),0),"")</f>
        <v>22</v>
      </c>
      <c r="F696" s="9">
        <f>IF(F695="",F694+IF(VLOOKUP($A696,Sheet1!$A:$C,2,FALSE)=F$2,VLOOKUP($A696,Sheet1!$A:$C,3,FALSE),0),"")</f>
        <v>-9</v>
      </c>
      <c r="G696" s="9" t="str">
        <f t="shared" si="32"/>
        <v>(22,-9)</v>
      </c>
      <c r="H696" s="9" t="str">
        <f>IF(H695="",H694+IF(VLOOKUP($A696,Sheet1!$A:$C,2,FALSE)=H$2,VLOOKUP($A696,Sheet1!$A:$C,3,FALSE),0),"")</f>
        <v/>
      </c>
      <c r="I696" s="9" t="str">
        <f>IF(I695="",I694+IF(VLOOKUP($A696,Sheet1!$A:$C,2,FALSE)=I$2,VLOOKUP($A696,Sheet1!$A:$C,3,FALSE),0),"")</f>
        <v/>
      </c>
      <c r="J696" s="9" t="str">
        <f t="shared" si="33"/>
        <v/>
      </c>
      <c r="K696">
        <f>K695+IF(OR(ISNUMBER(MATCH(G696,$G$3:G695,0)),ISNUMBER(MATCH(G696,$J$3:J695,0))),0,1)</f>
        <v>326</v>
      </c>
    </row>
    <row r="697" spans="1:11" x14ac:dyDescent="0.2">
      <c r="A697" t="str">
        <v>v</v>
      </c>
      <c r="B697" s="6">
        <f>B696+IF(VLOOKUP($A697,Sheet1!$A:$C,2,FALSE)=B$2,VLOOKUP($A697,Sheet1!$A:$C,3,FALSE),0)</f>
        <v>17</v>
      </c>
      <c r="C697" s="6">
        <f>C696+IF(VLOOKUP($A697,Sheet1!$A:$C,2,FALSE)=C$2,VLOOKUP($A697,Sheet1!$A:$C,3,FALSE),0)</f>
        <v>29</v>
      </c>
      <c r="D697" s="6" t="str">
        <f t="shared" si="31"/>
        <v>(17,29)</v>
      </c>
      <c r="E697" s="9" t="str">
        <f>IF(E696="",E695+IF(VLOOKUP($A697,Sheet1!$A:$C,2,FALSE)=E$2,VLOOKUP($A697,Sheet1!$A:$C,3,FALSE),0),"")</f>
        <v/>
      </c>
      <c r="F697" s="9" t="str">
        <f>IF(F696="",F695+IF(VLOOKUP($A697,Sheet1!$A:$C,2,FALSE)=F$2,VLOOKUP($A697,Sheet1!$A:$C,3,FALSE),0),"")</f>
        <v/>
      </c>
      <c r="G697" s="9" t="str">
        <f t="shared" si="32"/>
        <v/>
      </c>
      <c r="H697" s="9">
        <f>IF(H696="",H695+IF(VLOOKUP($A697,Sheet1!$A:$C,2,FALSE)=H$2,VLOOKUP($A697,Sheet1!$A:$C,3,FALSE),0),"")</f>
        <v>-5</v>
      </c>
      <c r="I697" s="9">
        <f>IF(I696="",I695+IF(VLOOKUP($A697,Sheet1!$A:$C,2,FALSE)=I$2,VLOOKUP($A697,Sheet1!$A:$C,3,FALSE),0),"")</f>
        <v>38</v>
      </c>
      <c r="J697" s="9" t="str">
        <f t="shared" si="33"/>
        <v>(-5,38)</v>
      </c>
      <c r="K697">
        <f>K696+IF(OR(ISNUMBER(MATCH(J697,$G$3:G696,0)),ISNUMBER(MATCH(J697,$J$3:J696,0))),0,1)</f>
        <v>326</v>
      </c>
    </row>
    <row r="698" spans="1:11" x14ac:dyDescent="0.2">
      <c r="A698" t="str">
        <v>&gt;</v>
      </c>
      <c r="B698" s="6">
        <f>B697+IF(VLOOKUP($A698,Sheet1!$A:$C,2,FALSE)=B$2,VLOOKUP($A698,Sheet1!$A:$C,3,FALSE),0)</f>
        <v>18</v>
      </c>
      <c r="C698" s="6">
        <f>C697+IF(VLOOKUP($A698,Sheet1!$A:$C,2,FALSE)=C$2,VLOOKUP($A698,Sheet1!$A:$C,3,FALSE),0)</f>
        <v>29</v>
      </c>
      <c r="D698" s="6" t="str">
        <f t="shared" si="31"/>
        <v>(18,29)</v>
      </c>
      <c r="E698" s="9">
        <f>IF(E697="",E696+IF(VLOOKUP($A698,Sheet1!$A:$C,2,FALSE)=E$2,VLOOKUP($A698,Sheet1!$A:$C,3,FALSE),0),"")</f>
        <v>23</v>
      </c>
      <c r="F698" s="9">
        <f>IF(F697="",F696+IF(VLOOKUP($A698,Sheet1!$A:$C,2,FALSE)=F$2,VLOOKUP($A698,Sheet1!$A:$C,3,FALSE),0),"")</f>
        <v>-9</v>
      </c>
      <c r="G698" s="9" t="str">
        <f t="shared" si="32"/>
        <v>(23,-9)</v>
      </c>
      <c r="H698" s="9" t="str">
        <f>IF(H697="",H696+IF(VLOOKUP($A698,Sheet1!$A:$C,2,FALSE)=H$2,VLOOKUP($A698,Sheet1!$A:$C,3,FALSE),0),"")</f>
        <v/>
      </c>
      <c r="I698" s="9" t="str">
        <f>IF(I697="",I696+IF(VLOOKUP($A698,Sheet1!$A:$C,2,FALSE)=I$2,VLOOKUP($A698,Sheet1!$A:$C,3,FALSE),0),"")</f>
        <v/>
      </c>
      <c r="J698" s="9" t="str">
        <f t="shared" si="33"/>
        <v/>
      </c>
      <c r="K698">
        <f>K697+IF(OR(ISNUMBER(MATCH(G698,$G$3:G697,0)),ISNUMBER(MATCH(G698,$J$3:J697,0))),0,1)</f>
        <v>327</v>
      </c>
    </row>
    <row r="699" spans="1:11" x14ac:dyDescent="0.2">
      <c r="A699" t="str">
        <v>&gt;</v>
      </c>
      <c r="B699" s="6">
        <f>B698+IF(VLOOKUP($A699,Sheet1!$A:$C,2,FALSE)=B$2,VLOOKUP($A699,Sheet1!$A:$C,3,FALSE),0)</f>
        <v>19</v>
      </c>
      <c r="C699" s="6">
        <f>C698+IF(VLOOKUP($A699,Sheet1!$A:$C,2,FALSE)=C$2,VLOOKUP($A699,Sheet1!$A:$C,3,FALSE),0)</f>
        <v>29</v>
      </c>
      <c r="D699" s="6" t="str">
        <f t="shared" si="31"/>
        <v>(19,29)</v>
      </c>
      <c r="E699" s="9" t="str">
        <f>IF(E698="",E697+IF(VLOOKUP($A699,Sheet1!$A:$C,2,FALSE)=E$2,VLOOKUP($A699,Sheet1!$A:$C,3,FALSE),0),"")</f>
        <v/>
      </c>
      <c r="F699" s="9" t="str">
        <f>IF(F698="",F697+IF(VLOOKUP($A699,Sheet1!$A:$C,2,FALSE)=F$2,VLOOKUP($A699,Sheet1!$A:$C,3,FALSE),0),"")</f>
        <v/>
      </c>
      <c r="G699" s="9" t="str">
        <f t="shared" si="32"/>
        <v/>
      </c>
      <c r="H699" s="9">
        <f>IF(H698="",H697+IF(VLOOKUP($A699,Sheet1!$A:$C,2,FALSE)=H$2,VLOOKUP($A699,Sheet1!$A:$C,3,FALSE),0),"")</f>
        <v>-4</v>
      </c>
      <c r="I699" s="9">
        <f>IF(I698="",I697+IF(VLOOKUP($A699,Sheet1!$A:$C,2,FALSE)=I$2,VLOOKUP($A699,Sheet1!$A:$C,3,FALSE),0),"")</f>
        <v>38</v>
      </c>
      <c r="J699" s="9" t="str">
        <f t="shared" si="33"/>
        <v>(-4,38)</v>
      </c>
      <c r="K699">
        <f>K698+IF(OR(ISNUMBER(MATCH(J699,$G$3:G698,0)),ISNUMBER(MATCH(J699,$J$3:J698,0))),0,1)</f>
        <v>328</v>
      </c>
    </row>
    <row r="700" spans="1:11" x14ac:dyDescent="0.2">
      <c r="A700" t="str">
        <v>&lt;</v>
      </c>
      <c r="B700" s="6">
        <f>B699+IF(VLOOKUP($A700,Sheet1!$A:$C,2,FALSE)=B$2,VLOOKUP($A700,Sheet1!$A:$C,3,FALSE),0)</f>
        <v>18</v>
      </c>
      <c r="C700" s="6">
        <f>C699+IF(VLOOKUP($A700,Sheet1!$A:$C,2,FALSE)=C$2,VLOOKUP($A700,Sheet1!$A:$C,3,FALSE),0)</f>
        <v>29</v>
      </c>
      <c r="D700" s="6" t="str">
        <f t="shared" si="31"/>
        <v>(18,29)</v>
      </c>
      <c r="E700" s="9">
        <f>IF(E699="",E698+IF(VLOOKUP($A700,Sheet1!$A:$C,2,FALSE)=E$2,VLOOKUP($A700,Sheet1!$A:$C,3,FALSE),0),"")</f>
        <v>22</v>
      </c>
      <c r="F700" s="9">
        <f>IF(F699="",F698+IF(VLOOKUP($A700,Sheet1!$A:$C,2,FALSE)=F$2,VLOOKUP($A700,Sheet1!$A:$C,3,FALSE),0),"")</f>
        <v>-9</v>
      </c>
      <c r="G700" s="9" t="str">
        <f t="shared" si="32"/>
        <v>(22,-9)</v>
      </c>
      <c r="H700" s="9" t="str">
        <f>IF(H699="",H698+IF(VLOOKUP($A700,Sheet1!$A:$C,2,FALSE)=H$2,VLOOKUP($A700,Sheet1!$A:$C,3,FALSE),0),"")</f>
        <v/>
      </c>
      <c r="I700" s="9" t="str">
        <f>IF(I699="",I698+IF(VLOOKUP($A700,Sheet1!$A:$C,2,FALSE)=I$2,VLOOKUP($A700,Sheet1!$A:$C,3,FALSE),0),"")</f>
        <v/>
      </c>
      <c r="J700" s="9" t="str">
        <f t="shared" si="33"/>
        <v/>
      </c>
      <c r="K700">
        <f>K699+IF(OR(ISNUMBER(MATCH(G700,$G$3:G699,0)),ISNUMBER(MATCH(G700,$J$3:J699,0))),0,1)</f>
        <v>328</v>
      </c>
    </row>
    <row r="701" spans="1:11" x14ac:dyDescent="0.2">
      <c r="A701" t="str">
        <v>&lt;</v>
      </c>
      <c r="B701" s="6">
        <f>B700+IF(VLOOKUP($A701,Sheet1!$A:$C,2,FALSE)=B$2,VLOOKUP($A701,Sheet1!$A:$C,3,FALSE),0)</f>
        <v>17</v>
      </c>
      <c r="C701" s="6">
        <f>C700+IF(VLOOKUP($A701,Sheet1!$A:$C,2,FALSE)=C$2,VLOOKUP($A701,Sheet1!$A:$C,3,FALSE),0)</f>
        <v>29</v>
      </c>
      <c r="D701" s="6" t="str">
        <f t="shared" si="31"/>
        <v>(17,29)</v>
      </c>
      <c r="E701" s="9" t="str">
        <f>IF(E700="",E699+IF(VLOOKUP($A701,Sheet1!$A:$C,2,FALSE)=E$2,VLOOKUP($A701,Sheet1!$A:$C,3,FALSE),0),"")</f>
        <v/>
      </c>
      <c r="F701" s="9" t="str">
        <f>IF(F700="",F699+IF(VLOOKUP($A701,Sheet1!$A:$C,2,FALSE)=F$2,VLOOKUP($A701,Sheet1!$A:$C,3,FALSE),0),"")</f>
        <v/>
      </c>
      <c r="G701" s="9" t="str">
        <f t="shared" si="32"/>
        <v/>
      </c>
      <c r="H701" s="9">
        <f>IF(H700="",H699+IF(VLOOKUP($A701,Sheet1!$A:$C,2,FALSE)=H$2,VLOOKUP($A701,Sheet1!$A:$C,3,FALSE),0),"")</f>
        <v>-5</v>
      </c>
      <c r="I701" s="9">
        <f>IF(I700="",I699+IF(VLOOKUP($A701,Sheet1!$A:$C,2,FALSE)=I$2,VLOOKUP($A701,Sheet1!$A:$C,3,FALSE),0),"")</f>
        <v>38</v>
      </c>
      <c r="J701" s="9" t="str">
        <f t="shared" si="33"/>
        <v>(-5,38)</v>
      </c>
      <c r="K701">
        <f>K700+IF(OR(ISNUMBER(MATCH(J701,$G$3:G700,0)),ISNUMBER(MATCH(J701,$J$3:J700,0))),0,1)</f>
        <v>328</v>
      </c>
    </row>
    <row r="702" spans="1:11" x14ac:dyDescent="0.2">
      <c r="A702" t="str">
        <v>&lt;</v>
      </c>
      <c r="B702" s="6">
        <f>B701+IF(VLOOKUP($A702,Sheet1!$A:$C,2,FALSE)=B$2,VLOOKUP($A702,Sheet1!$A:$C,3,FALSE),0)</f>
        <v>16</v>
      </c>
      <c r="C702" s="6">
        <f>C701+IF(VLOOKUP($A702,Sheet1!$A:$C,2,FALSE)=C$2,VLOOKUP($A702,Sheet1!$A:$C,3,FALSE),0)</f>
        <v>29</v>
      </c>
      <c r="D702" s="6" t="str">
        <f t="shared" si="31"/>
        <v>(16,29)</v>
      </c>
      <c r="E702" s="9">
        <f>IF(E701="",E700+IF(VLOOKUP($A702,Sheet1!$A:$C,2,FALSE)=E$2,VLOOKUP($A702,Sheet1!$A:$C,3,FALSE),0),"")</f>
        <v>21</v>
      </c>
      <c r="F702" s="9">
        <f>IF(F701="",F700+IF(VLOOKUP($A702,Sheet1!$A:$C,2,FALSE)=F$2,VLOOKUP($A702,Sheet1!$A:$C,3,FALSE),0),"")</f>
        <v>-9</v>
      </c>
      <c r="G702" s="9" t="str">
        <f t="shared" si="32"/>
        <v>(21,-9)</v>
      </c>
      <c r="H702" s="9" t="str">
        <f>IF(H701="",H700+IF(VLOOKUP($A702,Sheet1!$A:$C,2,FALSE)=H$2,VLOOKUP($A702,Sheet1!$A:$C,3,FALSE),0),"")</f>
        <v/>
      </c>
      <c r="I702" s="9" t="str">
        <f>IF(I701="",I700+IF(VLOOKUP($A702,Sheet1!$A:$C,2,FALSE)=I$2,VLOOKUP($A702,Sheet1!$A:$C,3,FALSE),0),"")</f>
        <v/>
      </c>
      <c r="J702" s="9" t="str">
        <f t="shared" si="33"/>
        <v/>
      </c>
      <c r="K702">
        <f>K701+IF(OR(ISNUMBER(MATCH(G702,$G$3:G701,0)),ISNUMBER(MATCH(G702,$J$3:J701,0))),0,1)</f>
        <v>328</v>
      </c>
    </row>
    <row r="703" spans="1:11" x14ac:dyDescent="0.2">
      <c r="A703" t="str">
        <v>^</v>
      </c>
      <c r="B703" s="6">
        <f>B702+IF(VLOOKUP($A703,Sheet1!$A:$C,2,FALSE)=B$2,VLOOKUP($A703,Sheet1!$A:$C,3,FALSE),0)</f>
        <v>16</v>
      </c>
      <c r="C703" s="6">
        <f>C702+IF(VLOOKUP($A703,Sheet1!$A:$C,2,FALSE)=C$2,VLOOKUP($A703,Sheet1!$A:$C,3,FALSE),0)</f>
        <v>30</v>
      </c>
      <c r="D703" s="6" t="str">
        <f t="shared" si="31"/>
        <v>(16,30)</v>
      </c>
      <c r="E703" s="9" t="str">
        <f>IF(E702="",E701+IF(VLOOKUP($A703,Sheet1!$A:$C,2,FALSE)=E$2,VLOOKUP($A703,Sheet1!$A:$C,3,FALSE),0),"")</f>
        <v/>
      </c>
      <c r="F703" s="9" t="str">
        <f>IF(F702="",F701+IF(VLOOKUP($A703,Sheet1!$A:$C,2,FALSE)=F$2,VLOOKUP($A703,Sheet1!$A:$C,3,FALSE),0),"")</f>
        <v/>
      </c>
      <c r="G703" s="9" t="str">
        <f t="shared" si="32"/>
        <v/>
      </c>
      <c r="H703" s="9">
        <f>IF(H702="",H701+IF(VLOOKUP($A703,Sheet1!$A:$C,2,FALSE)=H$2,VLOOKUP($A703,Sheet1!$A:$C,3,FALSE),0),"")</f>
        <v>-5</v>
      </c>
      <c r="I703" s="9">
        <f>IF(I702="",I701+IF(VLOOKUP($A703,Sheet1!$A:$C,2,FALSE)=I$2,VLOOKUP($A703,Sheet1!$A:$C,3,FALSE),0),"")</f>
        <v>39</v>
      </c>
      <c r="J703" s="9" t="str">
        <f t="shared" si="33"/>
        <v>(-5,39)</v>
      </c>
      <c r="K703">
        <f>K702+IF(OR(ISNUMBER(MATCH(J703,$G$3:G702,0)),ISNUMBER(MATCH(J703,$J$3:J702,0))),0,1)</f>
        <v>328</v>
      </c>
    </row>
    <row r="704" spans="1:11" x14ac:dyDescent="0.2">
      <c r="A704" t="str">
        <v>v</v>
      </c>
      <c r="B704" s="6">
        <f>B703+IF(VLOOKUP($A704,Sheet1!$A:$C,2,FALSE)=B$2,VLOOKUP($A704,Sheet1!$A:$C,3,FALSE),0)</f>
        <v>16</v>
      </c>
      <c r="C704" s="6">
        <f>C703+IF(VLOOKUP($A704,Sheet1!$A:$C,2,FALSE)=C$2,VLOOKUP($A704,Sheet1!$A:$C,3,FALSE),0)</f>
        <v>29</v>
      </c>
      <c r="D704" s="6" t="str">
        <f t="shared" si="31"/>
        <v>(16,29)</v>
      </c>
      <c r="E704" s="9">
        <f>IF(E703="",E702+IF(VLOOKUP($A704,Sheet1!$A:$C,2,FALSE)=E$2,VLOOKUP($A704,Sheet1!$A:$C,3,FALSE),0),"")</f>
        <v>21</v>
      </c>
      <c r="F704" s="9">
        <f>IF(F703="",F702+IF(VLOOKUP($A704,Sheet1!$A:$C,2,FALSE)=F$2,VLOOKUP($A704,Sheet1!$A:$C,3,FALSE),0),"")</f>
        <v>-10</v>
      </c>
      <c r="G704" s="9" t="str">
        <f t="shared" si="32"/>
        <v>(21,-10)</v>
      </c>
      <c r="H704" s="9" t="str">
        <f>IF(H703="",H702+IF(VLOOKUP($A704,Sheet1!$A:$C,2,FALSE)=H$2,VLOOKUP($A704,Sheet1!$A:$C,3,FALSE),0),"")</f>
        <v/>
      </c>
      <c r="I704" s="9" t="str">
        <f>IF(I703="",I702+IF(VLOOKUP($A704,Sheet1!$A:$C,2,FALSE)=I$2,VLOOKUP($A704,Sheet1!$A:$C,3,FALSE),0),"")</f>
        <v/>
      </c>
      <c r="J704" s="9" t="str">
        <f t="shared" si="33"/>
        <v/>
      </c>
      <c r="K704">
        <f>K703+IF(OR(ISNUMBER(MATCH(G704,$G$3:G703,0)),ISNUMBER(MATCH(G704,$J$3:J703,0))),0,1)</f>
        <v>328</v>
      </c>
    </row>
    <row r="705" spans="1:11" x14ac:dyDescent="0.2">
      <c r="A705" t="str">
        <v>&gt;</v>
      </c>
      <c r="B705" s="6">
        <f>B704+IF(VLOOKUP($A705,Sheet1!$A:$C,2,FALSE)=B$2,VLOOKUP($A705,Sheet1!$A:$C,3,FALSE),0)</f>
        <v>17</v>
      </c>
      <c r="C705" s="6">
        <f>C704+IF(VLOOKUP($A705,Sheet1!$A:$C,2,FALSE)=C$2,VLOOKUP($A705,Sheet1!$A:$C,3,FALSE),0)</f>
        <v>29</v>
      </c>
      <c r="D705" s="6" t="str">
        <f t="shared" si="31"/>
        <v>(17,29)</v>
      </c>
      <c r="E705" s="9" t="str">
        <f>IF(E704="",E703+IF(VLOOKUP($A705,Sheet1!$A:$C,2,FALSE)=E$2,VLOOKUP($A705,Sheet1!$A:$C,3,FALSE),0),"")</f>
        <v/>
      </c>
      <c r="F705" s="9" t="str">
        <f>IF(F704="",F703+IF(VLOOKUP($A705,Sheet1!$A:$C,2,FALSE)=F$2,VLOOKUP($A705,Sheet1!$A:$C,3,FALSE),0),"")</f>
        <v/>
      </c>
      <c r="G705" s="9" t="str">
        <f t="shared" si="32"/>
        <v/>
      </c>
      <c r="H705" s="9">
        <f>IF(H704="",H703+IF(VLOOKUP($A705,Sheet1!$A:$C,2,FALSE)=H$2,VLOOKUP($A705,Sheet1!$A:$C,3,FALSE),0),"")</f>
        <v>-4</v>
      </c>
      <c r="I705" s="9">
        <f>IF(I704="",I703+IF(VLOOKUP($A705,Sheet1!$A:$C,2,FALSE)=I$2,VLOOKUP($A705,Sheet1!$A:$C,3,FALSE),0),"")</f>
        <v>39</v>
      </c>
      <c r="J705" s="9" t="str">
        <f t="shared" si="33"/>
        <v>(-4,39)</v>
      </c>
      <c r="K705">
        <f>K704+IF(OR(ISNUMBER(MATCH(J705,$G$3:G704,0)),ISNUMBER(MATCH(J705,$J$3:J704,0))),0,1)</f>
        <v>329</v>
      </c>
    </row>
    <row r="706" spans="1:11" x14ac:dyDescent="0.2">
      <c r="A706" t="str">
        <v>v</v>
      </c>
      <c r="B706" s="6">
        <f>B705+IF(VLOOKUP($A706,Sheet1!$A:$C,2,FALSE)=B$2,VLOOKUP($A706,Sheet1!$A:$C,3,FALSE),0)</f>
        <v>17</v>
      </c>
      <c r="C706" s="6">
        <f>C705+IF(VLOOKUP($A706,Sheet1!$A:$C,2,FALSE)=C$2,VLOOKUP($A706,Sheet1!$A:$C,3,FALSE),0)</f>
        <v>28</v>
      </c>
      <c r="D706" s="6" t="str">
        <f t="shared" si="31"/>
        <v>(17,28)</v>
      </c>
      <c r="E706" s="9">
        <f>IF(E705="",E704+IF(VLOOKUP($A706,Sheet1!$A:$C,2,FALSE)=E$2,VLOOKUP($A706,Sheet1!$A:$C,3,FALSE),0),"")</f>
        <v>21</v>
      </c>
      <c r="F706" s="9">
        <f>IF(F705="",F704+IF(VLOOKUP($A706,Sheet1!$A:$C,2,FALSE)=F$2,VLOOKUP($A706,Sheet1!$A:$C,3,FALSE),0),"")</f>
        <v>-11</v>
      </c>
      <c r="G706" s="9" t="str">
        <f t="shared" si="32"/>
        <v>(21,-11)</v>
      </c>
      <c r="H706" s="9" t="str">
        <f>IF(H705="",H704+IF(VLOOKUP($A706,Sheet1!$A:$C,2,FALSE)=H$2,VLOOKUP($A706,Sheet1!$A:$C,3,FALSE),0),"")</f>
        <v/>
      </c>
      <c r="I706" s="9" t="str">
        <f>IF(I705="",I704+IF(VLOOKUP($A706,Sheet1!$A:$C,2,FALSE)=I$2,VLOOKUP($A706,Sheet1!$A:$C,3,FALSE),0),"")</f>
        <v/>
      </c>
      <c r="J706" s="9" t="str">
        <f t="shared" si="33"/>
        <v/>
      </c>
      <c r="K706">
        <f>K705+IF(OR(ISNUMBER(MATCH(G706,$G$3:G705,0)),ISNUMBER(MATCH(G706,$J$3:J705,0))),0,1)</f>
        <v>329</v>
      </c>
    </row>
    <row r="707" spans="1:11" x14ac:dyDescent="0.2">
      <c r="A707" t="str">
        <v>^</v>
      </c>
      <c r="B707" s="6">
        <f>B706+IF(VLOOKUP($A707,Sheet1!$A:$C,2,FALSE)=B$2,VLOOKUP($A707,Sheet1!$A:$C,3,FALSE),0)</f>
        <v>17</v>
      </c>
      <c r="C707" s="6">
        <f>C706+IF(VLOOKUP($A707,Sheet1!$A:$C,2,FALSE)=C$2,VLOOKUP($A707,Sheet1!$A:$C,3,FALSE),0)</f>
        <v>29</v>
      </c>
      <c r="D707" s="6" t="str">
        <f t="shared" si="31"/>
        <v>(17,29)</v>
      </c>
      <c r="E707" s="9" t="str">
        <f>IF(E706="",E705+IF(VLOOKUP($A707,Sheet1!$A:$C,2,FALSE)=E$2,VLOOKUP($A707,Sheet1!$A:$C,3,FALSE),0),"")</f>
        <v/>
      </c>
      <c r="F707" s="9" t="str">
        <f>IF(F706="",F705+IF(VLOOKUP($A707,Sheet1!$A:$C,2,FALSE)=F$2,VLOOKUP($A707,Sheet1!$A:$C,3,FALSE),0),"")</f>
        <v/>
      </c>
      <c r="G707" s="9" t="str">
        <f t="shared" si="32"/>
        <v/>
      </c>
      <c r="H707" s="9">
        <f>IF(H706="",H705+IF(VLOOKUP($A707,Sheet1!$A:$C,2,FALSE)=H$2,VLOOKUP($A707,Sheet1!$A:$C,3,FALSE),0),"")</f>
        <v>-4</v>
      </c>
      <c r="I707" s="9">
        <f>IF(I706="",I705+IF(VLOOKUP($A707,Sheet1!$A:$C,2,FALSE)=I$2,VLOOKUP($A707,Sheet1!$A:$C,3,FALSE),0),"")</f>
        <v>40</v>
      </c>
      <c r="J707" s="9" t="str">
        <f t="shared" si="33"/>
        <v>(-4,40)</v>
      </c>
      <c r="K707">
        <f>K706+IF(OR(ISNUMBER(MATCH(J707,$G$3:G706,0)),ISNUMBER(MATCH(J707,$J$3:J706,0))),0,1)</f>
        <v>330</v>
      </c>
    </row>
    <row r="708" spans="1:11" x14ac:dyDescent="0.2">
      <c r="A708" t="str">
        <v>^</v>
      </c>
      <c r="B708" s="6">
        <f>B707+IF(VLOOKUP($A708,Sheet1!$A:$C,2,FALSE)=B$2,VLOOKUP($A708,Sheet1!$A:$C,3,FALSE),0)</f>
        <v>17</v>
      </c>
      <c r="C708" s="6">
        <f>C707+IF(VLOOKUP($A708,Sheet1!$A:$C,2,FALSE)=C$2,VLOOKUP($A708,Sheet1!$A:$C,3,FALSE),0)</f>
        <v>30</v>
      </c>
      <c r="D708" s="6" t="str">
        <f t="shared" ref="D708:D771" si="34">"("&amp;B708&amp;","&amp;C708&amp;")"</f>
        <v>(17,30)</v>
      </c>
      <c r="E708" s="9">
        <f>IF(E707="",E706+IF(VLOOKUP($A708,Sheet1!$A:$C,2,FALSE)=E$2,VLOOKUP($A708,Sheet1!$A:$C,3,FALSE),0),"")</f>
        <v>21</v>
      </c>
      <c r="F708" s="9">
        <f>IF(F707="",F706+IF(VLOOKUP($A708,Sheet1!$A:$C,2,FALSE)=F$2,VLOOKUP($A708,Sheet1!$A:$C,3,FALSE),0),"")</f>
        <v>-10</v>
      </c>
      <c r="G708" s="9" t="str">
        <f t="shared" si="32"/>
        <v>(21,-10)</v>
      </c>
      <c r="H708" s="9" t="str">
        <f>IF(H707="",H706+IF(VLOOKUP($A708,Sheet1!$A:$C,2,FALSE)=H$2,VLOOKUP($A708,Sheet1!$A:$C,3,FALSE),0),"")</f>
        <v/>
      </c>
      <c r="I708" s="9" t="str">
        <f>IF(I707="",I706+IF(VLOOKUP($A708,Sheet1!$A:$C,2,FALSE)=I$2,VLOOKUP($A708,Sheet1!$A:$C,3,FALSE),0),"")</f>
        <v/>
      </c>
      <c r="J708" s="9" t="str">
        <f t="shared" si="33"/>
        <v/>
      </c>
      <c r="K708">
        <f>K707+IF(OR(ISNUMBER(MATCH(G708,$G$3:G707,0)),ISNUMBER(MATCH(G708,$J$3:J707,0))),0,1)</f>
        <v>330</v>
      </c>
    </row>
    <row r="709" spans="1:11" x14ac:dyDescent="0.2">
      <c r="A709" t="str">
        <v>&gt;</v>
      </c>
      <c r="B709" s="6">
        <f>B708+IF(VLOOKUP($A709,Sheet1!$A:$C,2,FALSE)=B$2,VLOOKUP($A709,Sheet1!$A:$C,3,FALSE),0)</f>
        <v>18</v>
      </c>
      <c r="C709" s="6">
        <f>C708+IF(VLOOKUP($A709,Sheet1!$A:$C,2,FALSE)=C$2,VLOOKUP($A709,Sheet1!$A:$C,3,FALSE),0)</f>
        <v>30</v>
      </c>
      <c r="D709" s="6" t="str">
        <f t="shared" si="34"/>
        <v>(18,30)</v>
      </c>
      <c r="E709" s="9" t="str">
        <f>IF(E708="",E707+IF(VLOOKUP($A709,Sheet1!$A:$C,2,FALSE)=E$2,VLOOKUP($A709,Sheet1!$A:$C,3,FALSE),0),"")</f>
        <v/>
      </c>
      <c r="F709" s="9" t="str">
        <f>IF(F708="",F707+IF(VLOOKUP($A709,Sheet1!$A:$C,2,FALSE)=F$2,VLOOKUP($A709,Sheet1!$A:$C,3,FALSE),0),"")</f>
        <v/>
      </c>
      <c r="G709" s="9" t="str">
        <f t="shared" si="32"/>
        <v/>
      </c>
      <c r="H709" s="9">
        <f>IF(H708="",H707+IF(VLOOKUP($A709,Sheet1!$A:$C,2,FALSE)=H$2,VLOOKUP($A709,Sheet1!$A:$C,3,FALSE),0),"")</f>
        <v>-3</v>
      </c>
      <c r="I709" s="9">
        <f>IF(I708="",I707+IF(VLOOKUP($A709,Sheet1!$A:$C,2,FALSE)=I$2,VLOOKUP($A709,Sheet1!$A:$C,3,FALSE),0),"")</f>
        <v>40</v>
      </c>
      <c r="J709" s="9" t="str">
        <f t="shared" si="33"/>
        <v>(-3,40)</v>
      </c>
      <c r="K709">
        <f>K708+IF(OR(ISNUMBER(MATCH(J709,$G$3:G708,0)),ISNUMBER(MATCH(J709,$J$3:J708,0))),0,1)</f>
        <v>331</v>
      </c>
    </row>
    <row r="710" spans="1:11" x14ac:dyDescent="0.2">
      <c r="A710" t="str">
        <v>^</v>
      </c>
      <c r="B710" s="6">
        <f>B709+IF(VLOOKUP($A710,Sheet1!$A:$C,2,FALSE)=B$2,VLOOKUP($A710,Sheet1!$A:$C,3,FALSE),0)</f>
        <v>18</v>
      </c>
      <c r="C710" s="6">
        <f>C709+IF(VLOOKUP($A710,Sheet1!$A:$C,2,FALSE)=C$2,VLOOKUP($A710,Sheet1!$A:$C,3,FALSE),0)</f>
        <v>31</v>
      </c>
      <c r="D710" s="6" t="str">
        <f t="shared" si="34"/>
        <v>(18,31)</v>
      </c>
      <c r="E710" s="9">
        <f>IF(E709="",E708+IF(VLOOKUP($A710,Sheet1!$A:$C,2,FALSE)=E$2,VLOOKUP($A710,Sheet1!$A:$C,3,FALSE),0),"")</f>
        <v>21</v>
      </c>
      <c r="F710" s="9">
        <f>IF(F709="",F708+IF(VLOOKUP($A710,Sheet1!$A:$C,2,FALSE)=F$2,VLOOKUP($A710,Sheet1!$A:$C,3,FALSE),0),"")</f>
        <v>-9</v>
      </c>
      <c r="G710" s="9" t="str">
        <f t="shared" ref="G710:G773" si="35">IF(E710="","","("&amp;E710&amp;","&amp;F710&amp;")")</f>
        <v>(21,-9)</v>
      </c>
      <c r="H710" s="9" t="str">
        <f>IF(H709="",H708+IF(VLOOKUP($A710,Sheet1!$A:$C,2,FALSE)=H$2,VLOOKUP($A710,Sheet1!$A:$C,3,FALSE),0),"")</f>
        <v/>
      </c>
      <c r="I710" s="9" t="str">
        <f>IF(I709="",I708+IF(VLOOKUP($A710,Sheet1!$A:$C,2,FALSE)=I$2,VLOOKUP($A710,Sheet1!$A:$C,3,FALSE),0),"")</f>
        <v/>
      </c>
      <c r="J710" s="9" t="str">
        <f t="shared" ref="J710:J773" si="36">IF(H710="","","("&amp;H710&amp;","&amp;I710&amp;")")</f>
        <v/>
      </c>
      <c r="K710">
        <f>K709+IF(OR(ISNUMBER(MATCH(G710,$G$3:G709,0)),ISNUMBER(MATCH(G710,$J$3:J709,0))),0,1)</f>
        <v>331</v>
      </c>
    </row>
    <row r="711" spans="1:11" x14ac:dyDescent="0.2">
      <c r="A711" t="str">
        <v>v</v>
      </c>
      <c r="B711" s="6">
        <f>B710+IF(VLOOKUP($A711,Sheet1!$A:$C,2,FALSE)=B$2,VLOOKUP($A711,Sheet1!$A:$C,3,FALSE),0)</f>
        <v>18</v>
      </c>
      <c r="C711" s="6">
        <f>C710+IF(VLOOKUP($A711,Sheet1!$A:$C,2,FALSE)=C$2,VLOOKUP($A711,Sheet1!$A:$C,3,FALSE),0)</f>
        <v>30</v>
      </c>
      <c r="D711" s="6" t="str">
        <f t="shared" si="34"/>
        <v>(18,30)</v>
      </c>
      <c r="E711" s="9" t="str">
        <f>IF(E710="",E709+IF(VLOOKUP($A711,Sheet1!$A:$C,2,FALSE)=E$2,VLOOKUP($A711,Sheet1!$A:$C,3,FALSE),0),"")</f>
        <v/>
      </c>
      <c r="F711" s="9" t="str">
        <f>IF(F710="",F709+IF(VLOOKUP($A711,Sheet1!$A:$C,2,FALSE)=F$2,VLOOKUP($A711,Sheet1!$A:$C,3,FALSE),0),"")</f>
        <v/>
      </c>
      <c r="G711" s="9" t="str">
        <f t="shared" si="35"/>
        <v/>
      </c>
      <c r="H711" s="9">
        <f>IF(H710="",H709+IF(VLOOKUP($A711,Sheet1!$A:$C,2,FALSE)=H$2,VLOOKUP($A711,Sheet1!$A:$C,3,FALSE),0),"")</f>
        <v>-3</v>
      </c>
      <c r="I711" s="9">
        <f>IF(I710="",I709+IF(VLOOKUP($A711,Sheet1!$A:$C,2,FALSE)=I$2,VLOOKUP($A711,Sheet1!$A:$C,3,FALSE),0),"")</f>
        <v>39</v>
      </c>
      <c r="J711" s="9" t="str">
        <f t="shared" si="36"/>
        <v>(-3,39)</v>
      </c>
      <c r="K711">
        <f>K710+IF(OR(ISNUMBER(MATCH(J711,$G$3:G710,0)),ISNUMBER(MATCH(J711,$J$3:J710,0))),0,1)</f>
        <v>332</v>
      </c>
    </row>
    <row r="712" spans="1:11" x14ac:dyDescent="0.2">
      <c r="A712" t="str">
        <v>^</v>
      </c>
      <c r="B712" s="6">
        <f>B711+IF(VLOOKUP($A712,Sheet1!$A:$C,2,FALSE)=B$2,VLOOKUP($A712,Sheet1!$A:$C,3,FALSE),0)</f>
        <v>18</v>
      </c>
      <c r="C712" s="6">
        <f>C711+IF(VLOOKUP($A712,Sheet1!$A:$C,2,FALSE)=C$2,VLOOKUP($A712,Sheet1!$A:$C,3,FALSE),0)</f>
        <v>31</v>
      </c>
      <c r="D712" s="6" t="str">
        <f t="shared" si="34"/>
        <v>(18,31)</v>
      </c>
      <c r="E712" s="9">
        <f>IF(E711="",E710+IF(VLOOKUP($A712,Sheet1!$A:$C,2,FALSE)=E$2,VLOOKUP($A712,Sheet1!$A:$C,3,FALSE),0),"")</f>
        <v>21</v>
      </c>
      <c r="F712" s="9">
        <f>IF(F711="",F710+IF(VLOOKUP($A712,Sheet1!$A:$C,2,FALSE)=F$2,VLOOKUP($A712,Sheet1!$A:$C,3,FALSE),0),"")</f>
        <v>-8</v>
      </c>
      <c r="G712" s="9" t="str">
        <f t="shared" si="35"/>
        <v>(21,-8)</v>
      </c>
      <c r="H712" s="9" t="str">
        <f>IF(H711="",H710+IF(VLOOKUP($A712,Sheet1!$A:$C,2,FALSE)=H$2,VLOOKUP($A712,Sheet1!$A:$C,3,FALSE),0),"")</f>
        <v/>
      </c>
      <c r="I712" s="9" t="str">
        <f>IF(I711="",I710+IF(VLOOKUP($A712,Sheet1!$A:$C,2,FALSE)=I$2,VLOOKUP($A712,Sheet1!$A:$C,3,FALSE),0),"")</f>
        <v/>
      </c>
      <c r="J712" s="9" t="str">
        <f t="shared" si="36"/>
        <v/>
      </c>
      <c r="K712">
        <f>K711+IF(OR(ISNUMBER(MATCH(G712,$G$3:G711,0)),ISNUMBER(MATCH(G712,$J$3:J711,0))),0,1)</f>
        <v>333</v>
      </c>
    </row>
    <row r="713" spans="1:11" x14ac:dyDescent="0.2">
      <c r="A713" t="str">
        <v>&lt;</v>
      </c>
      <c r="B713" s="6">
        <f>B712+IF(VLOOKUP($A713,Sheet1!$A:$C,2,FALSE)=B$2,VLOOKUP($A713,Sheet1!$A:$C,3,FALSE),0)</f>
        <v>17</v>
      </c>
      <c r="C713" s="6">
        <f>C712+IF(VLOOKUP($A713,Sheet1!$A:$C,2,FALSE)=C$2,VLOOKUP($A713,Sheet1!$A:$C,3,FALSE),0)</f>
        <v>31</v>
      </c>
      <c r="D713" s="6" t="str">
        <f t="shared" si="34"/>
        <v>(17,31)</v>
      </c>
      <c r="E713" s="9" t="str">
        <f>IF(E712="",E711+IF(VLOOKUP($A713,Sheet1!$A:$C,2,FALSE)=E$2,VLOOKUP($A713,Sheet1!$A:$C,3,FALSE),0),"")</f>
        <v/>
      </c>
      <c r="F713" s="9" t="str">
        <f>IF(F712="",F711+IF(VLOOKUP($A713,Sheet1!$A:$C,2,FALSE)=F$2,VLOOKUP($A713,Sheet1!$A:$C,3,FALSE),0),"")</f>
        <v/>
      </c>
      <c r="G713" s="9" t="str">
        <f t="shared" si="35"/>
        <v/>
      </c>
      <c r="H713" s="9">
        <f>IF(H712="",H711+IF(VLOOKUP($A713,Sheet1!$A:$C,2,FALSE)=H$2,VLOOKUP($A713,Sheet1!$A:$C,3,FALSE),0),"")</f>
        <v>-4</v>
      </c>
      <c r="I713" s="9">
        <f>IF(I712="",I711+IF(VLOOKUP($A713,Sheet1!$A:$C,2,FALSE)=I$2,VLOOKUP($A713,Sheet1!$A:$C,3,FALSE),0),"")</f>
        <v>39</v>
      </c>
      <c r="J713" s="9" t="str">
        <f t="shared" si="36"/>
        <v>(-4,39)</v>
      </c>
      <c r="K713">
        <f>K712+IF(OR(ISNUMBER(MATCH(J713,$G$3:G712,0)),ISNUMBER(MATCH(J713,$J$3:J712,0))),0,1)</f>
        <v>333</v>
      </c>
    </row>
    <row r="714" spans="1:11" x14ac:dyDescent="0.2">
      <c r="A714" t="str">
        <v>^</v>
      </c>
      <c r="B714" s="6">
        <f>B713+IF(VLOOKUP($A714,Sheet1!$A:$C,2,FALSE)=B$2,VLOOKUP($A714,Sheet1!$A:$C,3,FALSE),0)</f>
        <v>17</v>
      </c>
      <c r="C714" s="6">
        <f>C713+IF(VLOOKUP($A714,Sheet1!$A:$C,2,FALSE)=C$2,VLOOKUP($A714,Sheet1!$A:$C,3,FALSE),0)</f>
        <v>32</v>
      </c>
      <c r="D714" s="6" t="str">
        <f t="shared" si="34"/>
        <v>(17,32)</v>
      </c>
      <c r="E714" s="9">
        <f>IF(E713="",E712+IF(VLOOKUP($A714,Sheet1!$A:$C,2,FALSE)=E$2,VLOOKUP($A714,Sheet1!$A:$C,3,FALSE),0),"")</f>
        <v>21</v>
      </c>
      <c r="F714" s="9">
        <f>IF(F713="",F712+IF(VLOOKUP($A714,Sheet1!$A:$C,2,FALSE)=F$2,VLOOKUP($A714,Sheet1!$A:$C,3,FALSE),0),"")</f>
        <v>-7</v>
      </c>
      <c r="G714" s="9" t="str">
        <f t="shared" si="35"/>
        <v>(21,-7)</v>
      </c>
      <c r="H714" s="9" t="str">
        <f>IF(H713="",H712+IF(VLOOKUP($A714,Sheet1!$A:$C,2,FALSE)=H$2,VLOOKUP($A714,Sheet1!$A:$C,3,FALSE),0),"")</f>
        <v/>
      </c>
      <c r="I714" s="9" t="str">
        <f>IF(I713="",I712+IF(VLOOKUP($A714,Sheet1!$A:$C,2,FALSE)=I$2,VLOOKUP($A714,Sheet1!$A:$C,3,FALSE),0),"")</f>
        <v/>
      </c>
      <c r="J714" s="9" t="str">
        <f t="shared" si="36"/>
        <v/>
      </c>
      <c r="K714">
        <f>K713+IF(OR(ISNUMBER(MATCH(G714,$G$3:G713,0)),ISNUMBER(MATCH(G714,$J$3:J713,0))),0,1)</f>
        <v>334</v>
      </c>
    </row>
    <row r="715" spans="1:11" x14ac:dyDescent="0.2">
      <c r="A715" t="str">
        <v>^</v>
      </c>
      <c r="B715" s="6">
        <f>B714+IF(VLOOKUP($A715,Sheet1!$A:$C,2,FALSE)=B$2,VLOOKUP($A715,Sheet1!$A:$C,3,FALSE),0)</f>
        <v>17</v>
      </c>
      <c r="C715" s="6">
        <f>C714+IF(VLOOKUP($A715,Sheet1!$A:$C,2,FALSE)=C$2,VLOOKUP($A715,Sheet1!$A:$C,3,FALSE),0)</f>
        <v>33</v>
      </c>
      <c r="D715" s="6" t="str">
        <f t="shared" si="34"/>
        <v>(17,33)</v>
      </c>
      <c r="E715" s="9" t="str">
        <f>IF(E714="",E713+IF(VLOOKUP($A715,Sheet1!$A:$C,2,FALSE)=E$2,VLOOKUP($A715,Sheet1!$A:$C,3,FALSE),0),"")</f>
        <v/>
      </c>
      <c r="F715" s="9" t="str">
        <f>IF(F714="",F713+IF(VLOOKUP($A715,Sheet1!$A:$C,2,FALSE)=F$2,VLOOKUP($A715,Sheet1!$A:$C,3,FALSE),0),"")</f>
        <v/>
      </c>
      <c r="G715" s="9" t="str">
        <f t="shared" si="35"/>
        <v/>
      </c>
      <c r="H715" s="9">
        <f>IF(H714="",H713+IF(VLOOKUP($A715,Sheet1!$A:$C,2,FALSE)=H$2,VLOOKUP($A715,Sheet1!$A:$C,3,FALSE),0),"")</f>
        <v>-4</v>
      </c>
      <c r="I715" s="9">
        <f>IF(I714="",I713+IF(VLOOKUP($A715,Sheet1!$A:$C,2,FALSE)=I$2,VLOOKUP($A715,Sheet1!$A:$C,3,FALSE),0),"")</f>
        <v>40</v>
      </c>
      <c r="J715" s="9" t="str">
        <f t="shared" si="36"/>
        <v>(-4,40)</v>
      </c>
      <c r="K715">
        <f>K714+IF(OR(ISNUMBER(MATCH(J715,$G$3:G714,0)),ISNUMBER(MATCH(J715,$J$3:J714,0))),0,1)</f>
        <v>334</v>
      </c>
    </row>
    <row r="716" spans="1:11" x14ac:dyDescent="0.2">
      <c r="A716" t="str">
        <v>v</v>
      </c>
      <c r="B716" s="6">
        <f>B715+IF(VLOOKUP($A716,Sheet1!$A:$C,2,FALSE)=B$2,VLOOKUP($A716,Sheet1!$A:$C,3,FALSE),0)</f>
        <v>17</v>
      </c>
      <c r="C716" s="6">
        <f>C715+IF(VLOOKUP($A716,Sheet1!$A:$C,2,FALSE)=C$2,VLOOKUP($A716,Sheet1!$A:$C,3,FALSE),0)</f>
        <v>32</v>
      </c>
      <c r="D716" s="6" t="str">
        <f t="shared" si="34"/>
        <v>(17,32)</v>
      </c>
      <c r="E716" s="9">
        <f>IF(E715="",E714+IF(VLOOKUP($A716,Sheet1!$A:$C,2,FALSE)=E$2,VLOOKUP($A716,Sheet1!$A:$C,3,FALSE),0),"")</f>
        <v>21</v>
      </c>
      <c r="F716" s="9">
        <f>IF(F715="",F714+IF(VLOOKUP($A716,Sheet1!$A:$C,2,FALSE)=F$2,VLOOKUP($A716,Sheet1!$A:$C,3,FALSE),0),"")</f>
        <v>-8</v>
      </c>
      <c r="G716" s="9" t="str">
        <f t="shared" si="35"/>
        <v>(21,-8)</v>
      </c>
      <c r="H716" s="9" t="str">
        <f>IF(H715="",H714+IF(VLOOKUP($A716,Sheet1!$A:$C,2,FALSE)=H$2,VLOOKUP($A716,Sheet1!$A:$C,3,FALSE),0),"")</f>
        <v/>
      </c>
      <c r="I716" s="9" t="str">
        <f>IF(I715="",I714+IF(VLOOKUP($A716,Sheet1!$A:$C,2,FALSE)=I$2,VLOOKUP($A716,Sheet1!$A:$C,3,FALSE),0),"")</f>
        <v/>
      </c>
      <c r="J716" s="9" t="str">
        <f t="shared" si="36"/>
        <v/>
      </c>
      <c r="K716">
        <f>K715+IF(OR(ISNUMBER(MATCH(G716,$G$3:G715,0)),ISNUMBER(MATCH(G716,$J$3:J715,0))),0,1)</f>
        <v>334</v>
      </c>
    </row>
    <row r="717" spans="1:11" x14ac:dyDescent="0.2">
      <c r="A717" t="str">
        <v>&gt;</v>
      </c>
      <c r="B717" s="6">
        <f>B716+IF(VLOOKUP($A717,Sheet1!$A:$C,2,FALSE)=B$2,VLOOKUP($A717,Sheet1!$A:$C,3,FALSE),0)</f>
        <v>18</v>
      </c>
      <c r="C717" s="6">
        <f>C716+IF(VLOOKUP($A717,Sheet1!$A:$C,2,FALSE)=C$2,VLOOKUP($A717,Sheet1!$A:$C,3,FALSE),0)</f>
        <v>32</v>
      </c>
      <c r="D717" s="6" t="str">
        <f t="shared" si="34"/>
        <v>(18,32)</v>
      </c>
      <c r="E717" s="9" t="str">
        <f>IF(E716="",E715+IF(VLOOKUP($A717,Sheet1!$A:$C,2,FALSE)=E$2,VLOOKUP($A717,Sheet1!$A:$C,3,FALSE),0),"")</f>
        <v/>
      </c>
      <c r="F717" s="9" t="str">
        <f>IF(F716="",F715+IF(VLOOKUP($A717,Sheet1!$A:$C,2,FALSE)=F$2,VLOOKUP($A717,Sheet1!$A:$C,3,FALSE),0),"")</f>
        <v/>
      </c>
      <c r="G717" s="9" t="str">
        <f t="shared" si="35"/>
        <v/>
      </c>
      <c r="H717" s="9">
        <f>IF(H716="",H715+IF(VLOOKUP($A717,Sheet1!$A:$C,2,FALSE)=H$2,VLOOKUP($A717,Sheet1!$A:$C,3,FALSE),0),"")</f>
        <v>-3</v>
      </c>
      <c r="I717" s="9">
        <f>IF(I716="",I715+IF(VLOOKUP($A717,Sheet1!$A:$C,2,FALSE)=I$2,VLOOKUP($A717,Sheet1!$A:$C,3,FALSE),0),"")</f>
        <v>40</v>
      </c>
      <c r="J717" s="9" t="str">
        <f t="shared" si="36"/>
        <v>(-3,40)</v>
      </c>
      <c r="K717">
        <f>K716+IF(OR(ISNUMBER(MATCH(J717,$G$3:G716,0)),ISNUMBER(MATCH(J717,$J$3:J716,0))),0,1)</f>
        <v>334</v>
      </c>
    </row>
    <row r="718" spans="1:11" x14ac:dyDescent="0.2">
      <c r="A718" t="str">
        <v>v</v>
      </c>
      <c r="B718" s="6">
        <f>B717+IF(VLOOKUP($A718,Sheet1!$A:$C,2,FALSE)=B$2,VLOOKUP($A718,Sheet1!$A:$C,3,FALSE),0)</f>
        <v>18</v>
      </c>
      <c r="C718" s="6">
        <f>C717+IF(VLOOKUP($A718,Sheet1!$A:$C,2,FALSE)=C$2,VLOOKUP($A718,Sheet1!$A:$C,3,FALSE),0)</f>
        <v>31</v>
      </c>
      <c r="D718" s="6" t="str">
        <f t="shared" si="34"/>
        <v>(18,31)</v>
      </c>
      <c r="E718" s="9">
        <f>IF(E717="",E716+IF(VLOOKUP($A718,Sheet1!$A:$C,2,FALSE)=E$2,VLOOKUP($A718,Sheet1!$A:$C,3,FALSE),0),"")</f>
        <v>21</v>
      </c>
      <c r="F718" s="9">
        <f>IF(F717="",F716+IF(VLOOKUP($A718,Sheet1!$A:$C,2,FALSE)=F$2,VLOOKUP($A718,Sheet1!$A:$C,3,FALSE),0),"")</f>
        <v>-9</v>
      </c>
      <c r="G718" s="9" t="str">
        <f t="shared" si="35"/>
        <v>(21,-9)</v>
      </c>
      <c r="H718" s="9" t="str">
        <f>IF(H717="",H716+IF(VLOOKUP($A718,Sheet1!$A:$C,2,FALSE)=H$2,VLOOKUP($A718,Sheet1!$A:$C,3,FALSE),0),"")</f>
        <v/>
      </c>
      <c r="I718" s="9" t="str">
        <f>IF(I717="",I716+IF(VLOOKUP($A718,Sheet1!$A:$C,2,FALSE)=I$2,VLOOKUP($A718,Sheet1!$A:$C,3,FALSE),0),"")</f>
        <v/>
      </c>
      <c r="J718" s="9" t="str">
        <f t="shared" si="36"/>
        <v/>
      </c>
      <c r="K718">
        <f>K717+IF(OR(ISNUMBER(MATCH(G718,$G$3:G717,0)),ISNUMBER(MATCH(G718,$J$3:J717,0))),0,1)</f>
        <v>334</v>
      </c>
    </row>
    <row r="719" spans="1:11" x14ac:dyDescent="0.2">
      <c r="A719" t="str">
        <v>&lt;</v>
      </c>
      <c r="B719" s="6">
        <f>B718+IF(VLOOKUP($A719,Sheet1!$A:$C,2,FALSE)=B$2,VLOOKUP($A719,Sheet1!$A:$C,3,FALSE),0)</f>
        <v>17</v>
      </c>
      <c r="C719" s="6">
        <f>C718+IF(VLOOKUP($A719,Sheet1!$A:$C,2,FALSE)=C$2,VLOOKUP($A719,Sheet1!$A:$C,3,FALSE),0)</f>
        <v>31</v>
      </c>
      <c r="D719" s="6" t="str">
        <f t="shared" si="34"/>
        <v>(17,31)</v>
      </c>
      <c r="E719" s="9" t="str">
        <f>IF(E718="",E717+IF(VLOOKUP($A719,Sheet1!$A:$C,2,FALSE)=E$2,VLOOKUP($A719,Sheet1!$A:$C,3,FALSE),0),"")</f>
        <v/>
      </c>
      <c r="F719" s="9" t="str">
        <f>IF(F718="",F717+IF(VLOOKUP($A719,Sheet1!$A:$C,2,FALSE)=F$2,VLOOKUP($A719,Sheet1!$A:$C,3,FALSE),0),"")</f>
        <v/>
      </c>
      <c r="G719" s="9" t="str">
        <f t="shared" si="35"/>
        <v/>
      </c>
      <c r="H719" s="9">
        <f>IF(H718="",H717+IF(VLOOKUP($A719,Sheet1!$A:$C,2,FALSE)=H$2,VLOOKUP($A719,Sheet1!$A:$C,3,FALSE),0),"")</f>
        <v>-4</v>
      </c>
      <c r="I719" s="9">
        <f>IF(I718="",I717+IF(VLOOKUP($A719,Sheet1!$A:$C,2,FALSE)=I$2,VLOOKUP($A719,Sheet1!$A:$C,3,FALSE),0),"")</f>
        <v>40</v>
      </c>
      <c r="J719" s="9" t="str">
        <f t="shared" si="36"/>
        <v>(-4,40)</v>
      </c>
      <c r="K719">
        <f>K718+IF(OR(ISNUMBER(MATCH(J719,$G$3:G718,0)),ISNUMBER(MATCH(J719,$J$3:J718,0))),0,1)</f>
        <v>334</v>
      </c>
    </row>
    <row r="720" spans="1:11" x14ac:dyDescent="0.2">
      <c r="A720" t="str">
        <v>^</v>
      </c>
      <c r="B720" s="6">
        <f>B719+IF(VLOOKUP($A720,Sheet1!$A:$C,2,FALSE)=B$2,VLOOKUP($A720,Sheet1!$A:$C,3,FALSE),0)</f>
        <v>17</v>
      </c>
      <c r="C720" s="6">
        <f>C719+IF(VLOOKUP($A720,Sheet1!$A:$C,2,FALSE)=C$2,VLOOKUP($A720,Sheet1!$A:$C,3,FALSE),0)</f>
        <v>32</v>
      </c>
      <c r="D720" s="6" t="str">
        <f t="shared" si="34"/>
        <v>(17,32)</v>
      </c>
      <c r="E720" s="9">
        <f>IF(E719="",E718+IF(VLOOKUP($A720,Sheet1!$A:$C,2,FALSE)=E$2,VLOOKUP($A720,Sheet1!$A:$C,3,FALSE),0),"")</f>
        <v>21</v>
      </c>
      <c r="F720" s="9">
        <f>IF(F719="",F718+IF(VLOOKUP($A720,Sheet1!$A:$C,2,FALSE)=F$2,VLOOKUP($A720,Sheet1!$A:$C,3,FALSE),0),"")</f>
        <v>-8</v>
      </c>
      <c r="G720" s="9" t="str">
        <f t="shared" si="35"/>
        <v>(21,-8)</v>
      </c>
      <c r="H720" s="9" t="str">
        <f>IF(H719="",H718+IF(VLOOKUP($A720,Sheet1!$A:$C,2,FALSE)=H$2,VLOOKUP($A720,Sheet1!$A:$C,3,FALSE),0),"")</f>
        <v/>
      </c>
      <c r="I720" s="9" t="str">
        <f>IF(I719="",I718+IF(VLOOKUP($A720,Sheet1!$A:$C,2,FALSE)=I$2,VLOOKUP($A720,Sheet1!$A:$C,3,FALSE),0),"")</f>
        <v/>
      </c>
      <c r="J720" s="9" t="str">
        <f t="shared" si="36"/>
        <v/>
      </c>
      <c r="K720">
        <f>K719+IF(OR(ISNUMBER(MATCH(G720,$G$3:G719,0)),ISNUMBER(MATCH(G720,$J$3:J719,0))),0,1)</f>
        <v>334</v>
      </c>
    </row>
    <row r="721" spans="1:11" x14ac:dyDescent="0.2">
      <c r="A721" t="str">
        <v>&lt;</v>
      </c>
      <c r="B721" s="6">
        <f>B720+IF(VLOOKUP($A721,Sheet1!$A:$C,2,FALSE)=B$2,VLOOKUP($A721,Sheet1!$A:$C,3,FALSE),0)</f>
        <v>16</v>
      </c>
      <c r="C721" s="6">
        <f>C720+IF(VLOOKUP($A721,Sheet1!$A:$C,2,FALSE)=C$2,VLOOKUP($A721,Sheet1!$A:$C,3,FALSE),0)</f>
        <v>32</v>
      </c>
      <c r="D721" s="6" t="str">
        <f t="shared" si="34"/>
        <v>(16,32)</v>
      </c>
      <c r="E721" s="9" t="str">
        <f>IF(E720="",E719+IF(VLOOKUP($A721,Sheet1!$A:$C,2,FALSE)=E$2,VLOOKUP($A721,Sheet1!$A:$C,3,FALSE),0),"")</f>
        <v/>
      </c>
      <c r="F721" s="9" t="str">
        <f>IF(F720="",F719+IF(VLOOKUP($A721,Sheet1!$A:$C,2,FALSE)=F$2,VLOOKUP($A721,Sheet1!$A:$C,3,FALSE),0),"")</f>
        <v/>
      </c>
      <c r="G721" s="9" t="str">
        <f t="shared" si="35"/>
        <v/>
      </c>
      <c r="H721" s="9">
        <f>IF(H720="",H719+IF(VLOOKUP($A721,Sheet1!$A:$C,2,FALSE)=H$2,VLOOKUP($A721,Sheet1!$A:$C,3,FALSE),0),"")</f>
        <v>-5</v>
      </c>
      <c r="I721" s="9">
        <f>IF(I720="",I719+IF(VLOOKUP($A721,Sheet1!$A:$C,2,FALSE)=I$2,VLOOKUP($A721,Sheet1!$A:$C,3,FALSE),0),"")</f>
        <v>40</v>
      </c>
      <c r="J721" s="9" t="str">
        <f t="shared" si="36"/>
        <v>(-5,40)</v>
      </c>
      <c r="K721">
        <f>K720+IF(OR(ISNUMBER(MATCH(J721,$G$3:G720,0)),ISNUMBER(MATCH(J721,$J$3:J720,0))),0,1)</f>
        <v>335</v>
      </c>
    </row>
    <row r="722" spans="1:11" x14ac:dyDescent="0.2">
      <c r="A722" t="str">
        <v>&lt;</v>
      </c>
      <c r="B722" s="6">
        <f>B721+IF(VLOOKUP($A722,Sheet1!$A:$C,2,FALSE)=B$2,VLOOKUP($A722,Sheet1!$A:$C,3,FALSE),0)</f>
        <v>15</v>
      </c>
      <c r="C722" s="6">
        <f>C721+IF(VLOOKUP($A722,Sheet1!$A:$C,2,FALSE)=C$2,VLOOKUP($A722,Sheet1!$A:$C,3,FALSE),0)</f>
        <v>32</v>
      </c>
      <c r="D722" s="6" t="str">
        <f t="shared" si="34"/>
        <v>(15,32)</v>
      </c>
      <c r="E722" s="9">
        <f>IF(E721="",E720+IF(VLOOKUP($A722,Sheet1!$A:$C,2,FALSE)=E$2,VLOOKUP($A722,Sheet1!$A:$C,3,FALSE),0),"")</f>
        <v>20</v>
      </c>
      <c r="F722" s="9">
        <f>IF(F721="",F720+IF(VLOOKUP($A722,Sheet1!$A:$C,2,FALSE)=F$2,VLOOKUP($A722,Sheet1!$A:$C,3,FALSE),0),"")</f>
        <v>-8</v>
      </c>
      <c r="G722" s="9" t="str">
        <f t="shared" si="35"/>
        <v>(20,-8)</v>
      </c>
      <c r="H722" s="9" t="str">
        <f>IF(H721="",H720+IF(VLOOKUP($A722,Sheet1!$A:$C,2,FALSE)=H$2,VLOOKUP($A722,Sheet1!$A:$C,3,FALSE),0),"")</f>
        <v/>
      </c>
      <c r="I722" s="9" t="str">
        <f>IF(I721="",I720+IF(VLOOKUP($A722,Sheet1!$A:$C,2,FALSE)=I$2,VLOOKUP($A722,Sheet1!$A:$C,3,FALSE),0),"")</f>
        <v/>
      </c>
      <c r="J722" s="9" t="str">
        <f t="shared" si="36"/>
        <v/>
      </c>
      <c r="K722">
        <f>K721+IF(OR(ISNUMBER(MATCH(G722,$G$3:G721,0)),ISNUMBER(MATCH(G722,$J$3:J721,0))),0,1)</f>
        <v>336</v>
      </c>
    </row>
    <row r="723" spans="1:11" x14ac:dyDescent="0.2">
      <c r="A723" t="str">
        <v>&gt;</v>
      </c>
      <c r="B723" s="6">
        <f>B722+IF(VLOOKUP($A723,Sheet1!$A:$C,2,FALSE)=B$2,VLOOKUP($A723,Sheet1!$A:$C,3,FALSE),0)</f>
        <v>16</v>
      </c>
      <c r="C723" s="6">
        <f>C722+IF(VLOOKUP($A723,Sheet1!$A:$C,2,FALSE)=C$2,VLOOKUP($A723,Sheet1!$A:$C,3,FALSE),0)</f>
        <v>32</v>
      </c>
      <c r="D723" s="6" t="str">
        <f t="shared" si="34"/>
        <v>(16,32)</v>
      </c>
      <c r="E723" s="9" t="str">
        <f>IF(E722="",E721+IF(VLOOKUP($A723,Sheet1!$A:$C,2,FALSE)=E$2,VLOOKUP($A723,Sheet1!$A:$C,3,FALSE),0),"")</f>
        <v/>
      </c>
      <c r="F723" s="9" t="str">
        <f>IF(F722="",F721+IF(VLOOKUP($A723,Sheet1!$A:$C,2,FALSE)=F$2,VLOOKUP($A723,Sheet1!$A:$C,3,FALSE),0),"")</f>
        <v/>
      </c>
      <c r="G723" s="9" t="str">
        <f t="shared" si="35"/>
        <v/>
      </c>
      <c r="H723" s="9">
        <f>IF(H722="",H721+IF(VLOOKUP($A723,Sheet1!$A:$C,2,FALSE)=H$2,VLOOKUP($A723,Sheet1!$A:$C,3,FALSE),0),"")</f>
        <v>-4</v>
      </c>
      <c r="I723" s="9">
        <f>IF(I722="",I721+IF(VLOOKUP($A723,Sheet1!$A:$C,2,FALSE)=I$2,VLOOKUP($A723,Sheet1!$A:$C,3,FALSE),0),"")</f>
        <v>40</v>
      </c>
      <c r="J723" s="9" t="str">
        <f t="shared" si="36"/>
        <v>(-4,40)</v>
      </c>
      <c r="K723">
        <f>K722+IF(OR(ISNUMBER(MATCH(J723,$G$3:G722,0)),ISNUMBER(MATCH(J723,$J$3:J722,0))),0,1)</f>
        <v>336</v>
      </c>
    </row>
    <row r="724" spans="1:11" x14ac:dyDescent="0.2">
      <c r="A724" t="str">
        <v>&gt;</v>
      </c>
      <c r="B724" s="6">
        <f>B723+IF(VLOOKUP($A724,Sheet1!$A:$C,2,FALSE)=B$2,VLOOKUP($A724,Sheet1!$A:$C,3,FALSE),0)</f>
        <v>17</v>
      </c>
      <c r="C724" s="6">
        <f>C723+IF(VLOOKUP($A724,Sheet1!$A:$C,2,FALSE)=C$2,VLOOKUP($A724,Sheet1!$A:$C,3,FALSE),0)</f>
        <v>32</v>
      </c>
      <c r="D724" s="6" t="str">
        <f t="shared" si="34"/>
        <v>(17,32)</v>
      </c>
      <c r="E724" s="9">
        <f>IF(E723="",E722+IF(VLOOKUP($A724,Sheet1!$A:$C,2,FALSE)=E$2,VLOOKUP($A724,Sheet1!$A:$C,3,FALSE),0),"")</f>
        <v>21</v>
      </c>
      <c r="F724" s="9">
        <f>IF(F723="",F722+IF(VLOOKUP($A724,Sheet1!$A:$C,2,FALSE)=F$2,VLOOKUP($A724,Sheet1!$A:$C,3,FALSE),0),"")</f>
        <v>-8</v>
      </c>
      <c r="G724" s="9" t="str">
        <f t="shared" si="35"/>
        <v>(21,-8)</v>
      </c>
      <c r="H724" s="9" t="str">
        <f>IF(H723="",H722+IF(VLOOKUP($A724,Sheet1!$A:$C,2,FALSE)=H$2,VLOOKUP($A724,Sheet1!$A:$C,3,FALSE),0),"")</f>
        <v/>
      </c>
      <c r="I724" s="9" t="str">
        <f>IF(I723="",I722+IF(VLOOKUP($A724,Sheet1!$A:$C,2,FALSE)=I$2,VLOOKUP($A724,Sheet1!$A:$C,3,FALSE),0),"")</f>
        <v/>
      </c>
      <c r="J724" s="9" t="str">
        <f t="shared" si="36"/>
        <v/>
      </c>
      <c r="K724">
        <f>K723+IF(OR(ISNUMBER(MATCH(G724,$G$3:G723,0)),ISNUMBER(MATCH(G724,$J$3:J723,0))),0,1)</f>
        <v>336</v>
      </c>
    </row>
    <row r="725" spans="1:11" x14ac:dyDescent="0.2">
      <c r="A725" t="str">
        <v>^</v>
      </c>
      <c r="B725" s="6">
        <f>B724+IF(VLOOKUP($A725,Sheet1!$A:$C,2,FALSE)=B$2,VLOOKUP($A725,Sheet1!$A:$C,3,FALSE),0)</f>
        <v>17</v>
      </c>
      <c r="C725" s="6">
        <f>C724+IF(VLOOKUP($A725,Sheet1!$A:$C,2,FALSE)=C$2,VLOOKUP($A725,Sheet1!$A:$C,3,FALSE),0)</f>
        <v>33</v>
      </c>
      <c r="D725" s="6" t="str">
        <f t="shared" si="34"/>
        <v>(17,33)</v>
      </c>
      <c r="E725" s="9" t="str">
        <f>IF(E724="",E723+IF(VLOOKUP($A725,Sheet1!$A:$C,2,FALSE)=E$2,VLOOKUP($A725,Sheet1!$A:$C,3,FALSE),0),"")</f>
        <v/>
      </c>
      <c r="F725" s="9" t="str">
        <f>IF(F724="",F723+IF(VLOOKUP($A725,Sheet1!$A:$C,2,FALSE)=F$2,VLOOKUP($A725,Sheet1!$A:$C,3,FALSE),0),"")</f>
        <v/>
      </c>
      <c r="G725" s="9" t="str">
        <f t="shared" si="35"/>
        <v/>
      </c>
      <c r="H725" s="9">
        <f>IF(H724="",H723+IF(VLOOKUP($A725,Sheet1!$A:$C,2,FALSE)=H$2,VLOOKUP($A725,Sheet1!$A:$C,3,FALSE),0),"")</f>
        <v>-4</v>
      </c>
      <c r="I725" s="9">
        <f>IF(I724="",I723+IF(VLOOKUP($A725,Sheet1!$A:$C,2,FALSE)=I$2,VLOOKUP($A725,Sheet1!$A:$C,3,FALSE),0),"")</f>
        <v>41</v>
      </c>
      <c r="J725" s="9" t="str">
        <f t="shared" si="36"/>
        <v>(-4,41)</v>
      </c>
      <c r="K725">
        <f>K724+IF(OR(ISNUMBER(MATCH(J725,$G$3:G724,0)),ISNUMBER(MATCH(J725,$J$3:J724,0))),0,1)</f>
        <v>337</v>
      </c>
    </row>
    <row r="726" spans="1:11" x14ac:dyDescent="0.2">
      <c r="A726" t="str">
        <v>v</v>
      </c>
      <c r="B726" s="6">
        <f>B725+IF(VLOOKUP($A726,Sheet1!$A:$C,2,FALSE)=B$2,VLOOKUP($A726,Sheet1!$A:$C,3,FALSE),0)</f>
        <v>17</v>
      </c>
      <c r="C726" s="6">
        <f>C725+IF(VLOOKUP($A726,Sheet1!$A:$C,2,FALSE)=C$2,VLOOKUP($A726,Sheet1!$A:$C,3,FALSE),0)</f>
        <v>32</v>
      </c>
      <c r="D726" s="6" t="str">
        <f t="shared" si="34"/>
        <v>(17,32)</v>
      </c>
      <c r="E726" s="9">
        <f>IF(E725="",E724+IF(VLOOKUP($A726,Sheet1!$A:$C,2,FALSE)=E$2,VLOOKUP($A726,Sheet1!$A:$C,3,FALSE),0),"")</f>
        <v>21</v>
      </c>
      <c r="F726" s="9">
        <f>IF(F725="",F724+IF(VLOOKUP($A726,Sheet1!$A:$C,2,FALSE)=F$2,VLOOKUP($A726,Sheet1!$A:$C,3,FALSE),0),"")</f>
        <v>-9</v>
      </c>
      <c r="G726" s="9" t="str">
        <f t="shared" si="35"/>
        <v>(21,-9)</v>
      </c>
      <c r="H726" s="9" t="str">
        <f>IF(H725="",H724+IF(VLOOKUP($A726,Sheet1!$A:$C,2,FALSE)=H$2,VLOOKUP($A726,Sheet1!$A:$C,3,FALSE),0),"")</f>
        <v/>
      </c>
      <c r="I726" s="9" t="str">
        <f>IF(I725="",I724+IF(VLOOKUP($A726,Sheet1!$A:$C,2,FALSE)=I$2,VLOOKUP($A726,Sheet1!$A:$C,3,FALSE),0),"")</f>
        <v/>
      </c>
      <c r="J726" s="9" t="str">
        <f t="shared" si="36"/>
        <v/>
      </c>
      <c r="K726">
        <f>K725+IF(OR(ISNUMBER(MATCH(G726,$G$3:G725,0)),ISNUMBER(MATCH(G726,$J$3:J725,0))),0,1)</f>
        <v>337</v>
      </c>
    </row>
    <row r="727" spans="1:11" x14ac:dyDescent="0.2">
      <c r="A727" t="str">
        <v>&lt;</v>
      </c>
      <c r="B727" s="6">
        <f>B726+IF(VLOOKUP($A727,Sheet1!$A:$C,2,FALSE)=B$2,VLOOKUP($A727,Sheet1!$A:$C,3,FALSE),0)</f>
        <v>16</v>
      </c>
      <c r="C727" s="6">
        <f>C726+IF(VLOOKUP($A727,Sheet1!$A:$C,2,FALSE)=C$2,VLOOKUP($A727,Sheet1!$A:$C,3,FALSE),0)</f>
        <v>32</v>
      </c>
      <c r="D727" s="6" t="str">
        <f t="shared" si="34"/>
        <v>(16,32)</v>
      </c>
      <c r="E727" s="9" t="str">
        <f>IF(E726="",E725+IF(VLOOKUP($A727,Sheet1!$A:$C,2,FALSE)=E$2,VLOOKUP($A727,Sheet1!$A:$C,3,FALSE),0),"")</f>
        <v/>
      </c>
      <c r="F727" s="9" t="str">
        <f>IF(F726="",F725+IF(VLOOKUP($A727,Sheet1!$A:$C,2,FALSE)=F$2,VLOOKUP($A727,Sheet1!$A:$C,3,FALSE),0),"")</f>
        <v/>
      </c>
      <c r="G727" s="9" t="str">
        <f t="shared" si="35"/>
        <v/>
      </c>
      <c r="H727" s="9">
        <f>IF(H726="",H725+IF(VLOOKUP($A727,Sheet1!$A:$C,2,FALSE)=H$2,VLOOKUP($A727,Sheet1!$A:$C,3,FALSE),0),"")</f>
        <v>-5</v>
      </c>
      <c r="I727" s="9">
        <f>IF(I726="",I725+IF(VLOOKUP($A727,Sheet1!$A:$C,2,FALSE)=I$2,VLOOKUP($A727,Sheet1!$A:$C,3,FALSE),0),"")</f>
        <v>41</v>
      </c>
      <c r="J727" s="9" t="str">
        <f t="shared" si="36"/>
        <v>(-5,41)</v>
      </c>
      <c r="K727">
        <f>K726+IF(OR(ISNUMBER(MATCH(J727,$G$3:G726,0)),ISNUMBER(MATCH(J727,$J$3:J726,0))),0,1)</f>
        <v>338</v>
      </c>
    </row>
    <row r="728" spans="1:11" x14ac:dyDescent="0.2">
      <c r="A728" t="str">
        <v>&lt;</v>
      </c>
      <c r="B728" s="6">
        <f>B727+IF(VLOOKUP($A728,Sheet1!$A:$C,2,FALSE)=B$2,VLOOKUP($A728,Sheet1!$A:$C,3,FALSE),0)</f>
        <v>15</v>
      </c>
      <c r="C728" s="6">
        <f>C727+IF(VLOOKUP($A728,Sheet1!$A:$C,2,FALSE)=C$2,VLOOKUP($A728,Sheet1!$A:$C,3,FALSE),0)</f>
        <v>32</v>
      </c>
      <c r="D728" s="6" t="str">
        <f t="shared" si="34"/>
        <v>(15,32)</v>
      </c>
      <c r="E728" s="9">
        <f>IF(E727="",E726+IF(VLOOKUP($A728,Sheet1!$A:$C,2,FALSE)=E$2,VLOOKUP($A728,Sheet1!$A:$C,3,FALSE),0),"")</f>
        <v>20</v>
      </c>
      <c r="F728" s="9">
        <f>IF(F727="",F726+IF(VLOOKUP($A728,Sheet1!$A:$C,2,FALSE)=F$2,VLOOKUP($A728,Sheet1!$A:$C,3,FALSE),0),"")</f>
        <v>-9</v>
      </c>
      <c r="G728" s="9" t="str">
        <f t="shared" si="35"/>
        <v>(20,-9)</v>
      </c>
      <c r="H728" s="9" t="str">
        <f>IF(H727="",H726+IF(VLOOKUP($A728,Sheet1!$A:$C,2,FALSE)=H$2,VLOOKUP($A728,Sheet1!$A:$C,3,FALSE),0),"")</f>
        <v/>
      </c>
      <c r="I728" s="9" t="str">
        <f>IF(I727="",I726+IF(VLOOKUP($A728,Sheet1!$A:$C,2,FALSE)=I$2,VLOOKUP($A728,Sheet1!$A:$C,3,FALSE),0),"")</f>
        <v/>
      </c>
      <c r="J728" s="9" t="str">
        <f t="shared" si="36"/>
        <v/>
      </c>
      <c r="K728">
        <f>K727+IF(OR(ISNUMBER(MATCH(G728,$G$3:G727,0)),ISNUMBER(MATCH(G728,$J$3:J727,0))),0,1)</f>
        <v>339</v>
      </c>
    </row>
    <row r="729" spans="1:11" x14ac:dyDescent="0.2">
      <c r="A729" t="str">
        <v>&lt;</v>
      </c>
      <c r="B729" s="6">
        <f>B728+IF(VLOOKUP($A729,Sheet1!$A:$C,2,FALSE)=B$2,VLOOKUP($A729,Sheet1!$A:$C,3,FALSE),0)</f>
        <v>14</v>
      </c>
      <c r="C729" s="6">
        <f>C728+IF(VLOOKUP($A729,Sheet1!$A:$C,2,FALSE)=C$2,VLOOKUP($A729,Sheet1!$A:$C,3,FALSE),0)</f>
        <v>32</v>
      </c>
      <c r="D729" s="6" t="str">
        <f t="shared" si="34"/>
        <v>(14,32)</v>
      </c>
      <c r="E729" s="9" t="str">
        <f>IF(E728="",E727+IF(VLOOKUP($A729,Sheet1!$A:$C,2,FALSE)=E$2,VLOOKUP($A729,Sheet1!$A:$C,3,FALSE),0),"")</f>
        <v/>
      </c>
      <c r="F729" s="9" t="str">
        <f>IF(F728="",F727+IF(VLOOKUP($A729,Sheet1!$A:$C,2,FALSE)=F$2,VLOOKUP($A729,Sheet1!$A:$C,3,FALSE),0),"")</f>
        <v/>
      </c>
      <c r="G729" s="9" t="str">
        <f t="shared" si="35"/>
        <v/>
      </c>
      <c r="H729" s="9">
        <f>IF(H728="",H727+IF(VLOOKUP($A729,Sheet1!$A:$C,2,FALSE)=H$2,VLOOKUP($A729,Sheet1!$A:$C,3,FALSE),0),"")</f>
        <v>-6</v>
      </c>
      <c r="I729" s="9">
        <f>IF(I728="",I727+IF(VLOOKUP($A729,Sheet1!$A:$C,2,FALSE)=I$2,VLOOKUP($A729,Sheet1!$A:$C,3,FALSE),0),"")</f>
        <v>41</v>
      </c>
      <c r="J729" s="9" t="str">
        <f t="shared" si="36"/>
        <v>(-6,41)</v>
      </c>
      <c r="K729">
        <f>K728+IF(OR(ISNUMBER(MATCH(J729,$G$3:G728,0)),ISNUMBER(MATCH(J729,$J$3:J728,0))),0,1)</f>
        <v>340</v>
      </c>
    </row>
    <row r="730" spans="1:11" x14ac:dyDescent="0.2">
      <c r="A730" t="str">
        <v>v</v>
      </c>
      <c r="B730" s="6">
        <f>B729+IF(VLOOKUP($A730,Sheet1!$A:$C,2,FALSE)=B$2,VLOOKUP($A730,Sheet1!$A:$C,3,FALSE),0)</f>
        <v>14</v>
      </c>
      <c r="C730" s="6">
        <f>C729+IF(VLOOKUP($A730,Sheet1!$A:$C,2,FALSE)=C$2,VLOOKUP($A730,Sheet1!$A:$C,3,FALSE),0)</f>
        <v>31</v>
      </c>
      <c r="D730" s="6" t="str">
        <f t="shared" si="34"/>
        <v>(14,31)</v>
      </c>
      <c r="E730" s="9">
        <f>IF(E729="",E728+IF(VLOOKUP($A730,Sheet1!$A:$C,2,FALSE)=E$2,VLOOKUP($A730,Sheet1!$A:$C,3,FALSE),0),"")</f>
        <v>20</v>
      </c>
      <c r="F730" s="9">
        <f>IF(F729="",F728+IF(VLOOKUP($A730,Sheet1!$A:$C,2,FALSE)=F$2,VLOOKUP($A730,Sheet1!$A:$C,3,FALSE),0),"")</f>
        <v>-10</v>
      </c>
      <c r="G730" s="9" t="str">
        <f t="shared" si="35"/>
        <v>(20,-10)</v>
      </c>
      <c r="H730" s="9" t="str">
        <f>IF(H729="",H728+IF(VLOOKUP($A730,Sheet1!$A:$C,2,FALSE)=H$2,VLOOKUP($A730,Sheet1!$A:$C,3,FALSE),0),"")</f>
        <v/>
      </c>
      <c r="I730" s="9" t="str">
        <f>IF(I729="",I728+IF(VLOOKUP($A730,Sheet1!$A:$C,2,FALSE)=I$2,VLOOKUP($A730,Sheet1!$A:$C,3,FALSE),0),"")</f>
        <v/>
      </c>
      <c r="J730" s="9" t="str">
        <f t="shared" si="36"/>
        <v/>
      </c>
      <c r="K730">
        <f>K729+IF(OR(ISNUMBER(MATCH(G730,$G$3:G729,0)),ISNUMBER(MATCH(G730,$J$3:J729,0))),0,1)</f>
        <v>340</v>
      </c>
    </row>
    <row r="731" spans="1:11" x14ac:dyDescent="0.2">
      <c r="A731" t="str">
        <v>&lt;</v>
      </c>
      <c r="B731" s="6">
        <f>B730+IF(VLOOKUP($A731,Sheet1!$A:$C,2,FALSE)=B$2,VLOOKUP($A731,Sheet1!$A:$C,3,FALSE),0)</f>
        <v>13</v>
      </c>
      <c r="C731" s="6">
        <f>C730+IF(VLOOKUP($A731,Sheet1!$A:$C,2,FALSE)=C$2,VLOOKUP($A731,Sheet1!$A:$C,3,FALSE),0)</f>
        <v>31</v>
      </c>
      <c r="D731" s="6" t="str">
        <f t="shared" si="34"/>
        <v>(13,31)</v>
      </c>
      <c r="E731" s="9" t="str">
        <f>IF(E730="",E729+IF(VLOOKUP($A731,Sheet1!$A:$C,2,FALSE)=E$2,VLOOKUP($A731,Sheet1!$A:$C,3,FALSE),0),"")</f>
        <v/>
      </c>
      <c r="F731" s="9" t="str">
        <f>IF(F730="",F729+IF(VLOOKUP($A731,Sheet1!$A:$C,2,FALSE)=F$2,VLOOKUP($A731,Sheet1!$A:$C,3,FALSE),0),"")</f>
        <v/>
      </c>
      <c r="G731" s="9" t="str">
        <f t="shared" si="35"/>
        <v/>
      </c>
      <c r="H731" s="9">
        <f>IF(H730="",H729+IF(VLOOKUP($A731,Sheet1!$A:$C,2,FALSE)=H$2,VLOOKUP($A731,Sheet1!$A:$C,3,FALSE),0),"")</f>
        <v>-7</v>
      </c>
      <c r="I731" s="9">
        <f>IF(I730="",I729+IF(VLOOKUP($A731,Sheet1!$A:$C,2,FALSE)=I$2,VLOOKUP($A731,Sheet1!$A:$C,3,FALSE),0),"")</f>
        <v>41</v>
      </c>
      <c r="J731" s="9" t="str">
        <f t="shared" si="36"/>
        <v>(-7,41)</v>
      </c>
      <c r="K731">
        <f>K730+IF(OR(ISNUMBER(MATCH(J731,$G$3:G730,0)),ISNUMBER(MATCH(J731,$J$3:J730,0))),0,1)</f>
        <v>341</v>
      </c>
    </row>
    <row r="732" spans="1:11" x14ac:dyDescent="0.2">
      <c r="A732" t="str">
        <v>&lt;</v>
      </c>
      <c r="B732" s="6">
        <f>B731+IF(VLOOKUP($A732,Sheet1!$A:$C,2,FALSE)=B$2,VLOOKUP($A732,Sheet1!$A:$C,3,FALSE),0)</f>
        <v>12</v>
      </c>
      <c r="C732" s="6">
        <f>C731+IF(VLOOKUP($A732,Sheet1!$A:$C,2,FALSE)=C$2,VLOOKUP($A732,Sheet1!$A:$C,3,FALSE),0)</f>
        <v>31</v>
      </c>
      <c r="D732" s="6" t="str">
        <f t="shared" si="34"/>
        <v>(12,31)</v>
      </c>
      <c r="E732" s="9">
        <f>IF(E731="",E730+IF(VLOOKUP($A732,Sheet1!$A:$C,2,FALSE)=E$2,VLOOKUP($A732,Sheet1!$A:$C,3,FALSE),0),"")</f>
        <v>19</v>
      </c>
      <c r="F732" s="9">
        <f>IF(F731="",F730+IF(VLOOKUP($A732,Sheet1!$A:$C,2,FALSE)=F$2,VLOOKUP($A732,Sheet1!$A:$C,3,FALSE),0),"")</f>
        <v>-10</v>
      </c>
      <c r="G732" s="9" t="str">
        <f t="shared" si="35"/>
        <v>(19,-10)</v>
      </c>
      <c r="H732" s="9" t="str">
        <f>IF(H731="",H730+IF(VLOOKUP($A732,Sheet1!$A:$C,2,FALSE)=H$2,VLOOKUP($A732,Sheet1!$A:$C,3,FALSE),0),"")</f>
        <v/>
      </c>
      <c r="I732" s="9" t="str">
        <f>IF(I731="",I730+IF(VLOOKUP($A732,Sheet1!$A:$C,2,FALSE)=I$2,VLOOKUP($A732,Sheet1!$A:$C,3,FALSE),0),"")</f>
        <v/>
      </c>
      <c r="J732" s="9" t="str">
        <f t="shared" si="36"/>
        <v/>
      </c>
      <c r="K732">
        <f>K731+IF(OR(ISNUMBER(MATCH(G732,$G$3:G731,0)),ISNUMBER(MATCH(G732,$J$3:J731,0))),0,1)</f>
        <v>341</v>
      </c>
    </row>
    <row r="733" spans="1:11" x14ac:dyDescent="0.2">
      <c r="A733" t="str">
        <v>&gt;</v>
      </c>
      <c r="B733" s="6">
        <f>B732+IF(VLOOKUP($A733,Sheet1!$A:$C,2,FALSE)=B$2,VLOOKUP($A733,Sheet1!$A:$C,3,FALSE),0)</f>
        <v>13</v>
      </c>
      <c r="C733" s="6">
        <f>C732+IF(VLOOKUP($A733,Sheet1!$A:$C,2,FALSE)=C$2,VLOOKUP($A733,Sheet1!$A:$C,3,FALSE),0)</f>
        <v>31</v>
      </c>
      <c r="D733" s="6" t="str">
        <f t="shared" si="34"/>
        <v>(13,31)</v>
      </c>
      <c r="E733" s="9" t="str">
        <f>IF(E732="",E731+IF(VLOOKUP($A733,Sheet1!$A:$C,2,FALSE)=E$2,VLOOKUP($A733,Sheet1!$A:$C,3,FALSE),0),"")</f>
        <v/>
      </c>
      <c r="F733" s="9" t="str">
        <f>IF(F732="",F731+IF(VLOOKUP($A733,Sheet1!$A:$C,2,FALSE)=F$2,VLOOKUP($A733,Sheet1!$A:$C,3,FALSE),0),"")</f>
        <v/>
      </c>
      <c r="G733" s="9" t="str">
        <f t="shared" si="35"/>
        <v/>
      </c>
      <c r="H733" s="9">
        <f>IF(H732="",H731+IF(VLOOKUP($A733,Sheet1!$A:$C,2,FALSE)=H$2,VLOOKUP($A733,Sheet1!$A:$C,3,FALSE),0),"")</f>
        <v>-6</v>
      </c>
      <c r="I733" s="9">
        <f>IF(I732="",I731+IF(VLOOKUP($A733,Sheet1!$A:$C,2,FALSE)=I$2,VLOOKUP($A733,Sheet1!$A:$C,3,FALSE),0),"")</f>
        <v>41</v>
      </c>
      <c r="J733" s="9" t="str">
        <f t="shared" si="36"/>
        <v>(-6,41)</v>
      </c>
      <c r="K733">
        <f>K732+IF(OR(ISNUMBER(MATCH(J733,$G$3:G732,0)),ISNUMBER(MATCH(J733,$J$3:J732,0))),0,1)</f>
        <v>341</v>
      </c>
    </row>
    <row r="734" spans="1:11" x14ac:dyDescent="0.2">
      <c r="A734" t="str">
        <v>&gt;</v>
      </c>
      <c r="B734" s="6">
        <f>B733+IF(VLOOKUP($A734,Sheet1!$A:$C,2,FALSE)=B$2,VLOOKUP($A734,Sheet1!$A:$C,3,FALSE),0)</f>
        <v>14</v>
      </c>
      <c r="C734" s="6">
        <f>C733+IF(VLOOKUP($A734,Sheet1!$A:$C,2,FALSE)=C$2,VLOOKUP($A734,Sheet1!$A:$C,3,FALSE),0)</f>
        <v>31</v>
      </c>
      <c r="D734" s="6" t="str">
        <f t="shared" si="34"/>
        <v>(14,31)</v>
      </c>
      <c r="E734" s="9">
        <f>IF(E733="",E732+IF(VLOOKUP($A734,Sheet1!$A:$C,2,FALSE)=E$2,VLOOKUP($A734,Sheet1!$A:$C,3,FALSE),0),"")</f>
        <v>20</v>
      </c>
      <c r="F734" s="9">
        <f>IF(F733="",F732+IF(VLOOKUP($A734,Sheet1!$A:$C,2,FALSE)=F$2,VLOOKUP($A734,Sheet1!$A:$C,3,FALSE),0),"")</f>
        <v>-10</v>
      </c>
      <c r="G734" s="9" t="str">
        <f t="shared" si="35"/>
        <v>(20,-10)</v>
      </c>
      <c r="H734" s="9" t="str">
        <f>IF(H733="",H732+IF(VLOOKUP($A734,Sheet1!$A:$C,2,FALSE)=H$2,VLOOKUP($A734,Sheet1!$A:$C,3,FALSE),0),"")</f>
        <v/>
      </c>
      <c r="I734" s="9" t="str">
        <f>IF(I733="",I732+IF(VLOOKUP($A734,Sheet1!$A:$C,2,FALSE)=I$2,VLOOKUP($A734,Sheet1!$A:$C,3,FALSE),0),"")</f>
        <v/>
      </c>
      <c r="J734" s="9" t="str">
        <f t="shared" si="36"/>
        <v/>
      </c>
      <c r="K734">
        <f>K733+IF(OR(ISNUMBER(MATCH(G734,$G$3:G733,0)),ISNUMBER(MATCH(G734,$J$3:J733,0))),0,1)</f>
        <v>341</v>
      </c>
    </row>
    <row r="735" spans="1:11" x14ac:dyDescent="0.2">
      <c r="A735" t="str">
        <v>v</v>
      </c>
      <c r="B735" s="6">
        <f>B734+IF(VLOOKUP($A735,Sheet1!$A:$C,2,FALSE)=B$2,VLOOKUP($A735,Sheet1!$A:$C,3,FALSE),0)</f>
        <v>14</v>
      </c>
      <c r="C735" s="6">
        <f>C734+IF(VLOOKUP($A735,Sheet1!$A:$C,2,FALSE)=C$2,VLOOKUP($A735,Sheet1!$A:$C,3,FALSE),0)</f>
        <v>30</v>
      </c>
      <c r="D735" s="6" t="str">
        <f t="shared" si="34"/>
        <v>(14,30)</v>
      </c>
      <c r="E735" s="9" t="str">
        <f>IF(E734="",E733+IF(VLOOKUP($A735,Sheet1!$A:$C,2,FALSE)=E$2,VLOOKUP($A735,Sheet1!$A:$C,3,FALSE),0),"")</f>
        <v/>
      </c>
      <c r="F735" s="9" t="str">
        <f>IF(F734="",F733+IF(VLOOKUP($A735,Sheet1!$A:$C,2,FALSE)=F$2,VLOOKUP($A735,Sheet1!$A:$C,3,FALSE),0),"")</f>
        <v/>
      </c>
      <c r="G735" s="9" t="str">
        <f t="shared" si="35"/>
        <v/>
      </c>
      <c r="H735" s="9">
        <f>IF(H734="",H733+IF(VLOOKUP($A735,Sheet1!$A:$C,2,FALSE)=H$2,VLOOKUP($A735,Sheet1!$A:$C,3,FALSE),0),"")</f>
        <v>-6</v>
      </c>
      <c r="I735" s="9">
        <f>IF(I734="",I733+IF(VLOOKUP($A735,Sheet1!$A:$C,2,FALSE)=I$2,VLOOKUP($A735,Sheet1!$A:$C,3,FALSE),0),"")</f>
        <v>40</v>
      </c>
      <c r="J735" s="9" t="str">
        <f t="shared" si="36"/>
        <v>(-6,40)</v>
      </c>
      <c r="K735">
        <f>K734+IF(OR(ISNUMBER(MATCH(J735,$G$3:G734,0)),ISNUMBER(MATCH(J735,$J$3:J734,0))),0,1)</f>
        <v>342</v>
      </c>
    </row>
    <row r="736" spans="1:11" x14ac:dyDescent="0.2">
      <c r="A736" t="str">
        <v>&lt;</v>
      </c>
      <c r="B736" s="6">
        <f>B735+IF(VLOOKUP($A736,Sheet1!$A:$C,2,FALSE)=B$2,VLOOKUP($A736,Sheet1!$A:$C,3,FALSE),0)</f>
        <v>13</v>
      </c>
      <c r="C736" s="6">
        <f>C735+IF(VLOOKUP($A736,Sheet1!$A:$C,2,FALSE)=C$2,VLOOKUP($A736,Sheet1!$A:$C,3,FALSE),0)</f>
        <v>30</v>
      </c>
      <c r="D736" s="6" t="str">
        <f t="shared" si="34"/>
        <v>(13,30)</v>
      </c>
      <c r="E736" s="9">
        <f>IF(E735="",E734+IF(VLOOKUP($A736,Sheet1!$A:$C,2,FALSE)=E$2,VLOOKUP($A736,Sheet1!$A:$C,3,FALSE),0),"")</f>
        <v>19</v>
      </c>
      <c r="F736" s="9">
        <f>IF(F735="",F734+IF(VLOOKUP($A736,Sheet1!$A:$C,2,FALSE)=F$2,VLOOKUP($A736,Sheet1!$A:$C,3,FALSE),0),"")</f>
        <v>-10</v>
      </c>
      <c r="G736" s="9" t="str">
        <f t="shared" si="35"/>
        <v>(19,-10)</v>
      </c>
      <c r="H736" s="9" t="str">
        <f>IF(H735="",H734+IF(VLOOKUP($A736,Sheet1!$A:$C,2,FALSE)=H$2,VLOOKUP($A736,Sheet1!$A:$C,3,FALSE),0),"")</f>
        <v/>
      </c>
      <c r="I736" s="9" t="str">
        <f>IF(I735="",I734+IF(VLOOKUP($A736,Sheet1!$A:$C,2,FALSE)=I$2,VLOOKUP($A736,Sheet1!$A:$C,3,FALSE),0),"")</f>
        <v/>
      </c>
      <c r="J736" s="9" t="str">
        <f t="shared" si="36"/>
        <v/>
      </c>
      <c r="K736">
        <f>K735+IF(OR(ISNUMBER(MATCH(G736,$G$3:G735,0)),ISNUMBER(MATCH(G736,$J$3:J735,0))),0,1)</f>
        <v>342</v>
      </c>
    </row>
    <row r="737" spans="1:11" x14ac:dyDescent="0.2">
      <c r="A737" t="str">
        <v>^</v>
      </c>
      <c r="B737" s="6">
        <f>B736+IF(VLOOKUP($A737,Sheet1!$A:$C,2,FALSE)=B$2,VLOOKUP($A737,Sheet1!$A:$C,3,FALSE),0)</f>
        <v>13</v>
      </c>
      <c r="C737" s="6">
        <f>C736+IF(VLOOKUP($A737,Sheet1!$A:$C,2,FALSE)=C$2,VLOOKUP($A737,Sheet1!$A:$C,3,FALSE),0)</f>
        <v>31</v>
      </c>
      <c r="D737" s="6" t="str">
        <f t="shared" si="34"/>
        <v>(13,31)</v>
      </c>
      <c r="E737" s="9" t="str">
        <f>IF(E736="",E735+IF(VLOOKUP($A737,Sheet1!$A:$C,2,FALSE)=E$2,VLOOKUP($A737,Sheet1!$A:$C,3,FALSE),0),"")</f>
        <v/>
      </c>
      <c r="F737" s="9" t="str">
        <f>IF(F736="",F735+IF(VLOOKUP($A737,Sheet1!$A:$C,2,FALSE)=F$2,VLOOKUP($A737,Sheet1!$A:$C,3,FALSE),0),"")</f>
        <v/>
      </c>
      <c r="G737" s="9" t="str">
        <f t="shared" si="35"/>
        <v/>
      </c>
      <c r="H737" s="9">
        <f>IF(H736="",H735+IF(VLOOKUP($A737,Sheet1!$A:$C,2,FALSE)=H$2,VLOOKUP($A737,Sheet1!$A:$C,3,FALSE),0),"")</f>
        <v>-6</v>
      </c>
      <c r="I737" s="9">
        <f>IF(I736="",I735+IF(VLOOKUP($A737,Sheet1!$A:$C,2,FALSE)=I$2,VLOOKUP($A737,Sheet1!$A:$C,3,FALSE),0),"")</f>
        <v>41</v>
      </c>
      <c r="J737" s="9" t="str">
        <f t="shared" si="36"/>
        <v>(-6,41)</v>
      </c>
      <c r="K737">
        <f>K736+IF(OR(ISNUMBER(MATCH(J737,$G$3:G736,0)),ISNUMBER(MATCH(J737,$J$3:J736,0))),0,1)</f>
        <v>342</v>
      </c>
    </row>
    <row r="738" spans="1:11" x14ac:dyDescent="0.2">
      <c r="A738" t="str">
        <v>v</v>
      </c>
      <c r="B738" s="6">
        <f>B737+IF(VLOOKUP($A738,Sheet1!$A:$C,2,FALSE)=B$2,VLOOKUP($A738,Sheet1!$A:$C,3,FALSE),0)</f>
        <v>13</v>
      </c>
      <c r="C738" s="6">
        <f>C737+IF(VLOOKUP($A738,Sheet1!$A:$C,2,FALSE)=C$2,VLOOKUP($A738,Sheet1!$A:$C,3,FALSE),0)</f>
        <v>30</v>
      </c>
      <c r="D738" s="6" t="str">
        <f t="shared" si="34"/>
        <v>(13,30)</v>
      </c>
      <c r="E738" s="9">
        <f>IF(E737="",E736+IF(VLOOKUP($A738,Sheet1!$A:$C,2,FALSE)=E$2,VLOOKUP($A738,Sheet1!$A:$C,3,FALSE),0),"")</f>
        <v>19</v>
      </c>
      <c r="F738" s="9">
        <f>IF(F737="",F736+IF(VLOOKUP($A738,Sheet1!$A:$C,2,FALSE)=F$2,VLOOKUP($A738,Sheet1!$A:$C,3,FALSE),0),"")</f>
        <v>-11</v>
      </c>
      <c r="G738" s="9" t="str">
        <f t="shared" si="35"/>
        <v>(19,-11)</v>
      </c>
      <c r="H738" s="9" t="str">
        <f>IF(H737="",H736+IF(VLOOKUP($A738,Sheet1!$A:$C,2,FALSE)=H$2,VLOOKUP($A738,Sheet1!$A:$C,3,FALSE),0),"")</f>
        <v/>
      </c>
      <c r="I738" s="9" t="str">
        <f>IF(I737="",I736+IF(VLOOKUP($A738,Sheet1!$A:$C,2,FALSE)=I$2,VLOOKUP($A738,Sheet1!$A:$C,3,FALSE),0),"")</f>
        <v/>
      </c>
      <c r="J738" s="9" t="str">
        <f t="shared" si="36"/>
        <v/>
      </c>
      <c r="K738">
        <f>K737+IF(OR(ISNUMBER(MATCH(G738,$G$3:G737,0)),ISNUMBER(MATCH(G738,$J$3:J737,0))),0,1)</f>
        <v>342</v>
      </c>
    </row>
    <row r="739" spans="1:11" x14ac:dyDescent="0.2">
      <c r="A739" t="str">
        <v>^</v>
      </c>
      <c r="B739" s="6">
        <f>B738+IF(VLOOKUP($A739,Sheet1!$A:$C,2,FALSE)=B$2,VLOOKUP($A739,Sheet1!$A:$C,3,FALSE),0)</f>
        <v>13</v>
      </c>
      <c r="C739" s="6">
        <f>C738+IF(VLOOKUP($A739,Sheet1!$A:$C,2,FALSE)=C$2,VLOOKUP($A739,Sheet1!$A:$C,3,FALSE),0)</f>
        <v>31</v>
      </c>
      <c r="D739" s="6" t="str">
        <f t="shared" si="34"/>
        <v>(13,31)</v>
      </c>
      <c r="E739" s="9" t="str">
        <f>IF(E738="",E737+IF(VLOOKUP($A739,Sheet1!$A:$C,2,FALSE)=E$2,VLOOKUP($A739,Sheet1!$A:$C,3,FALSE),0),"")</f>
        <v/>
      </c>
      <c r="F739" s="9" t="str">
        <f>IF(F738="",F737+IF(VLOOKUP($A739,Sheet1!$A:$C,2,FALSE)=F$2,VLOOKUP($A739,Sheet1!$A:$C,3,FALSE),0),"")</f>
        <v/>
      </c>
      <c r="G739" s="9" t="str">
        <f t="shared" si="35"/>
        <v/>
      </c>
      <c r="H739" s="9">
        <f>IF(H738="",H737+IF(VLOOKUP($A739,Sheet1!$A:$C,2,FALSE)=H$2,VLOOKUP($A739,Sheet1!$A:$C,3,FALSE),0),"")</f>
        <v>-6</v>
      </c>
      <c r="I739" s="9">
        <f>IF(I738="",I737+IF(VLOOKUP($A739,Sheet1!$A:$C,2,FALSE)=I$2,VLOOKUP($A739,Sheet1!$A:$C,3,FALSE),0),"")</f>
        <v>42</v>
      </c>
      <c r="J739" s="9" t="str">
        <f t="shared" si="36"/>
        <v>(-6,42)</v>
      </c>
      <c r="K739">
        <f>K738+IF(OR(ISNUMBER(MATCH(J739,$G$3:G738,0)),ISNUMBER(MATCH(J739,$J$3:J738,0))),0,1)</f>
        <v>343</v>
      </c>
    </row>
    <row r="740" spans="1:11" x14ac:dyDescent="0.2">
      <c r="A740" t="str">
        <v>&gt;</v>
      </c>
      <c r="B740" s="6">
        <f>B739+IF(VLOOKUP($A740,Sheet1!$A:$C,2,FALSE)=B$2,VLOOKUP($A740,Sheet1!$A:$C,3,FALSE),0)</f>
        <v>14</v>
      </c>
      <c r="C740" s="6">
        <f>C739+IF(VLOOKUP($A740,Sheet1!$A:$C,2,FALSE)=C$2,VLOOKUP($A740,Sheet1!$A:$C,3,FALSE),0)</f>
        <v>31</v>
      </c>
      <c r="D740" s="6" t="str">
        <f t="shared" si="34"/>
        <v>(14,31)</v>
      </c>
      <c r="E740" s="9">
        <f>IF(E739="",E738+IF(VLOOKUP($A740,Sheet1!$A:$C,2,FALSE)=E$2,VLOOKUP($A740,Sheet1!$A:$C,3,FALSE),0),"")</f>
        <v>20</v>
      </c>
      <c r="F740" s="9">
        <f>IF(F739="",F738+IF(VLOOKUP($A740,Sheet1!$A:$C,2,FALSE)=F$2,VLOOKUP($A740,Sheet1!$A:$C,3,FALSE),0),"")</f>
        <v>-11</v>
      </c>
      <c r="G740" s="9" t="str">
        <f t="shared" si="35"/>
        <v>(20,-11)</v>
      </c>
      <c r="H740" s="9" t="str">
        <f>IF(H739="",H738+IF(VLOOKUP($A740,Sheet1!$A:$C,2,FALSE)=H$2,VLOOKUP($A740,Sheet1!$A:$C,3,FALSE),0),"")</f>
        <v/>
      </c>
      <c r="I740" s="9" t="str">
        <f>IF(I739="",I738+IF(VLOOKUP($A740,Sheet1!$A:$C,2,FALSE)=I$2,VLOOKUP($A740,Sheet1!$A:$C,3,FALSE),0),"")</f>
        <v/>
      </c>
      <c r="J740" s="9" t="str">
        <f t="shared" si="36"/>
        <v/>
      </c>
      <c r="K740">
        <f>K739+IF(OR(ISNUMBER(MATCH(G740,$G$3:G739,0)),ISNUMBER(MATCH(G740,$J$3:J739,0))),0,1)</f>
        <v>343</v>
      </c>
    </row>
    <row r="741" spans="1:11" x14ac:dyDescent="0.2">
      <c r="A741" t="str">
        <v>&lt;</v>
      </c>
      <c r="B741" s="6">
        <f>B740+IF(VLOOKUP($A741,Sheet1!$A:$C,2,FALSE)=B$2,VLOOKUP($A741,Sheet1!$A:$C,3,FALSE),0)</f>
        <v>13</v>
      </c>
      <c r="C741" s="6">
        <f>C740+IF(VLOOKUP($A741,Sheet1!$A:$C,2,FALSE)=C$2,VLOOKUP($A741,Sheet1!$A:$C,3,FALSE),0)</f>
        <v>31</v>
      </c>
      <c r="D741" s="6" t="str">
        <f t="shared" si="34"/>
        <v>(13,31)</v>
      </c>
      <c r="E741" s="9" t="str">
        <f>IF(E740="",E739+IF(VLOOKUP($A741,Sheet1!$A:$C,2,FALSE)=E$2,VLOOKUP($A741,Sheet1!$A:$C,3,FALSE),0),"")</f>
        <v/>
      </c>
      <c r="F741" s="9" t="str">
        <f>IF(F740="",F739+IF(VLOOKUP($A741,Sheet1!$A:$C,2,FALSE)=F$2,VLOOKUP($A741,Sheet1!$A:$C,3,FALSE),0),"")</f>
        <v/>
      </c>
      <c r="G741" s="9" t="str">
        <f t="shared" si="35"/>
        <v/>
      </c>
      <c r="H741" s="9">
        <f>IF(H740="",H739+IF(VLOOKUP($A741,Sheet1!$A:$C,2,FALSE)=H$2,VLOOKUP($A741,Sheet1!$A:$C,3,FALSE),0),"")</f>
        <v>-7</v>
      </c>
      <c r="I741" s="9">
        <f>IF(I740="",I739+IF(VLOOKUP($A741,Sheet1!$A:$C,2,FALSE)=I$2,VLOOKUP($A741,Sheet1!$A:$C,3,FALSE),0),"")</f>
        <v>42</v>
      </c>
      <c r="J741" s="9" t="str">
        <f t="shared" si="36"/>
        <v>(-7,42)</v>
      </c>
      <c r="K741">
        <f>K740+IF(OR(ISNUMBER(MATCH(J741,$G$3:G740,0)),ISNUMBER(MATCH(J741,$J$3:J740,0))),0,1)</f>
        <v>344</v>
      </c>
    </row>
    <row r="742" spans="1:11" x14ac:dyDescent="0.2">
      <c r="A742" t="str">
        <v>v</v>
      </c>
      <c r="B742" s="6">
        <f>B741+IF(VLOOKUP($A742,Sheet1!$A:$C,2,FALSE)=B$2,VLOOKUP($A742,Sheet1!$A:$C,3,FALSE),0)</f>
        <v>13</v>
      </c>
      <c r="C742" s="6">
        <f>C741+IF(VLOOKUP($A742,Sheet1!$A:$C,2,FALSE)=C$2,VLOOKUP($A742,Sheet1!$A:$C,3,FALSE),0)</f>
        <v>30</v>
      </c>
      <c r="D742" s="6" t="str">
        <f t="shared" si="34"/>
        <v>(13,30)</v>
      </c>
      <c r="E742" s="9">
        <f>IF(E741="",E740+IF(VLOOKUP($A742,Sheet1!$A:$C,2,FALSE)=E$2,VLOOKUP($A742,Sheet1!$A:$C,3,FALSE),0),"")</f>
        <v>20</v>
      </c>
      <c r="F742" s="9">
        <f>IF(F741="",F740+IF(VLOOKUP($A742,Sheet1!$A:$C,2,FALSE)=F$2,VLOOKUP($A742,Sheet1!$A:$C,3,FALSE),0),"")</f>
        <v>-12</v>
      </c>
      <c r="G742" s="9" t="str">
        <f t="shared" si="35"/>
        <v>(20,-12)</v>
      </c>
      <c r="H742" s="9" t="str">
        <f>IF(H741="",H740+IF(VLOOKUP($A742,Sheet1!$A:$C,2,FALSE)=H$2,VLOOKUP($A742,Sheet1!$A:$C,3,FALSE),0),"")</f>
        <v/>
      </c>
      <c r="I742" s="9" t="str">
        <f>IF(I741="",I740+IF(VLOOKUP($A742,Sheet1!$A:$C,2,FALSE)=I$2,VLOOKUP($A742,Sheet1!$A:$C,3,FALSE),0),"")</f>
        <v/>
      </c>
      <c r="J742" s="9" t="str">
        <f t="shared" si="36"/>
        <v/>
      </c>
      <c r="K742">
        <f>K741+IF(OR(ISNUMBER(MATCH(G742,$G$3:G741,0)),ISNUMBER(MATCH(G742,$J$3:J741,0))),0,1)</f>
        <v>344</v>
      </c>
    </row>
    <row r="743" spans="1:11" x14ac:dyDescent="0.2">
      <c r="A743" t="str">
        <v>v</v>
      </c>
      <c r="B743" s="6">
        <f>B742+IF(VLOOKUP($A743,Sheet1!$A:$C,2,FALSE)=B$2,VLOOKUP($A743,Sheet1!$A:$C,3,FALSE),0)</f>
        <v>13</v>
      </c>
      <c r="C743" s="6">
        <f>C742+IF(VLOOKUP($A743,Sheet1!$A:$C,2,FALSE)=C$2,VLOOKUP($A743,Sheet1!$A:$C,3,FALSE),0)</f>
        <v>29</v>
      </c>
      <c r="D743" s="6" t="str">
        <f t="shared" si="34"/>
        <v>(13,29)</v>
      </c>
      <c r="E743" s="9" t="str">
        <f>IF(E742="",E741+IF(VLOOKUP($A743,Sheet1!$A:$C,2,FALSE)=E$2,VLOOKUP($A743,Sheet1!$A:$C,3,FALSE),0),"")</f>
        <v/>
      </c>
      <c r="F743" s="9" t="str">
        <f>IF(F742="",F741+IF(VLOOKUP($A743,Sheet1!$A:$C,2,FALSE)=F$2,VLOOKUP($A743,Sheet1!$A:$C,3,FALSE),0),"")</f>
        <v/>
      </c>
      <c r="G743" s="9" t="str">
        <f t="shared" si="35"/>
        <v/>
      </c>
      <c r="H743" s="9">
        <f>IF(H742="",H741+IF(VLOOKUP($A743,Sheet1!$A:$C,2,FALSE)=H$2,VLOOKUP($A743,Sheet1!$A:$C,3,FALSE),0),"")</f>
        <v>-7</v>
      </c>
      <c r="I743" s="9">
        <f>IF(I742="",I741+IF(VLOOKUP($A743,Sheet1!$A:$C,2,FALSE)=I$2,VLOOKUP($A743,Sheet1!$A:$C,3,FALSE),0),"")</f>
        <v>41</v>
      </c>
      <c r="J743" s="9" t="str">
        <f t="shared" si="36"/>
        <v>(-7,41)</v>
      </c>
      <c r="K743">
        <f>K742+IF(OR(ISNUMBER(MATCH(J743,$G$3:G742,0)),ISNUMBER(MATCH(J743,$J$3:J742,0))),0,1)</f>
        <v>344</v>
      </c>
    </row>
    <row r="744" spans="1:11" x14ac:dyDescent="0.2">
      <c r="A744" t="str">
        <v>&lt;</v>
      </c>
      <c r="B744" s="6">
        <f>B743+IF(VLOOKUP($A744,Sheet1!$A:$C,2,FALSE)=B$2,VLOOKUP($A744,Sheet1!$A:$C,3,FALSE),0)</f>
        <v>12</v>
      </c>
      <c r="C744" s="6">
        <f>C743+IF(VLOOKUP($A744,Sheet1!$A:$C,2,FALSE)=C$2,VLOOKUP($A744,Sheet1!$A:$C,3,FALSE),0)</f>
        <v>29</v>
      </c>
      <c r="D744" s="6" t="str">
        <f t="shared" si="34"/>
        <v>(12,29)</v>
      </c>
      <c r="E744" s="9">
        <f>IF(E743="",E742+IF(VLOOKUP($A744,Sheet1!$A:$C,2,FALSE)=E$2,VLOOKUP($A744,Sheet1!$A:$C,3,FALSE),0),"")</f>
        <v>19</v>
      </c>
      <c r="F744" s="9">
        <f>IF(F743="",F742+IF(VLOOKUP($A744,Sheet1!$A:$C,2,FALSE)=F$2,VLOOKUP($A744,Sheet1!$A:$C,3,FALSE),0),"")</f>
        <v>-12</v>
      </c>
      <c r="G744" s="9" t="str">
        <f t="shared" si="35"/>
        <v>(19,-12)</v>
      </c>
      <c r="H744" s="9" t="str">
        <f>IF(H743="",H742+IF(VLOOKUP($A744,Sheet1!$A:$C,2,FALSE)=H$2,VLOOKUP($A744,Sheet1!$A:$C,3,FALSE),0),"")</f>
        <v/>
      </c>
      <c r="I744" s="9" t="str">
        <f>IF(I743="",I742+IF(VLOOKUP($A744,Sheet1!$A:$C,2,FALSE)=I$2,VLOOKUP($A744,Sheet1!$A:$C,3,FALSE),0),"")</f>
        <v/>
      </c>
      <c r="J744" s="9" t="str">
        <f t="shared" si="36"/>
        <v/>
      </c>
      <c r="K744">
        <f>K743+IF(OR(ISNUMBER(MATCH(G744,$G$3:G743,0)),ISNUMBER(MATCH(G744,$J$3:J743,0))),0,1)</f>
        <v>344</v>
      </c>
    </row>
    <row r="745" spans="1:11" x14ac:dyDescent="0.2">
      <c r="A745" t="str">
        <v>v</v>
      </c>
      <c r="B745" s="6">
        <f>B744+IF(VLOOKUP($A745,Sheet1!$A:$C,2,FALSE)=B$2,VLOOKUP($A745,Sheet1!$A:$C,3,FALSE),0)</f>
        <v>12</v>
      </c>
      <c r="C745" s="6">
        <f>C744+IF(VLOOKUP($A745,Sheet1!$A:$C,2,FALSE)=C$2,VLOOKUP($A745,Sheet1!$A:$C,3,FALSE),0)</f>
        <v>28</v>
      </c>
      <c r="D745" s="6" t="str">
        <f t="shared" si="34"/>
        <v>(12,28)</v>
      </c>
      <c r="E745" s="9" t="str">
        <f>IF(E744="",E743+IF(VLOOKUP($A745,Sheet1!$A:$C,2,FALSE)=E$2,VLOOKUP($A745,Sheet1!$A:$C,3,FALSE),0),"")</f>
        <v/>
      </c>
      <c r="F745" s="9" t="str">
        <f>IF(F744="",F743+IF(VLOOKUP($A745,Sheet1!$A:$C,2,FALSE)=F$2,VLOOKUP($A745,Sheet1!$A:$C,3,FALSE),0),"")</f>
        <v/>
      </c>
      <c r="G745" s="9" t="str">
        <f t="shared" si="35"/>
        <v/>
      </c>
      <c r="H745" s="9">
        <f>IF(H744="",H743+IF(VLOOKUP($A745,Sheet1!$A:$C,2,FALSE)=H$2,VLOOKUP($A745,Sheet1!$A:$C,3,FALSE),0),"")</f>
        <v>-7</v>
      </c>
      <c r="I745" s="9">
        <f>IF(I744="",I743+IF(VLOOKUP($A745,Sheet1!$A:$C,2,FALSE)=I$2,VLOOKUP($A745,Sheet1!$A:$C,3,FALSE),0),"")</f>
        <v>40</v>
      </c>
      <c r="J745" s="9" t="str">
        <f t="shared" si="36"/>
        <v>(-7,40)</v>
      </c>
      <c r="K745">
        <f>K744+IF(OR(ISNUMBER(MATCH(J745,$G$3:G744,0)),ISNUMBER(MATCH(J745,$J$3:J744,0))),0,1)</f>
        <v>345</v>
      </c>
    </row>
    <row r="746" spans="1:11" x14ac:dyDescent="0.2">
      <c r="A746" t="str">
        <v>^</v>
      </c>
      <c r="B746" s="6">
        <f>B745+IF(VLOOKUP($A746,Sheet1!$A:$C,2,FALSE)=B$2,VLOOKUP($A746,Sheet1!$A:$C,3,FALSE),0)</f>
        <v>12</v>
      </c>
      <c r="C746" s="6">
        <f>C745+IF(VLOOKUP($A746,Sheet1!$A:$C,2,FALSE)=C$2,VLOOKUP($A746,Sheet1!$A:$C,3,FALSE),0)</f>
        <v>29</v>
      </c>
      <c r="D746" s="6" t="str">
        <f t="shared" si="34"/>
        <v>(12,29)</v>
      </c>
      <c r="E746" s="9">
        <f>IF(E745="",E744+IF(VLOOKUP($A746,Sheet1!$A:$C,2,FALSE)=E$2,VLOOKUP($A746,Sheet1!$A:$C,3,FALSE),0),"")</f>
        <v>19</v>
      </c>
      <c r="F746" s="9">
        <f>IF(F745="",F744+IF(VLOOKUP($A746,Sheet1!$A:$C,2,FALSE)=F$2,VLOOKUP($A746,Sheet1!$A:$C,3,FALSE),0),"")</f>
        <v>-11</v>
      </c>
      <c r="G746" s="9" t="str">
        <f t="shared" si="35"/>
        <v>(19,-11)</v>
      </c>
      <c r="H746" s="9" t="str">
        <f>IF(H745="",H744+IF(VLOOKUP($A746,Sheet1!$A:$C,2,FALSE)=H$2,VLOOKUP($A746,Sheet1!$A:$C,3,FALSE),0),"")</f>
        <v/>
      </c>
      <c r="I746" s="9" t="str">
        <f>IF(I745="",I744+IF(VLOOKUP($A746,Sheet1!$A:$C,2,FALSE)=I$2,VLOOKUP($A746,Sheet1!$A:$C,3,FALSE),0),"")</f>
        <v/>
      </c>
      <c r="J746" s="9" t="str">
        <f t="shared" si="36"/>
        <v/>
      </c>
      <c r="K746">
        <f>K745+IF(OR(ISNUMBER(MATCH(G746,$G$3:G745,0)),ISNUMBER(MATCH(G746,$J$3:J745,0))),0,1)</f>
        <v>345</v>
      </c>
    </row>
    <row r="747" spans="1:11" x14ac:dyDescent="0.2">
      <c r="A747" t="str">
        <v>v</v>
      </c>
      <c r="B747" s="6">
        <f>B746+IF(VLOOKUP($A747,Sheet1!$A:$C,2,FALSE)=B$2,VLOOKUP($A747,Sheet1!$A:$C,3,FALSE),0)</f>
        <v>12</v>
      </c>
      <c r="C747" s="6">
        <f>C746+IF(VLOOKUP($A747,Sheet1!$A:$C,2,FALSE)=C$2,VLOOKUP($A747,Sheet1!$A:$C,3,FALSE),0)</f>
        <v>28</v>
      </c>
      <c r="D747" s="6" t="str">
        <f t="shared" si="34"/>
        <v>(12,28)</v>
      </c>
      <c r="E747" s="9" t="str">
        <f>IF(E746="",E745+IF(VLOOKUP($A747,Sheet1!$A:$C,2,FALSE)=E$2,VLOOKUP($A747,Sheet1!$A:$C,3,FALSE),0),"")</f>
        <v/>
      </c>
      <c r="F747" s="9" t="str">
        <f>IF(F746="",F745+IF(VLOOKUP($A747,Sheet1!$A:$C,2,FALSE)=F$2,VLOOKUP($A747,Sheet1!$A:$C,3,FALSE),0),"")</f>
        <v/>
      </c>
      <c r="G747" s="9" t="str">
        <f t="shared" si="35"/>
        <v/>
      </c>
      <c r="H747" s="9">
        <f>IF(H746="",H745+IF(VLOOKUP($A747,Sheet1!$A:$C,2,FALSE)=H$2,VLOOKUP($A747,Sheet1!$A:$C,3,FALSE),0),"")</f>
        <v>-7</v>
      </c>
      <c r="I747" s="9">
        <f>IF(I746="",I745+IF(VLOOKUP($A747,Sheet1!$A:$C,2,FALSE)=I$2,VLOOKUP($A747,Sheet1!$A:$C,3,FALSE),0),"")</f>
        <v>39</v>
      </c>
      <c r="J747" s="9" t="str">
        <f t="shared" si="36"/>
        <v>(-7,39)</v>
      </c>
      <c r="K747">
        <f>K746+IF(OR(ISNUMBER(MATCH(J747,$G$3:G746,0)),ISNUMBER(MATCH(J747,$J$3:J746,0))),0,1)</f>
        <v>346</v>
      </c>
    </row>
    <row r="748" spans="1:11" x14ac:dyDescent="0.2">
      <c r="A748" t="str">
        <v>&gt;</v>
      </c>
      <c r="B748" s="6">
        <f>B747+IF(VLOOKUP($A748,Sheet1!$A:$C,2,FALSE)=B$2,VLOOKUP($A748,Sheet1!$A:$C,3,FALSE),0)</f>
        <v>13</v>
      </c>
      <c r="C748" s="6">
        <f>C747+IF(VLOOKUP($A748,Sheet1!$A:$C,2,FALSE)=C$2,VLOOKUP($A748,Sheet1!$A:$C,3,FALSE),0)</f>
        <v>28</v>
      </c>
      <c r="D748" s="6" t="str">
        <f t="shared" si="34"/>
        <v>(13,28)</v>
      </c>
      <c r="E748" s="9">
        <f>IF(E747="",E746+IF(VLOOKUP($A748,Sheet1!$A:$C,2,FALSE)=E$2,VLOOKUP($A748,Sheet1!$A:$C,3,FALSE),0),"")</f>
        <v>20</v>
      </c>
      <c r="F748" s="9">
        <f>IF(F747="",F746+IF(VLOOKUP($A748,Sheet1!$A:$C,2,FALSE)=F$2,VLOOKUP($A748,Sheet1!$A:$C,3,FALSE),0),"")</f>
        <v>-11</v>
      </c>
      <c r="G748" s="9" t="str">
        <f t="shared" si="35"/>
        <v>(20,-11)</v>
      </c>
      <c r="H748" s="9" t="str">
        <f>IF(H747="",H746+IF(VLOOKUP($A748,Sheet1!$A:$C,2,FALSE)=H$2,VLOOKUP($A748,Sheet1!$A:$C,3,FALSE),0),"")</f>
        <v/>
      </c>
      <c r="I748" s="9" t="str">
        <f>IF(I747="",I746+IF(VLOOKUP($A748,Sheet1!$A:$C,2,FALSE)=I$2,VLOOKUP($A748,Sheet1!$A:$C,3,FALSE),0),"")</f>
        <v/>
      </c>
      <c r="J748" s="9" t="str">
        <f t="shared" si="36"/>
        <v/>
      </c>
      <c r="K748">
        <f>K747+IF(OR(ISNUMBER(MATCH(G748,$G$3:G747,0)),ISNUMBER(MATCH(G748,$J$3:J747,0))),0,1)</f>
        <v>346</v>
      </c>
    </row>
    <row r="749" spans="1:11" x14ac:dyDescent="0.2">
      <c r="A749" t="str">
        <v>v</v>
      </c>
      <c r="B749" s="6">
        <f>B748+IF(VLOOKUP($A749,Sheet1!$A:$C,2,FALSE)=B$2,VLOOKUP($A749,Sheet1!$A:$C,3,FALSE),0)</f>
        <v>13</v>
      </c>
      <c r="C749" s="6">
        <f>C748+IF(VLOOKUP($A749,Sheet1!$A:$C,2,FALSE)=C$2,VLOOKUP($A749,Sheet1!$A:$C,3,FALSE),0)</f>
        <v>27</v>
      </c>
      <c r="D749" s="6" t="str">
        <f t="shared" si="34"/>
        <v>(13,27)</v>
      </c>
      <c r="E749" s="9" t="str">
        <f>IF(E748="",E747+IF(VLOOKUP($A749,Sheet1!$A:$C,2,FALSE)=E$2,VLOOKUP($A749,Sheet1!$A:$C,3,FALSE),0),"")</f>
        <v/>
      </c>
      <c r="F749" s="9" t="str">
        <f>IF(F748="",F747+IF(VLOOKUP($A749,Sheet1!$A:$C,2,FALSE)=F$2,VLOOKUP($A749,Sheet1!$A:$C,3,FALSE),0),"")</f>
        <v/>
      </c>
      <c r="G749" s="9" t="str">
        <f t="shared" si="35"/>
        <v/>
      </c>
      <c r="H749" s="9">
        <f>IF(H748="",H747+IF(VLOOKUP($A749,Sheet1!$A:$C,2,FALSE)=H$2,VLOOKUP($A749,Sheet1!$A:$C,3,FALSE),0),"")</f>
        <v>-7</v>
      </c>
      <c r="I749" s="9">
        <f>IF(I748="",I747+IF(VLOOKUP($A749,Sheet1!$A:$C,2,FALSE)=I$2,VLOOKUP($A749,Sheet1!$A:$C,3,FALSE),0),"")</f>
        <v>38</v>
      </c>
      <c r="J749" s="9" t="str">
        <f t="shared" si="36"/>
        <v>(-7,38)</v>
      </c>
      <c r="K749">
        <f>K748+IF(OR(ISNUMBER(MATCH(J749,$G$3:G748,0)),ISNUMBER(MATCH(J749,$J$3:J748,0))),0,1)</f>
        <v>347</v>
      </c>
    </row>
    <row r="750" spans="1:11" x14ac:dyDescent="0.2">
      <c r="A750" t="str">
        <v>^</v>
      </c>
      <c r="B750" s="6">
        <f>B749+IF(VLOOKUP($A750,Sheet1!$A:$C,2,FALSE)=B$2,VLOOKUP($A750,Sheet1!$A:$C,3,FALSE),0)</f>
        <v>13</v>
      </c>
      <c r="C750" s="6">
        <f>C749+IF(VLOOKUP($A750,Sheet1!$A:$C,2,FALSE)=C$2,VLOOKUP($A750,Sheet1!$A:$C,3,FALSE),0)</f>
        <v>28</v>
      </c>
      <c r="D750" s="6" t="str">
        <f t="shared" si="34"/>
        <v>(13,28)</v>
      </c>
      <c r="E750" s="9">
        <f>IF(E749="",E748+IF(VLOOKUP($A750,Sheet1!$A:$C,2,FALSE)=E$2,VLOOKUP($A750,Sheet1!$A:$C,3,FALSE),0),"")</f>
        <v>20</v>
      </c>
      <c r="F750" s="9">
        <f>IF(F749="",F748+IF(VLOOKUP($A750,Sheet1!$A:$C,2,FALSE)=F$2,VLOOKUP($A750,Sheet1!$A:$C,3,FALSE),0),"")</f>
        <v>-10</v>
      </c>
      <c r="G750" s="9" t="str">
        <f t="shared" si="35"/>
        <v>(20,-10)</v>
      </c>
      <c r="H750" s="9" t="str">
        <f>IF(H749="",H748+IF(VLOOKUP($A750,Sheet1!$A:$C,2,FALSE)=H$2,VLOOKUP($A750,Sheet1!$A:$C,3,FALSE),0),"")</f>
        <v/>
      </c>
      <c r="I750" s="9" t="str">
        <f>IF(I749="",I748+IF(VLOOKUP($A750,Sheet1!$A:$C,2,FALSE)=I$2,VLOOKUP($A750,Sheet1!$A:$C,3,FALSE),0),"")</f>
        <v/>
      </c>
      <c r="J750" s="9" t="str">
        <f t="shared" si="36"/>
        <v/>
      </c>
      <c r="K750">
        <f>K749+IF(OR(ISNUMBER(MATCH(G750,$G$3:G749,0)),ISNUMBER(MATCH(G750,$J$3:J749,0))),0,1)</f>
        <v>347</v>
      </c>
    </row>
    <row r="751" spans="1:11" x14ac:dyDescent="0.2">
      <c r="A751" t="str">
        <v>&lt;</v>
      </c>
      <c r="B751" s="6">
        <f>B750+IF(VLOOKUP($A751,Sheet1!$A:$C,2,FALSE)=B$2,VLOOKUP($A751,Sheet1!$A:$C,3,FALSE),0)</f>
        <v>12</v>
      </c>
      <c r="C751" s="6">
        <f>C750+IF(VLOOKUP($A751,Sheet1!$A:$C,2,FALSE)=C$2,VLOOKUP($A751,Sheet1!$A:$C,3,FALSE),0)</f>
        <v>28</v>
      </c>
      <c r="D751" s="6" t="str">
        <f t="shared" si="34"/>
        <v>(12,28)</v>
      </c>
      <c r="E751" s="9" t="str">
        <f>IF(E750="",E749+IF(VLOOKUP($A751,Sheet1!$A:$C,2,FALSE)=E$2,VLOOKUP($A751,Sheet1!$A:$C,3,FALSE),0),"")</f>
        <v/>
      </c>
      <c r="F751" s="9" t="str">
        <f>IF(F750="",F749+IF(VLOOKUP($A751,Sheet1!$A:$C,2,FALSE)=F$2,VLOOKUP($A751,Sheet1!$A:$C,3,FALSE),0),"")</f>
        <v/>
      </c>
      <c r="G751" s="9" t="str">
        <f t="shared" si="35"/>
        <v/>
      </c>
      <c r="H751" s="9">
        <f>IF(H750="",H749+IF(VLOOKUP($A751,Sheet1!$A:$C,2,FALSE)=H$2,VLOOKUP($A751,Sheet1!$A:$C,3,FALSE),0),"")</f>
        <v>-8</v>
      </c>
      <c r="I751" s="9">
        <f>IF(I750="",I749+IF(VLOOKUP($A751,Sheet1!$A:$C,2,FALSE)=I$2,VLOOKUP($A751,Sheet1!$A:$C,3,FALSE),0),"")</f>
        <v>38</v>
      </c>
      <c r="J751" s="9" t="str">
        <f t="shared" si="36"/>
        <v>(-8,38)</v>
      </c>
      <c r="K751">
        <f>K750+IF(OR(ISNUMBER(MATCH(J751,$G$3:G750,0)),ISNUMBER(MATCH(J751,$J$3:J750,0))),0,1)</f>
        <v>348</v>
      </c>
    </row>
    <row r="752" spans="1:11" x14ac:dyDescent="0.2">
      <c r="A752" t="str">
        <v>v</v>
      </c>
      <c r="B752" s="6">
        <f>B751+IF(VLOOKUP($A752,Sheet1!$A:$C,2,FALSE)=B$2,VLOOKUP($A752,Sheet1!$A:$C,3,FALSE),0)</f>
        <v>12</v>
      </c>
      <c r="C752" s="6">
        <f>C751+IF(VLOOKUP($A752,Sheet1!$A:$C,2,FALSE)=C$2,VLOOKUP($A752,Sheet1!$A:$C,3,FALSE),0)</f>
        <v>27</v>
      </c>
      <c r="D752" s="6" t="str">
        <f t="shared" si="34"/>
        <v>(12,27)</v>
      </c>
      <c r="E752" s="9">
        <f>IF(E751="",E750+IF(VLOOKUP($A752,Sheet1!$A:$C,2,FALSE)=E$2,VLOOKUP($A752,Sheet1!$A:$C,3,FALSE),0),"")</f>
        <v>20</v>
      </c>
      <c r="F752" s="9">
        <f>IF(F751="",F750+IF(VLOOKUP($A752,Sheet1!$A:$C,2,FALSE)=F$2,VLOOKUP($A752,Sheet1!$A:$C,3,FALSE),0),"")</f>
        <v>-11</v>
      </c>
      <c r="G752" s="9" t="str">
        <f t="shared" si="35"/>
        <v>(20,-11)</v>
      </c>
      <c r="H752" s="9" t="str">
        <f>IF(H751="",H750+IF(VLOOKUP($A752,Sheet1!$A:$C,2,FALSE)=H$2,VLOOKUP($A752,Sheet1!$A:$C,3,FALSE),0),"")</f>
        <v/>
      </c>
      <c r="I752" s="9" t="str">
        <f>IF(I751="",I750+IF(VLOOKUP($A752,Sheet1!$A:$C,2,FALSE)=I$2,VLOOKUP($A752,Sheet1!$A:$C,3,FALSE),0),"")</f>
        <v/>
      </c>
      <c r="J752" s="9" t="str">
        <f t="shared" si="36"/>
        <v/>
      </c>
      <c r="K752">
        <f>K751+IF(OR(ISNUMBER(MATCH(G752,$G$3:G751,0)),ISNUMBER(MATCH(G752,$J$3:J751,0))),0,1)</f>
        <v>348</v>
      </c>
    </row>
    <row r="753" spans="1:11" x14ac:dyDescent="0.2">
      <c r="A753" t="str">
        <v>&gt;</v>
      </c>
      <c r="B753" s="6">
        <f>B752+IF(VLOOKUP($A753,Sheet1!$A:$C,2,FALSE)=B$2,VLOOKUP($A753,Sheet1!$A:$C,3,FALSE),0)</f>
        <v>13</v>
      </c>
      <c r="C753" s="6">
        <f>C752+IF(VLOOKUP($A753,Sheet1!$A:$C,2,FALSE)=C$2,VLOOKUP($A753,Sheet1!$A:$C,3,FALSE),0)</f>
        <v>27</v>
      </c>
      <c r="D753" s="6" t="str">
        <f t="shared" si="34"/>
        <v>(13,27)</v>
      </c>
      <c r="E753" s="9" t="str">
        <f>IF(E752="",E751+IF(VLOOKUP($A753,Sheet1!$A:$C,2,FALSE)=E$2,VLOOKUP($A753,Sheet1!$A:$C,3,FALSE),0),"")</f>
        <v/>
      </c>
      <c r="F753" s="9" t="str">
        <f>IF(F752="",F751+IF(VLOOKUP($A753,Sheet1!$A:$C,2,FALSE)=F$2,VLOOKUP($A753,Sheet1!$A:$C,3,FALSE),0),"")</f>
        <v/>
      </c>
      <c r="G753" s="9" t="str">
        <f t="shared" si="35"/>
        <v/>
      </c>
      <c r="H753" s="9">
        <f>IF(H752="",H751+IF(VLOOKUP($A753,Sheet1!$A:$C,2,FALSE)=H$2,VLOOKUP($A753,Sheet1!$A:$C,3,FALSE),0),"")</f>
        <v>-7</v>
      </c>
      <c r="I753" s="9">
        <f>IF(I752="",I751+IF(VLOOKUP($A753,Sheet1!$A:$C,2,FALSE)=I$2,VLOOKUP($A753,Sheet1!$A:$C,3,FALSE),0),"")</f>
        <v>38</v>
      </c>
      <c r="J753" s="9" t="str">
        <f t="shared" si="36"/>
        <v>(-7,38)</v>
      </c>
      <c r="K753">
        <f>K752+IF(OR(ISNUMBER(MATCH(J753,$G$3:G752,0)),ISNUMBER(MATCH(J753,$J$3:J752,0))),0,1)</f>
        <v>348</v>
      </c>
    </row>
    <row r="754" spans="1:11" x14ac:dyDescent="0.2">
      <c r="A754" t="str">
        <v>&gt;</v>
      </c>
      <c r="B754" s="6">
        <f>B753+IF(VLOOKUP($A754,Sheet1!$A:$C,2,FALSE)=B$2,VLOOKUP($A754,Sheet1!$A:$C,3,FALSE),0)</f>
        <v>14</v>
      </c>
      <c r="C754" s="6">
        <f>C753+IF(VLOOKUP($A754,Sheet1!$A:$C,2,FALSE)=C$2,VLOOKUP($A754,Sheet1!$A:$C,3,FALSE),0)</f>
        <v>27</v>
      </c>
      <c r="D754" s="6" t="str">
        <f t="shared" si="34"/>
        <v>(14,27)</v>
      </c>
      <c r="E754" s="9">
        <f>IF(E753="",E752+IF(VLOOKUP($A754,Sheet1!$A:$C,2,FALSE)=E$2,VLOOKUP($A754,Sheet1!$A:$C,3,FALSE),0),"")</f>
        <v>21</v>
      </c>
      <c r="F754" s="9">
        <f>IF(F753="",F752+IF(VLOOKUP($A754,Sheet1!$A:$C,2,FALSE)=F$2,VLOOKUP($A754,Sheet1!$A:$C,3,FALSE),0),"")</f>
        <v>-11</v>
      </c>
      <c r="G754" s="9" t="str">
        <f t="shared" si="35"/>
        <v>(21,-11)</v>
      </c>
      <c r="H754" s="9" t="str">
        <f>IF(H753="",H752+IF(VLOOKUP($A754,Sheet1!$A:$C,2,FALSE)=H$2,VLOOKUP($A754,Sheet1!$A:$C,3,FALSE),0),"")</f>
        <v/>
      </c>
      <c r="I754" s="9" t="str">
        <f>IF(I753="",I752+IF(VLOOKUP($A754,Sheet1!$A:$C,2,FALSE)=I$2,VLOOKUP($A754,Sheet1!$A:$C,3,FALSE),0),"")</f>
        <v/>
      </c>
      <c r="J754" s="9" t="str">
        <f t="shared" si="36"/>
        <v/>
      </c>
      <c r="K754">
        <f>K753+IF(OR(ISNUMBER(MATCH(G754,$G$3:G753,0)),ISNUMBER(MATCH(G754,$J$3:J753,0))),0,1)</f>
        <v>348</v>
      </c>
    </row>
    <row r="755" spans="1:11" x14ac:dyDescent="0.2">
      <c r="A755" t="str">
        <v>&lt;</v>
      </c>
      <c r="B755" s="6">
        <f>B754+IF(VLOOKUP($A755,Sheet1!$A:$C,2,FALSE)=B$2,VLOOKUP($A755,Sheet1!$A:$C,3,FALSE),0)</f>
        <v>13</v>
      </c>
      <c r="C755" s="6">
        <f>C754+IF(VLOOKUP($A755,Sheet1!$A:$C,2,FALSE)=C$2,VLOOKUP($A755,Sheet1!$A:$C,3,FALSE),0)</f>
        <v>27</v>
      </c>
      <c r="D755" s="6" t="str">
        <f t="shared" si="34"/>
        <v>(13,27)</v>
      </c>
      <c r="E755" s="9" t="str">
        <f>IF(E754="",E753+IF(VLOOKUP($A755,Sheet1!$A:$C,2,FALSE)=E$2,VLOOKUP($A755,Sheet1!$A:$C,3,FALSE),0),"")</f>
        <v/>
      </c>
      <c r="F755" s="9" t="str">
        <f>IF(F754="",F753+IF(VLOOKUP($A755,Sheet1!$A:$C,2,FALSE)=F$2,VLOOKUP($A755,Sheet1!$A:$C,3,FALSE),0),"")</f>
        <v/>
      </c>
      <c r="G755" s="9" t="str">
        <f t="shared" si="35"/>
        <v/>
      </c>
      <c r="H755" s="9">
        <f>IF(H754="",H753+IF(VLOOKUP($A755,Sheet1!$A:$C,2,FALSE)=H$2,VLOOKUP($A755,Sheet1!$A:$C,3,FALSE),0),"")</f>
        <v>-8</v>
      </c>
      <c r="I755" s="9">
        <f>IF(I754="",I753+IF(VLOOKUP($A755,Sheet1!$A:$C,2,FALSE)=I$2,VLOOKUP($A755,Sheet1!$A:$C,3,FALSE),0),"")</f>
        <v>38</v>
      </c>
      <c r="J755" s="9" t="str">
        <f t="shared" si="36"/>
        <v>(-8,38)</v>
      </c>
      <c r="K755">
        <f>K754+IF(OR(ISNUMBER(MATCH(J755,$G$3:G754,0)),ISNUMBER(MATCH(J755,$J$3:J754,0))),0,1)</f>
        <v>348</v>
      </c>
    </row>
    <row r="756" spans="1:11" x14ac:dyDescent="0.2">
      <c r="A756" t="str">
        <v>v</v>
      </c>
      <c r="B756" s="6">
        <f>B755+IF(VLOOKUP($A756,Sheet1!$A:$C,2,FALSE)=B$2,VLOOKUP($A756,Sheet1!$A:$C,3,FALSE),0)</f>
        <v>13</v>
      </c>
      <c r="C756" s="6">
        <f>C755+IF(VLOOKUP($A756,Sheet1!$A:$C,2,FALSE)=C$2,VLOOKUP($A756,Sheet1!$A:$C,3,FALSE),0)</f>
        <v>26</v>
      </c>
      <c r="D756" s="6" t="str">
        <f t="shared" si="34"/>
        <v>(13,26)</v>
      </c>
      <c r="E756" s="9">
        <f>IF(E755="",E754+IF(VLOOKUP($A756,Sheet1!$A:$C,2,FALSE)=E$2,VLOOKUP($A756,Sheet1!$A:$C,3,FALSE),0),"")</f>
        <v>21</v>
      </c>
      <c r="F756" s="9">
        <f>IF(F755="",F754+IF(VLOOKUP($A756,Sheet1!$A:$C,2,FALSE)=F$2,VLOOKUP($A756,Sheet1!$A:$C,3,FALSE),0),"")</f>
        <v>-12</v>
      </c>
      <c r="G756" s="9" t="str">
        <f t="shared" si="35"/>
        <v>(21,-12)</v>
      </c>
      <c r="H756" s="9" t="str">
        <f>IF(H755="",H754+IF(VLOOKUP($A756,Sheet1!$A:$C,2,FALSE)=H$2,VLOOKUP($A756,Sheet1!$A:$C,3,FALSE),0),"")</f>
        <v/>
      </c>
      <c r="I756" s="9" t="str">
        <f>IF(I755="",I754+IF(VLOOKUP($A756,Sheet1!$A:$C,2,FALSE)=I$2,VLOOKUP($A756,Sheet1!$A:$C,3,FALSE),0),"")</f>
        <v/>
      </c>
      <c r="J756" s="9" t="str">
        <f t="shared" si="36"/>
        <v/>
      </c>
      <c r="K756">
        <f>K755+IF(OR(ISNUMBER(MATCH(G756,$G$3:G755,0)),ISNUMBER(MATCH(G756,$J$3:J755,0))),0,1)</f>
        <v>349</v>
      </c>
    </row>
    <row r="757" spans="1:11" x14ac:dyDescent="0.2">
      <c r="A757" t="str">
        <v>&gt;</v>
      </c>
      <c r="B757" s="6">
        <f>B756+IF(VLOOKUP($A757,Sheet1!$A:$C,2,FALSE)=B$2,VLOOKUP($A757,Sheet1!$A:$C,3,FALSE),0)</f>
        <v>14</v>
      </c>
      <c r="C757" s="6">
        <f>C756+IF(VLOOKUP($A757,Sheet1!$A:$C,2,FALSE)=C$2,VLOOKUP($A757,Sheet1!$A:$C,3,FALSE),0)</f>
        <v>26</v>
      </c>
      <c r="D757" s="6" t="str">
        <f t="shared" si="34"/>
        <v>(14,26)</v>
      </c>
      <c r="E757" s="9" t="str">
        <f>IF(E756="",E755+IF(VLOOKUP($A757,Sheet1!$A:$C,2,FALSE)=E$2,VLOOKUP($A757,Sheet1!$A:$C,3,FALSE),0),"")</f>
        <v/>
      </c>
      <c r="F757" s="9" t="str">
        <f>IF(F756="",F755+IF(VLOOKUP($A757,Sheet1!$A:$C,2,FALSE)=F$2,VLOOKUP($A757,Sheet1!$A:$C,3,FALSE),0),"")</f>
        <v/>
      </c>
      <c r="G757" s="9" t="str">
        <f t="shared" si="35"/>
        <v/>
      </c>
      <c r="H757" s="9">
        <f>IF(H756="",H755+IF(VLOOKUP($A757,Sheet1!$A:$C,2,FALSE)=H$2,VLOOKUP($A757,Sheet1!$A:$C,3,FALSE),0),"")</f>
        <v>-7</v>
      </c>
      <c r="I757" s="9">
        <f>IF(I756="",I755+IF(VLOOKUP($A757,Sheet1!$A:$C,2,FALSE)=I$2,VLOOKUP($A757,Sheet1!$A:$C,3,FALSE),0),"")</f>
        <v>38</v>
      </c>
      <c r="J757" s="9" t="str">
        <f t="shared" si="36"/>
        <v>(-7,38)</v>
      </c>
      <c r="K757">
        <f>K756+IF(OR(ISNUMBER(MATCH(J757,$G$3:G756,0)),ISNUMBER(MATCH(J757,$J$3:J756,0))),0,1)</f>
        <v>349</v>
      </c>
    </row>
    <row r="758" spans="1:11" x14ac:dyDescent="0.2">
      <c r="A758" t="str">
        <v>^</v>
      </c>
      <c r="B758" s="6">
        <f>B757+IF(VLOOKUP($A758,Sheet1!$A:$C,2,FALSE)=B$2,VLOOKUP($A758,Sheet1!$A:$C,3,FALSE),0)</f>
        <v>14</v>
      </c>
      <c r="C758" s="6">
        <f>C757+IF(VLOOKUP($A758,Sheet1!$A:$C,2,FALSE)=C$2,VLOOKUP($A758,Sheet1!$A:$C,3,FALSE),0)</f>
        <v>27</v>
      </c>
      <c r="D758" s="6" t="str">
        <f t="shared" si="34"/>
        <v>(14,27)</v>
      </c>
      <c r="E758" s="9">
        <f>IF(E757="",E756+IF(VLOOKUP($A758,Sheet1!$A:$C,2,FALSE)=E$2,VLOOKUP($A758,Sheet1!$A:$C,3,FALSE),0),"")</f>
        <v>21</v>
      </c>
      <c r="F758" s="9">
        <f>IF(F757="",F756+IF(VLOOKUP($A758,Sheet1!$A:$C,2,FALSE)=F$2,VLOOKUP($A758,Sheet1!$A:$C,3,FALSE),0),"")</f>
        <v>-11</v>
      </c>
      <c r="G758" s="9" t="str">
        <f t="shared" si="35"/>
        <v>(21,-11)</v>
      </c>
      <c r="H758" s="9" t="str">
        <f>IF(H757="",H756+IF(VLOOKUP($A758,Sheet1!$A:$C,2,FALSE)=H$2,VLOOKUP($A758,Sheet1!$A:$C,3,FALSE),0),"")</f>
        <v/>
      </c>
      <c r="I758" s="9" t="str">
        <f>IF(I757="",I756+IF(VLOOKUP($A758,Sheet1!$A:$C,2,FALSE)=I$2,VLOOKUP($A758,Sheet1!$A:$C,3,FALSE),0),"")</f>
        <v/>
      </c>
      <c r="J758" s="9" t="str">
        <f t="shared" si="36"/>
        <v/>
      </c>
      <c r="K758">
        <f>K757+IF(OR(ISNUMBER(MATCH(G758,$G$3:G757,0)),ISNUMBER(MATCH(G758,$J$3:J757,0))),0,1)</f>
        <v>349</v>
      </c>
    </row>
    <row r="759" spans="1:11" x14ac:dyDescent="0.2">
      <c r="A759" t="str">
        <v>v</v>
      </c>
      <c r="B759" s="6">
        <f>B758+IF(VLOOKUP($A759,Sheet1!$A:$C,2,FALSE)=B$2,VLOOKUP($A759,Sheet1!$A:$C,3,FALSE),0)</f>
        <v>14</v>
      </c>
      <c r="C759" s="6">
        <f>C758+IF(VLOOKUP($A759,Sheet1!$A:$C,2,FALSE)=C$2,VLOOKUP($A759,Sheet1!$A:$C,3,FALSE),0)</f>
        <v>26</v>
      </c>
      <c r="D759" s="6" t="str">
        <f t="shared" si="34"/>
        <v>(14,26)</v>
      </c>
      <c r="E759" s="9" t="str">
        <f>IF(E758="",E757+IF(VLOOKUP($A759,Sheet1!$A:$C,2,FALSE)=E$2,VLOOKUP($A759,Sheet1!$A:$C,3,FALSE),0),"")</f>
        <v/>
      </c>
      <c r="F759" s="9" t="str">
        <f>IF(F758="",F757+IF(VLOOKUP($A759,Sheet1!$A:$C,2,FALSE)=F$2,VLOOKUP($A759,Sheet1!$A:$C,3,FALSE),0),"")</f>
        <v/>
      </c>
      <c r="G759" s="9" t="str">
        <f t="shared" si="35"/>
        <v/>
      </c>
      <c r="H759" s="9">
        <f>IF(H758="",H757+IF(VLOOKUP($A759,Sheet1!$A:$C,2,FALSE)=H$2,VLOOKUP($A759,Sheet1!$A:$C,3,FALSE),0),"")</f>
        <v>-7</v>
      </c>
      <c r="I759" s="9">
        <f>IF(I758="",I757+IF(VLOOKUP($A759,Sheet1!$A:$C,2,FALSE)=I$2,VLOOKUP($A759,Sheet1!$A:$C,3,FALSE),0),"")</f>
        <v>37</v>
      </c>
      <c r="J759" s="9" t="str">
        <f t="shared" si="36"/>
        <v>(-7,37)</v>
      </c>
      <c r="K759">
        <f>K758+IF(OR(ISNUMBER(MATCH(J759,$G$3:G758,0)),ISNUMBER(MATCH(J759,$J$3:J758,0))),0,1)</f>
        <v>350</v>
      </c>
    </row>
    <row r="760" spans="1:11" x14ac:dyDescent="0.2">
      <c r="A760" t="str">
        <v>&lt;</v>
      </c>
      <c r="B760" s="6">
        <f>B759+IF(VLOOKUP($A760,Sheet1!$A:$C,2,FALSE)=B$2,VLOOKUP($A760,Sheet1!$A:$C,3,FALSE),0)</f>
        <v>13</v>
      </c>
      <c r="C760" s="6">
        <f>C759+IF(VLOOKUP($A760,Sheet1!$A:$C,2,FALSE)=C$2,VLOOKUP($A760,Sheet1!$A:$C,3,FALSE),0)</f>
        <v>26</v>
      </c>
      <c r="D760" s="6" t="str">
        <f t="shared" si="34"/>
        <v>(13,26)</v>
      </c>
      <c r="E760" s="9">
        <f>IF(E759="",E758+IF(VLOOKUP($A760,Sheet1!$A:$C,2,FALSE)=E$2,VLOOKUP($A760,Sheet1!$A:$C,3,FALSE),0),"")</f>
        <v>20</v>
      </c>
      <c r="F760" s="9">
        <f>IF(F759="",F758+IF(VLOOKUP($A760,Sheet1!$A:$C,2,FALSE)=F$2,VLOOKUP($A760,Sheet1!$A:$C,3,FALSE),0),"")</f>
        <v>-11</v>
      </c>
      <c r="G760" s="9" t="str">
        <f t="shared" si="35"/>
        <v>(20,-11)</v>
      </c>
      <c r="H760" s="9" t="str">
        <f>IF(H759="",H758+IF(VLOOKUP($A760,Sheet1!$A:$C,2,FALSE)=H$2,VLOOKUP($A760,Sheet1!$A:$C,3,FALSE),0),"")</f>
        <v/>
      </c>
      <c r="I760" s="9" t="str">
        <f>IF(I759="",I758+IF(VLOOKUP($A760,Sheet1!$A:$C,2,FALSE)=I$2,VLOOKUP($A760,Sheet1!$A:$C,3,FALSE),0),"")</f>
        <v/>
      </c>
      <c r="J760" s="9" t="str">
        <f t="shared" si="36"/>
        <v/>
      </c>
      <c r="K760">
        <f>K759+IF(OR(ISNUMBER(MATCH(G760,$G$3:G759,0)),ISNUMBER(MATCH(G760,$J$3:J759,0))),0,1)</f>
        <v>350</v>
      </c>
    </row>
    <row r="761" spans="1:11" x14ac:dyDescent="0.2">
      <c r="A761" t="str">
        <v>&lt;</v>
      </c>
      <c r="B761" s="6">
        <f>B760+IF(VLOOKUP($A761,Sheet1!$A:$C,2,FALSE)=B$2,VLOOKUP($A761,Sheet1!$A:$C,3,FALSE),0)</f>
        <v>12</v>
      </c>
      <c r="C761" s="6">
        <f>C760+IF(VLOOKUP($A761,Sheet1!$A:$C,2,FALSE)=C$2,VLOOKUP($A761,Sheet1!$A:$C,3,FALSE),0)</f>
        <v>26</v>
      </c>
      <c r="D761" s="6" t="str">
        <f t="shared" si="34"/>
        <v>(12,26)</v>
      </c>
      <c r="E761" s="9" t="str">
        <f>IF(E760="",E759+IF(VLOOKUP($A761,Sheet1!$A:$C,2,FALSE)=E$2,VLOOKUP($A761,Sheet1!$A:$C,3,FALSE),0),"")</f>
        <v/>
      </c>
      <c r="F761" s="9" t="str">
        <f>IF(F760="",F759+IF(VLOOKUP($A761,Sheet1!$A:$C,2,FALSE)=F$2,VLOOKUP($A761,Sheet1!$A:$C,3,FALSE),0),"")</f>
        <v/>
      </c>
      <c r="G761" s="9" t="str">
        <f t="shared" si="35"/>
        <v/>
      </c>
      <c r="H761" s="9">
        <f>IF(H760="",H759+IF(VLOOKUP($A761,Sheet1!$A:$C,2,FALSE)=H$2,VLOOKUP($A761,Sheet1!$A:$C,3,FALSE),0),"")</f>
        <v>-8</v>
      </c>
      <c r="I761" s="9">
        <f>IF(I760="",I759+IF(VLOOKUP($A761,Sheet1!$A:$C,2,FALSE)=I$2,VLOOKUP($A761,Sheet1!$A:$C,3,FALSE),0),"")</f>
        <v>37</v>
      </c>
      <c r="J761" s="9" t="str">
        <f t="shared" si="36"/>
        <v>(-8,37)</v>
      </c>
      <c r="K761">
        <f>K760+IF(OR(ISNUMBER(MATCH(J761,$G$3:G760,0)),ISNUMBER(MATCH(J761,$J$3:J760,0))),0,1)</f>
        <v>351</v>
      </c>
    </row>
    <row r="762" spans="1:11" x14ac:dyDescent="0.2">
      <c r="A762" t="str">
        <v>&lt;</v>
      </c>
      <c r="B762" s="6">
        <f>B761+IF(VLOOKUP($A762,Sheet1!$A:$C,2,FALSE)=B$2,VLOOKUP($A762,Sheet1!$A:$C,3,FALSE),0)</f>
        <v>11</v>
      </c>
      <c r="C762" s="6">
        <f>C761+IF(VLOOKUP($A762,Sheet1!$A:$C,2,FALSE)=C$2,VLOOKUP($A762,Sheet1!$A:$C,3,FALSE),0)</f>
        <v>26</v>
      </c>
      <c r="D762" s="6" t="str">
        <f t="shared" si="34"/>
        <v>(11,26)</v>
      </c>
      <c r="E762" s="9">
        <f>IF(E761="",E760+IF(VLOOKUP($A762,Sheet1!$A:$C,2,FALSE)=E$2,VLOOKUP($A762,Sheet1!$A:$C,3,FALSE),0),"")</f>
        <v>19</v>
      </c>
      <c r="F762" s="9">
        <f>IF(F761="",F760+IF(VLOOKUP($A762,Sheet1!$A:$C,2,FALSE)=F$2,VLOOKUP($A762,Sheet1!$A:$C,3,FALSE),0),"")</f>
        <v>-11</v>
      </c>
      <c r="G762" s="9" t="str">
        <f t="shared" si="35"/>
        <v>(19,-11)</v>
      </c>
      <c r="H762" s="9" t="str">
        <f>IF(H761="",H760+IF(VLOOKUP($A762,Sheet1!$A:$C,2,FALSE)=H$2,VLOOKUP($A762,Sheet1!$A:$C,3,FALSE),0),"")</f>
        <v/>
      </c>
      <c r="I762" s="9" t="str">
        <f>IF(I761="",I760+IF(VLOOKUP($A762,Sheet1!$A:$C,2,FALSE)=I$2,VLOOKUP($A762,Sheet1!$A:$C,3,FALSE),0),"")</f>
        <v/>
      </c>
      <c r="J762" s="9" t="str">
        <f t="shared" si="36"/>
        <v/>
      </c>
      <c r="K762">
        <f>K761+IF(OR(ISNUMBER(MATCH(G762,$G$3:G761,0)),ISNUMBER(MATCH(G762,$J$3:J761,0))),0,1)</f>
        <v>351</v>
      </c>
    </row>
    <row r="763" spans="1:11" x14ac:dyDescent="0.2">
      <c r="A763" t="str">
        <v>v</v>
      </c>
      <c r="B763" s="6">
        <f>B762+IF(VLOOKUP($A763,Sheet1!$A:$C,2,FALSE)=B$2,VLOOKUP($A763,Sheet1!$A:$C,3,FALSE),0)</f>
        <v>11</v>
      </c>
      <c r="C763" s="6">
        <f>C762+IF(VLOOKUP($A763,Sheet1!$A:$C,2,FALSE)=C$2,VLOOKUP($A763,Sheet1!$A:$C,3,FALSE),0)</f>
        <v>25</v>
      </c>
      <c r="D763" s="6" t="str">
        <f t="shared" si="34"/>
        <v>(11,25)</v>
      </c>
      <c r="E763" s="9" t="str">
        <f>IF(E762="",E761+IF(VLOOKUP($A763,Sheet1!$A:$C,2,FALSE)=E$2,VLOOKUP($A763,Sheet1!$A:$C,3,FALSE),0),"")</f>
        <v/>
      </c>
      <c r="F763" s="9" t="str">
        <f>IF(F762="",F761+IF(VLOOKUP($A763,Sheet1!$A:$C,2,FALSE)=F$2,VLOOKUP($A763,Sheet1!$A:$C,3,FALSE),0),"")</f>
        <v/>
      </c>
      <c r="G763" s="9" t="str">
        <f t="shared" si="35"/>
        <v/>
      </c>
      <c r="H763" s="9">
        <f>IF(H762="",H761+IF(VLOOKUP($A763,Sheet1!$A:$C,2,FALSE)=H$2,VLOOKUP($A763,Sheet1!$A:$C,3,FALSE),0),"")</f>
        <v>-8</v>
      </c>
      <c r="I763" s="9">
        <f>IF(I762="",I761+IF(VLOOKUP($A763,Sheet1!$A:$C,2,FALSE)=I$2,VLOOKUP($A763,Sheet1!$A:$C,3,FALSE),0),"")</f>
        <v>36</v>
      </c>
      <c r="J763" s="9" t="str">
        <f t="shared" si="36"/>
        <v>(-8,36)</v>
      </c>
      <c r="K763">
        <f>K762+IF(OR(ISNUMBER(MATCH(J763,$G$3:G762,0)),ISNUMBER(MATCH(J763,$J$3:J762,0))),0,1)</f>
        <v>352</v>
      </c>
    </row>
    <row r="764" spans="1:11" x14ac:dyDescent="0.2">
      <c r="A764" t="str">
        <v>v</v>
      </c>
      <c r="B764" s="6">
        <f>B763+IF(VLOOKUP($A764,Sheet1!$A:$C,2,FALSE)=B$2,VLOOKUP($A764,Sheet1!$A:$C,3,FALSE),0)</f>
        <v>11</v>
      </c>
      <c r="C764" s="6">
        <f>C763+IF(VLOOKUP($A764,Sheet1!$A:$C,2,FALSE)=C$2,VLOOKUP($A764,Sheet1!$A:$C,3,FALSE),0)</f>
        <v>24</v>
      </c>
      <c r="D764" s="6" t="str">
        <f t="shared" si="34"/>
        <v>(11,24)</v>
      </c>
      <c r="E764" s="9">
        <f>IF(E763="",E762+IF(VLOOKUP($A764,Sheet1!$A:$C,2,FALSE)=E$2,VLOOKUP($A764,Sheet1!$A:$C,3,FALSE),0),"")</f>
        <v>19</v>
      </c>
      <c r="F764" s="9">
        <f>IF(F763="",F762+IF(VLOOKUP($A764,Sheet1!$A:$C,2,FALSE)=F$2,VLOOKUP($A764,Sheet1!$A:$C,3,FALSE),0),"")</f>
        <v>-12</v>
      </c>
      <c r="G764" s="9" t="str">
        <f t="shared" si="35"/>
        <v>(19,-12)</v>
      </c>
      <c r="H764" s="9" t="str">
        <f>IF(H763="",H762+IF(VLOOKUP($A764,Sheet1!$A:$C,2,FALSE)=H$2,VLOOKUP($A764,Sheet1!$A:$C,3,FALSE),0),"")</f>
        <v/>
      </c>
      <c r="I764" s="9" t="str">
        <f>IF(I763="",I762+IF(VLOOKUP($A764,Sheet1!$A:$C,2,FALSE)=I$2,VLOOKUP($A764,Sheet1!$A:$C,3,FALSE),0),"")</f>
        <v/>
      </c>
      <c r="J764" s="9" t="str">
        <f t="shared" si="36"/>
        <v/>
      </c>
      <c r="K764">
        <f>K763+IF(OR(ISNUMBER(MATCH(G764,$G$3:G763,0)),ISNUMBER(MATCH(G764,$J$3:J763,0))),0,1)</f>
        <v>352</v>
      </c>
    </row>
    <row r="765" spans="1:11" x14ac:dyDescent="0.2">
      <c r="A765" t="str">
        <v>^</v>
      </c>
      <c r="B765" s="6">
        <f>B764+IF(VLOOKUP($A765,Sheet1!$A:$C,2,FALSE)=B$2,VLOOKUP($A765,Sheet1!$A:$C,3,FALSE),0)</f>
        <v>11</v>
      </c>
      <c r="C765" s="6">
        <f>C764+IF(VLOOKUP($A765,Sheet1!$A:$C,2,FALSE)=C$2,VLOOKUP($A765,Sheet1!$A:$C,3,FALSE),0)</f>
        <v>25</v>
      </c>
      <c r="D765" s="6" t="str">
        <f t="shared" si="34"/>
        <v>(11,25)</v>
      </c>
      <c r="E765" s="9" t="str">
        <f>IF(E764="",E763+IF(VLOOKUP($A765,Sheet1!$A:$C,2,FALSE)=E$2,VLOOKUP($A765,Sheet1!$A:$C,3,FALSE),0),"")</f>
        <v/>
      </c>
      <c r="F765" s="9" t="str">
        <f>IF(F764="",F763+IF(VLOOKUP($A765,Sheet1!$A:$C,2,FALSE)=F$2,VLOOKUP($A765,Sheet1!$A:$C,3,FALSE),0),"")</f>
        <v/>
      </c>
      <c r="G765" s="9" t="str">
        <f t="shared" si="35"/>
        <v/>
      </c>
      <c r="H765" s="9">
        <f>IF(H764="",H763+IF(VLOOKUP($A765,Sheet1!$A:$C,2,FALSE)=H$2,VLOOKUP($A765,Sheet1!$A:$C,3,FALSE),0),"")</f>
        <v>-8</v>
      </c>
      <c r="I765" s="9">
        <f>IF(I764="",I763+IF(VLOOKUP($A765,Sheet1!$A:$C,2,FALSE)=I$2,VLOOKUP($A765,Sheet1!$A:$C,3,FALSE),0),"")</f>
        <v>37</v>
      </c>
      <c r="J765" s="9" t="str">
        <f t="shared" si="36"/>
        <v>(-8,37)</v>
      </c>
      <c r="K765">
        <f>K764+IF(OR(ISNUMBER(MATCH(J765,$G$3:G764,0)),ISNUMBER(MATCH(J765,$J$3:J764,0))),0,1)</f>
        <v>352</v>
      </c>
    </row>
    <row r="766" spans="1:11" x14ac:dyDescent="0.2">
      <c r="A766" t="str">
        <v>&gt;</v>
      </c>
      <c r="B766" s="6">
        <f>B765+IF(VLOOKUP($A766,Sheet1!$A:$C,2,FALSE)=B$2,VLOOKUP($A766,Sheet1!$A:$C,3,FALSE),0)</f>
        <v>12</v>
      </c>
      <c r="C766" s="6">
        <f>C765+IF(VLOOKUP($A766,Sheet1!$A:$C,2,FALSE)=C$2,VLOOKUP($A766,Sheet1!$A:$C,3,FALSE),0)</f>
        <v>25</v>
      </c>
      <c r="D766" s="6" t="str">
        <f t="shared" si="34"/>
        <v>(12,25)</v>
      </c>
      <c r="E766" s="9">
        <f>IF(E765="",E764+IF(VLOOKUP($A766,Sheet1!$A:$C,2,FALSE)=E$2,VLOOKUP($A766,Sheet1!$A:$C,3,FALSE),0),"")</f>
        <v>20</v>
      </c>
      <c r="F766" s="9">
        <f>IF(F765="",F764+IF(VLOOKUP($A766,Sheet1!$A:$C,2,FALSE)=F$2,VLOOKUP($A766,Sheet1!$A:$C,3,FALSE),0),"")</f>
        <v>-12</v>
      </c>
      <c r="G766" s="9" t="str">
        <f t="shared" si="35"/>
        <v>(20,-12)</v>
      </c>
      <c r="H766" s="9" t="str">
        <f>IF(H765="",H764+IF(VLOOKUP($A766,Sheet1!$A:$C,2,FALSE)=H$2,VLOOKUP($A766,Sheet1!$A:$C,3,FALSE),0),"")</f>
        <v/>
      </c>
      <c r="I766" s="9" t="str">
        <f>IF(I765="",I764+IF(VLOOKUP($A766,Sheet1!$A:$C,2,FALSE)=I$2,VLOOKUP($A766,Sheet1!$A:$C,3,FALSE),0),"")</f>
        <v/>
      </c>
      <c r="J766" s="9" t="str">
        <f t="shared" si="36"/>
        <v/>
      </c>
      <c r="K766">
        <f>K765+IF(OR(ISNUMBER(MATCH(G766,$G$3:G765,0)),ISNUMBER(MATCH(G766,$J$3:J765,0))),0,1)</f>
        <v>352</v>
      </c>
    </row>
    <row r="767" spans="1:11" x14ac:dyDescent="0.2">
      <c r="A767" t="str">
        <v>v</v>
      </c>
      <c r="B767" s="6">
        <f>B766+IF(VLOOKUP($A767,Sheet1!$A:$C,2,FALSE)=B$2,VLOOKUP($A767,Sheet1!$A:$C,3,FALSE),0)</f>
        <v>12</v>
      </c>
      <c r="C767" s="6">
        <f>C766+IF(VLOOKUP($A767,Sheet1!$A:$C,2,FALSE)=C$2,VLOOKUP($A767,Sheet1!$A:$C,3,FALSE),0)</f>
        <v>24</v>
      </c>
      <c r="D767" s="6" t="str">
        <f t="shared" si="34"/>
        <v>(12,24)</v>
      </c>
      <c r="E767" s="9" t="str">
        <f>IF(E766="",E765+IF(VLOOKUP($A767,Sheet1!$A:$C,2,FALSE)=E$2,VLOOKUP($A767,Sheet1!$A:$C,3,FALSE),0),"")</f>
        <v/>
      </c>
      <c r="F767" s="9" t="str">
        <f>IF(F766="",F765+IF(VLOOKUP($A767,Sheet1!$A:$C,2,FALSE)=F$2,VLOOKUP($A767,Sheet1!$A:$C,3,FALSE),0),"")</f>
        <v/>
      </c>
      <c r="G767" s="9" t="str">
        <f t="shared" si="35"/>
        <v/>
      </c>
      <c r="H767" s="9">
        <f>IF(H766="",H765+IF(VLOOKUP($A767,Sheet1!$A:$C,2,FALSE)=H$2,VLOOKUP($A767,Sheet1!$A:$C,3,FALSE),0),"")</f>
        <v>-8</v>
      </c>
      <c r="I767" s="9">
        <f>IF(I766="",I765+IF(VLOOKUP($A767,Sheet1!$A:$C,2,FALSE)=I$2,VLOOKUP($A767,Sheet1!$A:$C,3,FALSE),0),"")</f>
        <v>36</v>
      </c>
      <c r="J767" s="9" t="str">
        <f t="shared" si="36"/>
        <v>(-8,36)</v>
      </c>
      <c r="K767">
        <f>K766+IF(OR(ISNUMBER(MATCH(J767,$G$3:G766,0)),ISNUMBER(MATCH(J767,$J$3:J766,0))),0,1)</f>
        <v>352</v>
      </c>
    </row>
    <row r="768" spans="1:11" x14ac:dyDescent="0.2">
      <c r="A768" t="str">
        <v>&lt;</v>
      </c>
      <c r="B768" s="6">
        <f>B767+IF(VLOOKUP($A768,Sheet1!$A:$C,2,FALSE)=B$2,VLOOKUP($A768,Sheet1!$A:$C,3,FALSE),0)</f>
        <v>11</v>
      </c>
      <c r="C768" s="6">
        <f>C767+IF(VLOOKUP($A768,Sheet1!$A:$C,2,FALSE)=C$2,VLOOKUP($A768,Sheet1!$A:$C,3,FALSE),0)</f>
        <v>24</v>
      </c>
      <c r="D768" s="6" t="str">
        <f t="shared" si="34"/>
        <v>(11,24)</v>
      </c>
      <c r="E768" s="9">
        <f>IF(E767="",E766+IF(VLOOKUP($A768,Sheet1!$A:$C,2,FALSE)=E$2,VLOOKUP($A768,Sheet1!$A:$C,3,FALSE),0),"")</f>
        <v>19</v>
      </c>
      <c r="F768" s="9">
        <f>IF(F767="",F766+IF(VLOOKUP($A768,Sheet1!$A:$C,2,FALSE)=F$2,VLOOKUP($A768,Sheet1!$A:$C,3,FALSE),0),"")</f>
        <v>-12</v>
      </c>
      <c r="G768" s="9" t="str">
        <f t="shared" si="35"/>
        <v>(19,-12)</v>
      </c>
      <c r="H768" s="9" t="str">
        <f>IF(H767="",H766+IF(VLOOKUP($A768,Sheet1!$A:$C,2,FALSE)=H$2,VLOOKUP($A768,Sheet1!$A:$C,3,FALSE),0),"")</f>
        <v/>
      </c>
      <c r="I768" s="9" t="str">
        <f>IF(I767="",I766+IF(VLOOKUP($A768,Sheet1!$A:$C,2,FALSE)=I$2,VLOOKUP($A768,Sheet1!$A:$C,3,FALSE),0),"")</f>
        <v/>
      </c>
      <c r="J768" s="9" t="str">
        <f t="shared" si="36"/>
        <v/>
      </c>
      <c r="K768">
        <f>K767+IF(OR(ISNUMBER(MATCH(G768,$G$3:G767,0)),ISNUMBER(MATCH(G768,$J$3:J767,0))),0,1)</f>
        <v>352</v>
      </c>
    </row>
    <row r="769" spans="1:11" x14ac:dyDescent="0.2">
      <c r="A769" t="str">
        <v>v</v>
      </c>
      <c r="B769" s="6">
        <f>B768+IF(VLOOKUP($A769,Sheet1!$A:$C,2,FALSE)=B$2,VLOOKUP($A769,Sheet1!$A:$C,3,FALSE),0)</f>
        <v>11</v>
      </c>
      <c r="C769" s="6">
        <f>C768+IF(VLOOKUP($A769,Sheet1!$A:$C,2,FALSE)=C$2,VLOOKUP($A769,Sheet1!$A:$C,3,FALSE),0)</f>
        <v>23</v>
      </c>
      <c r="D769" s="6" t="str">
        <f t="shared" si="34"/>
        <v>(11,23)</v>
      </c>
      <c r="E769" s="9" t="str">
        <f>IF(E768="",E767+IF(VLOOKUP($A769,Sheet1!$A:$C,2,FALSE)=E$2,VLOOKUP($A769,Sheet1!$A:$C,3,FALSE),0),"")</f>
        <v/>
      </c>
      <c r="F769" s="9" t="str">
        <f>IF(F768="",F767+IF(VLOOKUP($A769,Sheet1!$A:$C,2,FALSE)=F$2,VLOOKUP($A769,Sheet1!$A:$C,3,FALSE),0),"")</f>
        <v/>
      </c>
      <c r="G769" s="9" t="str">
        <f t="shared" si="35"/>
        <v/>
      </c>
      <c r="H769" s="9">
        <f>IF(H768="",H767+IF(VLOOKUP($A769,Sheet1!$A:$C,2,FALSE)=H$2,VLOOKUP($A769,Sheet1!$A:$C,3,FALSE),0),"")</f>
        <v>-8</v>
      </c>
      <c r="I769" s="9">
        <f>IF(I768="",I767+IF(VLOOKUP($A769,Sheet1!$A:$C,2,FALSE)=I$2,VLOOKUP($A769,Sheet1!$A:$C,3,FALSE),0),"")</f>
        <v>35</v>
      </c>
      <c r="J769" s="9" t="str">
        <f t="shared" si="36"/>
        <v>(-8,35)</v>
      </c>
      <c r="K769">
        <f>K768+IF(OR(ISNUMBER(MATCH(J769,$G$3:G768,0)),ISNUMBER(MATCH(J769,$J$3:J768,0))),0,1)</f>
        <v>353</v>
      </c>
    </row>
    <row r="770" spans="1:11" x14ac:dyDescent="0.2">
      <c r="A770" t="str">
        <v>&gt;</v>
      </c>
      <c r="B770" s="6">
        <f>B769+IF(VLOOKUP($A770,Sheet1!$A:$C,2,FALSE)=B$2,VLOOKUP($A770,Sheet1!$A:$C,3,FALSE),0)</f>
        <v>12</v>
      </c>
      <c r="C770" s="6">
        <f>C769+IF(VLOOKUP($A770,Sheet1!$A:$C,2,FALSE)=C$2,VLOOKUP($A770,Sheet1!$A:$C,3,FALSE),0)</f>
        <v>23</v>
      </c>
      <c r="D770" s="6" t="str">
        <f t="shared" si="34"/>
        <v>(12,23)</v>
      </c>
      <c r="E770" s="9">
        <f>IF(E769="",E768+IF(VLOOKUP($A770,Sheet1!$A:$C,2,FALSE)=E$2,VLOOKUP($A770,Sheet1!$A:$C,3,FALSE),0),"")</f>
        <v>20</v>
      </c>
      <c r="F770" s="9">
        <f>IF(F769="",F768+IF(VLOOKUP($A770,Sheet1!$A:$C,2,FALSE)=F$2,VLOOKUP($A770,Sheet1!$A:$C,3,FALSE),0),"")</f>
        <v>-12</v>
      </c>
      <c r="G770" s="9" t="str">
        <f t="shared" si="35"/>
        <v>(20,-12)</v>
      </c>
      <c r="H770" s="9" t="str">
        <f>IF(H769="",H768+IF(VLOOKUP($A770,Sheet1!$A:$C,2,FALSE)=H$2,VLOOKUP($A770,Sheet1!$A:$C,3,FALSE),0),"")</f>
        <v/>
      </c>
      <c r="I770" s="9" t="str">
        <f>IF(I769="",I768+IF(VLOOKUP($A770,Sheet1!$A:$C,2,FALSE)=I$2,VLOOKUP($A770,Sheet1!$A:$C,3,FALSE),0),"")</f>
        <v/>
      </c>
      <c r="J770" s="9" t="str">
        <f t="shared" si="36"/>
        <v/>
      </c>
      <c r="K770">
        <f>K769+IF(OR(ISNUMBER(MATCH(G770,$G$3:G769,0)),ISNUMBER(MATCH(G770,$J$3:J769,0))),0,1)</f>
        <v>353</v>
      </c>
    </row>
    <row r="771" spans="1:11" x14ac:dyDescent="0.2">
      <c r="A771" t="str">
        <v>&gt;</v>
      </c>
      <c r="B771" s="6">
        <f>B770+IF(VLOOKUP($A771,Sheet1!$A:$C,2,FALSE)=B$2,VLOOKUP($A771,Sheet1!$A:$C,3,FALSE),0)</f>
        <v>13</v>
      </c>
      <c r="C771" s="6">
        <f>C770+IF(VLOOKUP($A771,Sheet1!$A:$C,2,FALSE)=C$2,VLOOKUP($A771,Sheet1!$A:$C,3,FALSE),0)</f>
        <v>23</v>
      </c>
      <c r="D771" s="6" t="str">
        <f t="shared" si="34"/>
        <v>(13,23)</v>
      </c>
      <c r="E771" s="9" t="str">
        <f>IF(E770="",E769+IF(VLOOKUP($A771,Sheet1!$A:$C,2,FALSE)=E$2,VLOOKUP($A771,Sheet1!$A:$C,3,FALSE),0),"")</f>
        <v/>
      </c>
      <c r="F771" s="9" t="str">
        <f>IF(F770="",F769+IF(VLOOKUP($A771,Sheet1!$A:$C,2,FALSE)=F$2,VLOOKUP($A771,Sheet1!$A:$C,3,FALSE),0),"")</f>
        <v/>
      </c>
      <c r="G771" s="9" t="str">
        <f t="shared" si="35"/>
        <v/>
      </c>
      <c r="H771" s="9">
        <f>IF(H770="",H769+IF(VLOOKUP($A771,Sheet1!$A:$C,2,FALSE)=H$2,VLOOKUP($A771,Sheet1!$A:$C,3,FALSE),0),"")</f>
        <v>-7</v>
      </c>
      <c r="I771" s="9">
        <f>IF(I770="",I769+IF(VLOOKUP($A771,Sheet1!$A:$C,2,FALSE)=I$2,VLOOKUP($A771,Sheet1!$A:$C,3,FALSE),0),"")</f>
        <v>35</v>
      </c>
      <c r="J771" s="9" t="str">
        <f t="shared" si="36"/>
        <v>(-7,35)</v>
      </c>
      <c r="K771">
        <f>K770+IF(OR(ISNUMBER(MATCH(J771,$G$3:G770,0)),ISNUMBER(MATCH(J771,$J$3:J770,0))),0,1)</f>
        <v>354</v>
      </c>
    </row>
    <row r="772" spans="1:11" x14ac:dyDescent="0.2">
      <c r="A772" t="str">
        <v>v</v>
      </c>
      <c r="B772" s="6">
        <f>B771+IF(VLOOKUP($A772,Sheet1!$A:$C,2,FALSE)=B$2,VLOOKUP($A772,Sheet1!$A:$C,3,FALSE),0)</f>
        <v>13</v>
      </c>
      <c r="C772" s="6">
        <f>C771+IF(VLOOKUP($A772,Sheet1!$A:$C,2,FALSE)=C$2,VLOOKUP($A772,Sheet1!$A:$C,3,FALSE),0)</f>
        <v>22</v>
      </c>
      <c r="D772" s="6" t="str">
        <f t="shared" ref="D772:D835" si="37">"("&amp;B772&amp;","&amp;C772&amp;")"</f>
        <v>(13,22)</v>
      </c>
      <c r="E772" s="9">
        <f>IF(E771="",E770+IF(VLOOKUP($A772,Sheet1!$A:$C,2,FALSE)=E$2,VLOOKUP($A772,Sheet1!$A:$C,3,FALSE),0),"")</f>
        <v>20</v>
      </c>
      <c r="F772" s="9">
        <f>IF(F771="",F770+IF(VLOOKUP($A772,Sheet1!$A:$C,2,FALSE)=F$2,VLOOKUP($A772,Sheet1!$A:$C,3,FALSE),0),"")</f>
        <v>-13</v>
      </c>
      <c r="G772" s="9" t="str">
        <f t="shared" si="35"/>
        <v>(20,-13)</v>
      </c>
      <c r="H772" s="9" t="str">
        <f>IF(H771="",H770+IF(VLOOKUP($A772,Sheet1!$A:$C,2,FALSE)=H$2,VLOOKUP($A772,Sheet1!$A:$C,3,FALSE),0),"")</f>
        <v/>
      </c>
      <c r="I772" s="9" t="str">
        <f>IF(I771="",I770+IF(VLOOKUP($A772,Sheet1!$A:$C,2,FALSE)=I$2,VLOOKUP($A772,Sheet1!$A:$C,3,FALSE),0),"")</f>
        <v/>
      </c>
      <c r="J772" s="9" t="str">
        <f t="shared" si="36"/>
        <v/>
      </c>
      <c r="K772">
        <f>K771+IF(OR(ISNUMBER(MATCH(G772,$G$3:G771,0)),ISNUMBER(MATCH(G772,$J$3:J771,0))),0,1)</f>
        <v>355</v>
      </c>
    </row>
    <row r="773" spans="1:11" x14ac:dyDescent="0.2">
      <c r="A773" t="str">
        <v>&gt;</v>
      </c>
      <c r="B773" s="6">
        <f>B772+IF(VLOOKUP($A773,Sheet1!$A:$C,2,FALSE)=B$2,VLOOKUP($A773,Sheet1!$A:$C,3,FALSE),0)</f>
        <v>14</v>
      </c>
      <c r="C773" s="6">
        <f>C772+IF(VLOOKUP($A773,Sheet1!$A:$C,2,FALSE)=C$2,VLOOKUP($A773,Sheet1!$A:$C,3,FALSE),0)</f>
        <v>22</v>
      </c>
      <c r="D773" s="6" t="str">
        <f t="shared" si="37"/>
        <v>(14,22)</v>
      </c>
      <c r="E773" s="9" t="str">
        <f>IF(E772="",E771+IF(VLOOKUP($A773,Sheet1!$A:$C,2,FALSE)=E$2,VLOOKUP($A773,Sheet1!$A:$C,3,FALSE),0),"")</f>
        <v/>
      </c>
      <c r="F773" s="9" t="str">
        <f>IF(F772="",F771+IF(VLOOKUP($A773,Sheet1!$A:$C,2,FALSE)=F$2,VLOOKUP($A773,Sheet1!$A:$C,3,FALSE),0),"")</f>
        <v/>
      </c>
      <c r="G773" s="9" t="str">
        <f t="shared" si="35"/>
        <v/>
      </c>
      <c r="H773" s="9">
        <f>IF(H772="",H771+IF(VLOOKUP($A773,Sheet1!$A:$C,2,FALSE)=H$2,VLOOKUP($A773,Sheet1!$A:$C,3,FALSE),0),"")</f>
        <v>-6</v>
      </c>
      <c r="I773" s="9">
        <f>IF(I772="",I771+IF(VLOOKUP($A773,Sheet1!$A:$C,2,FALSE)=I$2,VLOOKUP($A773,Sheet1!$A:$C,3,FALSE),0),"")</f>
        <v>35</v>
      </c>
      <c r="J773" s="9" t="str">
        <f t="shared" si="36"/>
        <v>(-6,35)</v>
      </c>
      <c r="K773">
        <f>K772+IF(OR(ISNUMBER(MATCH(J773,$G$3:G772,0)),ISNUMBER(MATCH(J773,$J$3:J772,0))),0,1)</f>
        <v>355</v>
      </c>
    </row>
    <row r="774" spans="1:11" x14ac:dyDescent="0.2">
      <c r="A774" t="str">
        <v>&gt;</v>
      </c>
      <c r="B774" s="6">
        <f>B773+IF(VLOOKUP($A774,Sheet1!$A:$C,2,FALSE)=B$2,VLOOKUP($A774,Sheet1!$A:$C,3,FALSE),0)</f>
        <v>15</v>
      </c>
      <c r="C774" s="6">
        <f>C773+IF(VLOOKUP($A774,Sheet1!$A:$C,2,FALSE)=C$2,VLOOKUP($A774,Sheet1!$A:$C,3,FALSE),0)</f>
        <v>22</v>
      </c>
      <c r="D774" s="6" t="str">
        <f t="shared" si="37"/>
        <v>(15,22)</v>
      </c>
      <c r="E774" s="9">
        <f>IF(E773="",E772+IF(VLOOKUP($A774,Sheet1!$A:$C,2,FALSE)=E$2,VLOOKUP($A774,Sheet1!$A:$C,3,FALSE),0),"")</f>
        <v>21</v>
      </c>
      <c r="F774" s="9">
        <f>IF(F773="",F772+IF(VLOOKUP($A774,Sheet1!$A:$C,2,FALSE)=F$2,VLOOKUP($A774,Sheet1!$A:$C,3,FALSE),0),"")</f>
        <v>-13</v>
      </c>
      <c r="G774" s="9" t="str">
        <f t="shared" ref="G774:G837" si="38">IF(E774="","","("&amp;E774&amp;","&amp;F774&amp;")")</f>
        <v>(21,-13)</v>
      </c>
      <c r="H774" s="9" t="str">
        <f>IF(H773="",H772+IF(VLOOKUP($A774,Sheet1!$A:$C,2,FALSE)=H$2,VLOOKUP($A774,Sheet1!$A:$C,3,FALSE),0),"")</f>
        <v/>
      </c>
      <c r="I774" s="9" t="str">
        <f>IF(I773="",I772+IF(VLOOKUP($A774,Sheet1!$A:$C,2,FALSE)=I$2,VLOOKUP($A774,Sheet1!$A:$C,3,FALSE),0),"")</f>
        <v/>
      </c>
      <c r="J774" s="9" t="str">
        <f t="shared" ref="J774:J837" si="39">IF(H774="","","("&amp;H774&amp;","&amp;I774&amp;")")</f>
        <v/>
      </c>
      <c r="K774">
        <f>K773+IF(OR(ISNUMBER(MATCH(G774,$G$3:G773,0)),ISNUMBER(MATCH(G774,$J$3:J773,0))),0,1)</f>
        <v>356</v>
      </c>
    </row>
    <row r="775" spans="1:11" x14ac:dyDescent="0.2">
      <c r="A775" t="str">
        <v>v</v>
      </c>
      <c r="B775" s="6">
        <f>B774+IF(VLOOKUP($A775,Sheet1!$A:$C,2,FALSE)=B$2,VLOOKUP($A775,Sheet1!$A:$C,3,FALSE),0)</f>
        <v>15</v>
      </c>
      <c r="C775" s="6">
        <f>C774+IF(VLOOKUP($A775,Sheet1!$A:$C,2,FALSE)=C$2,VLOOKUP($A775,Sheet1!$A:$C,3,FALSE),0)</f>
        <v>21</v>
      </c>
      <c r="D775" s="6" t="str">
        <f t="shared" si="37"/>
        <v>(15,21)</v>
      </c>
      <c r="E775" s="9" t="str">
        <f>IF(E774="",E773+IF(VLOOKUP($A775,Sheet1!$A:$C,2,FALSE)=E$2,VLOOKUP($A775,Sheet1!$A:$C,3,FALSE),0),"")</f>
        <v/>
      </c>
      <c r="F775" s="9" t="str">
        <f>IF(F774="",F773+IF(VLOOKUP($A775,Sheet1!$A:$C,2,FALSE)=F$2,VLOOKUP($A775,Sheet1!$A:$C,3,FALSE),0),"")</f>
        <v/>
      </c>
      <c r="G775" s="9" t="str">
        <f t="shared" si="38"/>
        <v/>
      </c>
      <c r="H775" s="9">
        <f>IF(H774="",H773+IF(VLOOKUP($A775,Sheet1!$A:$C,2,FALSE)=H$2,VLOOKUP($A775,Sheet1!$A:$C,3,FALSE),0),"")</f>
        <v>-6</v>
      </c>
      <c r="I775" s="9">
        <f>IF(I774="",I773+IF(VLOOKUP($A775,Sheet1!$A:$C,2,FALSE)=I$2,VLOOKUP($A775,Sheet1!$A:$C,3,FALSE),0),"")</f>
        <v>34</v>
      </c>
      <c r="J775" s="9" t="str">
        <f t="shared" si="39"/>
        <v>(-6,34)</v>
      </c>
      <c r="K775">
        <f>K774+IF(OR(ISNUMBER(MATCH(J775,$G$3:G774,0)),ISNUMBER(MATCH(J775,$J$3:J774,0))),0,1)</f>
        <v>356</v>
      </c>
    </row>
    <row r="776" spans="1:11" x14ac:dyDescent="0.2">
      <c r="A776" t="str">
        <v>&gt;</v>
      </c>
      <c r="B776" s="6">
        <f>B775+IF(VLOOKUP($A776,Sheet1!$A:$C,2,FALSE)=B$2,VLOOKUP($A776,Sheet1!$A:$C,3,FALSE),0)</f>
        <v>16</v>
      </c>
      <c r="C776" s="6">
        <f>C775+IF(VLOOKUP($A776,Sheet1!$A:$C,2,FALSE)=C$2,VLOOKUP($A776,Sheet1!$A:$C,3,FALSE),0)</f>
        <v>21</v>
      </c>
      <c r="D776" s="6" t="str">
        <f t="shared" si="37"/>
        <v>(16,21)</v>
      </c>
      <c r="E776" s="9">
        <f>IF(E775="",E774+IF(VLOOKUP($A776,Sheet1!$A:$C,2,FALSE)=E$2,VLOOKUP($A776,Sheet1!$A:$C,3,FALSE),0),"")</f>
        <v>22</v>
      </c>
      <c r="F776" s="9">
        <f>IF(F775="",F774+IF(VLOOKUP($A776,Sheet1!$A:$C,2,FALSE)=F$2,VLOOKUP($A776,Sheet1!$A:$C,3,FALSE),0),"")</f>
        <v>-13</v>
      </c>
      <c r="G776" s="9" t="str">
        <f t="shared" si="38"/>
        <v>(22,-13)</v>
      </c>
      <c r="H776" s="9" t="str">
        <f>IF(H775="",H774+IF(VLOOKUP($A776,Sheet1!$A:$C,2,FALSE)=H$2,VLOOKUP($A776,Sheet1!$A:$C,3,FALSE),0),"")</f>
        <v/>
      </c>
      <c r="I776" s="9" t="str">
        <f>IF(I775="",I774+IF(VLOOKUP($A776,Sheet1!$A:$C,2,FALSE)=I$2,VLOOKUP($A776,Sheet1!$A:$C,3,FALSE),0),"")</f>
        <v/>
      </c>
      <c r="J776" s="9" t="str">
        <f t="shared" si="39"/>
        <v/>
      </c>
      <c r="K776">
        <f>K775+IF(OR(ISNUMBER(MATCH(G776,$G$3:G775,0)),ISNUMBER(MATCH(G776,$J$3:J775,0))),0,1)</f>
        <v>357</v>
      </c>
    </row>
    <row r="777" spans="1:11" x14ac:dyDescent="0.2">
      <c r="A777" t="str">
        <v>&lt;</v>
      </c>
      <c r="B777" s="6">
        <f>B776+IF(VLOOKUP($A777,Sheet1!$A:$C,2,FALSE)=B$2,VLOOKUP($A777,Sheet1!$A:$C,3,FALSE),0)</f>
        <v>15</v>
      </c>
      <c r="C777" s="6">
        <f>C776+IF(VLOOKUP($A777,Sheet1!$A:$C,2,FALSE)=C$2,VLOOKUP($A777,Sheet1!$A:$C,3,FALSE),0)</f>
        <v>21</v>
      </c>
      <c r="D777" s="6" t="str">
        <f t="shared" si="37"/>
        <v>(15,21)</v>
      </c>
      <c r="E777" s="9" t="str">
        <f>IF(E776="",E775+IF(VLOOKUP($A777,Sheet1!$A:$C,2,FALSE)=E$2,VLOOKUP($A777,Sheet1!$A:$C,3,FALSE),0),"")</f>
        <v/>
      </c>
      <c r="F777" s="9" t="str">
        <f>IF(F776="",F775+IF(VLOOKUP($A777,Sheet1!$A:$C,2,FALSE)=F$2,VLOOKUP($A777,Sheet1!$A:$C,3,FALSE),0),"")</f>
        <v/>
      </c>
      <c r="G777" s="9" t="str">
        <f t="shared" si="38"/>
        <v/>
      </c>
      <c r="H777" s="9">
        <f>IF(H776="",H775+IF(VLOOKUP($A777,Sheet1!$A:$C,2,FALSE)=H$2,VLOOKUP($A777,Sheet1!$A:$C,3,FALSE),0),"")</f>
        <v>-7</v>
      </c>
      <c r="I777" s="9">
        <f>IF(I776="",I775+IF(VLOOKUP($A777,Sheet1!$A:$C,2,FALSE)=I$2,VLOOKUP($A777,Sheet1!$A:$C,3,FALSE),0),"")</f>
        <v>34</v>
      </c>
      <c r="J777" s="9" t="str">
        <f t="shared" si="39"/>
        <v>(-7,34)</v>
      </c>
      <c r="K777">
        <f>K776+IF(OR(ISNUMBER(MATCH(J777,$G$3:G776,0)),ISNUMBER(MATCH(J777,$J$3:J776,0))),0,1)</f>
        <v>358</v>
      </c>
    </row>
    <row r="778" spans="1:11" x14ac:dyDescent="0.2">
      <c r="A778" t="str">
        <v>v</v>
      </c>
      <c r="B778" s="6">
        <f>B777+IF(VLOOKUP($A778,Sheet1!$A:$C,2,FALSE)=B$2,VLOOKUP($A778,Sheet1!$A:$C,3,FALSE),0)</f>
        <v>15</v>
      </c>
      <c r="C778" s="6">
        <f>C777+IF(VLOOKUP($A778,Sheet1!$A:$C,2,FALSE)=C$2,VLOOKUP($A778,Sheet1!$A:$C,3,FALSE),0)</f>
        <v>20</v>
      </c>
      <c r="D778" s="6" t="str">
        <f t="shared" si="37"/>
        <v>(15,20)</v>
      </c>
      <c r="E778" s="9">
        <f>IF(E777="",E776+IF(VLOOKUP($A778,Sheet1!$A:$C,2,FALSE)=E$2,VLOOKUP($A778,Sheet1!$A:$C,3,FALSE),0),"")</f>
        <v>22</v>
      </c>
      <c r="F778" s="9">
        <f>IF(F777="",F776+IF(VLOOKUP($A778,Sheet1!$A:$C,2,FALSE)=F$2,VLOOKUP($A778,Sheet1!$A:$C,3,FALSE),0),"")</f>
        <v>-14</v>
      </c>
      <c r="G778" s="9" t="str">
        <f t="shared" si="38"/>
        <v>(22,-14)</v>
      </c>
      <c r="H778" s="9" t="str">
        <f>IF(H777="",H776+IF(VLOOKUP($A778,Sheet1!$A:$C,2,FALSE)=H$2,VLOOKUP($A778,Sheet1!$A:$C,3,FALSE),0),"")</f>
        <v/>
      </c>
      <c r="I778" s="9" t="str">
        <f>IF(I777="",I776+IF(VLOOKUP($A778,Sheet1!$A:$C,2,FALSE)=I$2,VLOOKUP($A778,Sheet1!$A:$C,3,FALSE),0),"")</f>
        <v/>
      </c>
      <c r="J778" s="9" t="str">
        <f t="shared" si="39"/>
        <v/>
      </c>
      <c r="K778">
        <f>K777+IF(OR(ISNUMBER(MATCH(G778,$G$3:G777,0)),ISNUMBER(MATCH(G778,$J$3:J777,0))),0,1)</f>
        <v>359</v>
      </c>
    </row>
    <row r="779" spans="1:11" x14ac:dyDescent="0.2">
      <c r="A779" t="str">
        <v>&gt;</v>
      </c>
      <c r="B779" s="6">
        <f>B778+IF(VLOOKUP($A779,Sheet1!$A:$C,2,FALSE)=B$2,VLOOKUP($A779,Sheet1!$A:$C,3,FALSE),0)</f>
        <v>16</v>
      </c>
      <c r="C779" s="6">
        <f>C778+IF(VLOOKUP($A779,Sheet1!$A:$C,2,FALSE)=C$2,VLOOKUP($A779,Sheet1!$A:$C,3,FALSE),0)</f>
        <v>20</v>
      </c>
      <c r="D779" s="6" t="str">
        <f t="shared" si="37"/>
        <v>(16,20)</v>
      </c>
      <c r="E779" s="9" t="str">
        <f>IF(E778="",E777+IF(VLOOKUP($A779,Sheet1!$A:$C,2,FALSE)=E$2,VLOOKUP($A779,Sheet1!$A:$C,3,FALSE),0),"")</f>
        <v/>
      </c>
      <c r="F779" s="9" t="str">
        <f>IF(F778="",F777+IF(VLOOKUP($A779,Sheet1!$A:$C,2,FALSE)=F$2,VLOOKUP($A779,Sheet1!$A:$C,3,FALSE),0),"")</f>
        <v/>
      </c>
      <c r="G779" s="9" t="str">
        <f t="shared" si="38"/>
        <v/>
      </c>
      <c r="H779" s="9">
        <f>IF(H778="",H777+IF(VLOOKUP($A779,Sheet1!$A:$C,2,FALSE)=H$2,VLOOKUP($A779,Sheet1!$A:$C,3,FALSE),0),"")</f>
        <v>-6</v>
      </c>
      <c r="I779" s="9">
        <f>IF(I778="",I777+IF(VLOOKUP($A779,Sheet1!$A:$C,2,FALSE)=I$2,VLOOKUP($A779,Sheet1!$A:$C,3,FALSE),0),"")</f>
        <v>34</v>
      </c>
      <c r="J779" s="9" t="str">
        <f t="shared" si="39"/>
        <v>(-6,34)</v>
      </c>
      <c r="K779">
        <f>K778+IF(OR(ISNUMBER(MATCH(J779,$G$3:G778,0)),ISNUMBER(MATCH(J779,$J$3:J778,0))),0,1)</f>
        <v>359</v>
      </c>
    </row>
    <row r="780" spans="1:11" x14ac:dyDescent="0.2">
      <c r="A780" t="str">
        <v>&lt;</v>
      </c>
      <c r="B780" s="6">
        <f>B779+IF(VLOOKUP($A780,Sheet1!$A:$C,2,FALSE)=B$2,VLOOKUP($A780,Sheet1!$A:$C,3,FALSE),0)</f>
        <v>15</v>
      </c>
      <c r="C780" s="6">
        <f>C779+IF(VLOOKUP($A780,Sheet1!$A:$C,2,FALSE)=C$2,VLOOKUP($A780,Sheet1!$A:$C,3,FALSE),0)</f>
        <v>20</v>
      </c>
      <c r="D780" s="6" t="str">
        <f t="shared" si="37"/>
        <v>(15,20)</v>
      </c>
      <c r="E780" s="9">
        <f>IF(E779="",E778+IF(VLOOKUP($A780,Sheet1!$A:$C,2,FALSE)=E$2,VLOOKUP($A780,Sheet1!$A:$C,3,FALSE),0),"")</f>
        <v>21</v>
      </c>
      <c r="F780" s="9">
        <f>IF(F779="",F778+IF(VLOOKUP($A780,Sheet1!$A:$C,2,FALSE)=F$2,VLOOKUP($A780,Sheet1!$A:$C,3,FALSE),0),"")</f>
        <v>-14</v>
      </c>
      <c r="G780" s="9" t="str">
        <f t="shared" si="38"/>
        <v>(21,-14)</v>
      </c>
      <c r="H780" s="9" t="str">
        <f>IF(H779="",H778+IF(VLOOKUP($A780,Sheet1!$A:$C,2,FALSE)=H$2,VLOOKUP($A780,Sheet1!$A:$C,3,FALSE),0),"")</f>
        <v/>
      </c>
      <c r="I780" s="9" t="str">
        <f>IF(I779="",I778+IF(VLOOKUP($A780,Sheet1!$A:$C,2,FALSE)=I$2,VLOOKUP($A780,Sheet1!$A:$C,3,FALSE),0),"")</f>
        <v/>
      </c>
      <c r="J780" s="9" t="str">
        <f t="shared" si="39"/>
        <v/>
      </c>
      <c r="K780">
        <f>K779+IF(OR(ISNUMBER(MATCH(G780,$G$3:G779,0)),ISNUMBER(MATCH(G780,$J$3:J779,0))),0,1)</f>
        <v>360</v>
      </c>
    </row>
    <row r="781" spans="1:11" x14ac:dyDescent="0.2">
      <c r="A781" t="str">
        <v>v</v>
      </c>
      <c r="B781" s="6">
        <f>B780+IF(VLOOKUP($A781,Sheet1!$A:$C,2,FALSE)=B$2,VLOOKUP($A781,Sheet1!$A:$C,3,FALSE),0)</f>
        <v>15</v>
      </c>
      <c r="C781" s="6">
        <f>C780+IF(VLOOKUP($A781,Sheet1!$A:$C,2,FALSE)=C$2,VLOOKUP($A781,Sheet1!$A:$C,3,FALSE),0)</f>
        <v>19</v>
      </c>
      <c r="D781" s="6" t="str">
        <f t="shared" si="37"/>
        <v>(15,19)</v>
      </c>
      <c r="E781" s="9" t="str">
        <f>IF(E780="",E779+IF(VLOOKUP($A781,Sheet1!$A:$C,2,FALSE)=E$2,VLOOKUP($A781,Sheet1!$A:$C,3,FALSE),0),"")</f>
        <v/>
      </c>
      <c r="F781" s="9" t="str">
        <f>IF(F780="",F779+IF(VLOOKUP($A781,Sheet1!$A:$C,2,FALSE)=F$2,VLOOKUP($A781,Sheet1!$A:$C,3,FALSE),0),"")</f>
        <v/>
      </c>
      <c r="G781" s="9" t="str">
        <f t="shared" si="38"/>
        <v/>
      </c>
      <c r="H781" s="9">
        <f>IF(H780="",H779+IF(VLOOKUP($A781,Sheet1!$A:$C,2,FALSE)=H$2,VLOOKUP($A781,Sheet1!$A:$C,3,FALSE),0),"")</f>
        <v>-6</v>
      </c>
      <c r="I781" s="9">
        <f>IF(I780="",I779+IF(VLOOKUP($A781,Sheet1!$A:$C,2,FALSE)=I$2,VLOOKUP($A781,Sheet1!$A:$C,3,FALSE),0),"")</f>
        <v>33</v>
      </c>
      <c r="J781" s="9" t="str">
        <f t="shared" si="39"/>
        <v>(-6,33)</v>
      </c>
      <c r="K781">
        <f>K780+IF(OR(ISNUMBER(MATCH(J781,$G$3:G780,0)),ISNUMBER(MATCH(J781,$J$3:J780,0))),0,1)</f>
        <v>360</v>
      </c>
    </row>
    <row r="782" spans="1:11" x14ac:dyDescent="0.2">
      <c r="A782" t="str">
        <v>^</v>
      </c>
      <c r="B782" s="6">
        <f>B781+IF(VLOOKUP($A782,Sheet1!$A:$C,2,FALSE)=B$2,VLOOKUP($A782,Sheet1!$A:$C,3,FALSE),0)</f>
        <v>15</v>
      </c>
      <c r="C782" s="6">
        <f>C781+IF(VLOOKUP($A782,Sheet1!$A:$C,2,FALSE)=C$2,VLOOKUP($A782,Sheet1!$A:$C,3,FALSE),0)</f>
        <v>20</v>
      </c>
      <c r="D782" s="6" t="str">
        <f t="shared" si="37"/>
        <v>(15,20)</v>
      </c>
      <c r="E782" s="9">
        <f>IF(E781="",E780+IF(VLOOKUP($A782,Sheet1!$A:$C,2,FALSE)=E$2,VLOOKUP($A782,Sheet1!$A:$C,3,FALSE),0),"")</f>
        <v>21</v>
      </c>
      <c r="F782" s="9">
        <f>IF(F781="",F780+IF(VLOOKUP($A782,Sheet1!$A:$C,2,FALSE)=F$2,VLOOKUP($A782,Sheet1!$A:$C,3,FALSE),0),"")</f>
        <v>-13</v>
      </c>
      <c r="G782" s="9" t="str">
        <f t="shared" si="38"/>
        <v>(21,-13)</v>
      </c>
      <c r="H782" s="9" t="str">
        <f>IF(H781="",H780+IF(VLOOKUP($A782,Sheet1!$A:$C,2,FALSE)=H$2,VLOOKUP($A782,Sheet1!$A:$C,3,FALSE),0),"")</f>
        <v/>
      </c>
      <c r="I782" s="9" t="str">
        <f>IF(I781="",I780+IF(VLOOKUP($A782,Sheet1!$A:$C,2,FALSE)=I$2,VLOOKUP($A782,Sheet1!$A:$C,3,FALSE),0),"")</f>
        <v/>
      </c>
      <c r="J782" s="9" t="str">
        <f t="shared" si="39"/>
        <v/>
      </c>
      <c r="K782">
        <f>K781+IF(OR(ISNUMBER(MATCH(G782,$G$3:G781,0)),ISNUMBER(MATCH(G782,$J$3:J781,0))),0,1)</f>
        <v>360</v>
      </c>
    </row>
    <row r="783" spans="1:11" x14ac:dyDescent="0.2">
      <c r="A783" t="str">
        <v>&gt;</v>
      </c>
      <c r="B783" s="6">
        <f>B782+IF(VLOOKUP($A783,Sheet1!$A:$C,2,FALSE)=B$2,VLOOKUP($A783,Sheet1!$A:$C,3,FALSE),0)</f>
        <v>16</v>
      </c>
      <c r="C783" s="6">
        <f>C782+IF(VLOOKUP($A783,Sheet1!$A:$C,2,FALSE)=C$2,VLOOKUP($A783,Sheet1!$A:$C,3,FALSE),0)</f>
        <v>20</v>
      </c>
      <c r="D783" s="6" t="str">
        <f t="shared" si="37"/>
        <v>(16,20)</v>
      </c>
      <c r="E783" s="9" t="str">
        <f>IF(E782="",E781+IF(VLOOKUP($A783,Sheet1!$A:$C,2,FALSE)=E$2,VLOOKUP($A783,Sheet1!$A:$C,3,FALSE),0),"")</f>
        <v/>
      </c>
      <c r="F783" s="9" t="str">
        <f>IF(F782="",F781+IF(VLOOKUP($A783,Sheet1!$A:$C,2,FALSE)=F$2,VLOOKUP($A783,Sheet1!$A:$C,3,FALSE),0),"")</f>
        <v/>
      </c>
      <c r="G783" s="9" t="str">
        <f t="shared" si="38"/>
        <v/>
      </c>
      <c r="H783" s="9">
        <f>IF(H782="",H781+IF(VLOOKUP($A783,Sheet1!$A:$C,2,FALSE)=H$2,VLOOKUP($A783,Sheet1!$A:$C,3,FALSE),0),"")</f>
        <v>-5</v>
      </c>
      <c r="I783" s="9">
        <f>IF(I782="",I781+IF(VLOOKUP($A783,Sheet1!$A:$C,2,FALSE)=I$2,VLOOKUP($A783,Sheet1!$A:$C,3,FALSE),0),"")</f>
        <v>33</v>
      </c>
      <c r="J783" s="9" t="str">
        <f t="shared" si="39"/>
        <v>(-5,33)</v>
      </c>
      <c r="K783">
        <f>K782+IF(OR(ISNUMBER(MATCH(J783,$G$3:G782,0)),ISNUMBER(MATCH(J783,$J$3:J782,0))),0,1)</f>
        <v>360</v>
      </c>
    </row>
    <row r="784" spans="1:11" x14ac:dyDescent="0.2">
      <c r="A784" t="str">
        <v>v</v>
      </c>
      <c r="B784" s="6">
        <f>B783+IF(VLOOKUP($A784,Sheet1!$A:$C,2,FALSE)=B$2,VLOOKUP($A784,Sheet1!$A:$C,3,FALSE),0)</f>
        <v>16</v>
      </c>
      <c r="C784" s="6">
        <f>C783+IF(VLOOKUP($A784,Sheet1!$A:$C,2,FALSE)=C$2,VLOOKUP($A784,Sheet1!$A:$C,3,FALSE),0)</f>
        <v>19</v>
      </c>
      <c r="D784" s="6" t="str">
        <f t="shared" si="37"/>
        <v>(16,19)</v>
      </c>
      <c r="E784" s="9">
        <f>IF(E783="",E782+IF(VLOOKUP($A784,Sheet1!$A:$C,2,FALSE)=E$2,VLOOKUP($A784,Sheet1!$A:$C,3,FALSE),0),"")</f>
        <v>21</v>
      </c>
      <c r="F784" s="9">
        <f>IF(F783="",F782+IF(VLOOKUP($A784,Sheet1!$A:$C,2,FALSE)=F$2,VLOOKUP($A784,Sheet1!$A:$C,3,FALSE),0),"")</f>
        <v>-14</v>
      </c>
      <c r="G784" s="9" t="str">
        <f t="shared" si="38"/>
        <v>(21,-14)</v>
      </c>
      <c r="H784" s="9" t="str">
        <f>IF(H783="",H782+IF(VLOOKUP($A784,Sheet1!$A:$C,2,FALSE)=H$2,VLOOKUP($A784,Sheet1!$A:$C,3,FALSE),0),"")</f>
        <v/>
      </c>
      <c r="I784" s="9" t="str">
        <f>IF(I783="",I782+IF(VLOOKUP($A784,Sheet1!$A:$C,2,FALSE)=I$2,VLOOKUP($A784,Sheet1!$A:$C,3,FALSE),0),"")</f>
        <v/>
      </c>
      <c r="J784" s="9" t="str">
        <f t="shared" si="39"/>
        <v/>
      </c>
      <c r="K784">
        <f>K783+IF(OR(ISNUMBER(MATCH(G784,$G$3:G783,0)),ISNUMBER(MATCH(G784,$J$3:J783,0))),0,1)</f>
        <v>360</v>
      </c>
    </row>
    <row r="785" spans="1:11" x14ac:dyDescent="0.2">
      <c r="A785" t="str">
        <v>^</v>
      </c>
      <c r="B785" s="6">
        <f>B784+IF(VLOOKUP($A785,Sheet1!$A:$C,2,FALSE)=B$2,VLOOKUP($A785,Sheet1!$A:$C,3,FALSE),0)</f>
        <v>16</v>
      </c>
      <c r="C785" s="6">
        <f>C784+IF(VLOOKUP($A785,Sheet1!$A:$C,2,FALSE)=C$2,VLOOKUP($A785,Sheet1!$A:$C,3,FALSE),0)</f>
        <v>20</v>
      </c>
      <c r="D785" s="6" t="str">
        <f t="shared" si="37"/>
        <v>(16,20)</v>
      </c>
      <c r="E785" s="9" t="str">
        <f>IF(E784="",E783+IF(VLOOKUP($A785,Sheet1!$A:$C,2,FALSE)=E$2,VLOOKUP($A785,Sheet1!$A:$C,3,FALSE),0),"")</f>
        <v/>
      </c>
      <c r="F785" s="9" t="str">
        <f>IF(F784="",F783+IF(VLOOKUP($A785,Sheet1!$A:$C,2,FALSE)=F$2,VLOOKUP($A785,Sheet1!$A:$C,3,FALSE),0),"")</f>
        <v/>
      </c>
      <c r="G785" s="9" t="str">
        <f t="shared" si="38"/>
        <v/>
      </c>
      <c r="H785" s="9">
        <f>IF(H784="",H783+IF(VLOOKUP($A785,Sheet1!$A:$C,2,FALSE)=H$2,VLOOKUP($A785,Sheet1!$A:$C,3,FALSE),0),"")</f>
        <v>-5</v>
      </c>
      <c r="I785" s="9">
        <f>IF(I784="",I783+IF(VLOOKUP($A785,Sheet1!$A:$C,2,FALSE)=I$2,VLOOKUP($A785,Sheet1!$A:$C,3,FALSE),0),"")</f>
        <v>34</v>
      </c>
      <c r="J785" s="9" t="str">
        <f t="shared" si="39"/>
        <v>(-5,34)</v>
      </c>
      <c r="K785">
        <f>K784+IF(OR(ISNUMBER(MATCH(J785,$G$3:G784,0)),ISNUMBER(MATCH(J785,$J$3:J784,0))),0,1)</f>
        <v>360</v>
      </c>
    </row>
    <row r="786" spans="1:11" x14ac:dyDescent="0.2">
      <c r="A786" t="str">
        <v>^</v>
      </c>
      <c r="B786" s="6">
        <f>B785+IF(VLOOKUP($A786,Sheet1!$A:$C,2,FALSE)=B$2,VLOOKUP($A786,Sheet1!$A:$C,3,FALSE),0)</f>
        <v>16</v>
      </c>
      <c r="C786" s="6">
        <f>C785+IF(VLOOKUP($A786,Sheet1!$A:$C,2,FALSE)=C$2,VLOOKUP($A786,Sheet1!$A:$C,3,FALSE),0)</f>
        <v>21</v>
      </c>
      <c r="D786" s="6" t="str">
        <f t="shared" si="37"/>
        <v>(16,21)</v>
      </c>
      <c r="E786" s="9">
        <f>IF(E785="",E784+IF(VLOOKUP($A786,Sheet1!$A:$C,2,FALSE)=E$2,VLOOKUP($A786,Sheet1!$A:$C,3,FALSE),0),"")</f>
        <v>21</v>
      </c>
      <c r="F786" s="9">
        <f>IF(F785="",F784+IF(VLOOKUP($A786,Sheet1!$A:$C,2,FALSE)=F$2,VLOOKUP($A786,Sheet1!$A:$C,3,FALSE),0),"")</f>
        <v>-13</v>
      </c>
      <c r="G786" s="9" t="str">
        <f t="shared" si="38"/>
        <v>(21,-13)</v>
      </c>
      <c r="H786" s="9" t="str">
        <f>IF(H785="",H784+IF(VLOOKUP($A786,Sheet1!$A:$C,2,FALSE)=H$2,VLOOKUP($A786,Sheet1!$A:$C,3,FALSE),0),"")</f>
        <v/>
      </c>
      <c r="I786" s="9" t="str">
        <f>IF(I785="",I784+IF(VLOOKUP($A786,Sheet1!$A:$C,2,FALSE)=I$2,VLOOKUP($A786,Sheet1!$A:$C,3,FALSE),0),"")</f>
        <v/>
      </c>
      <c r="J786" s="9" t="str">
        <f t="shared" si="39"/>
        <v/>
      </c>
      <c r="K786">
        <f>K785+IF(OR(ISNUMBER(MATCH(G786,$G$3:G785,0)),ISNUMBER(MATCH(G786,$J$3:J785,0))),0,1)</f>
        <v>360</v>
      </c>
    </row>
    <row r="787" spans="1:11" x14ac:dyDescent="0.2">
      <c r="A787" t="str">
        <v>v</v>
      </c>
      <c r="B787" s="6">
        <f>B786+IF(VLOOKUP($A787,Sheet1!$A:$C,2,FALSE)=B$2,VLOOKUP($A787,Sheet1!$A:$C,3,FALSE),0)</f>
        <v>16</v>
      </c>
      <c r="C787" s="6">
        <f>C786+IF(VLOOKUP($A787,Sheet1!$A:$C,2,FALSE)=C$2,VLOOKUP($A787,Sheet1!$A:$C,3,FALSE),0)</f>
        <v>20</v>
      </c>
      <c r="D787" s="6" t="str">
        <f t="shared" si="37"/>
        <v>(16,20)</v>
      </c>
      <c r="E787" s="9" t="str">
        <f>IF(E786="",E785+IF(VLOOKUP($A787,Sheet1!$A:$C,2,FALSE)=E$2,VLOOKUP($A787,Sheet1!$A:$C,3,FALSE),0),"")</f>
        <v/>
      </c>
      <c r="F787" s="9" t="str">
        <f>IF(F786="",F785+IF(VLOOKUP($A787,Sheet1!$A:$C,2,FALSE)=F$2,VLOOKUP($A787,Sheet1!$A:$C,3,FALSE),0),"")</f>
        <v/>
      </c>
      <c r="G787" s="9" t="str">
        <f t="shared" si="38"/>
        <v/>
      </c>
      <c r="H787" s="9">
        <f>IF(H786="",H785+IF(VLOOKUP($A787,Sheet1!$A:$C,2,FALSE)=H$2,VLOOKUP($A787,Sheet1!$A:$C,3,FALSE),0),"")</f>
        <v>-5</v>
      </c>
      <c r="I787" s="9">
        <f>IF(I786="",I785+IF(VLOOKUP($A787,Sheet1!$A:$C,2,FALSE)=I$2,VLOOKUP($A787,Sheet1!$A:$C,3,FALSE),0),"")</f>
        <v>33</v>
      </c>
      <c r="J787" s="9" t="str">
        <f t="shared" si="39"/>
        <v>(-5,33)</v>
      </c>
      <c r="K787">
        <f>K786+IF(OR(ISNUMBER(MATCH(J787,$G$3:G786,0)),ISNUMBER(MATCH(J787,$J$3:J786,0))),0,1)</f>
        <v>360</v>
      </c>
    </row>
    <row r="788" spans="1:11" x14ac:dyDescent="0.2">
      <c r="A788" t="str">
        <v>&gt;</v>
      </c>
      <c r="B788" s="6">
        <f>B787+IF(VLOOKUP($A788,Sheet1!$A:$C,2,FALSE)=B$2,VLOOKUP($A788,Sheet1!$A:$C,3,FALSE),0)</f>
        <v>17</v>
      </c>
      <c r="C788" s="6">
        <f>C787+IF(VLOOKUP($A788,Sheet1!$A:$C,2,FALSE)=C$2,VLOOKUP($A788,Sheet1!$A:$C,3,FALSE),0)</f>
        <v>20</v>
      </c>
      <c r="D788" s="6" t="str">
        <f t="shared" si="37"/>
        <v>(17,20)</v>
      </c>
      <c r="E788" s="9">
        <f>IF(E787="",E786+IF(VLOOKUP($A788,Sheet1!$A:$C,2,FALSE)=E$2,VLOOKUP($A788,Sheet1!$A:$C,3,FALSE),0),"")</f>
        <v>22</v>
      </c>
      <c r="F788" s="9">
        <f>IF(F787="",F786+IF(VLOOKUP($A788,Sheet1!$A:$C,2,FALSE)=F$2,VLOOKUP($A788,Sheet1!$A:$C,3,FALSE),0),"")</f>
        <v>-13</v>
      </c>
      <c r="G788" s="9" t="str">
        <f t="shared" si="38"/>
        <v>(22,-13)</v>
      </c>
      <c r="H788" s="9" t="str">
        <f>IF(H787="",H786+IF(VLOOKUP($A788,Sheet1!$A:$C,2,FALSE)=H$2,VLOOKUP($A788,Sheet1!$A:$C,3,FALSE),0),"")</f>
        <v/>
      </c>
      <c r="I788" s="9" t="str">
        <f>IF(I787="",I786+IF(VLOOKUP($A788,Sheet1!$A:$C,2,FALSE)=I$2,VLOOKUP($A788,Sheet1!$A:$C,3,FALSE),0),"")</f>
        <v/>
      </c>
      <c r="J788" s="9" t="str">
        <f t="shared" si="39"/>
        <v/>
      </c>
      <c r="K788">
        <f>K787+IF(OR(ISNUMBER(MATCH(G788,$G$3:G787,0)),ISNUMBER(MATCH(G788,$J$3:J787,0))),0,1)</f>
        <v>360</v>
      </c>
    </row>
    <row r="789" spans="1:11" x14ac:dyDescent="0.2">
      <c r="A789" t="str">
        <v>^</v>
      </c>
      <c r="B789" s="6">
        <f>B788+IF(VLOOKUP($A789,Sheet1!$A:$C,2,FALSE)=B$2,VLOOKUP($A789,Sheet1!$A:$C,3,FALSE),0)</f>
        <v>17</v>
      </c>
      <c r="C789" s="6">
        <f>C788+IF(VLOOKUP($A789,Sheet1!$A:$C,2,FALSE)=C$2,VLOOKUP($A789,Sheet1!$A:$C,3,FALSE),0)</f>
        <v>21</v>
      </c>
      <c r="D789" s="6" t="str">
        <f t="shared" si="37"/>
        <v>(17,21)</v>
      </c>
      <c r="E789" s="9" t="str">
        <f>IF(E788="",E787+IF(VLOOKUP($A789,Sheet1!$A:$C,2,FALSE)=E$2,VLOOKUP($A789,Sheet1!$A:$C,3,FALSE),0),"")</f>
        <v/>
      </c>
      <c r="F789" s="9" t="str">
        <f>IF(F788="",F787+IF(VLOOKUP($A789,Sheet1!$A:$C,2,FALSE)=F$2,VLOOKUP($A789,Sheet1!$A:$C,3,FALSE),0),"")</f>
        <v/>
      </c>
      <c r="G789" s="9" t="str">
        <f t="shared" si="38"/>
        <v/>
      </c>
      <c r="H789" s="9">
        <f>IF(H788="",H787+IF(VLOOKUP($A789,Sheet1!$A:$C,2,FALSE)=H$2,VLOOKUP($A789,Sheet1!$A:$C,3,FALSE),0),"")</f>
        <v>-5</v>
      </c>
      <c r="I789" s="9">
        <f>IF(I788="",I787+IF(VLOOKUP($A789,Sheet1!$A:$C,2,FALSE)=I$2,VLOOKUP($A789,Sheet1!$A:$C,3,FALSE),0),"")</f>
        <v>34</v>
      </c>
      <c r="J789" s="9" t="str">
        <f t="shared" si="39"/>
        <v>(-5,34)</v>
      </c>
      <c r="K789">
        <f>K788+IF(OR(ISNUMBER(MATCH(J789,$G$3:G788,0)),ISNUMBER(MATCH(J789,$J$3:J788,0))),0,1)</f>
        <v>360</v>
      </c>
    </row>
    <row r="790" spans="1:11" x14ac:dyDescent="0.2">
      <c r="A790" t="str">
        <v>v</v>
      </c>
      <c r="B790" s="6">
        <f>B789+IF(VLOOKUP($A790,Sheet1!$A:$C,2,FALSE)=B$2,VLOOKUP($A790,Sheet1!$A:$C,3,FALSE),0)</f>
        <v>17</v>
      </c>
      <c r="C790" s="6">
        <f>C789+IF(VLOOKUP($A790,Sheet1!$A:$C,2,FALSE)=C$2,VLOOKUP($A790,Sheet1!$A:$C,3,FALSE),0)</f>
        <v>20</v>
      </c>
      <c r="D790" s="6" t="str">
        <f t="shared" si="37"/>
        <v>(17,20)</v>
      </c>
      <c r="E790" s="9">
        <f>IF(E789="",E788+IF(VLOOKUP($A790,Sheet1!$A:$C,2,FALSE)=E$2,VLOOKUP($A790,Sheet1!$A:$C,3,FALSE),0),"")</f>
        <v>22</v>
      </c>
      <c r="F790" s="9">
        <f>IF(F789="",F788+IF(VLOOKUP($A790,Sheet1!$A:$C,2,FALSE)=F$2,VLOOKUP($A790,Sheet1!$A:$C,3,FALSE),0),"")</f>
        <v>-14</v>
      </c>
      <c r="G790" s="9" t="str">
        <f t="shared" si="38"/>
        <v>(22,-14)</v>
      </c>
      <c r="H790" s="9" t="str">
        <f>IF(H789="",H788+IF(VLOOKUP($A790,Sheet1!$A:$C,2,FALSE)=H$2,VLOOKUP($A790,Sheet1!$A:$C,3,FALSE),0),"")</f>
        <v/>
      </c>
      <c r="I790" s="9" t="str">
        <f>IF(I789="",I788+IF(VLOOKUP($A790,Sheet1!$A:$C,2,FALSE)=I$2,VLOOKUP($A790,Sheet1!$A:$C,3,FALSE),0),"")</f>
        <v/>
      </c>
      <c r="J790" s="9" t="str">
        <f t="shared" si="39"/>
        <v/>
      </c>
      <c r="K790">
        <f>K789+IF(OR(ISNUMBER(MATCH(G790,$G$3:G789,0)),ISNUMBER(MATCH(G790,$J$3:J789,0))),0,1)</f>
        <v>360</v>
      </c>
    </row>
    <row r="791" spans="1:11" x14ac:dyDescent="0.2">
      <c r="A791" t="str">
        <v>^</v>
      </c>
      <c r="B791" s="6">
        <f>B790+IF(VLOOKUP($A791,Sheet1!$A:$C,2,FALSE)=B$2,VLOOKUP($A791,Sheet1!$A:$C,3,FALSE),0)</f>
        <v>17</v>
      </c>
      <c r="C791" s="6">
        <f>C790+IF(VLOOKUP($A791,Sheet1!$A:$C,2,FALSE)=C$2,VLOOKUP($A791,Sheet1!$A:$C,3,FALSE),0)</f>
        <v>21</v>
      </c>
      <c r="D791" s="6" t="str">
        <f t="shared" si="37"/>
        <v>(17,21)</v>
      </c>
      <c r="E791" s="9" t="str">
        <f>IF(E790="",E789+IF(VLOOKUP($A791,Sheet1!$A:$C,2,FALSE)=E$2,VLOOKUP($A791,Sheet1!$A:$C,3,FALSE),0),"")</f>
        <v/>
      </c>
      <c r="F791" s="9" t="str">
        <f>IF(F790="",F789+IF(VLOOKUP($A791,Sheet1!$A:$C,2,FALSE)=F$2,VLOOKUP($A791,Sheet1!$A:$C,3,FALSE),0),"")</f>
        <v/>
      </c>
      <c r="G791" s="9" t="str">
        <f t="shared" si="38"/>
        <v/>
      </c>
      <c r="H791" s="9">
        <f>IF(H790="",H789+IF(VLOOKUP($A791,Sheet1!$A:$C,2,FALSE)=H$2,VLOOKUP($A791,Sheet1!$A:$C,3,FALSE),0),"")</f>
        <v>-5</v>
      </c>
      <c r="I791" s="9">
        <f>IF(I790="",I789+IF(VLOOKUP($A791,Sheet1!$A:$C,2,FALSE)=I$2,VLOOKUP($A791,Sheet1!$A:$C,3,FALSE),0),"")</f>
        <v>35</v>
      </c>
      <c r="J791" s="9" t="str">
        <f t="shared" si="39"/>
        <v>(-5,35)</v>
      </c>
      <c r="K791">
        <f>K790+IF(OR(ISNUMBER(MATCH(J791,$G$3:G790,0)),ISNUMBER(MATCH(J791,$J$3:J790,0))),0,1)</f>
        <v>361</v>
      </c>
    </row>
    <row r="792" spans="1:11" x14ac:dyDescent="0.2">
      <c r="A792" t="str">
        <v>&gt;</v>
      </c>
      <c r="B792" s="6">
        <f>B791+IF(VLOOKUP($A792,Sheet1!$A:$C,2,FALSE)=B$2,VLOOKUP($A792,Sheet1!$A:$C,3,FALSE),0)</f>
        <v>18</v>
      </c>
      <c r="C792" s="6">
        <f>C791+IF(VLOOKUP($A792,Sheet1!$A:$C,2,FALSE)=C$2,VLOOKUP($A792,Sheet1!$A:$C,3,FALSE),0)</f>
        <v>21</v>
      </c>
      <c r="D792" s="6" t="str">
        <f t="shared" si="37"/>
        <v>(18,21)</v>
      </c>
      <c r="E792" s="9">
        <f>IF(E791="",E790+IF(VLOOKUP($A792,Sheet1!$A:$C,2,FALSE)=E$2,VLOOKUP($A792,Sheet1!$A:$C,3,FALSE),0),"")</f>
        <v>23</v>
      </c>
      <c r="F792" s="9">
        <f>IF(F791="",F790+IF(VLOOKUP($A792,Sheet1!$A:$C,2,FALSE)=F$2,VLOOKUP($A792,Sheet1!$A:$C,3,FALSE),0),"")</f>
        <v>-14</v>
      </c>
      <c r="G792" s="9" t="str">
        <f t="shared" si="38"/>
        <v>(23,-14)</v>
      </c>
      <c r="H792" s="9" t="str">
        <f>IF(H791="",H790+IF(VLOOKUP($A792,Sheet1!$A:$C,2,FALSE)=H$2,VLOOKUP($A792,Sheet1!$A:$C,3,FALSE),0),"")</f>
        <v/>
      </c>
      <c r="I792" s="9" t="str">
        <f>IF(I791="",I790+IF(VLOOKUP($A792,Sheet1!$A:$C,2,FALSE)=I$2,VLOOKUP($A792,Sheet1!$A:$C,3,FALSE),0),"")</f>
        <v/>
      </c>
      <c r="J792" s="9" t="str">
        <f t="shared" si="39"/>
        <v/>
      </c>
      <c r="K792">
        <f>K791+IF(OR(ISNUMBER(MATCH(G792,$G$3:G791,0)),ISNUMBER(MATCH(G792,$J$3:J791,0))),0,1)</f>
        <v>362</v>
      </c>
    </row>
    <row r="793" spans="1:11" x14ac:dyDescent="0.2">
      <c r="A793" t="str">
        <v>&gt;</v>
      </c>
      <c r="B793" s="6">
        <f>B792+IF(VLOOKUP($A793,Sheet1!$A:$C,2,FALSE)=B$2,VLOOKUP($A793,Sheet1!$A:$C,3,FALSE),0)</f>
        <v>19</v>
      </c>
      <c r="C793" s="6">
        <f>C792+IF(VLOOKUP($A793,Sheet1!$A:$C,2,FALSE)=C$2,VLOOKUP($A793,Sheet1!$A:$C,3,FALSE),0)</f>
        <v>21</v>
      </c>
      <c r="D793" s="6" t="str">
        <f t="shared" si="37"/>
        <v>(19,21)</v>
      </c>
      <c r="E793" s="9" t="str">
        <f>IF(E792="",E791+IF(VLOOKUP($A793,Sheet1!$A:$C,2,FALSE)=E$2,VLOOKUP($A793,Sheet1!$A:$C,3,FALSE),0),"")</f>
        <v/>
      </c>
      <c r="F793" s="9" t="str">
        <f>IF(F792="",F791+IF(VLOOKUP($A793,Sheet1!$A:$C,2,FALSE)=F$2,VLOOKUP($A793,Sheet1!$A:$C,3,FALSE),0),"")</f>
        <v/>
      </c>
      <c r="G793" s="9" t="str">
        <f t="shared" si="38"/>
        <v/>
      </c>
      <c r="H793" s="9">
        <f>IF(H792="",H791+IF(VLOOKUP($A793,Sheet1!$A:$C,2,FALSE)=H$2,VLOOKUP($A793,Sheet1!$A:$C,3,FALSE),0),"")</f>
        <v>-4</v>
      </c>
      <c r="I793" s="9">
        <f>IF(I792="",I791+IF(VLOOKUP($A793,Sheet1!$A:$C,2,FALSE)=I$2,VLOOKUP($A793,Sheet1!$A:$C,3,FALSE),0),"")</f>
        <v>35</v>
      </c>
      <c r="J793" s="9" t="str">
        <f t="shared" si="39"/>
        <v>(-4,35)</v>
      </c>
      <c r="K793">
        <f>K792+IF(OR(ISNUMBER(MATCH(J793,$G$3:G792,0)),ISNUMBER(MATCH(J793,$J$3:J792,0))),0,1)</f>
        <v>362</v>
      </c>
    </row>
    <row r="794" spans="1:11" x14ac:dyDescent="0.2">
      <c r="A794" t="str">
        <v>&gt;</v>
      </c>
      <c r="B794" s="6">
        <f>B793+IF(VLOOKUP($A794,Sheet1!$A:$C,2,FALSE)=B$2,VLOOKUP($A794,Sheet1!$A:$C,3,FALSE),0)</f>
        <v>20</v>
      </c>
      <c r="C794" s="6">
        <f>C793+IF(VLOOKUP($A794,Sheet1!$A:$C,2,FALSE)=C$2,VLOOKUP($A794,Sheet1!$A:$C,3,FALSE),0)</f>
        <v>21</v>
      </c>
      <c r="D794" s="6" t="str">
        <f t="shared" si="37"/>
        <v>(20,21)</v>
      </c>
      <c r="E794" s="9">
        <f>IF(E793="",E792+IF(VLOOKUP($A794,Sheet1!$A:$C,2,FALSE)=E$2,VLOOKUP($A794,Sheet1!$A:$C,3,FALSE),0),"")</f>
        <v>24</v>
      </c>
      <c r="F794" s="9">
        <f>IF(F793="",F792+IF(VLOOKUP($A794,Sheet1!$A:$C,2,FALSE)=F$2,VLOOKUP($A794,Sheet1!$A:$C,3,FALSE),0),"")</f>
        <v>-14</v>
      </c>
      <c r="G794" s="9" t="str">
        <f t="shared" si="38"/>
        <v>(24,-14)</v>
      </c>
      <c r="H794" s="9" t="str">
        <f>IF(H793="",H792+IF(VLOOKUP($A794,Sheet1!$A:$C,2,FALSE)=H$2,VLOOKUP($A794,Sheet1!$A:$C,3,FALSE),0),"")</f>
        <v/>
      </c>
      <c r="I794" s="9" t="str">
        <f>IF(I793="",I792+IF(VLOOKUP($A794,Sheet1!$A:$C,2,FALSE)=I$2,VLOOKUP($A794,Sheet1!$A:$C,3,FALSE),0),"")</f>
        <v/>
      </c>
      <c r="J794" s="9" t="str">
        <f t="shared" si="39"/>
        <v/>
      </c>
      <c r="K794">
        <f>K793+IF(OR(ISNUMBER(MATCH(G794,$G$3:G793,0)),ISNUMBER(MATCH(G794,$J$3:J793,0))),0,1)</f>
        <v>363</v>
      </c>
    </row>
    <row r="795" spans="1:11" x14ac:dyDescent="0.2">
      <c r="A795" t="str">
        <v>&gt;</v>
      </c>
      <c r="B795" s="6">
        <f>B794+IF(VLOOKUP($A795,Sheet1!$A:$C,2,FALSE)=B$2,VLOOKUP($A795,Sheet1!$A:$C,3,FALSE),0)</f>
        <v>21</v>
      </c>
      <c r="C795" s="6">
        <f>C794+IF(VLOOKUP($A795,Sheet1!$A:$C,2,FALSE)=C$2,VLOOKUP($A795,Sheet1!$A:$C,3,FALSE),0)</f>
        <v>21</v>
      </c>
      <c r="D795" s="6" t="str">
        <f t="shared" si="37"/>
        <v>(21,21)</v>
      </c>
      <c r="E795" s="9" t="str">
        <f>IF(E794="",E793+IF(VLOOKUP($A795,Sheet1!$A:$C,2,FALSE)=E$2,VLOOKUP($A795,Sheet1!$A:$C,3,FALSE),0),"")</f>
        <v/>
      </c>
      <c r="F795" s="9" t="str">
        <f>IF(F794="",F793+IF(VLOOKUP($A795,Sheet1!$A:$C,2,FALSE)=F$2,VLOOKUP($A795,Sheet1!$A:$C,3,FALSE),0),"")</f>
        <v/>
      </c>
      <c r="G795" s="9" t="str">
        <f t="shared" si="38"/>
        <v/>
      </c>
      <c r="H795" s="9">
        <f>IF(H794="",H793+IF(VLOOKUP($A795,Sheet1!$A:$C,2,FALSE)=H$2,VLOOKUP($A795,Sheet1!$A:$C,3,FALSE),0),"")</f>
        <v>-3</v>
      </c>
      <c r="I795" s="9">
        <f>IF(I794="",I793+IF(VLOOKUP($A795,Sheet1!$A:$C,2,FALSE)=I$2,VLOOKUP($A795,Sheet1!$A:$C,3,FALSE),0),"")</f>
        <v>35</v>
      </c>
      <c r="J795" s="9" t="str">
        <f t="shared" si="39"/>
        <v>(-3,35)</v>
      </c>
      <c r="K795">
        <f>K794+IF(OR(ISNUMBER(MATCH(J795,$G$3:G794,0)),ISNUMBER(MATCH(J795,$J$3:J794,0))),0,1)</f>
        <v>363</v>
      </c>
    </row>
    <row r="796" spans="1:11" x14ac:dyDescent="0.2">
      <c r="A796" t="str">
        <v>&lt;</v>
      </c>
      <c r="B796" s="6">
        <f>B795+IF(VLOOKUP($A796,Sheet1!$A:$C,2,FALSE)=B$2,VLOOKUP($A796,Sheet1!$A:$C,3,FALSE),0)</f>
        <v>20</v>
      </c>
      <c r="C796" s="6">
        <f>C795+IF(VLOOKUP($A796,Sheet1!$A:$C,2,FALSE)=C$2,VLOOKUP($A796,Sheet1!$A:$C,3,FALSE),0)</f>
        <v>21</v>
      </c>
      <c r="D796" s="6" t="str">
        <f t="shared" si="37"/>
        <v>(20,21)</v>
      </c>
      <c r="E796" s="9">
        <f>IF(E795="",E794+IF(VLOOKUP($A796,Sheet1!$A:$C,2,FALSE)=E$2,VLOOKUP($A796,Sheet1!$A:$C,3,FALSE),0),"")</f>
        <v>23</v>
      </c>
      <c r="F796" s="9">
        <f>IF(F795="",F794+IF(VLOOKUP($A796,Sheet1!$A:$C,2,FALSE)=F$2,VLOOKUP($A796,Sheet1!$A:$C,3,FALSE),0),"")</f>
        <v>-14</v>
      </c>
      <c r="G796" s="9" t="str">
        <f t="shared" si="38"/>
        <v>(23,-14)</v>
      </c>
      <c r="H796" s="9" t="str">
        <f>IF(H795="",H794+IF(VLOOKUP($A796,Sheet1!$A:$C,2,FALSE)=H$2,VLOOKUP($A796,Sheet1!$A:$C,3,FALSE),0),"")</f>
        <v/>
      </c>
      <c r="I796" s="9" t="str">
        <f>IF(I795="",I794+IF(VLOOKUP($A796,Sheet1!$A:$C,2,FALSE)=I$2,VLOOKUP($A796,Sheet1!$A:$C,3,FALSE),0),"")</f>
        <v/>
      </c>
      <c r="J796" s="9" t="str">
        <f t="shared" si="39"/>
        <v/>
      </c>
      <c r="K796">
        <f>K795+IF(OR(ISNUMBER(MATCH(G796,$G$3:G795,0)),ISNUMBER(MATCH(G796,$J$3:J795,0))),0,1)</f>
        <v>363</v>
      </c>
    </row>
    <row r="797" spans="1:11" x14ac:dyDescent="0.2">
      <c r="A797" t="str">
        <v>&gt;</v>
      </c>
      <c r="B797" s="6">
        <f>B796+IF(VLOOKUP($A797,Sheet1!$A:$C,2,FALSE)=B$2,VLOOKUP($A797,Sheet1!$A:$C,3,FALSE),0)</f>
        <v>21</v>
      </c>
      <c r="C797" s="6">
        <f>C796+IF(VLOOKUP($A797,Sheet1!$A:$C,2,FALSE)=C$2,VLOOKUP($A797,Sheet1!$A:$C,3,FALSE),0)</f>
        <v>21</v>
      </c>
      <c r="D797" s="6" t="str">
        <f t="shared" si="37"/>
        <v>(21,21)</v>
      </c>
      <c r="E797" s="9" t="str">
        <f>IF(E796="",E795+IF(VLOOKUP($A797,Sheet1!$A:$C,2,FALSE)=E$2,VLOOKUP($A797,Sheet1!$A:$C,3,FALSE),0),"")</f>
        <v/>
      </c>
      <c r="F797" s="9" t="str">
        <f>IF(F796="",F795+IF(VLOOKUP($A797,Sheet1!$A:$C,2,FALSE)=F$2,VLOOKUP($A797,Sheet1!$A:$C,3,FALSE),0),"")</f>
        <v/>
      </c>
      <c r="G797" s="9" t="str">
        <f t="shared" si="38"/>
        <v/>
      </c>
      <c r="H797" s="9">
        <f>IF(H796="",H795+IF(VLOOKUP($A797,Sheet1!$A:$C,2,FALSE)=H$2,VLOOKUP($A797,Sheet1!$A:$C,3,FALSE),0),"")</f>
        <v>-2</v>
      </c>
      <c r="I797" s="9">
        <f>IF(I796="",I795+IF(VLOOKUP($A797,Sheet1!$A:$C,2,FALSE)=I$2,VLOOKUP($A797,Sheet1!$A:$C,3,FALSE),0),"")</f>
        <v>35</v>
      </c>
      <c r="J797" s="9" t="str">
        <f t="shared" si="39"/>
        <v>(-2,35)</v>
      </c>
      <c r="K797">
        <f>K796+IF(OR(ISNUMBER(MATCH(J797,$G$3:G796,0)),ISNUMBER(MATCH(J797,$J$3:J796,0))),0,1)</f>
        <v>364</v>
      </c>
    </row>
    <row r="798" spans="1:11" x14ac:dyDescent="0.2">
      <c r="A798" t="str">
        <v>^</v>
      </c>
      <c r="B798" s="6">
        <f>B797+IF(VLOOKUP($A798,Sheet1!$A:$C,2,FALSE)=B$2,VLOOKUP($A798,Sheet1!$A:$C,3,FALSE),0)</f>
        <v>21</v>
      </c>
      <c r="C798" s="6">
        <f>C797+IF(VLOOKUP($A798,Sheet1!$A:$C,2,FALSE)=C$2,VLOOKUP($A798,Sheet1!$A:$C,3,FALSE),0)</f>
        <v>22</v>
      </c>
      <c r="D798" s="6" t="str">
        <f t="shared" si="37"/>
        <v>(21,22)</v>
      </c>
      <c r="E798" s="9">
        <f>IF(E797="",E796+IF(VLOOKUP($A798,Sheet1!$A:$C,2,FALSE)=E$2,VLOOKUP($A798,Sheet1!$A:$C,3,FALSE),0),"")</f>
        <v>23</v>
      </c>
      <c r="F798" s="9">
        <f>IF(F797="",F796+IF(VLOOKUP($A798,Sheet1!$A:$C,2,FALSE)=F$2,VLOOKUP($A798,Sheet1!$A:$C,3,FALSE),0),"")</f>
        <v>-13</v>
      </c>
      <c r="G798" s="9" t="str">
        <f t="shared" si="38"/>
        <v>(23,-13)</v>
      </c>
      <c r="H798" s="9" t="str">
        <f>IF(H797="",H796+IF(VLOOKUP($A798,Sheet1!$A:$C,2,FALSE)=H$2,VLOOKUP($A798,Sheet1!$A:$C,3,FALSE),0),"")</f>
        <v/>
      </c>
      <c r="I798" s="9" t="str">
        <f>IF(I797="",I796+IF(VLOOKUP($A798,Sheet1!$A:$C,2,FALSE)=I$2,VLOOKUP($A798,Sheet1!$A:$C,3,FALSE),0),"")</f>
        <v/>
      </c>
      <c r="J798" s="9" t="str">
        <f t="shared" si="39"/>
        <v/>
      </c>
      <c r="K798">
        <f>K797+IF(OR(ISNUMBER(MATCH(G798,$G$3:G797,0)),ISNUMBER(MATCH(G798,$J$3:J797,0))),0,1)</f>
        <v>365</v>
      </c>
    </row>
    <row r="799" spans="1:11" x14ac:dyDescent="0.2">
      <c r="A799" t="str">
        <v>&gt;</v>
      </c>
      <c r="B799" s="6">
        <f>B798+IF(VLOOKUP($A799,Sheet1!$A:$C,2,FALSE)=B$2,VLOOKUP($A799,Sheet1!$A:$C,3,FALSE),0)</f>
        <v>22</v>
      </c>
      <c r="C799" s="6">
        <f>C798+IF(VLOOKUP($A799,Sheet1!$A:$C,2,FALSE)=C$2,VLOOKUP($A799,Sheet1!$A:$C,3,FALSE),0)</f>
        <v>22</v>
      </c>
      <c r="D799" s="6" t="str">
        <f t="shared" si="37"/>
        <v>(22,22)</v>
      </c>
      <c r="E799" s="9" t="str">
        <f>IF(E798="",E797+IF(VLOOKUP($A799,Sheet1!$A:$C,2,FALSE)=E$2,VLOOKUP($A799,Sheet1!$A:$C,3,FALSE),0),"")</f>
        <v/>
      </c>
      <c r="F799" s="9" t="str">
        <f>IF(F798="",F797+IF(VLOOKUP($A799,Sheet1!$A:$C,2,FALSE)=F$2,VLOOKUP($A799,Sheet1!$A:$C,3,FALSE),0),"")</f>
        <v/>
      </c>
      <c r="G799" s="9" t="str">
        <f t="shared" si="38"/>
        <v/>
      </c>
      <c r="H799" s="9">
        <f>IF(H798="",H797+IF(VLOOKUP($A799,Sheet1!$A:$C,2,FALSE)=H$2,VLOOKUP($A799,Sheet1!$A:$C,3,FALSE),0),"")</f>
        <v>-1</v>
      </c>
      <c r="I799" s="9">
        <f>IF(I798="",I797+IF(VLOOKUP($A799,Sheet1!$A:$C,2,FALSE)=I$2,VLOOKUP($A799,Sheet1!$A:$C,3,FALSE),0),"")</f>
        <v>35</v>
      </c>
      <c r="J799" s="9" t="str">
        <f t="shared" si="39"/>
        <v>(-1,35)</v>
      </c>
      <c r="K799">
        <f>K798+IF(OR(ISNUMBER(MATCH(J799,$G$3:G798,0)),ISNUMBER(MATCH(J799,$J$3:J798,0))),0,1)</f>
        <v>366</v>
      </c>
    </row>
    <row r="800" spans="1:11" x14ac:dyDescent="0.2">
      <c r="A800" t="str">
        <v>v</v>
      </c>
      <c r="B800" s="6">
        <f>B799+IF(VLOOKUP($A800,Sheet1!$A:$C,2,FALSE)=B$2,VLOOKUP($A800,Sheet1!$A:$C,3,FALSE),0)</f>
        <v>22</v>
      </c>
      <c r="C800" s="6">
        <f>C799+IF(VLOOKUP($A800,Sheet1!$A:$C,2,FALSE)=C$2,VLOOKUP($A800,Sheet1!$A:$C,3,FALSE),0)</f>
        <v>21</v>
      </c>
      <c r="D800" s="6" t="str">
        <f t="shared" si="37"/>
        <v>(22,21)</v>
      </c>
      <c r="E800" s="9">
        <f>IF(E799="",E798+IF(VLOOKUP($A800,Sheet1!$A:$C,2,FALSE)=E$2,VLOOKUP($A800,Sheet1!$A:$C,3,FALSE),0),"")</f>
        <v>23</v>
      </c>
      <c r="F800" s="9">
        <f>IF(F799="",F798+IF(VLOOKUP($A800,Sheet1!$A:$C,2,FALSE)=F$2,VLOOKUP($A800,Sheet1!$A:$C,3,FALSE),0),"")</f>
        <v>-14</v>
      </c>
      <c r="G800" s="9" t="str">
        <f t="shared" si="38"/>
        <v>(23,-14)</v>
      </c>
      <c r="H800" s="9" t="str">
        <f>IF(H799="",H798+IF(VLOOKUP($A800,Sheet1!$A:$C,2,FALSE)=H$2,VLOOKUP($A800,Sheet1!$A:$C,3,FALSE),0),"")</f>
        <v/>
      </c>
      <c r="I800" s="9" t="str">
        <f>IF(I799="",I798+IF(VLOOKUP($A800,Sheet1!$A:$C,2,FALSE)=I$2,VLOOKUP($A800,Sheet1!$A:$C,3,FALSE),0),"")</f>
        <v/>
      </c>
      <c r="J800" s="9" t="str">
        <f t="shared" si="39"/>
        <v/>
      </c>
      <c r="K800">
        <f>K799+IF(OR(ISNUMBER(MATCH(G800,$G$3:G799,0)),ISNUMBER(MATCH(G800,$J$3:J799,0))),0,1)</f>
        <v>366</v>
      </c>
    </row>
    <row r="801" spans="1:11" x14ac:dyDescent="0.2">
      <c r="A801" t="str">
        <v>&gt;</v>
      </c>
      <c r="B801" s="6">
        <f>B800+IF(VLOOKUP($A801,Sheet1!$A:$C,2,FALSE)=B$2,VLOOKUP($A801,Sheet1!$A:$C,3,FALSE),0)</f>
        <v>23</v>
      </c>
      <c r="C801" s="6">
        <f>C800+IF(VLOOKUP($A801,Sheet1!$A:$C,2,FALSE)=C$2,VLOOKUP($A801,Sheet1!$A:$C,3,FALSE),0)</f>
        <v>21</v>
      </c>
      <c r="D801" s="6" t="str">
        <f t="shared" si="37"/>
        <v>(23,21)</v>
      </c>
      <c r="E801" s="9" t="str">
        <f>IF(E800="",E799+IF(VLOOKUP($A801,Sheet1!$A:$C,2,FALSE)=E$2,VLOOKUP($A801,Sheet1!$A:$C,3,FALSE),0),"")</f>
        <v/>
      </c>
      <c r="F801" s="9" t="str">
        <f>IF(F800="",F799+IF(VLOOKUP($A801,Sheet1!$A:$C,2,FALSE)=F$2,VLOOKUP($A801,Sheet1!$A:$C,3,FALSE),0),"")</f>
        <v/>
      </c>
      <c r="G801" s="9" t="str">
        <f t="shared" si="38"/>
        <v/>
      </c>
      <c r="H801" s="9">
        <f>IF(H800="",H799+IF(VLOOKUP($A801,Sheet1!$A:$C,2,FALSE)=H$2,VLOOKUP($A801,Sheet1!$A:$C,3,FALSE),0),"")</f>
        <v>0</v>
      </c>
      <c r="I801" s="9">
        <f>IF(I800="",I799+IF(VLOOKUP($A801,Sheet1!$A:$C,2,FALSE)=I$2,VLOOKUP($A801,Sheet1!$A:$C,3,FALSE),0),"")</f>
        <v>35</v>
      </c>
      <c r="J801" s="9" t="str">
        <f t="shared" si="39"/>
        <v>(0,35)</v>
      </c>
      <c r="K801">
        <f>K800+IF(OR(ISNUMBER(MATCH(J801,$G$3:G800,0)),ISNUMBER(MATCH(J801,$J$3:J800,0))),0,1)</f>
        <v>367</v>
      </c>
    </row>
    <row r="802" spans="1:11" x14ac:dyDescent="0.2">
      <c r="A802" t="str">
        <v>^</v>
      </c>
      <c r="B802" s="6">
        <f>B801+IF(VLOOKUP($A802,Sheet1!$A:$C,2,FALSE)=B$2,VLOOKUP($A802,Sheet1!$A:$C,3,FALSE),0)</f>
        <v>23</v>
      </c>
      <c r="C802" s="6">
        <f>C801+IF(VLOOKUP($A802,Sheet1!$A:$C,2,FALSE)=C$2,VLOOKUP($A802,Sheet1!$A:$C,3,FALSE),0)</f>
        <v>22</v>
      </c>
      <c r="D802" s="6" t="str">
        <f t="shared" si="37"/>
        <v>(23,22)</v>
      </c>
      <c r="E802" s="9">
        <f>IF(E801="",E800+IF(VLOOKUP($A802,Sheet1!$A:$C,2,FALSE)=E$2,VLOOKUP($A802,Sheet1!$A:$C,3,FALSE),0),"")</f>
        <v>23</v>
      </c>
      <c r="F802" s="9">
        <f>IF(F801="",F800+IF(VLOOKUP($A802,Sheet1!$A:$C,2,FALSE)=F$2,VLOOKUP($A802,Sheet1!$A:$C,3,FALSE),0),"")</f>
        <v>-13</v>
      </c>
      <c r="G802" s="9" t="str">
        <f t="shared" si="38"/>
        <v>(23,-13)</v>
      </c>
      <c r="H802" s="9" t="str">
        <f>IF(H801="",H800+IF(VLOOKUP($A802,Sheet1!$A:$C,2,FALSE)=H$2,VLOOKUP($A802,Sheet1!$A:$C,3,FALSE),0),"")</f>
        <v/>
      </c>
      <c r="I802" s="9" t="str">
        <f>IF(I801="",I800+IF(VLOOKUP($A802,Sheet1!$A:$C,2,FALSE)=I$2,VLOOKUP($A802,Sheet1!$A:$C,3,FALSE),0),"")</f>
        <v/>
      </c>
      <c r="J802" s="9" t="str">
        <f t="shared" si="39"/>
        <v/>
      </c>
      <c r="K802">
        <f>K801+IF(OR(ISNUMBER(MATCH(G802,$G$3:G801,0)),ISNUMBER(MATCH(G802,$J$3:J801,0))),0,1)</f>
        <v>367</v>
      </c>
    </row>
    <row r="803" spans="1:11" x14ac:dyDescent="0.2">
      <c r="A803" t="str">
        <v>v</v>
      </c>
      <c r="B803" s="6">
        <f>B802+IF(VLOOKUP($A803,Sheet1!$A:$C,2,FALSE)=B$2,VLOOKUP($A803,Sheet1!$A:$C,3,FALSE),0)</f>
        <v>23</v>
      </c>
      <c r="C803" s="6">
        <f>C802+IF(VLOOKUP($A803,Sheet1!$A:$C,2,FALSE)=C$2,VLOOKUP($A803,Sheet1!$A:$C,3,FALSE),0)</f>
        <v>21</v>
      </c>
      <c r="D803" s="6" t="str">
        <f t="shared" si="37"/>
        <v>(23,21)</v>
      </c>
      <c r="E803" s="9" t="str">
        <f>IF(E802="",E801+IF(VLOOKUP($A803,Sheet1!$A:$C,2,FALSE)=E$2,VLOOKUP($A803,Sheet1!$A:$C,3,FALSE),0),"")</f>
        <v/>
      </c>
      <c r="F803" s="9" t="str">
        <f>IF(F802="",F801+IF(VLOOKUP($A803,Sheet1!$A:$C,2,FALSE)=F$2,VLOOKUP($A803,Sheet1!$A:$C,3,FALSE),0),"")</f>
        <v/>
      </c>
      <c r="G803" s="9" t="str">
        <f t="shared" si="38"/>
        <v/>
      </c>
      <c r="H803" s="9">
        <f>IF(H802="",H801+IF(VLOOKUP($A803,Sheet1!$A:$C,2,FALSE)=H$2,VLOOKUP($A803,Sheet1!$A:$C,3,FALSE),0),"")</f>
        <v>0</v>
      </c>
      <c r="I803" s="9">
        <f>IF(I802="",I801+IF(VLOOKUP($A803,Sheet1!$A:$C,2,FALSE)=I$2,VLOOKUP($A803,Sheet1!$A:$C,3,FALSE),0),"")</f>
        <v>34</v>
      </c>
      <c r="J803" s="9" t="str">
        <f t="shared" si="39"/>
        <v>(0,34)</v>
      </c>
      <c r="K803">
        <f>K802+IF(OR(ISNUMBER(MATCH(J803,$G$3:G802,0)),ISNUMBER(MATCH(J803,$J$3:J802,0))),0,1)</f>
        <v>368</v>
      </c>
    </row>
    <row r="804" spans="1:11" x14ac:dyDescent="0.2">
      <c r="A804" t="str">
        <v>^</v>
      </c>
      <c r="B804" s="6">
        <f>B803+IF(VLOOKUP($A804,Sheet1!$A:$C,2,FALSE)=B$2,VLOOKUP($A804,Sheet1!$A:$C,3,FALSE),0)</f>
        <v>23</v>
      </c>
      <c r="C804" s="6">
        <f>C803+IF(VLOOKUP($A804,Sheet1!$A:$C,2,FALSE)=C$2,VLOOKUP($A804,Sheet1!$A:$C,3,FALSE),0)</f>
        <v>22</v>
      </c>
      <c r="D804" s="6" t="str">
        <f t="shared" si="37"/>
        <v>(23,22)</v>
      </c>
      <c r="E804" s="9">
        <f>IF(E803="",E802+IF(VLOOKUP($A804,Sheet1!$A:$C,2,FALSE)=E$2,VLOOKUP($A804,Sheet1!$A:$C,3,FALSE),0),"")</f>
        <v>23</v>
      </c>
      <c r="F804" s="9">
        <f>IF(F803="",F802+IF(VLOOKUP($A804,Sheet1!$A:$C,2,FALSE)=F$2,VLOOKUP($A804,Sheet1!$A:$C,3,FALSE),0),"")</f>
        <v>-12</v>
      </c>
      <c r="G804" s="9" t="str">
        <f t="shared" si="38"/>
        <v>(23,-12)</v>
      </c>
      <c r="H804" s="9" t="str">
        <f>IF(H803="",H802+IF(VLOOKUP($A804,Sheet1!$A:$C,2,FALSE)=H$2,VLOOKUP($A804,Sheet1!$A:$C,3,FALSE),0),"")</f>
        <v/>
      </c>
      <c r="I804" s="9" t="str">
        <f>IF(I803="",I802+IF(VLOOKUP($A804,Sheet1!$A:$C,2,FALSE)=I$2,VLOOKUP($A804,Sheet1!$A:$C,3,FALSE),0),"")</f>
        <v/>
      </c>
      <c r="J804" s="9" t="str">
        <f t="shared" si="39"/>
        <v/>
      </c>
      <c r="K804">
        <f>K803+IF(OR(ISNUMBER(MATCH(G804,$G$3:G803,0)),ISNUMBER(MATCH(G804,$J$3:J803,0))),0,1)</f>
        <v>369</v>
      </c>
    </row>
    <row r="805" spans="1:11" x14ac:dyDescent="0.2">
      <c r="A805" t="str">
        <v>&gt;</v>
      </c>
      <c r="B805" s="6">
        <f>B804+IF(VLOOKUP($A805,Sheet1!$A:$C,2,FALSE)=B$2,VLOOKUP($A805,Sheet1!$A:$C,3,FALSE),0)</f>
        <v>24</v>
      </c>
      <c r="C805" s="6">
        <f>C804+IF(VLOOKUP($A805,Sheet1!$A:$C,2,FALSE)=C$2,VLOOKUP($A805,Sheet1!$A:$C,3,FALSE),0)</f>
        <v>22</v>
      </c>
      <c r="D805" s="6" t="str">
        <f t="shared" si="37"/>
        <v>(24,22)</v>
      </c>
      <c r="E805" s="9" t="str">
        <f>IF(E804="",E803+IF(VLOOKUP($A805,Sheet1!$A:$C,2,FALSE)=E$2,VLOOKUP($A805,Sheet1!$A:$C,3,FALSE),0),"")</f>
        <v/>
      </c>
      <c r="F805" s="9" t="str">
        <f>IF(F804="",F803+IF(VLOOKUP($A805,Sheet1!$A:$C,2,FALSE)=F$2,VLOOKUP($A805,Sheet1!$A:$C,3,FALSE),0),"")</f>
        <v/>
      </c>
      <c r="G805" s="9" t="str">
        <f t="shared" si="38"/>
        <v/>
      </c>
      <c r="H805" s="9">
        <f>IF(H804="",H803+IF(VLOOKUP($A805,Sheet1!$A:$C,2,FALSE)=H$2,VLOOKUP($A805,Sheet1!$A:$C,3,FALSE),0),"")</f>
        <v>1</v>
      </c>
      <c r="I805" s="9">
        <f>IF(I804="",I803+IF(VLOOKUP($A805,Sheet1!$A:$C,2,FALSE)=I$2,VLOOKUP($A805,Sheet1!$A:$C,3,FALSE),0),"")</f>
        <v>34</v>
      </c>
      <c r="J805" s="9" t="str">
        <f t="shared" si="39"/>
        <v>(1,34)</v>
      </c>
      <c r="K805">
        <f>K804+IF(OR(ISNUMBER(MATCH(J805,$G$3:G804,0)),ISNUMBER(MATCH(J805,$J$3:J804,0))),0,1)</f>
        <v>370</v>
      </c>
    </row>
    <row r="806" spans="1:11" x14ac:dyDescent="0.2">
      <c r="A806" t="str">
        <v>&gt;</v>
      </c>
      <c r="B806" s="6">
        <f>B805+IF(VLOOKUP($A806,Sheet1!$A:$C,2,FALSE)=B$2,VLOOKUP($A806,Sheet1!$A:$C,3,FALSE),0)</f>
        <v>25</v>
      </c>
      <c r="C806" s="6">
        <f>C805+IF(VLOOKUP($A806,Sheet1!$A:$C,2,FALSE)=C$2,VLOOKUP($A806,Sheet1!$A:$C,3,FALSE),0)</f>
        <v>22</v>
      </c>
      <c r="D806" s="6" t="str">
        <f t="shared" si="37"/>
        <v>(25,22)</v>
      </c>
      <c r="E806" s="9">
        <f>IF(E805="",E804+IF(VLOOKUP($A806,Sheet1!$A:$C,2,FALSE)=E$2,VLOOKUP($A806,Sheet1!$A:$C,3,FALSE),0),"")</f>
        <v>24</v>
      </c>
      <c r="F806" s="9">
        <f>IF(F805="",F804+IF(VLOOKUP($A806,Sheet1!$A:$C,2,FALSE)=F$2,VLOOKUP($A806,Sheet1!$A:$C,3,FALSE),0),"")</f>
        <v>-12</v>
      </c>
      <c r="G806" s="9" t="str">
        <f t="shared" si="38"/>
        <v>(24,-12)</v>
      </c>
      <c r="H806" s="9" t="str">
        <f>IF(H805="",H804+IF(VLOOKUP($A806,Sheet1!$A:$C,2,FALSE)=H$2,VLOOKUP($A806,Sheet1!$A:$C,3,FALSE),0),"")</f>
        <v/>
      </c>
      <c r="I806" s="9" t="str">
        <f>IF(I805="",I804+IF(VLOOKUP($A806,Sheet1!$A:$C,2,FALSE)=I$2,VLOOKUP($A806,Sheet1!$A:$C,3,FALSE),0),"")</f>
        <v/>
      </c>
      <c r="J806" s="9" t="str">
        <f t="shared" si="39"/>
        <v/>
      </c>
      <c r="K806">
        <f>K805+IF(OR(ISNUMBER(MATCH(G806,$G$3:G805,0)),ISNUMBER(MATCH(G806,$J$3:J805,0))),0,1)</f>
        <v>371</v>
      </c>
    </row>
    <row r="807" spans="1:11" x14ac:dyDescent="0.2">
      <c r="A807" t="str">
        <v>&gt;</v>
      </c>
      <c r="B807" s="6">
        <f>B806+IF(VLOOKUP($A807,Sheet1!$A:$C,2,FALSE)=B$2,VLOOKUP($A807,Sheet1!$A:$C,3,FALSE),0)</f>
        <v>26</v>
      </c>
      <c r="C807" s="6">
        <f>C806+IF(VLOOKUP($A807,Sheet1!$A:$C,2,FALSE)=C$2,VLOOKUP($A807,Sheet1!$A:$C,3,FALSE),0)</f>
        <v>22</v>
      </c>
      <c r="D807" s="6" t="str">
        <f t="shared" si="37"/>
        <v>(26,22)</v>
      </c>
      <c r="E807" s="9" t="str">
        <f>IF(E806="",E805+IF(VLOOKUP($A807,Sheet1!$A:$C,2,FALSE)=E$2,VLOOKUP($A807,Sheet1!$A:$C,3,FALSE),0),"")</f>
        <v/>
      </c>
      <c r="F807" s="9" t="str">
        <f>IF(F806="",F805+IF(VLOOKUP($A807,Sheet1!$A:$C,2,FALSE)=F$2,VLOOKUP($A807,Sheet1!$A:$C,3,FALSE),0),"")</f>
        <v/>
      </c>
      <c r="G807" s="9" t="str">
        <f t="shared" si="38"/>
        <v/>
      </c>
      <c r="H807" s="9">
        <f>IF(H806="",H805+IF(VLOOKUP($A807,Sheet1!$A:$C,2,FALSE)=H$2,VLOOKUP($A807,Sheet1!$A:$C,3,FALSE),0),"")</f>
        <v>2</v>
      </c>
      <c r="I807" s="9">
        <f>IF(I806="",I805+IF(VLOOKUP($A807,Sheet1!$A:$C,2,FALSE)=I$2,VLOOKUP($A807,Sheet1!$A:$C,3,FALSE),0),"")</f>
        <v>34</v>
      </c>
      <c r="J807" s="9" t="str">
        <f t="shared" si="39"/>
        <v>(2,34)</v>
      </c>
      <c r="K807">
        <f>K806+IF(OR(ISNUMBER(MATCH(J807,$G$3:G806,0)),ISNUMBER(MATCH(J807,$J$3:J806,0))),0,1)</f>
        <v>372</v>
      </c>
    </row>
    <row r="808" spans="1:11" x14ac:dyDescent="0.2">
      <c r="A808" t="str">
        <v>&gt;</v>
      </c>
      <c r="B808" s="6">
        <f>B807+IF(VLOOKUP($A808,Sheet1!$A:$C,2,FALSE)=B$2,VLOOKUP($A808,Sheet1!$A:$C,3,FALSE),0)</f>
        <v>27</v>
      </c>
      <c r="C808" s="6">
        <f>C807+IF(VLOOKUP($A808,Sheet1!$A:$C,2,FALSE)=C$2,VLOOKUP($A808,Sheet1!$A:$C,3,FALSE),0)</f>
        <v>22</v>
      </c>
      <c r="D808" s="6" t="str">
        <f t="shared" si="37"/>
        <v>(27,22)</v>
      </c>
      <c r="E808" s="9">
        <f>IF(E807="",E806+IF(VLOOKUP($A808,Sheet1!$A:$C,2,FALSE)=E$2,VLOOKUP($A808,Sheet1!$A:$C,3,FALSE),0),"")</f>
        <v>25</v>
      </c>
      <c r="F808" s="9">
        <f>IF(F807="",F806+IF(VLOOKUP($A808,Sheet1!$A:$C,2,FALSE)=F$2,VLOOKUP($A808,Sheet1!$A:$C,3,FALSE),0),"")</f>
        <v>-12</v>
      </c>
      <c r="G808" s="9" t="str">
        <f t="shared" si="38"/>
        <v>(25,-12)</v>
      </c>
      <c r="H808" s="9" t="str">
        <f>IF(H807="",H806+IF(VLOOKUP($A808,Sheet1!$A:$C,2,FALSE)=H$2,VLOOKUP($A808,Sheet1!$A:$C,3,FALSE),0),"")</f>
        <v/>
      </c>
      <c r="I808" s="9" t="str">
        <f>IF(I807="",I806+IF(VLOOKUP($A808,Sheet1!$A:$C,2,FALSE)=I$2,VLOOKUP($A808,Sheet1!$A:$C,3,FALSE),0),"")</f>
        <v/>
      </c>
      <c r="J808" s="9" t="str">
        <f t="shared" si="39"/>
        <v/>
      </c>
      <c r="K808">
        <f>K807+IF(OR(ISNUMBER(MATCH(G808,$G$3:G807,0)),ISNUMBER(MATCH(G808,$J$3:J807,0))),0,1)</f>
        <v>373</v>
      </c>
    </row>
    <row r="809" spans="1:11" x14ac:dyDescent="0.2">
      <c r="A809" t="str">
        <v>v</v>
      </c>
      <c r="B809" s="6">
        <f>B808+IF(VLOOKUP($A809,Sheet1!$A:$C,2,FALSE)=B$2,VLOOKUP($A809,Sheet1!$A:$C,3,FALSE),0)</f>
        <v>27</v>
      </c>
      <c r="C809" s="6">
        <f>C808+IF(VLOOKUP($A809,Sheet1!$A:$C,2,FALSE)=C$2,VLOOKUP($A809,Sheet1!$A:$C,3,FALSE),0)</f>
        <v>21</v>
      </c>
      <c r="D809" s="6" t="str">
        <f t="shared" si="37"/>
        <v>(27,21)</v>
      </c>
      <c r="E809" s="9" t="str">
        <f>IF(E808="",E807+IF(VLOOKUP($A809,Sheet1!$A:$C,2,FALSE)=E$2,VLOOKUP($A809,Sheet1!$A:$C,3,FALSE),0),"")</f>
        <v/>
      </c>
      <c r="F809" s="9" t="str">
        <f>IF(F808="",F807+IF(VLOOKUP($A809,Sheet1!$A:$C,2,FALSE)=F$2,VLOOKUP($A809,Sheet1!$A:$C,3,FALSE),0),"")</f>
        <v/>
      </c>
      <c r="G809" s="9" t="str">
        <f t="shared" si="38"/>
        <v/>
      </c>
      <c r="H809" s="9">
        <f>IF(H808="",H807+IF(VLOOKUP($A809,Sheet1!$A:$C,2,FALSE)=H$2,VLOOKUP($A809,Sheet1!$A:$C,3,FALSE),0),"")</f>
        <v>2</v>
      </c>
      <c r="I809" s="9">
        <f>IF(I808="",I807+IF(VLOOKUP($A809,Sheet1!$A:$C,2,FALSE)=I$2,VLOOKUP($A809,Sheet1!$A:$C,3,FALSE),0),"")</f>
        <v>33</v>
      </c>
      <c r="J809" s="9" t="str">
        <f t="shared" si="39"/>
        <v>(2,33)</v>
      </c>
      <c r="K809">
        <f>K808+IF(OR(ISNUMBER(MATCH(J809,$G$3:G808,0)),ISNUMBER(MATCH(J809,$J$3:J808,0))),0,1)</f>
        <v>373</v>
      </c>
    </row>
    <row r="810" spans="1:11" x14ac:dyDescent="0.2">
      <c r="A810" t="str">
        <v>^</v>
      </c>
      <c r="B810" s="6">
        <f>B809+IF(VLOOKUP($A810,Sheet1!$A:$C,2,FALSE)=B$2,VLOOKUP($A810,Sheet1!$A:$C,3,FALSE),0)</f>
        <v>27</v>
      </c>
      <c r="C810" s="6">
        <f>C809+IF(VLOOKUP($A810,Sheet1!$A:$C,2,FALSE)=C$2,VLOOKUP($A810,Sheet1!$A:$C,3,FALSE),0)</f>
        <v>22</v>
      </c>
      <c r="D810" s="6" t="str">
        <f t="shared" si="37"/>
        <v>(27,22)</v>
      </c>
      <c r="E810" s="9">
        <f>IF(E809="",E808+IF(VLOOKUP($A810,Sheet1!$A:$C,2,FALSE)=E$2,VLOOKUP($A810,Sheet1!$A:$C,3,FALSE),0),"")</f>
        <v>25</v>
      </c>
      <c r="F810" s="9">
        <f>IF(F809="",F808+IF(VLOOKUP($A810,Sheet1!$A:$C,2,FALSE)=F$2,VLOOKUP($A810,Sheet1!$A:$C,3,FALSE),0),"")</f>
        <v>-11</v>
      </c>
      <c r="G810" s="9" t="str">
        <f t="shared" si="38"/>
        <v>(25,-11)</v>
      </c>
      <c r="H810" s="9" t="str">
        <f>IF(H809="",H808+IF(VLOOKUP($A810,Sheet1!$A:$C,2,FALSE)=H$2,VLOOKUP($A810,Sheet1!$A:$C,3,FALSE),0),"")</f>
        <v/>
      </c>
      <c r="I810" s="9" t="str">
        <f>IF(I809="",I808+IF(VLOOKUP($A810,Sheet1!$A:$C,2,FALSE)=I$2,VLOOKUP($A810,Sheet1!$A:$C,3,FALSE),0),"")</f>
        <v/>
      </c>
      <c r="J810" s="9" t="str">
        <f t="shared" si="39"/>
        <v/>
      </c>
      <c r="K810">
        <f>K809+IF(OR(ISNUMBER(MATCH(G810,$G$3:G809,0)),ISNUMBER(MATCH(G810,$J$3:J809,0))),0,1)</f>
        <v>374</v>
      </c>
    </row>
    <row r="811" spans="1:11" x14ac:dyDescent="0.2">
      <c r="A811" t="str">
        <v>&lt;</v>
      </c>
      <c r="B811" s="6">
        <f>B810+IF(VLOOKUP($A811,Sheet1!$A:$C,2,FALSE)=B$2,VLOOKUP($A811,Sheet1!$A:$C,3,FALSE),0)</f>
        <v>26</v>
      </c>
      <c r="C811" s="6">
        <f>C810+IF(VLOOKUP($A811,Sheet1!$A:$C,2,FALSE)=C$2,VLOOKUP($A811,Sheet1!$A:$C,3,FALSE),0)</f>
        <v>22</v>
      </c>
      <c r="D811" s="6" t="str">
        <f t="shared" si="37"/>
        <v>(26,22)</v>
      </c>
      <c r="E811" s="9" t="str">
        <f>IF(E810="",E809+IF(VLOOKUP($A811,Sheet1!$A:$C,2,FALSE)=E$2,VLOOKUP($A811,Sheet1!$A:$C,3,FALSE),0),"")</f>
        <v/>
      </c>
      <c r="F811" s="9" t="str">
        <f>IF(F810="",F809+IF(VLOOKUP($A811,Sheet1!$A:$C,2,FALSE)=F$2,VLOOKUP($A811,Sheet1!$A:$C,3,FALSE),0),"")</f>
        <v/>
      </c>
      <c r="G811" s="9" t="str">
        <f t="shared" si="38"/>
        <v/>
      </c>
      <c r="H811" s="9">
        <f>IF(H810="",H809+IF(VLOOKUP($A811,Sheet1!$A:$C,2,FALSE)=H$2,VLOOKUP($A811,Sheet1!$A:$C,3,FALSE),0),"")</f>
        <v>1</v>
      </c>
      <c r="I811" s="9">
        <f>IF(I810="",I809+IF(VLOOKUP($A811,Sheet1!$A:$C,2,FALSE)=I$2,VLOOKUP($A811,Sheet1!$A:$C,3,FALSE),0),"")</f>
        <v>33</v>
      </c>
      <c r="J811" s="9" t="str">
        <f t="shared" si="39"/>
        <v>(1,33)</v>
      </c>
      <c r="K811">
        <f>K810+IF(OR(ISNUMBER(MATCH(J811,$G$3:G810,0)),ISNUMBER(MATCH(J811,$J$3:J810,0))),0,1)</f>
        <v>374</v>
      </c>
    </row>
    <row r="812" spans="1:11" x14ac:dyDescent="0.2">
      <c r="A812" t="str">
        <v>&lt;</v>
      </c>
      <c r="B812" s="6">
        <f>B811+IF(VLOOKUP($A812,Sheet1!$A:$C,2,FALSE)=B$2,VLOOKUP($A812,Sheet1!$A:$C,3,FALSE),0)</f>
        <v>25</v>
      </c>
      <c r="C812" s="6">
        <f>C811+IF(VLOOKUP($A812,Sheet1!$A:$C,2,FALSE)=C$2,VLOOKUP($A812,Sheet1!$A:$C,3,FALSE),0)</f>
        <v>22</v>
      </c>
      <c r="D812" s="6" t="str">
        <f t="shared" si="37"/>
        <v>(25,22)</v>
      </c>
      <c r="E812" s="9">
        <f>IF(E811="",E810+IF(VLOOKUP($A812,Sheet1!$A:$C,2,FALSE)=E$2,VLOOKUP($A812,Sheet1!$A:$C,3,FALSE),0),"")</f>
        <v>24</v>
      </c>
      <c r="F812" s="9">
        <f>IF(F811="",F810+IF(VLOOKUP($A812,Sheet1!$A:$C,2,FALSE)=F$2,VLOOKUP($A812,Sheet1!$A:$C,3,FALSE),0),"")</f>
        <v>-11</v>
      </c>
      <c r="G812" s="9" t="str">
        <f t="shared" si="38"/>
        <v>(24,-11)</v>
      </c>
      <c r="H812" s="9" t="str">
        <f>IF(H811="",H810+IF(VLOOKUP($A812,Sheet1!$A:$C,2,FALSE)=H$2,VLOOKUP($A812,Sheet1!$A:$C,3,FALSE),0),"")</f>
        <v/>
      </c>
      <c r="I812" s="9" t="str">
        <f>IF(I811="",I810+IF(VLOOKUP($A812,Sheet1!$A:$C,2,FALSE)=I$2,VLOOKUP($A812,Sheet1!$A:$C,3,FALSE),0),"")</f>
        <v/>
      </c>
      <c r="J812" s="9" t="str">
        <f t="shared" si="39"/>
        <v/>
      </c>
      <c r="K812">
        <f>K811+IF(OR(ISNUMBER(MATCH(G812,$G$3:G811,0)),ISNUMBER(MATCH(G812,$J$3:J811,0))),0,1)</f>
        <v>375</v>
      </c>
    </row>
    <row r="813" spans="1:11" x14ac:dyDescent="0.2">
      <c r="A813" t="str">
        <v>v</v>
      </c>
      <c r="B813" s="6">
        <f>B812+IF(VLOOKUP($A813,Sheet1!$A:$C,2,FALSE)=B$2,VLOOKUP($A813,Sheet1!$A:$C,3,FALSE),0)</f>
        <v>25</v>
      </c>
      <c r="C813" s="6">
        <f>C812+IF(VLOOKUP($A813,Sheet1!$A:$C,2,FALSE)=C$2,VLOOKUP($A813,Sheet1!$A:$C,3,FALSE),0)</f>
        <v>21</v>
      </c>
      <c r="D813" s="6" t="str">
        <f t="shared" si="37"/>
        <v>(25,21)</v>
      </c>
      <c r="E813" s="9" t="str">
        <f>IF(E812="",E811+IF(VLOOKUP($A813,Sheet1!$A:$C,2,FALSE)=E$2,VLOOKUP($A813,Sheet1!$A:$C,3,FALSE),0),"")</f>
        <v/>
      </c>
      <c r="F813" s="9" t="str">
        <f>IF(F812="",F811+IF(VLOOKUP($A813,Sheet1!$A:$C,2,FALSE)=F$2,VLOOKUP($A813,Sheet1!$A:$C,3,FALSE),0),"")</f>
        <v/>
      </c>
      <c r="G813" s="9" t="str">
        <f t="shared" si="38"/>
        <v/>
      </c>
      <c r="H813" s="9">
        <f>IF(H812="",H811+IF(VLOOKUP($A813,Sheet1!$A:$C,2,FALSE)=H$2,VLOOKUP($A813,Sheet1!$A:$C,3,FALSE),0),"")</f>
        <v>1</v>
      </c>
      <c r="I813" s="9">
        <f>IF(I812="",I811+IF(VLOOKUP($A813,Sheet1!$A:$C,2,FALSE)=I$2,VLOOKUP($A813,Sheet1!$A:$C,3,FALSE),0),"")</f>
        <v>32</v>
      </c>
      <c r="J813" s="9" t="str">
        <f t="shared" si="39"/>
        <v>(1,32)</v>
      </c>
      <c r="K813">
        <f>K812+IF(OR(ISNUMBER(MATCH(J813,$G$3:G812,0)),ISNUMBER(MATCH(J813,$J$3:J812,0))),0,1)</f>
        <v>376</v>
      </c>
    </row>
    <row r="814" spans="1:11" x14ac:dyDescent="0.2">
      <c r="A814" t="str">
        <v>v</v>
      </c>
      <c r="B814" s="6">
        <f>B813+IF(VLOOKUP($A814,Sheet1!$A:$C,2,FALSE)=B$2,VLOOKUP($A814,Sheet1!$A:$C,3,FALSE),0)</f>
        <v>25</v>
      </c>
      <c r="C814" s="6">
        <f>C813+IF(VLOOKUP($A814,Sheet1!$A:$C,2,FALSE)=C$2,VLOOKUP($A814,Sheet1!$A:$C,3,FALSE),0)</f>
        <v>20</v>
      </c>
      <c r="D814" s="6" t="str">
        <f t="shared" si="37"/>
        <v>(25,20)</v>
      </c>
      <c r="E814" s="9">
        <f>IF(E813="",E812+IF(VLOOKUP($A814,Sheet1!$A:$C,2,FALSE)=E$2,VLOOKUP($A814,Sheet1!$A:$C,3,FALSE),0),"")</f>
        <v>24</v>
      </c>
      <c r="F814" s="9">
        <f>IF(F813="",F812+IF(VLOOKUP($A814,Sheet1!$A:$C,2,FALSE)=F$2,VLOOKUP($A814,Sheet1!$A:$C,3,FALSE),0),"")</f>
        <v>-12</v>
      </c>
      <c r="G814" s="9" t="str">
        <f t="shared" si="38"/>
        <v>(24,-12)</v>
      </c>
      <c r="H814" s="9" t="str">
        <f>IF(H813="",H812+IF(VLOOKUP($A814,Sheet1!$A:$C,2,FALSE)=H$2,VLOOKUP($A814,Sheet1!$A:$C,3,FALSE),0),"")</f>
        <v/>
      </c>
      <c r="I814" s="9" t="str">
        <f>IF(I813="",I812+IF(VLOOKUP($A814,Sheet1!$A:$C,2,FALSE)=I$2,VLOOKUP($A814,Sheet1!$A:$C,3,FALSE),0),"")</f>
        <v/>
      </c>
      <c r="J814" s="9" t="str">
        <f t="shared" si="39"/>
        <v/>
      </c>
      <c r="K814">
        <f>K813+IF(OR(ISNUMBER(MATCH(G814,$G$3:G813,0)),ISNUMBER(MATCH(G814,$J$3:J813,0))),0,1)</f>
        <v>376</v>
      </c>
    </row>
    <row r="815" spans="1:11" x14ac:dyDescent="0.2">
      <c r="A815" t="str">
        <v>&lt;</v>
      </c>
      <c r="B815" s="6">
        <f>B814+IF(VLOOKUP($A815,Sheet1!$A:$C,2,FALSE)=B$2,VLOOKUP($A815,Sheet1!$A:$C,3,FALSE),0)</f>
        <v>24</v>
      </c>
      <c r="C815" s="6">
        <f>C814+IF(VLOOKUP($A815,Sheet1!$A:$C,2,FALSE)=C$2,VLOOKUP($A815,Sheet1!$A:$C,3,FALSE),0)</f>
        <v>20</v>
      </c>
      <c r="D815" s="6" t="str">
        <f t="shared" si="37"/>
        <v>(24,20)</v>
      </c>
      <c r="E815" s="9" t="str">
        <f>IF(E814="",E813+IF(VLOOKUP($A815,Sheet1!$A:$C,2,FALSE)=E$2,VLOOKUP($A815,Sheet1!$A:$C,3,FALSE),0),"")</f>
        <v/>
      </c>
      <c r="F815" s="9" t="str">
        <f>IF(F814="",F813+IF(VLOOKUP($A815,Sheet1!$A:$C,2,FALSE)=F$2,VLOOKUP($A815,Sheet1!$A:$C,3,FALSE),0),"")</f>
        <v/>
      </c>
      <c r="G815" s="9" t="str">
        <f t="shared" si="38"/>
        <v/>
      </c>
      <c r="H815" s="9">
        <f>IF(H814="",H813+IF(VLOOKUP($A815,Sheet1!$A:$C,2,FALSE)=H$2,VLOOKUP($A815,Sheet1!$A:$C,3,FALSE),0),"")</f>
        <v>0</v>
      </c>
      <c r="I815" s="9">
        <f>IF(I814="",I813+IF(VLOOKUP($A815,Sheet1!$A:$C,2,FALSE)=I$2,VLOOKUP($A815,Sheet1!$A:$C,3,FALSE),0),"")</f>
        <v>32</v>
      </c>
      <c r="J815" s="9" t="str">
        <f t="shared" si="39"/>
        <v>(0,32)</v>
      </c>
      <c r="K815">
        <f>K814+IF(OR(ISNUMBER(MATCH(J815,$G$3:G814,0)),ISNUMBER(MATCH(J815,$J$3:J814,0))),0,1)</f>
        <v>377</v>
      </c>
    </row>
    <row r="816" spans="1:11" x14ac:dyDescent="0.2">
      <c r="A816" t="str">
        <v>^</v>
      </c>
      <c r="B816" s="6">
        <f>B815+IF(VLOOKUP($A816,Sheet1!$A:$C,2,FALSE)=B$2,VLOOKUP($A816,Sheet1!$A:$C,3,FALSE),0)</f>
        <v>24</v>
      </c>
      <c r="C816" s="6">
        <f>C815+IF(VLOOKUP($A816,Sheet1!$A:$C,2,FALSE)=C$2,VLOOKUP($A816,Sheet1!$A:$C,3,FALSE),0)</f>
        <v>21</v>
      </c>
      <c r="D816" s="6" t="str">
        <f t="shared" si="37"/>
        <v>(24,21)</v>
      </c>
      <c r="E816" s="9">
        <f>IF(E815="",E814+IF(VLOOKUP($A816,Sheet1!$A:$C,2,FALSE)=E$2,VLOOKUP($A816,Sheet1!$A:$C,3,FALSE),0),"")</f>
        <v>24</v>
      </c>
      <c r="F816" s="9">
        <f>IF(F815="",F814+IF(VLOOKUP($A816,Sheet1!$A:$C,2,FALSE)=F$2,VLOOKUP($A816,Sheet1!$A:$C,3,FALSE),0),"")</f>
        <v>-11</v>
      </c>
      <c r="G816" s="9" t="str">
        <f t="shared" si="38"/>
        <v>(24,-11)</v>
      </c>
      <c r="H816" s="9" t="str">
        <f>IF(H815="",H814+IF(VLOOKUP($A816,Sheet1!$A:$C,2,FALSE)=H$2,VLOOKUP($A816,Sheet1!$A:$C,3,FALSE),0),"")</f>
        <v/>
      </c>
      <c r="I816" s="9" t="str">
        <f>IF(I815="",I814+IF(VLOOKUP($A816,Sheet1!$A:$C,2,FALSE)=I$2,VLOOKUP($A816,Sheet1!$A:$C,3,FALSE),0),"")</f>
        <v/>
      </c>
      <c r="J816" s="9" t="str">
        <f t="shared" si="39"/>
        <v/>
      </c>
      <c r="K816">
        <f>K815+IF(OR(ISNUMBER(MATCH(G816,$G$3:G815,0)),ISNUMBER(MATCH(G816,$J$3:J815,0))),0,1)</f>
        <v>377</v>
      </c>
    </row>
    <row r="817" spans="1:11" x14ac:dyDescent="0.2">
      <c r="A817" t="str">
        <v>v</v>
      </c>
      <c r="B817" s="6">
        <f>B816+IF(VLOOKUP($A817,Sheet1!$A:$C,2,FALSE)=B$2,VLOOKUP($A817,Sheet1!$A:$C,3,FALSE),0)</f>
        <v>24</v>
      </c>
      <c r="C817" s="6">
        <f>C816+IF(VLOOKUP($A817,Sheet1!$A:$C,2,FALSE)=C$2,VLOOKUP($A817,Sheet1!$A:$C,3,FALSE),0)</f>
        <v>20</v>
      </c>
      <c r="D817" s="6" t="str">
        <f t="shared" si="37"/>
        <v>(24,20)</v>
      </c>
      <c r="E817" s="9" t="str">
        <f>IF(E816="",E815+IF(VLOOKUP($A817,Sheet1!$A:$C,2,FALSE)=E$2,VLOOKUP($A817,Sheet1!$A:$C,3,FALSE),0),"")</f>
        <v/>
      </c>
      <c r="F817" s="9" t="str">
        <f>IF(F816="",F815+IF(VLOOKUP($A817,Sheet1!$A:$C,2,FALSE)=F$2,VLOOKUP($A817,Sheet1!$A:$C,3,FALSE),0),"")</f>
        <v/>
      </c>
      <c r="G817" s="9" t="str">
        <f t="shared" si="38"/>
        <v/>
      </c>
      <c r="H817" s="9">
        <f>IF(H816="",H815+IF(VLOOKUP($A817,Sheet1!$A:$C,2,FALSE)=H$2,VLOOKUP($A817,Sheet1!$A:$C,3,FALSE),0),"")</f>
        <v>0</v>
      </c>
      <c r="I817" s="9">
        <f>IF(I816="",I815+IF(VLOOKUP($A817,Sheet1!$A:$C,2,FALSE)=I$2,VLOOKUP($A817,Sheet1!$A:$C,3,FALSE),0),"")</f>
        <v>31</v>
      </c>
      <c r="J817" s="9" t="str">
        <f t="shared" si="39"/>
        <v>(0,31)</v>
      </c>
      <c r="K817">
        <f>K816+IF(OR(ISNUMBER(MATCH(J817,$G$3:G816,0)),ISNUMBER(MATCH(J817,$J$3:J816,0))),0,1)</f>
        <v>378</v>
      </c>
    </row>
    <row r="818" spans="1:11" x14ac:dyDescent="0.2">
      <c r="A818" t="str">
        <v>&gt;</v>
      </c>
      <c r="B818" s="6">
        <f>B817+IF(VLOOKUP($A818,Sheet1!$A:$C,2,FALSE)=B$2,VLOOKUP($A818,Sheet1!$A:$C,3,FALSE),0)</f>
        <v>25</v>
      </c>
      <c r="C818" s="6">
        <f>C817+IF(VLOOKUP($A818,Sheet1!$A:$C,2,FALSE)=C$2,VLOOKUP($A818,Sheet1!$A:$C,3,FALSE),0)</f>
        <v>20</v>
      </c>
      <c r="D818" s="6" t="str">
        <f t="shared" si="37"/>
        <v>(25,20)</v>
      </c>
      <c r="E818" s="9">
        <f>IF(E817="",E816+IF(VLOOKUP($A818,Sheet1!$A:$C,2,FALSE)=E$2,VLOOKUP($A818,Sheet1!$A:$C,3,FALSE),0),"")</f>
        <v>25</v>
      </c>
      <c r="F818" s="9">
        <f>IF(F817="",F816+IF(VLOOKUP($A818,Sheet1!$A:$C,2,FALSE)=F$2,VLOOKUP($A818,Sheet1!$A:$C,3,FALSE),0),"")</f>
        <v>-11</v>
      </c>
      <c r="G818" s="9" t="str">
        <f t="shared" si="38"/>
        <v>(25,-11)</v>
      </c>
      <c r="H818" s="9" t="str">
        <f>IF(H817="",H816+IF(VLOOKUP($A818,Sheet1!$A:$C,2,FALSE)=H$2,VLOOKUP($A818,Sheet1!$A:$C,3,FALSE),0),"")</f>
        <v/>
      </c>
      <c r="I818" s="9" t="str">
        <f>IF(I817="",I816+IF(VLOOKUP($A818,Sheet1!$A:$C,2,FALSE)=I$2,VLOOKUP($A818,Sheet1!$A:$C,3,FALSE),0),"")</f>
        <v/>
      </c>
      <c r="J818" s="9" t="str">
        <f t="shared" si="39"/>
        <v/>
      </c>
      <c r="K818">
        <f>K817+IF(OR(ISNUMBER(MATCH(G818,$G$3:G817,0)),ISNUMBER(MATCH(G818,$J$3:J817,0))),0,1)</f>
        <v>378</v>
      </c>
    </row>
    <row r="819" spans="1:11" x14ac:dyDescent="0.2">
      <c r="A819" t="str">
        <v>&lt;</v>
      </c>
      <c r="B819" s="6">
        <f>B818+IF(VLOOKUP($A819,Sheet1!$A:$C,2,FALSE)=B$2,VLOOKUP($A819,Sheet1!$A:$C,3,FALSE),0)</f>
        <v>24</v>
      </c>
      <c r="C819" s="6">
        <f>C818+IF(VLOOKUP($A819,Sheet1!$A:$C,2,FALSE)=C$2,VLOOKUP($A819,Sheet1!$A:$C,3,FALSE),0)</f>
        <v>20</v>
      </c>
      <c r="D819" s="6" t="str">
        <f t="shared" si="37"/>
        <v>(24,20)</v>
      </c>
      <c r="E819" s="9" t="str">
        <f>IF(E818="",E817+IF(VLOOKUP($A819,Sheet1!$A:$C,2,FALSE)=E$2,VLOOKUP($A819,Sheet1!$A:$C,3,FALSE),0),"")</f>
        <v/>
      </c>
      <c r="F819" s="9" t="str">
        <f>IF(F818="",F817+IF(VLOOKUP($A819,Sheet1!$A:$C,2,FALSE)=F$2,VLOOKUP($A819,Sheet1!$A:$C,3,FALSE),0),"")</f>
        <v/>
      </c>
      <c r="G819" s="9" t="str">
        <f t="shared" si="38"/>
        <v/>
      </c>
      <c r="H819" s="9">
        <f>IF(H818="",H817+IF(VLOOKUP($A819,Sheet1!$A:$C,2,FALSE)=H$2,VLOOKUP($A819,Sheet1!$A:$C,3,FALSE),0),"")</f>
        <v>-1</v>
      </c>
      <c r="I819" s="9">
        <f>IF(I818="",I817+IF(VLOOKUP($A819,Sheet1!$A:$C,2,FALSE)=I$2,VLOOKUP($A819,Sheet1!$A:$C,3,FALSE),0),"")</f>
        <v>31</v>
      </c>
      <c r="J819" s="9" t="str">
        <f t="shared" si="39"/>
        <v>(-1,31)</v>
      </c>
      <c r="K819">
        <f>K818+IF(OR(ISNUMBER(MATCH(J819,$G$3:G818,0)),ISNUMBER(MATCH(J819,$J$3:J818,0))),0,1)</f>
        <v>379</v>
      </c>
    </row>
    <row r="820" spans="1:11" x14ac:dyDescent="0.2">
      <c r="A820" t="str">
        <v>&lt;</v>
      </c>
      <c r="B820" s="6">
        <f>B819+IF(VLOOKUP($A820,Sheet1!$A:$C,2,FALSE)=B$2,VLOOKUP($A820,Sheet1!$A:$C,3,FALSE),0)</f>
        <v>23</v>
      </c>
      <c r="C820" s="6">
        <f>C819+IF(VLOOKUP($A820,Sheet1!$A:$C,2,FALSE)=C$2,VLOOKUP($A820,Sheet1!$A:$C,3,FALSE),0)</f>
        <v>20</v>
      </c>
      <c r="D820" s="6" t="str">
        <f t="shared" si="37"/>
        <v>(23,20)</v>
      </c>
      <c r="E820" s="9">
        <f>IF(E819="",E818+IF(VLOOKUP($A820,Sheet1!$A:$C,2,FALSE)=E$2,VLOOKUP($A820,Sheet1!$A:$C,3,FALSE),0),"")</f>
        <v>24</v>
      </c>
      <c r="F820" s="9">
        <f>IF(F819="",F818+IF(VLOOKUP($A820,Sheet1!$A:$C,2,FALSE)=F$2,VLOOKUP($A820,Sheet1!$A:$C,3,FALSE),0),"")</f>
        <v>-11</v>
      </c>
      <c r="G820" s="9" t="str">
        <f t="shared" si="38"/>
        <v>(24,-11)</v>
      </c>
      <c r="H820" s="9" t="str">
        <f>IF(H819="",H818+IF(VLOOKUP($A820,Sheet1!$A:$C,2,FALSE)=H$2,VLOOKUP($A820,Sheet1!$A:$C,3,FALSE),0),"")</f>
        <v/>
      </c>
      <c r="I820" s="9" t="str">
        <f>IF(I819="",I818+IF(VLOOKUP($A820,Sheet1!$A:$C,2,FALSE)=I$2,VLOOKUP($A820,Sheet1!$A:$C,3,FALSE),0),"")</f>
        <v/>
      </c>
      <c r="J820" s="9" t="str">
        <f t="shared" si="39"/>
        <v/>
      </c>
      <c r="K820">
        <f>K819+IF(OR(ISNUMBER(MATCH(G820,$G$3:G819,0)),ISNUMBER(MATCH(G820,$J$3:J819,0))),0,1)</f>
        <v>379</v>
      </c>
    </row>
    <row r="821" spans="1:11" x14ac:dyDescent="0.2">
      <c r="A821" t="str">
        <v>&gt;</v>
      </c>
      <c r="B821" s="6">
        <f>B820+IF(VLOOKUP($A821,Sheet1!$A:$C,2,FALSE)=B$2,VLOOKUP($A821,Sheet1!$A:$C,3,FALSE),0)</f>
        <v>24</v>
      </c>
      <c r="C821" s="6">
        <f>C820+IF(VLOOKUP($A821,Sheet1!$A:$C,2,FALSE)=C$2,VLOOKUP($A821,Sheet1!$A:$C,3,FALSE),0)</f>
        <v>20</v>
      </c>
      <c r="D821" s="6" t="str">
        <f t="shared" si="37"/>
        <v>(24,20)</v>
      </c>
      <c r="E821" s="9" t="str">
        <f>IF(E820="",E819+IF(VLOOKUP($A821,Sheet1!$A:$C,2,FALSE)=E$2,VLOOKUP($A821,Sheet1!$A:$C,3,FALSE),0),"")</f>
        <v/>
      </c>
      <c r="F821" s="9" t="str">
        <f>IF(F820="",F819+IF(VLOOKUP($A821,Sheet1!$A:$C,2,FALSE)=F$2,VLOOKUP($A821,Sheet1!$A:$C,3,FALSE),0),"")</f>
        <v/>
      </c>
      <c r="G821" s="9" t="str">
        <f t="shared" si="38"/>
        <v/>
      </c>
      <c r="H821" s="9">
        <f>IF(H820="",H819+IF(VLOOKUP($A821,Sheet1!$A:$C,2,FALSE)=H$2,VLOOKUP($A821,Sheet1!$A:$C,3,FALSE),0),"")</f>
        <v>0</v>
      </c>
      <c r="I821" s="9">
        <f>IF(I820="",I819+IF(VLOOKUP($A821,Sheet1!$A:$C,2,FALSE)=I$2,VLOOKUP($A821,Sheet1!$A:$C,3,FALSE),0),"")</f>
        <v>31</v>
      </c>
      <c r="J821" s="9" t="str">
        <f t="shared" si="39"/>
        <v>(0,31)</v>
      </c>
      <c r="K821">
        <f>K820+IF(OR(ISNUMBER(MATCH(J821,$G$3:G820,0)),ISNUMBER(MATCH(J821,$J$3:J820,0))),0,1)</f>
        <v>379</v>
      </c>
    </row>
    <row r="822" spans="1:11" x14ac:dyDescent="0.2">
      <c r="A822" t="str">
        <v>v</v>
      </c>
      <c r="B822" s="6">
        <f>B821+IF(VLOOKUP($A822,Sheet1!$A:$C,2,FALSE)=B$2,VLOOKUP($A822,Sheet1!$A:$C,3,FALSE),0)</f>
        <v>24</v>
      </c>
      <c r="C822" s="6">
        <f>C821+IF(VLOOKUP($A822,Sheet1!$A:$C,2,FALSE)=C$2,VLOOKUP($A822,Sheet1!$A:$C,3,FALSE),0)</f>
        <v>19</v>
      </c>
      <c r="D822" s="6" t="str">
        <f t="shared" si="37"/>
        <v>(24,19)</v>
      </c>
      <c r="E822" s="9">
        <f>IF(E821="",E820+IF(VLOOKUP($A822,Sheet1!$A:$C,2,FALSE)=E$2,VLOOKUP($A822,Sheet1!$A:$C,3,FALSE),0),"")</f>
        <v>24</v>
      </c>
      <c r="F822" s="9">
        <f>IF(F821="",F820+IF(VLOOKUP($A822,Sheet1!$A:$C,2,FALSE)=F$2,VLOOKUP($A822,Sheet1!$A:$C,3,FALSE),0),"")</f>
        <v>-12</v>
      </c>
      <c r="G822" s="9" t="str">
        <f t="shared" si="38"/>
        <v>(24,-12)</v>
      </c>
      <c r="H822" s="9" t="str">
        <f>IF(H821="",H820+IF(VLOOKUP($A822,Sheet1!$A:$C,2,FALSE)=H$2,VLOOKUP($A822,Sheet1!$A:$C,3,FALSE),0),"")</f>
        <v/>
      </c>
      <c r="I822" s="9" t="str">
        <f>IF(I821="",I820+IF(VLOOKUP($A822,Sheet1!$A:$C,2,FALSE)=I$2,VLOOKUP($A822,Sheet1!$A:$C,3,FALSE),0),"")</f>
        <v/>
      </c>
      <c r="J822" s="9" t="str">
        <f t="shared" si="39"/>
        <v/>
      </c>
      <c r="K822">
        <f>K821+IF(OR(ISNUMBER(MATCH(G822,$G$3:G821,0)),ISNUMBER(MATCH(G822,$J$3:J821,0))),0,1)</f>
        <v>379</v>
      </c>
    </row>
    <row r="823" spans="1:11" x14ac:dyDescent="0.2">
      <c r="A823" t="str">
        <v>&lt;</v>
      </c>
      <c r="B823" s="6">
        <f>B822+IF(VLOOKUP($A823,Sheet1!$A:$C,2,FALSE)=B$2,VLOOKUP($A823,Sheet1!$A:$C,3,FALSE),0)</f>
        <v>23</v>
      </c>
      <c r="C823" s="6">
        <f>C822+IF(VLOOKUP($A823,Sheet1!$A:$C,2,FALSE)=C$2,VLOOKUP($A823,Sheet1!$A:$C,3,FALSE),0)</f>
        <v>19</v>
      </c>
      <c r="D823" s="6" t="str">
        <f t="shared" si="37"/>
        <v>(23,19)</v>
      </c>
      <c r="E823" s="9" t="str">
        <f>IF(E822="",E821+IF(VLOOKUP($A823,Sheet1!$A:$C,2,FALSE)=E$2,VLOOKUP($A823,Sheet1!$A:$C,3,FALSE),0),"")</f>
        <v/>
      </c>
      <c r="F823" s="9" t="str">
        <f>IF(F822="",F821+IF(VLOOKUP($A823,Sheet1!$A:$C,2,FALSE)=F$2,VLOOKUP($A823,Sheet1!$A:$C,3,FALSE),0),"")</f>
        <v/>
      </c>
      <c r="G823" s="9" t="str">
        <f t="shared" si="38"/>
        <v/>
      </c>
      <c r="H823" s="9">
        <f>IF(H822="",H821+IF(VLOOKUP($A823,Sheet1!$A:$C,2,FALSE)=H$2,VLOOKUP($A823,Sheet1!$A:$C,3,FALSE),0),"")</f>
        <v>-1</v>
      </c>
      <c r="I823" s="9">
        <f>IF(I822="",I821+IF(VLOOKUP($A823,Sheet1!$A:$C,2,FALSE)=I$2,VLOOKUP($A823,Sheet1!$A:$C,3,FALSE),0),"")</f>
        <v>31</v>
      </c>
      <c r="J823" s="9" t="str">
        <f t="shared" si="39"/>
        <v>(-1,31)</v>
      </c>
      <c r="K823">
        <f>K822+IF(OR(ISNUMBER(MATCH(J823,$G$3:G822,0)),ISNUMBER(MATCH(J823,$J$3:J822,0))),0,1)</f>
        <v>379</v>
      </c>
    </row>
    <row r="824" spans="1:11" x14ac:dyDescent="0.2">
      <c r="A824" t="str">
        <v>v</v>
      </c>
      <c r="B824" s="6">
        <f>B823+IF(VLOOKUP($A824,Sheet1!$A:$C,2,FALSE)=B$2,VLOOKUP($A824,Sheet1!$A:$C,3,FALSE),0)</f>
        <v>23</v>
      </c>
      <c r="C824" s="6">
        <f>C823+IF(VLOOKUP($A824,Sheet1!$A:$C,2,FALSE)=C$2,VLOOKUP($A824,Sheet1!$A:$C,3,FALSE),0)</f>
        <v>18</v>
      </c>
      <c r="D824" s="6" t="str">
        <f t="shared" si="37"/>
        <v>(23,18)</v>
      </c>
      <c r="E824" s="9">
        <f>IF(E823="",E822+IF(VLOOKUP($A824,Sheet1!$A:$C,2,FALSE)=E$2,VLOOKUP($A824,Sheet1!$A:$C,3,FALSE),0),"")</f>
        <v>24</v>
      </c>
      <c r="F824" s="9">
        <f>IF(F823="",F822+IF(VLOOKUP($A824,Sheet1!$A:$C,2,FALSE)=F$2,VLOOKUP($A824,Sheet1!$A:$C,3,FALSE),0),"")</f>
        <v>-13</v>
      </c>
      <c r="G824" s="9" t="str">
        <f t="shared" si="38"/>
        <v>(24,-13)</v>
      </c>
      <c r="H824" s="9" t="str">
        <f>IF(H823="",H822+IF(VLOOKUP($A824,Sheet1!$A:$C,2,FALSE)=H$2,VLOOKUP($A824,Sheet1!$A:$C,3,FALSE),0),"")</f>
        <v/>
      </c>
      <c r="I824" s="9" t="str">
        <f>IF(I823="",I822+IF(VLOOKUP($A824,Sheet1!$A:$C,2,FALSE)=I$2,VLOOKUP($A824,Sheet1!$A:$C,3,FALSE),0),"")</f>
        <v/>
      </c>
      <c r="J824" s="9" t="str">
        <f t="shared" si="39"/>
        <v/>
      </c>
      <c r="K824">
        <f>K823+IF(OR(ISNUMBER(MATCH(G824,$G$3:G823,0)),ISNUMBER(MATCH(G824,$J$3:J823,0))),0,1)</f>
        <v>380</v>
      </c>
    </row>
    <row r="825" spans="1:11" x14ac:dyDescent="0.2">
      <c r="A825" t="str">
        <v>^</v>
      </c>
      <c r="B825" s="6">
        <f>B824+IF(VLOOKUP($A825,Sheet1!$A:$C,2,FALSE)=B$2,VLOOKUP($A825,Sheet1!$A:$C,3,FALSE),0)</f>
        <v>23</v>
      </c>
      <c r="C825" s="6">
        <f>C824+IF(VLOOKUP($A825,Sheet1!$A:$C,2,FALSE)=C$2,VLOOKUP($A825,Sheet1!$A:$C,3,FALSE),0)</f>
        <v>19</v>
      </c>
      <c r="D825" s="6" t="str">
        <f t="shared" si="37"/>
        <v>(23,19)</v>
      </c>
      <c r="E825" s="9" t="str">
        <f>IF(E824="",E823+IF(VLOOKUP($A825,Sheet1!$A:$C,2,FALSE)=E$2,VLOOKUP($A825,Sheet1!$A:$C,3,FALSE),0),"")</f>
        <v/>
      </c>
      <c r="F825" s="9" t="str">
        <f>IF(F824="",F823+IF(VLOOKUP($A825,Sheet1!$A:$C,2,FALSE)=F$2,VLOOKUP($A825,Sheet1!$A:$C,3,FALSE),0),"")</f>
        <v/>
      </c>
      <c r="G825" s="9" t="str">
        <f t="shared" si="38"/>
        <v/>
      </c>
      <c r="H825" s="9">
        <f>IF(H824="",H823+IF(VLOOKUP($A825,Sheet1!$A:$C,2,FALSE)=H$2,VLOOKUP($A825,Sheet1!$A:$C,3,FALSE),0),"")</f>
        <v>-1</v>
      </c>
      <c r="I825" s="9">
        <f>IF(I824="",I823+IF(VLOOKUP($A825,Sheet1!$A:$C,2,FALSE)=I$2,VLOOKUP($A825,Sheet1!$A:$C,3,FALSE),0),"")</f>
        <v>32</v>
      </c>
      <c r="J825" s="9" t="str">
        <f t="shared" si="39"/>
        <v>(-1,32)</v>
      </c>
      <c r="K825">
        <f>K824+IF(OR(ISNUMBER(MATCH(J825,$G$3:G824,0)),ISNUMBER(MATCH(J825,$J$3:J824,0))),0,1)</f>
        <v>381</v>
      </c>
    </row>
    <row r="826" spans="1:11" x14ac:dyDescent="0.2">
      <c r="A826" t="str">
        <v>&lt;</v>
      </c>
      <c r="B826" s="6">
        <f>B825+IF(VLOOKUP($A826,Sheet1!$A:$C,2,FALSE)=B$2,VLOOKUP($A826,Sheet1!$A:$C,3,FALSE),0)</f>
        <v>22</v>
      </c>
      <c r="C826" s="6">
        <f>C825+IF(VLOOKUP($A826,Sheet1!$A:$C,2,FALSE)=C$2,VLOOKUP($A826,Sheet1!$A:$C,3,FALSE),0)</f>
        <v>19</v>
      </c>
      <c r="D826" s="6" t="str">
        <f t="shared" si="37"/>
        <v>(22,19)</v>
      </c>
      <c r="E826" s="9">
        <f>IF(E825="",E824+IF(VLOOKUP($A826,Sheet1!$A:$C,2,FALSE)=E$2,VLOOKUP($A826,Sheet1!$A:$C,3,FALSE),0),"")</f>
        <v>23</v>
      </c>
      <c r="F826" s="9">
        <f>IF(F825="",F824+IF(VLOOKUP($A826,Sheet1!$A:$C,2,FALSE)=F$2,VLOOKUP($A826,Sheet1!$A:$C,3,FALSE),0),"")</f>
        <v>-13</v>
      </c>
      <c r="G826" s="9" t="str">
        <f t="shared" si="38"/>
        <v>(23,-13)</v>
      </c>
      <c r="H826" s="9" t="str">
        <f>IF(H825="",H824+IF(VLOOKUP($A826,Sheet1!$A:$C,2,FALSE)=H$2,VLOOKUP($A826,Sheet1!$A:$C,3,FALSE),0),"")</f>
        <v/>
      </c>
      <c r="I826" s="9" t="str">
        <f>IF(I825="",I824+IF(VLOOKUP($A826,Sheet1!$A:$C,2,FALSE)=I$2,VLOOKUP($A826,Sheet1!$A:$C,3,FALSE),0),"")</f>
        <v/>
      </c>
      <c r="J826" s="9" t="str">
        <f t="shared" si="39"/>
        <v/>
      </c>
      <c r="K826">
        <f>K825+IF(OR(ISNUMBER(MATCH(G826,$G$3:G825,0)),ISNUMBER(MATCH(G826,$J$3:J825,0))),0,1)</f>
        <v>381</v>
      </c>
    </row>
    <row r="827" spans="1:11" x14ac:dyDescent="0.2">
      <c r="A827" t="str">
        <v>^</v>
      </c>
      <c r="B827" s="6">
        <f>B826+IF(VLOOKUP($A827,Sheet1!$A:$C,2,FALSE)=B$2,VLOOKUP($A827,Sheet1!$A:$C,3,FALSE),0)</f>
        <v>22</v>
      </c>
      <c r="C827" s="6">
        <f>C826+IF(VLOOKUP($A827,Sheet1!$A:$C,2,FALSE)=C$2,VLOOKUP($A827,Sheet1!$A:$C,3,FALSE),0)</f>
        <v>20</v>
      </c>
      <c r="D827" s="6" t="str">
        <f t="shared" si="37"/>
        <v>(22,20)</v>
      </c>
      <c r="E827" s="9" t="str">
        <f>IF(E826="",E825+IF(VLOOKUP($A827,Sheet1!$A:$C,2,FALSE)=E$2,VLOOKUP($A827,Sheet1!$A:$C,3,FALSE),0),"")</f>
        <v/>
      </c>
      <c r="F827" s="9" t="str">
        <f>IF(F826="",F825+IF(VLOOKUP($A827,Sheet1!$A:$C,2,FALSE)=F$2,VLOOKUP($A827,Sheet1!$A:$C,3,FALSE),0),"")</f>
        <v/>
      </c>
      <c r="G827" s="9" t="str">
        <f t="shared" si="38"/>
        <v/>
      </c>
      <c r="H827" s="9">
        <f>IF(H826="",H825+IF(VLOOKUP($A827,Sheet1!$A:$C,2,FALSE)=H$2,VLOOKUP($A827,Sheet1!$A:$C,3,FALSE),0),"")</f>
        <v>-1</v>
      </c>
      <c r="I827" s="9">
        <f>IF(I826="",I825+IF(VLOOKUP($A827,Sheet1!$A:$C,2,FALSE)=I$2,VLOOKUP($A827,Sheet1!$A:$C,3,FALSE),0),"")</f>
        <v>33</v>
      </c>
      <c r="J827" s="9" t="str">
        <f t="shared" si="39"/>
        <v>(-1,33)</v>
      </c>
      <c r="K827">
        <f>K826+IF(OR(ISNUMBER(MATCH(J827,$G$3:G826,0)),ISNUMBER(MATCH(J827,$J$3:J826,0))),0,1)</f>
        <v>381</v>
      </c>
    </row>
    <row r="828" spans="1:11" x14ac:dyDescent="0.2">
      <c r="A828" t="str">
        <v>^</v>
      </c>
      <c r="B828" s="6">
        <f>B827+IF(VLOOKUP($A828,Sheet1!$A:$C,2,FALSE)=B$2,VLOOKUP($A828,Sheet1!$A:$C,3,FALSE),0)</f>
        <v>22</v>
      </c>
      <c r="C828" s="6">
        <f>C827+IF(VLOOKUP($A828,Sheet1!$A:$C,2,FALSE)=C$2,VLOOKUP($A828,Sheet1!$A:$C,3,FALSE),0)</f>
        <v>21</v>
      </c>
      <c r="D828" s="6" t="str">
        <f t="shared" si="37"/>
        <v>(22,21)</v>
      </c>
      <c r="E828" s="9">
        <f>IF(E827="",E826+IF(VLOOKUP($A828,Sheet1!$A:$C,2,FALSE)=E$2,VLOOKUP($A828,Sheet1!$A:$C,3,FALSE),0),"")</f>
        <v>23</v>
      </c>
      <c r="F828" s="9">
        <f>IF(F827="",F826+IF(VLOOKUP($A828,Sheet1!$A:$C,2,FALSE)=F$2,VLOOKUP($A828,Sheet1!$A:$C,3,FALSE),0),"")</f>
        <v>-12</v>
      </c>
      <c r="G828" s="9" t="str">
        <f t="shared" si="38"/>
        <v>(23,-12)</v>
      </c>
      <c r="H828" s="9" t="str">
        <f>IF(H827="",H826+IF(VLOOKUP($A828,Sheet1!$A:$C,2,FALSE)=H$2,VLOOKUP($A828,Sheet1!$A:$C,3,FALSE),0),"")</f>
        <v/>
      </c>
      <c r="I828" s="9" t="str">
        <f>IF(I827="",I826+IF(VLOOKUP($A828,Sheet1!$A:$C,2,FALSE)=I$2,VLOOKUP($A828,Sheet1!$A:$C,3,FALSE),0),"")</f>
        <v/>
      </c>
      <c r="J828" s="9" t="str">
        <f t="shared" si="39"/>
        <v/>
      </c>
      <c r="K828">
        <f>K827+IF(OR(ISNUMBER(MATCH(G828,$G$3:G827,0)),ISNUMBER(MATCH(G828,$J$3:J827,0))),0,1)</f>
        <v>381</v>
      </c>
    </row>
    <row r="829" spans="1:11" x14ac:dyDescent="0.2">
      <c r="A829" t="str">
        <v>&lt;</v>
      </c>
      <c r="B829" s="6">
        <f>B828+IF(VLOOKUP($A829,Sheet1!$A:$C,2,FALSE)=B$2,VLOOKUP($A829,Sheet1!$A:$C,3,FALSE),0)</f>
        <v>21</v>
      </c>
      <c r="C829" s="6">
        <f>C828+IF(VLOOKUP($A829,Sheet1!$A:$C,2,FALSE)=C$2,VLOOKUP($A829,Sheet1!$A:$C,3,FALSE),0)</f>
        <v>21</v>
      </c>
      <c r="D829" s="6" t="str">
        <f t="shared" si="37"/>
        <v>(21,21)</v>
      </c>
      <c r="E829" s="9" t="str">
        <f>IF(E828="",E827+IF(VLOOKUP($A829,Sheet1!$A:$C,2,FALSE)=E$2,VLOOKUP($A829,Sheet1!$A:$C,3,FALSE),0),"")</f>
        <v/>
      </c>
      <c r="F829" s="9" t="str">
        <f>IF(F828="",F827+IF(VLOOKUP($A829,Sheet1!$A:$C,2,FALSE)=F$2,VLOOKUP($A829,Sheet1!$A:$C,3,FALSE),0),"")</f>
        <v/>
      </c>
      <c r="G829" s="9" t="str">
        <f t="shared" si="38"/>
        <v/>
      </c>
      <c r="H829" s="9">
        <f>IF(H828="",H827+IF(VLOOKUP($A829,Sheet1!$A:$C,2,FALSE)=H$2,VLOOKUP($A829,Sheet1!$A:$C,3,FALSE),0),"")</f>
        <v>-2</v>
      </c>
      <c r="I829" s="9">
        <f>IF(I828="",I827+IF(VLOOKUP($A829,Sheet1!$A:$C,2,FALSE)=I$2,VLOOKUP($A829,Sheet1!$A:$C,3,FALSE),0),"")</f>
        <v>33</v>
      </c>
      <c r="J829" s="9" t="str">
        <f t="shared" si="39"/>
        <v>(-2,33)</v>
      </c>
      <c r="K829">
        <f>K828+IF(OR(ISNUMBER(MATCH(J829,$G$3:G828,0)),ISNUMBER(MATCH(J829,$J$3:J828,0))),0,1)</f>
        <v>381</v>
      </c>
    </row>
    <row r="830" spans="1:11" x14ac:dyDescent="0.2">
      <c r="A830" t="str">
        <v>&lt;</v>
      </c>
      <c r="B830" s="6">
        <f>B829+IF(VLOOKUP($A830,Sheet1!$A:$C,2,FALSE)=B$2,VLOOKUP($A830,Sheet1!$A:$C,3,FALSE),0)</f>
        <v>20</v>
      </c>
      <c r="C830" s="6">
        <f>C829+IF(VLOOKUP($A830,Sheet1!$A:$C,2,FALSE)=C$2,VLOOKUP($A830,Sheet1!$A:$C,3,FALSE),0)</f>
        <v>21</v>
      </c>
      <c r="D830" s="6" t="str">
        <f t="shared" si="37"/>
        <v>(20,21)</v>
      </c>
      <c r="E830" s="9">
        <f>IF(E829="",E828+IF(VLOOKUP($A830,Sheet1!$A:$C,2,FALSE)=E$2,VLOOKUP($A830,Sheet1!$A:$C,3,FALSE),0),"")</f>
        <v>22</v>
      </c>
      <c r="F830" s="9">
        <f>IF(F829="",F828+IF(VLOOKUP($A830,Sheet1!$A:$C,2,FALSE)=F$2,VLOOKUP($A830,Sheet1!$A:$C,3,FALSE),0),"")</f>
        <v>-12</v>
      </c>
      <c r="G830" s="9" t="str">
        <f t="shared" si="38"/>
        <v>(22,-12)</v>
      </c>
      <c r="H830" s="9" t="str">
        <f>IF(H829="",H828+IF(VLOOKUP($A830,Sheet1!$A:$C,2,FALSE)=H$2,VLOOKUP($A830,Sheet1!$A:$C,3,FALSE),0),"")</f>
        <v/>
      </c>
      <c r="I830" s="9" t="str">
        <f>IF(I829="",I828+IF(VLOOKUP($A830,Sheet1!$A:$C,2,FALSE)=I$2,VLOOKUP($A830,Sheet1!$A:$C,3,FALSE),0),"")</f>
        <v/>
      </c>
      <c r="J830" s="9" t="str">
        <f t="shared" si="39"/>
        <v/>
      </c>
      <c r="K830">
        <f>K829+IF(OR(ISNUMBER(MATCH(G830,$G$3:G829,0)),ISNUMBER(MATCH(G830,$J$3:J829,0))),0,1)</f>
        <v>382</v>
      </c>
    </row>
    <row r="831" spans="1:11" x14ac:dyDescent="0.2">
      <c r="A831" t="str">
        <v>v</v>
      </c>
      <c r="B831" s="6">
        <f>B830+IF(VLOOKUP($A831,Sheet1!$A:$C,2,FALSE)=B$2,VLOOKUP($A831,Sheet1!$A:$C,3,FALSE),0)</f>
        <v>20</v>
      </c>
      <c r="C831" s="6">
        <f>C830+IF(VLOOKUP($A831,Sheet1!$A:$C,2,FALSE)=C$2,VLOOKUP($A831,Sheet1!$A:$C,3,FALSE),0)</f>
        <v>20</v>
      </c>
      <c r="D831" s="6" t="str">
        <f t="shared" si="37"/>
        <v>(20,20)</v>
      </c>
      <c r="E831" s="9" t="str">
        <f>IF(E830="",E829+IF(VLOOKUP($A831,Sheet1!$A:$C,2,FALSE)=E$2,VLOOKUP($A831,Sheet1!$A:$C,3,FALSE),0),"")</f>
        <v/>
      </c>
      <c r="F831" s="9" t="str">
        <f>IF(F830="",F829+IF(VLOOKUP($A831,Sheet1!$A:$C,2,FALSE)=F$2,VLOOKUP($A831,Sheet1!$A:$C,3,FALSE),0),"")</f>
        <v/>
      </c>
      <c r="G831" s="9" t="str">
        <f t="shared" si="38"/>
        <v/>
      </c>
      <c r="H831" s="9">
        <f>IF(H830="",H829+IF(VLOOKUP($A831,Sheet1!$A:$C,2,FALSE)=H$2,VLOOKUP($A831,Sheet1!$A:$C,3,FALSE),0),"")</f>
        <v>-2</v>
      </c>
      <c r="I831" s="9">
        <f>IF(I830="",I829+IF(VLOOKUP($A831,Sheet1!$A:$C,2,FALSE)=I$2,VLOOKUP($A831,Sheet1!$A:$C,3,FALSE),0),"")</f>
        <v>32</v>
      </c>
      <c r="J831" s="9" t="str">
        <f t="shared" si="39"/>
        <v>(-2,32)</v>
      </c>
      <c r="K831">
        <f>K830+IF(OR(ISNUMBER(MATCH(J831,$G$3:G830,0)),ISNUMBER(MATCH(J831,$J$3:J830,0))),0,1)</f>
        <v>382</v>
      </c>
    </row>
    <row r="832" spans="1:11" x14ac:dyDescent="0.2">
      <c r="A832" t="str">
        <v>&lt;</v>
      </c>
      <c r="B832" s="6">
        <f>B831+IF(VLOOKUP($A832,Sheet1!$A:$C,2,FALSE)=B$2,VLOOKUP($A832,Sheet1!$A:$C,3,FALSE),0)</f>
        <v>19</v>
      </c>
      <c r="C832" s="6">
        <f>C831+IF(VLOOKUP($A832,Sheet1!$A:$C,2,FALSE)=C$2,VLOOKUP($A832,Sheet1!$A:$C,3,FALSE),0)</f>
        <v>20</v>
      </c>
      <c r="D832" s="6" t="str">
        <f t="shared" si="37"/>
        <v>(19,20)</v>
      </c>
      <c r="E832" s="9">
        <f>IF(E831="",E830+IF(VLOOKUP($A832,Sheet1!$A:$C,2,FALSE)=E$2,VLOOKUP($A832,Sheet1!$A:$C,3,FALSE),0),"")</f>
        <v>21</v>
      </c>
      <c r="F832" s="9">
        <f>IF(F831="",F830+IF(VLOOKUP($A832,Sheet1!$A:$C,2,FALSE)=F$2,VLOOKUP($A832,Sheet1!$A:$C,3,FALSE),0),"")</f>
        <v>-12</v>
      </c>
      <c r="G832" s="9" t="str">
        <f t="shared" si="38"/>
        <v>(21,-12)</v>
      </c>
      <c r="H832" s="9" t="str">
        <f>IF(H831="",H830+IF(VLOOKUP($A832,Sheet1!$A:$C,2,FALSE)=H$2,VLOOKUP($A832,Sheet1!$A:$C,3,FALSE),0),"")</f>
        <v/>
      </c>
      <c r="I832" s="9" t="str">
        <f>IF(I831="",I830+IF(VLOOKUP($A832,Sheet1!$A:$C,2,FALSE)=I$2,VLOOKUP($A832,Sheet1!$A:$C,3,FALSE),0),"")</f>
        <v/>
      </c>
      <c r="J832" s="9" t="str">
        <f t="shared" si="39"/>
        <v/>
      </c>
      <c r="K832">
        <f>K831+IF(OR(ISNUMBER(MATCH(G832,$G$3:G831,0)),ISNUMBER(MATCH(G832,$J$3:J831,0))),0,1)</f>
        <v>382</v>
      </c>
    </row>
    <row r="833" spans="1:11" x14ac:dyDescent="0.2">
      <c r="A833" t="str">
        <v>^</v>
      </c>
      <c r="B833" s="6">
        <f>B832+IF(VLOOKUP($A833,Sheet1!$A:$C,2,FALSE)=B$2,VLOOKUP($A833,Sheet1!$A:$C,3,FALSE),0)</f>
        <v>19</v>
      </c>
      <c r="C833" s="6">
        <f>C832+IF(VLOOKUP($A833,Sheet1!$A:$C,2,FALSE)=C$2,VLOOKUP($A833,Sheet1!$A:$C,3,FALSE),0)</f>
        <v>21</v>
      </c>
      <c r="D833" s="6" t="str">
        <f t="shared" si="37"/>
        <v>(19,21)</v>
      </c>
      <c r="E833" s="9" t="str">
        <f>IF(E832="",E831+IF(VLOOKUP($A833,Sheet1!$A:$C,2,FALSE)=E$2,VLOOKUP($A833,Sheet1!$A:$C,3,FALSE),0),"")</f>
        <v/>
      </c>
      <c r="F833" s="9" t="str">
        <f>IF(F832="",F831+IF(VLOOKUP($A833,Sheet1!$A:$C,2,FALSE)=F$2,VLOOKUP($A833,Sheet1!$A:$C,3,FALSE),0),"")</f>
        <v/>
      </c>
      <c r="G833" s="9" t="str">
        <f t="shared" si="38"/>
        <v/>
      </c>
      <c r="H833" s="9">
        <f>IF(H832="",H831+IF(VLOOKUP($A833,Sheet1!$A:$C,2,FALSE)=H$2,VLOOKUP($A833,Sheet1!$A:$C,3,FALSE),0),"")</f>
        <v>-2</v>
      </c>
      <c r="I833" s="9">
        <f>IF(I832="",I831+IF(VLOOKUP($A833,Sheet1!$A:$C,2,FALSE)=I$2,VLOOKUP($A833,Sheet1!$A:$C,3,FALSE),0),"")</f>
        <v>33</v>
      </c>
      <c r="J833" s="9" t="str">
        <f t="shared" si="39"/>
        <v>(-2,33)</v>
      </c>
      <c r="K833">
        <f>K832+IF(OR(ISNUMBER(MATCH(J833,$G$3:G832,0)),ISNUMBER(MATCH(J833,$J$3:J832,0))),0,1)</f>
        <v>382</v>
      </c>
    </row>
    <row r="834" spans="1:11" x14ac:dyDescent="0.2">
      <c r="A834" t="str">
        <v>v</v>
      </c>
      <c r="B834" s="6">
        <f>B833+IF(VLOOKUP($A834,Sheet1!$A:$C,2,FALSE)=B$2,VLOOKUP($A834,Sheet1!$A:$C,3,FALSE),0)</f>
        <v>19</v>
      </c>
      <c r="C834" s="6">
        <f>C833+IF(VLOOKUP($A834,Sheet1!$A:$C,2,FALSE)=C$2,VLOOKUP($A834,Sheet1!$A:$C,3,FALSE),0)</f>
        <v>20</v>
      </c>
      <c r="D834" s="6" t="str">
        <f t="shared" si="37"/>
        <v>(19,20)</v>
      </c>
      <c r="E834" s="9">
        <f>IF(E833="",E832+IF(VLOOKUP($A834,Sheet1!$A:$C,2,FALSE)=E$2,VLOOKUP($A834,Sheet1!$A:$C,3,FALSE),0),"")</f>
        <v>21</v>
      </c>
      <c r="F834" s="9">
        <f>IF(F833="",F832+IF(VLOOKUP($A834,Sheet1!$A:$C,2,FALSE)=F$2,VLOOKUP($A834,Sheet1!$A:$C,3,FALSE),0),"")</f>
        <v>-13</v>
      </c>
      <c r="G834" s="9" t="str">
        <f t="shared" si="38"/>
        <v>(21,-13)</v>
      </c>
      <c r="H834" s="9" t="str">
        <f>IF(H833="",H832+IF(VLOOKUP($A834,Sheet1!$A:$C,2,FALSE)=H$2,VLOOKUP($A834,Sheet1!$A:$C,3,FALSE),0),"")</f>
        <v/>
      </c>
      <c r="I834" s="9" t="str">
        <f>IF(I833="",I832+IF(VLOOKUP($A834,Sheet1!$A:$C,2,FALSE)=I$2,VLOOKUP($A834,Sheet1!$A:$C,3,FALSE),0),"")</f>
        <v/>
      </c>
      <c r="J834" s="9" t="str">
        <f t="shared" si="39"/>
        <v/>
      </c>
      <c r="K834">
        <f>K833+IF(OR(ISNUMBER(MATCH(G834,$G$3:G833,0)),ISNUMBER(MATCH(G834,$J$3:J833,0))),0,1)</f>
        <v>382</v>
      </c>
    </row>
    <row r="835" spans="1:11" x14ac:dyDescent="0.2">
      <c r="A835" t="str">
        <v>^</v>
      </c>
      <c r="B835" s="6">
        <f>B834+IF(VLOOKUP($A835,Sheet1!$A:$C,2,FALSE)=B$2,VLOOKUP($A835,Sheet1!$A:$C,3,FALSE),0)</f>
        <v>19</v>
      </c>
      <c r="C835" s="6">
        <f>C834+IF(VLOOKUP($A835,Sheet1!$A:$C,2,FALSE)=C$2,VLOOKUP($A835,Sheet1!$A:$C,3,FALSE),0)</f>
        <v>21</v>
      </c>
      <c r="D835" s="6" t="str">
        <f t="shared" si="37"/>
        <v>(19,21)</v>
      </c>
      <c r="E835" s="9" t="str">
        <f>IF(E834="",E833+IF(VLOOKUP($A835,Sheet1!$A:$C,2,FALSE)=E$2,VLOOKUP($A835,Sheet1!$A:$C,3,FALSE),0),"")</f>
        <v/>
      </c>
      <c r="F835" s="9" t="str">
        <f>IF(F834="",F833+IF(VLOOKUP($A835,Sheet1!$A:$C,2,FALSE)=F$2,VLOOKUP($A835,Sheet1!$A:$C,3,FALSE),0),"")</f>
        <v/>
      </c>
      <c r="G835" s="9" t="str">
        <f t="shared" si="38"/>
        <v/>
      </c>
      <c r="H835" s="9">
        <f>IF(H834="",H833+IF(VLOOKUP($A835,Sheet1!$A:$C,2,FALSE)=H$2,VLOOKUP($A835,Sheet1!$A:$C,3,FALSE),0),"")</f>
        <v>-2</v>
      </c>
      <c r="I835" s="9">
        <f>IF(I834="",I833+IF(VLOOKUP($A835,Sheet1!$A:$C,2,FALSE)=I$2,VLOOKUP($A835,Sheet1!$A:$C,3,FALSE),0),"")</f>
        <v>34</v>
      </c>
      <c r="J835" s="9" t="str">
        <f t="shared" si="39"/>
        <v>(-2,34)</v>
      </c>
      <c r="K835">
        <f>K834+IF(OR(ISNUMBER(MATCH(J835,$G$3:G834,0)),ISNUMBER(MATCH(J835,$J$3:J834,0))),0,1)</f>
        <v>382</v>
      </c>
    </row>
    <row r="836" spans="1:11" x14ac:dyDescent="0.2">
      <c r="A836" t="str">
        <v>^</v>
      </c>
      <c r="B836" s="6">
        <f>B835+IF(VLOOKUP($A836,Sheet1!$A:$C,2,FALSE)=B$2,VLOOKUP($A836,Sheet1!$A:$C,3,FALSE),0)</f>
        <v>19</v>
      </c>
      <c r="C836" s="6">
        <f>C835+IF(VLOOKUP($A836,Sheet1!$A:$C,2,FALSE)=C$2,VLOOKUP($A836,Sheet1!$A:$C,3,FALSE),0)</f>
        <v>22</v>
      </c>
      <c r="D836" s="6" t="str">
        <f t="shared" ref="D836:D899" si="40">"("&amp;B836&amp;","&amp;C836&amp;")"</f>
        <v>(19,22)</v>
      </c>
      <c r="E836" s="9">
        <f>IF(E835="",E834+IF(VLOOKUP($A836,Sheet1!$A:$C,2,FALSE)=E$2,VLOOKUP($A836,Sheet1!$A:$C,3,FALSE),0),"")</f>
        <v>21</v>
      </c>
      <c r="F836" s="9">
        <f>IF(F835="",F834+IF(VLOOKUP($A836,Sheet1!$A:$C,2,FALSE)=F$2,VLOOKUP($A836,Sheet1!$A:$C,3,FALSE),0),"")</f>
        <v>-12</v>
      </c>
      <c r="G836" s="9" t="str">
        <f t="shared" si="38"/>
        <v>(21,-12)</v>
      </c>
      <c r="H836" s="9" t="str">
        <f>IF(H835="",H834+IF(VLOOKUP($A836,Sheet1!$A:$C,2,FALSE)=H$2,VLOOKUP($A836,Sheet1!$A:$C,3,FALSE),0),"")</f>
        <v/>
      </c>
      <c r="I836" s="9" t="str">
        <f>IF(I835="",I834+IF(VLOOKUP($A836,Sheet1!$A:$C,2,FALSE)=I$2,VLOOKUP($A836,Sheet1!$A:$C,3,FALSE),0),"")</f>
        <v/>
      </c>
      <c r="J836" s="9" t="str">
        <f t="shared" si="39"/>
        <v/>
      </c>
      <c r="K836">
        <f>K835+IF(OR(ISNUMBER(MATCH(G836,$G$3:G835,0)),ISNUMBER(MATCH(G836,$J$3:J835,0))),0,1)</f>
        <v>382</v>
      </c>
    </row>
    <row r="837" spans="1:11" x14ac:dyDescent="0.2">
      <c r="A837" t="str">
        <v>v</v>
      </c>
      <c r="B837" s="6">
        <f>B836+IF(VLOOKUP($A837,Sheet1!$A:$C,2,FALSE)=B$2,VLOOKUP($A837,Sheet1!$A:$C,3,FALSE),0)</f>
        <v>19</v>
      </c>
      <c r="C837" s="6">
        <f>C836+IF(VLOOKUP($A837,Sheet1!$A:$C,2,FALSE)=C$2,VLOOKUP($A837,Sheet1!$A:$C,3,FALSE),0)</f>
        <v>21</v>
      </c>
      <c r="D837" s="6" t="str">
        <f t="shared" si="40"/>
        <v>(19,21)</v>
      </c>
      <c r="E837" s="9" t="str">
        <f>IF(E836="",E835+IF(VLOOKUP($A837,Sheet1!$A:$C,2,FALSE)=E$2,VLOOKUP($A837,Sheet1!$A:$C,3,FALSE),0),"")</f>
        <v/>
      </c>
      <c r="F837" s="9" t="str">
        <f>IF(F836="",F835+IF(VLOOKUP($A837,Sheet1!$A:$C,2,FALSE)=F$2,VLOOKUP($A837,Sheet1!$A:$C,3,FALSE),0),"")</f>
        <v/>
      </c>
      <c r="G837" s="9" t="str">
        <f t="shared" si="38"/>
        <v/>
      </c>
      <c r="H837" s="9">
        <f>IF(H836="",H835+IF(VLOOKUP($A837,Sheet1!$A:$C,2,FALSE)=H$2,VLOOKUP($A837,Sheet1!$A:$C,3,FALSE),0),"")</f>
        <v>-2</v>
      </c>
      <c r="I837" s="9">
        <f>IF(I836="",I835+IF(VLOOKUP($A837,Sheet1!$A:$C,2,FALSE)=I$2,VLOOKUP($A837,Sheet1!$A:$C,3,FALSE),0),"")</f>
        <v>33</v>
      </c>
      <c r="J837" s="9" t="str">
        <f t="shared" si="39"/>
        <v>(-2,33)</v>
      </c>
      <c r="K837">
        <f>K836+IF(OR(ISNUMBER(MATCH(J837,$G$3:G836,0)),ISNUMBER(MATCH(J837,$J$3:J836,0))),0,1)</f>
        <v>382</v>
      </c>
    </row>
    <row r="838" spans="1:11" x14ac:dyDescent="0.2">
      <c r="A838" t="str">
        <v>^</v>
      </c>
      <c r="B838" s="6">
        <f>B837+IF(VLOOKUP($A838,Sheet1!$A:$C,2,FALSE)=B$2,VLOOKUP($A838,Sheet1!$A:$C,3,FALSE),0)</f>
        <v>19</v>
      </c>
      <c r="C838" s="6">
        <f>C837+IF(VLOOKUP($A838,Sheet1!$A:$C,2,FALSE)=C$2,VLOOKUP($A838,Sheet1!$A:$C,3,FALSE),0)</f>
        <v>22</v>
      </c>
      <c r="D838" s="6" t="str">
        <f t="shared" si="40"/>
        <v>(19,22)</v>
      </c>
      <c r="E838" s="9">
        <f>IF(E837="",E836+IF(VLOOKUP($A838,Sheet1!$A:$C,2,FALSE)=E$2,VLOOKUP($A838,Sheet1!$A:$C,3,FALSE),0),"")</f>
        <v>21</v>
      </c>
      <c r="F838" s="9">
        <f>IF(F837="",F836+IF(VLOOKUP($A838,Sheet1!$A:$C,2,FALSE)=F$2,VLOOKUP($A838,Sheet1!$A:$C,3,FALSE),0),"")</f>
        <v>-11</v>
      </c>
      <c r="G838" s="9" t="str">
        <f t="shared" ref="G838:G901" si="41">IF(E838="","","("&amp;E838&amp;","&amp;F838&amp;")")</f>
        <v>(21,-11)</v>
      </c>
      <c r="H838" s="9" t="str">
        <f>IF(H837="",H836+IF(VLOOKUP($A838,Sheet1!$A:$C,2,FALSE)=H$2,VLOOKUP($A838,Sheet1!$A:$C,3,FALSE),0),"")</f>
        <v/>
      </c>
      <c r="I838" s="9" t="str">
        <f>IF(I837="",I836+IF(VLOOKUP($A838,Sheet1!$A:$C,2,FALSE)=I$2,VLOOKUP($A838,Sheet1!$A:$C,3,FALSE),0),"")</f>
        <v/>
      </c>
      <c r="J838" s="9" t="str">
        <f t="shared" ref="J838:J901" si="42">IF(H838="","","("&amp;H838&amp;","&amp;I838&amp;")")</f>
        <v/>
      </c>
      <c r="K838">
        <f>K837+IF(OR(ISNUMBER(MATCH(G838,$G$3:G837,0)),ISNUMBER(MATCH(G838,$J$3:J837,0))),0,1)</f>
        <v>382</v>
      </c>
    </row>
    <row r="839" spans="1:11" x14ac:dyDescent="0.2">
      <c r="A839" t="str">
        <v>&gt;</v>
      </c>
      <c r="B839" s="6">
        <f>B838+IF(VLOOKUP($A839,Sheet1!$A:$C,2,FALSE)=B$2,VLOOKUP($A839,Sheet1!$A:$C,3,FALSE),0)</f>
        <v>20</v>
      </c>
      <c r="C839" s="6">
        <f>C838+IF(VLOOKUP($A839,Sheet1!$A:$C,2,FALSE)=C$2,VLOOKUP($A839,Sheet1!$A:$C,3,FALSE),0)</f>
        <v>22</v>
      </c>
      <c r="D839" s="6" t="str">
        <f t="shared" si="40"/>
        <v>(20,22)</v>
      </c>
      <c r="E839" s="9" t="str">
        <f>IF(E838="",E837+IF(VLOOKUP($A839,Sheet1!$A:$C,2,FALSE)=E$2,VLOOKUP($A839,Sheet1!$A:$C,3,FALSE),0),"")</f>
        <v/>
      </c>
      <c r="F839" s="9" t="str">
        <f>IF(F838="",F837+IF(VLOOKUP($A839,Sheet1!$A:$C,2,FALSE)=F$2,VLOOKUP($A839,Sheet1!$A:$C,3,FALSE),0),"")</f>
        <v/>
      </c>
      <c r="G839" s="9" t="str">
        <f t="shared" si="41"/>
        <v/>
      </c>
      <c r="H839" s="9">
        <f>IF(H838="",H837+IF(VLOOKUP($A839,Sheet1!$A:$C,2,FALSE)=H$2,VLOOKUP($A839,Sheet1!$A:$C,3,FALSE),0),"")</f>
        <v>-1</v>
      </c>
      <c r="I839" s="9">
        <f>IF(I838="",I837+IF(VLOOKUP($A839,Sheet1!$A:$C,2,FALSE)=I$2,VLOOKUP($A839,Sheet1!$A:$C,3,FALSE),0),"")</f>
        <v>33</v>
      </c>
      <c r="J839" s="9" t="str">
        <f t="shared" si="42"/>
        <v>(-1,33)</v>
      </c>
      <c r="K839">
        <f>K838+IF(OR(ISNUMBER(MATCH(J839,$G$3:G838,0)),ISNUMBER(MATCH(J839,$J$3:J838,0))),0,1)</f>
        <v>382</v>
      </c>
    </row>
    <row r="840" spans="1:11" x14ac:dyDescent="0.2">
      <c r="A840" t="str">
        <v>v</v>
      </c>
      <c r="B840" s="6">
        <f>B839+IF(VLOOKUP($A840,Sheet1!$A:$C,2,FALSE)=B$2,VLOOKUP($A840,Sheet1!$A:$C,3,FALSE),0)</f>
        <v>20</v>
      </c>
      <c r="C840" s="6">
        <f>C839+IF(VLOOKUP($A840,Sheet1!$A:$C,2,FALSE)=C$2,VLOOKUP($A840,Sheet1!$A:$C,3,FALSE),0)</f>
        <v>21</v>
      </c>
      <c r="D840" s="6" t="str">
        <f t="shared" si="40"/>
        <v>(20,21)</v>
      </c>
      <c r="E840" s="9">
        <f>IF(E839="",E838+IF(VLOOKUP($A840,Sheet1!$A:$C,2,FALSE)=E$2,VLOOKUP($A840,Sheet1!$A:$C,3,FALSE),0),"")</f>
        <v>21</v>
      </c>
      <c r="F840" s="9">
        <f>IF(F839="",F838+IF(VLOOKUP($A840,Sheet1!$A:$C,2,FALSE)=F$2,VLOOKUP($A840,Sheet1!$A:$C,3,FALSE),0),"")</f>
        <v>-12</v>
      </c>
      <c r="G840" s="9" t="str">
        <f t="shared" si="41"/>
        <v>(21,-12)</v>
      </c>
      <c r="H840" s="9" t="str">
        <f>IF(H839="",H838+IF(VLOOKUP($A840,Sheet1!$A:$C,2,FALSE)=H$2,VLOOKUP($A840,Sheet1!$A:$C,3,FALSE),0),"")</f>
        <v/>
      </c>
      <c r="I840" s="9" t="str">
        <f>IF(I839="",I838+IF(VLOOKUP($A840,Sheet1!$A:$C,2,FALSE)=I$2,VLOOKUP($A840,Sheet1!$A:$C,3,FALSE),0),"")</f>
        <v/>
      </c>
      <c r="J840" s="9" t="str">
        <f t="shared" si="42"/>
        <v/>
      </c>
      <c r="K840">
        <f>K839+IF(OR(ISNUMBER(MATCH(G840,$G$3:G839,0)),ISNUMBER(MATCH(G840,$J$3:J839,0))),0,1)</f>
        <v>382</v>
      </c>
    </row>
    <row r="841" spans="1:11" x14ac:dyDescent="0.2">
      <c r="A841" t="str">
        <v>v</v>
      </c>
      <c r="B841" s="6">
        <f>B840+IF(VLOOKUP($A841,Sheet1!$A:$C,2,FALSE)=B$2,VLOOKUP($A841,Sheet1!$A:$C,3,FALSE),0)</f>
        <v>20</v>
      </c>
      <c r="C841" s="6">
        <f>C840+IF(VLOOKUP($A841,Sheet1!$A:$C,2,FALSE)=C$2,VLOOKUP($A841,Sheet1!$A:$C,3,FALSE),0)</f>
        <v>20</v>
      </c>
      <c r="D841" s="6" t="str">
        <f t="shared" si="40"/>
        <v>(20,20)</v>
      </c>
      <c r="E841" s="9" t="str">
        <f>IF(E840="",E839+IF(VLOOKUP($A841,Sheet1!$A:$C,2,FALSE)=E$2,VLOOKUP($A841,Sheet1!$A:$C,3,FALSE),0),"")</f>
        <v/>
      </c>
      <c r="F841" s="9" t="str">
        <f>IF(F840="",F839+IF(VLOOKUP($A841,Sheet1!$A:$C,2,FALSE)=F$2,VLOOKUP($A841,Sheet1!$A:$C,3,FALSE),0),"")</f>
        <v/>
      </c>
      <c r="G841" s="9" t="str">
        <f t="shared" si="41"/>
        <v/>
      </c>
      <c r="H841" s="9">
        <f>IF(H840="",H839+IF(VLOOKUP($A841,Sheet1!$A:$C,2,FALSE)=H$2,VLOOKUP($A841,Sheet1!$A:$C,3,FALSE),0),"")</f>
        <v>-1</v>
      </c>
      <c r="I841" s="9">
        <f>IF(I840="",I839+IF(VLOOKUP($A841,Sheet1!$A:$C,2,FALSE)=I$2,VLOOKUP($A841,Sheet1!$A:$C,3,FALSE),0),"")</f>
        <v>32</v>
      </c>
      <c r="J841" s="9" t="str">
        <f t="shared" si="42"/>
        <v>(-1,32)</v>
      </c>
      <c r="K841">
        <f>K840+IF(OR(ISNUMBER(MATCH(J841,$G$3:G840,0)),ISNUMBER(MATCH(J841,$J$3:J840,0))),0,1)</f>
        <v>382</v>
      </c>
    </row>
    <row r="842" spans="1:11" x14ac:dyDescent="0.2">
      <c r="A842" t="str">
        <v>&gt;</v>
      </c>
      <c r="B842" s="6">
        <f>B841+IF(VLOOKUP($A842,Sheet1!$A:$C,2,FALSE)=B$2,VLOOKUP($A842,Sheet1!$A:$C,3,FALSE),0)</f>
        <v>21</v>
      </c>
      <c r="C842" s="6">
        <f>C841+IF(VLOOKUP($A842,Sheet1!$A:$C,2,FALSE)=C$2,VLOOKUP($A842,Sheet1!$A:$C,3,FALSE),0)</f>
        <v>20</v>
      </c>
      <c r="D842" s="6" t="str">
        <f t="shared" si="40"/>
        <v>(21,20)</v>
      </c>
      <c r="E842" s="9">
        <f>IF(E841="",E840+IF(VLOOKUP($A842,Sheet1!$A:$C,2,FALSE)=E$2,VLOOKUP($A842,Sheet1!$A:$C,3,FALSE),0),"")</f>
        <v>22</v>
      </c>
      <c r="F842" s="9">
        <f>IF(F841="",F840+IF(VLOOKUP($A842,Sheet1!$A:$C,2,FALSE)=F$2,VLOOKUP($A842,Sheet1!$A:$C,3,FALSE),0),"")</f>
        <v>-12</v>
      </c>
      <c r="G842" s="9" t="str">
        <f t="shared" si="41"/>
        <v>(22,-12)</v>
      </c>
      <c r="H842" s="9" t="str">
        <f>IF(H841="",H840+IF(VLOOKUP($A842,Sheet1!$A:$C,2,FALSE)=H$2,VLOOKUP($A842,Sheet1!$A:$C,3,FALSE),0),"")</f>
        <v/>
      </c>
      <c r="I842" s="9" t="str">
        <f>IF(I841="",I840+IF(VLOOKUP($A842,Sheet1!$A:$C,2,FALSE)=I$2,VLOOKUP($A842,Sheet1!$A:$C,3,FALSE),0),"")</f>
        <v/>
      </c>
      <c r="J842" s="9" t="str">
        <f t="shared" si="42"/>
        <v/>
      </c>
      <c r="K842">
        <f>K841+IF(OR(ISNUMBER(MATCH(G842,$G$3:G841,0)),ISNUMBER(MATCH(G842,$J$3:J841,0))),0,1)</f>
        <v>382</v>
      </c>
    </row>
    <row r="843" spans="1:11" x14ac:dyDescent="0.2">
      <c r="A843" t="str">
        <v>&lt;</v>
      </c>
      <c r="B843" s="6">
        <f>B842+IF(VLOOKUP($A843,Sheet1!$A:$C,2,FALSE)=B$2,VLOOKUP($A843,Sheet1!$A:$C,3,FALSE),0)</f>
        <v>20</v>
      </c>
      <c r="C843" s="6">
        <f>C842+IF(VLOOKUP($A843,Sheet1!$A:$C,2,FALSE)=C$2,VLOOKUP($A843,Sheet1!$A:$C,3,FALSE),0)</f>
        <v>20</v>
      </c>
      <c r="D843" s="6" t="str">
        <f t="shared" si="40"/>
        <v>(20,20)</v>
      </c>
      <c r="E843" s="9" t="str">
        <f>IF(E842="",E841+IF(VLOOKUP($A843,Sheet1!$A:$C,2,FALSE)=E$2,VLOOKUP($A843,Sheet1!$A:$C,3,FALSE),0),"")</f>
        <v/>
      </c>
      <c r="F843" s="9" t="str">
        <f>IF(F842="",F841+IF(VLOOKUP($A843,Sheet1!$A:$C,2,FALSE)=F$2,VLOOKUP($A843,Sheet1!$A:$C,3,FALSE),0),"")</f>
        <v/>
      </c>
      <c r="G843" s="9" t="str">
        <f t="shared" si="41"/>
        <v/>
      </c>
      <c r="H843" s="9">
        <f>IF(H842="",H841+IF(VLOOKUP($A843,Sheet1!$A:$C,2,FALSE)=H$2,VLOOKUP($A843,Sheet1!$A:$C,3,FALSE),0),"")</f>
        <v>-2</v>
      </c>
      <c r="I843" s="9">
        <f>IF(I842="",I841+IF(VLOOKUP($A843,Sheet1!$A:$C,2,FALSE)=I$2,VLOOKUP($A843,Sheet1!$A:$C,3,FALSE),0),"")</f>
        <v>32</v>
      </c>
      <c r="J843" s="9" t="str">
        <f t="shared" si="42"/>
        <v>(-2,32)</v>
      </c>
      <c r="K843">
        <f>K842+IF(OR(ISNUMBER(MATCH(J843,$G$3:G842,0)),ISNUMBER(MATCH(J843,$J$3:J842,0))),0,1)</f>
        <v>382</v>
      </c>
    </row>
    <row r="844" spans="1:11" x14ac:dyDescent="0.2">
      <c r="A844" t="str">
        <v>v</v>
      </c>
      <c r="B844" s="6">
        <f>B843+IF(VLOOKUP($A844,Sheet1!$A:$C,2,FALSE)=B$2,VLOOKUP($A844,Sheet1!$A:$C,3,FALSE),0)</f>
        <v>20</v>
      </c>
      <c r="C844" s="6">
        <f>C843+IF(VLOOKUP($A844,Sheet1!$A:$C,2,FALSE)=C$2,VLOOKUP($A844,Sheet1!$A:$C,3,FALSE),0)</f>
        <v>19</v>
      </c>
      <c r="D844" s="6" t="str">
        <f t="shared" si="40"/>
        <v>(20,19)</v>
      </c>
      <c r="E844" s="9">
        <f>IF(E843="",E842+IF(VLOOKUP($A844,Sheet1!$A:$C,2,FALSE)=E$2,VLOOKUP($A844,Sheet1!$A:$C,3,FALSE),0),"")</f>
        <v>22</v>
      </c>
      <c r="F844" s="9">
        <f>IF(F843="",F842+IF(VLOOKUP($A844,Sheet1!$A:$C,2,FALSE)=F$2,VLOOKUP($A844,Sheet1!$A:$C,3,FALSE),0),"")</f>
        <v>-13</v>
      </c>
      <c r="G844" s="9" t="str">
        <f t="shared" si="41"/>
        <v>(22,-13)</v>
      </c>
      <c r="H844" s="9" t="str">
        <f>IF(H843="",H842+IF(VLOOKUP($A844,Sheet1!$A:$C,2,FALSE)=H$2,VLOOKUP($A844,Sheet1!$A:$C,3,FALSE),0),"")</f>
        <v/>
      </c>
      <c r="I844" s="9" t="str">
        <f>IF(I843="",I842+IF(VLOOKUP($A844,Sheet1!$A:$C,2,FALSE)=I$2,VLOOKUP($A844,Sheet1!$A:$C,3,FALSE),0),"")</f>
        <v/>
      </c>
      <c r="J844" s="9" t="str">
        <f t="shared" si="42"/>
        <v/>
      </c>
      <c r="K844">
        <f>K843+IF(OR(ISNUMBER(MATCH(G844,$G$3:G843,0)),ISNUMBER(MATCH(G844,$J$3:J843,0))),0,1)</f>
        <v>382</v>
      </c>
    </row>
    <row r="845" spans="1:11" x14ac:dyDescent="0.2">
      <c r="A845" t="str">
        <v>v</v>
      </c>
      <c r="B845" s="6">
        <f>B844+IF(VLOOKUP($A845,Sheet1!$A:$C,2,FALSE)=B$2,VLOOKUP($A845,Sheet1!$A:$C,3,FALSE),0)</f>
        <v>20</v>
      </c>
      <c r="C845" s="6">
        <f>C844+IF(VLOOKUP($A845,Sheet1!$A:$C,2,FALSE)=C$2,VLOOKUP($A845,Sheet1!$A:$C,3,FALSE),0)</f>
        <v>18</v>
      </c>
      <c r="D845" s="6" t="str">
        <f t="shared" si="40"/>
        <v>(20,18)</v>
      </c>
      <c r="E845" s="9" t="str">
        <f>IF(E844="",E843+IF(VLOOKUP($A845,Sheet1!$A:$C,2,FALSE)=E$2,VLOOKUP($A845,Sheet1!$A:$C,3,FALSE),0),"")</f>
        <v/>
      </c>
      <c r="F845" s="9" t="str">
        <f>IF(F844="",F843+IF(VLOOKUP($A845,Sheet1!$A:$C,2,FALSE)=F$2,VLOOKUP($A845,Sheet1!$A:$C,3,FALSE),0),"")</f>
        <v/>
      </c>
      <c r="G845" s="9" t="str">
        <f t="shared" si="41"/>
        <v/>
      </c>
      <c r="H845" s="9">
        <f>IF(H844="",H843+IF(VLOOKUP($A845,Sheet1!$A:$C,2,FALSE)=H$2,VLOOKUP($A845,Sheet1!$A:$C,3,FALSE),0),"")</f>
        <v>-2</v>
      </c>
      <c r="I845" s="9">
        <f>IF(I844="",I843+IF(VLOOKUP($A845,Sheet1!$A:$C,2,FALSE)=I$2,VLOOKUP($A845,Sheet1!$A:$C,3,FALSE),0),"")</f>
        <v>31</v>
      </c>
      <c r="J845" s="9" t="str">
        <f t="shared" si="42"/>
        <v>(-2,31)</v>
      </c>
      <c r="K845">
        <f>K844+IF(OR(ISNUMBER(MATCH(J845,$G$3:G844,0)),ISNUMBER(MATCH(J845,$J$3:J844,0))),0,1)</f>
        <v>383</v>
      </c>
    </row>
    <row r="846" spans="1:11" x14ac:dyDescent="0.2">
      <c r="A846" t="str">
        <v>&lt;</v>
      </c>
      <c r="B846" s="6">
        <f>B845+IF(VLOOKUP($A846,Sheet1!$A:$C,2,FALSE)=B$2,VLOOKUP($A846,Sheet1!$A:$C,3,FALSE),0)</f>
        <v>19</v>
      </c>
      <c r="C846" s="6">
        <f>C845+IF(VLOOKUP($A846,Sheet1!$A:$C,2,FALSE)=C$2,VLOOKUP($A846,Sheet1!$A:$C,3,FALSE),0)</f>
        <v>18</v>
      </c>
      <c r="D846" s="6" t="str">
        <f t="shared" si="40"/>
        <v>(19,18)</v>
      </c>
      <c r="E846" s="9">
        <f>IF(E845="",E844+IF(VLOOKUP($A846,Sheet1!$A:$C,2,FALSE)=E$2,VLOOKUP($A846,Sheet1!$A:$C,3,FALSE),0),"")</f>
        <v>21</v>
      </c>
      <c r="F846" s="9">
        <f>IF(F845="",F844+IF(VLOOKUP($A846,Sheet1!$A:$C,2,FALSE)=F$2,VLOOKUP($A846,Sheet1!$A:$C,3,FALSE),0),"")</f>
        <v>-13</v>
      </c>
      <c r="G846" s="9" t="str">
        <f t="shared" si="41"/>
        <v>(21,-13)</v>
      </c>
      <c r="H846" s="9" t="str">
        <f>IF(H845="",H844+IF(VLOOKUP($A846,Sheet1!$A:$C,2,FALSE)=H$2,VLOOKUP($A846,Sheet1!$A:$C,3,FALSE),0),"")</f>
        <v/>
      </c>
      <c r="I846" s="9" t="str">
        <f>IF(I845="",I844+IF(VLOOKUP($A846,Sheet1!$A:$C,2,FALSE)=I$2,VLOOKUP($A846,Sheet1!$A:$C,3,FALSE),0),"")</f>
        <v/>
      </c>
      <c r="J846" s="9" t="str">
        <f t="shared" si="42"/>
        <v/>
      </c>
      <c r="K846">
        <f>K845+IF(OR(ISNUMBER(MATCH(G846,$G$3:G845,0)),ISNUMBER(MATCH(G846,$J$3:J845,0))),0,1)</f>
        <v>383</v>
      </c>
    </row>
    <row r="847" spans="1:11" x14ac:dyDescent="0.2">
      <c r="A847" t="str">
        <v>v</v>
      </c>
      <c r="B847" s="6">
        <f>B846+IF(VLOOKUP($A847,Sheet1!$A:$C,2,FALSE)=B$2,VLOOKUP($A847,Sheet1!$A:$C,3,FALSE),0)</f>
        <v>19</v>
      </c>
      <c r="C847" s="6">
        <f>C846+IF(VLOOKUP($A847,Sheet1!$A:$C,2,FALSE)=C$2,VLOOKUP($A847,Sheet1!$A:$C,3,FALSE),0)</f>
        <v>17</v>
      </c>
      <c r="D847" s="6" t="str">
        <f t="shared" si="40"/>
        <v>(19,17)</v>
      </c>
      <c r="E847" s="9" t="str">
        <f>IF(E846="",E845+IF(VLOOKUP($A847,Sheet1!$A:$C,2,FALSE)=E$2,VLOOKUP($A847,Sheet1!$A:$C,3,FALSE),0),"")</f>
        <v/>
      </c>
      <c r="F847" s="9" t="str">
        <f>IF(F846="",F845+IF(VLOOKUP($A847,Sheet1!$A:$C,2,FALSE)=F$2,VLOOKUP($A847,Sheet1!$A:$C,3,FALSE),0),"")</f>
        <v/>
      </c>
      <c r="G847" s="9" t="str">
        <f t="shared" si="41"/>
        <v/>
      </c>
      <c r="H847" s="9">
        <f>IF(H846="",H845+IF(VLOOKUP($A847,Sheet1!$A:$C,2,FALSE)=H$2,VLOOKUP($A847,Sheet1!$A:$C,3,FALSE),0),"")</f>
        <v>-2</v>
      </c>
      <c r="I847" s="9">
        <f>IF(I846="",I845+IF(VLOOKUP($A847,Sheet1!$A:$C,2,FALSE)=I$2,VLOOKUP($A847,Sheet1!$A:$C,3,FALSE),0),"")</f>
        <v>30</v>
      </c>
      <c r="J847" s="9" t="str">
        <f t="shared" si="42"/>
        <v>(-2,30)</v>
      </c>
      <c r="K847">
        <f>K846+IF(OR(ISNUMBER(MATCH(J847,$G$3:G846,0)),ISNUMBER(MATCH(J847,$J$3:J846,0))),0,1)</f>
        <v>384</v>
      </c>
    </row>
    <row r="848" spans="1:11" x14ac:dyDescent="0.2">
      <c r="A848" t="str">
        <v>^</v>
      </c>
      <c r="B848" s="6">
        <f>B847+IF(VLOOKUP($A848,Sheet1!$A:$C,2,FALSE)=B$2,VLOOKUP($A848,Sheet1!$A:$C,3,FALSE),0)</f>
        <v>19</v>
      </c>
      <c r="C848" s="6">
        <f>C847+IF(VLOOKUP($A848,Sheet1!$A:$C,2,FALSE)=C$2,VLOOKUP($A848,Sheet1!$A:$C,3,FALSE),0)</f>
        <v>18</v>
      </c>
      <c r="D848" s="6" t="str">
        <f t="shared" si="40"/>
        <v>(19,18)</v>
      </c>
      <c r="E848" s="9">
        <f>IF(E847="",E846+IF(VLOOKUP($A848,Sheet1!$A:$C,2,FALSE)=E$2,VLOOKUP($A848,Sheet1!$A:$C,3,FALSE),0),"")</f>
        <v>21</v>
      </c>
      <c r="F848" s="9">
        <f>IF(F847="",F846+IF(VLOOKUP($A848,Sheet1!$A:$C,2,FALSE)=F$2,VLOOKUP($A848,Sheet1!$A:$C,3,FALSE),0),"")</f>
        <v>-12</v>
      </c>
      <c r="G848" s="9" t="str">
        <f t="shared" si="41"/>
        <v>(21,-12)</v>
      </c>
      <c r="H848" s="9" t="str">
        <f>IF(H847="",H846+IF(VLOOKUP($A848,Sheet1!$A:$C,2,FALSE)=H$2,VLOOKUP($A848,Sheet1!$A:$C,3,FALSE),0),"")</f>
        <v/>
      </c>
      <c r="I848" s="9" t="str">
        <f>IF(I847="",I846+IF(VLOOKUP($A848,Sheet1!$A:$C,2,FALSE)=I$2,VLOOKUP($A848,Sheet1!$A:$C,3,FALSE),0),"")</f>
        <v/>
      </c>
      <c r="J848" s="9" t="str">
        <f t="shared" si="42"/>
        <v/>
      </c>
      <c r="K848">
        <f>K847+IF(OR(ISNUMBER(MATCH(G848,$G$3:G847,0)),ISNUMBER(MATCH(G848,$J$3:J847,0))),0,1)</f>
        <v>384</v>
      </c>
    </row>
    <row r="849" spans="1:11" x14ac:dyDescent="0.2">
      <c r="A849" t="str">
        <v>&lt;</v>
      </c>
      <c r="B849" s="6">
        <f>B848+IF(VLOOKUP($A849,Sheet1!$A:$C,2,FALSE)=B$2,VLOOKUP($A849,Sheet1!$A:$C,3,FALSE),0)</f>
        <v>18</v>
      </c>
      <c r="C849" s="6">
        <f>C848+IF(VLOOKUP($A849,Sheet1!$A:$C,2,FALSE)=C$2,VLOOKUP($A849,Sheet1!$A:$C,3,FALSE),0)</f>
        <v>18</v>
      </c>
      <c r="D849" s="6" t="str">
        <f t="shared" si="40"/>
        <v>(18,18)</v>
      </c>
      <c r="E849" s="9" t="str">
        <f>IF(E848="",E847+IF(VLOOKUP($A849,Sheet1!$A:$C,2,FALSE)=E$2,VLOOKUP($A849,Sheet1!$A:$C,3,FALSE),0),"")</f>
        <v/>
      </c>
      <c r="F849" s="9" t="str">
        <f>IF(F848="",F847+IF(VLOOKUP($A849,Sheet1!$A:$C,2,FALSE)=F$2,VLOOKUP($A849,Sheet1!$A:$C,3,FALSE),0),"")</f>
        <v/>
      </c>
      <c r="G849" s="9" t="str">
        <f t="shared" si="41"/>
        <v/>
      </c>
      <c r="H849" s="9">
        <f>IF(H848="",H847+IF(VLOOKUP($A849,Sheet1!$A:$C,2,FALSE)=H$2,VLOOKUP($A849,Sheet1!$A:$C,3,FALSE),0),"")</f>
        <v>-3</v>
      </c>
      <c r="I849" s="9">
        <f>IF(I848="",I847+IF(VLOOKUP($A849,Sheet1!$A:$C,2,FALSE)=I$2,VLOOKUP($A849,Sheet1!$A:$C,3,FALSE),0),"")</f>
        <v>30</v>
      </c>
      <c r="J849" s="9" t="str">
        <f t="shared" si="42"/>
        <v>(-3,30)</v>
      </c>
      <c r="K849">
        <f>K848+IF(OR(ISNUMBER(MATCH(J849,$G$3:G848,0)),ISNUMBER(MATCH(J849,$J$3:J848,0))),0,1)</f>
        <v>385</v>
      </c>
    </row>
    <row r="850" spans="1:11" x14ac:dyDescent="0.2">
      <c r="A850" t="str">
        <v>^</v>
      </c>
      <c r="B850" s="6">
        <f>B849+IF(VLOOKUP($A850,Sheet1!$A:$C,2,FALSE)=B$2,VLOOKUP($A850,Sheet1!$A:$C,3,FALSE),0)</f>
        <v>18</v>
      </c>
      <c r="C850" s="6">
        <f>C849+IF(VLOOKUP($A850,Sheet1!$A:$C,2,FALSE)=C$2,VLOOKUP($A850,Sheet1!$A:$C,3,FALSE),0)</f>
        <v>19</v>
      </c>
      <c r="D850" s="6" t="str">
        <f t="shared" si="40"/>
        <v>(18,19)</v>
      </c>
      <c r="E850" s="9">
        <f>IF(E849="",E848+IF(VLOOKUP($A850,Sheet1!$A:$C,2,FALSE)=E$2,VLOOKUP($A850,Sheet1!$A:$C,3,FALSE),0),"")</f>
        <v>21</v>
      </c>
      <c r="F850" s="9">
        <f>IF(F849="",F848+IF(VLOOKUP($A850,Sheet1!$A:$C,2,FALSE)=F$2,VLOOKUP($A850,Sheet1!$A:$C,3,FALSE),0),"")</f>
        <v>-11</v>
      </c>
      <c r="G850" s="9" t="str">
        <f t="shared" si="41"/>
        <v>(21,-11)</v>
      </c>
      <c r="H850" s="9" t="str">
        <f>IF(H849="",H848+IF(VLOOKUP($A850,Sheet1!$A:$C,2,FALSE)=H$2,VLOOKUP($A850,Sheet1!$A:$C,3,FALSE),0),"")</f>
        <v/>
      </c>
      <c r="I850" s="9" t="str">
        <f>IF(I849="",I848+IF(VLOOKUP($A850,Sheet1!$A:$C,2,FALSE)=I$2,VLOOKUP($A850,Sheet1!$A:$C,3,FALSE),0),"")</f>
        <v/>
      </c>
      <c r="J850" s="9" t="str">
        <f t="shared" si="42"/>
        <v/>
      </c>
      <c r="K850">
        <f>K849+IF(OR(ISNUMBER(MATCH(G850,$G$3:G849,0)),ISNUMBER(MATCH(G850,$J$3:J849,0))),0,1)</f>
        <v>385</v>
      </c>
    </row>
    <row r="851" spans="1:11" x14ac:dyDescent="0.2">
      <c r="A851" t="str">
        <v>&gt;</v>
      </c>
      <c r="B851" s="6">
        <f>B850+IF(VLOOKUP($A851,Sheet1!$A:$C,2,FALSE)=B$2,VLOOKUP($A851,Sheet1!$A:$C,3,FALSE),0)</f>
        <v>19</v>
      </c>
      <c r="C851" s="6">
        <f>C850+IF(VLOOKUP($A851,Sheet1!$A:$C,2,FALSE)=C$2,VLOOKUP($A851,Sheet1!$A:$C,3,FALSE),0)</f>
        <v>19</v>
      </c>
      <c r="D851" s="6" t="str">
        <f t="shared" si="40"/>
        <v>(19,19)</v>
      </c>
      <c r="E851" s="9" t="str">
        <f>IF(E850="",E849+IF(VLOOKUP($A851,Sheet1!$A:$C,2,FALSE)=E$2,VLOOKUP($A851,Sheet1!$A:$C,3,FALSE),0),"")</f>
        <v/>
      </c>
      <c r="F851" s="9" t="str">
        <f>IF(F850="",F849+IF(VLOOKUP($A851,Sheet1!$A:$C,2,FALSE)=F$2,VLOOKUP($A851,Sheet1!$A:$C,3,FALSE),0),"")</f>
        <v/>
      </c>
      <c r="G851" s="9" t="str">
        <f t="shared" si="41"/>
        <v/>
      </c>
      <c r="H851" s="9">
        <f>IF(H850="",H849+IF(VLOOKUP($A851,Sheet1!$A:$C,2,FALSE)=H$2,VLOOKUP($A851,Sheet1!$A:$C,3,FALSE),0),"")</f>
        <v>-2</v>
      </c>
      <c r="I851" s="9">
        <f>IF(I850="",I849+IF(VLOOKUP($A851,Sheet1!$A:$C,2,FALSE)=I$2,VLOOKUP($A851,Sheet1!$A:$C,3,FALSE),0),"")</f>
        <v>30</v>
      </c>
      <c r="J851" s="9" t="str">
        <f t="shared" si="42"/>
        <v>(-2,30)</v>
      </c>
      <c r="K851">
        <f>K850+IF(OR(ISNUMBER(MATCH(J851,$G$3:G850,0)),ISNUMBER(MATCH(J851,$J$3:J850,0))),0,1)</f>
        <v>385</v>
      </c>
    </row>
    <row r="852" spans="1:11" x14ac:dyDescent="0.2">
      <c r="A852" t="str">
        <v>&gt;</v>
      </c>
      <c r="B852" s="6">
        <f>B851+IF(VLOOKUP($A852,Sheet1!$A:$C,2,FALSE)=B$2,VLOOKUP($A852,Sheet1!$A:$C,3,FALSE),0)</f>
        <v>20</v>
      </c>
      <c r="C852" s="6">
        <f>C851+IF(VLOOKUP($A852,Sheet1!$A:$C,2,FALSE)=C$2,VLOOKUP($A852,Sheet1!$A:$C,3,FALSE),0)</f>
        <v>19</v>
      </c>
      <c r="D852" s="6" t="str">
        <f t="shared" si="40"/>
        <v>(20,19)</v>
      </c>
      <c r="E852" s="9">
        <f>IF(E851="",E850+IF(VLOOKUP($A852,Sheet1!$A:$C,2,FALSE)=E$2,VLOOKUP($A852,Sheet1!$A:$C,3,FALSE),0),"")</f>
        <v>22</v>
      </c>
      <c r="F852" s="9">
        <f>IF(F851="",F850+IF(VLOOKUP($A852,Sheet1!$A:$C,2,FALSE)=F$2,VLOOKUP($A852,Sheet1!$A:$C,3,FALSE),0),"")</f>
        <v>-11</v>
      </c>
      <c r="G852" s="9" t="str">
        <f t="shared" si="41"/>
        <v>(22,-11)</v>
      </c>
      <c r="H852" s="9" t="str">
        <f>IF(H851="",H850+IF(VLOOKUP($A852,Sheet1!$A:$C,2,FALSE)=H$2,VLOOKUP($A852,Sheet1!$A:$C,3,FALSE),0),"")</f>
        <v/>
      </c>
      <c r="I852" s="9" t="str">
        <f>IF(I851="",I850+IF(VLOOKUP($A852,Sheet1!$A:$C,2,FALSE)=I$2,VLOOKUP($A852,Sheet1!$A:$C,3,FALSE),0),"")</f>
        <v/>
      </c>
      <c r="J852" s="9" t="str">
        <f t="shared" si="42"/>
        <v/>
      </c>
      <c r="K852">
        <f>K851+IF(OR(ISNUMBER(MATCH(G852,$G$3:G851,0)),ISNUMBER(MATCH(G852,$J$3:J851,0))),0,1)</f>
        <v>385</v>
      </c>
    </row>
    <row r="853" spans="1:11" x14ac:dyDescent="0.2">
      <c r="A853" t="str">
        <v>&lt;</v>
      </c>
      <c r="B853" s="6">
        <f>B852+IF(VLOOKUP($A853,Sheet1!$A:$C,2,FALSE)=B$2,VLOOKUP($A853,Sheet1!$A:$C,3,FALSE),0)</f>
        <v>19</v>
      </c>
      <c r="C853" s="6">
        <f>C852+IF(VLOOKUP($A853,Sheet1!$A:$C,2,FALSE)=C$2,VLOOKUP($A853,Sheet1!$A:$C,3,FALSE),0)</f>
        <v>19</v>
      </c>
      <c r="D853" s="6" t="str">
        <f t="shared" si="40"/>
        <v>(19,19)</v>
      </c>
      <c r="E853" s="9" t="str">
        <f>IF(E852="",E851+IF(VLOOKUP($A853,Sheet1!$A:$C,2,FALSE)=E$2,VLOOKUP($A853,Sheet1!$A:$C,3,FALSE),0),"")</f>
        <v/>
      </c>
      <c r="F853" s="9" t="str">
        <f>IF(F852="",F851+IF(VLOOKUP($A853,Sheet1!$A:$C,2,FALSE)=F$2,VLOOKUP($A853,Sheet1!$A:$C,3,FALSE),0),"")</f>
        <v/>
      </c>
      <c r="G853" s="9" t="str">
        <f t="shared" si="41"/>
        <v/>
      </c>
      <c r="H853" s="9">
        <f>IF(H852="",H851+IF(VLOOKUP($A853,Sheet1!$A:$C,2,FALSE)=H$2,VLOOKUP($A853,Sheet1!$A:$C,3,FALSE),0),"")</f>
        <v>-3</v>
      </c>
      <c r="I853" s="9">
        <f>IF(I852="",I851+IF(VLOOKUP($A853,Sheet1!$A:$C,2,FALSE)=I$2,VLOOKUP($A853,Sheet1!$A:$C,3,FALSE),0),"")</f>
        <v>30</v>
      </c>
      <c r="J853" s="9" t="str">
        <f t="shared" si="42"/>
        <v>(-3,30)</v>
      </c>
      <c r="K853">
        <f>K852+IF(OR(ISNUMBER(MATCH(J853,$G$3:G852,0)),ISNUMBER(MATCH(J853,$J$3:J852,0))),0,1)</f>
        <v>385</v>
      </c>
    </row>
    <row r="854" spans="1:11" x14ac:dyDescent="0.2">
      <c r="A854" t="str">
        <v>^</v>
      </c>
      <c r="B854" s="6">
        <f>B853+IF(VLOOKUP($A854,Sheet1!$A:$C,2,FALSE)=B$2,VLOOKUP($A854,Sheet1!$A:$C,3,FALSE),0)</f>
        <v>19</v>
      </c>
      <c r="C854" s="6">
        <f>C853+IF(VLOOKUP($A854,Sheet1!$A:$C,2,FALSE)=C$2,VLOOKUP($A854,Sheet1!$A:$C,3,FALSE),0)</f>
        <v>20</v>
      </c>
      <c r="D854" s="6" t="str">
        <f t="shared" si="40"/>
        <v>(19,20)</v>
      </c>
      <c r="E854" s="9">
        <f>IF(E853="",E852+IF(VLOOKUP($A854,Sheet1!$A:$C,2,FALSE)=E$2,VLOOKUP($A854,Sheet1!$A:$C,3,FALSE),0),"")</f>
        <v>22</v>
      </c>
      <c r="F854" s="9">
        <f>IF(F853="",F852+IF(VLOOKUP($A854,Sheet1!$A:$C,2,FALSE)=F$2,VLOOKUP($A854,Sheet1!$A:$C,3,FALSE),0),"")</f>
        <v>-10</v>
      </c>
      <c r="G854" s="9" t="str">
        <f t="shared" si="41"/>
        <v>(22,-10)</v>
      </c>
      <c r="H854" s="9" t="str">
        <f>IF(H853="",H852+IF(VLOOKUP($A854,Sheet1!$A:$C,2,FALSE)=H$2,VLOOKUP($A854,Sheet1!$A:$C,3,FALSE),0),"")</f>
        <v/>
      </c>
      <c r="I854" s="9" t="str">
        <f>IF(I853="",I852+IF(VLOOKUP($A854,Sheet1!$A:$C,2,FALSE)=I$2,VLOOKUP($A854,Sheet1!$A:$C,3,FALSE),0),"")</f>
        <v/>
      </c>
      <c r="J854" s="9" t="str">
        <f t="shared" si="42"/>
        <v/>
      </c>
      <c r="K854">
        <f>K853+IF(OR(ISNUMBER(MATCH(G854,$G$3:G853,0)),ISNUMBER(MATCH(G854,$J$3:J853,0))),0,1)</f>
        <v>385</v>
      </c>
    </row>
    <row r="855" spans="1:11" x14ac:dyDescent="0.2">
      <c r="A855" t="str">
        <v>^</v>
      </c>
      <c r="B855" s="6">
        <f>B854+IF(VLOOKUP($A855,Sheet1!$A:$C,2,FALSE)=B$2,VLOOKUP($A855,Sheet1!$A:$C,3,FALSE),0)</f>
        <v>19</v>
      </c>
      <c r="C855" s="6">
        <f>C854+IF(VLOOKUP($A855,Sheet1!$A:$C,2,FALSE)=C$2,VLOOKUP($A855,Sheet1!$A:$C,3,FALSE),0)</f>
        <v>21</v>
      </c>
      <c r="D855" s="6" t="str">
        <f t="shared" si="40"/>
        <v>(19,21)</v>
      </c>
      <c r="E855" s="9" t="str">
        <f>IF(E854="",E853+IF(VLOOKUP($A855,Sheet1!$A:$C,2,FALSE)=E$2,VLOOKUP($A855,Sheet1!$A:$C,3,FALSE),0),"")</f>
        <v/>
      </c>
      <c r="F855" s="9" t="str">
        <f>IF(F854="",F853+IF(VLOOKUP($A855,Sheet1!$A:$C,2,FALSE)=F$2,VLOOKUP($A855,Sheet1!$A:$C,3,FALSE),0),"")</f>
        <v/>
      </c>
      <c r="G855" s="9" t="str">
        <f t="shared" si="41"/>
        <v/>
      </c>
      <c r="H855" s="9">
        <f>IF(H854="",H853+IF(VLOOKUP($A855,Sheet1!$A:$C,2,FALSE)=H$2,VLOOKUP($A855,Sheet1!$A:$C,3,FALSE),0),"")</f>
        <v>-3</v>
      </c>
      <c r="I855" s="9">
        <f>IF(I854="",I853+IF(VLOOKUP($A855,Sheet1!$A:$C,2,FALSE)=I$2,VLOOKUP($A855,Sheet1!$A:$C,3,FALSE),0),"")</f>
        <v>31</v>
      </c>
      <c r="J855" s="9" t="str">
        <f t="shared" si="42"/>
        <v>(-3,31)</v>
      </c>
      <c r="K855">
        <f>K854+IF(OR(ISNUMBER(MATCH(J855,$G$3:G854,0)),ISNUMBER(MATCH(J855,$J$3:J854,0))),0,1)</f>
        <v>385</v>
      </c>
    </row>
    <row r="856" spans="1:11" x14ac:dyDescent="0.2">
      <c r="A856" t="str">
        <v>&gt;</v>
      </c>
      <c r="B856" s="6">
        <f>B855+IF(VLOOKUP($A856,Sheet1!$A:$C,2,FALSE)=B$2,VLOOKUP($A856,Sheet1!$A:$C,3,FALSE),0)</f>
        <v>20</v>
      </c>
      <c r="C856" s="6">
        <f>C855+IF(VLOOKUP($A856,Sheet1!$A:$C,2,FALSE)=C$2,VLOOKUP($A856,Sheet1!$A:$C,3,FALSE),0)</f>
        <v>21</v>
      </c>
      <c r="D856" s="6" t="str">
        <f t="shared" si="40"/>
        <v>(20,21)</v>
      </c>
      <c r="E856" s="9">
        <f>IF(E855="",E854+IF(VLOOKUP($A856,Sheet1!$A:$C,2,FALSE)=E$2,VLOOKUP($A856,Sheet1!$A:$C,3,FALSE),0),"")</f>
        <v>23</v>
      </c>
      <c r="F856" s="9">
        <f>IF(F855="",F854+IF(VLOOKUP($A856,Sheet1!$A:$C,2,FALSE)=F$2,VLOOKUP($A856,Sheet1!$A:$C,3,FALSE),0),"")</f>
        <v>-10</v>
      </c>
      <c r="G856" s="9" t="str">
        <f t="shared" si="41"/>
        <v>(23,-10)</v>
      </c>
      <c r="H856" s="9" t="str">
        <f>IF(H855="",H854+IF(VLOOKUP($A856,Sheet1!$A:$C,2,FALSE)=H$2,VLOOKUP($A856,Sheet1!$A:$C,3,FALSE),0),"")</f>
        <v/>
      </c>
      <c r="I856" s="9" t="str">
        <f>IF(I855="",I854+IF(VLOOKUP($A856,Sheet1!$A:$C,2,FALSE)=I$2,VLOOKUP($A856,Sheet1!$A:$C,3,FALSE),0),"")</f>
        <v/>
      </c>
      <c r="J856" s="9" t="str">
        <f t="shared" si="42"/>
        <v/>
      </c>
      <c r="K856">
        <f>K855+IF(OR(ISNUMBER(MATCH(G856,$G$3:G855,0)),ISNUMBER(MATCH(G856,$J$3:J855,0))),0,1)</f>
        <v>385</v>
      </c>
    </row>
    <row r="857" spans="1:11" x14ac:dyDescent="0.2">
      <c r="A857" t="str">
        <v>^</v>
      </c>
      <c r="B857" s="6">
        <f>B856+IF(VLOOKUP($A857,Sheet1!$A:$C,2,FALSE)=B$2,VLOOKUP($A857,Sheet1!$A:$C,3,FALSE),0)</f>
        <v>20</v>
      </c>
      <c r="C857" s="6">
        <f>C856+IF(VLOOKUP($A857,Sheet1!$A:$C,2,FALSE)=C$2,VLOOKUP($A857,Sheet1!$A:$C,3,FALSE),0)</f>
        <v>22</v>
      </c>
      <c r="D857" s="6" t="str">
        <f t="shared" si="40"/>
        <v>(20,22)</v>
      </c>
      <c r="E857" s="9" t="str">
        <f>IF(E856="",E855+IF(VLOOKUP($A857,Sheet1!$A:$C,2,FALSE)=E$2,VLOOKUP($A857,Sheet1!$A:$C,3,FALSE),0),"")</f>
        <v/>
      </c>
      <c r="F857" s="9" t="str">
        <f>IF(F856="",F855+IF(VLOOKUP($A857,Sheet1!$A:$C,2,FALSE)=F$2,VLOOKUP($A857,Sheet1!$A:$C,3,FALSE),0),"")</f>
        <v/>
      </c>
      <c r="G857" s="9" t="str">
        <f t="shared" si="41"/>
        <v/>
      </c>
      <c r="H857" s="9">
        <f>IF(H856="",H855+IF(VLOOKUP($A857,Sheet1!$A:$C,2,FALSE)=H$2,VLOOKUP($A857,Sheet1!$A:$C,3,FALSE),0),"")</f>
        <v>-3</v>
      </c>
      <c r="I857" s="9">
        <f>IF(I856="",I855+IF(VLOOKUP($A857,Sheet1!$A:$C,2,FALSE)=I$2,VLOOKUP($A857,Sheet1!$A:$C,3,FALSE),0),"")</f>
        <v>32</v>
      </c>
      <c r="J857" s="9" t="str">
        <f t="shared" si="42"/>
        <v>(-3,32)</v>
      </c>
      <c r="K857">
        <f>K856+IF(OR(ISNUMBER(MATCH(J857,$G$3:G856,0)),ISNUMBER(MATCH(J857,$J$3:J856,0))),0,1)</f>
        <v>385</v>
      </c>
    </row>
    <row r="858" spans="1:11" x14ac:dyDescent="0.2">
      <c r="A858" t="str">
        <v>&lt;</v>
      </c>
      <c r="B858" s="6">
        <f>B857+IF(VLOOKUP($A858,Sheet1!$A:$C,2,FALSE)=B$2,VLOOKUP($A858,Sheet1!$A:$C,3,FALSE),0)</f>
        <v>19</v>
      </c>
      <c r="C858" s="6">
        <f>C857+IF(VLOOKUP($A858,Sheet1!$A:$C,2,FALSE)=C$2,VLOOKUP($A858,Sheet1!$A:$C,3,FALSE),0)</f>
        <v>22</v>
      </c>
      <c r="D858" s="6" t="str">
        <f t="shared" si="40"/>
        <v>(19,22)</v>
      </c>
      <c r="E858" s="9">
        <f>IF(E857="",E856+IF(VLOOKUP($A858,Sheet1!$A:$C,2,FALSE)=E$2,VLOOKUP($A858,Sheet1!$A:$C,3,FALSE),0),"")</f>
        <v>22</v>
      </c>
      <c r="F858" s="9">
        <f>IF(F857="",F856+IF(VLOOKUP($A858,Sheet1!$A:$C,2,FALSE)=F$2,VLOOKUP($A858,Sheet1!$A:$C,3,FALSE),0),"")</f>
        <v>-10</v>
      </c>
      <c r="G858" s="9" t="str">
        <f t="shared" si="41"/>
        <v>(22,-10)</v>
      </c>
      <c r="H858" s="9" t="str">
        <f>IF(H857="",H856+IF(VLOOKUP($A858,Sheet1!$A:$C,2,FALSE)=H$2,VLOOKUP($A858,Sheet1!$A:$C,3,FALSE),0),"")</f>
        <v/>
      </c>
      <c r="I858" s="9" t="str">
        <f>IF(I857="",I856+IF(VLOOKUP($A858,Sheet1!$A:$C,2,FALSE)=I$2,VLOOKUP($A858,Sheet1!$A:$C,3,FALSE),0),"")</f>
        <v/>
      </c>
      <c r="J858" s="9" t="str">
        <f t="shared" si="42"/>
        <v/>
      </c>
      <c r="K858">
        <f>K857+IF(OR(ISNUMBER(MATCH(G858,$G$3:G857,0)),ISNUMBER(MATCH(G858,$J$3:J857,0))),0,1)</f>
        <v>385</v>
      </c>
    </row>
    <row r="859" spans="1:11" x14ac:dyDescent="0.2">
      <c r="A859" t="str">
        <v>&gt;</v>
      </c>
      <c r="B859" s="6">
        <f>B858+IF(VLOOKUP($A859,Sheet1!$A:$C,2,FALSE)=B$2,VLOOKUP($A859,Sheet1!$A:$C,3,FALSE),0)</f>
        <v>20</v>
      </c>
      <c r="C859" s="6">
        <f>C858+IF(VLOOKUP($A859,Sheet1!$A:$C,2,FALSE)=C$2,VLOOKUP($A859,Sheet1!$A:$C,3,FALSE),0)</f>
        <v>22</v>
      </c>
      <c r="D859" s="6" t="str">
        <f t="shared" si="40"/>
        <v>(20,22)</v>
      </c>
      <c r="E859" s="9" t="str">
        <f>IF(E858="",E857+IF(VLOOKUP($A859,Sheet1!$A:$C,2,FALSE)=E$2,VLOOKUP($A859,Sheet1!$A:$C,3,FALSE),0),"")</f>
        <v/>
      </c>
      <c r="F859" s="9" t="str">
        <f>IF(F858="",F857+IF(VLOOKUP($A859,Sheet1!$A:$C,2,FALSE)=F$2,VLOOKUP($A859,Sheet1!$A:$C,3,FALSE),0),"")</f>
        <v/>
      </c>
      <c r="G859" s="9" t="str">
        <f t="shared" si="41"/>
        <v/>
      </c>
      <c r="H859" s="9">
        <f>IF(H858="",H857+IF(VLOOKUP($A859,Sheet1!$A:$C,2,FALSE)=H$2,VLOOKUP($A859,Sheet1!$A:$C,3,FALSE),0),"")</f>
        <v>-2</v>
      </c>
      <c r="I859" s="9">
        <f>IF(I858="",I857+IF(VLOOKUP($A859,Sheet1!$A:$C,2,FALSE)=I$2,VLOOKUP($A859,Sheet1!$A:$C,3,FALSE),0),"")</f>
        <v>32</v>
      </c>
      <c r="J859" s="9" t="str">
        <f t="shared" si="42"/>
        <v>(-2,32)</v>
      </c>
      <c r="K859">
        <f>K858+IF(OR(ISNUMBER(MATCH(J859,$G$3:G858,0)),ISNUMBER(MATCH(J859,$J$3:J858,0))),0,1)</f>
        <v>385</v>
      </c>
    </row>
    <row r="860" spans="1:11" x14ac:dyDescent="0.2">
      <c r="A860" t="str">
        <v>&lt;</v>
      </c>
      <c r="B860" s="6">
        <f>B859+IF(VLOOKUP($A860,Sheet1!$A:$C,2,FALSE)=B$2,VLOOKUP($A860,Sheet1!$A:$C,3,FALSE),0)</f>
        <v>19</v>
      </c>
      <c r="C860" s="6">
        <f>C859+IF(VLOOKUP($A860,Sheet1!$A:$C,2,FALSE)=C$2,VLOOKUP($A860,Sheet1!$A:$C,3,FALSE),0)</f>
        <v>22</v>
      </c>
      <c r="D860" s="6" t="str">
        <f t="shared" si="40"/>
        <v>(19,22)</v>
      </c>
      <c r="E860" s="9">
        <f>IF(E859="",E858+IF(VLOOKUP($A860,Sheet1!$A:$C,2,FALSE)=E$2,VLOOKUP($A860,Sheet1!$A:$C,3,FALSE),0),"")</f>
        <v>21</v>
      </c>
      <c r="F860" s="9">
        <f>IF(F859="",F858+IF(VLOOKUP($A860,Sheet1!$A:$C,2,FALSE)=F$2,VLOOKUP($A860,Sheet1!$A:$C,3,FALSE),0),"")</f>
        <v>-10</v>
      </c>
      <c r="G860" s="9" t="str">
        <f t="shared" si="41"/>
        <v>(21,-10)</v>
      </c>
      <c r="H860" s="9" t="str">
        <f>IF(H859="",H858+IF(VLOOKUP($A860,Sheet1!$A:$C,2,FALSE)=H$2,VLOOKUP($A860,Sheet1!$A:$C,3,FALSE),0),"")</f>
        <v/>
      </c>
      <c r="I860" s="9" t="str">
        <f>IF(I859="",I858+IF(VLOOKUP($A860,Sheet1!$A:$C,2,FALSE)=I$2,VLOOKUP($A860,Sheet1!$A:$C,3,FALSE),0),"")</f>
        <v/>
      </c>
      <c r="J860" s="9" t="str">
        <f t="shared" si="42"/>
        <v/>
      </c>
      <c r="K860">
        <f>K859+IF(OR(ISNUMBER(MATCH(G860,$G$3:G859,0)),ISNUMBER(MATCH(G860,$J$3:J859,0))),0,1)</f>
        <v>385</v>
      </c>
    </row>
    <row r="861" spans="1:11" x14ac:dyDescent="0.2">
      <c r="A861" t="str">
        <v>^</v>
      </c>
      <c r="B861" s="6">
        <f>B860+IF(VLOOKUP($A861,Sheet1!$A:$C,2,FALSE)=B$2,VLOOKUP($A861,Sheet1!$A:$C,3,FALSE),0)</f>
        <v>19</v>
      </c>
      <c r="C861" s="6">
        <f>C860+IF(VLOOKUP($A861,Sheet1!$A:$C,2,FALSE)=C$2,VLOOKUP($A861,Sheet1!$A:$C,3,FALSE),0)</f>
        <v>23</v>
      </c>
      <c r="D861" s="6" t="str">
        <f t="shared" si="40"/>
        <v>(19,23)</v>
      </c>
      <c r="E861" s="9" t="str">
        <f>IF(E860="",E859+IF(VLOOKUP($A861,Sheet1!$A:$C,2,FALSE)=E$2,VLOOKUP($A861,Sheet1!$A:$C,3,FALSE),0),"")</f>
        <v/>
      </c>
      <c r="F861" s="9" t="str">
        <f>IF(F860="",F859+IF(VLOOKUP($A861,Sheet1!$A:$C,2,FALSE)=F$2,VLOOKUP($A861,Sheet1!$A:$C,3,FALSE),0),"")</f>
        <v/>
      </c>
      <c r="G861" s="9" t="str">
        <f t="shared" si="41"/>
        <v/>
      </c>
      <c r="H861" s="9">
        <f>IF(H860="",H859+IF(VLOOKUP($A861,Sheet1!$A:$C,2,FALSE)=H$2,VLOOKUP($A861,Sheet1!$A:$C,3,FALSE),0),"")</f>
        <v>-2</v>
      </c>
      <c r="I861" s="9">
        <f>IF(I860="",I859+IF(VLOOKUP($A861,Sheet1!$A:$C,2,FALSE)=I$2,VLOOKUP($A861,Sheet1!$A:$C,3,FALSE),0),"")</f>
        <v>33</v>
      </c>
      <c r="J861" s="9" t="str">
        <f t="shared" si="42"/>
        <v>(-2,33)</v>
      </c>
      <c r="K861">
        <f>K860+IF(OR(ISNUMBER(MATCH(J861,$G$3:G860,0)),ISNUMBER(MATCH(J861,$J$3:J860,0))),0,1)</f>
        <v>385</v>
      </c>
    </row>
    <row r="862" spans="1:11" x14ac:dyDescent="0.2">
      <c r="A862" t="str">
        <v>^</v>
      </c>
      <c r="B862" s="6">
        <f>B861+IF(VLOOKUP($A862,Sheet1!$A:$C,2,FALSE)=B$2,VLOOKUP($A862,Sheet1!$A:$C,3,FALSE),0)</f>
        <v>19</v>
      </c>
      <c r="C862" s="6">
        <f>C861+IF(VLOOKUP($A862,Sheet1!$A:$C,2,FALSE)=C$2,VLOOKUP($A862,Sheet1!$A:$C,3,FALSE),0)</f>
        <v>24</v>
      </c>
      <c r="D862" s="6" t="str">
        <f t="shared" si="40"/>
        <v>(19,24)</v>
      </c>
      <c r="E862" s="9">
        <f>IF(E861="",E860+IF(VLOOKUP($A862,Sheet1!$A:$C,2,FALSE)=E$2,VLOOKUP($A862,Sheet1!$A:$C,3,FALSE),0),"")</f>
        <v>21</v>
      </c>
      <c r="F862" s="9">
        <f>IF(F861="",F860+IF(VLOOKUP($A862,Sheet1!$A:$C,2,FALSE)=F$2,VLOOKUP($A862,Sheet1!$A:$C,3,FALSE),0),"")</f>
        <v>-9</v>
      </c>
      <c r="G862" s="9" t="str">
        <f t="shared" si="41"/>
        <v>(21,-9)</v>
      </c>
      <c r="H862" s="9" t="str">
        <f>IF(H861="",H860+IF(VLOOKUP($A862,Sheet1!$A:$C,2,FALSE)=H$2,VLOOKUP($A862,Sheet1!$A:$C,3,FALSE),0),"")</f>
        <v/>
      </c>
      <c r="I862" s="9" t="str">
        <f>IF(I861="",I860+IF(VLOOKUP($A862,Sheet1!$A:$C,2,FALSE)=I$2,VLOOKUP($A862,Sheet1!$A:$C,3,FALSE),0),"")</f>
        <v/>
      </c>
      <c r="J862" s="9" t="str">
        <f t="shared" si="42"/>
        <v/>
      </c>
      <c r="K862">
        <f>K861+IF(OR(ISNUMBER(MATCH(G862,$G$3:G861,0)),ISNUMBER(MATCH(G862,$J$3:J861,0))),0,1)</f>
        <v>385</v>
      </c>
    </row>
    <row r="863" spans="1:11" x14ac:dyDescent="0.2">
      <c r="A863" t="str">
        <v>&lt;</v>
      </c>
      <c r="B863" s="6">
        <f>B862+IF(VLOOKUP($A863,Sheet1!$A:$C,2,FALSE)=B$2,VLOOKUP($A863,Sheet1!$A:$C,3,FALSE),0)</f>
        <v>18</v>
      </c>
      <c r="C863" s="6">
        <f>C862+IF(VLOOKUP($A863,Sheet1!$A:$C,2,FALSE)=C$2,VLOOKUP($A863,Sheet1!$A:$C,3,FALSE),0)</f>
        <v>24</v>
      </c>
      <c r="D863" s="6" t="str">
        <f t="shared" si="40"/>
        <v>(18,24)</v>
      </c>
      <c r="E863" s="9" t="str">
        <f>IF(E862="",E861+IF(VLOOKUP($A863,Sheet1!$A:$C,2,FALSE)=E$2,VLOOKUP($A863,Sheet1!$A:$C,3,FALSE),0),"")</f>
        <v/>
      </c>
      <c r="F863" s="9" t="str">
        <f>IF(F862="",F861+IF(VLOOKUP($A863,Sheet1!$A:$C,2,FALSE)=F$2,VLOOKUP($A863,Sheet1!$A:$C,3,FALSE),0),"")</f>
        <v/>
      </c>
      <c r="G863" s="9" t="str">
        <f t="shared" si="41"/>
        <v/>
      </c>
      <c r="H863" s="9">
        <f>IF(H862="",H861+IF(VLOOKUP($A863,Sheet1!$A:$C,2,FALSE)=H$2,VLOOKUP($A863,Sheet1!$A:$C,3,FALSE),0),"")</f>
        <v>-3</v>
      </c>
      <c r="I863" s="9">
        <f>IF(I862="",I861+IF(VLOOKUP($A863,Sheet1!$A:$C,2,FALSE)=I$2,VLOOKUP($A863,Sheet1!$A:$C,3,FALSE),0),"")</f>
        <v>33</v>
      </c>
      <c r="J863" s="9" t="str">
        <f t="shared" si="42"/>
        <v>(-3,33)</v>
      </c>
      <c r="K863">
        <f>K862+IF(OR(ISNUMBER(MATCH(J863,$G$3:G862,0)),ISNUMBER(MATCH(J863,$J$3:J862,0))),0,1)</f>
        <v>385</v>
      </c>
    </row>
    <row r="864" spans="1:11" x14ac:dyDescent="0.2">
      <c r="A864" t="str">
        <v>v</v>
      </c>
      <c r="B864" s="6">
        <f>B863+IF(VLOOKUP($A864,Sheet1!$A:$C,2,FALSE)=B$2,VLOOKUP($A864,Sheet1!$A:$C,3,FALSE),0)</f>
        <v>18</v>
      </c>
      <c r="C864" s="6">
        <f>C863+IF(VLOOKUP($A864,Sheet1!$A:$C,2,FALSE)=C$2,VLOOKUP($A864,Sheet1!$A:$C,3,FALSE),0)</f>
        <v>23</v>
      </c>
      <c r="D864" s="6" t="str">
        <f t="shared" si="40"/>
        <v>(18,23)</v>
      </c>
      <c r="E864" s="9">
        <f>IF(E863="",E862+IF(VLOOKUP($A864,Sheet1!$A:$C,2,FALSE)=E$2,VLOOKUP($A864,Sheet1!$A:$C,3,FALSE),0),"")</f>
        <v>21</v>
      </c>
      <c r="F864" s="9">
        <f>IF(F863="",F862+IF(VLOOKUP($A864,Sheet1!$A:$C,2,FALSE)=F$2,VLOOKUP($A864,Sheet1!$A:$C,3,FALSE),0),"")</f>
        <v>-10</v>
      </c>
      <c r="G864" s="9" t="str">
        <f t="shared" si="41"/>
        <v>(21,-10)</v>
      </c>
      <c r="H864" s="9" t="str">
        <f>IF(H863="",H862+IF(VLOOKUP($A864,Sheet1!$A:$C,2,FALSE)=H$2,VLOOKUP($A864,Sheet1!$A:$C,3,FALSE),0),"")</f>
        <v/>
      </c>
      <c r="I864" s="9" t="str">
        <f>IF(I863="",I862+IF(VLOOKUP($A864,Sheet1!$A:$C,2,FALSE)=I$2,VLOOKUP($A864,Sheet1!$A:$C,3,FALSE),0),"")</f>
        <v/>
      </c>
      <c r="J864" s="9" t="str">
        <f t="shared" si="42"/>
        <v/>
      </c>
      <c r="K864">
        <f>K863+IF(OR(ISNUMBER(MATCH(G864,$G$3:G863,0)),ISNUMBER(MATCH(G864,$J$3:J863,0))),0,1)</f>
        <v>385</v>
      </c>
    </row>
    <row r="865" spans="1:11" x14ac:dyDescent="0.2">
      <c r="A865" t="str">
        <v>&lt;</v>
      </c>
      <c r="B865" s="6">
        <f>B864+IF(VLOOKUP($A865,Sheet1!$A:$C,2,FALSE)=B$2,VLOOKUP($A865,Sheet1!$A:$C,3,FALSE),0)</f>
        <v>17</v>
      </c>
      <c r="C865" s="6">
        <f>C864+IF(VLOOKUP($A865,Sheet1!$A:$C,2,FALSE)=C$2,VLOOKUP($A865,Sheet1!$A:$C,3,FALSE),0)</f>
        <v>23</v>
      </c>
      <c r="D865" s="6" t="str">
        <f t="shared" si="40"/>
        <v>(17,23)</v>
      </c>
      <c r="E865" s="9" t="str">
        <f>IF(E864="",E863+IF(VLOOKUP($A865,Sheet1!$A:$C,2,FALSE)=E$2,VLOOKUP($A865,Sheet1!$A:$C,3,FALSE),0),"")</f>
        <v/>
      </c>
      <c r="F865" s="9" t="str">
        <f>IF(F864="",F863+IF(VLOOKUP($A865,Sheet1!$A:$C,2,FALSE)=F$2,VLOOKUP($A865,Sheet1!$A:$C,3,FALSE),0),"")</f>
        <v/>
      </c>
      <c r="G865" s="9" t="str">
        <f t="shared" si="41"/>
        <v/>
      </c>
      <c r="H865" s="9">
        <f>IF(H864="",H863+IF(VLOOKUP($A865,Sheet1!$A:$C,2,FALSE)=H$2,VLOOKUP($A865,Sheet1!$A:$C,3,FALSE),0),"")</f>
        <v>-4</v>
      </c>
      <c r="I865" s="9">
        <f>IF(I864="",I863+IF(VLOOKUP($A865,Sheet1!$A:$C,2,FALSE)=I$2,VLOOKUP($A865,Sheet1!$A:$C,3,FALSE),0),"")</f>
        <v>33</v>
      </c>
      <c r="J865" s="9" t="str">
        <f t="shared" si="42"/>
        <v>(-4,33)</v>
      </c>
      <c r="K865">
        <f>K864+IF(OR(ISNUMBER(MATCH(J865,$G$3:G864,0)),ISNUMBER(MATCH(J865,$J$3:J864,0))),0,1)</f>
        <v>385</v>
      </c>
    </row>
    <row r="866" spans="1:11" x14ac:dyDescent="0.2">
      <c r="A866" t="str">
        <v>&gt;</v>
      </c>
      <c r="B866" s="6">
        <f>B865+IF(VLOOKUP($A866,Sheet1!$A:$C,2,FALSE)=B$2,VLOOKUP($A866,Sheet1!$A:$C,3,FALSE),0)</f>
        <v>18</v>
      </c>
      <c r="C866" s="6">
        <f>C865+IF(VLOOKUP($A866,Sheet1!$A:$C,2,FALSE)=C$2,VLOOKUP($A866,Sheet1!$A:$C,3,FALSE),0)</f>
        <v>23</v>
      </c>
      <c r="D866" s="6" t="str">
        <f t="shared" si="40"/>
        <v>(18,23)</v>
      </c>
      <c r="E866" s="9">
        <f>IF(E865="",E864+IF(VLOOKUP($A866,Sheet1!$A:$C,2,FALSE)=E$2,VLOOKUP($A866,Sheet1!$A:$C,3,FALSE),0),"")</f>
        <v>22</v>
      </c>
      <c r="F866" s="9">
        <f>IF(F865="",F864+IF(VLOOKUP($A866,Sheet1!$A:$C,2,FALSE)=F$2,VLOOKUP($A866,Sheet1!$A:$C,3,FALSE),0),"")</f>
        <v>-10</v>
      </c>
      <c r="G866" s="9" t="str">
        <f t="shared" si="41"/>
        <v>(22,-10)</v>
      </c>
      <c r="H866" s="9" t="str">
        <f>IF(H865="",H864+IF(VLOOKUP($A866,Sheet1!$A:$C,2,FALSE)=H$2,VLOOKUP($A866,Sheet1!$A:$C,3,FALSE),0),"")</f>
        <v/>
      </c>
      <c r="I866" s="9" t="str">
        <f>IF(I865="",I864+IF(VLOOKUP($A866,Sheet1!$A:$C,2,FALSE)=I$2,VLOOKUP($A866,Sheet1!$A:$C,3,FALSE),0),"")</f>
        <v/>
      </c>
      <c r="J866" s="9" t="str">
        <f t="shared" si="42"/>
        <v/>
      </c>
      <c r="K866">
        <f>K865+IF(OR(ISNUMBER(MATCH(G866,$G$3:G865,0)),ISNUMBER(MATCH(G866,$J$3:J865,0))),0,1)</f>
        <v>385</v>
      </c>
    </row>
    <row r="867" spans="1:11" x14ac:dyDescent="0.2">
      <c r="A867" t="str">
        <v>&lt;</v>
      </c>
      <c r="B867" s="6">
        <f>B866+IF(VLOOKUP($A867,Sheet1!$A:$C,2,FALSE)=B$2,VLOOKUP($A867,Sheet1!$A:$C,3,FALSE),0)</f>
        <v>17</v>
      </c>
      <c r="C867" s="6">
        <f>C866+IF(VLOOKUP($A867,Sheet1!$A:$C,2,FALSE)=C$2,VLOOKUP($A867,Sheet1!$A:$C,3,FALSE),0)</f>
        <v>23</v>
      </c>
      <c r="D867" s="6" t="str">
        <f t="shared" si="40"/>
        <v>(17,23)</v>
      </c>
      <c r="E867" s="9" t="str">
        <f>IF(E866="",E865+IF(VLOOKUP($A867,Sheet1!$A:$C,2,FALSE)=E$2,VLOOKUP($A867,Sheet1!$A:$C,3,FALSE),0),"")</f>
        <v/>
      </c>
      <c r="F867" s="9" t="str">
        <f>IF(F866="",F865+IF(VLOOKUP($A867,Sheet1!$A:$C,2,FALSE)=F$2,VLOOKUP($A867,Sheet1!$A:$C,3,FALSE),0),"")</f>
        <v/>
      </c>
      <c r="G867" s="9" t="str">
        <f t="shared" si="41"/>
        <v/>
      </c>
      <c r="H867" s="9">
        <f>IF(H866="",H865+IF(VLOOKUP($A867,Sheet1!$A:$C,2,FALSE)=H$2,VLOOKUP($A867,Sheet1!$A:$C,3,FALSE),0),"")</f>
        <v>-5</v>
      </c>
      <c r="I867" s="9">
        <f>IF(I866="",I865+IF(VLOOKUP($A867,Sheet1!$A:$C,2,FALSE)=I$2,VLOOKUP($A867,Sheet1!$A:$C,3,FALSE),0),"")</f>
        <v>33</v>
      </c>
      <c r="J867" s="9" t="str">
        <f t="shared" si="42"/>
        <v>(-5,33)</v>
      </c>
      <c r="K867">
        <f>K866+IF(OR(ISNUMBER(MATCH(J867,$G$3:G866,0)),ISNUMBER(MATCH(J867,$J$3:J866,0))),0,1)</f>
        <v>385</v>
      </c>
    </row>
    <row r="868" spans="1:11" x14ac:dyDescent="0.2">
      <c r="A868" t="str">
        <v>^</v>
      </c>
      <c r="B868" s="6">
        <f>B867+IF(VLOOKUP($A868,Sheet1!$A:$C,2,FALSE)=B$2,VLOOKUP($A868,Sheet1!$A:$C,3,FALSE),0)</f>
        <v>17</v>
      </c>
      <c r="C868" s="6">
        <f>C867+IF(VLOOKUP($A868,Sheet1!$A:$C,2,FALSE)=C$2,VLOOKUP($A868,Sheet1!$A:$C,3,FALSE),0)</f>
        <v>24</v>
      </c>
      <c r="D868" s="6" t="str">
        <f t="shared" si="40"/>
        <v>(17,24)</v>
      </c>
      <c r="E868" s="9">
        <f>IF(E867="",E866+IF(VLOOKUP($A868,Sheet1!$A:$C,2,FALSE)=E$2,VLOOKUP($A868,Sheet1!$A:$C,3,FALSE),0),"")</f>
        <v>22</v>
      </c>
      <c r="F868" s="9">
        <f>IF(F867="",F866+IF(VLOOKUP($A868,Sheet1!$A:$C,2,FALSE)=F$2,VLOOKUP($A868,Sheet1!$A:$C,3,FALSE),0),"")</f>
        <v>-9</v>
      </c>
      <c r="G868" s="9" t="str">
        <f t="shared" si="41"/>
        <v>(22,-9)</v>
      </c>
      <c r="H868" s="9" t="str">
        <f>IF(H867="",H866+IF(VLOOKUP($A868,Sheet1!$A:$C,2,FALSE)=H$2,VLOOKUP($A868,Sheet1!$A:$C,3,FALSE),0),"")</f>
        <v/>
      </c>
      <c r="I868" s="9" t="str">
        <f>IF(I867="",I866+IF(VLOOKUP($A868,Sheet1!$A:$C,2,FALSE)=I$2,VLOOKUP($A868,Sheet1!$A:$C,3,FALSE),0),"")</f>
        <v/>
      </c>
      <c r="J868" s="9" t="str">
        <f t="shared" si="42"/>
        <v/>
      </c>
      <c r="K868">
        <f>K867+IF(OR(ISNUMBER(MATCH(G868,$G$3:G867,0)),ISNUMBER(MATCH(G868,$J$3:J867,0))),0,1)</f>
        <v>385</v>
      </c>
    </row>
    <row r="869" spans="1:11" x14ac:dyDescent="0.2">
      <c r="A869" t="str">
        <v>v</v>
      </c>
      <c r="B869" s="6">
        <f>B868+IF(VLOOKUP($A869,Sheet1!$A:$C,2,FALSE)=B$2,VLOOKUP($A869,Sheet1!$A:$C,3,FALSE),0)</f>
        <v>17</v>
      </c>
      <c r="C869" s="6">
        <f>C868+IF(VLOOKUP($A869,Sheet1!$A:$C,2,FALSE)=C$2,VLOOKUP($A869,Sheet1!$A:$C,3,FALSE),0)</f>
        <v>23</v>
      </c>
      <c r="D869" s="6" t="str">
        <f t="shared" si="40"/>
        <v>(17,23)</v>
      </c>
      <c r="E869" s="9" t="str">
        <f>IF(E868="",E867+IF(VLOOKUP($A869,Sheet1!$A:$C,2,FALSE)=E$2,VLOOKUP($A869,Sheet1!$A:$C,3,FALSE),0),"")</f>
        <v/>
      </c>
      <c r="F869" s="9" t="str">
        <f>IF(F868="",F867+IF(VLOOKUP($A869,Sheet1!$A:$C,2,FALSE)=F$2,VLOOKUP($A869,Sheet1!$A:$C,3,FALSE),0),"")</f>
        <v/>
      </c>
      <c r="G869" s="9" t="str">
        <f t="shared" si="41"/>
        <v/>
      </c>
      <c r="H869" s="9">
        <f>IF(H868="",H867+IF(VLOOKUP($A869,Sheet1!$A:$C,2,FALSE)=H$2,VLOOKUP($A869,Sheet1!$A:$C,3,FALSE),0),"")</f>
        <v>-5</v>
      </c>
      <c r="I869" s="9">
        <f>IF(I868="",I867+IF(VLOOKUP($A869,Sheet1!$A:$C,2,FALSE)=I$2,VLOOKUP($A869,Sheet1!$A:$C,3,FALSE),0),"")</f>
        <v>32</v>
      </c>
      <c r="J869" s="9" t="str">
        <f t="shared" si="42"/>
        <v>(-5,32)</v>
      </c>
      <c r="K869">
        <f>K868+IF(OR(ISNUMBER(MATCH(J869,$G$3:G868,0)),ISNUMBER(MATCH(J869,$J$3:J868,0))),0,1)</f>
        <v>385</v>
      </c>
    </row>
    <row r="870" spans="1:11" x14ac:dyDescent="0.2">
      <c r="A870" t="str">
        <v>^</v>
      </c>
      <c r="B870" s="6">
        <f>B869+IF(VLOOKUP($A870,Sheet1!$A:$C,2,FALSE)=B$2,VLOOKUP($A870,Sheet1!$A:$C,3,FALSE),0)</f>
        <v>17</v>
      </c>
      <c r="C870" s="6">
        <f>C869+IF(VLOOKUP($A870,Sheet1!$A:$C,2,FALSE)=C$2,VLOOKUP($A870,Sheet1!$A:$C,3,FALSE),0)</f>
        <v>24</v>
      </c>
      <c r="D870" s="6" t="str">
        <f t="shared" si="40"/>
        <v>(17,24)</v>
      </c>
      <c r="E870" s="9">
        <f>IF(E869="",E868+IF(VLOOKUP($A870,Sheet1!$A:$C,2,FALSE)=E$2,VLOOKUP($A870,Sheet1!$A:$C,3,FALSE),0),"")</f>
        <v>22</v>
      </c>
      <c r="F870" s="9">
        <f>IF(F869="",F868+IF(VLOOKUP($A870,Sheet1!$A:$C,2,FALSE)=F$2,VLOOKUP($A870,Sheet1!$A:$C,3,FALSE),0),"")</f>
        <v>-8</v>
      </c>
      <c r="G870" s="9" t="str">
        <f t="shared" si="41"/>
        <v>(22,-8)</v>
      </c>
      <c r="H870" s="9" t="str">
        <f>IF(H869="",H868+IF(VLOOKUP($A870,Sheet1!$A:$C,2,FALSE)=H$2,VLOOKUP($A870,Sheet1!$A:$C,3,FALSE),0),"")</f>
        <v/>
      </c>
      <c r="I870" s="9" t="str">
        <f>IF(I869="",I868+IF(VLOOKUP($A870,Sheet1!$A:$C,2,FALSE)=I$2,VLOOKUP($A870,Sheet1!$A:$C,3,FALSE),0),"")</f>
        <v/>
      </c>
      <c r="J870" s="9" t="str">
        <f t="shared" si="42"/>
        <v/>
      </c>
      <c r="K870">
        <f>K869+IF(OR(ISNUMBER(MATCH(G870,$G$3:G869,0)),ISNUMBER(MATCH(G870,$J$3:J869,0))),0,1)</f>
        <v>386</v>
      </c>
    </row>
    <row r="871" spans="1:11" x14ac:dyDescent="0.2">
      <c r="A871" t="str">
        <v>v</v>
      </c>
      <c r="B871" s="6">
        <f>B870+IF(VLOOKUP($A871,Sheet1!$A:$C,2,FALSE)=B$2,VLOOKUP($A871,Sheet1!$A:$C,3,FALSE),0)</f>
        <v>17</v>
      </c>
      <c r="C871" s="6">
        <f>C870+IF(VLOOKUP($A871,Sheet1!$A:$C,2,FALSE)=C$2,VLOOKUP($A871,Sheet1!$A:$C,3,FALSE),0)</f>
        <v>23</v>
      </c>
      <c r="D871" s="6" t="str">
        <f t="shared" si="40"/>
        <v>(17,23)</v>
      </c>
      <c r="E871" s="9" t="str">
        <f>IF(E870="",E869+IF(VLOOKUP($A871,Sheet1!$A:$C,2,FALSE)=E$2,VLOOKUP($A871,Sheet1!$A:$C,3,FALSE),0),"")</f>
        <v/>
      </c>
      <c r="F871" s="9" t="str">
        <f>IF(F870="",F869+IF(VLOOKUP($A871,Sheet1!$A:$C,2,FALSE)=F$2,VLOOKUP($A871,Sheet1!$A:$C,3,FALSE),0),"")</f>
        <v/>
      </c>
      <c r="G871" s="9" t="str">
        <f t="shared" si="41"/>
        <v/>
      </c>
      <c r="H871" s="9">
        <f>IF(H870="",H869+IF(VLOOKUP($A871,Sheet1!$A:$C,2,FALSE)=H$2,VLOOKUP($A871,Sheet1!$A:$C,3,FALSE),0),"")</f>
        <v>-5</v>
      </c>
      <c r="I871" s="9">
        <f>IF(I870="",I869+IF(VLOOKUP($A871,Sheet1!$A:$C,2,FALSE)=I$2,VLOOKUP($A871,Sheet1!$A:$C,3,FALSE),0),"")</f>
        <v>31</v>
      </c>
      <c r="J871" s="9" t="str">
        <f t="shared" si="42"/>
        <v>(-5,31)</v>
      </c>
      <c r="K871">
        <f>K870+IF(OR(ISNUMBER(MATCH(J871,$G$3:G870,0)),ISNUMBER(MATCH(J871,$J$3:J870,0))),0,1)</f>
        <v>386</v>
      </c>
    </row>
    <row r="872" spans="1:11" x14ac:dyDescent="0.2">
      <c r="A872" t="str">
        <v>^</v>
      </c>
      <c r="B872" s="6">
        <f>B871+IF(VLOOKUP($A872,Sheet1!$A:$C,2,FALSE)=B$2,VLOOKUP($A872,Sheet1!$A:$C,3,FALSE),0)</f>
        <v>17</v>
      </c>
      <c r="C872" s="6">
        <f>C871+IF(VLOOKUP($A872,Sheet1!$A:$C,2,FALSE)=C$2,VLOOKUP($A872,Sheet1!$A:$C,3,FALSE),0)</f>
        <v>24</v>
      </c>
      <c r="D872" s="6" t="str">
        <f t="shared" si="40"/>
        <v>(17,24)</v>
      </c>
      <c r="E872" s="9">
        <f>IF(E871="",E870+IF(VLOOKUP($A872,Sheet1!$A:$C,2,FALSE)=E$2,VLOOKUP($A872,Sheet1!$A:$C,3,FALSE),0),"")</f>
        <v>22</v>
      </c>
      <c r="F872" s="9">
        <f>IF(F871="",F870+IF(VLOOKUP($A872,Sheet1!$A:$C,2,FALSE)=F$2,VLOOKUP($A872,Sheet1!$A:$C,3,FALSE),0),"")</f>
        <v>-7</v>
      </c>
      <c r="G872" s="9" t="str">
        <f t="shared" si="41"/>
        <v>(22,-7)</v>
      </c>
      <c r="H872" s="9" t="str">
        <f>IF(H871="",H870+IF(VLOOKUP($A872,Sheet1!$A:$C,2,FALSE)=H$2,VLOOKUP($A872,Sheet1!$A:$C,3,FALSE),0),"")</f>
        <v/>
      </c>
      <c r="I872" s="9" t="str">
        <f>IF(I871="",I870+IF(VLOOKUP($A872,Sheet1!$A:$C,2,FALSE)=I$2,VLOOKUP($A872,Sheet1!$A:$C,3,FALSE),0),"")</f>
        <v/>
      </c>
      <c r="J872" s="9" t="str">
        <f t="shared" si="42"/>
        <v/>
      </c>
      <c r="K872">
        <f>K871+IF(OR(ISNUMBER(MATCH(G872,$G$3:G871,0)),ISNUMBER(MATCH(G872,$J$3:J871,0))),0,1)</f>
        <v>387</v>
      </c>
    </row>
    <row r="873" spans="1:11" x14ac:dyDescent="0.2">
      <c r="A873" t="str">
        <v>&lt;</v>
      </c>
      <c r="B873" s="6">
        <f>B872+IF(VLOOKUP($A873,Sheet1!$A:$C,2,FALSE)=B$2,VLOOKUP($A873,Sheet1!$A:$C,3,FALSE),0)</f>
        <v>16</v>
      </c>
      <c r="C873" s="6">
        <f>C872+IF(VLOOKUP($A873,Sheet1!$A:$C,2,FALSE)=C$2,VLOOKUP($A873,Sheet1!$A:$C,3,FALSE),0)</f>
        <v>24</v>
      </c>
      <c r="D873" s="6" t="str">
        <f t="shared" si="40"/>
        <v>(16,24)</v>
      </c>
      <c r="E873" s="9" t="str">
        <f>IF(E872="",E871+IF(VLOOKUP($A873,Sheet1!$A:$C,2,FALSE)=E$2,VLOOKUP($A873,Sheet1!$A:$C,3,FALSE),0),"")</f>
        <v/>
      </c>
      <c r="F873" s="9" t="str">
        <f>IF(F872="",F871+IF(VLOOKUP($A873,Sheet1!$A:$C,2,FALSE)=F$2,VLOOKUP($A873,Sheet1!$A:$C,3,FALSE),0),"")</f>
        <v/>
      </c>
      <c r="G873" s="9" t="str">
        <f t="shared" si="41"/>
        <v/>
      </c>
      <c r="H873" s="9">
        <f>IF(H872="",H871+IF(VLOOKUP($A873,Sheet1!$A:$C,2,FALSE)=H$2,VLOOKUP($A873,Sheet1!$A:$C,3,FALSE),0),"")</f>
        <v>-6</v>
      </c>
      <c r="I873" s="9">
        <f>IF(I872="",I871+IF(VLOOKUP($A873,Sheet1!$A:$C,2,FALSE)=I$2,VLOOKUP($A873,Sheet1!$A:$C,3,FALSE),0),"")</f>
        <v>31</v>
      </c>
      <c r="J873" s="9" t="str">
        <f t="shared" si="42"/>
        <v>(-6,31)</v>
      </c>
      <c r="K873">
        <f>K872+IF(OR(ISNUMBER(MATCH(J873,$G$3:G872,0)),ISNUMBER(MATCH(J873,$J$3:J872,0))),0,1)</f>
        <v>387</v>
      </c>
    </row>
    <row r="874" spans="1:11" x14ac:dyDescent="0.2">
      <c r="A874" t="str">
        <v>^</v>
      </c>
      <c r="B874" s="6">
        <f>B873+IF(VLOOKUP($A874,Sheet1!$A:$C,2,FALSE)=B$2,VLOOKUP($A874,Sheet1!$A:$C,3,FALSE),0)</f>
        <v>16</v>
      </c>
      <c r="C874" s="6">
        <f>C873+IF(VLOOKUP($A874,Sheet1!$A:$C,2,FALSE)=C$2,VLOOKUP($A874,Sheet1!$A:$C,3,FALSE),0)</f>
        <v>25</v>
      </c>
      <c r="D874" s="6" t="str">
        <f t="shared" si="40"/>
        <v>(16,25)</v>
      </c>
      <c r="E874" s="9">
        <f>IF(E873="",E872+IF(VLOOKUP($A874,Sheet1!$A:$C,2,FALSE)=E$2,VLOOKUP($A874,Sheet1!$A:$C,3,FALSE),0),"")</f>
        <v>22</v>
      </c>
      <c r="F874" s="9">
        <f>IF(F873="",F872+IF(VLOOKUP($A874,Sheet1!$A:$C,2,FALSE)=F$2,VLOOKUP($A874,Sheet1!$A:$C,3,FALSE),0),"")</f>
        <v>-6</v>
      </c>
      <c r="G874" s="9" t="str">
        <f t="shared" si="41"/>
        <v>(22,-6)</v>
      </c>
      <c r="H874" s="9" t="str">
        <f>IF(H873="",H872+IF(VLOOKUP($A874,Sheet1!$A:$C,2,FALSE)=H$2,VLOOKUP($A874,Sheet1!$A:$C,3,FALSE),0),"")</f>
        <v/>
      </c>
      <c r="I874" s="9" t="str">
        <f>IF(I873="",I872+IF(VLOOKUP($A874,Sheet1!$A:$C,2,FALSE)=I$2,VLOOKUP($A874,Sheet1!$A:$C,3,FALSE),0),"")</f>
        <v/>
      </c>
      <c r="J874" s="9" t="str">
        <f t="shared" si="42"/>
        <v/>
      </c>
      <c r="K874">
        <f>K873+IF(OR(ISNUMBER(MATCH(G874,$G$3:G873,0)),ISNUMBER(MATCH(G874,$J$3:J873,0))),0,1)</f>
        <v>388</v>
      </c>
    </row>
    <row r="875" spans="1:11" x14ac:dyDescent="0.2">
      <c r="A875" t="str">
        <v>^</v>
      </c>
      <c r="B875" s="6">
        <f>B874+IF(VLOOKUP($A875,Sheet1!$A:$C,2,FALSE)=B$2,VLOOKUP($A875,Sheet1!$A:$C,3,FALSE),0)</f>
        <v>16</v>
      </c>
      <c r="C875" s="6">
        <f>C874+IF(VLOOKUP($A875,Sheet1!$A:$C,2,FALSE)=C$2,VLOOKUP($A875,Sheet1!$A:$C,3,FALSE),0)</f>
        <v>26</v>
      </c>
      <c r="D875" s="6" t="str">
        <f t="shared" si="40"/>
        <v>(16,26)</v>
      </c>
      <c r="E875" s="9" t="str">
        <f>IF(E874="",E873+IF(VLOOKUP($A875,Sheet1!$A:$C,2,FALSE)=E$2,VLOOKUP($A875,Sheet1!$A:$C,3,FALSE),0),"")</f>
        <v/>
      </c>
      <c r="F875" s="9" t="str">
        <f>IF(F874="",F873+IF(VLOOKUP($A875,Sheet1!$A:$C,2,FALSE)=F$2,VLOOKUP($A875,Sheet1!$A:$C,3,FALSE),0),"")</f>
        <v/>
      </c>
      <c r="G875" s="9" t="str">
        <f t="shared" si="41"/>
        <v/>
      </c>
      <c r="H875" s="9">
        <f>IF(H874="",H873+IF(VLOOKUP($A875,Sheet1!$A:$C,2,FALSE)=H$2,VLOOKUP($A875,Sheet1!$A:$C,3,FALSE),0),"")</f>
        <v>-6</v>
      </c>
      <c r="I875" s="9">
        <f>IF(I874="",I873+IF(VLOOKUP($A875,Sheet1!$A:$C,2,FALSE)=I$2,VLOOKUP($A875,Sheet1!$A:$C,3,FALSE),0),"")</f>
        <v>32</v>
      </c>
      <c r="J875" s="9" t="str">
        <f t="shared" si="42"/>
        <v>(-6,32)</v>
      </c>
      <c r="K875">
        <f>K874+IF(OR(ISNUMBER(MATCH(J875,$G$3:G874,0)),ISNUMBER(MATCH(J875,$J$3:J874,0))),0,1)</f>
        <v>388</v>
      </c>
    </row>
    <row r="876" spans="1:11" x14ac:dyDescent="0.2">
      <c r="A876" t="str">
        <v>&gt;</v>
      </c>
      <c r="B876" s="6">
        <f>B875+IF(VLOOKUP($A876,Sheet1!$A:$C,2,FALSE)=B$2,VLOOKUP($A876,Sheet1!$A:$C,3,FALSE),0)</f>
        <v>17</v>
      </c>
      <c r="C876" s="6">
        <f>C875+IF(VLOOKUP($A876,Sheet1!$A:$C,2,FALSE)=C$2,VLOOKUP($A876,Sheet1!$A:$C,3,FALSE),0)</f>
        <v>26</v>
      </c>
      <c r="D876" s="6" t="str">
        <f t="shared" si="40"/>
        <v>(17,26)</v>
      </c>
      <c r="E876" s="9">
        <f>IF(E875="",E874+IF(VLOOKUP($A876,Sheet1!$A:$C,2,FALSE)=E$2,VLOOKUP($A876,Sheet1!$A:$C,3,FALSE),0),"")</f>
        <v>23</v>
      </c>
      <c r="F876" s="9">
        <f>IF(F875="",F874+IF(VLOOKUP($A876,Sheet1!$A:$C,2,FALSE)=F$2,VLOOKUP($A876,Sheet1!$A:$C,3,FALSE),0),"")</f>
        <v>-6</v>
      </c>
      <c r="G876" s="9" t="str">
        <f t="shared" si="41"/>
        <v>(23,-6)</v>
      </c>
      <c r="H876" s="9" t="str">
        <f>IF(H875="",H874+IF(VLOOKUP($A876,Sheet1!$A:$C,2,FALSE)=H$2,VLOOKUP($A876,Sheet1!$A:$C,3,FALSE),0),"")</f>
        <v/>
      </c>
      <c r="I876" s="9" t="str">
        <f>IF(I875="",I874+IF(VLOOKUP($A876,Sheet1!$A:$C,2,FALSE)=I$2,VLOOKUP($A876,Sheet1!$A:$C,3,FALSE),0),"")</f>
        <v/>
      </c>
      <c r="J876" s="9" t="str">
        <f t="shared" si="42"/>
        <v/>
      </c>
      <c r="K876">
        <f>K875+IF(OR(ISNUMBER(MATCH(G876,$G$3:G875,0)),ISNUMBER(MATCH(G876,$J$3:J875,0))),0,1)</f>
        <v>389</v>
      </c>
    </row>
    <row r="877" spans="1:11" x14ac:dyDescent="0.2">
      <c r="A877" t="str">
        <v>^</v>
      </c>
      <c r="B877" s="6">
        <f>B876+IF(VLOOKUP($A877,Sheet1!$A:$C,2,FALSE)=B$2,VLOOKUP($A877,Sheet1!$A:$C,3,FALSE),0)</f>
        <v>17</v>
      </c>
      <c r="C877" s="6">
        <f>C876+IF(VLOOKUP($A877,Sheet1!$A:$C,2,FALSE)=C$2,VLOOKUP($A877,Sheet1!$A:$C,3,FALSE),0)</f>
        <v>27</v>
      </c>
      <c r="D877" s="6" t="str">
        <f t="shared" si="40"/>
        <v>(17,27)</v>
      </c>
      <c r="E877" s="9" t="str">
        <f>IF(E876="",E875+IF(VLOOKUP($A877,Sheet1!$A:$C,2,FALSE)=E$2,VLOOKUP($A877,Sheet1!$A:$C,3,FALSE),0),"")</f>
        <v/>
      </c>
      <c r="F877" s="9" t="str">
        <f>IF(F876="",F875+IF(VLOOKUP($A877,Sheet1!$A:$C,2,FALSE)=F$2,VLOOKUP($A877,Sheet1!$A:$C,3,FALSE),0),"")</f>
        <v/>
      </c>
      <c r="G877" s="9" t="str">
        <f t="shared" si="41"/>
        <v/>
      </c>
      <c r="H877" s="9">
        <f>IF(H876="",H875+IF(VLOOKUP($A877,Sheet1!$A:$C,2,FALSE)=H$2,VLOOKUP($A877,Sheet1!$A:$C,3,FALSE),0),"")</f>
        <v>-6</v>
      </c>
      <c r="I877" s="9">
        <f>IF(I876="",I875+IF(VLOOKUP($A877,Sheet1!$A:$C,2,FALSE)=I$2,VLOOKUP($A877,Sheet1!$A:$C,3,FALSE),0),"")</f>
        <v>33</v>
      </c>
      <c r="J877" s="9" t="str">
        <f t="shared" si="42"/>
        <v>(-6,33)</v>
      </c>
      <c r="K877">
        <f>K876+IF(OR(ISNUMBER(MATCH(J877,$G$3:G876,0)),ISNUMBER(MATCH(J877,$J$3:J876,0))),0,1)</f>
        <v>389</v>
      </c>
    </row>
    <row r="878" spans="1:11" x14ac:dyDescent="0.2">
      <c r="A878" t="str">
        <v>&lt;</v>
      </c>
      <c r="B878" s="6">
        <f>B877+IF(VLOOKUP($A878,Sheet1!$A:$C,2,FALSE)=B$2,VLOOKUP($A878,Sheet1!$A:$C,3,FALSE),0)</f>
        <v>16</v>
      </c>
      <c r="C878" s="6">
        <f>C877+IF(VLOOKUP($A878,Sheet1!$A:$C,2,FALSE)=C$2,VLOOKUP($A878,Sheet1!$A:$C,3,FALSE),0)</f>
        <v>27</v>
      </c>
      <c r="D878" s="6" t="str">
        <f t="shared" si="40"/>
        <v>(16,27)</v>
      </c>
      <c r="E878" s="9">
        <f>IF(E877="",E876+IF(VLOOKUP($A878,Sheet1!$A:$C,2,FALSE)=E$2,VLOOKUP($A878,Sheet1!$A:$C,3,FALSE),0),"")</f>
        <v>22</v>
      </c>
      <c r="F878" s="9">
        <f>IF(F877="",F876+IF(VLOOKUP($A878,Sheet1!$A:$C,2,FALSE)=F$2,VLOOKUP($A878,Sheet1!$A:$C,3,FALSE),0),"")</f>
        <v>-6</v>
      </c>
      <c r="G878" s="9" t="str">
        <f t="shared" si="41"/>
        <v>(22,-6)</v>
      </c>
      <c r="H878" s="9" t="str">
        <f>IF(H877="",H876+IF(VLOOKUP($A878,Sheet1!$A:$C,2,FALSE)=H$2,VLOOKUP($A878,Sheet1!$A:$C,3,FALSE),0),"")</f>
        <v/>
      </c>
      <c r="I878" s="9" t="str">
        <f>IF(I877="",I876+IF(VLOOKUP($A878,Sheet1!$A:$C,2,FALSE)=I$2,VLOOKUP($A878,Sheet1!$A:$C,3,FALSE),0),"")</f>
        <v/>
      </c>
      <c r="J878" s="9" t="str">
        <f t="shared" si="42"/>
        <v/>
      </c>
      <c r="K878">
        <f>K877+IF(OR(ISNUMBER(MATCH(G878,$G$3:G877,0)),ISNUMBER(MATCH(G878,$J$3:J877,0))),0,1)</f>
        <v>389</v>
      </c>
    </row>
    <row r="879" spans="1:11" x14ac:dyDescent="0.2">
      <c r="A879" t="str">
        <v>v</v>
      </c>
      <c r="B879" s="6">
        <f>B878+IF(VLOOKUP($A879,Sheet1!$A:$C,2,FALSE)=B$2,VLOOKUP($A879,Sheet1!$A:$C,3,FALSE),0)</f>
        <v>16</v>
      </c>
      <c r="C879" s="6">
        <f>C878+IF(VLOOKUP($A879,Sheet1!$A:$C,2,FALSE)=C$2,VLOOKUP($A879,Sheet1!$A:$C,3,FALSE),0)</f>
        <v>26</v>
      </c>
      <c r="D879" s="6" t="str">
        <f t="shared" si="40"/>
        <v>(16,26)</v>
      </c>
      <c r="E879" s="9" t="str">
        <f>IF(E878="",E877+IF(VLOOKUP($A879,Sheet1!$A:$C,2,FALSE)=E$2,VLOOKUP($A879,Sheet1!$A:$C,3,FALSE),0),"")</f>
        <v/>
      </c>
      <c r="F879" s="9" t="str">
        <f>IF(F878="",F877+IF(VLOOKUP($A879,Sheet1!$A:$C,2,FALSE)=F$2,VLOOKUP($A879,Sheet1!$A:$C,3,FALSE),0),"")</f>
        <v/>
      </c>
      <c r="G879" s="9" t="str">
        <f t="shared" si="41"/>
        <v/>
      </c>
      <c r="H879" s="9">
        <f>IF(H878="",H877+IF(VLOOKUP($A879,Sheet1!$A:$C,2,FALSE)=H$2,VLOOKUP($A879,Sheet1!$A:$C,3,FALSE),0),"")</f>
        <v>-6</v>
      </c>
      <c r="I879" s="9">
        <f>IF(I878="",I877+IF(VLOOKUP($A879,Sheet1!$A:$C,2,FALSE)=I$2,VLOOKUP($A879,Sheet1!$A:$C,3,FALSE),0),"")</f>
        <v>32</v>
      </c>
      <c r="J879" s="9" t="str">
        <f t="shared" si="42"/>
        <v>(-6,32)</v>
      </c>
      <c r="K879">
        <f>K878+IF(OR(ISNUMBER(MATCH(J879,$G$3:G878,0)),ISNUMBER(MATCH(J879,$J$3:J878,0))),0,1)</f>
        <v>389</v>
      </c>
    </row>
    <row r="880" spans="1:11" x14ac:dyDescent="0.2">
      <c r="A880" t="str">
        <v>&gt;</v>
      </c>
      <c r="B880" s="6">
        <f>B879+IF(VLOOKUP($A880,Sheet1!$A:$C,2,FALSE)=B$2,VLOOKUP($A880,Sheet1!$A:$C,3,FALSE),0)</f>
        <v>17</v>
      </c>
      <c r="C880" s="6">
        <f>C879+IF(VLOOKUP($A880,Sheet1!$A:$C,2,FALSE)=C$2,VLOOKUP($A880,Sheet1!$A:$C,3,FALSE),0)</f>
        <v>26</v>
      </c>
      <c r="D880" s="6" t="str">
        <f t="shared" si="40"/>
        <v>(17,26)</v>
      </c>
      <c r="E880" s="9">
        <f>IF(E879="",E878+IF(VLOOKUP($A880,Sheet1!$A:$C,2,FALSE)=E$2,VLOOKUP($A880,Sheet1!$A:$C,3,FALSE),0),"")</f>
        <v>23</v>
      </c>
      <c r="F880" s="9">
        <f>IF(F879="",F878+IF(VLOOKUP($A880,Sheet1!$A:$C,2,FALSE)=F$2,VLOOKUP($A880,Sheet1!$A:$C,3,FALSE),0),"")</f>
        <v>-6</v>
      </c>
      <c r="G880" s="9" t="str">
        <f t="shared" si="41"/>
        <v>(23,-6)</v>
      </c>
      <c r="H880" s="9" t="str">
        <f>IF(H879="",H878+IF(VLOOKUP($A880,Sheet1!$A:$C,2,FALSE)=H$2,VLOOKUP($A880,Sheet1!$A:$C,3,FALSE),0),"")</f>
        <v/>
      </c>
      <c r="I880" s="9" t="str">
        <f>IF(I879="",I878+IF(VLOOKUP($A880,Sheet1!$A:$C,2,FALSE)=I$2,VLOOKUP($A880,Sheet1!$A:$C,3,FALSE),0),"")</f>
        <v/>
      </c>
      <c r="J880" s="9" t="str">
        <f t="shared" si="42"/>
        <v/>
      </c>
      <c r="K880">
        <f>K879+IF(OR(ISNUMBER(MATCH(G880,$G$3:G879,0)),ISNUMBER(MATCH(G880,$J$3:J879,0))),0,1)</f>
        <v>389</v>
      </c>
    </row>
    <row r="881" spans="1:11" x14ac:dyDescent="0.2">
      <c r="A881" t="str">
        <v>&lt;</v>
      </c>
      <c r="B881" s="6">
        <f>B880+IF(VLOOKUP($A881,Sheet1!$A:$C,2,FALSE)=B$2,VLOOKUP($A881,Sheet1!$A:$C,3,FALSE),0)</f>
        <v>16</v>
      </c>
      <c r="C881" s="6">
        <f>C880+IF(VLOOKUP($A881,Sheet1!$A:$C,2,FALSE)=C$2,VLOOKUP($A881,Sheet1!$A:$C,3,FALSE),0)</f>
        <v>26</v>
      </c>
      <c r="D881" s="6" t="str">
        <f t="shared" si="40"/>
        <v>(16,26)</v>
      </c>
      <c r="E881" s="9" t="str">
        <f>IF(E880="",E879+IF(VLOOKUP($A881,Sheet1!$A:$C,2,FALSE)=E$2,VLOOKUP($A881,Sheet1!$A:$C,3,FALSE),0),"")</f>
        <v/>
      </c>
      <c r="F881" s="9" t="str">
        <f>IF(F880="",F879+IF(VLOOKUP($A881,Sheet1!$A:$C,2,FALSE)=F$2,VLOOKUP($A881,Sheet1!$A:$C,3,FALSE),0),"")</f>
        <v/>
      </c>
      <c r="G881" s="9" t="str">
        <f t="shared" si="41"/>
        <v/>
      </c>
      <c r="H881" s="9">
        <f>IF(H880="",H879+IF(VLOOKUP($A881,Sheet1!$A:$C,2,FALSE)=H$2,VLOOKUP($A881,Sheet1!$A:$C,3,FALSE),0),"")</f>
        <v>-7</v>
      </c>
      <c r="I881" s="9">
        <f>IF(I880="",I879+IF(VLOOKUP($A881,Sheet1!$A:$C,2,FALSE)=I$2,VLOOKUP($A881,Sheet1!$A:$C,3,FALSE),0),"")</f>
        <v>32</v>
      </c>
      <c r="J881" s="9" t="str">
        <f t="shared" si="42"/>
        <v>(-7,32)</v>
      </c>
      <c r="K881">
        <f>K880+IF(OR(ISNUMBER(MATCH(J881,$G$3:G880,0)),ISNUMBER(MATCH(J881,$J$3:J880,0))),0,1)</f>
        <v>389</v>
      </c>
    </row>
    <row r="882" spans="1:11" x14ac:dyDescent="0.2">
      <c r="A882" t="str">
        <v>^</v>
      </c>
      <c r="B882" s="6">
        <f>B881+IF(VLOOKUP($A882,Sheet1!$A:$C,2,FALSE)=B$2,VLOOKUP($A882,Sheet1!$A:$C,3,FALSE),0)</f>
        <v>16</v>
      </c>
      <c r="C882" s="6">
        <f>C881+IF(VLOOKUP($A882,Sheet1!$A:$C,2,FALSE)=C$2,VLOOKUP($A882,Sheet1!$A:$C,3,FALSE),0)</f>
        <v>27</v>
      </c>
      <c r="D882" s="6" t="str">
        <f t="shared" si="40"/>
        <v>(16,27)</v>
      </c>
      <c r="E882" s="9">
        <f>IF(E881="",E880+IF(VLOOKUP($A882,Sheet1!$A:$C,2,FALSE)=E$2,VLOOKUP($A882,Sheet1!$A:$C,3,FALSE),0),"")</f>
        <v>23</v>
      </c>
      <c r="F882" s="9">
        <f>IF(F881="",F880+IF(VLOOKUP($A882,Sheet1!$A:$C,2,FALSE)=F$2,VLOOKUP($A882,Sheet1!$A:$C,3,FALSE),0),"")</f>
        <v>-5</v>
      </c>
      <c r="G882" s="9" t="str">
        <f t="shared" si="41"/>
        <v>(23,-5)</v>
      </c>
      <c r="H882" s="9" t="str">
        <f>IF(H881="",H880+IF(VLOOKUP($A882,Sheet1!$A:$C,2,FALSE)=H$2,VLOOKUP($A882,Sheet1!$A:$C,3,FALSE),0),"")</f>
        <v/>
      </c>
      <c r="I882" s="9" t="str">
        <f>IF(I881="",I880+IF(VLOOKUP($A882,Sheet1!$A:$C,2,FALSE)=I$2,VLOOKUP($A882,Sheet1!$A:$C,3,FALSE),0),"")</f>
        <v/>
      </c>
      <c r="J882" s="9" t="str">
        <f t="shared" si="42"/>
        <v/>
      </c>
      <c r="K882">
        <f>K881+IF(OR(ISNUMBER(MATCH(G882,$G$3:G881,0)),ISNUMBER(MATCH(G882,$J$3:J881,0))),0,1)</f>
        <v>390</v>
      </c>
    </row>
    <row r="883" spans="1:11" x14ac:dyDescent="0.2">
      <c r="A883" t="str">
        <v>&lt;</v>
      </c>
      <c r="B883" s="6">
        <f>B882+IF(VLOOKUP($A883,Sheet1!$A:$C,2,FALSE)=B$2,VLOOKUP($A883,Sheet1!$A:$C,3,FALSE),0)</f>
        <v>15</v>
      </c>
      <c r="C883" s="6">
        <f>C882+IF(VLOOKUP($A883,Sheet1!$A:$C,2,FALSE)=C$2,VLOOKUP($A883,Sheet1!$A:$C,3,FALSE),0)</f>
        <v>27</v>
      </c>
      <c r="D883" s="6" t="str">
        <f t="shared" si="40"/>
        <v>(15,27)</v>
      </c>
      <c r="E883" s="9" t="str">
        <f>IF(E882="",E881+IF(VLOOKUP($A883,Sheet1!$A:$C,2,FALSE)=E$2,VLOOKUP($A883,Sheet1!$A:$C,3,FALSE),0),"")</f>
        <v/>
      </c>
      <c r="F883" s="9" t="str">
        <f>IF(F882="",F881+IF(VLOOKUP($A883,Sheet1!$A:$C,2,FALSE)=F$2,VLOOKUP($A883,Sheet1!$A:$C,3,FALSE),0),"")</f>
        <v/>
      </c>
      <c r="G883" s="9" t="str">
        <f t="shared" si="41"/>
        <v/>
      </c>
      <c r="H883" s="9">
        <f>IF(H882="",H881+IF(VLOOKUP($A883,Sheet1!$A:$C,2,FALSE)=H$2,VLOOKUP($A883,Sheet1!$A:$C,3,FALSE),0),"")</f>
        <v>-8</v>
      </c>
      <c r="I883" s="9">
        <f>IF(I882="",I881+IF(VLOOKUP($A883,Sheet1!$A:$C,2,FALSE)=I$2,VLOOKUP($A883,Sheet1!$A:$C,3,FALSE),0),"")</f>
        <v>32</v>
      </c>
      <c r="J883" s="9" t="str">
        <f t="shared" si="42"/>
        <v>(-8,32)</v>
      </c>
      <c r="K883">
        <f>K882+IF(OR(ISNUMBER(MATCH(J883,$G$3:G882,0)),ISNUMBER(MATCH(J883,$J$3:J882,0))),0,1)</f>
        <v>390</v>
      </c>
    </row>
    <row r="884" spans="1:11" x14ac:dyDescent="0.2">
      <c r="A884" t="str">
        <v>v</v>
      </c>
      <c r="B884" s="6">
        <f>B883+IF(VLOOKUP($A884,Sheet1!$A:$C,2,FALSE)=B$2,VLOOKUP($A884,Sheet1!$A:$C,3,FALSE),0)</f>
        <v>15</v>
      </c>
      <c r="C884" s="6">
        <f>C883+IF(VLOOKUP($A884,Sheet1!$A:$C,2,FALSE)=C$2,VLOOKUP($A884,Sheet1!$A:$C,3,FALSE),0)</f>
        <v>26</v>
      </c>
      <c r="D884" s="6" t="str">
        <f t="shared" si="40"/>
        <v>(15,26)</v>
      </c>
      <c r="E884" s="9">
        <f>IF(E883="",E882+IF(VLOOKUP($A884,Sheet1!$A:$C,2,FALSE)=E$2,VLOOKUP($A884,Sheet1!$A:$C,3,FALSE),0),"")</f>
        <v>23</v>
      </c>
      <c r="F884" s="9">
        <f>IF(F883="",F882+IF(VLOOKUP($A884,Sheet1!$A:$C,2,FALSE)=F$2,VLOOKUP($A884,Sheet1!$A:$C,3,FALSE),0),"")</f>
        <v>-6</v>
      </c>
      <c r="G884" s="9" t="str">
        <f t="shared" si="41"/>
        <v>(23,-6)</v>
      </c>
      <c r="H884" s="9" t="str">
        <f>IF(H883="",H882+IF(VLOOKUP($A884,Sheet1!$A:$C,2,FALSE)=H$2,VLOOKUP($A884,Sheet1!$A:$C,3,FALSE),0),"")</f>
        <v/>
      </c>
      <c r="I884" s="9" t="str">
        <f>IF(I883="",I882+IF(VLOOKUP($A884,Sheet1!$A:$C,2,FALSE)=I$2,VLOOKUP($A884,Sheet1!$A:$C,3,FALSE),0),"")</f>
        <v/>
      </c>
      <c r="J884" s="9" t="str">
        <f t="shared" si="42"/>
        <v/>
      </c>
      <c r="K884">
        <f>K883+IF(OR(ISNUMBER(MATCH(G884,$G$3:G883,0)),ISNUMBER(MATCH(G884,$J$3:J883,0))),0,1)</f>
        <v>390</v>
      </c>
    </row>
    <row r="885" spans="1:11" x14ac:dyDescent="0.2">
      <c r="A885" t="str">
        <v>&gt;</v>
      </c>
      <c r="B885" s="6">
        <f>B884+IF(VLOOKUP($A885,Sheet1!$A:$C,2,FALSE)=B$2,VLOOKUP($A885,Sheet1!$A:$C,3,FALSE),0)</f>
        <v>16</v>
      </c>
      <c r="C885" s="6">
        <f>C884+IF(VLOOKUP($A885,Sheet1!$A:$C,2,FALSE)=C$2,VLOOKUP($A885,Sheet1!$A:$C,3,FALSE),0)</f>
        <v>26</v>
      </c>
      <c r="D885" s="6" t="str">
        <f t="shared" si="40"/>
        <v>(16,26)</v>
      </c>
      <c r="E885" s="9" t="str">
        <f>IF(E884="",E883+IF(VLOOKUP($A885,Sheet1!$A:$C,2,FALSE)=E$2,VLOOKUP($A885,Sheet1!$A:$C,3,FALSE),0),"")</f>
        <v/>
      </c>
      <c r="F885" s="9" t="str">
        <f>IF(F884="",F883+IF(VLOOKUP($A885,Sheet1!$A:$C,2,FALSE)=F$2,VLOOKUP($A885,Sheet1!$A:$C,3,FALSE),0),"")</f>
        <v/>
      </c>
      <c r="G885" s="9" t="str">
        <f t="shared" si="41"/>
        <v/>
      </c>
      <c r="H885" s="9">
        <f>IF(H884="",H883+IF(VLOOKUP($A885,Sheet1!$A:$C,2,FALSE)=H$2,VLOOKUP($A885,Sheet1!$A:$C,3,FALSE),0),"")</f>
        <v>-7</v>
      </c>
      <c r="I885" s="9">
        <f>IF(I884="",I883+IF(VLOOKUP($A885,Sheet1!$A:$C,2,FALSE)=I$2,VLOOKUP($A885,Sheet1!$A:$C,3,FALSE),0),"")</f>
        <v>32</v>
      </c>
      <c r="J885" s="9" t="str">
        <f t="shared" si="42"/>
        <v>(-7,32)</v>
      </c>
      <c r="K885">
        <f>K884+IF(OR(ISNUMBER(MATCH(J885,$G$3:G884,0)),ISNUMBER(MATCH(J885,$J$3:J884,0))),0,1)</f>
        <v>390</v>
      </c>
    </row>
    <row r="886" spans="1:11" x14ac:dyDescent="0.2">
      <c r="A886" t="str">
        <v>v</v>
      </c>
      <c r="B886" s="6">
        <f>B885+IF(VLOOKUP($A886,Sheet1!$A:$C,2,FALSE)=B$2,VLOOKUP($A886,Sheet1!$A:$C,3,FALSE),0)</f>
        <v>16</v>
      </c>
      <c r="C886" s="6">
        <f>C885+IF(VLOOKUP($A886,Sheet1!$A:$C,2,FALSE)=C$2,VLOOKUP($A886,Sheet1!$A:$C,3,FALSE),0)</f>
        <v>25</v>
      </c>
      <c r="D886" s="6" t="str">
        <f t="shared" si="40"/>
        <v>(16,25)</v>
      </c>
      <c r="E886" s="9">
        <f>IF(E885="",E884+IF(VLOOKUP($A886,Sheet1!$A:$C,2,FALSE)=E$2,VLOOKUP($A886,Sheet1!$A:$C,3,FALSE),0),"")</f>
        <v>23</v>
      </c>
      <c r="F886" s="9">
        <f>IF(F885="",F884+IF(VLOOKUP($A886,Sheet1!$A:$C,2,FALSE)=F$2,VLOOKUP($A886,Sheet1!$A:$C,3,FALSE),0),"")</f>
        <v>-7</v>
      </c>
      <c r="G886" s="9" t="str">
        <f t="shared" si="41"/>
        <v>(23,-7)</v>
      </c>
      <c r="H886" s="9" t="str">
        <f>IF(H885="",H884+IF(VLOOKUP($A886,Sheet1!$A:$C,2,FALSE)=H$2,VLOOKUP($A886,Sheet1!$A:$C,3,FALSE),0),"")</f>
        <v/>
      </c>
      <c r="I886" s="9" t="str">
        <f>IF(I885="",I884+IF(VLOOKUP($A886,Sheet1!$A:$C,2,FALSE)=I$2,VLOOKUP($A886,Sheet1!$A:$C,3,FALSE),0),"")</f>
        <v/>
      </c>
      <c r="J886" s="9" t="str">
        <f t="shared" si="42"/>
        <v/>
      </c>
      <c r="K886">
        <f>K885+IF(OR(ISNUMBER(MATCH(G886,$G$3:G885,0)),ISNUMBER(MATCH(G886,$J$3:J885,0))),0,1)</f>
        <v>391</v>
      </c>
    </row>
    <row r="887" spans="1:11" x14ac:dyDescent="0.2">
      <c r="A887" t="str">
        <v>^</v>
      </c>
      <c r="B887" s="6">
        <f>B886+IF(VLOOKUP($A887,Sheet1!$A:$C,2,FALSE)=B$2,VLOOKUP($A887,Sheet1!$A:$C,3,FALSE),0)</f>
        <v>16</v>
      </c>
      <c r="C887" s="6">
        <f>C886+IF(VLOOKUP($A887,Sheet1!$A:$C,2,FALSE)=C$2,VLOOKUP($A887,Sheet1!$A:$C,3,FALSE),0)</f>
        <v>26</v>
      </c>
      <c r="D887" s="6" t="str">
        <f t="shared" si="40"/>
        <v>(16,26)</v>
      </c>
      <c r="E887" s="9" t="str">
        <f>IF(E886="",E885+IF(VLOOKUP($A887,Sheet1!$A:$C,2,FALSE)=E$2,VLOOKUP($A887,Sheet1!$A:$C,3,FALSE),0),"")</f>
        <v/>
      </c>
      <c r="F887" s="9" t="str">
        <f>IF(F886="",F885+IF(VLOOKUP($A887,Sheet1!$A:$C,2,FALSE)=F$2,VLOOKUP($A887,Sheet1!$A:$C,3,FALSE),0),"")</f>
        <v/>
      </c>
      <c r="G887" s="9" t="str">
        <f t="shared" si="41"/>
        <v/>
      </c>
      <c r="H887" s="9">
        <f>IF(H886="",H885+IF(VLOOKUP($A887,Sheet1!$A:$C,2,FALSE)=H$2,VLOOKUP($A887,Sheet1!$A:$C,3,FALSE),0),"")</f>
        <v>-7</v>
      </c>
      <c r="I887" s="9">
        <f>IF(I886="",I885+IF(VLOOKUP($A887,Sheet1!$A:$C,2,FALSE)=I$2,VLOOKUP($A887,Sheet1!$A:$C,3,FALSE),0),"")</f>
        <v>33</v>
      </c>
      <c r="J887" s="9" t="str">
        <f t="shared" si="42"/>
        <v>(-7,33)</v>
      </c>
      <c r="K887">
        <f>K886+IF(OR(ISNUMBER(MATCH(J887,$G$3:G886,0)),ISNUMBER(MATCH(J887,$J$3:J886,0))),0,1)</f>
        <v>391</v>
      </c>
    </row>
    <row r="888" spans="1:11" x14ac:dyDescent="0.2">
      <c r="A888" t="str">
        <v>&lt;</v>
      </c>
      <c r="B888" s="6">
        <f>B887+IF(VLOOKUP($A888,Sheet1!$A:$C,2,FALSE)=B$2,VLOOKUP($A888,Sheet1!$A:$C,3,FALSE),0)</f>
        <v>15</v>
      </c>
      <c r="C888" s="6">
        <f>C887+IF(VLOOKUP($A888,Sheet1!$A:$C,2,FALSE)=C$2,VLOOKUP($A888,Sheet1!$A:$C,3,FALSE),0)</f>
        <v>26</v>
      </c>
      <c r="D888" s="6" t="str">
        <f t="shared" si="40"/>
        <v>(15,26)</v>
      </c>
      <c r="E888" s="9">
        <f>IF(E887="",E886+IF(VLOOKUP($A888,Sheet1!$A:$C,2,FALSE)=E$2,VLOOKUP($A888,Sheet1!$A:$C,3,FALSE),0),"")</f>
        <v>22</v>
      </c>
      <c r="F888" s="9">
        <f>IF(F887="",F886+IF(VLOOKUP($A888,Sheet1!$A:$C,2,FALSE)=F$2,VLOOKUP($A888,Sheet1!$A:$C,3,FALSE),0),"")</f>
        <v>-7</v>
      </c>
      <c r="G888" s="9" t="str">
        <f t="shared" si="41"/>
        <v>(22,-7)</v>
      </c>
      <c r="H888" s="9" t="str">
        <f>IF(H887="",H886+IF(VLOOKUP($A888,Sheet1!$A:$C,2,FALSE)=H$2,VLOOKUP($A888,Sheet1!$A:$C,3,FALSE),0),"")</f>
        <v/>
      </c>
      <c r="I888" s="9" t="str">
        <f>IF(I887="",I886+IF(VLOOKUP($A888,Sheet1!$A:$C,2,FALSE)=I$2,VLOOKUP($A888,Sheet1!$A:$C,3,FALSE),0),"")</f>
        <v/>
      </c>
      <c r="J888" s="9" t="str">
        <f t="shared" si="42"/>
        <v/>
      </c>
      <c r="K888">
        <f>K887+IF(OR(ISNUMBER(MATCH(G888,$G$3:G887,0)),ISNUMBER(MATCH(G888,$J$3:J887,0))),0,1)</f>
        <v>391</v>
      </c>
    </row>
    <row r="889" spans="1:11" x14ac:dyDescent="0.2">
      <c r="A889" t="str">
        <v>&lt;</v>
      </c>
      <c r="B889" s="6">
        <f>B888+IF(VLOOKUP($A889,Sheet1!$A:$C,2,FALSE)=B$2,VLOOKUP($A889,Sheet1!$A:$C,3,FALSE),0)</f>
        <v>14</v>
      </c>
      <c r="C889" s="6">
        <f>C888+IF(VLOOKUP($A889,Sheet1!$A:$C,2,FALSE)=C$2,VLOOKUP($A889,Sheet1!$A:$C,3,FALSE),0)</f>
        <v>26</v>
      </c>
      <c r="D889" s="6" t="str">
        <f t="shared" si="40"/>
        <v>(14,26)</v>
      </c>
      <c r="E889" s="9" t="str">
        <f>IF(E888="",E887+IF(VLOOKUP($A889,Sheet1!$A:$C,2,FALSE)=E$2,VLOOKUP($A889,Sheet1!$A:$C,3,FALSE),0),"")</f>
        <v/>
      </c>
      <c r="F889" s="9" t="str">
        <f>IF(F888="",F887+IF(VLOOKUP($A889,Sheet1!$A:$C,2,FALSE)=F$2,VLOOKUP($A889,Sheet1!$A:$C,3,FALSE),0),"")</f>
        <v/>
      </c>
      <c r="G889" s="9" t="str">
        <f t="shared" si="41"/>
        <v/>
      </c>
      <c r="H889" s="9">
        <f>IF(H888="",H887+IF(VLOOKUP($A889,Sheet1!$A:$C,2,FALSE)=H$2,VLOOKUP($A889,Sheet1!$A:$C,3,FALSE),0),"")</f>
        <v>-8</v>
      </c>
      <c r="I889" s="9">
        <f>IF(I888="",I887+IF(VLOOKUP($A889,Sheet1!$A:$C,2,FALSE)=I$2,VLOOKUP($A889,Sheet1!$A:$C,3,FALSE),0),"")</f>
        <v>33</v>
      </c>
      <c r="J889" s="9" t="str">
        <f t="shared" si="42"/>
        <v>(-8,33)</v>
      </c>
      <c r="K889">
        <f>K888+IF(OR(ISNUMBER(MATCH(J889,$G$3:G888,0)),ISNUMBER(MATCH(J889,$J$3:J888,0))),0,1)</f>
        <v>391</v>
      </c>
    </row>
    <row r="890" spans="1:11" x14ac:dyDescent="0.2">
      <c r="A890" t="str">
        <v>&lt;</v>
      </c>
      <c r="B890" s="6">
        <f>B889+IF(VLOOKUP($A890,Sheet1!$A:$C,2,FALSE)=B$2,VLOOKUP($A890,Sheet1!$A:$C,3,FALSE),0)</f>
        <v>13</v>
      </c>
      <c r="C890" s="6">
        <f>C889+IF(VLOOKUP($A890,Sheet1!$A:$C,2,FALSE)=C$2,VLOOKUP($A890,Sheet1!$A:$C,3,FALSE),0)</f>
        <v>26</v>
      </c>
      <c r="D890" s="6" t="str">
        <f t="shared" si="40"/>
        <v>(13,26)</v>
      </c>
      <c r="E890" s="9">
        <f>IF(E889="",E888+IF(VLOOKUP($A890,Sheet1!$A:$C,2,FALSE)=E$2,VLOOKUP($A890,Sheet1!$A:$C,3,FALSE),0),"")</f>
        <v>21</v>
      </c>
      <c r="F890" s="9">
        <f>IF(F889="",F888+IF(VLOOKUP($A890,Sheet1!$A:$C,2,FALSE)=F$2,VLOOKUP($A890,Sheet1!$A:$C,3,FALSE),0),"")</f>
        <v>-7</v>
      </c>
      <c r="G890" s="9" t="str">
        <f t="shared" si="41"/>
        <v>(21,-7)</v>
      </c>
      <c r="H890" s="9" t="str">
        <f>IF(H889="",H888+IF(VLOOKUP($A890,Sheet1!$A:$C,2,FALSE)=H$2,VLOOKUP($A890,Sheet1!$A:$C,3,FALSE),0),"")</f>
        <v/>
      </c>
      <c r="I890" s="9" t="str">
        <f>IF(I889="",I888+IF(VLOOKUP($A890,Sheet1!$A:$C,2,FALSE)=I$2,VLOOKUP($A890,Sheet1!$A:$C,3,FALSE),0),"")</f>
        <v/>
      </c>
      <c r="J890" s="9" t="str">
        <f t="shared" si="42"/>
        <v/>
      </c>
      <c r="K890">
        <f>K889+IF(OR(ISNUMBER(MATCH(G890,$G$3:G889,0)),ISNUMBER(MATCH(G890,$J$3:J889,0))),0,1)</f>
        <v>391</v>
      </c>
    </row>
    <row r="891" spans="1:11" x14ac:dyDescent="0.2">
      <c r="A891" t="str">
        <v>^</v>
      </c>
      <c r="B891" s="6">
        <f>B890+IF(VLOOKUP($A891,Sheet1!$A:$C,2,FALSE)=B$2,VLOOKUP($A891,Sheet1!$A:$C,3,FALSE),0)</f>
        <v>13</v>
      </c>
      <c r="C891" s="6">
        <f>C890+IF(VLOOKUP($A891,Sheet1!$A:$C,2,FALSE)=C$2,VLOOKUP($A891,Sheet1!$A:$C,3,FALSE),0)</f>
        <v>27</v>
      </c>
      <c r="D891" s="6" t="str">
        <f t="shared" si="40"/>
        <v>(13,27)</v>
      </c>
      <c r="E891" s="9" t="str">
        <f>IF(E890="",E889+IF(VLOOKUP($A891,Sheet1!$A:$C,2,FALSE)=E$2,VLOOKUP($A891,Sheet1!$A:$C,3,FALSE),0),"")</f>
        <v/>
      </c>
      <c r="F891" s="9" t="str">
        <f>IF(F890="",F889+IF(VLOOKUP($A891,Sheet1!$A:$C,2,FALSE)=F$2,VLOOKUP($A891,Sheet1!$A:$C,3,FALSE),0),"")</f>
        <v/>
      </c>
      <c r="G891" s="9" t="str">
        <f t="shared" si="41"/>
        <v/>
      </c>
      <c r="H891" s="9">
        <f>IF(H890="",H889+IF(VLOOKUP($A891,Sheet1!$A:$C,2,FALSE)=H$2,VLOOKUP($A891,Sheet1!$A:$C,3,FALSE),0),"")</f>
        <v>-8</v>
      </c>
      <c r="I891" s="9">
        <f>IF(I890="",I889+IF(VLOOKUP($A891,Sheet1!$A:$C,2,FALSE)=I$2,VLOOKUP($A891,Sheet1!$A:$C,3,FALSE),0),"")</f>
        <v>34</v>
      </c>
      <c r="J891" s="9" t="str">
        <f t="shared" si="42"/>
        <v>(-8,34)</v>
      </c>
      <c r="K891">
        <f>K890+IF(OR(ISNUMBER(MATCH(J891,$G$3:G890,0)),ISNUMBER(MATCH(J891,$J$3:J890,0))),0,1)</f>
        <v>391</v>
      </c>
    </row>
    <row r="892" spans="1:11" x14ac:dyDescent="0.2">
      <c r="A892" t="str">
        <v>^</v>
      </c>
      <c r="B892" s="6">
        <f>B891+IF(VLOOKUP($A892,Sheet1!$A:$C,2,FALSE)=B$2,VLOOKUP($A892,Sheet1!$A:$C,3,FALSE),0)</f>
        <v>13</v>
      </c>
      <c r="C892" s="6">
        <f>C891+IF(VLOOKUP($A892,Sheet1!$A:$C,2,FALSE)=C$2,VLOOKUP($A892,Sheet1!$A:$C,3,FALSE),0)</f>
        <v>28</v>
      </c>
      <c r="D892" s="6" t="str">
        <f t="shared" si="40"/>
        <v>(13,28)</v>
      </c>
      <c r="E892" s="9">
        <f>IF(E891="",E890+IF(VLOOKUP($A892,Sheet1!$A:$C,2,FALSE)=E$2,VLOOKUP($A892,Sheet1!$A:$C,3,FALSE),0),"")</f>
        <v>21</v>
      </c>
      <c r="F892" s="9">
        <f>IF(F891="",F890+IF(VLOOKUP($A892,Sheet1!$A:$C,2,FALSE)=F$2,VLOOKUP($A892,Sheet1!$A:$C,3,FALSE),0),"")</f>
        <v>-6</v>
      </c>
      <c r="G892" s="9" t="str">
        <f t="shared" si="41"/>
        <v>(21,-6)</v>
      </c>
      <c r="H892" s="9" t="str">
        <f>IF(H891="",H890+IF(VLOOKUP($A892,Sheet1!$A:$C,2,FALSE)=H$2,VLOOKUP($A892,Sheet1!$A:$C,3,FALSE),0),"")</f>
        <v/>
      </c>
      <c r="I892" s="9" t="str">
        <f>IF(I891="",I890+IF(VLOOKUP($A892,Sheet1!$A:$C,2,FALSE)=I$2,VLOOKUP($A892,Sheet1!$A:$C,3,FALSE),0),"")</f>
        <v/>
      </c>
      <c r="J892" s="9" t="str">
        <f t="shared" si="42"/>
        <v/>
      </c>
      <c r="K892">
        <f>K891+IF(OR(ISNUMBER(MATCH(G892,$G$3:G891,0)),ISNUMBER(MATCH(G892,$J$3:J891,0))),0,1)</f>
        <v>392</v>
      </c>
    </row>
    <row r="893" spans="1:11" x14ac:dyDescent="0.2">
      <c r="A893" t="str">
        <v>v</v>
      </c>
      <c r="B893" s="6">
        <f>B892+IF(VLOOKUP($A893,Sheet1!$A:$C,2,FALSE)=B$2,VLOOKUP($A893,Sheet1!$A:$C,3,FALSE),0)</f>
        <v>13</v>
      </c>
      <c r="C893" s="6">
        <f>C892+IF(VLOOKUP($A893,Sheet1!$A:$C,2,FALSE)=C$2,VLOOKUP($A893,Sheet1!$A:$C,3,FALSE),0)</f>
        <v>27</v>
      </c>
      <c r="D893" s="6" t="str">
        <f t="shared" si="40"/>
        <v>(13,27)</v>
      </c>
      <c r="E893" s="9" t="str">
        <f>IF(E892="",E891+IF(VLOOKUP($A893,Sheet1!$A:$C,2,FALSE)=E$2,VLOOKUP($A893,Sheet1!$A:$C,3,FALSE),0),"")</f>
        <v/>
      </c>
      <c r="F893" s="9" t="str">
        <f>IF(F892="",F891+IF(VLOOKUP($A893,Sheet1!$A:$C,2,FALSE)=F$2,VLOOKUP($A893,Sheet1!$A:$C,3,FALSE),0),"")</f>
        <v/>
      </c>
      <c r="G893" s="9" t="str">
        <f t="shared" si="41"/>
        <v/>
      </c>
      <c r="H893" s="9">
        <f>IF(H892="",H891+IF(VLOOKUP($A893,Sheet1!$A:$C,2,FALSE)=H$2,VLOOKUP($A893,Sheet1!$A:$C,3,FALSE),0),"")</f>
        <v>-8</v>
      </c>
      <c r="I893" s="9">
        <f>IF(I892="",I891+IF(VLOOKUP($A893,Sheet1!$A:$C,2,FALSE)=I$2,VLOOKUP($A893,Sheet1!$A:$C,3,FALSE),0),"")</f>
        <v>33</v>
      </c>
      <c r="J893" s="9" t="str">
        <f t="shared" si="42"/>
        <v>(-8,33)</v>
      </c>
      <c r="K893">
        <f>K892+IF(OR(ISNUMBER(MATCH(J893,$G$3:G892,0)),ISNUMBER(MATCH(J893,$J$3:J892,0))),0,1)</f>
        <v>392</v>
      </c>
    </row>
    <row r="894" spans="1:11" x14ac:dyDescent="0.2">
      <c r="A894" t="str">
        <v>&lt;</v>
      </c>
      <c r="B894" s="6">
        <f>B893+IF(VLOOKUP($A894,Sheet1!$A:$C,2,FALSE)=B$2,VLOOKUP($A894,Sheet1!$A:$C,3,FALSE),0)</f>
        <v>12</v>
      </c>
      <c r="C894" s="6">
        <f>C893+IF(VLOOKUP($A894,Sheet1!$A:$C,2,FALSE)=C$2,VLOOKUP($A894,Sheet1!$A:$C,3,FALSE),0)</f>
        <v>27</v>
      </c>
      <c r="D894" s="6" t="str">
        <f t="shared" si="40"/>
        <v>(12,27)</v>
      </c>
      <c r="E894" s="9">
        <f>IF(E893="",E892+IF(VLOOKUP($A894,Sheet1!$A:$C,2,FALSE)=E$2,VLOOKUP($A894,Sheet1!$A:$C,3,FALSE),0),"")</f>
        <v>20</v>
      </c>
      <c r="F894" s="9">
        <f>IF(F893="",F892+IF(VLOOKUP($A894,Sheet1!$A:$C,2,FALSE)=F$2,VLOOKUP($A894,Sheet1!$A:$C,3,FALSE),0),"")</f>
        <v>-6</v>
      </c>
      <c r="G894" s="9" t="str">
        <f t="shared" si="41"/>
        <v>(20,-6)</v>
      </c>
      <c r="H894" s="9" t="str">
        <f>IF(H893="",H892+IF(VLOOKUP($A894,Sheet1!$A:$C,2,FALSE)=H$2,VLOOKUP($A894,Sheet1!$A:$C,3,FALSE),0),"")</f>
        <v/>
      </c>
      <c r="I894" s="9" t="str">
        <f>IF(I893="",I892+IF(VLOOKUP($A894,Sheet1!$A:$C,2,FALSE)=I$2,VLOOKUP($A894,Sheet1!$A:$C,3,FALSE),0),"")</f>
        <v/>
      </c>
      <c r="J894" s="9" t="str">
        <f t="shared" si="42"/>
        <v/>
      </c>
      <c r="K894">
        <f>K893+IF(OR(ISNUMBER(MATCH(G894,$G$3:G893,0)),ISNUMBER(MATCH(G894,$J$3:J893,0))),0,1)</f>
        <v>393</v>
      </c>
    </row>
    <row r="895" spans="1:11" x14ac:dyDescent="0.2">
      <c r="A895" t="str">
        <v>v</v>
      </c>
      <c r="B895" s="6">
        <f>B894+IF(VLOOKUP($A895,Sheet1!$A:$C,2,FALSE)=B$2,VLOOKUP($A895,Sheet1!$A:$C,3,FALSE),0)</f>
        <v>12</v>
      </c>
      <c r="C895" s="6">
        <f>C894+IF(VLOOKUP($A895,Sheet1!$A:$C,2,FALSE)=C$2,VLOOKUP($A895,Sheet1!$A:$C,3,FALSE),0)</f>
        <v>26</v>
      </c>
      <c r="D895" s="6" t="str">
        <f t="shared" si="40"/>
        <v>(12,26)</v>
      </c>
      <c r="E895" s="9" t="str">
        <f>IF(E894="",E893+IF(VLOOKUP($A895,Sheet1!$A:$C,2,FALSE)=E$2,VLOOKUP($A895,Sheet1!$A:$C,3,FALSE),0),"")</f>
        <v/>
      </c>
      <c r="F895" s="9" t="str">
        <f>IF(F894="",F893+IF(VLOOKUP($A895,Sheet1!$A:$C,2,FALSE)=F$2,VLOOKUP($A895,Sheet1!$A:$C,3,FALSE),0),"")</f>
        <v/>
      </c>
      <c r="G895" s="9" t="str">
        <f t="shared" si="41"/>
        <v/>
      </c>
      <c r="H895" s="9">
        <f>IF(H894="",H893+IF(VLOOKUP($A895,Sheet1!$A:$C,2,FALSE)=H$2,VLOOKUP($A895,Sheet1!$A:$C,3,FALSE),0),"")</f>
        <v>-8</v>
      </c>
      <c r="I895" s="9">
        <f>IF(I894="",I893+IF(VLOOKUP($A895,Sheet1!$A:$C,2,FALSE)=I$2,VLOOKUP($A895,Sheet1!$A:$C,3,FALSE),0),"")</f>
        <v>32</v>
      </c>
      <c r="J895" s="9" t="str">
        <f t="shared" si="42"/>
        <v>(-8,32)</v>
      </c>
      <c r="K895">
        <f>K894+IF(OR(ISNUMBER(MATCH(J895,$G$3:G894,0)),ISNUMBER(MATCH(J895,$J$3:J894,0))),0,1)</f>
        <v>393</v>
      </c>
    </row>
    <row r="896" spans="1:11" x14ac:dyDescent="0.2">
      <c r="A896" t="str">
        <v>&gt;</v>
      </c>
      <c r="B896" s="6">
        <f>B895+IF(VLOOKUP($A896,Sheet1!$A:$C,2,FALSE)=B$2,VLOOKUP($A896,Sheet1!$A:$C,3,FALSE),0)</f>
        <v>13</v>
      </c>
      <c r="C896" s="6">
        <f>C895+IF(VLOOKUP($A896,Sheet1!$A:$C,2,FALSE)=C$2,VLOOKUP($A896,Sheet1!$A:$C,3,FALSE),0)</f>
        <v>26</v>
      </c>
      <c r="D896" s="6" t="str">
        <f t="shared" si="40"/>
        <v>(13,26)</v>
      </c>
      <c r="E896" s="9">
        <f>IF(E895="",E894+IF(VLOOKUP($A896,Sheet1!$A:$C,2,FALSE)=E$2,VLOOKUP($A896,Sheet1!$A:$C,3,FALSE),0),"")</f>
        <v>21</v>
      </c>
      <c r="F896" s="9">
        <f>IF(F895="",F894+IF(VLOOKUP($A896,Sheet1!$A:$C,2,FALSE)=F$2,VLOOKUP($A896,Sheet1!$A:$C,3,FALSE),0),"")</f>
        <v>-6</v>
      </c>
      <c r="G896" s="9" t="str">
        <f t="shared" si="41"/>
        <v>(21,-6)</v>
      </c>
      <c r="H896" s="9" t="str">
        <f>IF(H895="",H894+IF(VLOOKUP($A896,Sheet1!$A:$C,2,FALSE)=H$2,VLOOKUP($A896,Sheet1!$A:$C,3,FALSE),0),"")</f>
        <v/>
      </c>
      <c r="I896" s="9" t="str">
        <f>IF(I895="",I894+IF(VLOOKUP($A896,Sheet1!$A:$C,2,FALSE)=I$2,VLOOKUP($A896,Sheet1!$A:$C,3,FALSE),0),"")</f>
        <v/>
      </c>
      <c r="J896" s="9" t="str">
        <f t="shared" si="42"/>
        <v/>
      </c>
      <c r="K896">
        <f>K895+IF(OR(ISNUMBER(MATCH(G896,$G$3:G895,0)),ISNUMBER(MATCH(G896,$J$3:J895,0))),0,1)</f>
        <v>393</v>
      </c>
    </row>
    <row r="897" spans="1:11" x14ac:dyDescent="0.2">
      <c r="A897" t="str">
        <v>^</v>
      </c>
      <c r="B897" s="6">
        <f>B896+IF(VLOOKUP($A897,Sheet1!$A:$C,2,FALSE)=B$2,VLOOKUP($A897,Sheet1!$A:$C,3,FALSE),0)</f>
        <v>13</v>
      </c>
      <c r="C897" s="6">
        <f>C896+IF(VLOOKUP($A897,Sheet1!$A:$C,2,FALSE)=C$2,VLOOKUP($A897,Sheet1!$A:$C,3,FALSE),0)</f>
        <v>27</v>
      </c>
      <c r="D897" s="6" t="str">
        <f t="shared" si="40"/>
        <v>(13,27)</v>
      </c>
      <c r="E897" s="9" t="str">
        <f>IF(E896="",E895+IF(VLOOKUP($A897,Sheet1!$A:$C,2,FALSE)=E$2,VLOOKUP($A897,Sheet1!$A:$C,3,FALSE),0),"")</f>
        <v/>
      </c>
      <c r="F897" s="9" t="str">
        <f>IF(F896="",F895+IF(VLOOKUP($A897,Sheet1!$A:$C,2,FALSE)=F$2,VLOOKUP($A897,Sheet1!$A:$C,3,FALSE),0),"")</f>
        <v/>
      </c>
      <c r="G897" s="9" t="str">
        <f t="shared" si="41"/>
        <v/>
      </c>
      <c r="H897" s="9">
        <f>IF(H896="",H895+IF(VLOOKUP($A897,Sheet1!$A:$C,2,FALSE)=H$2,VLOOKUP($A897,Sheet1!$A:$C,3,FALSE),0),"")</f>
        <v>-8</v>
      </c>
      <c r="I897" s="9">
        <f>IF(I896="",I895+IF(VLOOKUP($A897,Sheet1!$A:$C,2,FALSE)=I$2,VLOOKUP($A897,Sheet1!$A:$C,3,FALSE),0),"")</f>
        <v>33</v>
      </c>
      <c r="J897" s="9" t="str">
        <f t="shared" si="42"/>
        <v>(-8,33)</v>
      </c>
      <c r="K897">
        <f>K896+IF(OR(ISNUMBER(MATCH(J897,$G$3:G896,0)),ISNUMBER(MATCH(J897,$J$3:J896,0))),0,1)</f>
        <v>393</v>
      </c>
    </row>
    <row r="898" spans="1:11" x14ac:dyDescent="0.2">
      <c r="A898" t="str">
        <v>v</v>
      </c>
      <c r="B898" s="6">
        <f>B897+IF(VLOOKUP($A898,Sheet1!$A:$C,2,FALSE)=B$2,VLOOKUP($A898,Sheet1!$A:$C,3,FALSE),0)</f>
        <v>13</v>
      </c>
      <c r="C898" s="6">
        <f>C897+IF(VLOOKUP($A898,Sheet1!$A:$C,2,FALSE)=C$2,VLOOKUP($A898,Sheet1!$A:$C,3,FALSE),0)</f>
        <v>26</v>
      </c>
      <c r="D898" s="6" t="str">
        <f t="shared" si="40"/>
        <v>(13,26)</v>
      </c>
      <c r="E898" s="9">
        <f>IF(E897="",E896+IF(VLOOKUP($A898,Sheet1!$A:$C,2,FALSE)=E$2,VLOOKUP($A898,Sheet1!$A:$C,3,FALSE),0),"")</f>
        <v>21</v>
      </c>
      <c r="F898" s="9">
        <f>IF(F897="",F896+IF(VLOOKUP($A898,Sheet1!$A:$C,2,FALSE)=F$2,VLOOKUP($A898,Sheet1!$A:$C,3,FALSE),0),"")</f>
        <v>-7</v>
      </c>
      <c r="G898" s="9" t="str">
        <f t="shared" si="41"/>
        <v>(21,-7)</v>
      </c>
      <c r="H898" s="9" t="str">
        <f>IF(H897="",H896+IF(VLOOKUP($A898,Sheet1!$A:$C,2,FALSE)=H$2,VLOOKUP($A898,Sheet1!$A:$C,3,FALSE),0),"")</f>
        <v/>
      </c>
      <c r="I898" s="9" t="str">
        <f>IF(I897="",I896+IF(VLOOKUP($A898,Sheet1!$A:$C,2,FALSE)=I$2,VLOOKUP($A898,Sheet1!$A:$C,3,FALSE),0),"")</f>
        <v/>
      </c>
      <c r="J898" s="9" t="str">
        <f t="shared" si="42"/>
        <v/>
      </c>
      <c r="K898">
        <f>K897+IF(OR(ISNUMBER(MATCH(G898,$G$3:G897,0)),ISNUMBER(MATCH(G898,$J$3:J897,0))),0,1)</f>
        <v>393</v>
      </c>
    </row>
    <row r="899" spans="1:11" x14ac:dyDescent="0.2">
      <c r="A899" t="str">
        <v>&gt;</v>
      </c>
      <c r="B899" s="6">
        <f>B898+IF(VLOOKUP($A899,Sheet1!$A:$C,2,FALSE)=B$2,VLOOKUP($A899,Sheet1!$A:$C,3,FALSE),0)</f>
        <v>14</v>
      </c>
      <c r="C899" s="6">
        <f>C898+IF(VLOOKUP($A899,Sheet1!$A:$C,2,FALSE)=C$2,VLOOKUP($A899,Sheet1!$A:$C,3,FALSE),0)</f>
        <v>26</v>
      </c>
      <c r="D899" s="6" t="str">
        <f t="shared" si="40"/>
        <v>(14,26)</v>
      </c>
      <c r="E899" s="9" t="str">
        <f>IF(E898="",E897+IF(VLOOKUP($A899,Sheet1!$A:$C,2,FALSE)=E$2,VLOOKUP($A899,Sheet1!$A:$C,3,FALSE),0),"")</f>
        <v/>
      </c>
      <c r="F899" s="9" t="str">
        <f>IF(F898="",F897+IF(VLOOKUP($A899,Sheet1!$A:$C,2,FALSE)=F$2,VLOOKUP($A899,Sheet1!$A:$C,3,FALSE),0),"")</f>
        <v/>
      </c>
      <c r="G899" s="9" t="str">
        <f t="shared" si="41"/>
        <v/>
      </c>
      <c r="H899" s="9">
        <f>IF(H898="",H897+IF(VLOOKUP($A899,Sheet1!$A:$C,2,FALSE)=H$2,VLOOKUP($A899,Sheet1!$A:$C,3,FALSE),0),"")</f>
        <v>-7</v>
      </c>
      <c r="I899" s="9">
        <f>IF(I898="",I897+IF(VLOOKUP($A899,Sheet1!$A:$C,2,FALSE)=I$2,VLOOKUP($A899,Sheet1!$A:$C,3,FALSE),0),"")</f>
        <v>33</v>
      </c>
      <c r="J899" s="9" t="str">
        <f t="shared" si="42"/>
        <v>(-7,33)</v>
      </c>
      <c r="K899">
        <f>K898+IF(OR(ISNUMBER(MATCH(J899,$G$3:G898,0)),ISNUMBER(MATCH(J899,$J$3:J898,0))),0,1)</f>
        <v>393</v>
      </c>
    </row>
    <row r="900" spans="1:11" x14ac:dyDescent="0.2">
      <c r="A900" t="str">
        <v>&gt;</v>
      </c>
      <c r="B900" s="6">
        <f>B899+IF(VLOOKUP($A900,Sheet1!$A:$C,2,FALSE)=B$2,VLOOKUP($A900,Sheet1!$A:$C,3,FALSE),0)</f>
        <v>15</v>
      </c>
      <c r="C900" s="6">
        <f>C899+IF(VLOOKUP($A900,Sheet1!$A:$C,2,FALSE)=C$2,VLOOKUP($A900,Sheet1!$A:$C,3,FALSE),0)</f>
        <v>26</v>
      </c>
      <c r="D900" s="6" t="str">
        <f t="shared" ref="D900:D963" si="43">"("&amp;B900&amp;","&amp;C900&amp;")"</f>
        <v>(15,26)</v>
      </c>
      <c r="E900" s="9">
        <f>IF(E899="",E898+IF(VLOOKUP($A900,Sheet1!$A:$C,2,FALSE)=E$2,VLOOKUP($A900,Sheet1!$A:$C,3,FALSE),0),"")</f>
        <v>22</v>
      </c>
      <c r="F900" s="9">
        <f>IF(F899="",F898+IF(VLOOKUP($A900,Sheet1!$A:$C,2,FALSE)=F$2,VLOOKUP($A900,Sheet1!$A:$C,3,FALSE),0),"")</f>
        <v>-7</v>
      </c>
      <c r="G900" s="9" t="str">
        <f t="shared" si="41"/>
        <v>(22,-7)</v>
      </c>
      <c r="H900" s="9" t="str">
        <f>IF(H899="",H898+IF(VLOOKUP($A900,Sheet1!$A:$C,2,FALSE)=H$2,VLOOKUP($A900,Sheet1!$A:$C,3,FALSE),0),"")</f>
        <v/>
      </c>
      <c r="I900" s="9" t="str">
        <f>IF(I899="",I898+IF(VLOOKUP($A900,Sheet1!$A:$C,2,FALSE)=I$2,VLOOKUP($A900,Sheet1!$A:$C,3,FALSE),0),"")</f>
        <v/>
      </c>
      <c r="J900" s="9" t="str">
        <f t="shared" si="42"/>
        <v/>
      </c>
      <c r="K900">
        <f>K899+IF(OR(ISNUMBER(MATCH(G900,$G$3:G899,0)),ISNUMBER(MATCH(G900,$J$3:J899,0))),0,1)</f>
        <v>393</v>
      </c>
    </row>
    <row r="901" spans="1:11" x14ac:dyDescent="0.2">
      <c r="A901" t="str">
        <v>&gt;</v>
      </c>
      <c r="B901" s="6">
        <f>B900+IF(VLOOKUP($A901,Sheet1!$A:$C,2,FALSE)=B$2,VLOOKUP($A901,Sheet1!$A:$C,3,FALSE),0)</f>
        <v>16</v>
      </c>
      <c r="C901" s="6">
        <f>C900+IF(VLOOKUP($A901,Sheet1!$A:$C,2,FALSE)=C$2,VLOOKUP($A901,Sheet1!$A:$C,3,FALSE),0)</f>
        <v>26</v>
      </c>
      <c r="D901" s="6" t="str">
        <f t="shared" si="43"/>
        <v>(16,26)</v>
      </c>
      <c r="E901" s="9" t="str">
        <f>IF(E900="",E899+IF(VLOOKUP($A901,Sheet1!$A:$C,2,FALSE)=E$2,VLOOKUP($A901,Sheet1!$A:$C,3,FALSE),0),"")</f>
        <v/>
      </c>
      <c r="F901" s="9" t="str">
        <f>IF(F900="",F899+IF(VLOOKUP($A901,Sheet1!$A:$C,2,FALSE)=F$2,VLOOKUP($A901,Sheet1!$A:$C,3,FALSE),0),"")</f>
        <v/>
      </c>
      <c r="G901" s="9" t="str">
        <f t="shared" si="41"/>
        <v/>
      </c>
      <c r="H901" s="9">
        <f>IF(H900="",H899+IF(VLOOKUP($A901,Sheet1!$A:$C,2,FALSE)=H$2,VLOOKUP($A901,Sheet1!$A:$C,3,FALSE),0),"")</f>
        <v>-6</v>
      </c>
      <c r="I901" s="9">
        <f>IF(I900="",I899+IF(VLOOKUP($A901,Sheet1!$A:$C,2,FALSE)=I$2,VLOOKUP($A901,Sheet1!$A:$C,3,FALSE),0),"")</f>
        <v>33</v>
      </c>
      <c r="J901" s="9" t="str">
        <f t="shared" si="42"/>
        <v>(-6,33)</v>
      </c>
      <c r="K901">
        <f>K900+IF(OR(ISNUMBER(MATCH(J901,$G$3:G900,0)),ISNUMBER(MATCH(J901,$J$3:J900,0))),0,1)</f>
        <v>393</v>
      </c>
    </row>
    <row r="902" spans="1:11" x14ac:dyDescent="0.2">
      <c r="A902" t="str">
        <v>&lt;</v>
      </c>
      <c r="B902" s="6">
        <f>B901+IF(VLOOKUP($A902,Sheet1!$A:$C,2,FALSE)=B$2,VLOOKUP($A902,Sheet1!$A:$C,3,FALSE),0)</f>
        <v>15</v>
      </c>
      <c r="C902" s="6">
        <f>C901+IF(VLOOKUP($A902,Sheet1!$A:$C,2,FALSE)=C$2,VLOOKUP($A902,Sheet1!$A:$C,3,FALSE),0)</f>
        <v>26</v>
      </c>
      <c r="D902" s="6" t="str">
        <f t="shared" si="43"/>
        <v>(15,26)</v>
      </c>
      <c r="E902" s="9">
        <f>IF(E901="",E900+IF(VLOOKUP($A902,Sheet1!$A:$C,2,FALSE)=E$2,VLOOKUP($A902,Sheet1!$A:$C,3,FALSE),0),"")</f>
        <v>21</v>
      </c>
      <c r="F902" s="9">
        <f>IF(F901="",F900+IF(VLOOKUP($A902,Sheet1!$A:$C,2,FALSE)=F$2,VLOOKUP($A902,Sheet1!$A:$C,3,FALSE),0),"")</f>
        <v>-7</v>
      </c>
      <c r="G902" s="9" t="str">
        <f t="shared" ref="G902:G965" si="44">IF(E902="","","("&amp;E902&amp;","&amp;F902&amp;")")</f>
        <v>(21,-7)</v>
      </c>
      <c r="H902" s="9" t="str">
        <f>IF(H901="",H900+IF(VLOOKUP($A902,Sheet1!$A:$C,2,FALSE)=H$2,VLOOKUP($A902,Sheet1!$A:$C,3,FALSE),0),"")</f>
        <v/>
      </c>
      <c r="I902" s="9" t="str">
        <f>IF(I901="",I900+IF(VLOOKUP($A902,Sheet1!$A:$C,2,FALSE)=I$2,VLOOKUP($A902,Sheet1!$A:$C,3,FALSE),0),"")</f>
        <v/>
      </c>
      <c r="J902" s="9" t="str">
        <f t="shared" ref="J902:J965" si="45">IF(H902="","","("&amp;H902&amp;","&amp;I902&amp;")")</f>
        <v/>
      </c>
      <c r="K902">
        <f>K901+IF(OR(ISNUMBER(MATCH(G902,$G$3:G901,0)),ISNUMBER(MATCH(G902,$J$3:J901,0))),0,1)</f>
        <v>393</v>
      </c>
    </row>
    <row r="903" spans="1:11" x14ac:dyDescent="0.2">
      <c r="A903" t="str">
        <v>&gt;</v>
      </c>
      <c r="B903" s="6">
        <f>B902+IF(VLOOKUP($A903,Sheet1!$A:$C,2,FALSE)=B$2,VLOOKUP($A903,Sheet1!$A:$C,3,FALSE),0)</f>
        <v>16</v>
      </c>
      <c r="C903" s="6">
        <f>C902+IF(VLOOKUP($A903,Sheet1!$A:$C,2,FALSE)=C$2,VLOOKUP($A903,Sheet1!$A:$C,3,FALSE),0)</f>
        <v>26</v>
      </c>
      <c r="D903" s="6" t="str">
        <f t="shared" si="43"/>
        <v>(16,26)</v>
      </c>
      <c r="E903" s="9" t="str">
        <f>IF(E902="",E901+IF(VLOOKUP($A903,Sheet1!$A:$C,2,FALSE)=E$2,VLOOKUP($A903,Sheet1!$A:$C,3,FALSE),0),"")</f>
        <v/>
      </c>
      <c r="F903" s="9" t="str">
        <f>IF(F902="",F901+IF(VLOOKUP($A903,Sheet1!$A:$C,2,FALSE)=F$2,VLOOKUP($A903,Sheet1!$A:$C,3,FALSE),0),"")</f>
        <v/>
      </c>
      <c r="G903" s="9" t="str">
        <f t="shared" si="44"/>
        <v/>
      </c>
      <c r="H903" s="9">
        <f>IF(H902="",H901+IF(VLOOKUP($A903,Sheet1!$A:$C,2,FALSE)=H$2,VLOOKUP($A903,Sheet1!$A:$C,3,FALSE),0),"")</f>
        <v>-5</v>
      </c>
      <c r="I903" s="9">
        <f>IF(I902="",I901+IF(VLOOKUP($A903,Sheet1!$A:$C,2,FALSE)=I$2,VLOOKUP($A903,Sheet1!$A:$C,3,FALSE),0),"")</f>
        <v>33</v>
      </c>
      <c r="J903" s="9" t="str">
        <f t="shared" si="45"/>
        <v>(-5,33)</v>
      </c>
      <c r="K903">
        <f>K902+IF(OR(ISNUMBER(MATCH(J903,$G$3:G902,0)),ISNUMBER(MATCH(J903,$J$3:J902,0))),0,1)</f>
        <v>393</v>
      </c>
    </row>
    <row r="904" spans="1:11" x14ac:dyDescent="0.2">
      <c r="A904" t="str">
        <v>^</v>
      </c>
      <c r="B904" s="6">
        <f>B903+IF(VLOOKUP($A904,Sheet1!$A:$C,2,FALSE)=B$2,VLOOKUP($A904,Sheet1!$A:$C,3,FALSE),0)</f>
        <v>16</v>
      </c>
      <c r="C904" s="6">
        <f>C903+IF(VLOOKUP($A904,Sheet1!$A:$C,2,FALSE)=C$2,VLOOKUP($A904,Sheet1!$A:$C,3,FALSE),0)</f>
        <v>27</v>
      </c>
      <c r="D904" s="6" t="str">
        <f t="shared" si="43"/>
        <v>(16,27)</v>
      </c>
      <c r="E904" s="9">
        <f>IF(E903="",E902+IF(VLOOKUP($A904,Sheet1!$A:$C,2,FALSE)=E$2,VLOOKUP($A904,Sheet1!$A:$C,3,FALSE),0),"")</f>
        <v>21</v>
      </c>
      <c r="F904" s="9">
        <f>IF(F903="",F902+IF(VLOOKUP($A904,Sheet1!$A:$C,2,FALSE)=F$2,VLOOKUP($A904,Sheet1!$A:$C,3,FALSE),0),"")</f>
        <v>-6</v>
      </c>
      <c r="G904" s="9" t="str">
        <f t="shared" si="44"/>
        <v>(21,-6)</v>
      </c>
      <c r="H904" s="9" t="str">
        <f>IF(H903="",H902+IF(VLOOKUP($A904,Sheet1!$A:$C,2,FALSE)=H$2,VLOOKUP($A904,Sheet1!$A:$C,3,FALSE),0),"")</f>
        <v/>
      </c>
      <c r="I904" s="9" t="str">
        <f>IF(I903="",I902+IF(VLOOKUP($A904,Sheet1!$A:$C,2,FALSE)=I$2,VLOOKUP($A904,Sheet1!$A:$C,3,FALSE),0),"")</f>
        <v/>
      </c>
      <c r="J904" s="9" t="str">
        <f t="shared" si="45"/>
        <v/>
      </c>
      <c r="K904">
        <f>K903+IF(OR(ISNUMBER(MATCH(G904,$G$3:G903,0)),ISNUMBER(MATCH(G904,$J$3:J903,0))),0,1)</f>
        <v>393</v>
      </c>
    </row>
    <row r="905" spans="1:11" x14ac:dyDescent="0.2">
      <c r="A905" t="str">
        <v>^</v>
      </c>
      <c r="B905" s="6">
        <f>B904+IF(VLOOKUP($A905,Sheet1!$A:$C,2,FALSE)=B$2,VLOOKUP($A905,Sheet1!$A:$C,3,FALSE),0)</f>
        <v>16</v>
      </c>
      <c r="C905" s="6">
        <f>C904+IF(VLOOKUP($A905,Sheet1!$A:$C,2,FALSE)=C$2,VLOOKUP($A905,Sheet1!$A:$C,3,FALSE),0)</f>
        <v>28</v>
      </c>
      <c r="D905" s="6" t="str">
        <f t="shared" si="43"/>
        <v>(16,28)</v>
      </c>
      <c r="E905" s="9" t="str">
        <f>IF(E904="",E903+IF(VLOOKUP($A905,Sheet1!$A:$C,2,FALSE)=E$2,VLOOKUP($A905,Sheet1!$A:$C,3,FALSE),0),"")</f>
        <v/>
      </c>
      <c r="F905" s="9" t="str">
        <f>IF(F904="",F903+IF(VLOOKUP($A905,Sheet1!$A:$C,2,FALSE)=F$2,VLOOKUP($A905,Sheet1!$A:$C,3,FALSE),0),"")</f>
        <v/>
      </c>
      <c r="G905" s="9" t="str">
        <f t="shared" si="44"/>
        <v/>
      </c>
      <c r="H905" s="9">
        <f>IF(H904="",H903+IF(VLOOKUP($A905,Sheet1!$A:$C,2,FALSE)=H$2,VLOOKUP($A905,Sheet1!$A:$C,3,FALSE),0),"")</f>
        <v>-5</v>
      </c>
      <c r="I905" s="9">
        <f>IF(I904="",I903+IF(VLOOKUP($A905,Sheet1!$A:$C,2,FALSE)=I$2,VLOOKUP($A905,Sheet1!$A:$C,3,FALSE),0),"")</f>
        <v>34</v>
      </c>
      <c r="J905" s="9" t="str">
        <f t="shared" si="45"/>
        <v>(-5,34)</v>
      </c>
      <c r="K905">
        <f>K904+IF(OR(ISNUMBER(MATCH(J905,$G$3:G904,0)),ISNUMBER(MATCH(J905,$J$3:J904,0))),0,1)</f>
        <v>393</v>
      </c>
    </row>
    <row r="906" spans="1:11" x14ac:dyDescent="0.2">
      <c r="A906" t="str">
        <v>&gt;</v>
      </c>
      <c r="B906" s="6">
        <f>B905+IF(VLOOKUP($A906,Sheet1!$A:$C,2,FALSE)=B$2,VLOOKUP($A906,Sheet1!$A:$C,3,FALSE),0)</f>
        <v>17</v>
      </c>
      <c r="C906" s="6">
        <f>C905+IF(VLOOKUP($A906,Sheet1!$A:$C,2,FALSE)=C$2,VLOOKUP($A906,Sheet1!$A:$C,3,FALSE),0)</f>
        <v>28</v>
      </c>
      <c r="D906" s="6" t="str">
        <f t="shared" si="43"/>
        <v>(17,28)</v>
      </c>
      <c r="E906" s="9">
        <f>IF(E905="",E904+IF(VLOOKUP($A906,Sheet1!$A:$C,2,FALSE)=E$2,VLOOKUP($A906,Sheet1!$A:$C,3,FALSE),0),"")</f>
        <v>22</v>
      </c>
      <c r="F906" s="9">
        <f>IF(F905="",F904+IF(VLOOKUP($A906,Sheet1!$A:$C,2,FALSE)=F$2,VLOOKUP($A906,Sheet1!$A:$C,3,FALSE),0),"")</f>
        <v>-6</v>
      </c>
      <c r="G906" s="9" t="str">
        <f t="shared" si="44"/>
        <v>(22,-6)</v>
      </c>
      <c r="H906" s="9" t="str">
        <f>IF(H905="",H904+IF(VLOOKUP($A906,Sheet1!$A:$C,2,FALSE)=H$2,VLOOKUP($A906,Sheet1!$A:$C,3,FALSE),0),"")</f>
        <v/>
      </c>
      <c r="I906" s="9" t="str">
        <f>IF(I905="",I904+IF(VLOOKUP($A906,Sheet1!$A:$C,2,FALSE)=I$2,VLOOKUP($A906,Sheet1!$A:$C,3,FALSE),0),"")</f>
        <v/>
      </c>
      <c r="J906" s="9" t="str">
        <f t="shared" si="45"/>
        <v/>
      </c>
      <c r="K906">
        <f>K905+IF(OR(ISNUMBER(MATCH(G906,$G$3:G905,0)),ISNUMBER(MATCH(G906,$J$3:J905,0))),0,1)</f>
        <v>393</v>
      </c>
    </row>
    <row r="907" spans="1:11" x14ac:dyDescent="0.2">
      <c r="A907" t="str">
        <v>v</v>
      </c>
      <c r="B907" s="6">
        <f>B906+IF(VLOOKUP($A907,Sheet1!$A:$C,2,FALSE)=B$2,VLOOKUP($A907,Sheet1!$A:$C,3,FALSE),0)</f>
        <v>17</v>
      </c>
      <c r="C907" s="6">
        <f>C906+IF(VLOOKUP($A907,Sheet1!$A:$C,2,FALSE)=C$2,VLOOKUP($A907,Sheet1!$A:$C,3,FALSE),0)</f>
        <v>27</v>
      </c>
      <c r="D907" s="6" t="str">
        <f t="shared" si="43"/>
        <v>(17,27)</v>
      </c>
      <c r="E907" s="9" t="str">
        <f>IF(E906="",E905+IF(VLOOKUP($A907,Sheet1!$A:$C,2,FALSE)=E$2,VLOOKUP($A907,Sheet1!$A:$C,3,FALSE),0),"")</f>
        <v/>
      </c>
      <c r="F907" s="9" t="str">
        <f>IF(F906="",F905+IF(VLOOKUP($A907,Sheet1!$A:$C,2,FALSE)=F$2,VLOOKUP($A907,Sheet1!$A:$C,3,FALSE),0),"")</f>
        <v/>
      </c>
      <c r="G907" s="9" t="str">
        <f t="shared" si="44"/>
        <v/>
      </c>
      <c r="H907" s="9">
        <f>IF(H906="",H905+IF(VLOOKUP($A907,Sheet1!$A:$C,2,FALSE)=H$2,VLOOKUP($A907,Sheet1!$A:$C,3,FALSE),0),"")</f>
        <v>-5</v>
      </c>
      <c r="I907" s="9">
        <f>IF(I906="",I905+IF(VLOOKUP($A907,Sheet1!$A:$C,2,FALSE)=I$2,VLOOKUP($A907,Sheet1!$A:$C,3,FALSE),0),"")</f>
        <v>33</v>
      </c>
      <c r="J907" s="9" t="str">
        <f t="shared" si="45"/>
        <v>(-5,33)</v>
      </c>
      <c r="K907">
        <f>K906+IF(OR(ISNUMBER(MATCH(J907,$G$3:G906,0)),ISNUMBER(MATCH(J907,$J$3:J906,0))),0,1)</f>
        <v>393</v>
      </c>
    </row>
    <row r="908" spans="1:11" x14ac:dyDescent="0.2">
      <c r="A908" t="str">
        <v>v</v>
      </c>
      <c r="B908" s="6">
        <f>B907+IF(VLOOKUP($A908,Sheet1!$A:$C,2,FALSE)=B$2,VLOOKUP($A908,Sheet1!$A:$C,3,FALSE),0)</f>
        <v>17</v>
      </c>
      <c r="C908" s="6">
        <f>C907+IF(VLOOKUP($A908,Sheet1!$A:$C,2,FALSE)=C$2,VLOOKUP($A908,Sheet1!$A:$C,3,FALSE),0)</f>
        <v>26</v>
      </c>
      <c r="D908" s="6" t="str">
        <f t="shared" si="43"/>
        <v>(17,26)</v>
      </c>
      <c r="E908" s="9">
        <f>IF(E907="",E906+IF(VLOOKUP($A908,Sheet1!$A:$C,2,FALSE)=E$2,VLOOKUP($A908,Sheet1!$A:$C,3,FALSE),0),"")</f>
        <v>22</v>
      </c>
      <c r="F908" s="9">
        <f>IF(F907="",F906+IF(VLOOKUP($A908,Sheet1!$A:$C,2,FALSE)=F$2,VLOOKUP($A908,Sheet1!$A:$C,3,FALSE),0),"")</f>
        <v>-7</v>
      </c>
      <c r="G908" s="9" t="str">
        <f t="shared" si="44"/>
        <v>(22,-7)</v>
      </c>
      <c r="H908" s="9" t="str">
        <f>IF(H907="",H906+IF(VLOOKUP($A908,Sheet1!$A:$C,2,FALSE)=H$2,VLOOKUP($A908,Sheet1!$A:$C,3,FALSE),0),"")</f>
        <v/>
      </c>
      <c r="I908" s="9" t="str">
        <f>IF(I907="",I906+IF(VLOOKUP($A908,Sheet1!$A:$C,2,FALSE)=I$2,VLOOKUP($A908,Sheet1!$A:$C,3,FALSE),0),"")</f>
        <v/>
      </c>
      <c r="J908" s="9" t="str">
        <f t="shared" si="45"/>
        <v/>
      </c>
      <c r="K908">
        <f>K907+IF(OR(ISNUMBER(MATCH(G908,$G$3:G907,0)),ISNUMBER(MATCH(G908,$J$3:J907,0))),0,1)</f>
        <v>393</v>
      </c>
    </row>
    <row r="909" spans="1:11" x14ac:dyDescent="0.2">
      <c r="A909" t="str">
        <v>&lt;</v>
      </c>
      <c r="B909" s="6">
        <f>B908+IF(VLOOKUP($A909,Sheet1!$A:$C,2,FALSE)=B$2,VLOOKUP($A909,Sheet1!$A:$C,3,FALSE),0)</f>
        <v>16</v>
      </c>
      <c r="C909" s="6">
        <f>C908+IF(VLOOKUP($A909,Sheet1!$A:$C,2,FALSE)=C$2,VLOOKUP($A909,Sheet1!$A:$C,3,FALSE),0)</f>
        <v>26</v>
      </c>
      <c r="D909" s="6" t="str">
        <f t="shared" si="43"/>
        <v>(16,26)</v>
      </c>
      <c r="E909" s="9" t="str">
        <f>IF(E908="",E907+IF(VLOOKUP($A909,Sheet1!$A:$C,2,FALSE)=E$2,VLOOKUP($A909,Sheet1!$A:$C,3,FALSE),0),"")</f>
        <v/>
      </c>
      <c r="F909" s="9" t="str">
        <f>IF(F908="",F907+IF(VLOOKUP($A909,Sheet1!$A:$C,2,FALSE)=F$2,VLOOKUP($A909,Sheet1!$A:$C,3,FALSE),0),"")</f>
        <v/>
      </c>
      <c r="G909" s="9" t="str">
        <f t="shared" si="44"/>
        <v/>
      </c>
      <c r="H909" s="9">
        <f>IF(H908="",H907+IF(VLOOKUP($A909,Sheet1!$A:$C,2,FALSE)=H$2,VLOOKUP($A909,Sheet1!$A:$C,3,FALSE),0),"")</f>
        <v>-6</v>
      </c>
      <c r="I909" s="9">
        <f>IF(I908="",I907+IF(VLOOKUP($A909,Sheet1!$A:$C,2,FALSE)=I$2,VLOOKUP($A909,Sheet1!$A:$C,3,FALSE),0),"")</f>
        <v>33</v>
      </c>
      <c r="J909" s="9" t="str">
        <f t="shared" si="45"/>
        <v>(-6,33)</v>
      </c>
      <c r="K909">
        <f>K908+IF(OR(ISNUMBER(MATCH(J909,$G$3:G908,0)),ISNUMBER(MATCH(J909,$J$3:J908,0))),0,1)</f>
        <v>393</v>
      </c>
    </row>
    <row r="910" spans="1:11" x14ac:dyDescent="0.2">
      <c r="A910" t="str">
        <v>&lt;</v>
      </c>
      <c r="B910" s="6">
        <f>B909+IF(VLOOKUP($A910,Sheet1!$A:$C,2,FALSE)=B$2,VLOOKUP($A910,Sheet1!$A:$C,3,FALSE),0)</f>
        <v>15</v>
      </c>
      <c r="C910" s="6">
        <f>C909+IF(VLOOKUP($A910,Sheet1!$A:$C,2,FALSE)=C$2,VLOOKUP($A910,Sheet1!$A:$C,3,FALSE),0)</f>
        <v>26</v>
      </c>
      <c r="D910" s="6" t="str">
        <f t="shared" si="43"/>
        <v>(15,26)</v>
      </c>
      <c r="E910" s="9">
        <f>IF(E909="",E908+IF(VLOOKUP($A910,Sheet1!$A:$C,2,FALSE)=E$2,VLOOKUP($A910,Sheet1!$A:$C,3,FALSE),0),"")</f>
        <v>21</v>
      </c>
      <c r="F910" s="9">
        <f>IF(F909="",F908+IF(VLOOKUP($A910,Sheet1!$A:$C,2,FALSE)=F$2,VLOOKUP($A910,Sheet1!$A:$C,3,FALSE),0),"")</f>
        <v>-7</v>
      </c>
      <c r="G910" s="9" t="str">
        <f t="shared" si="44"/>
        <v>(21,-7)</v>
      </c>
      <c r="H910" s="9" t="str">
        <f>IF(H909="",H908+IF(VLOOKUP($A910,Sheet1!$A:$C,2,FALSE)=H$2,VLOOKUP($A910,Sheet1!$A:$C,3,FALSE),0),"")</f>
        <v/>
      </c>
      <c r="I910" s="9" t="str">
        <f>IF(I909="",I908+IF(VLOOKUP($A910,Sheet1!$A:$C,2,FALSE)=I$2,VLOOKUP($A910,Sheet1!$A:$C,3,FALSE),0),"")</f>
        <v/>
      </c>
      <c r="J910" s="9" t="str">
        <f t="shared" si="45"/>
        <v/>
      </c>
      <c r="K910">
        <f>K909+IF(OR(ISNUMBER(MATCH(G910,$G$3:G909,0)),ISNUMBER(MATCH(G910,$J$3:J909,0))),0,1)</f>
        <v>393</v>
      </c>
    </row>
    <row r="911" spans="1:11" x14ac:dyDescent="0.2">
      <c r="A911" t="str">
        <v>^</v>
      </c>
      <c r="B911" s="6">
        <f>B910+IF(VLOOKUP($A911,Sheet1!$A:$C,2,FALSE)=B$2,VLOOKUP($A911,Sheet1!$A:$C,3,FALSE),0)</f>
        <v>15</v>
      </c>
      <c r="C911" s="6">
        <f>C910+IF(VLOOKUP($A911,Sheet1!$A:$C,2,FALSE)=C$2,VLOOKUP($A911,Sheet1!$A:$C,3,FALSE),0)</f>
        <v>27</v>
      </c>
      <c r="D911" s="6" t="str">
        <f t="shared" si="43"/>
        <v>(15,27)</v>
      </c>
      <c r="E911" s="9" t="str">
        <f>IF(E910="",E909+IF(VLOOKUP($A911,Sheet1!$A:$C,2,FALSE)=E$2,VLOOKUP($A911,Sheet1!$A:$C,3,FALSE),0),"")</f>
        <v/>
      </c>
      <c r="F911" s="9" t="str">
        <f>IF(F910="",F909+IF(VLOOKUP($A911,Sheet1!$A:$C,2,FALSE)=F$2,VLOOKUP($A911,Sheet1!$A:$C,3,FALSE),0),"")</f>
        <v/>
      </c>
      <c r="G911" s="9" t="str">
        <f t="shared" si="44"/>
        <v/>
      </c>
      <c r="H911" s="9">
        <f>IF(H910="",H909+IF(VLOOKUP($A911,Sheet1!$A:$C,2,FALSE)=H$2,VLOOKUP($A911,Sheet1!$A:$C,3,FALSE),0),"")</f>
        <v>-6</v>
      </c>
      <c r="I911" s="9">
        <f>IF(I910="",I909+IF(VLOOKUP($A911,Sheet1!$A:$C,2,FALSE)=I$2,VLOOKUP($A911,Sheet1!$A:$C,3,FALSE),0),"")</f>
        <v>34</v>
      </c>
      <c r="J911" s="9" t="str">
        <f t="shared" si="45"/>
        <v>(-6,34)</v>
      </c>
      <c r="K911">
        <f>K910+IF(OR(ISNUMBER(MATCH(J911,$G$3:G910,0)),ISNUMBER(MATCH(J911,$J$3:J910,0))),0,1)</f>
        <v>393</v>
      </c>
    </row>
    <row r="912" spans="1:11" x14ac:dyDescent="0.2">
      <c r="A912" t="str">
        <v>v</v>
      </c>
      <c r="B912" s="6">
        <f>B911+IF(VLOOKUP($A912,Sheet1!$A:$C,2,FALSE)=B$2,VLOOKUP($A912,Sheet1!$A:$C,3,FALSE),0)</f>
        <v>15</v>
      </c>
      <c r="C912" s="6">
        <f>C911+IF(VLOOKUP($A912,Sheet1!$A:$C,2,FALSE)=C$2,VLOOKUP($A912,Sheet1!$A:$C,3,FALSE),0)</f>
        <v>26</v>
      </c>
      <c r="D912" s="6" t="str">
        <f t="shared" si="43"/>
        <v>(15,26)</v>
      </c>
      <c r="E912" s="9">
        <f>IF(E911="",E910+IF(VLOOKUP($A912,Sheet1!$A:$C,2,FALSE)=E$2,VLOOKUP($A912,Sheet1!$A:$C,3,FALSE),0),"")</f>
        <v>21</v>
      </c>
      <c r="F912" s="9">
        <f>IF(F911="",F910+IF(VLOOKUP($A912,Sheet1!$A:$C,2,FALSE)=F$2,VLOOKUP($A912,Sheet1!$A:$C,3,FALSE),0),"")</f>
        <v>-8</v>
      </c>
      <c r="G912" s="9" t="str">
        <f t="shared" si="44"/>
        <v>(21,-8)</v>
      </c>
      <c r="H912" s="9" t="str">
        <f>IF(H911="",H910+IF(VLOOKUP($A912,Sheet1!$A:$C,2,FALSE)=H$2,VLOOKUP($A912,Sheet1!$A:$C,3,FALSE),0),"")</f>
        <v/>
      </c>
      <c r="I912" s="9" t="str">
        <f>IF(I911="",I910+IF(VLOOKUP($A912,Sheet1!$A:$C,2,FALSE)=I$2,VLOOKUP($A912,Sheet1!$A:$C,3,FALSE),0),"")</f>
        <v/>
      </c>
      <c r="J912" s="9" t="str">
        <f t="shared" si="45"/>
        <v/>
      </c>
      <c r="K912">
        <f>K911+IF(OR(ISNUMBER(MATCH(G912,$G$3:G911,0)),ISNUMBER(MATCH(G912,$J$3:J911,0))),0,1)</f>
        <v>393</v>
      </c>
    </row>
    <row r="913" spans="1:11" x14ac:dyDescent="0.2">
      <c r="A913" t="str">
        <v>^</v>
      </c>
      <c r="B913" s="6">
        <f>B912+IF(VLOOKUP($A913,Sheet1!$A:$C,2,FALSE)=B$2,VLOOKUP($A913,Sheet1!$A:$C,3,FALSE),0)</f>
        <v>15</v>
      </c>
      <c r="C913" s="6">
        <f>C912+IF(VLOOKUP($A913,Sheet1!$A:$C,2,FALSE)=C$2,VLOOKUP($A913,Sheet1!$A:$C,3,FALSE),0)</f>
        <v>27</v>
      </c>
      <c r="D913" s="6" t="str">
        <f t="shared" si="43"/>
        <v>(15,27)</v>
      </c>
      <c r="E913" s="9" t="str">
        <f>IF(E912="",E911+IF(VLOOKUP($A913,Sheet1!$A:$C,2,FALSE)=E$2,VLOOKUP($A913,Sheet1!$A:$C,3,FALSE),0),"")</f>
        <v/>
      </c>
      <c r="F913" s="9" t="str">
        <f>IF(F912="",F911+IF(VLOOKUP($A913,Sheet1!$A:$C,2,FALSE)=F$2,VLOOKUP($A913,Sheet1!$A:$C,3,FALSE),0),"")</f>
        <v/>
      </c>
      <c r="G913" s="9" t="str">
        <f t="shared" si="44"/>
        <v/>
      </c>
      <c r="H913" s="9">
        <f>IF(H912="",H911+IF(VLOOKUP($A913,Sheet1!$A:$C,2,FALSE)=H$2,VLOOKUP($A913,Sheet1!$A:$C,3,FALSE),0),"")</f>
        <v>-6</v>
      </c>
      <c r="I913" s="9">
        <f>IF(I912="",I911+IF(VLOOKUP($A913,Sheet1!$A:$C,2,FALSE)=I$2,VLOOKUP($A913,Sheet1!$A:$C,3,FALSE),0),"")</f>
        <v>35</v>
      </c>
      <c r="J913" s="9" t="str">
        <f t="shared" si="45"/>
        <v>(-6,35)</v>
      </c>
      <c r="K913">
        <f>K912+IF(OR(ISNUMBER(MATCH(J913,$G$3:G912,0)),ISNUMBER(MATCH(J913,$J$3:J912,0))),0,1)</f>
        <v>393</v>
      </c>
    </row>
    <row r="914" spans="1:11" x14ac:dyDescent="0.2">
      <c r="A914" t="str">
        <v>&lt;</v>
      </c>
      <c r="B914" s="6">
        <f>B913+IF(VLOOKUP($A914,Sheet1!$A:$C,2,FALSE)=B$2,VLOOKUP($A914,Sheet1!$A:$C,3,FALSE),0)</f>
        <v>14</v>
      </c>
      <c r="C914" s="6">
        <f>C913+IF(VLOOKUP($A914,Sheet1!$A:$C,2,FALSE)=C$2,VLOOKUP($A914,Sheet1!$A:$C,3,FALSE),0)</f>
        <v>27</v>
      </c>
      <c r="D914" s="6" t="str">
        <f t="shared" si="43"/>
        <v>(14,27)</v>
      </c>
      <c r="E914" s="9">
        <f>IF(E913="",E912+IF(VLOOKUP($A914,Sheet1!$A:$C,2,FALSE)=E$2,VLOOKUP($A914,Sheet1!$A:$C,3,FALSE),0),"")</f>
        <v>20</v>
      </c>
      <c r="F914" s="9">
        <f>IF(F913="",F912+IF(VLOOKUP($A914,Sheet1!$A:$C,2,FALSE)=F$2,VLOOKUP($A914,Sheet1!$A:$C,3,FALSE),0),"")</f>
        <v>-8</v>
      </c>
      <c r="G914" s="9" t="str">
        <f t="shared" si="44"/>
        <v>(20,-8)</v>
      </c>
      <c r="H914" s="9" t="str">
        <f>IF(H913="",H912+IF(VLOOKUP($A914,Sheet1!$A:$C,2,FALSE)=H$2,VLOOKUP($A914,Sheet1!$A:$C,3,FALSE),0),"")</f>
        <v/>
      </c>
      <c r="I914" s="9" t="str">
        <f>IF(I913="",I912+IF(VLOOKUP($A914,Sheet1!$A:$C,2,FALSE)=I$2,VLOOKUP($A914,Sheet1!$A:$C,3,FALSE),0),"")</f>
        <v/>
      </c>
      <c r="J914" s="9" t="str">
        <f t="shared" si="45"/>
        <v/>
      </c>
      <c r="K914">
        <f>K913+IF(OR(ISNUMBER(MATCH(G914,$G$3:G913,0)),ISNUMBER(MATCH(G914,$J$3:J913,0))),0,1)</f>
        <v>393</v>
      </c>
    </row>
    <row r="915" spans="1:11" x14ac:dyDescent="0.2">
      <c r="A915" t="str">
        <v>&lt;</v>
      </c>
      <c r="B915" s="6">
        <f>B914+IF(VLOOKUP($A915,Sheet1!$A:$C,2,FALSE)=B$2,VLOOKUP($A915,Sheet1!$A:$C,3,FALSE),0)</f>
        <v>13</v>
      </c>
      <c r="C915" s="6">
        <f>C914+IF(VLOOKUP($A915,Sheet1!$A:$C,2,FALSE)=C$2,VLOOKUP($A915,Sheet1!$A:$C,3,FALSE),0)</f>
        <v>27</v>
      </c>
      <c r="D915" s="6" t="str">
        <f t="shared" si="43"/>
        <v>(13,27)</v>
      </c>
      <c r="E915" s="9" t="str">
        <f>IF(E914="",E913+IF(VLOOKUP($A915,Sheet1!$A:$C,2,FALSE)=E$2,VLOOKUP($A915,Sheet1!$A:$C,3,FALSE),0),"")</f>
        <v/>
      </c>
      <c r="F915" s="9" t="str">
        <f>IF(F914="",F913+IF(VLOOKUP($A915,Sheet1!$A:$C,2,FALSE)=F$2,VLOOKUP($A915,Sheet1!$A:$C,3,FALSE),0),"")</f>
        <v/>
      </c>
      <c r="G915" s="9" t="str">
        <f t="shared" si="44"/>
        <v/>
      </c>
      <c r="H915" s="9">
        <f>IF(H914="",H913+IF(VLOOKUP($A915,Sheet1!$A:$C,2,FALSE)=H$2,VLOOKUP($A915,Sheet1!$A:$C,3,FALSE),0),"")</f>
        <v>-7</v>
      </c>
      <c r="I915" s="9">
        <f>IF(I914="",I913+IF(VLOOKUP($A915,Sheet1!$A:$C,2,FALSE)=I$2,VLOOKUP($A915,Sheet1!$A:$C,3,FALSE),0),"")</f>
        <v>35</v>
      </c>
      <c r="J915" s="9" t="str">
        <f t="shared" si="45"/>
        <v>(-7,35)</v>
      </c>
      <c r="K915">
        <f>K914+IF(OR(ISNUMBER(MATCH(J915,$G$3:G914,0)),ISNUMBER(MATCH(J915,$J$3:J914,0))),0,1)</f>
        <v>393</v>
      </c>
    </row>
    <row r="916" spans="1:11" x14ac:dyDescent="0.2">
      <c r="A916" t="str">
        <v>&lt;</v>
      </c>
      <c r="B916" s="6">
        <f>B915+IF(VLOOKUP($A916,Sheet1!$A:$C,2,FALSE)=B$2,VLOOKUP($A916,Sheet1!$A:$C,3,FALSE),0)</f>
        <v>12</v>
      </c>
      <c r="C916" s="6">
        <f>C915+IF(VLOOKUP($A916,Sheet1!$A:$C,2,FALSE)=C$2,VLOOKUP($A916,Sheet1!$A:$C,3,FALSE),0)</f>
        <v>27</v>
      </c>
      <c r="D916" s="6" t="str">
        <f t="shared" si="43"/>
        <v>(12,27)</v>
      </c>
      <c r="E916" s="9">
        <f>IF(E915="",E914+IF(VLOOKUP($A916,Sheet1!$A:$C,2,FALSE)=E$2,VLOOKUP($A916,Sheet1!$A:$C,3,FALSE),0),"")</f>
        <v>19</v>
      </c>
      <c r="F916" s="9">
        <f>IF(F915="",F914+IF(VLOOKUP($A916,Sheet1!$A:$C,2,FALSE)=F$2,VLOOKUP($A916,Sheet1!$A:$C,3,FALSE),0),"")</f>
        <v>-8</v>
      </c>
      <c r="G916" s="9" t="str">
        <f t="shared" si="44"/>
        <v>(19,-8)</v>
      </c>
      <c r="H916" s="9" t="str">
        <f>IF(H915="",H914+IF(VLOOKUP($A916,Sheet1!$A:$C,2,FALSE)=H$2,VLOOKUP($A916,Sheet1!$A:$C,3,FALSE),0),"")</f>
        <v/>
      </c>
      <c r="I916" s="9" t="str">
        <f>IF(I915="",I914+IF(VLOOKUP($A916,Sheet1!$A:$C,2,FALSE)=I$2,VLOOKUP($A916,Sheet1!$A:$C,3,FALSE),0),"")</f>
        <v/>
      </c>
      <c r="J916" s="9" t="str">
        <f t="shared" si="45"/>
        <v/>
      </c>
      <c r="K916">
        <f>K915+IF(OR(ISNUMBER(MATCH(G916,$G$3:G915,0)),ISNUMBER(MATCH(G916,$J$3:J915,0))),0,1)</f>
        <v>394</v>
      </c>
    </row>
    <row r="917" spans="1:11" x14ac:dyDescent="0.2">
      <c r="A917" t="str">
        <v>&lt;</v>
      </c>
      <c r="B917" s="6">
        <f>B916+IF(VLOOKUP($A917,Sheet1!$A:$C,2,FALSE)=B$2,VLOOKUP($A917,Sheet1!$A:$C,3,FALSE),0)</f>
        <v>11</v>
      </c>
      <c r="C917" s="6">
        <f>C916+IF(VLOOKUP($A917,Sheet1!$A:$C,2,FALSE)=C$2,VLOOKUP($A917,Sheet1!$A:$C,3,FALSE),0)</f>
        <v>27</v>
      </c>
      <c r="D917" s="6" t="str">
        <f t="shared" si="43"/>
        <v>(11,27)</v>
      </c>
      <c r="E917" s="9" t="str">
        <f>IF(E916="",E915+IF(VLOOKUP($A917,Sheet1!$A:$C,2,FALSE)=E$2,VLOOKUP($A917,Sheet1!$A:$C,3,FALSE),0),"")</f>
        <v/>
      </c>
      <c r="F917" s="9" t="str">
        <f>IF(F916="",F915+IF(VLOOKUP($A917,Sheet1!$A:$C,2,FALSE)=F$2,VLOOKUP($A917,Sheet1!$A:$C,3,FALSE),0),"")</f>
        <v/>
      </c>
      <c r="G917" s="9" t="str">
        <f t="shared" si="44"/>
        <v/>
      </c>
      <c r="H917" s="9">
        <f>IF(H916="",H915+IF(VLOOKUP($A917,Sheet1!$A:$C,2,FALSE)=H$2,VLOOKUP($A917,Sheet1!$A:$C,3,FALSE),0),"")</f>
        <v>-8</v>
      </c>
      <c r="I917" s="9">
        <f>IF(I916="",I915+IF(VLOOKUP($A917,Sheet1!$A:$C,2,FALSE)=I$2,VLOOKUP($A917,Sheet1!$A:$C,3,FALSE),0),"")</f>
        <v>35</v>
      </c>
      <c r="J917" s="9" t="str">
        <f t="shared" si="45"/>
        <v>(-8,35)</v>
      </c>
      <c r="K917">
        <f>K916+IF(OR(ISNUMBER(MATCH(J917,$G$3:G916,0)),ISNUMBER(MATCH(J917,$J$3:J916,0))),0,1)</f>
        <v>394</v>
      </c>
    </row>
    <row r="918" spans="1:11" x14ac:dyDescent="0.2">
      <c r="A918" t="str">
        <v>^</v>
      </c>
      <c r="B918" s="6">
        <f>B917+IF(VLOOKUP($A918,Sheet1!$A:$C,2,FALSE)=B$2,VLOOKUP($A918,Sheet1!$A:$C,3,FALSE),0)</f>
        <v>11</v>
      </c>
      <c r="C918" s="6">
        <f>C917+IF(VLOOKUP($A918,Sheet1!$A:$C,2,FALSE)=C$2,VLOOKUP($A918,Sheet1!$A:$C,3,FALSE),0)</f>
        <v>28</v>
      </c>
      <c r="D918" s="6" t="str">
        <f t="shared" si="43"/>
        <v>(11,28)</v>
      </c>
      <c r="E918" s="9">
        <f>IF(E917="",E916+IF(VLOOKUP($A918,Sheet1!$A:$C,2,FALSE)=E$2,VLOOKUP($A918,Sheet1!$A:$C,3,FALSE),0),"")</f>
        <v>19</v>
      </c>
      <c r="F918" s="9">
        <f>IF(F917="",F916+IF(VLOOKUP($A918,Sheet1!$A:$C,2,FALSE)=F$2,VLOOKUP($A918,Sheet1!$A:$C,3,FALSE),0),"")</f>
        <v>-7</v>
      </c>
      <c r="G918" s="9" t="str">
        <f t="shared" si="44"/>
        <v>(19,-7)</v>
      </c>
      <c r="H918" s="9" t="str">
        <f>IF(H917="",H916+IF(VLOOKUP($A918,Sheet1!$A:$C,2,FALSE)=H$2,VLOOKUP($A918,Sheet1!$A:$C,3,FALSE),0),"")</f>
        <v/>
      </c>
      <c r="I918" s="9" t="str">
        <f>IF(I917="",I916+IF(VLOOKUP($A918,Sheet1!$A:$C,2,FALSE)=I$2,VLOOKUP($A918,Sheet1!$A:$C,3,FALSE),0),"")</f>
        <v/>
      </c>
      <c r="J918" s="9" t="str">
        <f t="shared" si="45"/>
        <v/>
      </c>
      <c r="K918">
        <f>K917+IF(OR(ISNUMBER(MATCH(G918,$G$3:G917,0)),ISNUMBER(MATCH(G918,$J$3:J917,0))),0,1)</f>
        <v>395</v>
      </c>
    </row>
    <row r="919" spans="1:11" x14ac:dyDescent="0.2">
      <c r="A919" t="str">
        <v>^</v>
      </c>
      <c r="B919" s="6">
        <f>B918+IF(VLOOKUP($A919,Sheet1!$A:$C,2,FALSE)=B$2,VLOOKUP($A919,Sheet1!$A:$C,3,FALSE),0)</f>
        <v>11</v>
      </c>
      <c r="C919" s="6">
        <f>C918+IF(VLOOKUP($A919,Sheet1!$A:$C,2,FALSE)=C$2,VLOOKUP($A919,Sheet1!$A:$C,3,FALSE),0)</f>
        <v>29</v>
      </c>
      <c r="D919" s="6" t="str">
        <f t="shared" si="43"/>
        <v>(11,29)</v>
      </c>
      <c r="E919" s="9" t="str">
        <f>IF(E918="",E917+IF(VLOOKUP($A919,Sheet1!$A:$C,2,FALSE)=E$2,VLOOKUP($A919,Sheet1!$A:$C,3,FALSE),0),"")</f>
        <v/>
      </c>
      <c r="F919" s="9" t="str">
        <f>IF(F918="",F917+IF(VLOOKUP($A919,Sheet1!$A:$C,2,FALSE)=F$2,VLOOKUP($A919,Sheet1!$A:$C,3,FALSE),0),"")</f>
        <v/>
      </c>
      <c r="G919" s="9" t="str">
        <f t="shared" si="44"/>
        <v/>
      </c>
      <c r="H919" s="9">
        <f>IF(H918="",H917+IF(VLOOKUP($A919,Sheet1!$A:$C,2,FALSE)=H$2,VLOOKUP($A919,Sheet1!$A:$C,3,FALSE),0),"")</f>
        <v>-8</v>
      </c>
      <c r="I919" s="9">
        <f>IF(I918="",I917+IF(VLOOKUP($A919,Sheet1!$A:$C,2,FALSE)=I$2,VLOOKUP($A919,Sheet1!$A:$C,3,FALSE),0),"")</f>
        <v>36</v>
      </c>
      <c r="J919" s="9" t="str">
        <f t="shared" si="45"/>
        <v>(-8,36)</v>
      </c>
      <c r="K919">
        <f>K918+IF(OR(ISNUMBER(MATCH(J919,$G$3:G918,0)),ISNUMBER(MATCH(J919,$J$3:J918,0))),0,1)</f>
        <v>395</v>
      </c>
    </row>
    <row r="920" spans="1:11" x14ac:dyDescent="0.2">
      <c r="A920" t="str">
        <v>&gt;</v>
      </c>
      <c r="B920" s="6">
        <f>B919+IF(VLOOKUP($A920,Sheet1!$A:$C,2,FALSE)=B$2,VLOOKUP($A920,Sheet1!$A:$C,3,FALSE),0)</f>
        <v>12</v>
      </c>
      <c r="C920" s="6">
        <f>C919+IF(VLOOKUP($A920,Sheet1!$A:$C,2,FALSE)=C$2,VLOOKUP($A920,Sheet1!$A:$C,3,FALSE),0)</f>
        <v>29</v>
      </c>
      <c r="D920" s="6" t="str">
        <f t="shared" si="43"/>
        <v>(12,29)</v>
      </c>
      <c r="E920" s="9">
        <f>IF(E919="",E918+IF(VLOOKUP($A920,Sheet1!$A:$C,2,FALSE)=E$2,VLOOKUP($A920,Sheet1!$A:$C,3,FALSE),0),"")</f>
        <v>20</v>
      </c>
      <c r="F920" s="9">
        <f>IF(F919="",F918+IF(VLOOKUP($A920,Sheet1!$A:$C,2,FALSE)=F$2,VLOOKUP($A920,Sheet1!$A:$C,3,FALSE),0),"")</f>
        <v>-7</v>
      </c>
      <c r="G920" s="9" t="str">
        <f t="shared" si="44"/>
        <v>(20,-7)</v>
      </c>
      <c r="H920" s="9" t="str">
        <f>IF(H919="",H918+IF(VLOOKUP($A920,Sheet1!$A:$C,2,FALSE)=H$2,VLOOKUP($A920,Sheet1!$A:$C,3,FALSE),0),"")</f>
        <v/>
      </c>
      <c r="I920" s="9" t="str">
        <f>IF(I919="",I918+IF(VLOOKUP($A920,Sheet1!$A:$C,2,FALSE)=I$2,VLOOKUP($A920,Sheet1!$A:$C,3,FALSE),0),"")</f>
        <v/>
      </c>
      <c r="J920" s="9" t="str">
        <f t="shared" si="45"/>
        <v/>
      </c>
      <c r="K920">
        <f>K919+IF(OR(ISNUMBER(MATCH(G920,$G$3:G919,0)),ISNUMBER(MATCH(G920,$J$3:J919,0))),0,1)</f>
        <v>396</v>
      </c>
    </row>
    <row r="921" spans="1:11" x14ac:dyDescent="0.2">
      <c r="A921" t="str">
        <v>&gt;</v>
      </c>
      <c r="B921" s="6">
        <f>B920+IF(VLOOKUP($A921,Sheet1!$A:$C,2,FALSE)=B$2,VLOOKUP($A921,Sheet1!$A:$C,3,FALSE),0)</f>
        <v>13</v>
      </c>
      <c r="C921" s="6">
        <f>C920+IF(VLOOKUP($A921,Sheet1!$A:$C,2,FALSE)=C$2,VLOOKUP($A921,Sheet1!$A:$C,3,FALSE),0)</f>
        <v>29</v>
      </c>
      <c r="D921" s="6" t="str">
        <f t="shared" si="43"/>
        <v>(13,29)</v>
      </c>
      <c r="E921" s="9" t="str">
        <f>IF(E920="",E919+IF(VLOOKUP($A921,Sheet1!$A:$C,2,FALSE)=E$2,VLOOKUP($A921,Sheet1!$A:$C,3,FALSE),0),"")</f>
        <v/>
      </c>
      <c r="F921" s="9" t="str">
        <f>IF(F920="",F919+IF(VLOOKUP($A921,Sheet1!$A:$C,2,FALSE)=F$2,VLOOKUP($A921,Sheet1!$A:$C,3,FALSE),0),"")</f>
        <v/>
      </c>
      <c r="G921" s="9" t="str">
        <f t="shared" si="44"/>
        <v/>
      </c>
      <c r="H921" s="9">
        <f>IF(H920="",H919+IF(VLOOKUP($A921,Sheet1!$A:$C,2,FALSE)=H$2,VLOOKUP($A921,Sheet1!$A:$C,3,FALSE),0),"")</f>
        <v>-7</v>
      </c>
      <c r="I921" s="9">
        <f>IF(I920="",I919+IF(VLOOKUP($A921,Sheet1!$A:$C,2,FALSE)=I$2,VLOOKUP($A921,Sheet1!$A:$C,3,FALSE),0),"")</f>
        <v>36</v>
      </c>
      <c r="J921" s="9" t="str">
        <f t="shared" si="45"/>
        <v>(-7,36)</v>
      </c>
      <c r="K921">
        <f>K920+IF(OR(ISNUMBER(MATCH(J921,$G$3:G920,0)),ISNUMBER(MATCH(J921,$J$3:J920,0))),0,1)</f>
        <v>397</v>
      </c>
    </row>
    <row r="922" spans="1:11" x14ac:dyDescent="0.2">
      <c r="A922" t="str">
        <v>&gt;</v>
      </c>
      <c r="B922" s="6">
        <f>B921+IF(VLOOKUP($A922,Sheet1!$A:$C,2,FALSE)=B$2,VLOOKUP($A922,Sheet1!$A:$C,3,FALSE),0)</f>
        <v>14</v>
      </c>
      <c r="C922" s="6">
        <f>C921+IF(VLOOKUP($A922,Sheet1!$A:$C,2,FALSE)=C$2,VLOOKUP($A922,Sheet1!$A:$C,3,FALSE),0)</f>
        <v>29</v>
      </c>
      <c r="D922" s="6" t="str">
        <f t="shared" si="43"/>
        <v>(14,29)</v>
      </c>
      <c r="E922" s="9">
        <f>IF(E921="",E920+IF(VLOOKUP($A922,Sheet1!$A:$C,2,FALSE)=E$2,VLOOKUP($A922,Sheet1!$A:$C,3,FALSE),0),"")</f>
        <v>21</v>
      </c>
      <c r="F922" s="9">
        <f>IF(F921="",F920+IF(VLOOKUP($A922,Sheet1!$A:$C,2,FALSE)=F$2,VLOOKUP($A922,Sheet1!$A:$C,3,FALSE),0),"")</f>
        <v>-7</v>
      </c>
      <c r="G922" s="9" t="str">
        <f t="shared" si="44"/>
        <v>(21,-7)</v>
      </c>
      <c r="H922" s="9" t="str">
        <f>IF(H921="",H920+IF(VLOOKUP($A922,Sheet1!$A:$C,2,FALSE)=H$2,VLOOKUP($A922,Sheet1!$A:$C,3,FALSE),0),"")</f>
        <v/>
      </c>
      <c r="I922" s="9" t="str">
        <f>IF(I921="",I920+IF(VLOOKUP($A922,Sheet1!$A:$C,2,FALSE)=I$2,VLOOKUP($A922,Sheet1!$A:$C,3,FALSE),0),"")</f>
        <v/>
      </c>
      <c r="J922" s="9" t="str">
        <f t="shared" si="45"/>
        <v/>
      </c>
      <c r="K922">
        <f>K921+IF(OR(ISNUMBER(MATCH(G922,$G$3:G921,0)),ISNUMBER(MATCH(G922,$J$3:J921,0))),0,1)</f>
        <v>397</v>
      </c>
    </row>
    <row r="923" spans="1:11" x14ac:dyDescent="0.2">
      <c r="A923" t="str">
        <v>v</v>
      </c>
      <c r="B923" s="6">
        <f>B922+IF(VLOOKUP($A923,Sheet1!$A:$C,2,FALSE)=B$2,VLOOKUP($A923,Sheet1!$A:$C,3,FALSE),0)</f>
        <v>14</v>
      </c>
      <c r="C923" s="6">
        <f>C922+IF(VLOOKUP($A923,Sheet1!$A:$C,2,FALSE)=C$2,VLOOKUP($A923,Sheet1!$A:$C,3,FALSE),0)</f>
        <v>28</v>
      </c>
      <c r="D923" s="6" t="str">
        <f t="shared" si="43"/>
        <v>(14,28)</v>
      </c>
      <c r="E923" s="9" t="str">
        <f>IF(E922="",E921+IF(VLOOKUP($A923,Sheet1!$A:$C,2,FALSE)=E$2,VLOOKUP($A923,Sheet1!$A:$C,3,FALSE),0),"")</f>
        <v/>
      </c>
      <c r="F923" s="9" t="str">
        <f>IF(F922="",F921+IF(VLOOKUP($A923,Sheet1!$A:$C,2,FALSE)=F$2,VLOOKUP($A923,Sheet1!$A:$C,3,FALSE),0),"")</f>
        <v/>
      </c>
      <c r="G923" s="9" t="str">
        <f t="shared" si="44"/>
        <v/>
      </c>
      <c r="H923" s="9">
        <f>IF(H922="",H921+IF(VLOOKUP($A923,Sheet1!$A:$C,2,FALSE)=H$2,VLOOKUP($A923,Sheet1!$A:$C,3,FALSE),0),"")</f>
        <v>-7</v>
      </c>
      <c r="I923" s="9">
        <f>IF(I922="",I921+IF(VLOOKUP($A923,Sheet1!$A:$C,2,FALSE)=I$2,VLOOKUP($A923,Sheet1!$A:$C,3,FALSE),0),"")</f>
        <v>35</v>
      </c>
      <c r="J923" s="9" t="str">
        <f t="shared" si="45"/>
        <v>(-7,35)</v>
      </c>
      <c r="K923">
        <f>K922+IF(OR(ISNUMBER(MATCH(J923,$G$3:G922,0)),ISNUMBER(MATCH(J923,$J$3:J922,0))),0,1)</f>
        <v>397</v>
      </c>
    </row>
    <row r="924" spans="1:11" x14ac:dyDescent="0.2">
      <c r="A924" t="str">
        <v>&gt;</v>
      </c>
      <c r="B924" s="6">
        <f>B923+IF(VLOOKUP($A924,Sheet1!$A:$C,2,FALSE)=B$2,VLOOKUP($A924,Sheet1!$A:$C,3,FALSE),0)</f>
        <v>15</v>
      </c>
      <c r="C924" s="6">
        <f>C923+IF(VLOOKUP($A924,Sheet1!$A:$C,2,FALSE)=C$2,VLOOKUP($A924,Sheet1!$A:$C,3,FALSE),0)</f>
        <v>28</v>
      </c>
      <c r="D924" s="6" t="str">
        <f t="shared" si="43"/>
        <v>(15,28)</v>
      </c>
      <c r="E924" s="9">
        <f>IF(E923="",E922+IF(VLOOKUP($A924,Sheet1!$A:$C,2,FALSE)=E$2,VLOOKUP($A924,Sheet1!$A:$C,3,FALSE),0),"")</f>
        <v>22</v>
      </c>
      <c r="F924" s="9">
        <f>IF(F923="",F922+IF(VLOOKUP($A924,Sheet1!$A:$C,2,FALSE)=F$2,VLOOKUP($A924,Sheet1!$A:$C,3,FALSE),0),"")</f>
        <v>-7</v>
      </c>
      <c r="G924" s="9" t="str">
        <f t="shared" si="44"/>
        <v>(22,-7)</v>
      </c>
      <c r="H924" s="9" t="str">
        <f>IF(H923="",H922+IF(VLOOKUP($A924,Sheet1!$A:$C,2,FALSE)=H$2,VLOOKUP($A924,Sheet1!$A:$C,3,FALSE),0),"")</f>
        <v/>
      </c>
      <c r="I924" s="9" t="str">
        <f>IF(I923="",I922+IF(VLOOKUP($A924,Sheet1!$A:$C,2,FALSE)=I$2,VLOOKUP($A924,Sheet1!$A:$C,3,FALSE),0),"")</f>
        <v/>
      </c>
      <c r="J924" s="9" t="str">
        <f t="shared" si="45"/>
        <v/>
      </c>
      <c r="K924">
        <f>K923+IF(OR(ISNUMBER(MATCH(G924,$G$3:G923,0)),ISNUMBER(MATCH(G924,$J$3:J923,0))),0,1)</f>
        <v>397</v>
      </c>
    </row>
    <row r="925" spans="1:11" x14ac:dyDescent="0.2">
      <c r="A925" t="str">
        <v>v</v>
      </c>
      <c r="B925" s="6">
        <f>B924+IF(VLOOKUP($A925,Sheet1!$A:$C,2,FALSE)=B$2,VLOOKUP($A925,Sheet1!$A:$C,3,FALSE),0)</f>
        <v>15</v>
      </c>
      <c r="C925" s="6">
        <f>C924+IF(VLOOKUP($A925,Sheet1!$A:$C,2,FALSE)=C$2,VLOOKUP($A925,Sheet1!$A:$C,3,FALSE),0)</f>
        <v>27</v>
      </c>
      <c r="D925" s="6" t="str">
        <f t="shared" si="43"/>
        <v>(15,27)</v>
      </c>
      <c r="E925" s="9" t="str">
        <f>IF(E924="",E923+IF(VLOOKUP($A925,Sheet1!$A:$C,2,FALSE)=E$2,VLOOKUP($A925,Sheet1!$A:$C,3,FALSE),0),"")</f>
        <v/>
      </c>
      <c r="F925" s="9" t="str">
        <f>IF(F924="",F923+IF(VLOOKUP($A925,Sheet1!$A:$C,2,FALSE)=F$2,VLOOKUP($A925,Sheet1!$A:$C,3,FALSE),0),"")</f>
        <v/>
      </c>
      <c r="G925" s="9" t="str">
        <f t="shared" si="44"/>
        <v/>
      </c>
      <c r="H925" s="9">
        <f>IF(H924="",H923+IF(VLOOKUP($A925,Sheet1!$A:$C,2,FALSE)=H$2,VLOOKUP($A925,Sheet1!$A:$C,3,FALSE),0),"")</f>
        <v>-7</v>
      </c>
      <c r="I925" s="9">
        <f>IF(I924="",I923+IF(VLOOKUP($A925,Sheet1!$A:$C,2,FALSE)=I$2,VLOOKUP($A925,Sheet1!$A:$C,3,FALSE),0),"")</f>
        <v>34</v>
      </c>
      <c r="J925" s="9" t="str">
        <f t="shared" si="45"/>
        <v>(-7,34)</v>
      </c>
      <c r="K925">
        <f>K924+IF(OR(ISNUMBER(MATCH(J925,$G$3:G924,0)),ISNUMBER(MATCH(J925,$J$3:J924,0))),0,1)</f>
        <v>397</v>
      </c>
    </row>
    <row r="926" spans="1:11" x14ac:dyDescent="0.2">
      <c r="A926" t="str">
        <v>&lt;</v>
      </c>
      <c r="B926" s="6">
        <f>B925+IF(VLOOKUP($A926,Sheet1!$A:$C,2,FALSE)=B$2,VLOOKUP($A926,Sheet1!$A:$C,3,FALSE),0)</f>
        <v>14</v>
      </c>
      <c r="C926" s="6">
        <f>C925+IF(VLOOKUP($A926,Sheet1!$A:$C,2,FALSE)=C$2,VLOOKUP($A926,Sheet1!$A:$C,3,FALSE),0)</f>
        <v>27</v>
      </c>
      <c r="D926" s="6" t="str">
        <f t="shared" si="43"/>
        <v>(14,27)</v>
      </c>
      <c r="E926" s="9">
        <f>IF(E925="",E924+IF(VLOOKUP($A926,Sheet1!$A:$C,2,FALSE)=E$2,VLOOKUP($A926,Sheet1!$A:$C,3,FALSE),0),"")</f>
        <v>21</v>
      </c>
      <c r="F926" s="9">
        <f>IF(F925="",F924+IF(VLOOKUP($A926,Sheet1!$A:$C,2,FALSE)=F$2,VLOOKUP($A926,Sheet1!$A:$C,3,FALSE),0),"")</f>
        <v>-7</v>
      </c>
      <c r="G926" s="9" t="str">
        <f t="shared" si="44"/>
        <v>(21,-7)</v>
      </c>
      <c r="H926" s="9" t="str">
        <f>IF(H925="",H924+IF(VLOOKUP($A926,Sheet1!$A:$C,2,FALSE)=H$2,VLOOKUP($A926,Sheet1!$A:$C,3,FALSE),0),"")</f>
        <v/>
      </c>
      <c r="I926" s="9" t="str">
        <f>IF(I925="",I924+IF(VLOOKUP($A926,Sheet1!$A:$C,2,FALSE)=I$2,VLOOKUP($A926,Sheet1!$A:$C,3,FALSE),0),"")</f>
        <v/>
      </c>
      <c r="J926" s="9" t="str">
        <f t="shared" si="45"/>
        <v/>
      </c>
      <c r="K926">
        <f>K925+IF(OR(ISNUMBER(MATCH(G926,$G$3:G925,0)),ISNUMBER(MATCH(G926,$J$3:J925,0))),0,1)</f>
        <v>397</v>
      </c>
    </row>
    <row r="927" spans="1:11" x14ac:dyDescent="0.2">
      <c r="A927" t="str">
        <v>&lt;</v>
      </c>
      <c r="B927" s="6">
        <f>B926+IF(VLOOKUP($A927,Sheet1!$A:$C,2,FALSE)=B$2,VLOOKUP($A927,Sheet1!$A:$C,3,FALSE),0)</f>
        <v>13</v>
      </c>
      <c r="C927" s="6">
        <f>C926+IF(VLOOKUP($A927,Sheet1!$A:$C,2,FALSE)=C$2,VLOOKUP($A927,Sheet1!$A:$C,3,FALSE),0)</f>
        <v>27</v>
      </c>
      <c r="D927" s="6" t="str">
        <f t="shared" si="43"/>
        <v>(13,27)</v>
      </c>
      <c r="E927" s="9" t="str">
        <f>IF(E926="",E925+IF(VLOOKUP($A927,Sheet1!$A:$C,2,FALSE)=E$2,VLOOKUP($A927,Sheet1!$A:$C,3,FALSE),0),"")</f>
        <v/>
      </c>
      <c r="F927" s="9" t="str">
        <f>IF(F926="",F925+IF(VLOOKUP($A927,Sheet1!$A:$C,2,FALSE)=F$2,VLOOKUP($A927,Sheet1!$A:$C,3,FALSE),0),"")</f>
        <v/>
      </c>
      <c r="G927" s="9" t="str">
        <f t="shared" si="44"/>
        <v/>
      </c>
      <c r="H927" s="9">
        <f>IF(H926="",H925+IF(VLOOKUP($A927,Sheet1!$A:$C,2,FALSE)=H$2,VLOOKUP($A927,Sheet1!$A:$C,3,FALSE),0),"")</f>
        <v>-8</v>
      </c>
      <c r="I927" s="9">
        <f>IF(I926="",I925+IF(VLOOKUP($A927,Sheet1!$A:$C,2,FALSE)=I$2,VLOOKUP($A927,Sheet1!$A:$C,3,FALSE),0),"")</f>
        <v>34</v>
      </c>
      <c r="J927" s="9" t="str">
        <f t="shared" si="45"/>
        <v>(-8,34)</v>
      </c>
      <c r="K927">
        <f>K926+IF(OR(ISNUMBER(MATCH(J927,$G$3:G926,0)),ISNUMBER(MATCH(J927,$J$3:J926,0))),0,1)</f>
        <v>397</v>
      </c>
    </row>
    <row r="928" spans="1:11" x14ac:dyDescent="0.2">
      <c r="A928" t="str">
        <v>&lt;</v>
      </c>
      <c r="B928" s="6">
        <f>B927+IF(VLOOKUP($A928,Sheet1!$A:$C,2,FALSE)=B$2,VLOOKUP($A928,Sheet1!$A:$C,3,FALSE),0)</f>
        <v>12</v>
      </c>
      <c r="C928" s="6">
        <f>C927+IF(VLOOKUP($A928,Sheet1!$A:$C,2,FALSE)=C$2,VLOOKUP($A928,Sheet1!$A:$C,3,FALSE),0)</f>
        <v>27</v>
      </c>
      <c r="D928" s="6" t="str">
        <f t="shared" si="43"/>
        <v>(12,27)</v>
      </c>
      <c r="E928" s="9">
        <f>IF(E927="",E926+IF(VLOOKUP($A928,Sheet1!$A:$C,2,FALSE)=E$2,VLOOKUP($A928,Sheet1!$A:$C,3,FALSE),0),"")</f>
        <v>20</v>
      </c>
      <c r="F928" s="9">
        <f>IF(F927="",F926+IF(VLOOKUP($A928,Sheet1!$A:$C,2,FALSE)=F$2,VLOOKUP($A928,Sheet1!$A:$C,3,FALSE),0),"")</f>
        <v>-7</v>
      </c>
      <c r="G928" s="9" t="str">
        <f t="shared" si="44"/>
        <v>(20,-7)</v>
      </c>
      <c r="H928" s="9" t="str">
        <f>IF(H927="",H926+IF(VLOOKUP($A928,Sheet1!$A:$C,2,FALSE)=H$2,VLOOKUP($A928,Sheet1!$A:$C,3,FALSE),0),"")</f>
        <v/>
      </c>
      <c r="I928" s="9" t="str">
        <f>IF(I927="",I926+IF(VLOOKUP($A928,Sheet1!$A:$C,2,FALSE)=I$2,VLOOKUP($A928,Sheet1!$A:$C,3,FALSE),0),"")</f>
        <v/>
      </c>
      <c r="J928" s="9" t="str">
        <f t="shared" si="45"/>
        <v/>
      </c>
      <c r="K928">
        <f>K927+IF(OR(ISNUMBER(MATCH(G928,$G$3:G927,0)),ISNUMBER(MATCH(G928,$J$3:J927,0))),0,1)</f>
        <v>397</v>
      </c>
    </row>
    <row r="929" spans="1:11" x14ac:dyDescent="0.2">
      <c r="A929" t="str">
        <v>&gt;</v>
      </c>
      <c r="B929" s="6">
        <f>B928+IF(VLOOKUP($A929,Sheet1!$A:$C,2,FALSE)=B$2,VLOOKUP($A929,Sheet1!$A:$C,3,FALSE),0)</f>
        <v>13</v>
      </c>
      <c r="C929" s="6">
        <f>C928+IF(VLOOKUP($A929,Sheet1!$A:$C,2,FALSE)=C$2,VLOOKUP($A929,Sheet1!$A:$C,3,FALSE),0)</f>
        <v>27</v>
      </c>
      <c r="D929" s="6" t="str">
        <f t="shared" si="43"/>
        <v>(13,27)</v>
      </c>
      <c r="E929" s="9" t="str">
        <f>IF(E928="",E927+IF(VLOOKUP($A929,Sheet1!$A:$C,2,FALSE)=E$2,VLOOKUP($A929,Sheet1!$A:$C,3,FALSE),0),"")</f>
        <v/>
      </c>
      <c r="F929" s="9" t="str">
        <f>IF(F928="",F927+IF(VLOOKUP($A929,Sheet1!$A:$C,2,FALSE)=F$2,VLOOKUP($A929,Sheet1!$A:$C,3,FALSE),0),"")</f>
        <v/>
      </c>
      <c r="G929" s="9" t="str">
        <f t="shared" si="44"/>
        <v/>
      </c>
      <c r="H929" s="9">
        <f>IF(H928="",H927+IF(VLOOKUP($A929,Sheet1!$A:$C,2,FALSE)=H$2,VLOOKUP($A929,Sheet1!$A:$C,3,FALSE),0),"")</f>
        <v>-7</v>
      </c>
      <c r="I929" s="9">
        <f>IF(I928="",I927+IF(VLOOKUP($A929,Sheet1!$A:$C,2,FALSE)=I$2,VLOOKUP($A929,Sheet1!$A:$C,3,FALSE),0),"")</f>
        <v>34</v>
      </c>
      <c r="J929" s="9" t="str">
        <f t="shared" si="45"/>
        <v>(-7,34)</v>
      </c>
      <c r="K929">
        <f>K928+IF(OR(ISNUMBER(MATCH(J929,$G$3:G928,0)),ISNUMBER(MATCH(J929,$J$3:J928,0))),0,1)</f>
        <v>397</v>
      </c>
    </row>
    <row r="930" spans="1:11" x14ac:dyDescent="0.2">
      <c r="A930" t="str">
        <v>^</v>
      </c>
      <c r="B930" s="6">
        <f>B929+IF(VLOOKUP($A930,Sheet1!$A:$C,2,FALSE)=B$2,VLOOKUP($A930,Sheet1!$A:$C,3,FALSE),0)</f>
        <v>13</v>
      </c>
      <c r="C930" s="6">
        <f>C929+IF(VLOOKUP($A930,Sheet1!$A:$C,2,FALSE)=C$2,VLOOKUP($A930,Sheet1!$A:$C,3,FALSE),0)</f>
        <v>28</v>
      </c>
      <c r="D930" s="6" t="str">
        <f t="shared" si="43"/>
        <v>(13,28)</v>
      </c>
      <c r="E930" s="9">
        <f>IF(E929="",E928+IF(VLOOKUP($A930,Sheet1!$A:$C,2,FALSE)=E$2,VLOOKUP($A930,Sheet1!$A:$C,3,FALSE),0),"")</f>
        <v>20</v>
      </c>
      <c r="F930" s="9">
        <f>IF(F929="",F928+IF(VLOOKUP($A930,Sheet1!$A:$C,2,FALSE)=F$2,VLOOKUP($A930,Sheet1!$A:$C,3,FALSE),0),"")</f>
        <v>-6</v>
      </c>
      <c r="G930" s="9" t="str">
        <f t="shared" si="44"/>
        <v>(20,-6)</v>
      </c>
      <c r="H930" s="9" t="str">
        <f>IF(H929="",H928+IF(VLOOKUP($A930,Sheet1!$A:$C,2,FALSE)=H$2,VLOOKUP($A930,Sheet1!$A:$C,3,FALSE),0),"")</f>
        <v/>
      </c>
      <c r="I930" s="9" t="str">
        <f>IF(I929="",I928+IF(VLOOKUP($A930,Sheet1!$A:$C,2,FALSE)=I$2,VLOOKUP($A930,Sheet1!$A:$C,3,FALSE),0),"")</f>
        <v/>
      </c>
      <c r="J930" s="9" t="str">
        <f t="shared" si="45"/>
        <v/>
      </c>
      <c r="K930">
        <f>K929+IF(OR(ISNUMBER(MATCH(G930,$G$3:G929,0)),ISNUMBER(MATCH(G930,$J$3:J929,0))),0,1)</f>
        <v>397</v>
      </c>
    </row>
    <row r="931" spans="1:11" x14ac:dyDescent="0.2">
      <c r="A931" t="str">
        <v>^</v>
      </c>
      <c r="B931" s="6">
        <f>B930+IF(VLOOKUP($A931,Sheet1!$A:$C,2,FALSE)=B$2,VLOOKUP($A931,Sheet1!$A:$C,3,FALSE),0)</f>
        <v>13</v>
      </c>
      <c r="C931" s="6">
        <f>C930+IF(VLOOKUP($A931,Sheet1!$A:$C,2,FALSE)=C$2,VLOOKUP($A931,Sheet1!$A:$C,3,FALSE),0)</f>
        <v>29</v>
      </c>
      <c r="D931" s="6" t="str">
        <f t="shared" si="43"/>
        <v>(13,29)</v>
      </c>
      <c r="E931" s="9" t="str">
        <f>IF(E930="",E929+IF(VLOOKUP($A931,Sheet1!$A:$C,2,FALSE)=E$2,VLOOKUP($A931,Sheet1!$A:$C,3,FALSE),0),"")</f>
        <v/>
      </c>
      <c r="F931" s="9" t="str">
        <f>IF(F930="",F929+IF(VLOOKUP($A931,Sheet1!$A:$C,2,FALSE)=F$2,VLOOKUP($A931,Sheet1!$A:$C,3,FALSE),0),"")</f>
        <v/>
      </c>
      <c r="G931" s="9" t="str">
        <f t="shared" si="44"/>
        <v/>
      </c>
      <c r="H931" s="9">
        <f>IF(H930="",H929+IF(VLOOKUP($A931,Sheet1!$A:$C,2,FALSE)=H$2,VLOOKUP($A931,Sheet1!$A:$C,3,FALSE),0),"")</f>
        <v>-7</v>
      </c>
      <c r="I931" s="9">
        <f>IF(I930="",I929+IF(VLOOKUP($A931,Sheet1!$A:$C,2,FALSE)=I$2,VLOOKUP($A931,Sheet1!$A:$C,3,FALSE),0),"")</f>
        <v>35</v>
      </c>
      <c r="J931" s="9" t="str">
        <f t="shared" si="45"/>
        <v>(-7,35)</v>
      </c>
      <c r="K931">
        <f>K930+IF(OR(ISNUMBER(MATCH(J931,$G$3:G930,0)),ISNUMBER(MATCH(J931,$J$3:J930,0))),0,1)</f>
        <v>397</v>
      </c>
    </row>
    <row r="932" spans="1:11" x14ac:dyDescent="0.2">
      <c r="A932" t="str">
        <v>&gt;</v>
      </c>
      <c r="B932" s="6">
        <f>B931+IF(VLOOKUP($A932,Sheet1!$A:$C,2,FALSE)=B$2,VLOOKUP($A932,Sheet1!$A:$C,3,FALSE),0)</f>
        <v>14</v>
      </c>
      <c r="C932" s="6">
        <f>C931+IF(VLOOKUP($A932,Sheet1!$A:$C,2,FALSE)=C$2,VLOOKUP($A932,Sheet1!$A:$C,3,FALSE),0)</f>
        <v>29</v>
      </c>
      <c r="D932" s="6" t="str">
        <f t="shared" si="43"/>
        <v>(14,29)</v>
      </c>
      <c r="E932" s="9">
        <f>IF(E931="",E930+IF(VLOOKUP($A932,Sheet1!$A:$C,2,FALSE)=E$2,VLOOKUP($A932,Sheet1!$A:$C,3,FALSE),0),"")</f>
        <v>21</v>
      </c>
      <c r="F932" s="9">
        <f>IF(F931="",F930+IF(VLOOKUP($A932,Sheet1!$A:$C,2,FALSE)=F$2,VLOOKUP($A932,Sheet1!$A:$C,3,FALSE),0),"")</f>
        <v>-6</v>
      </c>
      <c r="G932" s="9" t="str">
        <f t="shared" si="44"/>
        <v>(21,-6)</v>
      </c>
      <c r="H932" s="9" t="str">
        <f>IF(H931="",H930+IF(VLOOKUP($A932,Sheet1!$A:$C,2,FALSE)=H$2,VLOOKUP($A932,Sheet1!$A:$C,3,FALSE),0),"")</f>
        <v/>
      </c>
      <c r="I932" s="9" t="str">
        <f>IF(I931="",I930+IF(VLOOKUP($A932,Sheet1!$A:$C,2,FALSE)=I$2,VLOOKUP($A932,Sheet1!$A:$C,3,FALSE),0),"")</f>
        <v/>
      </c>
      <c r="J932" s="9" t="str">
        <f t="shared" si="45"/>
        <v/>
      </c>
      <c r="K932">
        <f>K931+IF(OR(ISNUMBER(MATCH(G932,$G$3:G931,0)),ISNUMBER(MATCH(G932,$J$3:J931,0))),0,1)</f>
        <v>397</v>
      </c>
    </row>
    <row r="933" spans="1:11" x14ac:dyDescent="0.2">
      <c r="A933" t="str">
        <v>&gt;</v>
      </c>
      <c r="B933" s="6">
        <f>B932+IF(VLOOKUP($A933,Sheet1!$A:$C,2,FALSE)=B$2,VLOOKUP($A933,Sheet1!$A:$C,3,FALSE),0)</f>
        <v>15</v>
      </c>
      <c r="C933" s="6">
        <f>C932+IF(VLOOKUP($A933,Sheet1!$A:$C,2,FALSE)=C$2,VLOOKUP($A933,Sheet1!$A:$C,3,FALSE),0)</f>
        <v>29</v>
      </c>
      <c r="D933" s="6" t="str">
        <f t="shared" si="43"/>
        <v>(15,29)</v>
      </c>
      <c r="E933" s="9" t="str">
        <f>IF(E932="",E931+IF(VLOOKUP($A933,Sheet1!$A:$C,2,FALSE)=E$2,VLOOKUP($A933,Sheet1!$A:$C,3,FALSE),0),"")</f>
        <v/>
      </c>
      <c r="F933" s="9" t="str">
        <f>IF(F932="",F931+IF(VLOOKUP($A933,Sheet1!$A:$C,2,FALSE)=F$2,VLOOKUP($A933,Sheet1!$A:$C,3,FALSE),0),"")</f>
        <v/>
      </c>
      <c r="G933" s="9" t="str">
        <f t="shared" si="44"/>
        <v/>
      </c>
      <c r="H933" s="9">
        <f>IF(H932="",H931+IF(VLOOKUP($A933,Sheet1!$A:$C,2,FALSE)=H$2,VLOOKUP($A933,Sheet1!$A:$C,3,FALSE),0),"")</f>
        <v>-6</v>
      </c>
      <c r="I933" s="9">
        <f>IF(I932="",I931+IF(VLOOKUP($A933,Sheet1!$A:$C,2,FALSE)=I$2,VLOOKUP($A933,Sheet1!$A:$C,3,FALSE),0),"")</f>
        <v>35</v>
      </c>
      <c r="J933" s="9" t="str">
        <f t="shared" si="45"/>
        <v>(-6,35)</v>
      </c>
      <c r="K933">
        <f>K932+IF(OR(ISNUMBER(MATCH(J933,$G$3:G932,0)),ISNUMBER(MATCH(J933,$J$3:J932,0))),0,1)</f>
        <v>397</v>
      </c>
    </row>
    <row r="934" spans="1:11" x14ac:dyDescent="0.2">
      <c r="A934" t="str">
        <v>&gt;</v>
      </c>
      <c r="B934" s="6">
        <f>B933+IF(VLOOKUP($A934,Sheet1!$A:$C,2,FALSE)=B$2,VLOOKUP($A934,Sheet1!$A:$C,3,FALSE),0)</f>
        <v>16</v>
      </c>
      <c r="C934" s="6">
        <f>C933+IF(VLOOKUP($A934,Sheet1!$A:$C,2,FALSE)=C$2,VLOOKUP($A934,Sheet1!$A:$C,3,FALSE),0)</f>
        <v>29</v>
      </c>
      <c r="D934" s="6" t="str">
        <f t="shared" si="43"/>
        <v>(16,29)</v>
      </c>
      <c r="E934" s="9">
        <f>IF(E933="",E932+IF(VLOOKUP($A934,Sheet1!$A:$C,2,FALSE)=E$2,VLOOKUP($A934,Sheet1!$A:$C,3,FALSE),0),"")</f>
        <v>22</v>
      </c>
      <c r="F934" s="9">
        <f>IF(F933="",F932+IF(VLOOKUP($A934,Sheet1!$A:$C,2,FALSE)=F$2,VLOOKUP($A934,Sheet1!$A:$C,3,FALSE),0),"")</f>
        <v>-6</v>
      </c>
      <c r="G934" s="9" t="str">
        <f t="shared" si="44"/>
        <v>(22,-6)</v>
      </c>
      <c r="H934" s="9" t="str">
        <f>IF(H933="",H932+IF(VLOOKUP($A934,Sheet1!$A:$C,2,FALSE)=H$2,VLOOKUP($A934,Sheet1!$A:$C,3,FALSE),0),"")</f>
        <v/>
      </c>
      <c r="I934" s="9" t="str">
        <f>IF(I933="",I932+IF(VLOOKUP($A934,Sheet1!$A:$C,2,FALSE)=I$2,VLOOKUP($A934,Sheet1!$A:$C,3,FALSE),0),"")</f>
        <v/>
      </c>
      <c r="J934" s="9" t="str">
        <f t="shared" si="45"/>
        <v/>
      </c>
      <c r="K934">
        <f>K933+IF(OR(ISNUMBER(MATCH(G934,$G$3:G933,0)),ISNUMBER(MATCH(G934,$J$3:J933,0))),0,1)</f>
        <v>397</v>
      </c>
    </row>
    <row r="935" spans="1:11" x14ac:dyDescent="0.2">
      <c r="A935" t="str">
        <v>v</v>
      </c>
      <c r="B935" s="6">
        <f>B934+IF(VLOOKUP($A935,Sheet1!$A:$C,2,FALSE)=B$2,VLOOKUP($A935,Sheet1!$A:$C,3,FALSE),0)</f>
        <v>16</v>
      </c>
      <c r="C935" s="6">
        <f>C934+IF(VLOOKUP($A935,Sheet1!$A:$C,2,FALSE)=C$2,VLOOKUP($A935,Sheet1!$A:$C,3,FALSE),0)</f>
        <v>28</v>
      </c>
      <c r="D935" s="6" t="str">
        <f t="shared" si="43"/>
        <v>(16,28)</v>
      </c>
      <c r="E935" s="9" t="str">
        <f>IF(E934="",E933+IF(VLOOKUP($A935,Sheet1!$A:$C,2,FALSE)=E$2,VLOOKUP($A935,Sheet1!$A:$C,3,FALSE),0),"")</f>
        <v/>
      </c>
      <c r="F935" s="9" t="str">
        <f>IF(F934="",F933+IF(VLOOKUP($A935,Sheet1!$A:$C,2,FALSE)=F$2,VLOOKUP($A935,Sheet1!$A:$C,3,FALSE),0),"")</f>
        <v/>
      </c>
      <c r="G935" s="9" t="str">
        <f t="shared" si="44"/>
        <v/>
      </c>
      <c r="H935" s="9">
        <f>IF(H934="",H933+IF(VLOOKUP($A935,Sheet1!$A:$C,2,FALSE)=H$2,VLOOKUP($A935,Sheet1!$A:$C,3,FALSE),0),"")</f>
        <v>-6</v>
      </c>
      <c r="I935" s="9">
        <f>IF(I934="",I933+IF(VLOOKUP($A935,Sheet1!$A:$C,2,FALSE)=I$2,VLOOKUP($A935,Sheet1!$A:$C,3,FALSE),0),"")</f>
        <v>34</v>
      </c>
      <c r="J935" s="9" t="str">
        <f t="shared" si="45"/>
        <v>(-6,34)</v>
      </c>
      <c r="K935">
        <f>K934+IF(OR(ISNUMBER(MATCH(J935,$G$3:G934,0)),ISNUMBER(MATCH(J935,$J$3:J934,0))),0,1)</f>
        <v>397</v>
      </c>
    </row>
    <row r="936" spans="1:11" x14ac:dyDescent="0.2">
      <c r="A936" t="str">
        <v>&gt;</v>
      </c>
      <c r="B936" s="6">
        <f>B935+IF(VLOOKUP($A936,Sheet1!$A:$C,2,FALSE)=B$2,VLOOKUP($A936,Sheet1!$A:$C,3,FALSE),0)</f>
        <v>17</v>
      </c>
      <c r="C936" s="6">
        <f>C935+IF(VLOOKUP($A936,Sheet1!$A:$C,2,FALSE)=C$2,VLOOKUP($A936,Sheet1!$A:$C,3,FALSE),0)</f>
        <v>28</v>
      </c>
      <c r="D936" s="6" t="str">
        <f t="shared" si="43"/>
        <v>(17,28)</v>
      </c>
      <c r="E936" s="9">
        <f>IF(E935="",E934+IF(VLOOKUP($A936,Sheet1!$A:$C,2,FALSE)=E$2,VLOOKUP($A936,Sheet1!$A:$C,3,FALSE),0),"")</f>
        <v>23</v>
      </c>
      <c r="F936" s="9">
        <f>IF(F935="",F934+IF(VLOOKUP($A936,Sheet1!$A:$C,2,FALSE)=F$2,VLOOKUP($A936,Sheet1!$A:$C,3,FALSE),0),"")</f>
        <v>-6</v>
      </c>
      <c r="G936" s="9" t="str">
        <f t="shared" si="44"/>
        <v>(23,-6)</v>
      </c>
      <c r="H936" s="9" t="str">
        <f>IF(H935="",H934+IF(VLOOKUP($A936,Sheet1!$A:$C,2,FALSE)=H$2,VLOOKUP($A936,Sheet1!$A:$C,3,FALSE),0),"")</f>
        <v/>
      </c>
      <c r="I936" s="9" t="str">
        <f>IF(I935="",I934+IF(VLOOKUP($A936,Sheet1!$A:$C,2,FALSE)=I$2,VLOOKUP($A936,Sheet1!$A:$C,3,FALSE),0),"")</f>
        <v/>
      </c>
      <c r="J936" s="9" t="str">
        <f t="shared" si="45"/>
        <v/>
      </c>
      <c r="K936">
        <f>K935+IF(OR(ISNUMBER(MATCH(G936,$G$3:G935,0)),ISNUMBER(MATCH(G936,$J$3:J935,0))),0,1)</f>
        <v>397</v>
      </c>
    </row>
    <row r="937" spans="1:11" x14ac:dyDescent="0.2">
      <c r="A937" t="str">
        <v>^</v>
      </c>
      <c r="B937" s="6">
        <f>B936+IF(VLOOKUP($A937,Sheet1!$A:$C,2,FALSE)=B$2,VLOOKUP($A937,Sheet1!$A:$C,3,FALSE),0)</f>
        <v>17</v>
      </c>
      <c r="C937" s="6">
        <f>C936+IF(VLOOKUP($A937,Sheet1!$A:$C,2,FALSE)=C$2,VLOOKUP($A937,Sheet1!$A:$C,3,FALSE),0)</f>
        <v>29</v>
      </c>
      <c r="D937" s="6" t="str">
        <f t="shared" si="43"/>
        <v>(17,29)</v>
      </c>
      <c r="E937" s="9" t="str">
        <f>IF(E936="",E935+IF(VLOOKUP($A937,Sheet1!$A:$C,2,FALSE)=E$2,VLOOKUP($A937,Sheet1!$A:$C,3,FALSE),0),"")</f>
        <v/>
      </c>
      <c r="F937" s="9" t="str">
        <f>IF(F936="",F935+IF(VLOOKUP($A937,Sheet1!$A:$C,2,FALSE)=F$2,VLOOKUP($A937,Sheet1!$A:$C,3,FALSE),0),"")</f>
        <v/>
      </c>
      <c r="G937" s="9" t="str">
        <f t="shared" si="44"/>
        <v/>
      </c>
      <c r="H937" s="9">
        <f>IF(H936="",H935+IF(VLOOKUP($A937,Sheet1!$A:$C,2,FALSE)=H$2,VLOOKUP($A937,Sheet1!$A:$C,3,FALSE),0),"")</f>
        <v>-6</v>
      </c>
      <c r="I937" s="9">
        <f>IF(I936="",I935+IF(VLOOKUP($A937,Sheet1!$A:$C,2,FALSE)=I$2,VLOOKUP($A937,Sheet1!$A:$C,3,FALSE),0),"")</f>
        <v>35</v>
      </c>
      <c r="J937" s="9" t="str">
        <f t="shared" si="45"/>
        <v>(-6,35)</v>
      </c>
      <c r="K937">
        <f>K936+IF(OR(ISNUMBER(MATCH(J937,$G$3:G936,0)),ISNUMBER(MATCH(J937,$J$3:J936,0))),0,1)</f>
        <v>397</v>
      </c>
    </row>
    <row r="938" spans="1:11" x14ac:dyDescent="0.2">
      <c r="A938" t="str">
        <v>&gt;</v>
      </c>
      <c r="B938" s="6">
        <f>B937+IF(VLOOKUP($A938,Sheet1!$A:$C,2,FALSE)=B$2,VLOOKUP($A938,Sheet1!$A:$C,3,FALSE),0)</f>
        <v>18</v>
      </c>
      <c r="C938" s="6">
        <f>C937+IF(VLOOKUP($A938,Sheet1!$A:$C,2,FALSE)=C$2,VLOOKUP($A938,Sheet1!$A:$C,3,FALSE),0)</f>
        <v>29</v>
      </c>
      <c r="D938" s="6" t="str">
        <f t="shared" si="43"/>
        <v>(18,29)</v>
      </c>
      <c r="E938" s="9">
        <f>IF(E937="",E936+IF(VLOOKUP($A938,Sheet1!$A:$C,2,FALSE)=E$2,VLOOKUP($A938,Sheet1!$A:$C,3,FALSE),0),"")</f>
        <v>24</v>
      </c>
      <c r="F938" s="9">
        <f>IF(F937="",F936+IF(VLOOKUP($A938,Sheet1!$A:$C,2,FALSE)=F$2,VLOOKUP($A938,Sheet1!$A:$C,3,FALSE),0),"")</f>
        <v>-6</v>
      </c>
      <c r="G938" s="9" t="str">
        <f t="shared" si="44"/>
        <v>(24,-6)</v>
      </c>
      <c r="H938" s="9" t="str">
        <f>IF(H937="",H936+IF(VLOOKUP($A938,Sheet1!$A:$C,2,FALSE)=H$2,VLOOKUP($A938,Sheet1!$A:$C,3,FALSE),0),"")</f>
        <v/>
      </c>
      <c r="I938" s="9" t="str">
        <f>IF(I937="",I936+IF(VLOOKUP($A938,Sheet1!$A:$C,2,FALSE)=I$2,VLOOKUP($A938,Sheet1!$A:$C,3,FALSE),0),"")</f>
        <v/>
      </c>
      <c r="J938" s="9" t="str">
        <f t="shared" si="45"/>
        <v/>
      </c>
      <c r="K938">
        <f>K937+IF(OR(ISNUMBER(MATCH(G938,$G$3:G937,0)),ISNUMBER(MATCH(G938,$J$3:J937,0))),0,1)</f>
        <v>398</v>
      </c>
    </row>
    <row r="939" spans="1:11" x14ac:dyDescent="0.2">
      <c r="A939" t="str">
        <v>v</v>
      </c>
      <c r="B939" s="6">
        <f>B938+IF(VLOOKUP($A939,Sheet1!$A:$C,2,FALSE)=B$2,VLOOKUP($A939,Sheet1!$A:$C,3,FALSE),0)</f>
        <v>18</v>
      </c>
      <c r="C939" s="6">
        <f>C938+IF(VLOOKUP($A939,Sheet1!$A:$C,2,FALSE)=C$2,VLOOKUP($A939,Sheet1!$A:$C,3,FALSE),0)</f>
        <v>28</v>
      </c>
      <c r="D939" s="6" t="str">
        <f t="shared" si="43"/>
        <v>(18,28)</v>
      </c>
      <c r="E939" s="9" t="str">
        <f>IF(E938="",E937+IF(VLOOKUP($A939,Sheet1!$A:$C,2,FALSE)=E$2,VLOOKUP($A939,Sheet1!$A:$C,3,FALSE),0),"")</f>
        <v/>
      </c>
      <c r="F939" s="9" t="str">
        <f>IF(F938="",F937+IF(VLOOKUP($A939,Sheet1!$A:$C,2,FALSE)=F$2,VLOOKUP($A939,Sheet1!$A:$C,3,FALSE),0),"")</f>
        <v/>
      </c>
      <c r="G939" s="9" t="str">
        <f t="shared" si="44"/>
        <v/>
      </c>
      <c r="H939" s="9">
        <f>IF(H938="",H937+IF(VLOOKUP($A939,Sheet1!$A:$C,2,FALSE)=H$2,VLOOKUP($A939,Sheet1!$A:$C,3,FALSE),0),"")</f>
        <v>-6</v>
      </c>
      <c r="I939" s="9">
        <f>IF(I938="",I937+IF(VLOOKUP($A939,Sheet1!$A:$C,2,FALSE)=I$2,VLOOKUP($A939,Sheet1!$A:$C,3,FALSE),0),"")</f>
        <v>34</v>
      </c>
      <c r="J939" s="9" t="str">
        <f t="shared" si="45"/>
        <v>(-6,34)</v>
      </c>
      <c r="K939">
        <f>K938+IF(OR(ISNUMBER(MATCH(J939,$G$3:G938,0)),ISNUMBER(MATCH(J939,$J$3:J938,0))),0,1)</f>
        <v>398</v>
      </c>
    </row>
    <row r="940" spans="1:11" x14ac:dyDescent="0.2">
      <c r="A940" t="str">
        <v>&gt;</v>
      </c>
      <c r="B940" s="6">
        <f>B939+IF(VLOOKUP($A940,Sheet1!$A:$C,2,FALSE)=B$2,VLOOKUP($A940,Sheet1!$A:$C,3,FALSE),0)</f>
        <v>19</v>
      </c>
      <c r="C940" s="6">
        <f>C939+IF(VLOOKUP($A940,Sheet1!$A:$C,2,FALSE)=C$2,VLOOKUP($A940,Sheet1!$A:$C,3,FALSE),0)</f>
        <v>28</v>
      </c>
      <c r="D940" s="6" t="str">
        <f t="shared" si="43"/>
        <v>(19,28)</v>
      </c>
      <c r="E940" s="9">
        <f>IF(E939="",E938+IF(VLOOKUP($A940,Sheet1!$A:$C,2,FALSE)=E$2,VLOOKUP($A940,Sheet1!$A:$C,3,FALSE),0),"")</f>
        <v>25</v>
      </c>
      <c r="F940" s="9">
        <f>IF(F939="",F938+IF(VLOOKUP($A940,Sheet1!$A:$C,2,FALSE)=F$2,VLOOKUP($A940,Sheet1!$A:$C,3,FALSE),0),"")</f>
        <v>-6</v>
      </c>
      <c r="G940" s="9" t="str">
        <f t="shared" si="44"/>
        <v>(25,-6)</v>
      </c>
      <c r="H940" s="9" t="str">
        <f>IF(H939="",H938+IF(VLOOKUP($A940,Sheet1!$A:$C,2,FALSE)=H$2,VLOOKUP($A940,Sheet1!$A:$C,3,FALSE),0),"")</f>
        <v/>
      </c>
      <c r="I940" s="9" t="str">
        <f>IF(I939="",I938+IF(VLOOKUP($A940,Sheet1!$A:$C,2,FALSE)=I$2,VLOOKUP($A940,Sheet1!$A:$C,3,FALSE),0),"")</f>
        <v/>
      </c>
      <c r="J940" s="9" t="str">
        <f t="shared" si="45"/>
        <v/>
      </c>
      <c r="K940">
        <f>K939+IF(OR(ISNUMBER(MATCH(G940,$G$3:G939,0)),ISNUMBER(MATCH(G940,$J$3:J939,0))),0,1)</f>
        <v>399</v>
      </c>
    </row>
    <row r="941" spans="1:11" x14ac:dyDescent="0.2">
      <c r="A941" t="str">
        <v>v</v>
      </c>
      <c r="B941" s="6">
        <f>B940+IF(VLOOKUP($A941,Sheet1!$A:$C,2,FALSE)=B$2,VLOOKUP($A941,Sheet1!$A:$C,3,FALSE),0)</f>
        <v>19</v>
      </c>
      <c r="C941" s="6">
        <f>C940+IF(VLOOKUP($A941,Sheet1!$A:$C,2,FALSE)=C$2,VLOOKUP($A941,Sheet1!$A:$C,3,FALSE),0)</f>
        <v>27</v>
      </c>
      <c r="D941" s="6" t="str">
        <f t="shared" si="43"/>
        <v>(19,27)</v>
      </c>
      <c r="E941" s="9" t="str">
        <f>IF(E940="",E939+IF(VLOOKUP($A941,Sheet1!$A:$C,2,FALSE)=E$2,VLOOKUP($A941,Sheet1!$A:$C,3,FALSE),0),"")</f>
        <v/>
      </c>
      <c r="F941" s="9" t="str">
        <f>IF(F940="",F939+IF(VLOOKUP($A941,Sheet1!$A:$C,2,FALSE)=F$2,VLOOKUP($A941,Sheet1!$A:$C,3,FALSE),0),"")</f>
        <v/>
      </c>
      <c r="G941" s="9" t="str">
        <f t="shared" si="44"/>
        <v/>
      </c>
      <c r="H941" s="9">
        <f>IF(H940="",H939+IF(VLOOKUP($A941,Sheet1!$A:$C,2,FALSE)=H$2,VLOOKUP($A941,Sheet1!$A:$C,3,FALSE),0),"")</f>
        <v>-6</v>
      </c>
      <c r="I941" s="9">
        <f>IF(I940="",I939+IF(VLOOKUP($A941,Sheet1!$A:$C,2,FALSE)=I$2,VLOOKUP($A941,Sheet1!$A:$C,3,FALSE),0),"")</f>
        <v>33</v>
      </c>
      <c r="J941" s="9" t="str">
        <f t="shared" si="45"/>
        <v>(-6,33)</v>
      </c>
      <c r="K941">
        <f>K940+IF(OR(ISNUMBER(MATCH(J941,$G$3:G940,0)),ISNUMBER(MATCH(J941,$J$3:J940,0))),0,1)</f>
        <v>399</v>
      </c>
    </row>
    <row r="942" spans="1:11" x14ac:dyDescent="0.2">
      <c r="A942" t="str">
        <v>v</v>
      </c>
      <c r="B942" s="6">
        <f>B941+IF(VLOOKUP($A942,Sheet1!$A:$C,2,FALSE)=B$2,VLOOKUP($A942,Sheet1!$A:$C,3,FALSE),0)</f>
        <v>19</v>
      </c>
      <c r="C942" s="6">
        <f>C941+IF(VLOOKUP($A942,Sheet1!$A:$C,2,FALSE)=C$2,VLOOKUP($A942,Sheet1!$A:$C,3,FALSE),0)</f>
        <v>26</v>
      </c>
      <c r="D942" s="6" t="str">
        <f t="shared" si="43"/>
        <v>(19,26)</v>
      </c>
      <c r="E942" s="9">
        <f>IF(E941="",E940+IF(VLOOKUP($A942,Sheet1!$A:$C,2,FALSE)=E$2,VLOOKUP($A942,Sheet1!$A:$C,3,FALSE),0),"")</f>
        <v>25</v>
      </c>
      <c r="F942" s="9">
        <f>IF(F941="",F940+IF(VLOOKUP($A942,Sheet1!$A:$C,2,FALSE)=F$2,VLOOKUP($A942,Sheet1!$A:$C,3,FALSE),0),"")</f>
        <v>-7</v>
      </c>
      <c r="G942" s="9" t="str">
        <f t="shared" si="44"/>
        <v>(25,-7)</v>
      </c>
      <c r="H942" s="9" t="str">
        <f>IF(H941="",H940+IF(VLOOKUP($A942,Sheet1!$A:$C,2,FALSE)=H$2,VLOOKUP($A942,Sheet1!$A:$C,3,FALSE),0),"")</f>
        <v/>
      </c>
      <c r="I942" s="9" t="str">
        <f>IF(I941="",I940+IF(VLOOKUP($A942,Sheet1!$A:$C,2,FALSE)=I$2,VLOOKUP($A942,Sheet1!$A:$C,3,FALSE),0),"")</f>
        <v/>
      </c>
      <c r="J942" s="9" t="str">
        <f t="shared" si="45"/>
        <v/>
      </c>
      <c r="K942">
        <f>K941+IF(OR(ISNUMBER(MATCH(G942,$G$3:G941,0)),ISNUMBER(MATCH(G942,$J$3:J941,0))),0,1)</f>
        <v>400</v>
      </c>
    </row>
    <row r="943" spans="1:11" x14ac:dyDescent="0.2">
      <c r="A943" t="str">
        <v>&lt;</v>
      </c>
      <c r="B943" s="6">
        <f>B942+IF(VLOOKUP($A943,Sheet1!$A:$C,2,FALSE)=B$2,VLOOKUP($A943,Sheet1!$A:$C,3,FALSE),0)</f>
        <v>18</v>
      </c>
      <c r="C943" s="6">
        <f>C942+IF(VLOOKUP($A943,Sheet1!$A:$C,2,FALSE)=C$2,VLOOKUP($A943,Sheet1!$A:$C,3,FALSE),0)</f>
        <v>26</v>
      </c>
      <c r="D943" s="6" t="str">
        <f t="shared" si="43"/>
        <v>(18,26)</v>
      </c>
      <c r="E943" s="9" t="str">
        <f>IF(E942="",E941+IF(VLOOKUP($A943,Sheet1!$A:$C,2,FALSE)=E$2,VLOOKUP($A943,Sheet1!$A:$C,3,FALSE),0),"")</f>
        <v/>
      </c>
      <c r="F943" s="9" t="str">
        <f>IF(F942="",F941+IF(VLOOKUP($A943,Sheet1!$A:$C,2,FALSE)=F$2,VLOOKUP($A943,Sheet1!$A:$C,3,FALSE),0),"")</f>
        <v/>
      </c>
      <c r="G943" s="9" t="str">
        <f t="shared" si="44"/>
        <v/>
      </c>
      <c r="H943" s="9">
        <f>IF(H942="",H941+IF(VLOOKUP($A943,Sheet1!$A:$C,2,FALSE)=H$2,VLOOKUP($A943,Sheet1!$A:$C,3,FALSE),0),"")</f>
        <v>-7</v>
      </c>
      <c r="I943" s="9">
        <f>IF(I942="",I941+IF(VLOOKUP($A943,Sheet1!$A:$C,2,FALSE)=I$2,VLOOKUP($A943,Sheet1!$A:$C,3,FALSE),0),"")</f>
        <v>33</v>
      </c>
      <c r="J943" s="9" t="str">
        <f t="shared" si="45"/>
        <v>(-7,33)</v>
      </c>
      <c r="K943">
        <f>K942+IF(OR(ISNUMBER(MATCH(J943,$G$3:G942,0)),ISNUMBER(MATCH(J943,$J$3:J942,0))),0,1)</f>
        <v>400</v>
      </c>
    </row>
    <row r="944" spans="1:11" x14ac:dyDescent="0.2">
      <c r="A944" t="str">
        <v>&lt;</v>
      </c>
      <c r="B944" s="6">
        <f>B943+IF(VLOOKUP($A944,Sheet1!$A:$C,2,FALSE)=B$2,VLOOKUP($A944,Sheet1!$A:$C,3,FALSE),0)</f>
        <v>17</v>
      </c>
      <c r="C944" s="6">
        <f>C943+IF(VLOOKUP($A944,Sheet1!$A:$C,2,FALSE)=C$2,VLOOKUP($A944,Sheet1!$A:$C,3,FALSE),0)</f>
        <v>26</v>
      </c>
      <c r="D944" s="6" t="str">
        <f t="shared" si="43"/>
        <v>(17,26)</v>
      </c>
      <c r="E944" s="9">
        <f>IF(E943="",E942+IF(VLOOKUP($A944,Sheet1!$A:$C,2,FALSE)=E$2,VLOOKUP($A944,Sheet1!$A:$C,3,FALSE),0),"")</f>
        <v>24</v>
      </c>
      <c r="F944" s="9">
        <f>IF(F943="",F942+IF(VLOOKUP($A944,Sheet1!$A:$C,2,FALSE)=F$2,VLOOKUP($A944,Sheet1!$A:$C,3,FALSE),0),"")</f>
        <v>-7</v>
      </c>
      <c r="G944" s="9" t="str">
        <f t="shared" si="44"/>
        <v>(24,-7)</v>
      </c>
      <c r="H944" s="9" t="str">
        <f>IF(H943="",H942+IF(VLOOKUP($A944,Sheet1!$A:$C,2,FALSE)=H$2,VLOOKUP($A944,Sheet1!$A:$C,3,FALSE),0),"")</f>
        <v/>
      </c>
      <c r="I944" s="9" t="str">
        <f>IF(I943="",I942+IF(VLOOKUP($A944,Sheet1!$A:$C,2,FALSE)=I$2,VLOOKUP($A944,Sheet1!$A:$C,3,FALSE),0),"")</f>
        <v/>
      </c>
      <c r="J944" s="9" t="str">
        <f t="shared" si="45"/>
        <v/>
      </c>
      <c r="K944">
        <f>K943+IF(OR(ISNUMBER(MATCH(G944,$G$3:G943,0)),ISNUMBER(MATCH(G944,$J$3:J943,0))),0,1)</f>
        <v>401</v>
      </c>
    </row>
    <row r="945" spans="1:11" x14ac:dyDescent="0.2">
      <c r="A945" t="str">
        <v>&gt;</v>
      </c>
      <c r="B945" s="6">
        <f>B944+IF(VLOOKUP($A945,Sheet1!$A:$C,2,FALSE)=B$2,VLOOKUP($A945,Sheet1!$A:$C,3,FALSE),0)</f>
        <v>18</v>
      </c>
      <c r="C945" s="6">
        <f>C944+IF(VLOOKUP($A945,Sheet1!$A:$C,2,FALSE)=C$2,VLOOKUP($A945,Sheet1!$A:$C,3,FALSE),0)</f>
        <v>26</v>
      </c>
      <c r="D945" s="6" t="str">
        <f t="shared" si="43"/>
        <v>(18,26)</v>
      </c>
      <c r="E945" s="9" t="str">
        <f>IF(E944="",E943+IF(VLOOKUP($A945,Sheet1!$A:$C,2,FALSE)=E$2,VLOOKUP($A945,Sheet1!$A:$C,3,FALSE),0),"")</f>
        <v/>
      </c>
      <c r="F945" s="9" t="str">
        <f>IF(F944="",F943+IF(VLOOKUP($A945,Sheet1!$A:$C,2,FALSE)=F$2,VLOOKUP($A945,Sheet1!$A:$C,3,FALSE),0),"")</f>
        <v/>
      </c>
      <c r="G945" s="9" t="str">
        <f t="shared" si="44"/>
        <v/>
      </c>
      <c r="H945" s="9">
        <f>IF(H944="",H943+IF(VLOOKUP($A945,Sheet1!$A:$C,2,FALSE)=H$2,VLOOKUP($A945,Sheet1!$A:$C,3,FALSE),0),"")</f>
        <v>-6</v>
      </c>
      <c r="I945" s="9">
        <f>IF(I944="",I943+IF(VLOOKUP($A945,Sheet1!$A:$C,2,FALSE)=I$2,VLOOKUP($A945,Sheet1!$A:$C,3,FALSE),0),"")</f>
        <v>33</v>
      </c>
      <c r="J945" s="9" t="str">
        <f t="shared" si="45"/>
        <v>(-6,33)</v>
      </c>
      <c r="K945">
        <f>K944+IF(OR(ISNUMBER(MATCH(J945,$G$3:G944,0)),ISNUMBER(MATCH(J945,$J$3:J944,0))),0,1)</f>
        <v>401</v>
      </c>
    </row>
    <row r="946" spans="1:11" x14ac:dyDescent="0.2">
      <c r="A946" t="str">
        <v>^</v>
      </c>
      <c r="B946" s="6">
        <f>B945+IF(VLOOKUP($A946,Sheet1!$A:$C,2,FALSE)=B$2,VLOOKUP($A946,Sheet1!$A:$C,3,FALSE),0)</f>
        <v>18</v>
      </c>
      <c r="C946" s="6">
        <f>C945+IF(VLOOKUP($A946,Sheet1!$A:$C,2,FALSE)=C$2,VLOOKUP($A946,Sheet1!$A:$C,3,FALSE),0)</f>
        <v>27</v>
      </c>
      <c r="D946" s="6" t="str">
        <f t="shared" si="43"/>
        <v>(18,27)</v>
      </c>
      <c r="E946" s="9">
        <f>IF(E945="",E944+IF(VLOOKUP($A946,Sheet1!$A:$C,2,FALSE)=E$2,VLOOKUP($A946,Sheet1!$A:$C,3,FALSE),0),"")</f>
        <v>24</v>
      </c>
      <c r="F946" s="9">
        <f>IF(F945="",F944+IF(VLOOKUP($A946,Sheet1!$A:$C,2,FALSE)=F$2,VLOOKUP($A946,Sheet1!$A:$C,3,FALSE),0),"")</f>
        <v>-6</v>
      </c>
      <c r="G946" s="9" t="str">
        <f t="shared" si="44"/>
        <v>(24,-6)</v>
      </c>
      <c r="H946" s="9" t="str">
        <f>IF(H945="",H944+IF(VLOOKUP($A946,Sheet1!$A:$C,2,FALSE)=H$2,VLOOKUP($A946,Sheet1!$A:$C,3,FALSE),0),"")</f>
        <v/>
      </c>
      <c r="I946" s="9" t="str">
        <f>IF(I945="",I944+IF(VLOOKUP($A946,Sheet1!$A:$C,2,FALSE)=I$2,VLOOKUP($A946,Sheet1!$A:$C,3,FALSE),0),"")</f>
        <v/>
      </c>
      <c r="J946" s="9" t="str">
        <f t="shared" si="45"/>
        <v/>
      </c>
      <c r="K946">
        <f>K945+IF(OR(ISNUMBER(MATCH(G946,$G$3:G945,0)),ISNUMBER(MATCH(G946,$J$3:J945,0))),0,1)</f>
        <v>401</v>
      </c>
    </row>
    <row r="947" spans="1:11" x14ac:dyDescent="0.2">
      <c r="A947" t="str">
        <v>&lt;</v>
      </c>
      <c r="B947" s="6">
        <f>B946+IF(VLOOKUP($A947,Sheet1!$A:$C,2,FALSE)=B$2,VLOOKUP($A947,Sheet1!$A:$C,3,FALSE),0)</f>
        <v>17</v>
      </c>
      <c r="C947" s="6">
        <f>C946+IF(VLOOKUP($A947,Sheet1!$A:$C,2,FALSE)=C$2,VLOOKUP($A947,Sheet1!$A:$C,3,FALSE),0)</f>
        <v>27</v>
      </c>
      <c r="D947" s="6" t="str">
        <f t="shared" si="43"/>
        <v>(17,27)</v>
      </c>
      <c r="E947" s="9" t="str">
        <f>IF(E946="",E945+IF(VLOOKUP($A947,Sheet1!$A:$C,2,FALSE)=E$2,VLOOKUP($A947,Sheet1!$A:$C,3,FALSE),0),"")</f>
        <v/>
      </c>
      <c r="F947" s="9" t="str">
        <f>IF(F946="",F945+IF(VLOOKUP($A947,Sheet1!$A:$C,2,FALSE)=F$2,VLOOKUP($A947,Sheet1!$A:$C,3,FALSE),0),"")</f>
        <v/>
      </c>
      <c r="G947" s="9" t="str">
        <f t="shared" si="44"/>
        <v/>
      </c>
      <c r="H947" s="9">
        <f>IF(H946="",H945+IF(VLOOKUP($A947,Sheet1!$A:$C,2,FALSE)=H$2,VLOOKUP($A947,Sheet1!$A:$C,3,FALSE),0),"")</f>
        <v>-7</v>
      </c>
      <c r="I947" s="9">
        <f>IF(I946="",I945+IF(VLOOKUP($A947,Sheet1!$A:$C,2,FALSE)=I$2,VLOOKUP($A947,Sheet1!$A:$C,3,FALSE),0),"")</f>
        <v>33</v>
      </c>
      <c r="J947" s="9" t="str">
        <f t="shared" si="45"/>
        <v>(-7,33)</v>
      </c>
      <c r="K947">
        <f>K946+IF(OR(ISNUMBER(MATCH(J947,$G$3:G946,0)),ISNUMBER(MATCH(J947,$J$3:J946,0))),0,1)</f>
        <v>401</v>
      </c>
    </row>
    <row r="948" spans="1:11" x14ac:dyDescent="0.2">
      <c r="A948" t="str">
        <v>^</v>
      </c>
      <c r="B948" s="6">
        <f>B947+IF(VLOOKUP($A948,Sheet1!$A:$C,2,FALSE)=B$2,VLOOKUP($A948,Sheet1!$A:$C,3,FALSE),0)</f>
        <v>17</v>
      </c>
      <c r="C948" s="6">
        <f>C947+IF(VLOOKUP($A948,Sheet1!$A:$C,2,FALSE)=C$2,VLOOKUP($A948,Sheet1!$A:$C,3,FALSE),0)</f>
        <v>28</v>
      </c>
      <c r="D948" s="6" t="str">
        <f t="shared" si="43"/>
        <v>(17,28)</v>
      </c>
      <c r="E948" s="9">
        <f>IF(E947="",E946+IF(VLOOKUP($A948,Sheet1!$A:$C,2,FALSE)=E$2,VLOOKUP($A948,Sheet1!$A:$C,3,FALSE),0),"")</f>
        <v>24</v>
      </c>
      <c r="F948" s="9">
        <f>IF(F947="",F946+IF(VLOOKUP($A948,Sheet1!$A:$C,2,FALSE)=F$2,VLOOKUP($A948,Sheet1!$A:$C,3,FALSE),0),"")</f>
        <v>-5</v>
      </c>
      <c r="G948" s="9" t="str">
        <f t="shared" si="44"/>
        <v>(24,-5)</v>
      </c>
      <c r="H948" s="9" t="str">
        <f>IF(H947="",H946+IF(VLOOKUP($A948,Sheet1!$A:$C,2,FALSE)=H$2,VLOOKUP($A948,Sheet1!$A:$C,3,FALSE),0),"")</f>
        <v/>
      </c>
      <c r="I948" s="9" t="str">
        <f>IF(I947="",I946+IF(VLOOKUP($A948,Sheet1!$A:$C,2,FALSE)=I$2,VLOOKUP($A948,Sheet1!$A:$C,3,FALSE),0),"")</f>
        <v/>
      </c>
      <c r="J948" s="9" t="str">
        <f t="shared" si="45"/>
        <v/>
      </c>
      <c r="K948">
        <f>K947+IF(OR(ISNUMBER(MATCH(G948,$G$3:G947,0)),ISNUMBER(MATCH(G948,$J$3:J947,0))),0,1)</f>
        <v>402</v>
      </c>
    </row>
    <row r="949" spans="1:11" x14ac:dyDescent="0.2">
      <c r="A949" t="str">
        <v>&gt;</v>
      </c>
      <c r="B949" s="6">
        <f>B948+IF(VLOOKUP($A949,Sheet1!$A:$C,2,FALSE)=B$2,VLOOKUP($A949,Sheet1!$A:$C,3,FALSE),0)</f>
        <v>18</v>
      </c>
      <c r="C949" s="6">
        <f>C948+IF(VLOOKUP($A949,Sheet1!$A:$C,2,FALSE)=C$2,VLOOKUP($A949,Sheet1!$A:$C,3,FALSE),0)</f>
        <v>28</v>
      </c>
      <c r="D949" s="6" t="str">
        <f t="shared" si="43"/>
        <v>(18,28)</v>
      </c>
      <c r="E949" s="9" t="str">
        <f>IF(E948="",E947+IF(VLOOKUP($A949,Sheet1!$A:$C,2,FALSE)=E$2,VLOOKUP($A949,Sheet1!$A:$C,3,FALSE),0),"")</f>
        <v/>
      </c>
      <c r="F949" s="9" t="str">
        <f>IF(F948="",F947+IF(VLOOKUP($A949,Sheet1!$A:$C,2,FALSE)=F$2,VLOOKUP($A949,Sheet1!$A:$C,3,FALSE),0),"")</f>
        <v/>
      </c>
      <c r="G949" s="9" t="str">
        <f t="shared" si="44"/>
        <v/>
      </c>
      <c r="H949" s="9">
        <f>IF(H948="",H947+IF(VLOOKUP($A949,Sheet1!$A:$C,2,FALSE)=H$2,VLOOKUP($A949,Sheet1!$A:$C,3,FALSE),0),"")</f>
        <v>-6</v>
      </c>
      <c r="I949" s="9">
        <f>IF(I948="",I947+IF(VLOOKUP($A949,Sheet1!$A:$C,2,FALSE)=I$2,VLOOKUP($A949,Sheet1!$A:$C,3,FALSE),0),"")</f>
        <v>33</v>
      </c>
      <c r="J949" s="9" t="str">
        <f t="shared" si="45"/>
        <v>(-6,33)</v>
      </c>
      <c r="K949">
        <f>K948+IF(OR(ISNUMBER(MATCH(J949,$G$3:G948,0)),ISNUMBER(MATCH(J949,$J$3:J948,0))),0,1)</f>
        <v>402</v>
      </c>
    </row>
    <row r="950" spans="1:11" x14ac:dyDescent="0.2">
      <c r="A950" t="str">
        <v>&lt;</v>
      </c>
      <c r="B950" s="6">
        <f>B949+IF(VLOOKUP($A950,Sheet1!$A:$C,2,FALSE)=B$2,VLOOKUP($A950,Sheet1!$A:$C,3,FALSE),0)</f>
        <v>17</v>
      </c>
      <c r="C950" s="6">
        <f>C949+IF(VLOOKUP($A950,Sheet1!$A:$C,2,FALSE)=C$2,VLOOKUP($A950,Sheet1!$A:$C,3,FALSE),0)</f>
        <v>28</v>
      </c>
      <c r="D950" s="6" t="str">
        <f t="shared" si="43"/>
        <v>(17,28)</v>
      </c>
      <c r="E950" s="9">
        <f>IF(E949="",E948+IF(VLOOKUP($A950,Sheet1!$A:$C,2,FALSE)=E$2,VLOOKUP($A950,Sheet1!$A:$C,3,FALSE),0),"")</f>
        <v>23</v>
      </c>
      <c r="F950" s="9">
        <f>IF(F949="",F948+IF(VLOOKUP($A950,Sheet1!$A:$C,2,FALSE)=F$2,VLOOKUP($A950,Sheet1!$A:$C,3,FALSE),0),"")</f>
        <v>-5</v>
      </c>
      <c r="G950" s="9" t="str">
        <f t="shared" si="44"/>
        <v>(23,-5)</v>
      </c>
      <c r="H950" s="9" t="str">
        <f>IF(H949="",H948+IF(VLOOKUP($A950,Sheet1!$A:$C,2,FALSE)=H$2,VLOOKUP($A950,Sheet1!$A:$C,3,FALSE),0),"")</f>
        <v/>
      </c>
      <c r="I950" s="9" t="str">
        <f>IF(I949="",I948+IF(VLOOKUP($A950,Sheet1!$A:$C,2,FALSE)=I$2,VLOOKUP($A950,Sheet1!$A:$C,3,FALSE),0),"")</f>
        <v/>
      </c>
      <c r="J950" s="9" t="str">
        <f t="shared" si="45"/>
        <v/>
      </c>
      <c r="K950">
        <f>K949+IF(OR(ISNUMBER(MATCH(G950,$G$3:G949,0)),ISNUMBER(MATCH(G950,$J$3:J949,0))),0,1)</f>
        <v>402</v>
      </c>
    </row>
    <row r="951" spans="1:11" x14ac:dyDescent="0.2">
      <c r="A951" t="str">
        <v>v</v>
      </c>
      <c r="B951" s="6">
        <f>B950+IF(VLOOKUP($A951,Sheet1!$A:$C,2,FALSE)=B$2,VLOOKUP($A951,Sheet1!$A:$C,3,FALSE),0)</f>
        <v>17</v>
      </c>
      <c r="C951" s="6">
        <f>C950+IF(VLOOKUP($A951,Sheet1!$A:$C,2,FALSE)=C$2,VLOOKUP($A951,Sheet1!$A:$C,3,FALSE),0)</f>
        <v>27</v>
      </c>
      <c r="D951" s="6" t="str">
        <f t="shared" si="43"/>
        <v>(17,27)</v>
      </c>
      <c r="E951" s="9" t="str">
        <f>IF(E950="",E949+IF(VLOOKUP($A951,Sheet1!$A:$C,2,FALSE)=E$2,VLOOKUP($A951,Sheet1!$A:$C,3,FALSE),0),"")</f>
        <v/>
      </c>
      <c r="F951" s="9" t="str">
        <f>IF(F950="",F949+IF(VLOOKUP($A951,Sheet1!$A:$C,2,FALSE)=F$2,VLOOKUP($A951,Sheet1!$A:$C,3,FALSE),0),"")</f>
        <v/>
      </c>
      <c r="G951" s="9" t="str">
        <f t="shared" si="44"/>
        <v/>
      </c>
      <c r="H951" s="9">
        <f>IF(H950="",H949+IF(VLOOKUP($A951,Sheet1!$A:$C,2,FALSE)=H$2,VLOOKUP($A951,Sheet1!$A:$C,3,FALSE),0),"")</f>
        <v>-6</v>
      </c>
      <c r="I951" s="9">
        <f>IF(I950="",I949+IF(VLOOKUP($A951,Sheet1!$A:$C,2,FALSE)=I$2,VLOOKUP($A951,Sheet1!$A:$C,3,FALSE),0),"")</f>
        <v>32</v>
      </c>
      <c r="J951" s="9" t="str">
        <f t="shared" si="45"/>
        <v>(-6,32)</v>
      </c>
      <c r="K951">
        <f>K950+IF(OR(ISNUMBER(MATCH(J951,$G$3:G950,0)),ISNUMBER(MATCH(J951,$J$3:J950,0))),0,1)</f>
        <v>402</v>
      </c>
    </row>
    <row r="952" spans="1:11" x14ac:dyDescent="0.2">
      <c r="A952" t="str">
        <v>^</v>
      </c>
      <c r="B952" s="6">
        <f>B951+IF(VLOOKUP($A952,Sheet1!$A:$C,2,FALSE)=B$2,VLOOKUP($A952,Sheet1!$A:$C,3,FALSE),0)</f>
        <v>17</v>
      </c>
      <c r="C952" s="6">
        <f>C951+IF(VLOOKUP($A952,Sheet1!$A:$C,2,FALSE)=C$2,VLOOKUP($A952,Sheet1!$A:$C,3,FALSE),0)</f>
        <v>28</v>
      </c>
      <c r="D952" s="6" t="str">
        <f t="shared" si="43"/>
        <v>(17,28)</v>
      </c>
      <c r="E952" s="9">
        <f>IF(E951="",E950+IF(VLOOKUP($A952,Sheet1!$A:$C,2,FALSE)=E$2,VLOOKUP($A952,Sheet1!$A:$C,3,FALSE),0),"")</f>
        <v>23</v>
      </c>
      <c r="F952" s="9">
        <f>IF(F951="",F950+IF(VLOOKUP($A952,Sheet1!$A:$C,2,FALSE)=F$2,VLOOKUP($A952,Sheet1!$A:$C,3,FALSE),0),"")</f>
        <v>-4</v>
      </c>
      <c r="G952" s="9" t="str">
        <f t="shared" si="44"/>
        <v>(23,-4)</v>
      </c>
      <c r="H952" s="9" t="str">
        <f>IF(H951="",H950+IF(VLOOKUP($A952,Sheet1!$A:$C,2,FALSE)=H$2,VLOOKUP($A952,Sheet1!$A:$C,3,FALSE),0),"")</f>
        <v/>
      </c>
      <c r="I952" s="9" t="str">
        <f>IF(I951="",I950+IF(VLOOKUP($A952,Sheet1!$A:$C,2,FALSE)=I$2,VLOOKUP($A952,Sheet1!$A:$C,3,FALSE),0),"")</f>
        <v/>
      </c>
      <c r="J952" s="9" t="str">
        <f t="shared" si="45"/>
        <v/>
      </c>
      <c r="K952">
        <f>K951+IF(OR(ISNUMBER(MATCH(G952,$G$3:G951,0)),ISNUMBER(MATCH(G952,$J$3:J951,0))),0,1)</f>
        <v>403</v>
      </c>
    </row>
    <row r="953" spans="1:11" x14ac:dyDescent="0.2">
      <c r="A953" t="str">
        <v>&gt;</v>
      </c>
      <c r="B953" s="6">
        <f>B952+IF(VLOOKUP($A953,Sheet1!$A:$C,2,FALSE)=B$2,VLOOKUP($A953,Sheet1!$A:$C,3,FALSE),0)</f>
        <v>18</v>
      </c>
      <c r="C953" s="6">
        <f>C952+IF(VLOOKUP($A953,Sheet1!$A:$C,2,FALSE)=C$2,VLOOKUP($A953,Sheet1!$A:$C,3,FALSE),0)</f>
        <v>28</v>
      </c>
      <c r="D953" s="6" t="str">
        <f t="shared" si="43"/>
        <v>(18,28)</v>
      </c>
      <c r="E953" s="9" t="str">
        <f>IF(E952="",E951+IF(VLOOKUP($A953,Sheet1!$A:$C,2,FALSE)=E$2,VLOOKUP($A953,Sheet1!$A:$C,3,FALSE),0),"")</f>
        <v/>
      </c>
      <c r="F953" s="9" t="str">
        <f>IF(F952="",F951+IF(VLOOKUP($A953,Sheet1!$A:$C,2,FALSE)=F$2,VLOOKUP($A953,Sheet1!$A:$C,3,FALSE),0),"")</f>
        <v/>
      </c>
      <c r="G953" s="9" t="str">
        <f t="shared" si="44"/>
        <v/>
      </c>
      <c r="H953" s="9">
        <f>IF(H952="",H951+IF(VLOOKUP($A953,Sheet1!$A:$C,2,FALSE)=H$2,VLOOKUP($A953,Sheet1!$A:$C,3,FALSE),0),"")</f>
        <v>-5</v>
      </c>
      <c r="I953" s="9">
        <f>IF(I952="",I951+IF(VLOOKUP($A953,Sheet1!$A:$C,2,FALSE)=I$2,VLOOKUP($A953,Sheet1!$A:$C,3,FALSE),0),"")</f>
        <v>32</v>
      </c>
      <c r="J953" s="9" t="str">
        <f t="shared" si="45"/>
        <v>(-5,32)</v>
      </c>
      <c r="K953">
        <f>K952+IF(OR(ISNUMBER(MATCH(J953,$G$3:G952,0)),ISNUMBER(MATCH(J953,$J$3:J952,0))),0,1)</f>
        <v>403</v>
      </c>
    </row>
    <row r="954" spans="1:11" x14ac:dyDescent="0.2">
      <c r="A954" t="str">
        <v>^</v>
      </c>
      <c r="B954" s="6">
        <f>B953+IF(VLOOKUP($A954,Sheet1!$A:$C,2,FALSE)=B$2,VLOOKUP($A954,Sheet1!$A:$C,3,FALSE),0)</f>
        <v>18</v>
      </c>
      <c r="C954" s="6">
        <f>C953+IF(VLOOKUP($A954,Sheet1!$A:$C,2,FALSE)=C$2,VLOOKUP($A954,Sheet1!$A:$C,3,FALSE),0)</f>
        <v>29</v>
      </c>
      <c r="D954" s="6" t="str">
        <f t="shared" si="43"/>
        <v>(18,29)</v>
      </c>
      <c r="E954" s="9">
        <f>IF(E953="",E952+IF(VLOOKUP($A954,Sheet1!$A:$C,2,FALSE)=E$2,VLOOKUP($A954,Sheet1!$A:$C,3,FALSE),0),"")</f>
        <v>23</v>
      </c>
      <c r="F954" s="9">
        <f>IF(F953="",F952+IF(VLOOKUP($A954,Sheet1!$A:$C,2,FALSE)=F$2,VLOOKUP($A954,Sheet1!$A:$C,3,FALSE),0),"")</f>
        <v>-3</v>
      </c>
      <c r="G954" s="9" t="str">
        <f t="shared" si="44"/>
        <v>(23,-3)</v>
      </c>
      <c r="H954" s="9" t="str">
        <f>IF(H953="",H952+IF(VLOOKUP($A954,Sheet1!$A:$C,2,FALSE)=H$2,VLOOKUP($A954,Sheet1!$A:$C,3,FALSE),0),"")</f>
        <v/>
      </c>
      <c r="I954" s="9" t="str">
        <f>IF(I953="",I952+IF(VLOOKUP($A954,Sheet1!$A:$C,2,FALSE)=I$2,VLOOKUP($A954,Sheet1!$A:$C,3,FALSE),0),"")</f>
        <v/>
      </c>
      <c r="J954" s="9" t="str">
        <f t="shared" si="45"/>
        <v/>
      </c>
      <c r="K954">
        <f>K953+IF(OR(ISNUMBER(MATCH(G954,$G$3:G953,0)),ISNUMBER(MATCH(G954,$J$3:J953,0))),0,1)</f>
        <v>404</v>
      </c>
    </row>
    <row r="955" spans="1:11" x14ac:dyDescent="0.2">
      <c r="A955" t="str">
        <v>^</v>
      </c>
      <c r="B955" s="6">
        <f>B954+IF(VLOOKUP($A955,Sheet1!$A:$C,2,FALSE)=B$2,VLOOKUP($A955,Sheet1!$A:$C,3,FALSE),0)</f>
        <v>18</v>
      </c>
      <c r="C955" s="6">
        <f>C954+IF(VLOOKUP($A955,Sheet1!$A:$C,2,FALSE)=C$2,VLOOKUP($A955,Sheet1!$A:$C,3,FALSE),0)</f>
        <v>30</v>
      </c>
      <c r="D955" s="6" t="str">
        <f t="shared" si="43"/>
        <v>(18,30)</v>
      </c>
      <c r="E955" s="9" t="str">
        <f>IF(E954="",E953+IF(VLOOKUP($A955,Sheet1!$A:$C,2,FALSE)=E$2,VLOOKUP($A955,Sheet1!$A:$C,3,FALSE),0),"")</f>
        <v/>
      </c>
      <c r="F955" s="9" t="str">
        <f>IF(F954="",F953+IF(VLOOKUP($A955,Sheet1!$A:$C,2,FALSE)=F$2,VLOOKUP($A955,Sheet1!$A:$C,3,FALSE),0),"")</f>
        <v/>
      </c>
      <c r="G955" s="9" t="str">
        <f t="shared" si="44"/>
        <v/>
      </c>
      <c r="H955" s="9">
        <f>IF(H954="",H953+IF(VLOOKUP($A955,Sheet1!$A:$C,2,FALSE)=H$2,VLOOKUP($A955,Sheet1!$A:$C,3,FALSE),0),"")</f>
        <v>-5</v>
      </c>
      <c r="I955" s="9">
        <f>IF(I954="",I953+IF(VLOOKUP($A955,Sheet1!$A:$C,2,FALSE)=I$2,VLOOKUP($A955,Sheet1!$A:$C,3,FALSE),0),"")</f>
        <v>33</v>
      </c>
      <c r="J955" s="9" t="str">
        <f t="shared" si="45"/>
        <v>(-5,33)</v>
      </c>
      <c r="K955">
        <f>K954+IF(OR(ISNUMBER(MATCH(J955,$G$3:G954,0)),ISNUMBER(MATCH(J955,$J$3:J954,0))),0,1)</f>
        <v>404</v>
      </c>
    </row>
    <row r="956" spans="1:11" x14ac:dyDescent="0.2">
      <c r="A956" t="str">
        <v>&lt;</v>
      </c>
      <c r="B956" s="6">
        <f>B955+IF(VLOOKUP($A956,Sheet1!$A:$C,2,FALSE)=B$2,VLOOKUP($A956,Sheet1!$A:$C,3,FALSE),0)</f>
        <v>17</v>
      </c>
      <c r="C956" s="6">
        <f>C955+IF(VLOOKUP($A956,Sheet1!$A:$C,2,FALSE)=C$2,VLOOKUP($A956,Sheet1!$A:$C,3,FALSE),0)</f>
        <v>30</v>
      </c>
      <c r="D956" s="6" t="str">
        <f t="shared" si="43"/>
        <v>(17,30)</v>
      </c>
      <c r="E956" s="9">
        <f>IF(E955="",E954+IF(VLOOKUP($A956,Sheet1!$A:$C,2,FALSE)=E$2,VLOOKUP($A956,Sheet1!$A:$C,3,FALSE),0),"")</f>
        <v>22</v>
      </c>
      <c r="F956" s="9">
        <f>IF(F955="",F954+IF(VLOOKUP($A956,Sheet1!$A:$C,2,FALSE)=F$2,VLOOKUP($A956,Sheet1!$A:$C,3,FALSE),0),"")</f>
        <v>-3</v>
      </c>
      <c r="G956" s="9" t="str">
        <f t="shared" si="44"/>
        <v>(22,-3)</v>
      </c>
      <c r="H956" s="9" t="str">
        <f>IF(H955="",H954+IF(VLOOKUP($A956,Sheet1!$A:$C,2,FALSE)=H$2,VLOOKUP($A956,Sheet1!$A:$C,3,FALSE),0),"")</f>
        <v/>
      </c>
      <c r="I956" s="9" t="str">
        <f>IF(I955="",I954+IF(VLOOKUP($A956,Sheet1!$A:$C,2,FALSE)=I$2,VLOOKUP($A956,Sheet1!$A:$C,3,FALSE),0),"")</f>
        <v/>
      </c>
      <c r="J956" s="9" t="str">
        <f t="shared" si="45"/>
        <v/>
      </c>
      <c r="K956">
        <f>K955+IF(OR(ISNUMBER(MATCH(G956,$G$3:G955,0)),ISNUMBER(MATCH(G956,$J$3:J955,0))),0,1)</f>
        <v>405</v>
      </c>
    </row>
    <row r="957" spans="1:11" x14ac:dyDescent="0.2">
      <c r="A957" t="str">
        <v>^</v>
      </c>
      <c r="B957" s="6">
        <f>B956+IF(VLOOKUP($A957,Sheet1!$A:$C,2,FALSE)=B$2,VLOOKUP($A957,Sheet1!$A:$C,3,FALSE),0)</f>
        <v>17</v>
      </c>
      <c r="C957" s="6">
        <f>C956+IF(VLOOKUP($A957,Sheet1!$A:$C,2,FALSE)=C$2,VLOOKUP($A957,Sheet1!$A:$C,3,FALSE),0)</f>
        <v>31</v>
      </c>
      <c r="D957" s="6" t="str">
        <f t="shared" si="43"/>
        <v>(17,31)</v>
      </c>
      <c r="E957" s="9" t="str">
        <f>IF(E956="",E955+IF(VLOOKUP($A957,Sheet1!$A:$C,2,FALSE)=E$2,VLOOKUP($A957,Sheet1!$A:$C,3,FALSE),0),"")</f>
        <v/>
      </c>
      <c r="F957" s="9" t="str">
        <f>IF(F956="",F955+IF(VLOOKUP($A957,Sheet1!$A:$C,2,FALSE)=F$2,VLOOKUP($A957,Sheet1!$A:$C,3,FALSE),0),"")</f>
        <v/>
      </c>
      <c r="G957" s="9" t="str">
        <f t="shared" si="44"/>
        <v/>
      </c>
      <c r="H957" s="9">
        <f>IF(H956="",H955+IF(VLOOKUP($A957,Sheet1!$A:$C,2,FALSE)=H$2,VLOOKUP($A957,Sheet1!$A:$C,3,FALSE),0),"")</f>
        <v>-5</v>
      </c>
      <c r="I957" s="9">
        <f>IF(I956="",I955+IF(VLOOKUP($A957,Sheet1!$A:$C,2,FALSE)=I$2,VLOOKUP($A957,Sheet1!$A:$C,3,FALSE),0),"")</f>
        <v>34</v>
      </c>
      <c r="J957" s="9" t="str">
        <f t="shared" si="45"/>
        <v>(-5,34)</v>
      </c>
      <c r="K957">
        <f>K956+IF(OR(ISNUMBER(MATCH(J957,$G$3:G956,0)),ISNUMBER(MATCH(J957,$J$3:J956,0))),0,1)</f>
        <v>405</v>
      </c>
    </row>
    <row r="958" spans="1:11" x14ac:dyDescent="0.2">
      <c r="A958" t="str">
        <v>&lt;</v>
      </c>
      <c r="B958" s="6">
        <f>B957+IF(VLOOKUP($A958,Sheet1!$A:$C,2,FALSE)=B$2,VLOOKUP($A958,Sheet1!$A:$C,3,FALSE),0)</f>
        <v>16</v>
      </c>
      <c r="C958" s="6">
        <f>C957+IF(VLOOKUP($A958,Sheet1!$A:$C,2,FALSE)=C$2,VLOOKUP($A958,Sheet1!$A:$C,3,FALSE),0)</f>
        <v>31</v>
      </c>
      <c r="D958" s="6" t="str">
        <f t="shared" si="43"/>
        <v>(16,31)</v>
      </c>
      <c r="E958" s="9">
        <f>IF(E957="",E956+IF(VLOOKUP($A958,Sheet1!$A:$C,2,FALSE)=E$2,VLOOKUP($A958,Sheet1!$A:$C,3,FALSE),0),"")</f>
        <v>21</v>
      </c>
      <c r="F958" s="9">
        <f>IF(F957="",F956+IF(VLOOKUP($A958,Sheet1!$A:$C,2,FALSE)=F$2,VLOOKUP($A958,Sheet1!$A:$C,3,FALSE),0),"")</f>
        <v>-3</v>
      </c>
      <c r="G958" s="9" t="str">
        <f t="shared" si="44"/>
        <v>(21,-3)</v>
      </c>
      <c r="H958" s="9" t="str">
        <f>IF(H957="",H956+IF(VLOOKUP($A958,Sheet1!$A:$C,2,FALSE)=H$2,VLOOKUP($A958,Sheet1!$A:$C,3,FALSE),0),"")</f>
        <v/>
      </c>
      <c r="I958" s="9" t="str">
        <f>IF(I957="",I956+IF(VLOOKUP($A958,Sheet1!$A:$C,2,FALSE)=I$2,VLOOKUP($A958,Sheet1!$A:$C,3,FALSE),0),"")</f>
        <v/>
      </c>
      <c r="J958" s="9" t="str">
        <f t="shared" si="45"/>
        <v/>
      </c>
      <c r="K958">
        <f>K957+IF(OR(ISNUMBER(MATCH(G958,$G$3:G957,0)),ISNUMBER(MATCH(G958,$J$3:J957,0))),0,1)</f>
        <v>406</v>
      </c>
    </row>
    <row r="959" spans="1:11" x14ac:dyDescent="0.2">
      <c r="A959" t="str">
        <v>v</v>
      </c>
      <c r="B959" s="6">
        <f>B958+IF(VLOOKUP($A959,Sheet1!$A:$C,2,FALSE)=B$2,VLOOKUP($A959,Sheet1!$A:$C,3,FALSE),0)</f>
        <v>16</v>
      </c>
      <c r="C959" s="6">
        <f>C958+IF(VLOOKUP($A959,Sheet1!$A:$C,2,FALSE)=C$2,VLOOKUP($A959,Sheet1!$A:$C,3,FALSE),0)</f>
        <v>30</v>
      </c>
      <c r="D959" s="6" t="str">
        <f t="shared" si="43"/>
        <v>(16,30)</v>
      </c>
      <c r="E959" s="9" t="str">
        <f>IF(E958="",E957+IF(VLOOKUP($A959,Sheet1!$A:$C,2,FALSE)=E$2,VLOOKUP($A959,Sheet1!$A:$C,3,FALSE),0),"")</f>
        <v/>
      </c>
      <c r="F959" s="9" t="str">
        <f>IF(F958="",F957+IF(VLOOKUP($A959,Sheet1!$A:$C,2,FALSE)=F$2,VLOOKUP($A959,Sheet1!$A:$C,3,FALSE),0),"")</f>
        <v/>
      </c>
      <c r="G959" s="9" t="str">
        <f t="shared" si="44"/>
        <v/>
      </c>
      <c r="H959" s="9">
        <f>IF(H958="",H957+IF(VLOOKUP($A959,Sheet1!$A:$C,2,FALSE)=H$2,VLOOKUP($A959,Sheet1!$A:$C,3,FALSE),0),"")</f>
        <v>-5</v>
      </c>
      <c r="I959" s="9">
        <f>IF(I958="",I957+IF(VLOOKUP($A959,Sheet1!$A:$C,2,FALSE)=I$2,VLOOKUP($A959,Sheet1!$A:$C,3,FALSE),0),"")</f>
        <v>33</v>
      </c>
      <c r="J959" s="9" t="str">
        <f t="shared" si="45"/>
        <v>(-5,33)</v>
      </c>
      <c r="K959">
        <f>K958+IF(OR(ISNUMBER(MATCH(J959,$G$3:G958,0)),ISNUMBER(MATCH(J959,$J$3:J958,0))),0,1)</f>
        <v>406</v>
      </c>
    </row>
    <row r="960" spans="1:11" x14ac:dyDescent="0.2">
      <c r="A960" t="str">
        <v>&lt;</v>
      </c>
      <c r="B960" s="6">
        <f>B959+IF(VLOOKUP($A960,Sheet1!$A:$C,2,FALSE)=B$2,VLOOKUP($A960,Sheet1!$A:$C,3,FALSE),0)</f>
        <v>15</v>
      </c>
      <c r="C960" s="6">
        <f>C959+IF(VLOOKUP($A960,Sheet1!$A:$C,2,FALSE)=C$2,VLOOKUP($A960,Sheet1!$A:$C,3,FALSE),0)</f>
        <v>30</v>
      </c>
      <c r="D960" s="6" t="str">
        <f t="shared" si="43"/>
        <v>(15,30)</v>
      </c>
      <c r="E960" s="9">
        <f>IF(E959="",E958+IF(VLOOKUP($A960,Sheet1!$A:$C,2,FALSE)=E$2,VLOOKUP($A960,Sheet1!$A:$C,3,FALSE),0),"")</f>
        <v>20</v>
      </c>
      <c r="F960" s="9">
        <f>IF(F959="",F958+IF(VLOOKUP($A960,Sheet1!$A:$C,2,FALSE)=F$2,VLOOKUP($A960,Sheet1!$A:$C,3,FALSE),0),"")</f>
        <v>-3</v>
      </c>
      <c r="G960" s="9" t="str">
        <f t="shared" si="44"/>
        <v>(20,-3)</v>
      </c>
      <c r="H960" s="9" t="str">
        <f>IF(H959="",H958+IF(VLOOKUP($A960,Sheet1!$A:$C,2,FALSE)=H$2,VLOOKUP($A960,Sheet1!$A:$C,3,FALSE),0),"")</f>
        <v/>
      </c>
      <c r="I960" s="9" t="str">
        <f>IF(I959="",I958+IF(VLOOKUP($A960,Sheet1!$A:$C,2,FALSE)=I$2,VLOOKUP($A960,Sheet1!$A:$C,3,FALSE),0),"")</f>
        <v/>
      </c>
      <c r="J960" s="9" t="str">
        <f t="shared" si="45"/>
        <v/>
      </c>
      <c r="K960">
        <f>K959+IF(OR(ISNUMBER(MATCH(G960,$G$3:G959,0)),ISNUMBER(MATCH(G960,$J$3:J959,0))),0,1)</f>
        <v>407</v>
      </c>
    </row>
    <row r="961" spans="1:11" x14ac:dyDescent="0.2">
      <c r="A961" t="str">
        <v>&lt;</v>
      </c>
      <c r="B961" s="6">
        <f>B960+IF(VLOOKUP($A961,Sheet1!$A:$C,2,FALSE)=B$2,VLOOKUP($A961,Sheet1!$A:$C,3,FALSE),0)</f>
        <v>14</v>
      </c>
      <c r="C961" s="6">
        <f>C960+IF(VLOOKUP($A961,Sheet1!$A:$C,2,FALSE)=C$2,VLOOKUP($A961,Sheet1!$A:$C,3,FALSE),0)</f>
        <v>30</v>
      </c>
      <c r="D961" s="6" t="str">
        <f t="shared" si="43"/>
        <v>(14,30)</v>
      </c>
      <c r="E961" s="9" t="str">
        <f>IF(E960="",E959+IF(VLOOKUP($A961,Sheet1!$A:$C,2,FALSE)=E$2,VLOOKUP($A961,Sheet1!$A:$C,3,FALSE),0),"")</f>
        <v/>
      </c>
      <c r="F961" s="9" t="str">
        <f>IF(F960="",F959+IF(VLOOKUP($A961,Sheet1!$A:$C,2,FALSE)=F$2,VLOOKUP($A961,Sheet1!$A:$C,3,FALSE),0),"")</f>
        <v/>
      </c>
      <c r="G961" s="9" t="str">
        <f t="shared" si="44"/>
        <v/>
      </c>
      <c r="H961" s="9">
        <f>IF(H960="",H959+IF(VLOOKUP($A961,Sheet1!$A:$C,2,FALSE)=H$2,VLOOKUP($A961,Sheet1!$A:$C,3,FALSE),0),"")</f>
        <v>-6</v>
      </c>
      <c r="I961" s="9">
        <f>IF(I960="",I959+IF(VLOOKUP($A961,Sheet1!$A:$C,2,FALSE)=I$2,VLOOKUP($A961,Sheet1!$A:$C,3,FALSE),0),"")</f>
        <v>33</v>
      </c>
      <c r="J961" s="9" t="str">
        <f t="shared" si="45"/>
        <v>(-6,33)</v>
      </c>
      <c r="K961">
        <f>K960+IF(OR(ISNUMBER(MATCH(J961,$G$3:G960,0)),ISNUMBER(MATCH(J961,$J$3:J960,0))),0,1)</f>
        <v>407</v>
      </c>
    </row>
    <row r="962" spans="1:11" x14ac:dyDescent="0.2">
      <c r="A962" t="str">
        <v>v</v>
      </c>
      <c r="B962" s="6">
        <f>B961+IF(VLOOKUP($A962,Sheet1!$A:$C,2,FALSE)=B$2,VLOOKUP($A962,Sheet1!$A:$C,3,FALSE),0)</f>
        <v>14</v>
      </c>
      <c r="C962" s="6">
        <f>C961+IF(VLOOKUP($A962,Sheet1!$A:$C,2,FALSE)=C$2,VLOOKUP($A962,Sheet1!$A:$C,3,FALSE),0)</f>
        <v>29</v>
      </c>
      <c r="D962" s="6" t="str">
        <f t="shared" si="43"/>
        <v>(14,29)</v>
      </c>
      <c r="E962" s="9">
        <f>IF(E961="",E960+IF(VLOOKUP($A962,Sheet1!$A:$C,2,FALSE)=E$2,VLOOKUP($A962,Sheet1!$A:$C,3,FALSE),0),"")</f>
        <v>20</v>
      </c>
      <c r="F962" s="9">
        <f>IF(F961="",F960+IF(VLOOKUP($A962,Sheet1!$A:$C,2,FALSE)=F$2,VLOOKUP($A962,Sheet1!$A:$C,3,FALSE),0),"")</f>
        <v>-4</v>
      </c>
      <c r="G962" s="9" t="str">
        <f t="shared" si="44"/>
        <v>(20,-4)</v>
      </c>
      <c r="H962" s="9" t="str">
        <f>IF(H961="",H960+IF(VLOOKUP($A962,Sheet1!$A:$C,2,FALSE)=H$2,VLOOKUP($A962,Sheet1!$A:$C,3,FALSE),0),"")</f>
        <v/>
      </c>
      <c r="I962" s="9" t="str">
        <f>IF(I961="",I960+IF(VLOOKUP($A962,Sheet1!$A:$C,2,FALSE)=I$2,VLOOKUP($A962,Sheet1!$A:$C,3,FALSE),0),"")</f>
        <v/>
      </c>
      <c r="J962" s="9" t="str">
        <f t="shared" si="45"/>
        <v/>
      </c>
      <c r="K962">
        <f>K961+IF(OR(ISNUMBER(MATCH(G962,$G$3:G961,0)),ISNUMBER(MATCH(G962,$J$3:J961,0))),0,1)</f>
        <v>408</v>
      </c>
    </row>
    <row r="963" spans="1:11" x14ac:dyDescent="0.2">
      <c r="A963" t="str">
        <v>&lt;</v>
      </c>
      <c r="B963" s="6">
        <f>B962+IF(VLOOKUP($A963,Sheet1!$A:$C,2,FALSE)=B$2,VLOOKUP($A963,Sheet1!$A:$C,3,FALSE),0)</f>
        <v>13</v>
      </c>
      <c r="C963" s="6">
        <f>C962+IF(VLOOKUP($A963,Sheet1!$A:$C,2,FALSE)=C$2,VLOOKUP($A963,Sheet1!$A:$C,3,FALSE),0)</f>
        <v>29</v>
      </c>
      <c r="D963" s="6" t="str">
        <f t="shared" si="43"/>
        <v>(13,29)</v>
      </c>
      <c r="E963" s="9" t="str">
        <f>IF(E962="",E961+IF(VLOOKUP($A963,Sheet1!$A:$C,2,FALSE)=E$2,VLOOKUP($A963,Sheet1!$A:$C,3,FALSE),0),"")</f>
        <v/>
      </c>
      <c r="F963" s="9" t="str">
        <f>IF(F962="",F961+IF(VLOOKUP($A963,Sheet1!$A:$C,2,FALSE)=F$2,VLOOKUP($A963,Sheet1!$A:$C,3,FALSE),0),"")</f>
        <v/>
      </c>
      <c r="G963" s="9" t="str">
        <f t="shared" si="44"/>
        <v/>
      </c>
      <c r="H963" s="9">
        <f>IF(H962="",H961+IF(VLOOKUP($A963,Sheet1!$A:$C,2,FALSE)=H$2,VLOOKUP($A963,Sheet1!$A:$C,3,FALSE),0),"")</f>
        <v>-7</v>
      </c>
      <c r="I963" s="9">
        <f>IF(I962="",I961+IF(VLOOKUP($A963,Sheet1!$A:$C,2,FALSE)=I$2,VLOOKUP($A963,Sheet1!$A:$C,3,FALSE),0),"")</f>
        <v>33</v>
      </c>
      <c r="J963" s="9" t="str">
        <f t="shared" si="45"/>
        <v>(-7,33)</v>
      </c>
      <c r="K963">
        <f>K962+IF(OR(ISNUMBER(MATCH(J963,$G$3:G962,0)),ISNUMBER(MATCH(J963,$J$3:J962,0))),0,1)</f>
        <v>408</v>
      </c>
    </row>
    <row r="964" spans="1:11" x14ac:dyDescent="0.2">
      <c r="A964" t="str">
        <v>^</v>
      </c>
      <c r="B964" s="6">
        <f>B963+IF(VLOOKUP($A964,Sheet1!$A:$C,2,FALSE)=B$2,VLOOKUP($A964,Sheet1!$A:$C,3,FALSE),0)</f>
        <v>13</v>
      </c>
      <c r="C964" s="6">
        <f>C963+IF(VLOOKUP($A964,Sheet1!$A:$C,2,FALSE)=C$2,VLOOKUP($A964,Sheet1!$A:$C,3,FALSE),0)</f>
        <v>30</v>
      </c>
      <c r="D964" s="6" t="str">
        <f t="shared" ref="D964:D1027" si="46">"("&amp;B964&amp;","&amp;C964&amp;")"</f>
        <v>(13,30)</v>
      </c>
      <c r="E964" s="9">
        <f>IF(E963="",E962+IF(VLOOKUP($A964,Sheet1!$A:$C,2,FALSE)=E$2,VLOOKUP($A964,Sheet1!$A:$C,3,FALSE),0),"")</f>
        <v>20</v>
      </c>
      <c r="F964" s="9">
        <f>IF(F963="",F962+IF(VLOOKUP($A964,Sheet1!$A:$C,2,FALSE)=F$2,VLOOKUP($A964,Sheet1!$A:$C,3,FALSE),0),"")</f>
        <v>-3</v>
      </c>
      <c r="G964" s="9" t="str">
        <f t="shared" si="44"/>
        <v>(20,-3)</v>
      </c>
      <c r="H964" s="9" t="str">
        <f>IF(H963="",H962+IF(VLOOKUP($A964,Sheet1!$A:$C,2,FALSE)=H$2,VLOOKUP($A964,Sheet1!$A:$C,3,FALSE),0),"")</f>
        <v/>
      </c>
      <c r="I964" s="9" t="str">
        <f>IF(I963="",I962+IF(VLOOKUP($A964,Sheet1!$A:$C,2,FALSE)=I$2,VLOOKUP($A964,Sheet1!$A:$C,3,FALSE),0),"")</f>
        <v/>
      </c>
      <c r="J964" s="9" t="str">
        <f t="shared" si="45"/>
        <v/>
      </c>
      <c r="K964">
        <f>K963+IF(OR(ISNUMBER(MATCH(G964,$G$3:G963,0)),ISNUMBER(MATCH(G964,$J$3:J963,0))),0,1)</f>
        <v>408</v>
      </c>
    </row>
    <row r="965" spans="1:11" x14ac:dyDescent="0.2">
      <c r="A965" t="str">
        <v>&gt;</v>
      </c>
      <c r="B965" s="6">
        <f>B964+IF(VLOOKUP($A965,Sheet1!$A:$C,2,FALSE)=B$2,VLOOKUP($A965,Sheet1!$A:$C,3,FALSE),0)</f>
        <v>14</v>
      </c>
      <c r="C965" s="6">
        <f>C964+IF(VLOOKUP($A965,Sheet1!$A:$C,2,FALSE)=C$2,VLOOKUP($A965,Sheet1!$A:$C,3,FALSE),0)</f>
        <v>30</v>
      </c>
      <c r="D965" s="6" t="str">
        <f t="shared" si="46"/>
        <v>(14,30)</v>
      </c>
      <c r="E965" s="9" t="str">
        <f>IF(E964="",E963+IF(VLOOKUP($A965,Sheet1!$A:$C,2,FALSE)=E$2,VLOOKUP($A965,Sheet1!$A:$C,3,FALSE),0),"")</f>
        <v/>
      </c>
      <c r="F965" s="9" t="str">
        <f>IF(F964="",F963+IF(VLOOKUP($A965,Sheet1!$A:$C,2,FALSE)=F$2,VLOOKUP($A965,Sheet1!$A:$C,3,FALSE),0),"")</f>
        <v/>
      </c>
      <c r="G965" s="9" t="str">
        <f t="shared" si="44"/>
        <v/>
      </c>
      <c r="H965" s="9">
        <f>IF(H964="",H963+IF(VLOOKUP($A965,Sheet1!$A:$C,2,FALSE)=H$2,VLOOKUP($A965,Sheet1!$A:$C,3,FALSE),0),"")</f>
        <v>-6</v>
      </c>
      <c r="I965" s="9">
        <f>IF(I964="",I963+IF(VLOOKUP($A965,Sheet1!$A:$C,2,FALSE)=I$2,VLOOKUP($A965,Sheet1!$A:$C,3,FALSE),0),"")</f>
        <v>33</v>
      </c>
      <c r="J965" s="9" t="str">
        <f t="shared" si="45"/>
        <v>(-6,33)</v>
      </c>
      <c r="K965">
        <f>K964+IF(OR(ISNUMBER(MATCH(J965,$G$3:G964,0)),ISNUMBER(MATCH(J965,$J$3:J964,0))),0,1)</f>
        <v>408</v>
      </c>
    </row>
    <row r="966" spans="1:11" x14ac:dyDescent="0.2">
      <c r="A966" t="str">
        <v>&gt;</v>
      </c>
      <c r="B966" s="6">
        <f>B965+IF(VLOOKUP($A966,Sheet1!$A:$C,2,FALSE)=B$2,VLOOKUP($A966,Sheet1!$A:$C,3,FALSE),0)</f>
        <v>15</v>
      </c>
      <c r="C966" s="6">
        <f>C965+IF(VLOOKUP($A966,Sheet1!$A:$C,2,FALSE)=C$2,VLOOKUP($A966,Sheet1!$A:$C,3,FALSE),0)</f>
        <v>30</v>
      </c>
      <c r="D966" s="6" t="str">
        <f t="shared" si="46"/>
        <v>(15,30)</v>
      </c>
      <c r="E966" s="9">
        <f>IF(E965="",E964+IF(VLOOKUP($A966,Sheet1!$A:$C,2,FALSE)=E$2,VLOOKUP($A966,Sheet1!$A:$C,3,FALSE),0),"")</f>
        <v>21</v>
      </c>
      <c r="F966" s="9">
        <f>IF(F965="",F964+IF(VLOOKUP($A966,Sheet1!$A:$C,2,FALSE)=F$2,VLOOKUP($A966,Sheet1!$A:$C,3,FALSE),0),"")</f>
        <v>-3</v>
      </c>
      <c r="G966" s="9" t="str">
        <f t="shared" ref="G966:G1029" si="47">IF(E966="","","("&amp;E966&amp;","&amp;F966&amp;")")</f>
        <v>(21,-3)</v>
      </c>
      <c r="H966" s="9" t="str">
        <f>IF(H965="",H964+IF(VLOOKUP($A966,Sheet1!$A:$C,2,FALSE)=H$2,VLOOKUP($A966,Sheet1!$A:$C,3,FALSE),0),"")</f>
        <v/>
      </c>
      <c r="I966" s="9" t="str">
        <f>IF(I965="",I964+IF(VLOOKUP($A966,Sheet1!$A:$C,2,FALSE)=I$2,VLOOKUP($A966,Sheet1!$A:$C,3,FALSE),0),"")</f>
        <v/>
      </c>
      <c r="J966" s="9" t="str">
        <f t="shared" ref="J966:J1029" si="48">IF(H966="","","("&amp;H966&amp;","&amp;I966&amp;")")</f>
        <v/>
      </c>
      <c r="K966">
        <f>K965+IF(OR(ISNUMBER(MATCH(G966,$G$3:G965,0)),ISNUMBER(MATCH(G966,$J$3:J965,0))),0,1)</f>
        <v>408</v>
      </c>
    </row>
    <row r="967" spans="1:11" x14ac:dyDescent="0.2">
      <c r="A967" t="str">
        <v>^</v>
      </c>
      <c r="B967" s="6">
        <f>B966+IF(VLOOKUP($A967,Sheet1!$A:$C,2,FALSE)=B$2,VLOOKUP($A967,Sheet1!$A:$C,3,FALSE),0)</f>
        <v>15</v>
      </c>
      <c r="C967" s="6">
        <f>C966+IF(VLOOKUP($A967,Sheet1!$A:$C,2,FALSE)=C$2,VLOOKUP($A967,Sheet1!$A:$C,3,FALSE),0)</f>
        <v>31</v>
      </c>
      <c r="D967" s="6" t="str">
        <f t="shared" si="46"/>
        <v>(15,31)</v>
      </c>
      <c r="E967" s="9" t="str">
        <f>IF(E966="",E965+IF(VLOOKUP($A967,Sheet1!$A:$C,2,FALSE)=E$2,VLOOKUP($A967,Sheet1!$A:$C,3,FALSE),0),"")</f>
        <v/>
      </c>
      <c r="F967" s="9" t="str">
        <f>IF(F966="",F965+IF(VLOOKUP($A967,Sheet1!$A:$C,2,FALSE)=F$2,VLOOKUP($A967,Sheet1!$A:$C,3,FALSE),0),"")</f>
        <v/>
      </c>
      <c r="G967" s="9" t="str">
        <f t="shared" si="47"/>
        <v/>
      </c>
      <c r="H967" s="9">
        <f>IF(H966="",H965+IF(VLOOKUP($A967,Sheet1!$A:$C,2,FALSE)=H$2,VLOOKUP($A967,Sheet1!$A:$C,3,FALSE),0),"")</f>
        <v>-6</v>
      </c>
      <c r="I967" s="9">
        <f>IF(I966="",I965+IF(VLOOKUP($A967,Sheet1!$A:$C,2,FALSE)=I$2,VLOOKUP($A967,Sheet1!$A:$C,3,FALSE),0),"")</f>
        <v>34</v>
      </c>
      <c r="J967" s="9" t="str">
        <f t="shared" si="48"/>
        <v>(-6,34)</v>
      </c>
      <c r="K967">
        <f>K966+IF(OR(ISNUMBER(MATCH(J967,$G$3:G966,0)),ISNUMBER(MATCH(J967,$J$3:J966,0))),0,1)</f>
        <v>408</v>
      </c>
    </row>
    <row r="968" spans="1:11" x14ac:dyDescent="0.2">
      <c r="A968" t="str">
        <v>v</v>
      </c>
      <c r="B968" s="6">
        <f>B967+IF(VLOOKUP($A968,Sheet1!$A:$C,2,FALSE)=B$2,VLOOKUP($A968,Sheet1!$A:$C,3,FALSE),0)</f>
        <v>15</v>
      </c>
      <c r="C968" s="6">
        <f>C967+IF(VLOOKUP($A968,Sheet1!$A:$C,2,FALSE)=C$2,VLOOKUP($A968,Sheet1!$A:$C,3,FALSE),0)</f>
        <v>30</v>
      </c>
      <c r="D968" s="6" t="str">
        <f t="shared" si="46"/>
        <v>(15,30)</v>
      </c>
      <c r="E968" s="9">
        <f>IF(E967="",E966+IF(VLOOKUP($A968,Sheet1!$A:$C,2,FALSE)=E$2,VLOOKUP($A968,Sheet1!$A:$C,3,FALSE),0),"")</f>
        <v>21</v>
      </c>
      <c r="F968" s="9">
        <f>IF(F967="",F966+IF(VLOOKUP($A968,Sheet1!$A:$C,2,FALSE)=F$2,VLOOKUP($A968,Sheet1!$A:$C,3,FALSE),0),"")</f>
        <v>-4</v>
      </c>
      <c r="G968" s="9" t="str">
        <f t="shared" si="47"/>
        <v>(21,-4)</v>
      </c>
      <c r="H968" s="9" t="str">
        <f>IF(H967="",H966+IF(VLOOKUP($A968,Sheet1!$A:$C,2,FALSE)=H$2,VLOOKUP($A968,Sheet1!$A:$C,3,FALSE),0),"")</f>
        <v/>
      </c>
      <c r="I968" s="9" t="str">
        <f>IF(I967="",I966+IF(VLOOKUP($A968,Sheet1!$A:$C,2,FALSE)=I$2,VLOOKUP($A968,Sheet1!$A:$C,3,FALSE),0),"")</f>
        <v/>
      </c>
      <c r="J968" s="9" t="str">
        <f t="shared" si="48"/>
        <v/>
      </c>
      <c r="K968">
        <f>K967+IF(OR(ISNUMBER(MATCH(G968,$G$3:G967,0)),ISNUMBER(MATCH(G968,$J$3:J967,0))),0,1)</f>
        <v>409</v>
      </c>
    </row>
    <row r="969" spans="1:11" x14ac:dyDescent="0.2">
      <c r="A969" t="str">
        <v>^</v>
      </c>
      <c r="B969" s="6">
        <f>B968+IF(VLOOKUP($A969,Sheet1!$A:$C,2,FALSE)=B$2,VLOOKUP($A969,Sheet1!$A:$C,3,FALSE),0)</f>
        <v>15</v>
      </c>
      <c r="C969" s="6">
        <f>C968+IF(VLOOKUP($A969,Sheet1!$A:$C,2,FALSE)=C$2,VLOOKUP($A969,Sheet1!$A:$C,3,FALSE),0)</f>
        <v>31</v>
      </c>
      <c r="D969" s="6" t="str">
        <f t="shared" si="46"/>
        <v>(15,31)</v>
      </c>
      <c r="E969" s="9" t="str">
        <f>IF(E968="",E967+IF(VLOOKUP($A969,Sheet1!$A:$C,2,FALSE)=E$2,VLOOKUP($A969,Sheet1!$A:$C,3,FALSE),0),"")</f>
        <v/>
      </c>
      <c r="F969" s="9" t="str">
        <f>IF(F968="",F967+IF(VLOOKUP($A969,Sheet1!$A:$C,2,FALSE)=F$2,VLOOKUP($A969,Sheet1!$A:$C,3,FALSE),0),"")</f>
        <v/>
      </c>
      <c r="G969" s="9" t="str">
        <f t="shared" si="47"/>
        <v/>
      </c>
      <c r="H969" s="9">
        <f>IF(H968="",H967+IF(VLOOKUP($A969,Sheet1!$A:$C,2,FALSE)=H$2,VLOOKUP($A969,Sheet1!$A:$C,3,FALSE),0),"")</f>
        <v>-6</v>
      </c>
      <c r="I969" s="9">
        <f>IF(I968="",I967+IF(VLOOKUP($A969,Sheet1!$A:$C,2,FALSE)=I$2,VLOOKUP($A969,Sheet1!$A:$C,3,FALSE),0),"")</f>
        <v>35</v>
      </c>
      <c r="J969" s="9" t="str">
        <f t="shared" si="48"/>
        <v>(-6,35)</v>
      </c>
      <c r="K969">
        <f>K968+IF(OR(ISNUMBER(MATCH(J969,$G$3:G968,0)),ISNUMBER(MATCH(J969,$J$3:J968,0))),0,1)</f>
        <v>409</v>
      </c>
    </row>
    <row r="970" spans="1:11" x14ac:dyDescent="0.2">
      <c r="A970" t="str">
        <v>&lt;</v>
      </c>
      <c r="B970" s="6">
        <f>B969+IF(VLOOKUP($A970,Sheet1!$A:$C,2,FALSE)=B$2,VLOOKUP($A970,Sheet1!$A:$C,3,FALSE),0)</f>
        <v>14</v>
      </c>
      <c r="C970" s="6">
        <f>C969+IF(VLOOKUP($A970,Sheet1!$A:$C,2,FALSE)=C$2,VLOOKUP($A970,Sheet1!$A:$C,3,FALSE),0)</f>
        <v>31</v>
      </c>
      <c r="D970" s="6" t="str">
        <f t="shared" si="46"/>
        <v>(14,31)</v>
      </c>
      <c r="E970" s="9">
        <f>IF(E969="",E968+IF(VLOOKUP($A970,Sheet1!$A:$C,2,FALSE)=E$2,VLOOKUP($A970,Sheet1!$A:$C,3,FALSE),0),"")</f>
        <v>20</v>
      </c>
      <c r="F970" s="9">
        <f>IF(F969="",F968+IF(VLOOKUP($A970,Sheet1!$A:$C,2,FALSE)=F$2,VLOOKUP($A970,Sheet1!$A:$C,3,FALSE),0),"")</f>
        <v>-4</v>
      </c>
      <c r="G970" s="9" t="str">
        <f t="shared" si="47"/>
        <v>(20,-4)</v>
      </c>
      <c r="H970" s="9" t="str">
        <f>IF(H969="",H968+IF(VLOOKUP($A970,Sheet1!$A:$C,2,FALSE)=H$2,VLOOKUP($A970,Sheet1!$A:$C,3,FALSE),0),"")</f>
        <v/>
      </c>
      <c r="I970" s="9" t="str">
        <f>IF(I969="",I968+IF(VLOOKUP($A970,Sheet1!$A:$C,2,FALSE)=I$2,VLOOKUP($A970,Sheet1!$A:$C,3,FALSE),0),"")</f>
        <v/>
      </c>
      <c r="J970" s="9" t="str">
        <f t="shared" si="48"/>
        <v/>
      </c>
      <c r="K970">
        <f>K969+IF(OR(ISNUMBER(MATCH(G970,$G$3:G969,0)),ISNUMBER(MATCH(G970,$J$3:J969,0))),0,1)</f>
        <v>409</v>
      </c>
    </row>
    <row r="971" spans="1:11" x14ac:dyDescent="0.2">
      <c r="A971" t="str">
        <v>v</v>
      </c>
      <c r="B971" s="6">
        <f>B970+IF(VLOOKUP($A971,Sheet1!$A:$C,2,FALSE)=B$2,VLOOKUP($A971,Sheet1!$A:$C,3,FALSE),0)</f>
        <v>14</v>
      </c>
      <c r="C971" s="6">
        <f>C970+IF(VLOOKUP($A971,Sheet1!$A:$C,2,FALSE)=C$2,VLOOKUP($A971,Sheet1!$A:$C,3,FALSE),0)</f>
        <v>30</v>
      </c>
      <c r="D971" s="6" t="str">
        <f t="shared" si="46"/>
        <v>(14,30)</v>
      </c>
      <c r="E971" s="9" t="str">
        <f>IF(E970="",E969+IF(VLOOKUP($A971,Sheet1!$A:$C,2,FALSE)=E$2,VLOOKUP($A971,Sheet1!$A:$C,3,FALSE),0),"")</f>
        <v/>
      </c>
      <c r="F971" s="9" t="str">
        <f>IF(F970="",F969+IF(VLOOKUP($A971,Sheet1!$A:$C,2,FALSE)=F$2,VLOOKUP($A971,Sheet1!$A:$C,3,FALSE),0),"")</f>
        <v/>
      </c>
      <c r="G971" s="9" t="str">
        <f t="shared" si="47"/>
        <v/>
      </c>
      <c r="H971" s="9">
        <f>IF(H970="",H969+IF(VLOOKUP($A971,Sheet1!$A:$C,2,FALSE)=H$2,VLOOKUP($A971,Sheet1!$A:$C,3,FALSE),0),"")</f>
        <v>-6</v>
      </c>
      <c r="I971" s="9">
        <f>IF(I970="",I969+IF(VLOOKUP($A971,Sheet1!$A:$C,2,FALSE)=I$2,VLOOKUP($A971,Sheet1!$A:$C,3,FALSE),0),"")</f>
        <v>34</v>
      </c>
      <c r="J971" s="9" t="str">
        <f t="shared" si="48"/>
        <v>(-6,34)</v>
      </c>
      <c r="K971">
        <f>K970+IF(OR(ISNUMBER(MATCH(J971,$G$3:G970,0)),ISNUMBER(MATCH(J971,$J$3:J970,0))),0,1)</f>
        <v>409</v>
      </c>
    </row>
    <row r="972" spans="1:11" x14ac:dyDescent="0.2">
      <c r="A972" t="str">
        <v>v</v>
      </c>
      <c r="B972" s="6">
        <f>B971+IF(VLOOKUP($A972,Sheet1!$A:$C,2,FALSE)=B$2,VLOOKUP($A972,Sheet1!$A:$C,3,FALSE),0)</f>
        <v>14</v>
      </c>
      <c r="C972" s="6">
        <f>C971+IF(VLOOKUP($A972,Sheet1!$A:$C,2,FALSE)=C$2,VLOOKUP($A972,Sheet1!$A:$C,3,FALSE),0)</f>
        <v>29</v>
      </c>
      <c r="D972" s="6" t="str">
        <f t="shared" si="46"/>
        <v>(14,29)</v>
      </c>
      <c r="E972" s="9">
        <f>IF(E971="",E970+IF(VLOOKUP($A972,Sheet1!$A:$C,2,FALSE)=E$2,VLOOKUP($A972,Sheet1!$A:$C,3,FALSE),0),"")</f>
        <v>20</v>
      </c>
      <c r="F972" s="9">
        <f>IF(F971="",F970+IF(VLOOKUP($A972,Sheet1!$A:$C,2,FALSE)=F$2,VLOOKUP($A972,Sheet1!$A:$C,3,FALSE),0),"")</f>
        <v>-5</v>
      </c>
      <c r="G972" s="9" t="str">
        <f t="shared" si="47"/>
        <v>(20,-5)</v>
      </c>
      <c r="H972" s="9" t="str">
        <f>IF(H971="",H970+IF(VLOOKUP($A972,Sheet1!$A:$C,2,FALSE)=H$2,VLOOKUP($A972,Sheet1!$A:$C,3,FALSE),0),"")</f>
        <v/>
      </c>
      <c r="I972" s="9" t="str">
        <f>IF(I971="",I970+IF(VLOOKUP($A972,Sheet1!$A:$C,2,FALSE)=I$2,VLOOKUP($A972,Sheet1!$A:$C,3,FALSE),0),"")</f>
        <v/>
      </c>
      <c r="J972" s="9" t="str">
        <f t="shared" si="48"/>
        <v/>
      </c>
      <c r="K972">
        <f>K971+IF(OR(ISNUMBER(MATCH(G972,$G$3:G971,0)),ISNUMBER(MATCH(G972,$J$3:J971,0))),0,1)</f>
        <v>410</v>
      </c>
    </row>
    <row r="973" spans="1:11" x14ac:dyDescent="0.2">
      <c r="A973" t="str">
        <v>v</v>
      </c>
      <c r="B973" s="6">
        <f>B972+IF(VLOOKUP($A973,Sheet1!$A:$C,2,FALSE)=B$2,VLOOKUP($A973,Sheet1!$A:$C,3,FALSE),0)</f>
        <v>14</v>
      </c>
      <c r="C973" s="6">
        <f>C972+IF(VLOOKUP($A973,Sheet1!$A:$C,2,FALSE)=C$2,VLOOKUP($A973,Sheet1!$A:$C,3,FALSE),0)</f>
        <v>28</v>
      </c>
      <c r="D973" s="6" t="str">
        <f t="shared" si="46"/>
        <v>(14,28)</v>
      </c>
      <c r="E973" s="9" t="str">
        <f>IF(E972="",E971+IF(VLOOKUP($A973,Sheet1!$A:$C,2,FALSE)=E$2,VLOOKUP($A973,Sheet1!$A:$C,3,FALSE),0),"")</f>
        <v/>
      </c>
      <c r="F973" s="9" t="str">
        <f>IF(F972="",F971+IF(VLOOKUP($A973,Sheet1!$A:$C,2,FALSE)=F$2,VLOOKUP($A973,Sheet1!$A:$C,3,FALSE),0),"")</f>
        <v/>
      </c>
      <c r="G973" s="9" t="str">
        <f t="shared" si="47"/>
        <v/>
      </c>
      <c r="H973" s="9">
        <f>IF(H972="",H971+IF(VLOOKUP($A973,Sheet1!$A:$C,2,FALSE)=H$2,VLOOKUP($A973,Sheet1!$A:$C,3,FALSE),0),"")</f>
        <v>-6</v>
      </c>
      <c r="I973" s="9">
        <f>IF(I972="",I971+IF(VLOOKUP($A973,Sheet1!$A:$C,2,FALSE)=I$2,VLOOKUP($A973,Sheet1!$A:$C,3,FALSE),0),"")</f>
        <v>33</v>
      </c>
      <c r="J973" s="9" t="str">
        <f t="shared" si="48"/>
        <v>(-6,33)</v>
      </c>
      <c r="K973">
        <f>K972+IF(OR(ISNUMBER(MATCH(J973,$G$3:G972,0)),ISNUMBER(MATCH(J973,$J$3:J972,0))),0,1)</f>
        <v>410</v>
      </c>
    </row>
    <row r="974" spans="1:11" x14ac:dyDescent="0.2">
      <c r="A974" t="str">
        <v>&gt;</v>
      </c>
      <c r="B974" s="6">
        <f>B973+IF(VLOOKUP($A974,Sheet1!$A:$C,2,FALSE)=B$2,VLOOKUP($A974,Sheet1!$A:$C,3,FALSE),0)</f>
        <v>15</v>
      </c>
      <c r="C974" s="6">
        <f>C973+IF(VLOOKUP($A974,Sheet1!$A:$C,2,FALSE)=C$2,VLOOKUP($A974,Sheet1!$A:$C,3,FALSE),0)</f>
        <v>28</v>
      </c>
      <c r="D974" s="6" t="str">
        <f t="shared" si="46"/>
        <v>(15,28)</v>
      </c>
      <c r="E974" s="9">
        <f>IF(E973="",E972+IF(VLOOKUP($A974,Sheet1!$A:$C,2,FALSE)=E$2,VLOOKUP($A974,Sheet1!$A:$C,3,FALSE),0),"")</f>
        <v>21</v>
      </c>
      <c r="F974" s="9">
        <f>IF(F973="",F972+IF(VLOOKUP($A974,Sheet1!$A:$C,2,FALSE)=F$2,VLOOKUP($A974,Sheet1!$A:$C,3,FALSE),0),"")</f>
        <v>-5</v>
      </c>
      <c r="G974" s="9" t="str">
        <f t="shared" si="47"/>
        <v>(21,-5)</v>
      </c>
      <c r="H974" s="9" t="str">
        <f>IF(H973="",H972+IF(VLOOKUP($A974,Sheet1!$A:$C,2,FALSE)=H$2,VLOOKUP($A974,Sheet1!$A:$C,3,FALSE),0),"")</f>
        <v/>
      </c>
      <c r="I974" s="9" t="str">
        <f>IF(I973="",I972+IF(VLOOKUP($A974,Sheet1!$A:$C,2,FALSE)=I$2,VLOOKUP($A974,Sheet1!$A:$C,3,FALSE),0),"")</f>
        <v/>
      </c>
      <c r="J974" s="9" t="str">
        <f t="shared" si="48"/>
        <v/>
      </c>
      <c r="K974">
        <f>K973+IF(OR(ISNUMBER(MATCH(G974,$G$3:G973,0)),ISNUMBER(MATCH(G974,$J$3:J973,0))),0,1)</f>
        <v>411</v>
      </c>
    </row>
    <row r="975" spans="1:11" x14ac:dyDescent="0.2">
      <c r="A975" t="str">
        <v>&lt;</v>
      </c>
      <c r="B975" s="6">
        <f>B974+IF(VLOOKUP($A975,Sheet1!$A:$C,2,FALSE)=B$2,VLOOKUP($A975,Sheet1!$A:$C,3,FALSE),0)</f>
        <v>14</v>
      </c>
      <c r="C975" s="6">
        <f>C974+IF(VLOOKUP($A975,Sheet1!$A:$C,2,FALSE)=C$2,VLOOKUP($A975,Sheet1!$A:$C,3,FALSE),0)</f>
        <v>28</v>
      </c>
      <c r="D975" s="6" t="str">
        <f t="shared" si="46"/>
        <v>(14,28)</v>
      </c>
      <c r="E975" s="9" t="str">
        <f>IF(E974="",E973+IF(VLOOKUP($A975,Sheet1!$A:$C,2,FALSE)=E$2,VLOOKUP($A975,Sheet1!$A:$C,3,FALSE),0),"")</f>
        <v/>
      </c>
      <c r="F975" s="9" t="str">
        <f>IF(F974="",F973+IF(VLOOKUP($A975,Sheet1!$A:$C,2,FALSE)=F$2,VLOOKUP($A975,Sheet1!$A:$C,3,FALSE),0),"")</f>
        <v/>
      </c>
      <c r="G975" s="9" t="str">
        <f t="shared" si="47"/>
        <v/>
      </c>
      <c r="H975" s="9">
        <f>IF(H974="",H973+IF(VLOOKUP($A975,Sheet1!$A:$C,2,FALSE)=H$2,VLOOKUP($A975,Sheet1!$A:$C,3,FALSE),0),"")</f>
        <v>-7</v>
      </c>
      <c r="I975" s="9">
        <f>IF(I974="",I973+IF(VLOOKUP($A975,Sheet1!$A:$C,2,FALSE)=I$2,VLOOKUP($A975,Sheet1!$A:$C,3,FALSE),0),"")</f>
        <v>33</v>
      </c>
      <c r="J975" s="9" t="str">
        <f t="shared" si="48"/>
        <v>(-7,33)</v>
      </c>
      <c r="K975">
        <f>K974+IF(OR(ISNUMBER(MATCH(J975,$G$3:G974,0)),ISNUMBER(MATCH(J975,$J$3:J974,0))),0,1)</f>
        <v>411</v>
      </c>
    </row>
    <row r="976" spans="1:11" x14ac:dyDescent="0.2">
      <c r="A976" t="str">
        <v>&gt;</v>
      </c>
      <c r="B976" s="6">
        <f>B975+IF(VLOOKUP($A976,Sheet1!$A:$C,2,FALSE)=B$2,VLOOKUP($A976,Sheet1!$A:$C,3,FALSE),0)</f>
        <v>15</v>
      </c>
      <c r="C976" s="6">
        <f>C975+IF(VLOOKUP($A976,Sheet1!$A:$C,2,FALSE)=C$2,VLOOKUP($A976,Sheet1!$A:$C,3,FALSE),0)</f>
        <v>28</v>
      </c>
      <c r="D976" s="6" t="str">
        <f t="shared" si="46"/>
        <v>(15,28)</v>
      </c>
      <c r="E976" s="9">
        <f>IF(E975="",E974+IF(VLOOKUP($A976,Sheet1!$A:$C,2,FALSE)=E$2,VLOOKUP($A976,Sheet1!$A:$C,3,FALSE),0),"")</f>
        <v>22</v>
      </c>
      <c r="F976" s="9">
        <f>IF(F975="",F974+IF(VLOOKUP($A976,Sheet1!$A:$C,2,FALSE)=F$2,VLOOKUP($A976,Sheet1!$A:$C,3,FALSE),0),"")</f>
        <v>-5</v>
      </c>
      <c r="G976" s="9" t="str">
        <f t="shared" si="47"/>
        <v>(22,-5)</v>
      </c>
      <c r="H976" s="9" t="str">
        <f>IF(H975="",H974+IF(VLOOKUP($A976,Sheet1!$A:$C,2,FALSE)=H$2,VLOOKUP($A976,Sheet1!$A:$C,3,FALSE),0),"")</f>
        <v/>
      </c>
      <c r="I976" s="9" t="str">
        <f>IF(I975="",I974+IF(VLOOKUP($A976,Sheet1!$A:$C,2,FALSE)=I$2,VLOOKUP($A976,Sheet1!$A:$C,3,FALSE),0),"")</f>
        <v/>
      </c>
      <c r="J976" s="9" t="str">
        <f t="shared" si="48"/>
        <v/>
      </c>
      <c r="K976">
        <f>K975+IF(OR(ISNUMBER(MATCH(G976,$G$3:G975,0)),ISNUMBER(MATCH(G976,$J$3:J975,0))),0,1)</f>
        <v>412</v>
      </c>
    </row>
    <row r="977" spans="1:11" x14ac:dyDescent="0.2">
      <c r="A977" t="str">
        <v>v</v>
      </c>
      <c r="B977" s="6">
        <f>B976+IF(VLOOKUP($A977,Sheet1!$A:$C,2,FALSE)=B$2,VLOOKUP($A977,Sheet1!$A:$C,3,FALSE),0)</f>
        <v>15</v>
      </c>
      <c r="C977" s="6">
        <f>C976+IF(VLOOKUP($A977,Sheet1!$A:$C,2,FALSE)=C$2,VLOOKUP($A977,Sheet1!$A:$C,3,FALSE),0)</f>
        <v>27</v>
      </c>
      <c r="D977" s="6" t="str">
        <f t="shared" si="46"/>
        <v>(15,27)</v>
      </c>
      <c r="E977" s="9" t="str">
        <f>IF(E976="",E975+IF(VLOOKUP($A977,Sheet1!$A:$C,2,FALSE)=E$2,VLOOKUP($A977,Sheet1!$A:$C,3,FALSE),0),"")</f>
        <v/>
      </c>
      <c r="F977" s="9" t="str">
        <f>IF(F976="",F975+IF(VLOOKUP($A977,Sheet1!$A:$C,2,FALSE)=F$2,VLOOKUP($A977,Sheet1!$A:$C,3,FALSE),0),"")</f>
        <v/>
      </c>
      <c r="G977" s="9" t="str">
        <f t="shared" si="47"/>
        <v/>
      </c>
      <c r="H977" s="9">
        <f>IF(H976="",H975+IF(VLOOKUP($A977,Sheet1!$A:$C,2,FALSE)=H$2,VLOOKUP($A977,Sheet1!$A:$C,3,FALSE),0),"")</f>
        <v>-7</v>
      </c>
      <c r="I977" s="9">
        <f>IF(I976="",I975+IF(VLOOKUP($A977,Sheet1!$A:$C,2,FALSE)=I$2,VLOOKUP($A977,Sheet1!$A:$C,3,FALSE),0),"")</f>
        <v>32</v>
      </c>
      <c r="J977" s="9" t="str">
        <f t="shared" si="48"/>
        <v>(-7,32)</v>
      </c>
      <c r="K977">
        <f>K976+IF(OR(ISNUMBER(MATCH(J977,$G$3:G976,0)),ISNUMBER(MATCH(J977,$J$3:J976,0))),0,1)</f>
        <v>412</v>
      </c>
    </row>
    <row r="978" spans="1:11" x14ac:dyDescent="0.2">
      <c r="A978" t="str">
        <v>^</v>
      </c>
      <c r="B978" s="6">
        <f>B977+IF(VLOOKUP($A978,Sheet1!$A:$C,2,FALSE)=B$2,VLOOKUP($A978,Sheet1!$A:$C,3,FALSE),0)</f>
        <v>15</v>
      </c>
      <c r="C978" s="6">
        <f>C977+IF(VLOOKUP($A978,Sheet1!$A:$C,2,FALSE)=C$2,VLOOKUP($A978,Sheet1!$A:$C,3,FALSE),0)</f>
        <v>28</v>
      </c>
      <c r="D978" s="6" t="str">
        <f t="shared" si="46"/>
        <v>(15,28)</v>
      </c>
      <c r="E978" s="9">
        <f>IF(E977="",E976+IF(VLOOKUP($A978,Sheet1!$A:$C,2,FALSE)=E$2,VLOOKUP($A978,Sheet1!$A:$C,3,FALSE),0),"")</f>
        <v>22</v>
      </c>
      <c r="F978" s="9">
        <f>IF(F977="",F976+IF(VLOOKUP($A978,Sheet1!$A:$C,2,FALSE)=F$2,VLOOKUP($A978,Sheet1!$A:$C,3,FALSE),0),"")</f>
        <v>-4</v>
      </c>
      <c r="G978" s="9" t="str">
        <f t="shared" si="47"/>
        <v>(22,-4)</v>
      </c>
      <c r="H978" s="9" t="str">
        <f>IF(H977="",H976+IF(VLOOKUP($A978,Sheet1!$A:$C,2,FALSE)=H$2,VLOOKUP($A978,Sheet1!$A:$C,3,FALSE),0),"")</f>
        <v/>
      </c>
      <c r="I978" s="9" t="str">
        <f>IF(I977="",I976+IF(VLOOKUP($A978,Sheet1!$A:$C,2,FALSE)=I$2,VLOOKUP($A978,Sheet1!$A:$C,3,FALSE),0),"")</f>
        <v/>
      </c>
      <c r="J978" s="9" t="str">
        <f t="shared" si="48"/>
        <v/>
      </c>
      <c r="K978">
        <f>K977+IF(OR(ISNUMBER(MATCH(G978,$G$3:G977,0)),ISNUMBER(MATCH(G978,$J$3:J977,0))),0,1)</f>
        <v>413</v>
      </c>
    </row>
    <row r="979" spans="1:11" x14ac:dyDescent="0.2">
      <c r="A979" t="str">
        <v>&gt;</v>
      </c>
      <c r="B979" s="6">
        <f>B978+IF(VLOOKUP($A979,Sheet1!$A:$C,2,FALSE)=B$2,VLOOKUP($A979,Sheet1!$A:$C,3,FALSE),0)</f>
        <v>16</v>
      </c>
      <c r="C979" s="6">
        <f>C978+IF(VLOOKUP($A979,Sheet1!$A:$C,2,FALSE)=C$2,VLOOKUP($A979,Sheet1!$A:$C,3,FALSE),0)</f>
        <v>28</v>
      </c>
      <c r="D979" s="6" t="str">
        <f t="shared" si="46"/>
        <v>(16,28)</v>
      </c>
      <c r="E979" s="9" t="str">
        <f>IF(E978="",E977+IF(VLOOKUP($A979,Sheet1!$A:$C,2,FALSE)=E$2,VLOOKUP($A979,Sheet1!$A:$C,3,FALSE),0),"")</f>
        <v/>
      </c>
      <c r="F979" s="9" t="str">
        <f>IF(F978="",F977+IF(VLOOKUP($A979,Sheet1!$A:$C,2,FALSE)=F$2,VLOOKUP($A979,Sheet1!$A:$C,3,FALSE),0),"")</f>
        <v/>
      </c>
      <c r="G979" s="9" t="str">
        <f t="shared" si="47"/>
        <v/>
      </c>
      <c r="H979" s="9">
        <f>IF(H978="",H977+IF(VLOOKUP($A979,Sheet1!$A:$C,2,FALSE)=H$2,VLOOKUP($A979,Sheet1!$A:$C,3,FALSE),0),"")</f>
        <v>-6</v>
      </c>
      <c r="I979" s="9">
        <f>IF(I978="",I977+IF(VLOOKUP($A979,Sheet1!$A:$C,2,FALSE)=I$2,VLOOKUP($A979,Sheet1!$A:$C,3,FALSE),0),"")</f>
        <v>32</v>
      </c>
      <c r="J979" s="9" t="str">
        <f t="shared" si="48"/>
        <v>(-6,32)</v>
      </c>
      <c r="K979">
        <f>K978+IF(OR(ISNUMBER(MATCH(J979,$G$3:G978,0)),ISNUMBER(MATCH(J979,$J$3:J978,0))),0,1)</f>
        <v>413</v>
      </c>
    </row>
    <row r="980" spans="1:11" x14ac:dyDescent="0.2">
      <c r="A980" t="str">
        <v>&lt;</v>
      </c>
      <c r="B980" s="6">
        <f>B979+IF(VLOOKUP($A980,Sheet1!$A:$C,2,FALSE)=B$2,VLOOKUP($A980,Sheet1!$A:$C,3,FALSE),0)</f>
        <v>15</v>
      </c>
      <c r="C980" s="6">
        <f>C979+IF(VLOOKUP($A980,Sheet1!$A:$C,2,FALSE)=C$2,VLOOKUP($A980,Sheet1!$A:$C,3,FALSE),0)</f>
        <v>28</v>
      </c>
      <c r="D980" s="6" t="str">
        <f t="shared" si="46"/>
        <v>(15,28)</v>
      </c>
      <c r="E980" s="9">
        <f>IF(E979="",E978+IF(VLOOKUP($A980,Sheet1!$A:$C,2,FALSE)=E$2,VLOOKUP($A980,Sheet1!$A:$C,3,FALSE),0),"")</f>
        <v>21</v>
      </c>
      <c r="F980" s="9">
        <f>IF(F979="",F978+IF(VLOOKUP($A980,Sheet1!$A:$C,2,FALSE)=F$2,VLOOKUP($A980,Sheet1!$A:$C,3,FALSE),0),"")</f>
        <v>-4</v>
      </c>
      <c r="G980" s="9" t="str">
        <f t="shared" si="47"/>
        <v>(21,-4)</v>
      </c>
      <c r="H980" s="9" t="str">
        <f>IF(H979="",H978+IF(VLOOKUP($A980,Sheet1!$A:$C,2,FALSE)=H$2,VLOOKUP($A980,Sheet1!$A:$C,3,FALSE),0),"")</f>
        <v/>
      </c>
      <c r="I980" s="9" t="str">
        <f>IF(I979="",I978+IF(VLOOKUP($A980,Sheet1!$A:$C,2,FALSE)=I$2,VLOOKUP($A980,Sheet1!$A:$C,3,FALSE),0),"")</f>
        <v/>
      </c>
      <c r="J980" s="9" t="str">
        <f t="shared" si="48"/>
        <v/>
      </c>
      <c r="K980">
        <f>K979+IF(OR(ISNUMBER(MATCH(G980,$G$3:G979,0)),ISNUMBER(MATCH(G980,$J$3:J979,0))),0,1)</f>
        <v>413</v>
      </c>
    </row>
    <row r="981" spans="1:11" x14ac:dyDescent="0.2">
      <c r="A981" t="str">
        <v>&lt;</v>
      </c>
      <c r="B981" s="6">
        <f>B980+IF(VLOOKUP($A981,Sheet1!$A:$C,2,FALSE)=B$2,VLOOKUP($A981,Sheet1!$A:$C,3,FALSE),0)</f>
        <v>14</v>
      </c>
      <c r="C981" s="6">
        <f>C980+IF(VLOOKUP($A981,Sheet1!$A:$C,2,FALSE)=C$2,VLOOKUP($A981,Sheet1!$A:$C,3,FALSE),0)</f>
        <v>28</v>
      </c>
      <c r="D981" s="6" t="str">
        <f t="shared" si="46"/>
        <v>(14,28)</v>
      </c>
      <c r="E981" s="9" t="str">
        <f>IF(E980="",E979+IF(VLOOKUP($A981,Sheet1!$A:$C,2,FALSE)=E$2,VLOOKUP($A981,Sheet1!$A:$C,3,FALSE),0),"")</f>
        <v/>
      </c>
      <c r="F981" s="9" t="str">
        <f>IF(F980="",F979+IF(VLOOKUP($A981,Sheet1!$A:$C,2,FALSE)=F$2,VLOOKUP($A981,Sheet1!$A:$C,3,FALSE),0),"")</f>
        <v/>
      </c>
      <c r="G981" s="9" t="str">
        <f t="shared" si="47"/>
        <v/>
      </c>
      <c r="H981" s="9">
        <f>IF(H980="",H979+IF(VLOOKUP($A981,Sheet1!$A:$C,2,FALSE)=H$2,VLOOKUP($A981,Sheet1!$A:$C,3,FALSE),0),"")</f>
        <v>-7</v>
      </c>
      <c r="I981" s="9">
        <f>IF(I980="",I979+IF(VLOOKUP($A981,Sheet1!$A:$C,2,FALSE)=I$2,VLOOKUP($A981,Sheet1!$A:$C,3,FALSE),0),"")</f>
        <v>32</v>
      </c>
      <c r="J981" s="9" t="str">
        <f t="shared" si="48"/>
        <v>(-7,32)</v>
      </c>
      <c r="K981">
        <f>K980+IF(OR(ISNUMBER(MATCH(J981,$G$3:G980,0)),ISNUMBER(MATCH(J981,$J$3:J980,0))),0,1)</f>
        <v>413</v>
      </c>
    </row>
    <row r="982" spans="1:11" x14ac:dyDescent="0.2">
      <c r="A982" t="str">
        <v>v</v>
      </c>
      <c r="B982" s="6">
        <f>B981+IF(VLOOKUP($A982,Sheet1!$A:$C,2,FALSE)=B$2,VLOOKUP($A982,Sheet1!$A:$C,3,FALSE),0)</f>
        <v>14</v>
      </c>
      <c r="C982" s="6">
        <f>C981+IF(VLOOKUP($A982,Sheet1!$A:$C,2,FALSE)=C$2,VLOOKUP($A982,Sheet1!$A:$C,3,FALSE),0)</f>
        <v>27</v>
      </c>
      <c r="D982" s="6" t="str">
        <f t="shared" si="46"/>
        <v>(14,27)</v>
      </c>
      <c r="E982" s="9">
        <f>IF(E981="",E980+IF(VLOOKUP($A982,Sheet1!$A:$C,2,FALSE)=E$2,VLOOKUP($A982,Sheet1!$A:$C,3,FALSE),0),"")</f>
        <v>21</v>
      </c>
      <c r="F982" s="9">
        <f>IF(F981="",F980+IF(VLOOKUP($A982,Sheet1!$A:$C,2,FALSE)=F$2,VLOOKUP($A982,Sheet1!$A:$C,3,FALSE),0),"")</f>
        <v>-5</v>
      </c>
      <c r="G982" s="9" t="str">
        <f t="shared" si="47"/>
        <v>(21,-5)</v>
      </c>
      <c r="H982" s="9" t="str">
        <f>IF(H981="",H980+IF(VLOOKUP($A982,Sheet1!$A:$C,2,FALSE)=H$2,VLOOKUP($A982,Sheet1!$A:$C,3,FALSE),0),"")</f>
        <v/>
      </c>
      <c r="I982" s="9" t="str">
        <f>IF(I981="",I980+IF(VLOOKUP($A982,Sheet1!$A:$C,2,FALSE)=I$2,VLOOKUP($A982,Sheet1!$A:$C,3,FALSE),0),"")</f>
        <v/>
      </c>
      <c r="J982" s="9" t="str">
        <f t="shared" si="48"/>
        <v/>
      </c>
      <c r="K982">
        <f>K981+IF(OR(ISNUMBER(MATCH(G982,$G$3:G981,0)),ISNUMBER(MATCH(G982,$J$3:J981,0))),0,1)</f>
        <v>413</v>
      </c>
    </row>
    <row r="983" spans="1:11" x14ac:dyDescent="0.2">
      <c r="A983" t="str">
        <v>&gt;</v>
      </c>
      <c r="B983" s="6">
        <f>B982+IF(VLOOKUP($A983,Sheet1!$A:$C,2,FALSE)=B$2,VLOOKUP($A983,Sheet1!$A:$C,3,FALSE),0)</f>
        <v>15</v>
      </c>
      <c r="C983" s="6">
        <f>C982+IF(VLOOKUP($A983,Sheet1!$A:$C,2,FALSE)=C$2,VLOOKUP($A983,Sheet1!$A:$C,3,FALSE),0)</f>
        <v>27</v>
      </c>
      <c r="D983" s="6" t="str">
        <f t="shared" si="46"/>
        <v>(15,27)</v>
      </c>
      <c r="E983" s="9" t="str">
        <f>IF(E982="",E981+IF(VLOOKUP($A983,Sheet1!$A:$C,2,FALSE)=E$2,VLOOKUP($A983,Sheet1!$A:$C,3,FALSE),0),"")</f>
        <v/>
      </c>
      <c r="F983" s="9" t="str">
        <f>IF(F982="",F981+IF(VLOOKUP($A983,Sheet1!$A:$C,2,FALSE)=F$2,VLOOKUP($A983,Sheet1!$A:$C,3,FALSE),0),"")</f>
        <v/>
      </c>
      <c r="G983" s="9" t="str">
        <f t="shared" si="47"/>
        <v/>
      </c>
      <c r="H983" s="9">
        <f>IF(H982="",H981+IF(VLOOKUP($A983,Sheet1!$A:$C,2,FALSE)=H$2,VLOOKUP($A983,Sheet1!$A:$C,3,FALSE),0),"")</f>
        <v>-6</v>
      </c>
      <c r="I983" s="9">
        <f>IF(I982="",I981+IF(VLOOKUP($A983,Sheet1!$A:$C,2,FALSE)=I$2,VLOOKUP($A983,Sheet1!$A:$C,3,FALSE),0),"")</f>
        <v>32</v>
      </c>
      <c r="J983" s="9" t="str">
        <f t="shared" si="48"/>
        <v>(-6,32)</v>
      </c>
      <c r="K983">
        <f>K982+IF(OR(ISNUMBER(MATCH(J983,$G$3:G982,0)),ISNUMBER(MATCH(J983,$J$3:J982,0))),0,1)</f>
        <v>413</v>
      </c>
    </row>
    <row r="984" spans="1:11" x14ac:dyDescent="0.2">
      <c r="A984" t="str">
        <v>^</v>
      </c>
      <c r="B984" s="6">
        <f>B983+IF(VLOOKUP($A984,Sheet1!$A:$C,2,FALSE)=B$2,VLOOKUP($A984,Sheet1!$A:$C,3,FALSE),0)</f>
        <v>15</v>
      </c>
      <c r="C984" s="6">
        <f>C983+IF(VLOOKUP($A984,Sheet1!$A:$C,2,FALSE)=C$2,VLOOKUP($A984,Sheet1!$A:$C,3,FALSE),0)</f>
        <v>28</v>
      </c>
      <c r="D984" s="6" t="str">
        <f t="shared" si="46"/>
        <v>(15,28)</v>
      </c>
      <c r="E984" s="9">
        <f>IF(E983="",E982+IF(VLOOKUP($A984,Sheet1!$A:$C,2,FALSE)=E$2,VLOOKUP($A984,Sheet1!$A:$C,3,FALSE),0),"")</f>
        <v>21</v>
      </c>
      <c r="F984" s="9">
        <f>IF(F983="",F982+IF(VLOOKUP($A984,Sheet1!$A:$C,2,FALSE)=F$2,VLOOKUP($A984,Sheet1!$A:$C,3,FALSE),0),"")</f>
        <v>-4</v>
      </c>
      <c r="G984" s="9" t="str">
        <f t="shared" si="47"/>
        <v>(21,-4)</v>
      </c>
      <c r="H984" s="9" t="str">
        <f>IF(H983="",H982+IF(VLOOKUP($A984,Sheet1!$A:$C,2,FALSE)=H$2,VLOOKUP($A984,Sheet1!$A:$C,3,FALSE),0),"")</f>
        <v/>
      </c>
      <c r="I984" s="9" t="str">
        <f>IF(I983="",I982+IF(VLOOKUP($A984,Sheet1!$A:$C,2,FALSE)=I$2,VLOOKUP($A984,Sheet1!$A:$C,3,FALSE),0),"")</f>
        <v/>
      </c>
      <c r="J984" s="9" t="str">
        <f t="shared" si="48"/>
        <v/>
      </c>
      <c r="K984">
        <f>K983+IF(OR(ISNUMBER(MATCH(G984,$G$3:G983,0)),ISNUMBER(MATCH(G984,$J$3:J983,0))),0,1)</f>
        <v>413</v>
      </c>
    </row>
    <row r="985" spans="1:11" x14ac:dyDescent="0.2">
      <c r="A985" t="str">
        <v>^</v>
      </c>
      <c r="B985" s="6">
        <f>B984+IF(VLOOKUP($A985,Sheet1!$A:$C,2,FALSE)=B$2,VLOOKUP($A985,Sheet1!$A:$C,3,FALSE),0)</f>
        <v>15</v>
      </c>
      <c r="C985" s="6">
        <f>C984+IF(VLOOKUP($A985,Sheet1!$A:$C,2,FALSE)=C$2,VLOOKUP($A985,Sheet1!$A:$C,3,FALSE),0)</f>
        <v>29</v>
      </c>
      <c r="D985" s="6" t="str">
        <f t="shared" si="46"/>
        <v>(15,29)</v>
      </c>
      <c r="E985" s="9" t="str">
        <f>IF(E984="",E983+IF(VLOOKUP($A985,Sheet1!$A:$C,2,FALSE)=E$2,VLOOKUP($A985,Sheet1!$A:$C,3,FALSE),0),"")</f>
        <v/>
      </c>
      <c r="F985" s="9" t="str">
        <f>IF(F984="",F983+IF(VLOOKUP($A985,Sheet1!$A:$C,2,FALSE)=F$2,VLOOKUP($A985,Sheet1!$A:$C,3,FALSE),0),"")</f>
        <v/>
      </c>
      <c r="G985" s="9" t="str">
        <f t="shared" si="47"/>
        <v/>
      </c>
      <c r="H985" s="9">
        <f>IF(H984="",H983+IF(VLOOKUP($A985,Sheet1!$A:$C,2,FALSE)=H$2,VLOOKUP($A985,Sheet1!$A:$C,3,FALSE),0),"")</f>
        <v>-6</v>
      </c>
      <c r="I985" s="9">
        <f>IF(I984="",I983+IF(VLOOKUP($A985,Sheet1!$A:$C,2,FALSE)=I$2,VLOOKUP($A985,Sheet1!$A:$C,3,FALSE),0),"")</f>
        <v>33</v>
      </c>
      <c r="J985" s="9" t="str">
        <f t="shared" si="48"/>
        <v>(-6,33)</v>
      </c>
      <c r="K985">
        <f>K984+IF(OR(ISNUMBER(MATCH(J985,$G$3:G984,0)),ISNUMBER(MATCH(J985,$J$3:J984,0))),0,1)</f>
        <v>413</v>
      </c>
    </row>
    <row r="986" spans="1:11" x14ac:dyDescent="0.2">
      <c r="A986" t="str">
        <v>&lt;</v>
      </c>
      <c r="B986" s="6">
        <f>B985+IF(VLOOKUP($A986,Sheet1!$A:$C,2,FALSE)=B$2,VLOOKUP($A986,Sheet1!$A:$C,3,FALSE),0)</f>
        <v>14</v>
      </c>
      <c r="C986" s="6">
        <f>C985+IF(VLOOKUP($A986,Sheet1!$A:$C,2,FALSE)=C$2,VLOOKUP($A986,Sheet1!$A:$C,3,FALSE),0)</f>
        <v>29</v>
      </c>
      <c r="D986" s="6" t="str">
        <f t="shared" si="46"/>
        <v>(14,29)</v>
      </c>
      <c r="E986" s="9">
        <f>IF(E985="",E984+IF(VLOOKUP($A986,Sheet1!$A:$C,2,FALSE)=E$2,VLOOKUP($A986,Sheet1!$A:$C,3,FALSE),0),"")</f>
        <v>20</v>
      </c>
      <c r="F986" s="9">
        <f>IF(F985="",F984+IF(VLOOKUP($A986,Sheet1!$A:$C,2,FALSE)=F$2,VLOOKUP($A986,Sheet1!$A:$C,3,FALSE),0),"")</f>
        <v>-4</v>
      </c>
      <c r="G986" s="9" t="str">
        <f t="shared" si="47"/>
        <v>(20,-4)</v>
      </c>
      <c r="H986" s="9" t="str">
        <f>IF(H985="",H984+IF(VLOOKUP($A986,Sheet1!$A:$C,2,FALSE)=H$2,VLOOKUP($A986,Sheet1!$A:$C,3,FALSE),0),"")</f>
        <v/>
      </c>
      <c r="I986" s="9" t="str">
        <f>IF(I985="",I984+IF(VLOOKUP($A986,Sheet1!$A:$C,2,FALSE)=I$2,VLOOKUP($A986,Sheet1!$A:$C,3,FALSE),0),"")</f>
        <v/>
      </c>
      <c r="J986" s="9" t="str">
        <f t="shared" si="48"/>
        <v/>
      </c>
      <c r="K986">
        <f>K985+IF(OR(ISNUMBER(MATCH(G986,$G$3:G985,0)),ISNUMBER(MATCH(G986,$J$3:J985,0))),0,1)</f>
        <v>413</v>
      </c>
    </row>
    <row r="987" spans="1:11" x14ac:dyDescent="0.2">
      <c r="A987" t="str">
        <v>v</v>
      </c>
      <c r="B987" s="6">
        <f>B986+IF(VLOOKUP($A987,Sheet1!$A:$C,2,FALSE)=B$2,VLOOKUP($A987,Sheet1!$A:$C,3,FALSE),0)</f>
        <v>14</v>
      </c>
      <c r="C987" s="6">
        <f>C986+IF(VLOOKUP($A987,Sheet1!$A:$C,2,FALSE)=C$2,VLOOKUP($A987,Sheet1!$A:$C,3,FALSE),0)</f>
        <v>28</v>
      </c>
      <c r="D987" s="6" t="str">
        <f t="shared" si="46"/>
        <v>(14,28)</v>
      </c>
      <c r="E987" s="9" t="str">
        <f>IF(E986="",E985+IF(VLOOKUP($A987,Sheet1!$A:$C,2,FALSE)=E$2,VLOOKUP($A987,Sheet1!$A:$C,3,FALSE),0),"")</f>
        <v/>
      </c>
      <c r="F987" s="9" t="str">
        <f>IF(F986="",F985+IF(VLOOKUP($A987,Sheet1!$A:$C,2,FALSE)=F$2,VLOOKUP($A987,Sheet1!$A:$C,3,FALSE),0),"")</f>
        <v/>
      </c>
      <c r="G987" s="9" t="str">
        <f t="shared" si="47"/>
        <v/>
      </c>
      <c r="H987" s="9">
        <f>IF(H986="",H985+IF(VLOOKUP($A987,Sheet1!$A:$C,2,FALSE)=H$2,VLOOKUP($A987,Sheet1!$A:$C,3,FALSE),0),"")</f>
        <v>-6</v>
      </c>
      <c r="I987" s="9">
        <f>IF(I986="",I985+IF(VLOOKUP($A987,Sheet1!$A:$C,2,FALSE)=I$2,VLOOKUP($A987,Sheet1!$A:$C,3,FALSE),0),"")</f>
        <v>32</v>
      </c>
      <c r="J987" s="9" t="str">
        <f t="shared" si="48"/>
        <v>(-6,32)</v>
      </c>
      <c r="K987">
        <f>K986+IF(OR(ISNUMBER(MATCH(J987,$G$3:G986,0)),ISNUMBER(MATCH(J987,$J$3:J986,0))),0,1)</f>
        <v>413</v>
      </c>
    </row>
    <row r="988" spans="1:11" x14ac:dyDescent="0.2">
      <c r="A988" t="str">
        <v>^</v>
      </c>
      <c r="B988" s="6">
        <f>B987+IF(VLOOKUP($A988,Sheet1!$A:$C,2,FALSE)=B$2,VLOOKUP($A988,Sheet1!$A:$C,3,FALSE),0)</f>
        <v>14</v>
      </c>
      <c r="C988" s="6">
        <f>C987+IF(VLOOKUP($A988,Sheet1!$A:$C,2,FALSE)=C$2,VLOOKUP($A988,Sheet1!$A:$C,3,FALSE),0)</f>
        <v>29</v>
      </c>
      <c r="D988" s="6" t="str">
        <f t="shared" si="46"/>
        <v>(14,29)</v>
      </c>
      <c r="E988" s="9">
        <f>IF(E987="",E986+IF(VLOOKUP($A988,Sheet1!$A:$C,2,FALSE)=E$2,VLOOKUP($A988,Sheet1!$A:$C,3,FALSE),0),"")</f>
        <v>20</v>
      </c>
      <c r="F988" s="9">
        <f>IF(F987="",F986+IF(VLOOKUP($A988,Sheet1!$A:$C,2,FALSE)=F$2,VLOOKUP($A988,Sheet1!$A:$C,3,FALSE),0),"")</f>
        <v>-3</v>
      </c>
      <c r="G988" s="9" t="str">
        <f t="shared" si="47"/>
        <v>(20,-3)</v>
      </c>
      <c r="H988" s="9" t="str">
        <f>IF(H987="",H986+IF(VLOOKUP($A988,Sheet1!$A:$C,2,FALSE)=H$2,VLOOKUP($A988,Sheet1!$A:$C,3,FALSE),0),"")</f>
        <v/>
      </c>
      <c r="I988" s="9" t="str">
        <f>IF(I987="",I986+IF(VLOOKUP($A988,Sheet1!$A:$C,2,FALSE)=I$2,VLOOKUP($A988,Sheet1!$A:$C,3,FALSE),0),"")</f>
        <v/>
      </c>
      <c r="J988" s="9" t="str">
        <f t="shared" si="48"/>
        <v/>
      </c>
      <c r="K988">
        <f>K987+IF(OR(ISNUMBER(MATCH(G988,$G$3:G987,0)),ISNUMBER(MATCH(G988,$J$3:J987,0))),0,1)</f>
        <v>413</v>
      </c>
    </row>
    <row r="989" spans="1:11" x14ac:dyDescent="0.2">
      <c r="A989" t="str">
        <v>v</v>
      </c>
      <c r="B989" s="6">
        <f>B988+IF(VLOOKUP($A989,Sheet1!$A:$C,2,FALSE)=B$2,VLOOKUP($A989,Sheet1!$A:$C,3,FALSE),0)</f>
        <v>14</v>
      </c>
      <c r="C989" s="6">
        <f>C988+IF(VLOOKUP($A989,Sheet1!$A:$C,2,FALSE)=C$2,VLOOKUP($A989,Sheet1!$A:$C,3,FALSE),0)</f>
        <v>28</v>
      </c>
      <c r="D989" s="6" t="str">
        <f t="shared" si="46"/>
        <v>(14,28)</v>
      </c>
      <c r="E989" s="9" t="str">
        <f>IF(E988="",E987+IF(VLOOKUP($A989,Sheet1!$A:$C,2,FALSE)=E$2,VLOOKUP($A989,Sheet1!$A:$C,3,FALSE),0),"")</f>
        <v/>
      </c>
      <c r="F989" s="9" t="str">
        <f>IF(F988="",F987+IF(VLOOKUP($A989,Sheet1!$A:$C,2,FALSE)=F$2,VLOOKUP($A989,Sheet1!$A:$C,3,FALSE),0),"")</f>
        <v/>
      </c>
      <c r="G989" s="9" t="str">
        <f t="shared" si="47"/>
        <v/>
      </c>
      <c r="H989" s="9">
        <f>IF(H988="",H987+IF(VLOOKUP($A989,Sheet1!$A:$C,2,FALSE)=H$2,VLOOKUP($A989,Sheet1!$A:$C,3,FALSE),0),"")</f>
        <v>-6</v>
      </c>
      <c r="I989" s="9">
        <f>IF(I988="",I987+IF(VLOOKUP($A989,Sheet1!$A:$C,2,FALSE)=I$2,VLOOKUP($A989,Sheet1!$A:$C,3,FALSE),0),"")</f>
        <v>31</v>
      </c>
      <c r="J989" s="9" t="str">
        <f t="shared" si="48"/>
        <v>(-6,31)</v>
      </c>
      <c r="K989">
        <f>K988+IF(OR(ISNUMBER(MATCH(J989,$G$3:G988,0)),ISNUMBER(MATCH(J989,$J$3:J988,0))),0,1)</f>
        <v>413</v>
      </c>
    </row>
    <row r="990" spans="1:11" x14ac:dyDescent="0.2">
      <c r="A990" t="str">
        <v>v</v>
      </c>
      <c r="B990" s="6">
        <f>B989+IF(VLOOKUP($A990,Sheet1!$A:$C,2,FALSE)=B$2,VLOOKUP($A990,Sheet1!$A:$C,3,FALSE),0)</f>
        <v>14</v>
      </c>
      <c r="C990" s="6">
        <f>C989+IF(VLOOKUP($A990,Sheet1!$A:$C,2,FALSE)=C$2,VLOOKUP($A990,Sheet1!$A:$C,3,FALSE),0)</f>
        <v>27</v>
      </c>
      <c r="D990" s="6" t="str">
        <f t="shared" si="46"/>
        <v>(14,27)</v>
      </c>
      <c r="E990" s="9">
        <f>IF(E989="",E988+IF(VLOOKUP($A990,Sheet1!$A:$C,2,FALSE)=E$2,VLOOKUP($A990,Sheet1!$A:$C,3,FALSE),0),"")</f>
        <v>20</v>
      </c>
      <c r="F990" s="9">
        <f>IF(F989="",F988+IF(VLOOKUP($A990,Sheet1!$A:$C,2,FALSE)=F$2,VLOOKUP($A990,Sheet1!$A:$C,3,FALSE),0),"")</f>
        <v>-4</v>
      </c>
      <c r="G990" s="9" t="str">
        <f t="shared" si="47"/>
        <v>(20,-4)</v>
      </c>
      <c r="H990" s="9" t="str">
        <f>IF(H989="",H988+IF(VLOOKUP($A990,Sheet1!$A:$C,2,FALSE)=H$2,VLOOKUP($A990,Sheet1!$A:$C,3,FALSE),0),"")</f>
        <v/>
      </c>
      <c r="I990" s="9" t="str">
        <f>IF(I989="",I988+IF(VLOOKUP($A990,Sheet1!$A:$C,2,FALSE)=I$2,VLOOKUP($A990,Sheet1!$A:$C,3,FALSE),0),"")</f>
        <v/>
      </c>
      <c r="J990" s="9" t="str">
        <f t="shared" si="48"/>
        <v/>
      </c>
      <c r="K990">
        <f>K989+IF(OR(ISNUMBER(MATCH(G990,$G$3:G989,0)),ISNUMBER(MATCH(G990,$J$3:J989,0))),0,1)</f>
        <v>413</v>
      </c>
    </row>
    <row r="991" spans="1:11" x14ac:dyDescent="0.2">
      <c r="A991" t="str">
        <v>^</v>
      </c>
      <c r="B991" s="6">
        <f>B990+IF(VLOOKUP($A991,Sheet1!$A:$C,2,FALSE)=B$2,VLOOKUP($A991,Sheet1!$A:$C,3,FALSE),0)</f>
        <v>14</v>
      </c>
      <c r="C991" s="6">
        <f>C990+IF(VLOOKUP($A991,Sheet1!$A:$C,2,FALSE)=C$2,VLOOKUP($A991,Sheet1!$A:$C,3,FALSE),0)</f>
        <v>28</v>
      </c>
      <c r="D991" s="6" t="str">
        <f t="shared" si="46"/>
        <v>(14,28)</v>
      </c>
      <c r="E991" s="9" t="str">
        <f>IF(E990="",E989+IF(VLOOKUP($A991,Sheet1!$A:$C,2,FALSE)=E$2,VLOOKUP($A991,Sheet1!$A:$C,3,FALSE),0),"")</f>
        <v/>
      </c>
      <c r="F991" s="9" t="str">
        <f>IF(F990="",F989+IF(VLOOKUP($A991,Sheet1!$A:$C,2,FALSE)=F$2,VLOOKUP($A991,Sheet1!$A:$C,3,FALSE),0),"")</f>
        <v/>
      </c>
      <c r="G991" s="9" t="str">
        <f t="shared" si="47"/>
        <v/>
      </c>
      <c r="H991" s="9">
        <f>IF(H990="",H989+IF(VLOOKUP($A991,Sheet1!$A:$C,2,FALSE)=H$2,VLOOKUP($A991,Sheet1!$A:$C,3,FALSE),0),"")</f>
        <v>-6</v>
      </c>
      <c r="I991" s="9">
        <f>IF(I990="",I989+IF(VLOOKUP($A991,Sheet1!$A:$C,2,FALSE)=I$2,VLOOKUP($A991,Sheet1!$A:$C,3,FALSE),0),"")</f>
        <v>32</v>
      </c>
      <c r="J991" s="9" t="str">
        <f t="shared" si="48"/>
        <v>(-6,32)</v>
      </c>
      <c r="K991">
        <f>K990+IF(OR(ISNUMBER(MATCH(J991,$G$3:G990,0)),ISNUMBER(MATCH(J991,$J$3:J990,0))),0,1)</f>
        <v>413</v>
      </c>
    </row>
    <row r="992" spans="1:11" x14ac:dyDescent="0.2">
      <c r="A992" t="str">
        <v>^</v>
      </c>
      <c r="B992" s="6">
        <f>B991+IF(VLOOKUP($A992,Sheet1!$A:$C,2,FALSE)=B$2,VLOOKUP($A992,Sheet1!$A:$C,3,FALSE),0)</f>
        <v>14</v>
      </c>
      <c r="C992" s="6">
        <f>C991+IF(VLOOKUP($A992,Sheet1!$A:$C,2,FALSE)=C$2,VLOOKUP($A992,Sheet1!$A:$C,3,FALSE),0)</f>
        <v>29</v>
      </c>
      <c r="D992" s="6" t="str">
        <f t="shared" si="46"/>
        <v>(14,29)</v>
      </c>
      <c r="E992" s="9">
        <f>IF(E991="",E990+IF(VLOOKUP($A992,Sheet1!$A:$C,2,FALSE)=E$2,VLOOKUP($A992,Sheet1!$A:$C,3,FALSE),0),"")</f>
        <v>20</v>
      </c>
      <c r="F992" s="9">
        <f>IF(F991="",F990+IF(VLOOKUP($A992,Sheet1!$A:$C,2,FALSE)=F$2,VLOOKUP($A992,Sheet1!$A:$C,3,FALSE),0),"")</f>
        <v>-3</v>
      </c>
      <c r="G992" s="9" t="str">
        <f t="shared" si="47"/>
        <v>(20,-3)</v>
      </c>
      <c r="H992" s="9" t="str">
        <f>IF(H991="",H990+IF(VLOOKUP($A992,Sheet1!$A:$C,2,FALSE)=H$2,VLOOKUP($A992,Sheet1!$A:$C,3,FALSE),0),"")</f>
        <v/>
      </c>
      <c r="I992" s="9" t="str">
        <f>IF(I991="",I990+IF(VLOOKUP($A992,Sheet1!$A:$C,2,FALSE)=I$2,VLOOKUP($A992,Sheet1!$A:$C,3,FALSE),0),"")</f>
        <v/>
      </c>
      <c r="J992" s="9" t="str">
        <f t="shared" si="48"/>
        <v/>
      </c>
      <c r="K992">
        <f>K991+IF(OR(ISNUMBER(MATCH(G992,$G$3:G991,0)),ISNUMBER(MATCH(G992,$J$3:J991,0))),0,1)</f>
        <v>413</v>
      </c>
    </row>
    <row r="993" spans="1:11" x14ac:dyDescent="0.2">
      <c r="A993" t="str">
        <v>^</v>
      </c>
      <c r="B993" s="6">
        <f>B992+IF(VLOOKUP($A993,Sheet1!$A:$C,2,FALSE)=B$2,VLOOKUP($A993,Sheet1!$A:$C,3,FALSE),0)</f>
        <v>14</v>
      </c>
      <c r="C993" s="6">
        <f>C992+IF(VLOOKUP($A993,Sheet1!$A:$C,2,FALSE)=C$2,VLOOKUP($A993,Sheet1!$A:$C,3,FALSE),0)</f>
        <v>30</v>
      </c>
      <c r="D993" s="6" t="str">
        <f t="shared" si="46"/>
        <v>(14,30)</v>
      </c>
      <c r="E993" s="9" t="str">
        <f>IF(E992="",E991+IF(VLOOKUP($A993,Sheet1!$A:$C,2,FALSE)=E$2,VLOOKUP($A993,Sheet1!$A:$C,3,FALSE),0),"")</f>
        <v/>
      </c>
      <c r="F993" s="9" t="str">
        <f>IF(F992="",F991+IF(VLOOKUP($A993,Sheet1!$A:$C,2,FALSE)=F$2,VLOOKUP($A993,Sheet1!$A:$C,3,FALSE),0),"")</f>
        <v/>
      </c>
      <c r="G993" s="9" t="str">
        <f t="shared" si="47"/>
        <v/>
      </c>
      <c r="H993" s="9">
        <f>IF(H992="",H991+IF(VLOOKUP($A993,Sheet1!$A:$C,2,FALSE)=H$2,VLOOKUP($A993,Sheet1!$A:$C,3,FALSE),0),"")</f>
        <v>-6</v>
      </c>
      <c r="I993" s="9">
        <f>IF(I992="",I991+IF(VLOOKUP($A993,Sheet1!$A:$C,2,FALSE)=I$2,VLOOKUP($A993,Sheet1!$A:$C,3,FALSE),0),"")</f>
        <v>33</v>
      </c>
      <c r="J993" s="9" t="str">
        <f t="shared" si="48"/>
        <v>(-6,33)</v>
      </c>
      <c r="K993">
        <f>K992+IF(OR(ISNUMBER(MATCH(J993,$G$3:G992,0)),ISNUMBER(MATCH(J993,$J$3:J992,0))),0,1)</f>
        <v>413</v>
      </c>
    </row>
    <row r="994" spans="1:11" x14ac:dyDescent="0.2">
      <c r="A994" t="str">
        <v>&lt;</v>
      </c>
      <c r="B994" s="6">
        <f>B993+IF(VLOOKUP($A994,Sheet1!$A:$C,2,FALSE)=B$2,VLOOKUP($A994,Sheet1!$A:$C,3,FALSE),0)</f>
        <v>13</v>
      </c>
      <c r="C994" s="6">
        <f>C993+IF(VLOOKUP($A994,Sheet1!$A:$C,2,FALSE)=C$2,VLOOKUP($A994,Sheet1!$A:$C,3,FALSE),0)</f>
        <v>30</v>
      </c>
      <c r="D994" s="6" t="str">
        <f t="shared" si="46"/>
        <v>(13,30)</v>
      </c>
      <c r="E994" s="9">
        <f>IF(E993="",E992+IF(VLOOKUP($A994,Sheet1!$A:$C,2,FALSE)=E$2,VLOOKUP($A994,Sheet1!$A:$C,3,FALSE),0),"")</f>
        <v>19</v>
      </c>
      <c r="F994" s="9">
        <f>IF(F993="",F992+IF(VLOOKUP($A994,Sheet1!$A:$C,2,FALSE)=F$2,VLOOKUP($A994,Sheet1!$A:$C,3,FALSE),0),"")</f>
        <v>-3</v>
      </c>
      <c r="G994" s="9" t="str">
        <f t="shared" si="47"/>
        <v>(19,-3)</v>
      </c>
      <c r="H994" s="9" t="str">
        <f>IF(H993="",H992+IF(VLOOKUP($A994,Sheet1!$A:$C,2,FALSE)=H$2,VLOOKUP($A994,Sheet1!$A:$C,3,FALSE),0),"")</f>
        <v/>
      </c>
      <c r="I994" s="9" t="str">
        <f>IF(I993="",I992+IF(VLOOKUP($A994,Sheet1!$A:$C,2,FALSE)=I$2,VLOOKUP($A994,Sheet1!$A:$C,3,FALSE),0),"")</f>
        <v/>
      </c>
      <c r="J994" s="9" t="str">
        <f t="shared" si="48"/>
        <v/>
      </c>
      <c r="K994">
        <f>K993+IF(OR(ISNUMBER(MATCH(G994,$G$3:G993,0)),ISNUMBER(MATCH(G994,$J$3:J993,0))),0,1)</f>
        <v>414</v>
      </c>
    </row>
    <row r="995" spans="1:11" x14ac:dyDescent="0.2">
      <c r="A995" t="str">
        <v>v</v>
      </c>
      <c r="B995" s="6">
        <f>B994+IF(VLOOKUP($A995,Sheet1!$A:$C,2,FALSE)=B$2,VLOOKUP($A995,Sheet1!$A:$C,3,FALSE),0)</f>
        <v>13</v>
      </c>
      <c r="C995" s="6">
        <f>C994+IF(VLOOKUP($A995,Sheet1!$A:$C,2,FALSE)=C$2,VLOOKUP($A995,Sheet1!$A:$C,3,FALSE),0)</f>
        <v>29</v>
      </c>
      <c r="D995" s="6" t="str">
        <f t="shared" si="46"/>
        <v>(13,29)</v>
      </c>
      <c r="E995" s="9" t="str">
        <f>IF(E994="",E993+IF(VLOOKUP($A995,Sheet1!$A:$C,2,FALSE)=E$2,VLOOKUP($A995,Sheet1!$A:$C,3,FALSE),0),"")</f>
        <v/>
      </c>
      <c r="F995" s="9" t="str">
        <f>IF(F994="",F993+IF(VLOOKUP($A995,Sheet1!$A:$C,2,FALSE)=F$2,VLOOKUP($A995,Sheet1!$A:$C,3,FALSE),0),"")</f>
        <v/>
      </c>
      <c r="G995" s="9" t="str">
        <f t="shared" si="47"/>
        <v/>
      </c>
      <c r="H995" s="9">
        <f>IF(H994="",H993+IF(VLOOKUP($A995,Sheet1!$A:$C,2,FALSE)=H$2,VLOOKUP($A995,Sheet1!$A:$C,3,FALSE),0),"")</f>
        <v>-6</v>
      </c>
      <c r="I995" s="9">
        <f>IF(I994="",I993+IF(VLOOKUP($A995,Sheet1!$A:$C,2,FALSE)=I$2,VLOOKUP($A995,Sheet1!$A:$C,3,FALSE),0),"")</f>
        <v>32</v>
      </c>
      <c r="J995" s="9" t="str">
        <f t="shared" si="48"/>
        <v>(-6,32)</v>
      </c>
      <c r="K995">
        <f>K994+IF(OR(ISNUMBER(MATCH(J995,$G$3:G994,0)),ISNUMBER(MATCH(J995,$J$3:J994,0))),0,1)</f>
        <v>414</v>
      </c>
    </row>
    <row r="996" spans="1:11" x14ac:dyDescent="0.2">
      <c r="A996" t="str">
        <v>v</v>
      </c>
      <c r="B996" s="6">
        <f>B995+IF(VLOOKUP($A996,Sheet1!$A:$C,2,FALSE)=B$2,VLOOKUP($A996,Sheet1!$A:$C,3,FALSE),0)</f>
        <v>13</v>
      </c>
      <c r="C996" s="6">
        <f>C995+IF(VLOOKUP($A996,Sheet1!$A:$C,2,FALSE)=C$2,VLOOKUP($A996,Sheet1!$A:$C,3,FALSE),0)</f>
        <v>28</v>
      </c>
      <c r="D996" s="6" t="str">
        <f t="shared" si="46"/>
        <v>(13,28)</v>
      </c>
      <c r="E996" s="9">
        <f>IF(E995="",E994+IF(VLOOKUP($A996,Sheet1!$A:$C,2,FALSE)=E$2,VLOOKUP($A996,Sheet1!$A:$C,3,FALSE),0),"")</f>
        <v>19</v>
      </c>
      <c r="F996" s="9">
        <f>IF(F995="",F994+IF(VLOOKUP($A996,Sheet1!$A:$C,2,FALSE)=F$2,VLOOKUP($A996,Sheet1!$A:$C,3,FALSE),0),"")</f>
        <v>-4</v>
      </c>
      <c r="G996" s="9" t="str">
        <f t="shared" si="47"/>
        <v>(19,-4)</v>
      </c>
      <c r="H996" s="9" t="str">
        <f>IF(H995="",H994+IF(VLOOKUP($A996,Sheet1!$A:$C,2,FALSE)=H$2,VLOOKUP($A996,Sheet1!$A:$C,3,FALSE),0),"")</f>
        <v/>
      </c>
      <c r="I996" s="9" t="str">
        <f>IF(I995="",I994+IF(VLOOKUP($A996,Sheet1!$A:$C,2,FALSE)=I$2,VLOOKUP($A996,Sheet1!$A:$C,3,FALSE),0),"")</f>
        <v/>
      </c>
      <c r="J996" s="9" t="str">
        <f t="shared" si="48"/>
        <v/>
      </c>
      <c r="K996">
        <f>K995+IF(OR(ISNUMBER(MATCH(G996,$G$3:G995,0)),ISNUMBER(MATCH(G996,$J$3:J995,0))),0,1)</f>
        <v>415</v>
      </c>
    </row>
    <row r="997" spans="1:11" x14ac:dyDescent="0.2">
      <c r="A997" t="str">
        <v>v</v>
      </c>
      <c r="B997" s="6">
        <f>B996+IF(VLOOKUP($A997,Sheet1!$A:$C,2,FALSE)=B$2,VLOOKUP($A997,Sheet1!$A:$C,3,FALSE),0)</f>
        <v>13</v>
      </c>
      <c r="C997" s="6">
        <f>C996+IF(VLOOKUP($A997,Sheet1!$A:$C,2,FALSE)=C$2,VLOOKUP($A997,Sheet1!$A:$C,3,FALSE),0)</f>
        <v>27</v>
      </c>
      <c r="D997" s="6" t="str">
        <f t="shared" si="46"/>
        <v>(13,27)</v>
      </c>
      <c r="E997" s="9" t="str">
        <f>IF(E996="",E995+IF(VLOOKUP($A997,Sheet1!$A:$C,2,FALSE)=E$2,VLOOKUP($A997,Sheet1!$A:$C,3,FALSE),0),"")</f>
        <v/>
      </c>
      <c r="F997" s="9" t="str">
        <f>IF(F996="",F995+IF(VLOOKUP($A997,Sheet1!$A:$C,2,FALSE)=F$2,VLOOKUP($A997,Sheet1!$A:$C,3,FALSE),0),"")</f>
        <v/>
      </c>
      <c r="G997" s="9" t="str">
        <f t="shared" si="47"/>
        <v/>
      </c>
      <c r="H997" s="9">
        <f>IF(H996="",H995+IF(VLOOKUP($A997,Sheet1!$A:$C,2,FALSE)=H$2,VLOOKUP($A997,Sheet1!$A:$C,3,FALSE),0),"")</f>
        <v>-6</v>
      </c>
      <c r="I997" s="9">
        <f>IF(I996="",I995+IF(VLOOKUP($A997,Sheet1!$A:$C,2,FALSE)=I$2,VLOOKUP($A997,Sheet1!$A:$C,3,FALSE),0),"")</f>
        <v>31</v>
      </c>
      <c r="J997" s="9" t="str">
        <f t="shared" si="48"/>
        <v>(-6,31)</v>
      </c>
      <c r="K997">
        <f>K996+IF(OR(ISNUMBER(MATCH(J997,$G$3:G996,0)),ISNUMBER(MATCH(J997,$J$3:J996,0))),0,1)</f>
        <v>415</v>
      </c>
    </row>
    <row r="998" spans="1:11" x14ac:dyDescent="0.2">
      <c r="A998" t="str">
        <v>^</v>
      </c>
      <c r="B998" s="6">
        <f>B997+IF(VLOOKUP($A998,Sheet1!$A:$C,2,FALSE)=B$2,VLOOKUP($A998,Sheet1!$A:$C,3,FALSE),0)</f>
        <v>13</v>
      </c>
      <c r="C998" s="6">
        <f>C997+IF(VLOOKUP($A998,Sheet1!$A:$C,2,FALSE)=C$2,VLOOKUP($A998,Sheet1!$A:$C,3,FALSE),0)</f>
        <v>28</v>
      </c>
      <c r="D998" s="6" t="str">
        <f t="shared" si="46"/>
        <v>(13,28)</v>
      </c>
      <c r="E998" s="9">
        <f>IF(E997="",E996+IF(VLOOKUP($A998,Sheet1!$A:$C,2,FALSE)=E$2,VLOOKUP($A998,Sheet1!$A:$C,3,FALSE),0),"")</f>
        <v>19</v>
      </c>
      <c r="F998" s="9">
        <f>IF(F997="",F996+IF(VLOOKUP($A998,Sheet1!$A:$C,2,FALSE)=F$2,VLOOKUP($A998,Sheet1!$A:$C,3,FALSE),0),"")</f>
        <v>-3</v>
      </c>
      <c r="G998" s="9" t="str">
        <f t="shared" si="47"/>
        <v>(19,-3)</v>
      </c>
      <c r="H998" s="9" t="str">
        <f>IF(H997="",H996+IF(VLOOKUP($A998,Sheet1!$A:$C,2,FALSE)=H$2,VLOOKUP($A998,Sheet1!$A:$C,3,FALSE),0),"")</f>
        <v/>
      </c>
      <c r="I998" s="9" t="str">
        <f>IF(I997="",I996+IF(VLOOKUP($A998,Sheet1!$A:$C,2,FALSE)=I$2,VLOOKUP($A998,Sheet1!$A:$C,3,FALSE),0),"")</f>
        <v/>
      </c>
      <c r="J998" s="9" t="str">
        <f t="shared" si="48"/>
        <v/>
      </c>
      <c r="K998">
        <f>K997+IF(OR(ISNUMBER(MATCH(G998,$G$3:G997,0)),ISNUMBER(MATCH(G998,$J$3:J997,0))),0,1)</f>
        <v>415</v>
      </c>
    </row>
    <row r="999" spans="1:11" x14ac:dyDescent="0.2">
      <c r="A999" t="str">
        <v>&lt;</v>
      </c>
      <c r="B999" s="6">
        <f>B998+IF(VLOOKUP($A999,Sheet1!$A:$C,2,FALSE)=B$2,VLOOKUP($A999,Sheet1!$A:$C,3,FALSE),0)</f>
        <v>12</v>
      </c>
      <c r="C999" s="6">
        <f>C998+IF(VLOOKUP($A999,Sheet1!$A:$C,2,FALSE)=C$2,VLOOKUP($A999,Sheet1!$A:$C,3,FALSE),0)</f>
        <v>28</v>
      </c>
      <c r="D999" s="6" t="str">
        <f t="shared" si="46"/>
        <v>(12,28)</v>
      </c>
      <c r="E999" s="9" t="str">
        <f>IF(E998="",E997+IF(VLOOKUP($A999,Sheet1!$A:$C,2,FALSE)=E$2,VLOOKUP($A999,Sheet1!$A:$C,3,FALSE),0),"")</f>
        <v/>
      </c>
      <c r="F999" s="9" t="str">
        <f>IF(F998="",F997+IF(VLOOKUP($A999,Sheet1!$A:$C,2,FALSE)=F$2,VLOOKUP($A999,Sheet1!$A:$C,3,FALSE),0),"")</f>
        <v/>
      </c>
      <c r="G999" s="9" t="str">
        <f t="shared" si="47"/>
        <v/>
      </c>
      <c r="H999" s="9">
        <f>IF(H998="",H997+IF(VLOOKUP($A999,Sheet1!$A:$C,2,FALSE)=H$2,VLOOKUP($A999,Sheet1!$A:$C,3,FALSE),0),"")</f>
        <v>-7</v>
      </c>
      <c r="I999" s="9">
        <f>IF(I998="",I997+IF(VLOOKUP($A999,Sheet1!$A:$C,2,FALSE)=I$2,VLOOKUP($A999,Sheet1!$A:$C,3,FALSE),0),"")</f>
        <v>31</v>
      </c>
      <c r="J999" s="9" t="str">
        <f t="shared" si="48"/>
        <v>(-7,31)</v>
      </c>
      <c r="K999">
        <f>K998+IF(OR(ISNUMBER(MATCH(J999,$G$3:G998,0)),ISNUMBER(MATCH(J999,$J$3:J998,0))),0,1)</f>
        <v>415</v>
      </c>
    </row>
    <row r="1000" spans="1:11" x14ac:dyDescent="0.2">
      <c r="A1000" t="str">
        <v>^</v>
      </c>
      <c r="B1000" s="6">
        <f>B999+IF(VLOOKUP($A1000,Sheet1!$A:$C,2,FALSE)=B$2,VLOOKUP($A1000,Sheet1!$A:$C,3,FALSE),0)</f>
        <v>12</v>
      </c>
      <c r="C1000" s="6">
        <f>C999+IF(VLOOKUP($A1000,Sheet1!$A:$C,2,FALSE)=C$2,VLOOKUP($A1000,Sheet1!$A:$C,3,FALSE),0)</f>
        <v>29</v>
      </c>
      <c r="D1000" s="6" t="str">
        <f t="shared" si="46"/>
        <v>(12,29)</v>
      </c>
      <c r="E1000" s="9">
        <f>IF(E999="",E998+IF(VLOOKUP($A1000,Sheet1!$A:$C,2,FALSE)=E$2,VLOOKUP($A1000,Sheet1!$A:$C,3,FALSE),0),"")</f>
        <v>19</v>
      </c>
      <c r="F1000" s="9">
        <f>IF(F999="",F998+IF(VLOOKUP($A1000,Sheet1!$A:$C,2,FALSE)=F$2,VLOOKUP($A1000,Sheet1!$A:$C,3,FALSE),0),"")</f>
        <v>-2</v>
      </c>
      <c r="G1000" s="9" t="str">
        <f t="shared" si="47"/>
        <v>(19,-2)</v>
      </c>
      <c r="H1000" s="9" t="str">
        <f>IF(H999="",H998+IF(VLOOKUP($A1000,Sheet1!$A:$C,2,FALSE)=H$2,VLOOKUP($A1000,Sheet1!$A:$C,3,FALSE),0),"")</f>
        <v/>
      </c>
      <c r="I1000" s="9" t="str">
        <f>IF(I999="",I998+IF(VLOOKUP($A1000,Sheet1!$A:$C,2,FALSE)=I$2,VLOOKUP($A1000,Sheet1!$A:$C,3,FALSE),0),"")</f>
        <v/>
      </c>
      <c r="J1000" s="9" t="str">
        <f t="shared" si="48"/>
        <v/>
      </c>
      <c r="K1000">
        <f>K999+IF(OR(ISNUMBER(MATCH(G1000,$G$3:G999,0)),ISNUMBER(MATCH(G1000,$J$3:J999,0))),0,1)</f>
        <v>416</v>
      </c>
    </row>
    <row r="1001" spans="1:11" x14ac:dyDescent="0.2">
      <c r="A1001" t="str">
        <v>&gt;</v>
      </c>
      <c r="B1001" s="6">
        <f>B1000+IF(VLOOKUP($A1001,Sheet1!$A:$C,2,FALSE)=B$2,VLOOKUP($A1001,Sheet1!$A:$C,3,FALSE),0)</f>
        <v>13</v>
      </c>
      <c r="C1001" s="6">
        <f>C1000+IF(VLOOKUP($A1001,Sheet1!$A:$C,2,FALSE)=C$2,VLOOKUP($A1001,Sheet1!$A:$C,3,FALSE),0)</f>
        <v>29</v>
      </c>
      <c r="D1001" s="6" t="str">
        <f t="shared" si="46"/>
        <v>(13,29)</v>
      </c>
      <c r="E1001" s="9" t="str">
        <f>IF(E1000="",E999+IF(VLOOKUP($A1001,Sheet1!$A:$C,2,FALSE)=E$2,VLOOKUP($A1001,Sheet1!$A:$C,3,FALSE),0),"")</f>
        <v/>
      </c>
      <c r="F1001" s="9" t="str">
        <f>IF(F1000="",F999+IF(VLOOKUP($A1001,Sheet1!$A:$C,2,FALSE)=F$2,VLOOKUP($A1001,Sheet1!$A:$C,3,FALSE),0),"")</f>
        <v/>
      </c>
      <c r="G1001" s="9" t="str">
        <f t="shared" si="47"/>
        <v/>
      </c>
      <c r="H1001" s="9">
        <f>IF(H1000="",H999+IF(VLOOKUP($A1001,Sheet1!$A:$C,2,FALSE)=H$2,VLOOKUP($A1001,Sheet1!$A:$C,3,FALSE),0),"")</f>
        <v>-6</v>
      </c>
      <c r="I1001" s="9">
        <f>IF(I1000="",I999+IF(VLOOKUP($A1001,Sheet1!$A:$C,2,FALSE)=I$2,VLOOKUP($A1001,Sheet1!$A:$C,3,FALSE),0),"")</f>
        <v>31</v>
      </c>
      <c r="J1001" s="9" t="str">
        <f t="shared" si="48"/>
        <v>(-6,31)</v>
      </c>
      <c r="K1001">
        <f>K1000+IF(OR(ISNUMBER(MATCH(J1001,$G$3:G1000,0)),ISNUMBER(MATCH(J1001,$J$3:J1000,0))),0,1)</f>
        <v>416</v>
      </c>
    </row>
    <row r="1002" spans="1:11" x14ac:dyDescent="0.2">
      <c r="A1002" t="str">
        <v>^</v>
      </c>
      <c r="B1002" s="6">
        <f>B1001+IF(VLOOKUP($A1002,Sheet1!$A:$C,2,FALSE)=B$2,VLOOKUP($A1002,Sheet1!$A:$C,3,FALSE),0)</f>
        <v>13</v>
      </c>
      <c r="C1002" s="6">
        <f>C1001+IF(VLOOKUP($A1002,Sheet1!$A:$C,2,FALSE)=C$2,VLOOKUP($A1002,Sheet1!$A:$C,3,FALSE),0)</f>
        <v>30</v>
      </c>
      <c r="D1002" s="6" t="str">
        <f t="shared" si="46"/>
        <v>(13,30)</v>
      </c>
      <c r="E1002" s="9">
        <f>IF(E1001="",E1000+IF(VLOOKUP($A1002,Sheet1!$A:$C,2,FALSE)=E$2,VLOOKUP($A1002,Sheet1!$A:$C,3,FALSE),0),"")</f>
        <v>19</v>
      </c>
      <c r="F1002" s="9">
        <f>IF(F1001="",F1000+IF(VLOOKUP($A1002,Sheet1!$A:$C,2,FALSE)=F$2,VLOOKUP($A1002,Sheet1!$A:$C,3,FALSE),0),"")</f>
        <v>-1</v>
      </c>
      <c r="G1002" s="9" t="str">
        <f t="shared" si="47"/>
        <v>(19,-1)</v>
      </c>
      <c r="H1002" s="9" t="str">
        <f>IF(H1001="",H1000+IF(VLOOKUP($A1002,Sheet1!$A:$C,2,FALSE)=H$2,VLOOKUP($A1002,Sheet1!$A:$C,3,FALSE),0),"")</f>
        <v/>
      </c>
      <c r="I1002" s="9" t="str">
        <f>IF(I1001="",I1000+IF(VLOOKUP($A1002,Sheet1!$A:$C,2,FALSE)=I$2,VLOOKUP($A1002,Sheet1!$A:$C,3,FALSE),0),"")</f>
        <v/>
      </c>
      <c r="J1002" s="9" t="str">
        <f t="shared" si="48"/>
        <v/>
      </c>
      <c r="K1002">
        <f>K1001+IF(OR(ISNUMBER(MATCH(G1002,$G$3:G1001,0)),ISNUMBER(MATCH(G1002,$J$3:J1001,0))),0,1)</f>
        <v>417</v>
      </c>
    </row>
    <row r="1003" spans="1:11" x14ac:dyDescent="0.2">
      <c r="A1003" t="str">
        <v>&gt;</v>
      </c>
      <c r="B1003" s="6">
        <f>B1002+IF(VLOOKUP($A1003,Sheet1!$A:$C,2,FALSE)=B$2,VLOOKUP($A1003,Sheet1!$A:$C,3,FALSE),0)</f>
        <v>14</v>
      </c>
      <c r="C1003" s="6">
        <f>C1002+IF(VLOOKUP($A1003,Sheet1!$A:$C,2,FALSE)=C$2,VLOOKUP($A1003,Sheet1!$A:$C,3,FALSE),0)</f>
        <v>30</v>
      </c>
      <c r="D1003" s="6" t="str">
        <f t="shared" si="46"/>
        <v>(14,30)</v>
      </c>
      <c r="E1003" s="9" t="str">
        <f>IF(E1002="",E1001+IF(VLOOKUP($A1003,Sheet1!$A:$C,2,FALSE)=E$2,VLOOKUP($A1003,Sheet1!$A:$C,3,FALSE),0),"")</f>
        <v/>
      </c>
      <c r="F1003" s="9" t="str">
        <f>IF(F1002="",F1001+IF(VLOOKUP($A1003,Sheet1!$A:$C,2,FALSE)=F$2,VLOOKUP($A1003,Sheet1!$A:$C,3,FALSE),0),"")</f>
        <v/>
      </c>
      <c r="G1003" s="9" t="str">
        <f t="shared" si="47"/>
        <v/>
      </c>
      <c r="H1003" s="9">
        <f>IF(H1002="",H1001+IF(VLOOKUP($A1003,Sheet1!$A:$C,2,FALSE)=H$2,VLOOKUP($A1003,Sheet1!$A:$C,3,FALSE),0),"")</f>
        <v>-5</v>
      </c>
      <c r="I1003" s="9">
        <f>IF(I1002="",I1001+IF(VLOOKUP($A1003,Sheet1!$A:$C,2,FALSE)=I$2,VLOOKUP($A1003,Sheet1!$A:$C,3,FALSE),0),"")</f>
        <v>31</v>
      </c>
      <c r="J1003" s="9" t="str">
        <f t="shared" si="48"/>
        <v>(-5,31)</v>
      </c>
      <c r="K1003">
        <f>K1002+IF(OR(ISNUMBER(MATCH(J1003,$G$3:G1002,0)),ISNUMBER(MATCH(J1003,$J$3:J1002,0))),0,1)</f>
        <v>417</v>
      </c>
    </row>
    <row r="1004" spans="1:11" x14ac:dyDescent="0.2">
      <c r="A1004" t="str">
        <v>v</v>
      </c>
      <c r="B1004" s="6">
        <f>B1003+IF(VLOOKUP($A1004,Sheet1!$A:$C,2,FALSE)=B$2,VLOOKUP($A1004,Sheet1!$A:$C,3,FALSE),0)</f>
        <v>14</v>
      </c>
      <c r="C1004" s="6">
        <f>C1003+IF(VLOOKUP($A1004,Sheet1!$A:$C,2,FALSE)=C$2,VLOOKUP($A1004,Sheet1!$A:$C,3,FALSE),0)</f>
        <v>29</v>
      </c>
      <c r="D1004" s="6" t="str">
        <f t="shared" si="46"/>
        <v>(14,29)</v>
      </c>
      <c r="E1004" s="9">
        <f>IF(E1003="",E1002+IF(VLOOKUP($A1004,Sheet1!$A:$C,2,FALSE)=E$2,VLOOKUP($A1004,Sheet1!$A:$C,3,FALSE),0),"")</f>
        <v>19</v>
      </c>
      <c r="F1004" s="9">
        <f>IF(F1003="",F1002+IF(VLOOKUP($A1004,Sheet1!$A:$C,2,FALSE)=F$2,VLOOKUP($A1004,Sheet1!$A:$C,3,FALSE),0),"")</f>
        <v>-2</v>
      </c>
      <c r="G1004" s="9" t="str">
        <f t="shared" si="47"/>
        <v>(19,-2)</v>
      </c>
      <c r="H1004" s="9" t="str">
        <f>IF(H1003="",H1002+IF(VLOOKUP($A1004,Sheet1!$A:$C,2,FALSE)=H$2,VLOOKUP($A1004,Sheet1!$A:$C,3,FALSE),0),"")</f>
        <v/>
      </c>
      <c r="I1004" s="9" t="str">
        <f>IF(I1003="",I1002+IF(VLOOKUP($A1004,Sheet1!$A:$C,2,FALSE)=I$2,VLOOKUP($A1004,Sheet1!$A:$C,3,FALSE),0),"")</f>
        <v/>
      </c>
      <c r="J1004" s="9" t="str">
        <f t="shared" si="48"/>
        <v/>
      </c>
      <c r="K1004">
        <f>K1003+IF(OR(ISNUMBER(MATCH(G1004,$G$3:G1003,0)),ISNUMBER(MATCH(G1004,$J$3:J1003,0))),0,1)</f>
        <v>417</v>
      </c>
    </row>
    <row r="1005" spans="1:11" x14ac:dyDescent="0.2">
      <c r="A1005" t="str">
        <v>v</v>
      </c>
      <c r="B1005" s="6">
        <f>B1004+IF(VLOOKUP($A1005,Sheet1!$A:$C,2,FALSE)=B$2,VLOOKUP($A1005,Sheet1!$A:$C,3,FALSE),0)</f>
        <v>14</v>
      </c>
      <c r="C1005" s="6">
        <f>C1004+IF(VLOOKUP($A1005,Sheet1!$A:$C,2,FALSE)=C$2,VLOOKUP($A1005,Sheet1!$A:$C,3,FALSE),0)</f>
        <v>28</v>
      </c>
      <c r="D1005" s="6" t="str">
        <f t="shared" si="46"/>
        <v>(14,28)</v>
      </c>
      <c r="E1005" s="9" t="str">
        <f>IF(E1004="",E1003+IF(VLOOKUP($A1005,Sheet1!$A:$C,2,FALSE)=E$2,VLOOKUP($A1005,Sheet1!$A:$C,3,FALSE),0),"")</f>
        <v/>
      </c>
      <c r="F1005" s="9" t="str">
        <f>IF(F1004="",F1003+IF(VLOOKUP($A1005,Sheet1!$A:$C,2,FALSE)=F$2,VLOOKUP($A1005,Sheet1!$A:$C,3,FALSE),0),"")</f>
        <v/>
      </c>
      <c r="G1005" s="9" t="str">
        <f t="shared" si="47"/>
        <v/>
      </c>
      <c r="H1005" s="9">
        <f>IF(H1004="",H1003+IF(VLOOKUP($A1005,Sheet1!$A:$C,2,FALSE)=H$2,VLOOKUP($A1005,Sheet1!$A:$C,3,FALSE),0),"")</f>
        <v>-5</v>
      </c>
      <c r="I1005" s="9">
        <f>IF(I1004="",I1003+IF(VLOOKUP($A1005,Sheet1!$A:$C,2,FALSE)=I$2,VLOOKUP($A1005,Sheet1!$A:$C,3,FALSE),0),"")</f>
        <v>30</v>
      </c>
      <c r="J1005" s="9" t="str">
        <f t="shared" si="48"/>
        <v>(-5,30)</v>
      </c>
      <c r="K1005">
        <f>K1004+IF(OR(ISNUMBER(MATCH(J1005,$G$3:G1004,0)),ISNUMBER(MATCH(J1005,$J$3:J1004,0))),0,1)</f>
        <v>418</v>
      </c>
    </row>
    <row r="1006" spans="1:11" x14ac:dyDescent="0.2">
      <c r="A1006" t="str">
        <v>&gt;</v>
      </c>
      <c r="B1006" s="6">
        <f>B1005+IF(VLOOKUP($A1006,Sheet1!$A:$C,2,FALSE)=B$2,VLOOKUP($A1006,Sheet1!$A:$C,3,FALSE),0)</f>
        <v>15</v>
      </c>
      <c r="C1006" s="6">
        <f>C1005+IF(VLOOKUP($A1006,Sheet1!$A:$C,2,FALSE)=C$2,VLOOKUP($A1006,Sheet1!$A:$C,3,FALSE),0)</f>
        <v>28</v>
      </c>
      <c r="D1006" s="6" t="str">
        <f t="shared" si="46"/>
        <v>(15,28)</v>
      </c>
      <c r="E1006" s="9">
        <f>IF(E1005="",E1004+IF(VLOOKUP($A1006,Sheet1!$A:$C,2,FALSE)=E$2,VLOOKUP($A1006,Sheet1!$A:$C,3,FALSE),0),"")</f>
        <v>20</v>
      </c>
      <c r="F1006" s="9">
        <f>IF(F1005="",F1004+IF(VLOOKUP($A1006,Sheet1!$A:$C,2,FALSE)=F$2,VLOOKUP($A1006,Sheet1!$A:$C,3,FALSE),0),"")</f>
        <v>-2</v>
      </c>
      <c r="G1006" s="9" t="str">
        <f t="shared" si="47"/>
        <v>(20,-2)</v>
      </c>
      <c r="H1006" s="9" t="str">
        <f>IF(H1005="",H1004+IF(VLOOKUP($A1006,Sheet1!$A:$C,2,FALSE)=H$2,VLOOKUP($A1006,Sheet1!$A:$C,3,FALSE),0),"")</f>
        <v/>
      </c>
      <c r="I1006" s="9" t="str">
        <f>IF(I1005="",I1004+IF(VLOOKUP($A1006,Sheet1!$A:$C,2,FALSE)=I$2,VLOOKUP($A1006,Sheet1!$A:$C,3,FALSE),0),"")</f>
        <v/>
      </c>
      <c r="J1006" s="9" t="str">
        <f t="shared" si="48"/>
        <v/>
      </c>
      <c r="K1006">
        <f>K1005+IF(OR(ISNUMBER(MATCH(G1006,$G$3:G1005,0)),ISNUMBER(MATCH(G1006,$J$3:J1005,0))),0,1)</f>
        <v>419</v>
      </c>
    </row>
    <row r="1007" spans="1:11" x14ac:dyDescent="0.2">
      <c r="A1007" t="str">
        <v>&gt;</v>
      </c>
      <c r="B1007" s="6">
        <f>B1006+IF(VLOOKUP($A1007,Sheet1!$A:$C,2,FALSE)=B$2,VLOOKUP($A1007,Sheet1!$A:$C,3,FALSE),0)</f>
        <v>16</v>
      </c>
      <c r="C1007" s="6">
        <f>C1006+IF(VLOOKUP($A1007,Sheet1!$A:$C,2,FALSE)=C$2,VLOOKUP($A1007,Sheet1!$A:$C,3,FALSE),0)</f>
        <v>28</v>
      </c>
      <c r="D1007" s="6" t="str">
        <f t="shared" si="46"/>
        <v>(16,28)</v>
      </c>
      <c r="E1007" s="9" t="str">
        <f>IF(E1006="",E1005+IF(VLOOKUP($A1007,Sheet1!$A:$C,2,FALSE)=E$2,VLOOKUP($A1007,Sheet1!$A:$C,3,FALSE),0),"")</f>
        <v/>
      </c>
      <c r="F1007" s="9" t="str">
        <f>IF(F1006="",F1005+IF(VLOOKUP($A1007,Sheet1!$A:$C,2,FALSE)=F$2,VLOOKUP($A1007,Sheet1!$A:$C,3,FALSE),0),"")</f>
        <v/>
      </c>
      <c r="G1007" s="9" t="str">
        <f t="shared" si="47"/>
        <v/>
      </c>
      <c r="H1007" s="9">
        <f>IF(H1006="",H1005+IF(VLOOKUP($A1007,Sheet1!$A:$C,2,FALSE)=H$2,VLOOKUP($A1007,Sheet1!$A:$C,3,FALSE),0),"")</f>
        <v>-4</v>
      </c>
      <c r="I1007" s="9">
        <f>IF(I1006="",I1005+IF(VLOOKUP($A1007,Sheet1!$A:$C,2,FALSE)=I$2,VLOOKUP($A1007,Sheet1!$A:$C,3,FALSE),0),"")</f>
        <v>30</v>
      </c>
      <c r="J1007" s="9" t="str">
        <f t="shared" si="48"/>
        <v>(-4,30)</v>
      </c>
      <c r="K1007">
        <f>K1006+IF(OR(ISNUMBER(MATCH(J1007,$G$3:G1006,0)),ISNUMBER(MATCH(J1007,$J$3:J1006,0))),0,1)</f>
        <v>420</v>
      </c>
    </row>
    <row r="1008" spans="1:11" x14ac:dyDescent="0.2">
      <c r="A1008" t="str">
        <v>&lt;</v>
      </c>
      <c r="B1008" s="6">
        <f>B1007+IF(VLOOKUP($A1008,Sheet1!$A:$C,2,FALSE)=B$2,VLOOKUP($A1008,Sheet1!$A:$C,3,FALSE),0)</f>
        <v>15</v>
      </c>
      <c r="C1008" s="6">
        <f>C1007+IF(VLOOKUP($A1008,Sheet1!$A:$C,2,FALSE)=C$2,VLOOKUP($A1008,Sheet1!$A:$C,3,FALSE),0)</f>
        <v>28</v>
      </c>
      <c r="D1008" s="6" t="str">
        <f t="shared" si="46"/>
        <v>(15,28)</v>
      </c>
      <c r="E1008" s="9">
        <f>IF(E1007="",E1006+IF(VLOOKUP($A1008,Sheet1!$A:$C,2,FALSE)=E$2,VLOOKUP($A1008,Sheet1!$A:$C,3,FALSE),0),"")</f>
        <v>19</v>
      </c>
      <c r="F1008" s="9">
        <f>IF(F1007="",F1006+IF(VLOOKUP($A1008,Sheet1!$A:$C,2,FALSE)=F$2,VLOOKUP($A1008,Sheet1!$A:$C,3,FALSE),0),"")</f>
        <v>-2</v>
      </c>
      <c r="G1008" s="9" t="str">
        <f t="shared" si="47"/>
        <v>(19,-2)</v>
      </c>
      <c r="H1008" s="9" t="str">
        <f>IF(H1007="",H1006+IF(VLOOKUP($A1008,Sheet1!$A:$C,2,FALSE)=H$2,VLOOKUP($A1008,Sheet1!$A:$C,3,FALSE),0),"")</f>
        <v/>
      </c>
      <c r="I1008" s="9" t="str">
        <f>IF(I1007="",I1006+IF(VLOOKUP($A1008,Sheet1!$A:$C,2,FALSE)=I$2,VLOOKUP($A1008,Sheet1!$A:$C,3,FALSE),0),"")</f>
        <v/>
      </c>
      <c r="J1008" s="9" t="str">
        <f t="shared" si="48"/>
        <v/>
      </c>
      <c r="K1008">
        <f>K1007+IF(OR(ISNUMBER(MATCH(G1008,$G$3:G1007,0)),ISNUMBER(MATCH(G1008,$J$3:J1007,0))),0,1)</f>
        <v>420</v>
      </c>
    </row>
    <row r="1009" spans="1:11" x14ac:dyDescent="0.2">
      <c r="A1009" t="str">
        <v>^</v>
      </c>
      <c r="B1009" s="6">
        <f>B1008+IF(VLOOKUP($A1009,Sheet1!$A:$C,2,FALSE)=B$2,VLOOKUP($A1009,Sheet1!$A:$C,3,FALSE),0)</f>
        <v>15</v>
      </c>
      <c r="C1009" s="6">
        <f>C1008+IF(VLOOKUP($A1009,Sheet1!$A:$C,2,FALSE)=C$2,VLOOKUP($A1009,Sheet1!$A:$C,3,FALSE),0)</f>
        <v>29</v>
      </c>
      <c r="D1009" s="6" t="str">
        <f t="shared" si="46"/>
        <v>(15,29)</v>
      </c>
      <c r="E1009" s="9" t="str">
        <f>IF(E1008="",E1007+IF(VLOOKUP($A1009,Sheet1!$A:$C,2,FALSE)=E$2,VLOOKUP($A1009,Sheet1!$A:$C,3,FALSE),0),"")</f>
        <v/>
      </c>
      <c r="F1009" s="9" t="str">
        <f>IF(F1008="",F1007+IF(VLOOKUP($A1009,Sheet1!$A:$C,2,FALSE)=F$2,VLOOKUP($A1009,Sheet1!$A:$C,3,FALSE),0),"")</f>
        <v/>
      </c>
      <c r="G1009" s="9" t="str">
        <f t="shared" si="47"/>
        <v/>
      </c>
      <c r="H1009" s="9">
        <f>IF(H1008="",H1007+IF(VLOOKUP($A1009,Sheet1!$A:$C,2,FALSE)=H$2,VLOOKUP($A1009,Sheet1!$A:$C,3,FALSE),0),"")</f>
        <v>-4</v>
      </c>
      <c r="I1009" s="9">
        <f>IF(I1008="",I1007+IF(VLOOKUP($A1009,Sheet1!$A:$C,2,FALSE)=I$2,VLOOKUP($A1009,Sheet1!$A:$C,3,FALSE),0),"")</f>
        <v>31</v>
      </c>
      <c r="J1009" s="9" t="str">
        <f t="shared" si="48"/>
        <v>(-4,31)</v>
      </c>
      <c r="K1009">
        <f>K1008+IF(OR(ISNUMBER(MATCH(J1009,$G$3:G1008,0)),ISNUMBER(MATCH(J1009,$J$3:J1008,0))),0,1)</f>
        <v>421</v>
      </c>
    </row>
    <row r="1010" spans="1:11" x14ac:dyDescent="0.2">
      <c r="A1010" t="str">
        <v>v</v>
      </c>
      <c r="B1010" s="6">
        <f>B1009+IF(VLOOKUP($A1010,Sheet1!$A:$C,2,FALSE)=B$2,VLOOKUP($A1010,Sheet1!$A:$C,3,FALSE),0)</f>
        <v>15</v>
      </c>
      <c r="C1010" s="6">
        <f>C1009+IF(VLOOKUP($A1010,Sheet1!$A:$C,2,FALSE)=C$2,VLOOKUP($A1010,Sheet1!$A:$C,3,FALSE),0)</f>
        <v>28</v>
      </c>
      <c r="D1010" s="6" t="str">
        <f t="shared" si="46"/>
        <v>(15,28)</v>
      </c>
      <c r="E1010" s="9">
        <f>IF(E1009="",E1008+IF(VLOOKUP($A1010,Sheet1!$A:$C,2,FALSE)=E$2,VLOOKUP($A1010,Sheet1!$A:$C,3,FALSE),0),"")</f>
        <v>19</v>
      </c>
      <c r="F1010" s="9">
        <f>IF(F1009="",F1008+IF(VLOOKUP($A1010,Sheet1!$A:$C,2,FALSE)=F$2,VLOOKUP($A1010,Sheet1!$A:$C,3,FALSE),0),"")</f>
        <v>-3</v>
      </c>
      <c r="G1010" s="9" t="str">
        <f t="shared" si="47"/>
        <v>(19,-3)</v>
      </c>
      <c r="H1010" s="9" t="str">
        <f>IF(H1009="",H1008+IF(VLOOKUP($A1010,Sheet1!$A:$C,2,FALSE)=H$2,VLOOKUP($A1010,Sheet1!$A:$C,3,FALSE),0),"")</f>
        <v/>
      </c>
      <c r="I1010" s="9" t="str">
        <f>IF(I1009="",I1008+IF(VLOOKUP($A1010,Sheet1!$A:$C,2,FALSE)=I$2,VLOOKUP($A1010,Sheet1!$A:$C,3,FALSE),0),"")</f>
        <v/>
      </c>
      <c r="J1010" s="9" t="str">
        <f t="shared" si="48"/>
        <v/>
      </c>
      <c r="K1010">
        <f>K1009+IF(OR(ISNUMBER(MATCH(G1010,$G$3:G1009,0)),ISNUMBER(MATCH(G1010,$J$3:J1009,0))),0,1)</f>
        <v>421</v>
      </c>
    </row>
    <row r="1011" spans="1:11" x14ac:dyDescent="0.2">
      <c r="A1011" t="str">
        <v>&lt;</v>
      </c>
      <c r="B1011" s="6">
        <f>B1010+IF(VLOOKUP($A1011,Sheet1!$A:$C,2,FALSE)=B$2,VLOOKUP($A1011,Sheet1!$A:$C,3,FALSE),0)</f>
        <v>14</v>
      </c>
      <c r="C1011" s="6">
        <f>C1010+IF(VLOOKUP($A1011,Sheet1!$A:$C,2,FALSE)=C$2,VLOOKUP($A1011,Sheet1!$A:$C,3,FALSE),0)</f>
        <v>28</v>
      </c>
      <c r="D1011" s="6" t="str">
        <f t="shared" si="46"/>
        <v>(14,28)</v>
      </c>
      <c r="E1011" s="9" t="str">
        <f>IF(E1010="",E1009+IF(VLOOKUP($A1011,Sheet1!$A:$C,2,FALSE)=E$2,VLOOKUP($A1011,Sheet1!$A:$C,3,FALSE),0),"")</f>
        <v/>
      </c>
      <c r="F1011" s="9" t="str">
        <f>IF(F1010="",F1009+IF(VLOOKUP($A1011,Sheet1!$A:$C,2,FALSE)=F$2,VLOOKUP($A1011,Sheet1!$A:$C,3,FALSE),0),"")</f>
        <v/>
      </c>
      <c r="G1011" s="9" t="str">
        <f t="shared" si="47"/>
        <v/>
      </c>
      <c r="H1011" s="9">
        <f>IF(H1010="",H1009+IF(VLOOKUP($A1011,Sheet1!$A:$C,2,FALSE)=H$2,VLOOKUP($A1011,Sheet1!$A:$C,3,FALSE),0),"")</f>
        <v>-5</v>
      </c>
      <c r="I1011" s="9">
        <f>IF(I1010="",I1009+IF(VLOOKUP($A1011,Sheet1!$A:$C,2,FALSE)=I$2,VLOOKUP($A1011,Sheet1!$A:$C,3,FALSE),0),"")</f>
        <v>31</v>
      </c>
      <c r="J1011" s="9" t="str">
        <f t="shared" si="48"/>
        <v>(-5,31)</v>
      </c>
      <c r="K1011">
        <f>K1010+IF(OR(ISNUMBER(MATCH(J1011,$G$3:G1010,0)),ISNUMBER(MATCH(J1011,$J$3:J1010,0))),0,1)</f>
        <v>421</v>
      </c>
    </row>
    <row r="1012" spans="1:11" x14ac:dyDescent="0.2">
      <c r="A1012" t="str">
        <v>^</v>
      </c>
      <c r="B1012" s="6">
        <f>B1011+IF(VLOOKUP($A1012,Sheet1!$A:$C,2,FALSE)=B$2,VLOOKUP($A1012,Sheet1!$A:$C,3,FALSE),0)</f>
        <v>14</v>
      </c>
      <c r="C1012" s="6">
        <f>C1011+IF(VLOOKUP($A1012,Sheet1!$A:$C,2,FALSE)=C$2,VLOOKUP($A1012,Sheet1!$A:$C,3,FALSE),0)</f>
        <v>29</v>
      </c>
      <c r="D1012" s="6" t="str">
        <f t="shared" si="46"/>
        <v>(14,29)</v>
      </c>
      <c r="E1012" s="9">
        <f>IF(E1011="",E1010+IF(VLOOKUP($A1012,Sheet1!$A:$C,2,FALSE)=E$2,VLOOKUP($A1012,Sheet1!$A:$C,3,FALSE),0),"")</f>
        <v>19</v>
      </c>
      <c r="F1012" s="9">
        <f>IF(F1011="",F1010+IF(VLOOKUP($A1012,Sheet1!$A:$C,2,FALSE)=F$2,VLOOKUP($A1012,Sheet1!$A:$C,3,FALSE),0),"")</f>
        <v>-2</v>
      </c>
      <c r="G1012" s="9" t="str">
        <f t="shared" si="47"/>
        <v>(19,-2)</v>
      </c>
      <c r="H1012" s="9" t="str">
        <f>IF(H1011="",H1010+IF(VLOOKUP($A1012,Sheet1!$A:$C,2,FALSE)=H$2,VLOOKUP($A1012,Sheet1!$A:$C,3,FALSE),0),"")</f>
        <v/>
      </c>
      <c r="I1012" s="9" t="str">
        <f>IF(I1011="",I1010+IF(VLOOKUP($A1012,Sheet1!$A:$C,2,FALSE)=I$2,VLOOKUP($A1012,Sheet1!$A:$C,3,FALSE),0),"")</f>
        <v/>
      </c>
      <c r="J1012" s="9" t="str">
        <f t="shared" si="48"/>
        <v/>
      </c>
      <c r="K1012">
        <f>K1011+IF(OR(ISNUMBER(MATCH(G1012,$G$3:G1011,0)),ISNUMBER(MATCH(G1012,$J$3:J1011,0))),0,1)</f>
        <v>421</v>
      </c>
    </row>
    <row r="1013" spans="1:11" x14ac:dyDescent="0.2">
      <c r="A1013" t="str">
        <v>&lt;</v>
      </c>
      <c r="B1013" s="6">
        <f>B1012+IF(VLOOKUP($A1013,Sheet1!$A:$C,2,FALSE)=B$2,VLOOKUP($A1013,Sheet1!$A:$C,3,FALSE),0)</f>
        <v>13</v>
      </c>
      <c r="C1013" s="6">
        <f>C1012+IF(VLOOKUP($A1013,Sheet1!$A:$C,2,FALSE)=C$2,VLOOKUP($A1013,Sheet1!$A:$C,3,FALSE),0)</f>
        <v>29</v>
      </c>
      <c r="D1013" s="6" t="str">
        <f t="shared" si="46"/>
        <v>(13,29)</v>
      </c>
      <c r="E1013" s="9" t="str">
        <f>IF(E1012="",E1011+IF(VLOOKUP($A1013,Sheet1!$A:$C,2,FALSE)=E$2,VLOOKUP($A1013,Sheet1!$A:$C,3,FALSE),0),"")</f>
        <v/>
      </c>
      <c r="F1013" s="9" t="str">
        <f>IF(F1012="",F1011+IF(VLOOKUP($A1013,Sheet1!$A:$C,2,FALSE)=F$2,VLOOKUP($A1013,Sheet1!$A:$C,3,FALSE),0),"")</f>
        <v/>
      </c>
      <c r="G1013" s="9" t="str">
        <f t="shared" si="47"/>
        <v/>
      </c>
      <c r="H1013" s="9">
        <f>IF(H1012="",H1011+IF(VLOOKUP($A1013,Sheet1!$A:$C,2,FALSE)=H$2,VLOOKUP($A1013,Sheet1!$A:$C,3,FALSE),0),"")</f>
        <v>-6</v>
      </c>
      <c r="I1013" s="9">
        <f>IF(I1012="",I1011+IF(VLOOKUP($A1013,Sheet1!$A:$C,2,FALSE)=I$2,VLOOKUP($A1013,Sheet1!$A:$C,3,FALSE),0),"")</f>
        <v>31</v>
      </c>
      <c r="J1013" s="9" t="str">
        <f t="shared" si="48"/>
        <v>(-6,31)</v>
      </c>
      <c r="K1013">
        <f>K1012+IF(OR(ISNUMBER(MATCH(J1013,$G$3:G1012,0)),ISNUMBER(MATCH(J1013,$J$3:J1012,0))),0,1)</f>
        <v>421</v>
      </c>
    </row>
    <row r="1014" spans="1:11" x14ac:dyDescent="0.2">
      <c r="A1014" t="str">
        <v>&lt;</v>
      </c>
      <c r="B1014" s="6">
        <f>B1013+IF(VLOOKUP($A1014,Sheet1!$A:$C,2,FALSE)=B$2,VLOOKUP($A1014,Sheet1!$A:$C,3,FALSE),0)</f>
        <v>12</v>
      </c>
      <c r="C1014" s="6">
        <f>C1013+IF(VLOOKUP($A1014,Sheet1!$A:$C,2,FALSE)=C$2,VLOOKUP($A1014,Sheet1!$A:$C,3,FALSE),0)</f>
        <v>29</v>
      </c>
      <c r="D1014" s="6" t="str">
        <f t="shared" si="46"/>
        <v>(12,29)</v>
      </c>
      <c r="E1014" s="9">
        <f>IF(E1013="",E1012+IF(VLOOKUP($A1014,Sheet1!$A:$C,2,FALSE)=E$2,VLOOKUP($A1014,Sheet1!$A:$C,3,FALSE),0),"")</f>
        <v>18</v>
      </c>
      <c r="F1014" s="9">
        <f>IF(F1013="",F1012+IF(VLOOKUP($A1014,Sheet1!$A:$C,2,FALSE)=F$2,VLOOKUP($A1014,Sheet1!$A:$C,3,FALSE),0),"")</f>
        <v>-2</v>
      </c>
      <c r="G1014" s="9" t="str">
        <f t="shared" si="47"/>
        <v>(18,-2)</v>
      </c>
      <c r="H1014" s="9" t="str">
        <f>IF(H1013="",H1012+IF(VLOOKUP($A1014,Sheet1!$A:$C,2,FALSE)=H$2,VLOOKUP($A1014,Sheet1!$A:$C,3,FALSE),0),"")</f>
        <v/>
      </c>
      <c r="I1014" s="9" t="str">
        <f>IF(I1013="",I1012+IF(VLOOKUP($A1014,Sheet1!$A:$C,2,FALSE)=I$2,VLOOKUP($A1014,Sheet1!$A:$C,3,FALSE),0),"")</f>
        <v/>
      </c>
      <c r="J1014" s="9" t="str">
        <f t="shared" si="48"/>
        <v/>
      </c>
      <c r="K1014">
        <f>K1013+IF(OR(ISNUMBER(MATCH(G1014,$G$3:G1013,0)),ISNUMBER(MATCH(G1014,$J$3:J1013,0))),0,1)</f>
        <v>422</v>
      </c>
    </row>
    <row r="1015" spans="1:11" x14ac:dyDescent="0.2">
      <c r="A1015" t="str">
        <v>v</v>
      </c>
      <c r="B1015" s="6">
        <f>B1014+IF(VLOOKUP($A1015,Sheet1!$A:$C,2,FALSE)=B$2,VLOOKUP($A1015,Sheet1!$A:$C,3,FALSE),0)</f>
        <v>12</v>
      </c>
      <c r="C1015" s="6">
        <f>C1014+IF(VLOOKUP($A1015,Sheet1!$A:$C,2,FALSE)=C$2,VLOOKUP($A1015,Sheet1!$A:$C,3,FALSE),0)</f>
        <v>28</v>
      </c>
      <c r="D1015" s="6" t="str">
        <f t="shared" si="46"/>
        <v>(12,28)</v>
      </c>
      <c r="E1015" s="9" t="str">
        <f>IF(E1014="",E1013+IF(VLOOKUP($A1015,Sheet1!$A:$C,2,FALSE)=E$2,VLOOKUP($A1015,Sheet1!$A:$C,3,FALSE),0),"")</f>
        <v/>
      </c>
      <c r="F1015" s="9" t="str">
        <f>IF(F1014="",F1013+IF(VLOOKUP($A1015,Sheet1!$A:$C,2,FALSE)=F$2,VLOOKUP($A1015,Sheet1!$A:$C,3,FALSE),0),"")</f>
        <v/>
      </c>
      <c r="G1015" s="9" t="str">
        <f t="shared" si="47"/>
        <v/>
      </c>
      <c r="H1015" s="9">
        <f>IF(H1014="",H1013+IF(VLOOKUP($A1015,Sheet1!$A:$C,2,FALSE)=H$2,VLOOKUP($A1015,Sheet1!$A:$C,3,FALSE),0),"")</f>
        <v>-6</v>
      </c>
      <c r="I1015" s="9">
        <f>IF(I1014="",I1013+IF(VLOOKUP($A1015,Sheet1!$A:$C,2,FALSE)=I$2,VLOOKUP($A1015,Sheet1!$A:$C,3,FALSE),0),"")</f>
        <v>30</v>
      </c>
      <c r="J1015" s="9" t="str">
        <f t="shared" si="48"/>
        <v>(-6,30)</v>
      </c>
      <c r="K1015">
        <f>K1014+IF(OR(ISNUMBER(MATCH(J1015,$G$3:G1014,0)),ISNUMBER(MATCH(J1015,$J$3:J1014,0))),0,1)</f>
        <v>423</v>
      </c>
    </row>
    <row r="1016" spans="1:11" x14ac:dyDescent="0.2">
      <c r="A1016" t="str">
        <v>&lt;</v>
      </c>
      <c r="B1016" s="6">
        <f>B1015+IF(VLOOKUP($A1016,Sheet1!$A:$C,2,FALSE)=B$2,VLOOKUP($A1016,Sheet1!$A:$C,3,FALSE),0)</f>
        <v>11</v>
      </c>
      <c r="C1016" s="6">
        <f>C1015+IF(VLOOKUP($A1016,Sheet1!$A:$C,2,FALSE)=C$2,VLOOKUP($A1016,Sheet1!$A:$C,3,FALSE),0)</f>
        <v>28</v>
      </c>
      <c r="D1016" s="6" t="str">
        <f t="shared" si="46"/>
        <v>(11,28)</v>
      </c>
      <c r="E1016" s="9">
        <f>IF(E1015="",E1014+IF(VLOOKUP($A1016,Sheet1!$A:$C,2,FALSE)=E$2,VLOOKUP($A1016,Sheet1!$A:$C,3,FALSE),0),"")</f>
        <v>17</v>
      </c>
      <c r="F1016" s="9">
        <f>IF(F1015="",F1014+IF(VLOOKUP($A1016,Sheet1!$A:$C,2,FALSE)=F$2,VLOOKUP($A1016,Sheet1!$A:$C,3,FALSE),0),"")</f>
        <v>-2</v>
      </c>
      <c r="G1016" s="9" t="str">
        <f t="shared" si="47"/>
        <v>(17,-2)</v>
      </c>
      <c r="H1016" s="9" t="str">
        <f>IF(H1015="",H1014+IF(VLOOKUP($A1016,Sheet1!$A:$C,2,FALSE)=H$2,VLOOKUP($A1016,Sheet1!$A:$C,3,FALSE),0),"")</f>
        <v/>
      </c>
      <c r="I1016" s="9" t="str">
        <f>IF(I1015="",I1014+IF(VLOOKUP($A1016,Sheet1!$A:$C,2,FALSE)=I$2,VLOOKUP($A1016,Sheet1!$A:$C,3,FALSE),0),"")</f>
        <v/>
      </c>
      <c r="J1016" s="9" t="str">
        <f t="shared" si="48"/>
        <v/>
      </c>
      <c r="K1016">
        <f>K1015+IF(OR(ISNUMBER(MATCH(G1016,$G$3:G1015,0)),ISNUMBER(MATCH(G1016,$J$3:J1015,0))),0,1)</f>
        <v>424</v>
      </c>
    </row>
    <row r="1017" spans="1:11" x14ac:dyDescent="0.2">
      <c r="A1017" t="str">
        <v>&gt;</v>
      </c>
      <c r="B1017" s="6">
        <f>B1016+IF(VLOOKUP($A1017,Sheet1!$A:$C,2,FALSE)=B$2,VLOOKUP($A1017,Sheet1!$A:$C,3,FALSE),0)</f>
        <v>12</v>
      </c>
      <c r="C1017" s="6">
        <f>C1016+IF(VLOOKUP($A1017,Sheet1!$A:$C,2,FALSE)=C$2,VLOOKUP($A1017,Sheet1!$A:$C,3,FALSE),0)</f>
        <v>28</v>
      </c>
      <c r="D1017" s="6" t="str">
        <f t="shared" si="46"/>
        <v>(12,28)</v>
      </c>
      <c r="E1017" s="9" t="str">
        <f>IF(E1016="",E1015+IF(VLOOKUP($A1017,Sheet1!$A:$C,2,FALSE)=E$2,VLOOKUP($A1017,Sheet1!$A:$C,3,FALSE),0),"")</f>
        <v/>
      </c>
      <c r="F1017" s="9" t="str">
        <f>IF(F1016="",F1015+IF(VLOOKUP($A1017,Sheet1!$A:$C,2,FALSE)=F$2,VLOOKUP($A1017,Sheet1!$A:$C,3,FALSE),0),"")</f>
        <v/>
      </c>
      <c r="G1017" s="9" t="str">
        <f t="shared" si="47"/>
        <v/>
      </c>
      <c r="H1017" s="9">
        <f>IF(H1016="",H1015+IF(VLOOKUP($A1017,Sheet1!$A:$C,2,FALSE)=H$2,VLOOKUP($A1017,Sheet1!$A:$C,3,FALSE),0),"")</f>
        <v>-5</v>
      </c>
      <c r="I1017" s="9">
        <f>IF(I1016="",I1015+IF(VLOOKUP($A1017,Sheet1!$A:$C,2,FALSE)=I$2,VLOOKUP($A1017,Sheet1!$A:$C,3,FALSE),0),"")</f>
        <v>30</v>
      </c>
      <c r="J1017" s="9" t="str">
        <f t="shared" si="48"/>
        <v>(-5,30)</v>
      </c>
      <c r="K1017">
        <f>K1016+IF(OR(ISNUMBER(MATCH(J1017,$G$3:G1016,0)),ISNUMBER(MATCH(J1017,$J$3:J1016,0))),0,1)</f>
        <v>424</v>
      </c>
    </row>
    <row r="1018" spans="1:11" x14ac:dyDescent="0.2">
      <c r="A1018" t="str">
        <v>&lt;</v>
      </c>
      <c r="B1018" s="6">
        <f>B1017+IF(VLOOKUP($A1018,Sheet1!$A:$C,2,FALSE)=B$2,VLOOKUP($A1018,Sheet1!$A:$C,3,FALSE),0)</f>
        <v>11</v>
      </c>
      <c r="C1018" s="6">
        <f>C1017+IF(VLOOKUP($A1018,Sheet1!$A:$C,2,FALSE)=C$2,VLOOKUP($A1018,Sheet1!$A:$C,3,FALSE),0)</f>
        <v>28</v>
      </c>
      <c r="D1018" s="6" t="str">
        <f t="shared" si="46"/>
        <v>(11,28)</v>
      </c>
      <c r="E1018" s="9">
        <f>IF(E1017="",E1016+IF(VLOOKUP($A1018,Sheet1!$A:$C,2,FALSE)=E$2,VLOOKUP($A1018,Sheet1!$A:$C,3,FALSE),0),"")</f>
        <v>16</v>
      </c>
      <c r="F1018" s="9">
        <f>IF(F1017="",F1016+IF(VLOOKUP($A1018,Sheet1!$A:$C,2,FALSE)=F$2,VLOOKUP($A1018,Sheet1!$A:$C,3,FALSE),0),"")</f>
        <v>-2</v>
      </c>
      <c r="G1018" s="9" t="str">
        <f t="shared" si="47"/>
        <v>(16,-2)</v>
      </c>
      <c r="H1018" s="9" t="str">
        <f>IF(H1017="",H1016+IF(VLOOKUP($A1018,Sheet1!$A:$C,2,FALSE)=H$2,VLOOKUP($A1018,Sheet1!$A:$C,3,FALSE),0),"")</f>
        <v/>
      </c>
      <c r="I1018" s="9" t="str">
        <f>IF(I1017="",I1016+IF(VLOOKUP($A1018,Sheet1!$A:$C,2,FALSE)=I$2,VLOOKUP($A1018,Sheet1!$A:$C,3,FALSE),0),"")</f>
        <v/>
      </c>
      <c r="J1018" s="9" t="str">
        <f t="shared" si="48"/>
        <v/>
      </c>
      <c r="K1018">
        <f>K1017+IF(OR(ISNUMBER(MATCH(G1018,$G$3:G1017,0)),ISNUMBER(MATCH(G1018,$J$3:J1017,0))),0,1)</f>
        <v>425</v>
      </c>
    </row>
    <row r="1019" spans="1:11" x14ac:dyDescent="0.2">
      <c r="A1019" t="str">
        <v>&lt;</v>
      </c>
      <c r="B1019" s="6">
        <f>B1018+IF(VLOOKUP($A1019,Sheet1!$A:$C,2,FALSE)=B$2,VLOOKUP($A1019,Sheet1!$A:$C,3,FALSE),0)</f>
        <v>10</v>
      </c>
      <c r="C1019" s="6">
        <f>C1018+IF(VLOOKUP($A1019,Sheet1!$A:$C,2,FALSE)=C$2,VLOOKUP($A1019,Sheet1!$A:$C,3,FALSE),0)</f>
        <v>28</v>
      </c>
      <c r="D1019" s="6" t="str">
        <f t="shared" si="46"/>
        <v>(10,28)</v>
      </c>
      <c r="E1019" s="9" t="str">
        <f>IF(E1018="",E1017+IF(VLOOKUP($A1019,Sheet1!$A:$C,2,FALSE)=E$2,VLOOKUP($A1019,Sheet1!$A:$C,3,FALSE),0),"")</f>
        <v/>
      </c>
      <c r="F1019" s="9" t="str">
        <f>IF(F1018="",F1017+IF(VLOOKUP($A1019,Sheet1!$A:$C,2,FALSE)=F$2,VLOOKUP($A1019,Sheet1!$A:$C,3,FALSE),0),"")</f>
        <v/>
      </c>
      <c r="G1019" s="9" t="str">
        <f t="shared" si="47"/>
        <v/>
      </c>
      <c r="H1019" s="9">
        <f>IF(H1018="",H1017+IF(VLOOKUP($A1019,Sheet1!$A:$C,2,FALSE)=H$2,VLOOKUP($A1019,Sheet1!$A:$C,3,FALSE),0),"")</f>
        <v>-6</v>
      </c>
      <c r="I1019" s="9">
        <f>IF(I1018="",I1017+IF(VLOOKUP($A1019,Sheet1!$A:$C,2,FALSE)=I$2,VLOOKUP($A1019,Sheet1!$A:$C,3,FALSE),0),"")</f>
        <v>30</v>
      </c>
      <c r="J1019" s="9" t="str">
        <f t="shared" si="48"/>
        <v>(-6,30)</v>
      </c>
      <c r="K1019">
        <f>K1018+IF(OR(ISNUMBER(MATCH(J1019,$G$3:G1018,0)),ISNUMBER(MATCH(J1019,$J$3:J1018,0))),0,1)</f>
        <v>425</v>
      </c>
    </row>
    <row r="1020" spans="1:11" x14ac:dyDescent="0.2">
      <c r="A1020" t="str">
        <v>&gt;</v>
      </c>
      <c r="B1020" s="6">
        <f>B1019+IF(VLOOKUP($A1020,Sheet1!$A:$C,2,FALSE)=B$2,VLOOKUP($A1020,Sheet1!$A:$C,3,FALSE),0)</f>
        <v>11</v>
      </c>
      <c r="C1020" s="6">
        <f>C1019+IF(VLOOKUP($A1020,Sheet1!$A:$C,2,FALSE)=C$2,VLOOKUP($A1020,Sheet1!$A:$C,3,FALSE),0)</f>
        <v>28</v>
      </c>
      <c r="D1020" s="6" t="str">
        <f t="shared" si="46"/>
        <v>(11,28)</v>
      </c>
      <c r="E1020" s="9">
        <f>IF(E1019="",E1018+IF(VLOOKUP($A1020,Sheet1!$A:$C,2,FALSE)=E$2,VLOOKUP($A1020,Sheet1!$A:$C,3,FALSE),0),"")</f>
        <v>17</v>
      </c>
      <c r="F1020" s="9">
        <f>IF(F1019="",F1018+IF(VLOOKUP($A1020,Sheet1!$A:$C,2,FALSE)=F$2,VLOOKUP($A1020,Sheet1!$A:$C,3,FALSE),0),"")</f>
        <v>-2</v>
      </c>
      <c r="G1020" s="9" t="str">
        <f t="shared" si="47"/>
        <v>(17,-2)</v>
      </c>
      <c r="H1020" s="9" t="str">
        <f>IF(H1019="",H1018+IF(VLOOKUP($A1020,Sheet1!$A:$C,2,FALSE)=H$2,VLOOKUP($A1020,Sheet1!$A:$C,3,FALSE),0),"")</f>
        <v/>
      </c>
      <c r="I1020" s="9" t="str">
        <f>IF(I1019="",I1018+IF(VLOOKUP($A1020,Sheet1!$A:$C,2,FALSE)=I$2,VLOOKUP($A1020,Sheet1!$A:$C,3,FALSE),0),"")</f>
        <v/>
      </c>
      <c r="J1020" s="9" t="str">
        <f t="shared" si="48"/>
        <v/>
      </c>
      <c r="K1020">
        <f>K1019+IF(OR(ISNUMBER(MATCH(G1020,$G$3:G1019,0)),ISNUMBER(MATCH(G1020,$J$3:J1019,0))),0,1)</f>
        <v>425</v>
      </c>
    </row>
    <row r="1021" spans="1:11" x14ac:dyDescent="0.2">
      <c r="A1021" t="str">
        <v>&lt;</v>
      </c>
      <c r="B1021" s="6">
        <f>B1020+IF(VLOOKUP($A1021,Sheet1!$A:$C,2,FALSE)=B$2,VLOOKUP($A1021,Sheet1!$A:$C,3,FALSE),0)</f>
        <v>10</v>
      </c>
      <c r="C1021" s="6">
        <f>C1020+IF(VLOOKUP($A1021,Sheet1!$A:$C,2,FALSE)=C$2,VLOOKUP($A1021,Sheet1!$A:$C,3,FALSE),0)</f>
        <v>28</v>
      </c>
      <c r="D1021" s="6" t="str">
        <f t="shared" si="46"/>
        <v>(10,28)</v>
      </c>
      <c r="E1021" s="9" t="str">
        <f>IF(E1020="",E1019+IF(VLOOKUP($A1021,Sheet1!$A:$C,2,FALSE)=E$2,VLOOKUP($A1021,Sheet1!$A:$C,3,FALSE),0),"")</f>
        <v/>
      </c>
      <c r="F1021" s="9" t="str">
        <f>IF(F1020="",F1019+IF(VLOOKUP($A1021,Sheet1!$A:$C,2,FALSE)=F$2,VLOOKUP($A1021,Sheet1!$A:$C,3,FALSE),0),"")</f>
        <v/>
      </c>
      <c r="G1021" s="9" t="str">
        <f t="shared" si="47"/>
        <v/>
      </c>
      <c r="H1021" s="9">
        <f>IF(H1020="",H1019+IF(VLOOKUP($A1021,Sheet1!$A:$C,2,FALSE)=H$2,VLOOKUP($A1021,Sheet1!$A:$C,3,FALSE),0),"")</f>
        <v>-7</v>
      </c>
      <c r="I1021" s="9">
        <f>IF(I1020="",I1019+IF(VLOOKUP($A1021,Sheet1!$A:$C,2,FALSE)=I$2,VLOOKUP($A1021,Sheet1!$A:$C,3,FALSE),0),"")</f>
        <v>30</v>
      </c>
      <c r="J1021" s="9" t="str">
        <f t="shared" si="48"/>
        <v>(-7,30)</v>
      </c>
      <c r="K1021">
        <f>K1020+IF(OR(ISNUMBER(MATCH(J1021,$G$3:G1020,0)),ISNUMBER(MATCH(J1021,$J$3:J1020,0))),0,1)</f>
        <v>425</v>
      </c>
    </row>
    <row r="1022" spans="1:11" x14ac:dyDescent="0.2">
      <c r="A1022" t="str">
        <v>&lt;</v>
      </c>
      <c r="B1022" s="6">
        <f>B1021+IF(VLOOKUP($A1022,Sheet1!$A:$C,2,FALSE)=B$2,VLOOKUP($A1022,Sheet1!$A:$C,3,FALSE),0)</f>
        <v>9</v>
      </c>
      <c r="C1022" s="6">
        <f>C1021+IF(VLOOKUP($A1022,Sheet1!$A:$C,2,FALSE)=C$2,VLOOKUP($A1022,Sheet1!$A:$C,3,FALSE),0)</f>
        <v>28</v>
      </c>
      <c r="D1022" s="6" t="str">
        <f t="shared" si="46"/>
        <v>(9,28)</v>
      </c>
      <c r="E1022" s="9">
        <f>IF(E1021="",E1020+IF(VLOOKUP($A1022,Sheet1!$A:$C,2,FALSE)=E$2,VLOOKUP($A1022,Sheet1!$A:$C,3,FALSE),0),"")</f>
        <v>16</v>
      </c>
      <c r="F1022" s="9">
        <f>IF(F1021="",F1020+IF(VLOOKUP($A1022,Sheet1!$A:$C,2,FALSE)=F$2,VLOOKUP($A1022,Sheet1!$A:$C,3,FALSE),0),"")</f>
        <v>-2</v>
      </c>
      <c r="G1022" s="9" t="str">
        <f t="shared" si="47"/>
        <v>(16,-2)</v>
      </c>
      <c r="H1022" s="9" t="str">
        <f>IF(H1021="",H1020+IF(VLOOKUP($A1022,Sheet1!$A:$C,2,FALSE)=H$2,VLOOKUP($A1022,Sheet1!$A:$C,3,FALSE),0),"")</f>
        <v/>
      </c>
      <c r="I1022" s="9" t="str">
        <f>IF(I1021="",I1020+IF(VLOOKUP($A1022,Sheet1!$A:$C,2,FALSE)=I$2,VLOOKUP($A1022,Sheet1!$A:$C,3,FALSE),0),"")</f>
        <v/>
      </c>
      <c r="J1022" s="9" t="str">
        <f t="shared" si="48"/>
        <v/>
      </c>
      <c r="K1022">
        <f>K1021+IF(OR(ISNUMBER(MATCH(G1022,$G$3:G1021,0)),ISNUMBER(MATCH(G1022,$J$3:J1021,0))),0,1)</f>
        <v>425</v>
      </c>
    </row>
    <row r="1023" spans="1:11" x14ac:dyDescent="0.2">
      <c r="A1023" t="str">
        <v>^</v>
      </c>
      <c r="B1023" s="6">
        <f>B1022+IF(VLOOKUP($A1023,Sheet1!$A:$C,2,FALSE)=B$2,VLOOKUP($A1023,Sheet1!$A:$C,3,FALSE),0)</f>
        <v>9</v>
      </c>
      <c r="C1023" s="6">
        <f>C1022+IF(VLOOKUP($A1023,Sheet1!$A:$C,2,FALSE)=C$2,VLOOKUP($A1023,Sheet1!$A:$C,3,FALSE),0)</f>
        <v>29</v>
      </c>
      <c r="D1023" s="6" t="str">
        <f t="shared" si="46"/>
        <v>(9,29)</v>
      </c>
      <c r="E1023" s="9" t="str">
        <f>IF(E1022="",E1021+IF(VLOOKUP($A1023,Sheet1!$A:$C,2,FALSE)=E$2,VLOOKUP($A1023,Sheet1!$A:$C,3,FALSE),0),"")</f>
        <v/>
      </c>
      <c r="F1023" s="9" t="str">
        <f>IF(F1022="",F1021+IF(VLOOKUP($A1023,Sheet1!$A:$C,2,FALSE)=F$2,VLOOKUP($A1023,Sheet1!$A:$C,3,FALSE),0),"")</f>
        <v/>
      </c>
      <c r="G1023" s="9" t="str">
        <f t="shared" si="47"/>
        <v/>
      </c>
      <c r="H1023" s="9">
        <f>IF(H1022="",H1021+IF(VLOOKUP($A1023,Sheet1!$A:$C,2,FALSE)=H$2,VLOOKUP($A1023,Sheet1!$A:$C,3,FALSE),0),"")</f>
        <v>-7</v>
      </c>
      <c r="I1023" s="9">
        <f>IF(I1022="",I1021+IF(VLOOKUP($A1023,Sheet1!$A:$C,2,FALSE)=I$2,VLOOKUP($A1023,Sheet1!$A:$C,3,FALSE),0),"")</f>
        <v>31</v>
      </c>
      <c r="J1023" s="9" t="str">
        <f t="shared" si="48"/>
        <v>(-7,31)</v>
      </c>
      <c r="K1023">
        <f>K1022+IF(OR(ISNUMBER(MATCH(J1023,$G$3:G1022,0)),ISNUMBER(MATCH(J1023,$J$3:J1022,0))),0,1)</f>
        <v>425</v>
      </c>
    </row>
    <row r="1024" spans="1:11" x14ac:dyDescent="0.2">
      <c r="A1024" t="str">
        <v>^</v>
      </c>
      <c r="B1024" s="6">
        <f>B1023+IF(VLOOKUP($A1024,Sheet1!$A:$C,2,FALSE)=B$2,VLOOKUP($A1024,Sheet1!$A:$C,3,FALSE),0)</f>
        <v>9</v>
      </c>
      <c r="C1024" s="6">
        <f>C1023+IF(VLOOKUP($A1024,Sheet1!$A:$C,2,FALSE)=C$2,VLOOKUP($A1024,Sheet1!$A:$C,3,FALSE),0)</f>
        <v>30</v>
      </c>
      <c r="D1024" s="6" t="str">
        <f t="shared" si="46"/>
        <v>(9,30)</v>
      </c>
      <c r="E1024" s="9">
        <f>IF(E1023="",E1022+IF(VLOOKUP($A1024,Sheet1!$A:$C,2,FALSE)=E$2,VLOOKUP($A1024,Sheet1!$A:$C,3,FALSE),0),"")</f>
        <v>16</v>
      </c>
      <c r="F1024" s="9">
        <f>IF(F1023="",F1022+IF(VLOOKUP($A1024,Sheet1!$A:$C,2,FALSE)=F$2,VLOOKUP($A1024,Sheet1!$A:$C,3,FALSE),0),"")</f>
        <v>-1</v>
      </c>
      <c r="G1024" s="9" t="str">
        <f t="shared" si="47"/>
        <v>(16,-1)</v>
      </c>
      <c r="H1024" s="9" t="str">
        <f>IF(H1023="",H1022+IF(VLOOKUP($A1024,Sheet1!$A:$C,2,FALSE)=H$2,VLOOKUP($A1024,Sheet1!$A:$C,3,FALSE),0),"")</f>
        <v/>
      </c>
      <c r="I1024" s="9" t="str">
        <f>IF(I1023="",I1022+IF(VLOOKUP($A1024,Sheet1!$A:$C,2,FALSE)=I$2,VLOOKUP($A1024,Sheet1!$A:$C,3,FALSE),0),"")</f>
        <v/>
      </c>
      <c r="J1024" s="9" t="str">
        <f t="shared" si="48"/>
        <v/>
      </c>
      <c r="K1024">
        <f>K1023+IF(OR(ISNUMBER(MATCH(G1024,$G$3:G1023,0)),ISNUMBER(MATCH(G1024,$J$3:J1023,0))),0,1)</f>
        <v>426</v>
      </c>
    </row>
    <row r="1025" spans="1:11" x14ac:dyDescent="0.2">
      <c r="A1025" t="str">
        <v>&lt;</v>
      </c>
      <c r="B1025" s="6">
        <f>B1024+IF(VLOOKUP($A1025,Sheet1!$A:$C,2,FALSE)=B$2,VLOOKUP($A1025,Sheet1!$A:$C,3,FALSE),0)</f>
        <v>8</v>
      </c>
      <c r="C1025" s="6">
        <f>C1024+IF(VLOOKUP($A1025,Sheet1!$A:$C,2,FALSE)=C$2,VLOOKUP($A1025,Sheet1!$A:$C,3,FALSE),0)</f>
        <v>30</v>
      </c>
      <c r="D1025" s="6" t="str">
        <f t="shared" si="46"/>
        <v>(8,30)</v>
      </c>
      <c r="E1025" s="9" t="str">
        <f>IF(E1024="",E1023+IF(VLOOKUP($A1025,Sheet1!$A:$C,2,FALSE)=E$2,VLOOKUP($A1025,Sheet1!$A:$C,3,FALSE),0),"")</f>
        <v/>
      </c>
      <c r="F1025" s="9" t="str">
        <f>IF(F1024="",F1023+IF(VLOOKUP($A1025,Sheet1!$A:$C,2,FALSE)=F$2,VLOOKUP($A1025,Sheet1!$A:$C,3,FALSE),0),"")</f>
        <v/>
      </c>
      <c r="G1025" s="9" t="str">
        <f t="shared" si="47"/>
        <v/>
      </c>
      <c r="H1025" s="9">
        <f>IF(H1024="",H1023+IF(VLOOKUP($A1025,Sheet1!$A:$C,2,FALSE)=H$2,VLOOKUP($A1025,Sheet1!$A:$C,3,FALSE),0),"")</f>
        <v>-8</v>
      </c>
      <c r="I1025" s="9">
        <f>IF(I1024="",I1023+IF(VLOOKUP($A1025,Sheet1!$A:$C,2,FALSE)=I$2,VLOOKUP($A1025,Sheet1!$A:$C,3,FALSE),0),"")</f>
        <v>31</v>
      </c>
      <c r="J1025" s="9" t="str">
        <f t="shared" si="48"/>
        <v>(-8,31)</v>
      </c>
      <c r="K1025">
        <f>K1024+IF(OR(ISNUMBER(MATCH(J1025,$G$3:G1024,0)),ISNUMBER(MATCH(J1025,$J$3:J1024,0))),0,1)</f>
        <v>426</v>
      </c>
    </row>
    <row r="1026" spans="1:11" x14ac:dyDescent="0.2">
      <c r="A1026" t="str">
        <v>&gt;</v>
      </c>
      <c r="B1026" s="6">
        <f>B1025+IF(VLOOKUP($A1026,Sheet1!$A:$C,2,FALSE)=B$2,VLOOKUP($A1026,Sheet1!$A:$C,3,FALSE),0)</f>
        <v>9</v>
      </c>
      <c r="C1026" s="6">
        <f>C1025+IF(VLOOKUP($A1026,Sheet1!$A:$C,2,FALSE)=C$2,VLOOKUP($A1026,Sheet1!$A:$C,3,FALSE),0)</f>
        <v>30</v>
      </c>
      <c r="D1026" s="6" t="str">
        <f t="shared" si="46"/>
        <v>(9,30)</v>
      </c>
      <c r="E1026" s="9">
        <f>IF(E1025="",E1024+IF(VLOOKUP($A1026,Sheet1!$A:$C,2,FALSE)=E$2,VLOOKUP($A1026,Sheet1!$A:$C,3,FALSE),0),"")</f>
        <v>17</v>
      </c>
      <c r="F1026" s="9">
        <f>IF(F1025="",F1024+IF(VLOOKUP($A1026,Sheet1!$A:$C,2,FALSE)=F$2,VLOOKUP($A1026,Sheet1!$A:$C,3,FALSE),0),"")</f>
        <v>-1</v>
      </c>
      <c r="G1026" s="9" t="str">
        <f t="shared" si="47"/>
        <v>(17,-1)</v>
      </c>
      <c r="H1026" s="9" t="str">
        <f>IF(H1025="",H1024+IF(VLOOKUP($A1026,Sheet1!$A:$C,2,FALSE)=H$2,VLOOKUP($A1026,Sheet1!$A:$C,3,FALSE),0),"")</f>
        <v/>
      </c>
      <c r="I1026" s="9" t="str">
        <f>IF(I1025="",I1024+IF(VLOOKUP($A1026,Sheet1!$A:$C,2,FALSE)=I$2,VLOOKUP($A1026,Sheet1!$A:$C,3,FALSE),0),"")</f>
        <v/>
      </c>
      <c r="J1026" s="9" t="str">
        <f t="shared" si="48"/>
        <v/>
      </c>
      <c r="K1026">
        <f>K1025+IF(OR(ISNUMBER(MATCH(G1026,$G$3:G1025,0)),ISNUMBER(MATCH(G1026,$J$3:J1025,0))),0,1)</f>
        <v>427</v>
      </c>
    </row>
    <row r="1027" spans="1:11" x14ac:dyDescent="0.2">
      <c r="A1027" t="str">
        <v>&lt;</v>
      </c>
      <c r="B1027" s="6">
        <f>B1026+IF(VLOOKUP($A1027,Sheet1!$A:$C,2,FALSE)=B$2,VLOOKUP($A1027,Sheet1!$A:$C,3,FALSE),0)</f>
        <v>8</v>
      </c>
      <c r="C1027" s="6">
        <f>C1026+IF(VLOOKUP($A1027,Sheet1!$A:$C,2,FALSE)=C$2,VLOOKUP($A1027,Sheet1!$A:$C,3,FALSE),0)</f>
        <v>30</v>
      </c>
      <c r="D1027" s="6" t="str">
        <f t="shared" si="46"/>
        <v>(8,30)</v>
      </c>
      <c r="E1027" s="9" t="str">
        <f>IF(E1026="",E1025+IF(VLOOKUP($A1027,Sheet1!$A:$C,2,FALSE)=E$2,VLOOKUP($A1027,Sheet1!$A:$C,3,FALSE),0),"")</f>
        <v/>
      </c>
      <c r="F1027" s="9" t="str">
        <f>IF(F1026="",F1025+IF(VLOOKUP($A1027,Sheet1!$A:$C,2,FALSE)=F$2,VLOOKUP($A1027,Sheet1!$A:$C,3,FALSE),0),"")</f>
        <v/>
      </c>
      <c r="G1027" s="9" t="str">
        <f t="shared" si="47"/>
        <v/>
      </c>
      <c r="H1027" s="9">
        <f>IF(H1026="",H1025+IF(VLOOKUP($A1027,Sheet1!$A:$C,2,FALSE)=H$2,VLOOKUP($A1027,Sheet1!$A:$C,3,FALSE),0),"")</f>
        <v>-9</v>
      </c>
      <c r="I1027" s="9">
        <f>IF(I1026="",I1025+IF(VLOOKUP($A1027,Sheet1!$A:$C,2,FALSE)=I$2,VLOOKUP($A1027,Sheet1!$A:$C,3,FALSE),0),"")</f>
        <v>31</v>
      </c>
      <c r="J1027" s="9" t="str">
        <f t="shared" si="48"/>
        <v>(-9,31)</v>
      </c>
      <c r="K1027">
        <f>K1026+IF(OR(ISNUMBER(MATCH(J1027,$G$3:G1026,0)),ISNUMBER(MATCH(J1027,$J$3:J1026,0))),0,1)</f>
        <v>428</v>
      </c>
    </row>
    <row r="1028" spans="1:11" x14ac:dyDescent="0.2">
      <c r="A1028" t="str">
        <v>&gt;</v>
      </c>
      <c r="B1028" s="6">
        <f>B1027+IF(VLOOKUP($A1028,Sheet1!$A:$C,2,FALSE)=B$2,VLOOKUP($A1028,Sheet1!$A:$C,3,FALSE),0)</f>
        <v>9</v>
      </c>
      <c r="C1028" s="6">
        <f>C1027+IF(VLOOKUP($A1028,Sheet1!$A:$C,2,FALSE)=C$2,VLOOKUP($A1028,Sheet1!$A:$C,3,FALSE),0)</f>
        <v>30</v>
      </c>
      <c r="D1028" s="6" t="str">
        <f t="shared" ref="D1028:D1091" si="49">"("&amp;B1028&amp;","&amp;C1028&amp;")"</f>
        <v>(9,30)</v>
      </c>
      <c r="E1028" s="9">
        <f>IF(E1027="",E1026+IF(VLOOKUP($A1028,Sheet1!$A:$C,2,FALSE)=E$2,VLOOKUP($A1028,Sheet1!$A:$C,3,FALSE),0),"")</f>
        <v>18</v>
      </c>
      <c r="F1028" s="9">
        <f>IF(F1027="",F1026+IF(VLOOKUP($A1028,Sheet1!$A:$C,2,FALSE)=F$2,VLOOKUP($A1028,Sheet1!$A:$C,3,FALSE),0),"")</f>
        <v>-1</v>
      </c>
      <c r="G1028" s="9" t="str">
        <f t="shared" si="47"/>
        <v>(18,-1)</v>
      </c>
      <c r="H1028" s="9" t="str">
        <f>IF(H1027="",H1026+IF(VLOOKUP($A1028,Sheet1!$A:$C,2,FALSE)=H$2,VLOOKUP($A1028,Sheet1!$A:$C,3,FALSE),0),"")</f>
        <v/>
      </c>
      <c r="I1028" s="9" t="str">
        <f>IF(I1027="",I1026+IF(VLOOKUP($A1028,Sheet1!$A:$C,2,FALSE)=I$2,VLOOKUP($A1028,Sheet1!$A:$C,3,FALSE),0),"")</f>
        <v/>
      </c>
      <c r="J1028" s="9" t="str">
        <f t="shared" si="48"/>
        <v/>
      </c>
      <c r="K1028">
        <f>K1027+IF(OR(ISNUMBER(MATCH(G1028,$G$3:G1027,0)),ISNUMBER(MATCH(G1028,$J$3:J1027,0))),0,1)</f>
        <v>429</v>
      </c>
    </row>
    <row r="1029" spans="1:11" x14ac:dyDescent="0.2">
      <c r="A1029" t="str">
        <v>&lt;</v>
      </c>
      <c r="B1029" s="6">
        <f>B1028+IF(VLOOKUP($A1029,Sheet1!$A:$C,2,FALSE)=B$2,VLOOKUP($A1029,Sheet1!$A:$C,3,FALSE),0)</f>
        <v>8</v>
      </c>
      <c r="C1029" s="6">
        <f>C1028+IF(VLOOKUP($A1029,Sheet1!$A:$C,2,FALSE)=C$2,VLOOKUP($A1029,Sheet1!$A:$C,3,FALSE),0)</f>
        <v>30</v>
      </c>
      <c r="D1029" s="6" t="str">
        <f t="shared" si="49"/>
        <v>(8,30)</v>
      </c>
      <c r="E1029" s="9" t="str">
        <f>IF(E1028="",E1027+IF(VLOOKUP($A1029,Sheet1!$A:$C,2,FALSE)=E$2,VLOOKUP($A1029,Sheet1!$A:$C,3,FALSE),0),"")</f>
        <v/>
      </c>
      <c r="F1029" s="9" t="str">
        <f>IF(F1028="",F1027+IF(VLOOKUP($A1029,Sheet1!$A:$C,2,FALSE)=F$2,VLOOKUP($A1029,Sheet1!$A:$C,3,FALSE),0),"")</f>
        <v/>
      </c>
      <c r="G1029" s="9" t="str">
        <f t="shared" si="47"/>
        <v/>
      </c>
      <c r="H1029" s="9">
        <f>IF(H1028="",H1027+IF(VLOOKUP($A1029,Sheet1!$A:$C,2,FALSE)=H$2,VLOOKUP($A1029,Sheet1!$A:$C,3,FALSE),0),"")</f>
        <v>-10</v>
      </c>
      <c r="I1029" s="9">
        <f>IF(I1028="",I1027+IF(VLOOKUP($A1029,Sheet1!$A:$C,2,FALSE)=I$2,VLOOKUP($A1029,Sheet1!$A:$C,3,FALSE),0),"")</f>
        <v>31</v>
      </c>
      <c r="J1029" s="9" t="str">
        <f t="shared" si="48"/>
        <v>(-10,31)</v>
      </c>
      <c r="K1029">
        <f>K1028+IF(OR(ISNUMBER(MATCH(J1029,$G$3:G1028,0)),ISNUMBER(MATCH(J1029,$J$3:J1028,0))),0,1)</f>
        <v>430</v>
      </c>
    </row>
    <row r="1030" spans="1:11" x14ac:dyDescent="0.2">
      <c r="A1030" t="str">
        <v>v</v>
      </c>
      <c r="B1030" s="6">
        <f>B1029+IF(VLOOKUP($A1030,Sheet1!$A:$C,2,FALSE)=B$2,VLOOKUP($A1030,Sheet1!$A:$C,3,FALSE),0)</f>
        <v>8</v>
      </c>
      <c r="C1030" s="6">
        <f>C1029+IF(VLOOKUP($A1030,Sheet1!$A:$C,2,FALSE)=C$2,VLOOKUP($A1030,Sheet1!$A:$C,3,FALSE),0)</f>
        <v>29</v>
      </c>
      <c r="D1030" s="6" t="str">
        <f t="shared" si="49"/>
        <v>(8,29)</v>
      </c>
      <c r="E1030" s="9">
        <f>IF(E1029="",E1028+IF(VLOOKUP($A1030,Sheet1!$A:$C,2,FALSE)=E$2,VLOOKUP($A1030,Sheet1!$A:$C,3,FALSE),0),"")</f>
        <v>18</v>
      </c>
      <c r="F1030" s="9">
        <f>IF(F1029="",F1028+IF(VLOOKUP($A1030,Sheet1!$A:$C,2,FALSE)=F$2,VLOOKUP($A1030,Sheet1!$A:$C,3,FALSE),0),"")</f>
        <v>-2</v>
      </c>
      <c r="G1030" s="9" t="str">
        <f t="shared" ref="G1030:G1093" si="50">IF(E1030="","","("&amp;E1030&amp;","&amp;F1030&amp;")")</f>
        <v>(18,-2)</v>
      </c>
      <c r="H1030" s="9" t="str">
        <f>IF(H1029="",H1028+IF(VLOOKUP($A1030,Sheet1!$A:$C,2,FALSE)=H$2,VLOOKUP($A1030,Sheet1!$A:$C,3,FALSE),0),"")</f>
        <v/>
      </c>
      <c r="I1030" s="9" t="str">
        <f>IF(I1029="",I1028+IF(VLOOKUP($A1030,Sheet1!$A:$C,2,FALSE)=I$2,VLOOKUP($A1030,Sheet1!$A:$C,3,FALSE),0),"")</f>
        <v/>
      </c>
      <c r="J1030" s="9" t="str">
        <f t="shared" ref="J1030:J1093" si="51">IF(H1030="","","("&amp;H1030&amp;","&amp;I1030&amp;")")</f>
        <v/>
      </c>
      <c r="K1030">
        <f>K1029+IF(OR(ISNUMBER(MATCH(G1030,$G$3:G1029,0)),ISNUMBER(MATCH(G1030,$J$3:J1029,0))),0,1)</f>
        <v>430</v>
      </c>
    </row>
    <row r="1031" spans="1:11" x14ac:dyDescent="0.2">
      <c r="A1031" t="str">
        <v>v</v>
      </c>
      <c r="B1031" s="6">
        <f>B1030+IF(VLOOKUP($A1031,Sheet1!$A:$C,2,FALSE)=B$2,VLOOKUP($A1031,Sheet1!$A:$C,3,FALSE),0)</f>
        <v>8</v>
      </c>
      <c r="C1031" s="6">
        <f>C1030+IF(VLOOKUP($A1031,Sheet1!$A:$C,2,FALSE)=C$2,VLOOKUP($A1031,Sheet1!$A:$C,3,FALSE),0)</f>
        <v>28</v>
      </c>
      <c r="D1031" s="6" t="str">
        <f t="shared" si="49"/>
        <v>(8,28)</v>
      </c>
      <c r="E1031" s="9" t="str">
        <f>IF(E1030="",E1029+IF(VLOOKUP($A1031,Sheet1!$A:$C,2,FALSE)=E$2,VLOOKUP($A1031,Sheet1!$A:$C,3,FALSE),0),"")</f>
        <v/>
      </c>
      <c r="F1031" s="9" t="str">
        <f>IF(F1030="",F1029+IF(VLOOKUP($A1031,Sheet1!$A:$C,2,FALSE)=F$2,VLOOKUP($A1031,Sheet1!$A:$C,3,FALSE),0),"")</f>
        <v/>
      </c>
      <c r="G1031" s="9" t="str">
        <f t="shared" si="50"/>
        <v/>
      </c>
      <c r="H1031" s="9">
        <f>IF(H1030="",H1029+IF(VLOOKUP($A1031,Sheet1!$A:$C,2,FALSE)=H$2,VLOOKUP($A1031,Sheet1!$A:$C,3,FALSE),0),"")</f>
        <v>-10</v>
      </c>
      <c r="I1031" s="9">
        <f>IF(I1030="",I1029+IF(VLOOKUP($A1031,Sheet1!$A:$C,2,FALSE)=I$2,VLOOKUP($A1031,Sheet1!$A:$C,3,FALSE),0),"")</f>
        <v>30</v>
      </c>
      <c r="J1031" s="9" t="str">
        <f t="shared" si="51"/>
        <v>(-10,30)</v>
      </c>
      <c r="K1031">
        <f>K1030+IF(OR(ISNUMBER(MATCH(J1031,$G$3:G1030,0)),ISNUMBER(MATCH(J1031,$J$3:J1030,0))),0,1)</f>
        <v>431</v>
      </c>
    </row>
    <row r="1032" spans="1:11" x14ac:dyDescent="0.2">
      <c r="A1032" t="str">
        <v>&gt;</v>
      </c>
      <c r="B1032" s="6">
        <f>B1031+IF(VLOOKUP($A1032,Sheet1!$A:$C,2,FALSE)=B$2,VLOOKUP($A1032,Sheet1!$A:$C,3,FALSE),0)</f>
        <v>9</v>
      </c>
      <c r="C1032" s="6">
        <f>C1031+IF(VLOOKUP($A1032,Sheet1!$A:$C,2,FALSE)=C$2,VLOOKUP($A1032,Sheet1!$A:$C,3,FALSE),0)</f>
        <v>28</v>
      </c>
      <c r="D1032" s="6" t="str">
        <f t="shared" si="49"/>
        <v>(9,28)</v>
      </c>
      <c r="E1032" s="9">
        <f>IF(E1031="",E1030+IF(VLOOKUP($A1032,Sheet1!$A:$C,2,FALSE)=E$2,VLOOKUP($A1032,Sheet1!$A:$C,3,FALSE),0),"")</f>
        <v>19</v>
      </c>
      <c r="F1032" s="9">
        <f>IF(F1031="",F1030+IF(VLOOKUP($A1032,Sheet1!$A:$C,2,FALSE)=F$2,VLOOKUP($A1032,Sheet1!$A:$C,3,FALSE),0),"")</f>
        <v>-2</v>
      </c>
      <c r="G1032" s="9" t="str">
        <f t="shared" si="50"/>
        <v>(19,-2)</v>
      </c>
      <c r="H1032" s="9" t="str">
        <f>IF(H1031="",H1030+IF(VLOOKUP($A1032,Sheet1!$A:$C,2,FALSE)=H$2,VLOOKUP($A1032,Sheet1!$A:$C,3,FALSE),0),"")</f>
        <v/>
      </c>
      <c r="I1032" s="9" t="str">
        <f>IF(I1031="",I1030+IF(VLOOKUP($A1032,Sheet1!$A:$C,2,FALSE)=I$2,VLOOKUP($A1032,Sheet1!$A:$C,3,FALSE),0),"")</f>
        <v/>
      </c>
      <c r="J1032" s="9" t="str">
        <f t="shared" si="51"/>
        <v/>
      </c>
      <c r="K1032">
        <f>K1031+IF(OR(ISNUMBER(MATCH(G1032,$G$3:G1031,0)),ISNUMBER(MATCH(G1032,$J$3:J1031,0))),0,1)</f>
        <v>431</v>
      </c>
    </row>
    <row r="1033" spans="1:11" x14ac:dyDescent="0.2">
      <c r="A1033" t="str">
        <v>v</v>
      </c>
      <c r="B1033" s="6">
        <f>B1032+IF(VLOOKUP($A1033,Sheet1!$A:$C,2,FALSE)=B$2,VLOOKUP($A1033,Sheet1!$A:$C,3,FALSE),0)</f>
        <v>9</v>
      </c>
      <c r="C1033" s="6">
        <f>C1032+IF(VLOOKUP($A1033,Sheet1!$A:$C,2,FALSE)=C$2,VLOOKUP($A1033,Sheet1!$A:$C,3,FALSE),0)</f>
        <v>27</v>
      </c>
      <c r="D1033" s="6" t="str">
        <f t="shared" si="49"/>
        <v>(9,27)</v>
      </c>
      <c r="E1033" s="9" t="str">
        <f>IF(E1032="",E1031+IF(VLOOKUP($A1033,Sheet1!$A:$C,2,FALSE)=E$2,VLOOKUP($A1033,Sheet1!$A:$C,3,FALSE),0),"")</f>
        <v/>
      </c>
      <c r="F1033" s="9" t="str">
        <f>IF(F1032="",F1031+IF(VLOOKUP($A1033,Sheet1!$A:$C,2,FALSE)=F$2,VLOOKUP($A1033,Sheet1!$A:$C,3,FALSE),0),"")</f>
        <v/>
      </c>
      <c r="G1033" s="9" t="str">
        <f t="shared" si="50"/>
        <v/>
      </c>
      <c r="H1033" s="9">
        <f>IF(H1032="",H1031+IF(VLOOKUP($A1033,Sheet1!$A:$C,2,FALSE)=H$2,VLOOKUP($A1033,Sheet1!$A:$C,3,FALSE),0),"")</f>
        <v>-10</v>
      </c>
      <c r="I1033" s="9">
        <f>IF(I1032="",I1031+IF(VLOOKUP($A1033,Sheet1!$A:$C,2,FALSE)=I$2,VLOOKUP($A1033,Sheet1!$A:$C,3,FALSE),0),"")</f>
        <v>29</v>
      </c>
      <c r="J1033" s="9" t="str">
        <f t="shared" si="51"/>
        <v>(-10,29)</v>
      </c>
      <c r="K1033">
        <f>K1032+IF(OR(ISNUMBER(MATCH(J1033,$G$3:G1032,0)),ISNUMBER(MATCH(J1033,$J$3:J1032,0))),0,1)</f>
        <v>432</v>
      </c>
    </row>
    <row r="1034" spans="1:11" x14ac:dyDescent="0.2">
      <c r="A1034" t="str">
        <v>&gt;</v>
      </c>
      <c r="B1034" s="6">
        <f>B1033+IF(VLOOKUP($A1034,Sheet1!$A:$C,2,FALSE)=B$2,VLOOKUP($A1034,Sheet1!$A:$C,3,FALSE),0)</f>
        <v>10</v>
      </c>
      <c r="C1034" s="6">
        <f>C1033+IF(VLOOKUP($A1034,Sheet1!$A:$C,2,FALSE)=C$2,VLOOKUP($A1034,Sheet1!$A:$C,3,FALSE),0)</f>
        <v>27</v>
      </c>
      <c r="D1034" s="6" t="str">
        <f t="shared" si="49"/>
        <v>(10,27)</v>
      </c>
      <c r="E1034" s="9">
        <f>IF(E1033="",E1032+IF(VLOOKUP($A1034,Sheet1!$A:$C,2,FALSE)=E$2,VLOOKUP($A1034,Sheet1!$A:$C,3,FALSE),0),"")</f>
        <v>20</v>
      </c>
      <c r="F1034" s="9">
        <f>IF(F1033="",F1032+IF(VLOOKUP($A1034,Sheet1!$A:$C,2,FALSE)=F$2,VLOOKUP($A1034,Sheet1!$A:$C,3,FALSE),0),"")</f>
        <v>-2</v>
      </c>
      <c r="G1034" s="9" t="str">
        <f t="shared" si="50"/>
        <v>(20,-2)</v>
      </c>
      <c r="H1034" s="9" t="str">
        <f>IF(H1033="",H1032+IF(VLOOKUP($A1034,Sheet1!$A:$C,2,FALSE)=H$2,VLOOKUP($A1034,Sheet1!$A:$C,3,FALSE),0),"")</f>
        <v/>
      </c>
      <c r="I1034" s="9" t="str">
        <f>IF(I1033="",I1032+IF(VLOOKUP($A1034,Sheet1!$A:$C,2,FALSE)=I$2,VLOOKUP($A1034,Sheet1!$A:$C,3,FALSE),0),"")</f>
        <v/>
      </c>
      <c r="J1034" s="9" t="str">
        <f t="shared" si="51"/>
        <v/>
      </c>
      <c r="K1034">
        <f>K1033+IF(OR(ISNUMBER(MATCH(G1034,$G$3:G1033,0)),ISNUMBER(MATCH(G1034,$J$3:J1033,0))),0,1)</f>
        <v>432</v>
      </c>
    </row>
    <row r="1035" spans="1:11" x14ac:dyDescent="0.2">
      <c r="A1035" t="str">
        <v>^</v>
      </c>
      <c r="B1035" s="6">
        <f>B1034+IF(VLOOKUP($A1035,Sheet1!$A:$C,2,FALSE)=B$2,VLOOKUP($A1035,Sheet1!$A:$C,3,FALSE),0)</f>
        <v>10</v>
      </c>
      <c r="C1035" s="6">
        <f>C1034+IF(VLOOKUP($A1035,Sheet1!$A:$C,2,FALSE)=C$2,VLOOKUP($A1035,Sheet1!$A:$C,3,FALSE),0)</f>
        <v>28</v>
      </c>
      <c r="D1035" s="6" t="str">
        <f t="shared" si="49"/>
        <v>(10,28)</v>
      </c>
      <c r="E1035" s="9" t="str">
        <f>IF(E1034="",E1033+IF(VLOOKUP($A1035,Sheet1!$A:$C,2,FALSE)=E$2,VLOOKUP($A1035,Sheet1!$A:$C,3,FALSE),0),"")</f>
        <v/>
      </c>
      <c r="F1035" s="9" t="str">
        <f>IF(F1034="",F1033+IF(VLOOKUP($A1035,Sheet1!$A:$C,2,FALSE)=F$2,VLOOKUP($A1035,Sheet1!$A:$C,3,FALSE),0),"")</f>
        <v/>
      </c>
      <c r="G1035" s="9" t="str">
        <f t="shared" si="50"/>
        <v/>
      </c>
      <c r="H1035" s="9">
        <f>IF(H1034="",H1033+IF(VLOOKUP($A1035,Sheet1!$A:$C,2,FALSE)=H$2,VLOOKUP($A1035,Sheet1!$A:$C,3,FALSE),0),"")</f>
        <v>-10</v>
      </c>
      <c r="I1035" s="9">
        <f>IF(I1034="",I1033+IF(VLOOKUP($A1035,Sheet1!$A:$C,2,FALSE)=I$2,VLOOKUP($A1035,Sheet1!$A:$C,3,FALSE),0),"")</f>
        <v>30</v>
      </c>
      <c r="J1035" s="9" t="str">
        <f t="shared" si="51"/>
        <v>(-10,30)</v>
      </c>
      <c r="K1035">
        <f>K1034+IF(OR(ISNUMBER(MATCH(J1035,$G$3:G1034,0)),ISNUMBER(MATCH(J1035,$J$3:J1034,0))),0,1)</f>
        <v>432</v>
      </c>
    </row>
    <row r="1036" spans="1:11" x14ac:dyDescent="0.2">
      <c r="A1036" t="str">
        <v>&lt;</v>
      </c>
      <c r="B1036" s="6">
        <f>B1035+IF(VLOOKUP($A1036,Sheet1!$A:$C,2,FALSE)=B$2,VLOOKUP($A1036,Sheet1!$A:$C,3,FALSE),0)</f>
        <v>9</v>
      </c>
      <c r="C1036" s="6">
        <f>C1035+IF(VLOOKUP($A1036,Sheet1!$A:$C,2,FALSE)=C$2,VLOOKUP($A1036,Sheet1!$A:$C,3,FALSE),0)</f>
        <v>28</v>
      </c>
      <c r="D1036" s="6" t="str">
        <f t="shared" si="49"/>
        <v>(9,28)</v>
      </c>
      <c r="E1036" s="9">
        <f>IF(E1035="",E1034+IF(VLOOKUP($A1036,Sheet1!$A:$C,2,FALSE)=E$2,VLOOKUP($A1036,Sheet1!$A:$C,3,FALSE),0),"")</f>
        <v>19</v>
      </c>
      <c r="F1036" s="9">
        <f>IF(F1035="",F1034+IF(VLOOKUP($A1036,Sheet1!$A:$C,2,FALSE)=F$2,VLOOKUP($A1036,Sheet1!$A:$C,3,FALSE),0),"")</f>
        <v>-2</v>
      </c>
      <c r="G1036" s="9" t="str">
        <f t="shared" si="50"/>
        <v>(19,-2)</v>
      </c>
      <c r="H1036" s="9" t="str">
        <f>IF(H1035="",H1034+IF(VLOOKUP($A1036,Sheet1!$A:$C,2,FALSE)=H$2,VLOOKUP($A1036,Sheet1!$A:$C,3,FALSE),0),"")</f>
        <v/>
      </c>
      <c r="I1036" s="9" t="str">
        <f>IF(I1035="",I1034+IF(VLOOKUP($A1036,Sheet1!$A:$C,2,FALSE)=I$2,VLOOKUP($A1036,Sheet1!$A:$C,3,FALSE),0),"")</f>
        <v/>
      </c>
      <c r="J1036" s="9" t="str">
        <f t="shared" si="51"/>
        <v/>
      </c>
      <c r="K1036">
        <f>K1035+IF(OR(ISNUMBER(MATCH(G1036,$G$3:G1035,0)),ISNUMBER(MATCH(G1036,$J$3:J1035,0))),0,1)</f>
        <v>432</v>
      </c>
    </row>
    <row r="1037" spans="1:11" x14ac:dyDescent="0.2">
      <c r="A1037" t="str">
        <v>v</v>
      </c>
      <c r="B1037" s="6">
        <f>B1036+IF(VLOOKUP($A1037,Sheet1!$A:$C,2,FALSE)=B$2,VLOOKUP($A1037,Sheet1!$A:$C,3,FALSE),0)</f>
        <v>9</v>
      </c>
      <c r="C1037" s="6">
        <f>C1036+IF(VLOOKUP($A1037,Sheet1!$A:$C,2,FALSE)=C$2,VLOOKUP($A1037,Sheet1!$A:$C,3,FALSE),0)</f>
        <v>27</v>
      </c>
      <c r="D1037" s="6" t="str">
        <f t="shared" si="49"/>
        <v>(9,27)</v>
      </c>
      <c r="E1037" s="9" t="str">
        <f>IF(E1036="",E1035+IF(VLOOKUP($A1037,Sheet1!$A:$C,2,FALSE)=E$2,VLOOKUP($A1037,Sheet1!$A:$C,3,FALSE),0),"")</f>
        <v/>
      </c>
      <c r="F1037" s="9" t="str">
        <f>IF(F1036="",F1035+IF(VLOOKUP($A1037,Sheet1!$A:$C,2,FALSE)=F$2,VLOOKUP($A1037,Sheet1!$A:$C,3,FALSE),0),"")</f>
        <v/>
      </c>
      <c r="G1037" s="9" t="str">
        <f t="shared" si="50"/>
        <v/>
      </c>
      <c r="H1037" s="9">
        <f>IF(H1036="",H1035+IF(VLOOKUP($A1037,Sheet1!$A:$C,2,FALSE)=H$2,VLOOKUP($A1037,Sheet1!$A:$C,3,FALSE),0),"")</f>
        <v>-10</v>
      </c>
      <c r="I1037" s="9">
        <f>IF(I1036="",I1035+IF(VLOOKUP($A1037,Sheet1!$A:$C,2,FALSE)=I$2,VLOOKUP($A1037,Sheet1!$A:$C,3,FALSE),0),"")</f>
        <v>29</v>
      </c>
      <c r="J1037" s="9" t="str">
        <f t="shared" si="51"/>
        <v>(-10,29)</v>
      </c>
      <c r="K1037">
        <f>K1036+IF(OR(ISNUMBER(MATCH(J1037,$G$3:G1036,0)),ISNUMBER(MATCH(J1037,$J$3:J1036,0))),0,1)</f>
        <v>432</v>
      </c>
    </row>
    <row r="1038" spans="1:11" x14ac:dyDescent="0.2">
      <c r="A1038" t="str">
        <v>&gt;</v>
      </c>
      <c r="B1038" s="6">
        <f>B1037+IF(VLOOKUP($A1038,Sheet1!$A:$C,2,FALSE)=B$2,VLOOKUP($A1038,Sheet1!$A:$C,3,FALSE),0)</f>
        <v>10</v>
      </c>
      <c r="C1038" s="6">
        <f>C1037+IF(VLOOKUP($A1038,Sheet1!$A:$C,2,FALSE)=C$2,VLOOKUP($A1038,Sheet1!$A:$C,3,FALSE),0)</f>
        <v>27</v>
      </c>
      <c r="D1038" s="6" t="str">
        <f t="shared" si="49"/>
        <v>(10,27)</v>
      </c>
      <c r="E1038" s="9">
        <f>IF(E1037="",E1036+IF(VLOOKUP($A1038,Sheet1!$A:$C,2,FALSE)=E$2,VLOOKUP($A1038,Sheet1!$A:$C,3,FALSE),0),"")</f>
        <v>20</v>
      </c>
      <c r="F1038" s="9">
        <f>IF(F1037="",F1036+IF(VLOOKUP($A1038,Sheet1!$A:$C,2,FALSE)=F$2,VLOOKUP($A1038,Sheet1!$A:$C,3,FALSE),0),"")</f>
        <v>-2</v>
      </c>
      <c r="G1038" s="9" t="str">
        <f t="shared" si="50"/>
        <v>(20,-2)</v>
      </c>
      <c r="H1038" s="9" t="str">
        <f>IF(H1037="",H1036+IF(VLOOKUP($A1038,Sheet1!$A:$C,2,FALSE)=H$2,VLOOKUP($A1038,Sheet1!$A:$C,3,FALSE),0),"")</f>
        <v/>
      </c>
      <c r="I1038" s="9" t="str">
        <f>IF(I1037="",I1036+IF(VLOOKUP($A1038,Sheet1!$A:$C,2,FALSE)=I$2,VLOOKUP($A1038,Sheet1!$A:$C,3,FALSE),0),"")</f>
        <v/>
      </c>
      <c r="J1038" s="9" t="str">
        <f t="shared" si="51"/>
        <v/>
      </c>
      <c r="K1038">
        <f>K1037+IF(OR(ISNUMBER(MATCH(G1038,$G$3:G1037,0)),ISNUMBER(MATCH(G1038,$J$3:J1037,0))),0,1)</f>
        <v>432</v>
      </c>
    </row>
    <row r="1039" spans="1:11" x14ac:dyDescent="0.2">
      <c r="A1039" t="str">
        <v>&gt;</v>
      </c>
      <c r="B1039" s="6">
        <f>B1038+IF(VLOOKUP($A1039,Sheet1!$A:$C,2,FALSE)=B$2,VLOOKUP($A1039,Sheet1!$A:$C,3,FALSE),0)</f>
        <v>11</v>
      </c>
      <c r="C1039" s="6">
        <f>C1038+IF(VLOOKUP($A1039,Sheet1!$A:$C,2,FALSE)=C$2,VLOOKUP($A1039,Sheet1!$A:$C,3,FALSE),0)</f>
        <v>27</v>
      </c>
      <c r="D1039" s="6" t="str">
        <f t="shared" si="49"/>
        <v>(11,27)</v>
      </c>
      <c r="E1039" s="9" t="str">
        <f>IF(E1038="",E1037+IF(VLOOKUP($A1039,Sheet1!$A:$C,2,FALSE)=E$2,VLOOKUP($A1039,Sheet1!$A:$C,3,FALSE),0),"")</f>
        <v/>
      </c>
      <c r="F1039" s="9" t="str">
        <f>IF(F1038="",F1037+IF(VLOOKUP($A1039,Sheet1!$A:$C,2,FALSE)=F$2,VLOOKUP($A1039,Sheet1!$A:$C,3,FALSE),0),"")</f>
        <v/>
      </c>
      <c r="G1039" s="9" t="str">
        <f t="shared" si="50"/>
        <v/>
      </c>
      <c r="H1039" s="9">
        <f>IF(H1038="",H1037+IF(VLOOKUP($A1039,Sheet1!$A:$C,2,FALSE)=H$2,VLOOKUP($A1039,Sheet1!$A:$C,3,FALSE),0),"")</f>
        <v>-9</v>
      </c>
      <c r="I1039" s="9">
        <f>IF(I1038="",I1037+IF(VLOOKUP($A1039,Sheet1!$A:$C,2,FALSE)=I$2,VLOOKUP($A1039,Sheet1!$A:$C,3,FALSE),0),"")</f>
        <v>29</v>
      </c>
      <c r="J1039" s="9" t="str">
        <f t="shared" si="51"/>
        <v>(-9,29)</v>
      </c>
      <c r="K1039">
        <f>K1038+IF(OR(ISNUMBER(MATCH(J1039,$G$3:G1038,0)),ISNUMBER(MATCH(J1039,$J$3:J1038,0))),0,1)</f>
        <v>433</v>
      </c>
    </row>
    <row r="1040" spans="1:11" x14ac:dyDescent="0.2">
      <c r="A1040" t="str">
        <v>^</v>
      </c>
      <c r="B1040" s="6">
        <f>B1039+IF(VLOOKUP($A1040,Sheet1!$A:$C,2,FALSE)=B$2,VLOOKUP($A1040,Sheet1!$A:$C,3,FALSE),0)</f>
        <v>11</v>
      </c>
      <c r="C1040" s="6">
        <f>C1039+IF(VLOOKUP($A1040,Sheet1!$A:$C,2,FALSE)=C$2,VLOOKUP($A1040,Sheet1!$A:$C,3,FALSE),0)</f>
        <v>28</v>
      </c>
      <c r="D1040" s="6" t="str">
        <f t="shared" si="49"/>
        <v>(11,28)</v>
      </c>
      <c r="E1040" s="9">
        <f>IF(E1039="",E1038+IF(VLOOKUP($A1040,Sheet1!$A:$C,2,FALSE)=E$2,VLOOKUP($A1040,Sheet1!$A:$C,3,FALSE),0),"")</f>
        <v>20</v>
      </c>
      <c r="F1040" s="9">
        <f>IF(F1039="",F1038+IF(VLOOKUP($A1040,Sheet1!$A:$C,2,FALSE)=F$2,VLOOKUP($A1040,Sheet1!$A:$C,3,FALSE),0),"")</f>
        <v>-1</v>
      </c>
      <c r="G1040" s="9" t="str">
        <f t="shared" si="50"/>
        <v>(20,-1)</v>
      </c>
      <c r="H1040" s="9" t="str">
        <f>IF(H1039="",H1038+IF(VLOOKUP($A1040,Sheet1!$A:$C,2,FALSE)=H$2,VLOOKUP($A1040,Sheet1!$A:$C,3,FALSE),0),"")</f>
        <v/>
      </c>
      <c r="I1040" s="9" t="str">
        <f>IF(I1039="",I1038+IF(VLOOKUP($A1040,Sheet1!$A:$C,2,FALSE)=I$2,VLOOKUP($A1040,Sheet1!$A:$C,3,FALSE),0),"")</f>
        <v/>
      </c>
      <c r="J1040" s="9" t="str">
        <f t="shared" si="51"/>
        <v/>
      </c>
      <c r="K1040">
        <f>K1039+IF(OR(ISNUMBER(MATCH(G1040,$G$3:G1039,0)),ISNUMBER(MATCH(G1040,$J$3:J1039,0))),0,1)</f>
        <v>434</v>
      </c>
    </row>
    <row r="1041" spans="1:11" x14ac:dyDescent="0.2">
      <c r="A1041" t="str">
        <v>&lt;</v>
      </c>
      <c r="B1041" s="6">
        <f>B1040+IF(VLOOKUP($A1041,Sheet1!$A:$C,2,FALSE)=B$2,VLOOKUP($A1041,Sheet1!$A:$C,3,FALSE),0)</f>
        <v>10</v>
      </c>
      <c r="C1041" s="6">
        <f>C1040+IF(VLOOKUP($A1041,Sheet1!$A:$C,2,FALSE)=C$2,VLOOKUP($A1041,Sheet1!$A:$C,3,FALSE),0)</f>
        <v>28</v>
      </c>
      <c r="D1041" s="6" t="str">
        <f t="shared" si="49"/>
        <v>(10,28)</v>
      </c>
      <c r="E1041" s="9" t="str">
        <f>IF(E1040="",E1039+IF(VLOOKUP($A1041,Sheet1!$A:$C,2,FALSE)=E$2,VLOOKUP($A1041,Sheet1!$A:$C,3,FALSE),0),"")</f>
        <v/>
      </c>
      <c r="F1041" s="9" t="str">
        <f>IF(F1040="",F1039+IF(VLOOKUP($A1041,Sheet1!$A:$C,2,FALSE)=F$2,VLOOKUP($A1041,Sheet1!$A:$C,3,FALSE),0),"")</f>
        <v/>
      </c>
      <c r="G1041" s="9" t="str">
        <f t="shared" si="50"/>
        <v/>
      </c>
      <c r="H1041" s="9">
        <f>IF(H1040="",H1039+IF(VLOOKUP($A1041,Sheet1!$A:$C,2,FALSE)=H$2,VLOOKUP($A1041,Sheet1!$A:$C,3,FALSE),0),"")</f>
        <v>-10</v>
      </c>
      <c r="I1041" s="9">
        <f>IF(I1040="",I1039+IF(VLOOKUP($A1041,Sheet1!$A:$C,2,FALSE)=I$2,VLOOKUP($A1041,Sheet1!$A:$C,3,FALSE),0),"")</f>
        <v>29</v>
      </c>
      <c r="J1041" s="9" t="str">
        <f t="shared" si="51"/>
        <v>(-10,29)</v>
      </c>
      <c r="K1041">
        <f>K1040+IF(OR(ISNUMBER(MATCH(J1041,$G$3:G1040,0)),ISNUMBER(MATCH(J1041,$J$3:J1040,0))),0,1)</f>
        <v>434</v>
      </c>
    </row>
    <row r="1042" spans="1:11" x14ac:dyDescent="0.2">
      <c r="A1042" t="str">
        <v>&gt;</v>
      </c>
      <c r="B1042" s="6">
        <f>B1041+IF(VLOOKUP($A1042,Sheet1!$A:$C,2,FALSE)=B$2,VLOOKUP($A1042,Sheet1!$A:$C,3,FALSE),0)</f>
        <v>11</v>
      </c>
      <c r="C1042" s="6">
        <f>C1041+IF(VLOOKUP($A1042,Sheet1!$A:$C,2,FALSE)=C$2,VLOOKUP($A1042,Sheet1!$A:$C,3,FALSE),0)</f>
        <v>28</v>
      </c>
      <c r="D1042" s="6" t="str">
        <f t="shared" si="49"/>
        <v>(11,28)</v>
      </c>
      <c r="E1042" s="9">
        <f>IF(E1041="",E1040+IF(VLOOKUP($A1042,Sheet1!$A:$C,2,FALSE)=E$2,VLOOKUP($A1042,Sheet1!$A:$C,3,FALSE),0),"")</f>
        <v>21</v>
      </c>
      <c r="F1042" s="9">
        <f>IF(F1041="",F1040+IF(VLOOKUP($A1042,Sheet1!$A:$C,2,FALSE)=F$2,VLOOKUP($A1042,Sheet1!$A:$C,3,FALSE),0),"")</f>
        <v>-1</v>
      </c>
      <c r="G1042" s="9" t="str">
        <f t="shared" si="50"/>
        <v>(21,-1)</v>
      </c>
      <c r="H1042" s="9" t="str">
        <f>IF(H1041="",H1040+IF(VLOOKUP($A1042,Sheet1!$A:$C,2,FALSE)=H$2,VLOOKUP($A1042,Sheet1!$A:$C,3,FALSE),0),"")</f>
        <v/>
      </c>
      <c r="I1042" s="9" t="str">
        <f>IF(I1041="",I1040+IF(VLOOKUP($A1042,Sheet1!$A:$C,2,FALSE)=I$2,VLOOKUP($A1042,Sheet1!$A:$C,3,FALSE),0),"")</f>
        <v/>
      </c>
      <c r="J1042" s="9" t="str">
        <f t="shared" si="51"/>
        <v/>
      </c>
      <c r="K1042">
        <f>K1041+IF(OR(ISNUMBER(MATCH(G1042,$G$3:G1041,0)),ISNUMBER(MATCH(G1042,$J$3:J1041,0))),0,1)</f>
        <v>435</v>
      </c>
    </row>
    <row r="1043" spans="1:11" x14ac:dyDescent="0.2">
      <c r="A1043" t="str">
        <v>&gt;</v>
      </c>
      <c r="B1043" s="6">
        <f>B1042+IF(VLOOKUP($A1043,Sheet1!$A:$C,2,FALSE)=B$2,VLOOKUP($A1043,Sheet1!$A:$C,3,FALSE),0)</f>
        <v>12</v>
      </c>
      <c r="C1043" s="6">
        <f>C1042+IF(VLOOKUP($A1043,Sheet1!$A:$C,2,FALSE)=C$2,VLOOKUP($A1043,Sheet1!$A:$C,3,FALSE),0)</f>
        <v>28</v>
      </c>
      <c r="D1043" s="6" t="str">
        <f t="shared" si="49"/>
        <v>(12,28)</v>
      </c>
      <c r="E1043" s="9" t="str">
        <f>IF(E1042="",E1041+IF(VLOOKUP($A1043,Sheet1!$A:$C,2,FALSE)=E$2,VLOOKUP($A1043,Sheet1!$A:$C,3,FALSE),0),"")</f>
        <v/>
      </c>
      <c r="F1043" s="9" t="str">
        <f>IF(F1042="",F1041+IF(VLOOKUP($A1043,Sheet1!$A:$C,2,FALSE)=F$2,VLOOKUP($A1043,Sheet1!$A:$C,3,FALSE),0),"")</f>
        <v/>
      </c>
      <c r="G1043" s="9" t="str">
        <f t="shared" si="50"/>
        <v/>
      </c>
      <c r="H1043" s="9">
        <f>IF(H1042="",H1041+IF(VLOOKUP($A1043,Sheet1!$A:$C,2,FALSE)=H$2,VLOOKUP($A1043,Sheet1!$A:$C,3,FALSE),0),"")</f>
        <v>-9</v>
      </c>
      <c r="I1043" s="9">
        <f>IF(I1042="",I1041+IF(VLOOKUP($A1043,Sheet1!$A:$C,2,FALSE)=I$2,VLOOKUP($A1043,Sheet1!$A:$C,3,FALSE),0),"")</f>
        <v>29</v>
      </c>
      <c r="J1043" s="9" t="str">
        <f t="shared" si="51"/>
        <v>(-9,29)</v>
      </c>
      <c r="K1043">
        <f>K1042+IF(OR(ISNUMBER(MATCH(J1043,$G$3:G1042,0)),ISNUMBER(MATCH(J1043,$J$3:J1042,0))),0,1)</f>
        <v>435</v>
      </c>
    </row>
    <row r="1044" spans="1:11" x14ac:dyDescent="0.2">
      <c r="A1044" t="str">
        <v>^</v>
      </c>
      <c r="B1044" s="6">
        <f>B1043+IF(VLOOKUP($A1044,Sheet1!$A:$C,2,FALSE)=B$2,VLOOKUP($A1044,Sheet1!$A:$C,3,FALSE),0)</f>
        <v>12</v>
      </c>
      <c r="C1044" s="6">
        <f>C1043+IF(VLOOKUP($A1044,Sheet1!$A:$C,2,FALSE)=C$2,VLOOKUP($A1044,Sheet1!$A:$C,3,FALSE),0)</f>
        <v>29</v>
      </c>
      <c r="D1044" s="6" t="str">
        <f t="shared" si="49"/>
        <v>(12,29)</v>
      </c>
      <c r="E1044" s="9">
        <f>IF(E1043="",E1042+IF(VLOOKUP($A1044,Sheet1!$A:$C,2,FALSE)=E$2,VLOOKUP($A1044,Sheet1!$A:$C,3,FALSE),0),"")</f>
        <v>21</v>
      </c>
      <c r="F1044" s="9">
        <f>IF(F1043="",F1042+IF(VLOOKUP($A1044,Sheet1!$A:$C,2,FALSE)=F$2,VLOOKUP($A1044,Sheet1!$A:$C,3,FALSE),0),"")</f>
        <v>0</v>
      </c>
      <c r="G1044" s="9" t="str">
        <f t="shared" si="50"/>
        <v>(21,0)</v>
      </c>
      <c r="H1044" s="9" t="str">
        <f>IF(H1043="",H1042+IF(VLOOKUP($A1044,Sheet1!$A:$C,2,FALSE)=H$2,VLOOKUP($A1044,Sheet1!$A:$C,3,FALSE),0),"")</f>
        <v/>
      </c>
      <c r="I1044" s="9" t="str">
        <f>IF(I1043="",I1042+IF(VLOOKUP($A1044,Sheet1!$A:$C,2,FALSE)=I$2,VLOOKUP($A1044,Sheet1!$A:$C,3,FALSE),0),"")</f>
        <v/>
      </c>
      <c r="J1044" s="9" t="str">
        <f t="shared" si="51"/>
        <v/>
      </c>
      <c r="K1044">
        <f>K1043+IF(OR(ISNUMBER(MATCH(G1044,$G$3:G1043,0)),ISNUMBER(MATCH(G1044,$J$3:J1043,0))),0,1)</f>
        <v>436</v>
      </c>
    </row>
    <row r="1045" spans="1:11" x14ac:dyDescent="0.2">
      <c r="A1045" t="str">
        <v>^</v>
      </c>
      <c r="B1045" s="6">
        <f>B1044+IF(VLOOKUP($A1045,Sheet1!$A:$C,2,FALSE)=B$2,VLOOKUP($A1045,Sheet1!$A:$C,3,FALSE),0)</f>
        <v>12</v>
      </c>
      <c r="C1045" s="6">
        <f>C1044+IF(VLOOKUP($A1045,Sheet1!$A:$C,2,FALSE)=C$2,VLOOKUP($A1045,Sheet1!$A:$C,3,FALSE),0)</f>
        <v>30</v>
      </c>
      <c r="D1045" s="6" t="str">
        <f t="shared" si="49"/>
        <v>(12,30)</v>
      </c>
      <c r="E1045" s="9" t="str">
        <f>IF(E1044="",E1043+IF(VLOOKUP($A1045,Sheet1!$A:$C,2,FALSE)=E$2,VLOOKUP($A1045,Sheet1!$A:$C,3,FALSE),0),"")</f>
        <v/>
      </c>
      <c r="F1045" s="9" t="str">
        <f>IF(F1044="",F1043+IF(VLOOKUP($A1045,Sheet1!$A:$C,2,FALSE)=F$2,VLOOKUP($A1045,Sheet1!$A:$C,3,FALSE),0),"")</f>
        <v/>
      </c>
      <c r="G1045" s="9" t="str">
        <f t="shared" si="50"/>
        <v/>
      </c>
      <c r="H1045" s="9">
        <f>IF(H1044="",H1043+IF(VLOOKUP($A1045,Sheet1!$A:$C,2,FALSE)=H$2,VLOOKUP($A1045,Sheet1!$A:$C,3,FALSE),0),"")</f>
        <v>-9</v>
      </c>
      <c r="I1045" s="9">
        <f>IF(I1044="",I1043+IF(VLOOKUP($A1045,Sheet1!$A:$C,2,FALSE)=I$2,VLOOKUP($A1045,Sheet1!$A:$C,3,FALSE),0),"")</f>
        <v>30</v>
      </c>
      <c r="J1045" s="9" t="str">
        <f t="shared" si="51"/>
        <v>(-9,30)</v>
      </c>
      <c r="K1045">
        <f>K1044+IF(OR(ISNUMBER(MATCH(J1045,$G$3:G1044,0)),ISNUMBER(MATCH(J1045,$J$3:J1044,0))),0,1)</f>
        <v>437</v>
      </c>
    </row>
    <row r="1046" spans="1:11" x14ac:dyDescent="0.2">
      <c r="A1046" t="str">
        <v>v</v>
      </c>
      <c r="B1046" s="6">
        <f>B1045+IF(VLOOKUP($A1046,Sheet1!$A:$C,2,FALSE)=B$2,VLOOKUP($A1046,Sheet1!$A:$C,3,FALSE),0)</f>
        <v>12</v>
      </c>
      <c r="C1046" s="6">
        <f>C1045+IF(VLOOKUP($A1046,Sheet1!$A:$C,2,FALSE)=C$2,VLOOKUP($A1046,Sheet1!$A:$C,3,FALSE),0)</f>
        <v>29</v>
      </c>
      <c r="D1046" s="6" t="str">
        <f t="shared" si="49"/>
        <v>(12,29)</v>
      </c>
      <c r="E1046" s="9">
        <f>IF(E1045="",E1044+IF(VLOOKUP($A1046,Sheet1!$A:$C,2,FALSE)=E$2,VLOOKUP($A1046,Sheet1!$A:$C,3,FALSE),0),"")</f>
        <v>21</v>
      </c>
      <c r="F1046" s="9">
        <f>IF(F1045="",F1044+IF(VLOOKUP($A1046,Sheet1!$A:$C,2,FALSE)=F$2,VLOOKUP($A1046,Sheet1!$A:$C,3,FALSE),0),"")</f>
        <v>-1</v>
      </c>
      <c r="G1046" s="9" t="str">
        <f t="shared" si="50"/>
        <v>(21,-1)</v>
      </c>
      <c r="H1046" s="9" t="str">
        <f>IF(H1045="",H1044+IF(VLOOKUP($A1046,Sheet1!$A:$C,2,FALSE)=H$2,VLOOKUP($A1046,Sheet1!$A:$C,3,FALSE),0),"")</f>
        <v/>
      </c>
      <c r="I1046" s="9" t="str">
        <f>IF(I1045="",I1044+IF(VLOOKUP($A1046,Sheet1!$A:$C,2,FALSE)=I$2,VLOOKUP($A1046,Sheet1!$A:$C,3,FALSE),0),"")</f>
        <v/>
      </c>
      <c r="J1046" s="9" t="str">
        <f t="shared" si="51"/>
        <v/>
      </c>
      <c r="K1046">
        <f>K1045+IF(OR(ISNUMBER(MATCH(G1046,$G$3:G1045,0)),ISNUMBER(MATCH(G1046,$J$3:J1045,0))),0,1)</f>
        <v>437</v>
      </c>
    </row>
    <row r="1047" spans="1:11" x14ac:dyDescent="0.2">
      <c r="A1047" t="str">
        <v>&gt;</v>
      </c>
      <c r="B1047" s="6">
        <f>B1046+IF(VLOOKUP($A1047,Sheet1!$A:$C,2,FALSE)=B$2,VLOOKUP($A1047,Sheet1!$A:$C,3,FALSE),0)</f>
        <v>13</v>
      </c>
      <c r="C1047" s="6">
        <f>C1046+IF(VLOOKUP($A1047,Sheet1!$A:$C,2,FALSE)=C$2,VLOOKUP($A1047,Sheet1!$A:$C,3,FALSE),0)</f>
        <v>29</v>
      </c>
      <c r="D1047" s="6" t="str">
        <f t="shared" si="49"/>
        <v>(13,29)</v>
      </c>
      <c r="E1047" s="9" t="str">
        <f>IF(E1046="",E1045+IF(VLOOKUP($A1047,Sheet1!$A:$C,2,FALSE)=E$2,VLOOKUP($A1047,Sheet1!$A:$C,3,FALSE),0),"")</f>
        <v/>
      </c>
      <c r="F1047" s="9" t="str">
        <f>IF(F1046="",F1045+IF(VLOOKUP($A1047,Sheet1!$A:$C,2,FALSE)=F$2,VLOOKUP($A1047,Sheet1!$A:$C,3,FALSE),0),"")</f>
        <v/>
      </c>
      <c r="G1047" s="9" t="str">
        <f t="shared" si="50"/>
        <v/>
      </c>
      <c r="H1047" s="9">
        <f>IF(H1046="",H1045+IF(VLOOKUP($A1047,Sheet1!$A:$C,2,FALSE)=H$2,VLOOKUP($A1047,Sheet1!$A:$C,3,FALSE),0),"")</f>
        <v>-8</v>
      </c>
      <c r="I1047" s="9">
        <f>IF(I1046="",I1045+IF(VLOOKUP($A1047,Sheet1!$A:$C,2,FALSE)=I$2,VLOOKUP($A1047,Sheet1!$A:$C,3,FALSE),0),"")</f>
        <v>30</v>
      </c>
      <c r="J1047" s="9" t="str">
        <f t="shared" si="51"/>
        <v>(-8,30)</v>
      </c>
      <c r="K1047">
        <f>K1046+IF(OR(ISNUMBER(MATCH(J1047,$G$3:G1046,0)),ISNUMBER(MATCH(J1047,$J$3:J1046,0))),0,1)</f>
        <v>437</v>
      </c>
    </row>
    <row r="1048" spans="1:11" x14ac:dyDescent="0.2">
      <c r="A1048" t="str">
        <v>v</v>
      </c>
      <c r="B1048" s="6">
        <f>B1047+IF(VLOOKUP($A1048,Sheet1!$A:$C,2,FALSE)=B$2,VLOOKUP($A1048,Sheet1!$A:$C,3,FALSE),0)</f>
        <v>13</v>
      </c>
      <c r="C1048" s="6">
        <f>C1047+IF(VLOOKUP($A1048,Sheet1!$A:$C,2,FALSE)=C$2,VLOOKUP($A1048,Sheet1!$A:$C,3,FALSE),0)</f>
        <v>28</v>
      </c>
      <c r="D1048" s="6" t="str">
        <f t="shared" si="49"/>
        <v>(13,28)</v>
      </c>
      <c r="E1048" s="9">
        <f>IF(E1047="",E1046+IF(VLOOKUP($A1048,Sheet1!$A:$C,2,FALSE)=E$2,VLOOKUP($A1048,Sheet1!$A:$C,3,FALSE),0),"")</f>
        <v>21</v>
      </c>
      <c r="F1048" s="9">
        <f>IF(F1047="",F1046+IF(VLOOKUP($A1048,Sheet1!$A:$C,2,FALSE)=F$2,VLOOKUP($A1048,Sheet1!$A:$C,3,FALSE),0),"")</f>
        <v>-2</v>
      </c>
      <c r="G1048" s="9" t="str">
        <f t="shared" si="50"/>
        <v>(21,-2)</v>
      </c>
      <c r="H1048" s="9" t="str">
        <f>IF(H1047="",H1046+IF(VLOOKUP($A1048,Sheet1!$A:$C,2,FALSE)=H$2,VLOOKUP($A1048,Sheet1!$A:$C,3,FALSE),0),"")</f>
        <v/>
      </c>
      <c r="I1048" s="9" t="str">
        <f>IF(I1047="",I1046+IF(VLOOKUP($A1048,Sheet1!$A:$C,2,FALSE)=I$2,VLOOKUP($A1048,Sheet1!$A:$C,3,FALSE),0),"")</f>
        <v/>
      </c>
      <c r="J1048" s="9" t="str">
        <f t="shared" si="51"/>
        <v/>
      </c>
      <c r="K1048">
        <f>K1047+IF(OR(ISNUMBER(MATCH(G1048,$G$3:G1047,0)),ISNUMBER(MATCH(G1048,$J$3:J1047,0))),0,1)</f>
        <v>438</v>
      </c>
    </row>
    <row r="1049" spans="1:11" x14ac:dyDescent="0.2">
      <c r="A1049" t="str">
        <v>v</v>
      </c>
      <c r="B1049" s="6">
        <f>B1048+IF(VLOOKUP($A1049,Sheet1!$A:$C,2,FALSE)=B$2,VLOOKUP($A1049,Sheet1!$A:$C,3,FALSE),0)</f>
        <v>13</v>
      </c>
      <c r="C1049" s="6">
        <f>C1048+IF(VLOOKUP($A1049,Sheet1!$A:$C,2,FALSE)=C$2,VLOOKUP($A1049,Sheet1!$A:$C,3,FALSE),0)</f>
        <v>27</v>
      </c>
      <c r="D1049" s="6" t="str">
        <f t="shared" si="49"/>
        <v>(13,27)</v>
      </c>
      <c r="E1049" s="9" t="str">
        <f>IF(E1048="",E1047+IF(VLOOKUP($A1049,Sheet1!$A:$C,2,FALSE)=E$2,VLOOKUP($A1049,Sheet1!$A:$C,3,FALSE),0),"")</f>
        <v/>
      </c>
      <c r="F1049" s="9" t="str">
        <f>IF(F1048="",F1047+IF(VLOOKUP($A1049,Sheet1!$A:$C,2,FALSE)=F$2,VLOOKUP($A1049,Sheet1!$A:$C,3,FALSE),0),"")</f>
        <v/>
      </c>
      <c r="G1049" s="9" t="str">
        <f t="shared" si="50"/>
        <v/>
      </c>
      <c r="H1049" s="9">
        <f>IF(H1048="",H1047+IF(VLOOKUP($A1049,Sheet1!$A:$C,2,FALSE)=H$2,VLOOKUP($A1049,Sheet1!$A:$C,3,FALSE),0),"")</f>
        <v>-8</v>
      </c>
      <c r="I1049" s="9">
        <f>IF(I1048="",I1047+IF(VLOOKUP($A1049,Sheet1!$A:$C,2,FALSE)=I$2,VLOOKUP($A1049,Sheet1!$A:$C,3,FALSE),0),"")</f>
        <v>29</v>
      </c>
      <c r="J1049" s="9" t="str">
        <f t="shared" si="51"/>
        <v>(-8,29)</v>
      </c>
      <c r="K1049">
        <f>K1048+IF(OR(ISNUMBER(MATCH(J1049,$G$3:G1048,0)),ISNUMBER(MATCH(J1049,$J$3:J1048,0))),0,1)</f>
        <v>439</v>
      </c>
    </row>
    <row r="1050" spans="1:11" x14ac:dyDescent="0.2">
      <c r="A1050" t="str">
        <v>^</v>
      </c>
      <c r="B1050" s="6">
        <f>B1049+IF(VLOOKUP($A1050,Sheet1!$A:$C,2,FALSE)=B$2,VLOOKUP($A1050,Sheet1!$A:$C,3,FALSE),0)</f>
        <v>13</v>
      </c>
      <c r="C1050" s="6">
        <f>C1049+IF(VLOOKUP($A1050,Sheet1!$A:$C,2,FALSE)=C$2,VLOOKUP($A1050,Sheet1!$A:$C,3,FALSE),0)</f>
        <v>28</v>
      </c>
      <c r="D1050" s="6" t="str">
        <f t="shared" si="49"/>
        <v>(13,28)</v>
      </c>
      <c r="E1050" s="9">
        <f>IF(E1049="",E1048+IF(VLOOKUP($A1050,Sheet1!$A:$C,2,FALSE)=E$2,VLOOKUP($A1050,Sheet1!$A:$C,3,FALSE),0),"")</f>
        <v>21</v>
      </c>
      <c r="F1050" s="9">
        <f>IF(F1049="",F1048+IF(VLOOKUP($A1050,Sheet1!$A:$C,2,FALSE)=F$2,VLOOKUP($A1050,Sheet1!$A:$C,3,FALSE),0),"")</f>
        <v>-1</v>
      </c>
      <c r="G1050" s="9" t="str">
        <f t="shared" si="50"/>
        <v>(21,-1)</v>
      </c>
      <c r="H1050" s="9" t="str">
        <f>IF(H1049="",H1048+IF(VLOOKUP($A1050,Sheet1!$A:$C,2,FALSE)=H$2,VLOOKUP($A1050,Sheet1!$A:$C,3,FALSE),0),"")</f>
        <v/>
      </c>
      <c r="I1050" s="9" t="str">
        <f>IF(I1049="",I1048+IF(VLOOKUP($A1050,Sheet1!$A:$C,2,FALSE)=I$2,VLOOKUP($A1050,Sheet1!$A:$C,3,FALSE),0),"")</f>
        <v/>
      </c>
      <c r="J1050" s="9" t="str">
        <f t="shared" si="51"/>
        <v/>
      </c>
      <c r="K1050">
        <f>K1049+IF(OR(ISNUMBER(MATCH(G1050,$G$3:G1049,0)),ISNUMBER(MATCH(G1050,$J$3:J1049,0))),0,1)</f>
        <v>439</v>
      </c>
    </row>
    <row r="1051" spans="1:11" x14ac:dyDescent="0.2">
      <c r="A1051" t="str">
        <v>&lt;</v>
      </c>
      <c r="B1051" s="6">
        <f>B1050+IF(VLOOKUP($A1051,Sheet1!$A:$C,2,FALSE)=B$2,VLOOKUP($A1051,Sheet1!$A:$C,3,FALSE),0)</f>
        <v>12</v>
      </c>
      <c r="C1051" s="6">
        <f>C1050+IF(VLOOKUP($A1051,Sheet1!$A:$C,2,FALSE)=C$2,VLOOKUP($A1051,Sheet1!$A:$C,3,FALSE),0)</f>
        <v>28</v>
      </c>
      <c r="D1051" s="6" t="str">
        <f t="shared" si="49"/>
        <v>(12,28)</v>
      </c>
      <c r="E1051" s="9" t="str">
        <f>IF(E1050="",E1049+IF(VLOOKUP($A1051,Sheet1!$A:$C,2,FALSE)=E$2,VLOOKUP($A1051,Sheet1!$A:$C,3,FALSE),0),"")</f>
        <v/>
      </c>
      <c r="F1051" s="9" t="str">
        <f>IF(F1050="",F1049+IF(VLOOKUP($A1051,Sheet1!$A:$C,2,FALSE)=F$2,VLOOKUP($A1051,Sheet1!$A:$C,3,FALSE),0),"")</f>
        <v/>
      </c>
      <c r="G1051" s="9" t="str">
        <f t="shared" si="50"/>
        <v/>
      </c>
      <c r="H1051" s="9">
        <f>IF(H1050="",H1049+IF(VLOOKUP($A1051,Sheet1!$A:$C,2,FALSE)=H$2,VLOOKUP($A1051,Sheet1!$A:$C,3,FALSE),0),"")</f>
        <v>-9</v>
      </c>
      <c r="I1051" s="9">
        <f>IF(I1050="",I1049+IF(VLOOKUP($A1051,Sheet1!$A:$C,2,FALSE)=I$2,VLOOKUP($A1051,Sheet1!$A:$C,3,FALSE),0),"")</f>
        <v>29</v>
      </c>
      <c r="J1051" s="9" t="str">
        <f t="shared" si="51"/>
        <v>(-9,29)</v>
      </c>
      <c r="K1051">
        <f>K1050+IF(OR(ISNUMBER(MATCH(J1051,$G$3:G1050,0)),ISNUMBER(MATCH(J1051,$J$3:J1050,0))),0,1)</f>
        <v>439</v>
      </c>
    </row>
    <row r="1052" spans="1:11" x14ac:dyDescent="0.2">
      <c r="A1052" t="str">
        <v>^</v>
      </c>
      <c r="B1052" s="6">
        <f>B1051+IF(VLOOKUP($A1052,Sheet1!$A:$C,2,FALSE)=B$2,VLOOKUP($A1052,Sheet1!$A:$C,3,FALSE),0)</f>
        <v>12</v>
      </c>
      <c r="C1052" s="6">
        <f>C1051+IF(VLOOKUP($A1052,Sheet1!$A:$C,2,FALSE)=C$2,VLOOKUP($A1052,Sheet1!$A:$C,3,FALSE),0)</f>
        <v>29</v>
      </c>
      <c r="D1052" s="6" t="str">
        <f t="shared" si="49"/>
        <v>(12,29)</v>
      </c>
      <c r="E1052" s="9">
        <f>IF(E1051="",E1050+IF(VLOOKUP($A1052,Sheet1!$A:$C,2,FALSE)=E$2,VLOOKUP($A1052,Sheet1!$A:$C,3,FALSE),0),"")</f>
        <v>21</v>
      </c>
      <c r="F1052" s="9">
        <f>IF(F1051="",F1050+IF(VLOOKUP($A1052,Sheet1!$A:$C,2,FALSE)=F$2,VLOOKUP($A1052,Sheet1!$A:$C,3,FALSE),0),"")</f>
        <v>0</v>
      </c>
      <c r="G1052" s="9" t="str">
        <f t="shared" si="50"/>
        <v>(21,0)</v>
      </c>
      <c r="H1052" s="9" t="str">
        <f>IF(H1051="",H1050+IF(VLOOKUP($A1052,Sheet1!$A:$C,2,FALSE)=H$2,VLOOKUP($A1052,Sheet1!$A:$C,3,FALSE),0),"")</f>
        <v/>
      </c>
      <c r="I1052" s="9" t="str">
        <f>IF(I1051="",I1050+IF(VLOOKUP($A1052,Sheet1!$A:$C,2,FALSE)=I$2,VLOOKUP($A1052,Sheet1!$A:$C,3,FALSE),0),"")</f>
        <v/>
      </c>
      <c r="J1052" s="9" t="str">
        <f t="shared" si="51"/>
        <v/>
      </c>
      <c r="K1052">
        <f>K1051+IF(OR(ISNUMBER(MATCH(G1052,$G$3:G1051,0)),ISNUMBER(MATCH(G1052,$J$3:J1051,0))),0,1)</f>
        <v>439</v>
      </c>
    </row>
    <row r="1053" spans="1:11" x14ac:dyDescent="0.2">
      <c r="A1053" t="str">
        <v>^</v>
      </c>
      <c r="B1053" s="6">
        <f>B1052+IF(VLOOKUP($A1053,Sheet1!$A:$C,2,FALSE)=B$2,VLOOKUP($A1053,Sheet1!$A:$C,3,FALSE),0)</f>
        <v>12</v>
      </c>
      <c r="C1053" s="6">
        <f>C1052+IF(VLOOKUP($A1053,Sheet1!$A:$C,2,FALSE)=C$2,VLOOKUP($A1053,Sheet1!$A:$C,3,FALSE),0)</f>
        <v>30</v>
      </c>
      <c r="D1053" s="6" t="str">
        <f t="shared" si="49"/>
        <v>(12,30)</v>
      </c>
      <c r="E1053" s="9" t="str">
        <f>IF(E1052="",E1051+IF(VLOOKUP($A1053,Sheet1!$A:$C,2,FALSE)=E$2,VLOOKUP($A1053,Sheet1!$A:$C,3,FALSE),0),"")</f>
        <v/>
      </c>
      <c r="F1053" s="9" t="str">
        <f>IF(F1052="",F1051+IF(VLOOKUP($A1053,Sheet1!$A:$C,2,FALSE)=F$2,VLOOKUP($A1053,Sheet1!$A:$C,3,FALSE),0),"")</f>
        <v/>
      </c>
      <c r="G1053" s="9" t="str">
        <f t="shared" si="50"/>
        <v/>
      </c>
      <c r="H1053" s="9">
        <f>IF(H1052="",H1051+IF(VLOOKUP($A1053,Sheet1!$A:$C,2,FALSE)=H$2,VLOOKUP($A1053,Sheet1!$A:$C,3,FALSE),0),"")</f>
        <v>-9</v>
      </c>
      <c r="I1053" s="9">
        <f>IF(I1052="",I1051+IF(VLOOKUP($A1053,Sheet1!$A:$C,2,FALSE)=I$2,VLOOKUP($A1053,Sheet1!$A:$C,3,FALSE),0),"")</f>
        <v>30</v>
      </c>
      <c r="J1053" s="9" t="str">
        <f t="shared" si="51"/>
        <v>(-9,30)</v>
      </c>
      <c r="K1053">
        <f>K1052+IF(OR(ISNUMBER(MATCH(J1053,$G$3:G1052,0)),ISNUMBER(MATCH(J1053,$J$3:J1052,0))),0,1)</f>
        <v>439</v>
      </c>
    </row>
    <row r="1054" spans="1:11" x14ac:dyDescent="0.2">
      <c r="A1054" t="str">
        <v>v</v>
      </c>
      <c r="B1054" s="6">
        <f>B1053+IF(VLOOKUP($A1054,Sheet1!$A:$C,2,FALSE)=B$2,VLOOKUP($A1054,Sheet1!$A:$C,3,FALSE),0)</f>
        <v>12</v>
      </c>
      <c r="C1054" s="6">
        <f>C1053+IF(VLOOKUP($A1054,Sheet1!$A:$C,2,FALSE)=C$2,VLOOKUP($A1054,Sheet1!$A:$C,3,FALSE),0)</f>
        <v>29</v>
      </c>
      <c r="D1054" s="6" t="str">
        <f t="shared" si="49"/>
        <v>(12,29)</v>
      </c>
      <c r="E1054" s="9">
        <f>IF(E1053="",E1052+IF(VLOOKUP($A1054,Sheet1!$A:$C,2,FALSE)=E$2,VLOOKUP($A1054,Sheet1!$A:$C,3,FALSE),0),"")</f>
        <v>21</v>
      </c>
      <c r="F1054" s="9">
        <f>IF(F1053="",F1052+IF(VLOOKUP($A1054,Sheet1!$A:$C,2,FALSE)=F$2,VLOOKUP($A1054,Sheet1!$A:$C,3,FALSE),0),"")</f>
        <v>-1</v>
      </c>
      <c r="G1054" s="9" t="str">
        <f t="shared" si="50"/>
        <v>(21,-1)</v>
      </c>
      <c r="H1054" s="9" t="str">
        <f>IF(H1053="",H1052+IF(VLOOKUP($A1054,Sheet1!$A:$C,2,FALSE)=H$2,VLOOKUP($A1054,Sheet1!$A:$C,3,FALSE),0),"")</f>
        <v/>
      </c>
      <c r="I1054" s="9" t="str">
        <f>IF(I1053="",I1052+IF(VLOOKUP($A1054,Sheet1!$A:$C,2,FALSE)=I$2,VLOOKUP($A1054,Sheet1!$A:$C,3,FALSE),0),"")</f>
        <v/>
      </c>
      <c r="J1054" s="9" t="str">
        <f t="shared" si="51"/>
        <v/>
      </c>
      <c r="K1054">
        <f>K1053+IF(OR(ISNUMBER(MATCH(G1054,$G$3:G1053,0)),ISNUMBER(MATCH(G1054,$J$3:J1053,0))),0,1)</f>
        <v>439</v>
      </c>
    </row>
    <row r="1055" spans="1:11" x14ac:dyDescent="0.2">
      <c r="A1055" t="str">
        <v>&gt;</v>
      </c>
      <c r="B1055" s="6">
        <f>B1054+IF(VLOOKUP($A1055,Sheet1!$A:$C,2,FALSE)=B$2,VLOOKUP($A1055,Sheet1!$A:$C,3,FALSE),0)</f>
        <v>13</v>
      </c>
      <c r="C1055" s="6">
        <f>C1054+IF(VLOOKUP($A1055,Sheet1!$A:$C,2,FALSE)=C$2,VLOOKUP($A1055,Sheet1!$A:$C,3,FALSE),0)</f>
        <v>29</v>
      </c>
      <c r="D1055" s="6" t="str">
        <f t="shared" si="49"/>
        <v>(13,29)</v>
      </c>
      <c r="E1055" s="9" t="str">
        <f>IF(E1054="",E1053+IF(VLOOKUP($A1055,Sheet1!$A:$C,2,FALSE)=E$2,VLOOKUP($A1055,Sheet1!$A:$C,3,FALSE),0),"")</f>
        <v/>
      </c>
      <c r="F1055" s="9" t="str">
        <f>IF(F1054="",F1053+IF(VLOOKUP($A1055,Sheet1!$A:$C,2,FALSE)=F$2,VLOOKUP($A1055,Sheet1!$A:$C,3,FALSE),0),"")</f>
        <v/>
      </c>
      <c r="G1055" s="9" t="str">
        <f t="shared" si="50"/>
        <v/>
      </c>
      <c r="H1055" s="9">
        <f>IF(H1054="",H1053+IF(VLOOKUP($A1055,Sheet1!$A:$C,2,FALSE)=H$2,VLOOKUP($A1055,Sheet1!$A:$C,3,FALSE),0),"")</f>
        <v>-8</v>
      </c>
      <c r="I1055" s="9">
        <f>IF(I1054="",I1053+IF(VLOOKUP($A1055,Sheet1!$A:$C,2,FALSE)=I$2,VLOOKUP($A1055,Sheet1!$A:$C,3,FALSE),0),"")</f>
        <v>30</v>
      </c>
      <c r="J1055" s="9" t="str">
        <f t="shared" si="51"/>
        <v>(-8,30)</v>
      </c>
      <c r="K1055">
        <f>K1054+IF(OR(ISNUMBER(MATCH(J1055,$G$3:G1054,0)),ISNUMBER(MATCH(J1055,$J$3:J1054,0))),0,1)</f>
        <v>439</v>
      </c>
    </row>
    <row r="1056" spans="1:11" x14ac:dyDescent="0.2">
      <c r="A1056" t="str">
        <v>&gt;</v>
      </c>
      <c r="B1056" s="6">
        <f>B1055+IF(VLOOKUP($A1056,Sheet1!$A:$C,2,FALSE)=B$2,VLOOKUP($A1056,Sheet1!$A:$C,3,FALSE),0)</f>
        <v>14</v>
      </c>
      <c r="C1056" s="6">
        <f>C1055+IF(VLOOKUP($A1056,Sheet1!$A:$C,2,FALSE)=C$2,VLOOKUP($A1056,Sheet1!$A:$C,3,FALSE),0)</f>
        <v>29</v>
      </c>
      <c r="D1056" s="6" t="str">
        <f t="shared" si="49"/>
        <v>(14,29)</v>
      </c>
      <c r="E1056" s="9">
        <f>IF(E1055="",E1054+IF(VLOOKUP($A1056,Sheet1!$A:$C,2,FALSE)=E$2,VLOOKUP($A1056,Sheet1!$A:$C,3,FALSE),0),"")</f>
        <v>22</v>
      </c>
      <c r="F1056" s="9">
        <f>IF(F1055="",F1054+IF(VLOOKUP($A1056,Sheet1!$A:$C,2,FALSE)=F$2,VLOOKUP($A1056,Sheet1!$A:$C,3,FALSE),0),"")</f>
        <v>-1</v>
      </c>
      <c r="G1056" s="9" t="str">
        <f t="shared" si="50"/>
        <v>(22,-1)</v>
      </c>
      <c r="H1056" s="9" t="str">
        <f>IF(H1055="",H1054+IF(VLOOKUP($A1056,Sheet1!$A:$C,2,FALSE)=H$2,VLOOKUP($A1056,Sheet1!$A:$C,3,FALSE),0),"")</f>
        <v/>
      </c>
      <c r="I1056" s="9" t="str">
        <f>IF(I1055="",I1054+IF(VLOOKUP($A1056,Sheet1!$A:$C,2,FALSE)=I$2,VLOOKUP($A1056,Sheet1!$A:$C,3,FALSE),0),"")</f>
        <v/>
      </c>
      <c r="J1056" s="9" t="str">
        <f t="shared" si="51"/>
        <v/>
      </c>
      <c r="K1056">
        <f>K1055+IF(OR(ISNUMBER(MATCH(G1056,$G$3:G1055,0)),ISNUMBER(MATCH(G1056,$J$3:J1055,0))),0,1)</f>
        <v>440</v>
      </c>
    </row>
    <row r="1057" spans="1:11" x14ac:dyDescent="0.2">
      <c r="A1057" t="str">
        <v>&lt;</v>
      </c>
      <c r="B1057" s="6">
        <f>B1056+IF(VLOOKUP($A1057,Sheet1!$A:$C,2,FALSE)=B$2,VLOOKUP($A1057,Sheet1!$A:$C,3,FALSE),0)</f>
        <v>13</v>
      </c>
      <c r="C1057" s="6">
        <f>C1056+IF(VLOOKUP($A1057,Sheet1!$A:$C,2,FALSE)=C$2,VLOOKUP($A1057,Sheet1!$A:$C,3,FALSE),0)</f>
        <v>29</v>
      </c>
      <c r="D1057" s="6" t="str">
        <f t="shared" si="49"/>
        <v>(13,29)</v>
      </c>
      <c r="E1057" s="9" t="str">
        <f>IF(E1056="",E1055+IF(VLOOKUP($A1057,Sheet1!$A:$C,2,FALSE)=E$2,VLOOKUP($A1057,Sheet1!$A:$C,3,FALSE),0),"")</f>
        <v/>
      </c>
      <c r="F1057" s="9" t="str">
        <f>IF(F1056="",F1055+IF(VLOOKUP($A1057,Sheet1!$A:$C,2,FALSE)=F$2,VLOOKUP($A1057,Sheet1!$A:$C,3,FALSE),0),"")</f>
        <v/>
      </c>
      <c r="G1057" s="9" t="str">
        <f t="shared" si="50"/>
        <v/>
      </c>
      <c r="H1057" s="9">
        <f>IF(H1056="",H1055+IF(VLOOKUP($A1057,Sheet1!$A:$C,2,FALSE)=H$2,VLOOKUP($A1057,Sheet1!$A:$C,3,FALSE),0),"")</f>
        <v>-9</v>
      </c>
      <c r="I1057" s="9">
        <f>IF(I1056="",I1055+IF(VLOOKUP($A1057,Sheet1!$A:$C,2,FALSE)=I$2,VLOOKUP($A1057,Sheet1!$A:$C,3,FALSE),0),"")</f>
        <v>30</v>
      </c>
      <c r="J1057" s="9" t="str">
        <f t="shared" si="51"/>
        <v>(-9,30)</v>
      </c>
      <c r="K1057">
        <f>K1056+IF(OR(ISNUMBER(MATCH(J1057,$G$3:G1056,0)),ISNUMBER(MATCH(J1057,$J$3:J1056,0))),0,1)</f>
        <v>440</v>
      </c>
    </row>
    <row r="1058" spans="1:11" x14ac:dyDescent="0.2">
      <c r="A1058" t="str">
        <v>^</v>
      </c>
      <c r="B1058" s="6">
        <f>B1057+IF(VLOOKUP($A1058,Sheet1!$A:$C,2,FALSE)=B$2,VLOOKUP($A1058,Sheet1!$A:$C,3,FALSE),0)</f>
        <v>13</v>
      </c>
      <c r="C1058" s="6">
        <f>C1057+IF(VLOOKUP($A1058,Sheet1!$A:$C,2,FALSE)=C$2,VLOOKUP($A1058,Sheet1!$A:$C,3,FALSE),0)</f>
        <v>30</v>
      </c>
      <c r="D1058" s="6" t="str">
        <f t="shared" si="49"/>
        <v>(13,30)</v>
      </c>
      <c r="E1058" s="9">
        <f>IF(E1057="",E1056+IF(VLOOKUP($A1058,Sheet1!$A:$C,2,FALSE)=E$2,VLOOKUP($A1058,Sheet1!$A:$C,3,FALSE),0),"")</f>
        <v>22</v>
      </c>
      <c r="F1058" s="9">
        <f>IF(F1057="",F1056+IF(VLOOKUP($A1058,Sheet1!$A:$C,2,FALSE)=F$2,VLOOKUP($A1058,Sheet1!$A:$C,3,FALSE),0),"")</f>
        <v>0</v>
      </c>
      <c r="G1058" s="9" t="str">
        <f t="shared" si="50"/>
        <v>(22,0)</v>
      </c>
      <c r="H1058" s="9" t="str">
        <f>IF(H1057="",H1056+IF(VLOOKUP($A1058,Sheet1!$A:$C,2,FALSE)=H$2,VLOOKUP($A1058,Sheet1!$A:$C,3,FALSE),0),"")</f>
        <v/>
      </c>
      <c r="I1058" s="9" t="str">
        <f>IF(I1057="",I1056+IF(VLOOKUP($A1058,Sheet1!$A:$C,2,FALSE)=I$2,VLOOKUP($A1058,Sheet1!$A:$C,3,FALSE),0),"")</f>
        <v/>
      </c>
      <c r="J1058" s="9" t="str">
        <f t="shared" si="51"/>
        <v/>
      </c>
      <c r="K1058">
        <f>K1057+IF(OR(ISNUMBER(MATCH(G1058,$G$3:G1057,0)),ISNUMBER(MATCH(G1058,$J$3:J1057,0))),0,1)</f>
        <v>441</v>
      </c>
    </row>
    <row r="1059" spans="1:11" x14ac:dyDescent="0.2">
      <c r="A1059" t="str">
        <v>v</v>
      </c>
      <c r="B1059" s="6">
        <f>B1058+IF(VLOOKUP($A1059,Sheet1!$A:$C,2,FALSE)=B$2,VLOOKUP($A1059,Sheet1!$A:$C,3,FALSE),0)</f>
        <v>13</v>
      </c>
      <c r="C1059" s="6">
        <f>C1058+IF(VLOOKUP($A1059,Sheet1!$A:$C,2,FALSE)=C$2,VLOOKUP($A1059,Sheet1!$A:$C,3,FALSE),0)</f>
        <v>29</v>
      </c>
      <c r="D1059" s="6" t="str">
        <f t="shared" si="49"/>
        <v>(13,29)</v>
      </c>
      <c r="E1059" s="9" t="str">
        <f>IF(E1058="",E1057+IF(VLOOKUP($A1059,Sheet1!$A:$C,2,FALSE)=E$2,VLOOKUP($A1059,Sheet1!$A:$C,3,FALSE),0),"")</f>
        <v/>
      </c>
      <c r="F1059" s="9" t="str">
        <f>IF(F1058="",F1057+IF(VLOOKUP($A1059,Sheet1!$A:$C,2,FALSE)=F$2,VLOOKUP($A1059,Sheet1!$A:$C,3,FALSE),0),"")</f>
        <v/>
      </c>
      <c r="G1059" s="9" t="str">
        <f t="shared" si="50"/>
        <v/>
      </c>
      <c r="H1059" s="9">
        <f>IF(H1058="",H1057+IF(VLOOKUP($A1059,Sheet1!$A:$C,2,FALSE)=H$2,VLOOKUP($A1059,Sheet1!$A:$C,3,FALSE),0),"")</f>
        <v>-9</v>
      </c>
      <c r="I1059" s="9">
        <f>IF(I1058="",I1057+IF(VLOOKUP($A1059,Sheet1!$A:$C,2,FALSE)=I$2,VLOOKUP($A1059,Sheet1!$A:$C,3,FALSE),0),"")</f>
        <v>29</v>
      </c>
      <c r="J1059" s="9" t="str">
        <f t="shared" si="51"/>
        <v>(-9,29)</v>
      </c>
      <c r="K1059">
        <f>K1058+IF(OR(ISNUMBER(MATCH(J1059,$G$3:G1058,0)),ISNUMBER(MATCH(J1059,$J$3:J1058,0))),0,1)</f>
        <v>441</v>
      </c>
    </row>
    <row r="1060" spans="1:11" x14ac:dyDescent="0.2">
      <c r="A1060" t="str">
        <v>v</v>
      </c>
      <c r="B1060" s="6">
        <f>B1059+IF(VLOOKUP($A1060,Sheet1!$A:$C,2,FALSE)=B$2,VLOOKUP($A1060,Sheet1!$A:$C,3,FALSE),0)</f>
        <v>13</v>
      </c>
      <c r="C1060" s="6">
        <f>C1059+IF(VLOOKUP($A1060,Sheet1!$A:$C,2,FALSE)=C$2,VLOOKUP($A1060,Sheet1!$A:$C,3,FALSE),0)</f>
        <v>28</v>
      </c>
      <c r="D1060" s="6" t="str">
        <f t="shared" si="49"/>
        <v>(13,28)</v>
      </c>
      <c r="E1060" s="9">
        <f>IF(E1059="",E1058+IF(VLOOKUP($A1060,Sheet1!$A:$C,2,FALSE)=E$2,VLOOKUP($A1060,Sheet1!$A:$C,3,FALSE),0),"")</f>
        <v>22</v>
      </c>
      <c r="F1060" s="9">
        <f>IF(F1059="",F1058+IF(VLOOKUP($A1060,Sheet1!$A:$C,2,FALSE)=F$2,VLOOKUP($A1060,Sheet1!$A:$C,3,FALSE),0),"")</f>
        <v>-1</v>
      </c>
      <c r="G1060" s="9" t="str">
        <f t="shared" si="50"/>
        <v>(22,-1)</v>
      </c>
      <c r="H1060" s="9" t="str">
        <f>IF(H1059="",H1058+IF(VLOOKUP($A1060,Sheet1!$A:$C,2,FALSE)=H$2,VLOOKUP($A1060,Sheet1!$A:$C,3,FALSE),0),"")</f>
        <v/>
      </c>
      <c r="I1060" s="9" t="str">
        <f>IF(I1059="",I1058+IF(VLOOKUP($A1060,Sheet1!$A:$C,2,FALSE)=I$2,VLOOKUP($A1060,Sheet1!$A:$C,3,FALSE),0),"")</f>
        <v/>
      </c>
      <c r="J1060" s="9" t="str">
        <f t="shared" si="51"/>
        <v/>
      </c>
      <c r="K1060">
        <f>K1059+IF(OR(ISNUMBER(MATCH(G1060,$G$3:G1059,0)),ISNUMBER(MATCH(G1060,$J$3:J1059,0))),0,1)</f>
        <v>441</v>
      </c>
    </row>
    <row r="1061" spans="1:11" x14ac:dyDescent="0.2">
      <c r="A1061" t="str">
        <v>^</v>
      </c>
      <c r="B1061" s="6">
        <f>B1060+IF(VLOOKUP($A1061,Sheet1!$A:$C,2,FALSE)=B$2,VLOOKUP($A1061,Sheet1!$A:$C,3,FALSE),0)</f>
        <v>13</v>
      </c>
      <c r="C1061" s="6">
        <f>C1060+IF(VLOOKUP($A1061,Sheet1!$A:$C,2,FALSE)=C$2,VLOOKUP($A1061,Sheet1!$A:$C,3,FALSE),0)</f>
        <v>29</v>
      </c>
      <c r="D1061" s="6" t="str">
        <f t="shared" si="49"/>
        <v>(13,29)</v>
      </c>
      <c r="E1061" s="9" t="str">
        <f>IF(E1060="",E1059+IF(VLOOKUP($A1061,Sheet1!$A:$C,2,FALSE)=E$2,VLOOKUP($A1061,Sheet1!$A:$C,3,FALSE),0),"")</f>
        <v/>
      </c>
      <c r="F1061" s="9" t="str">
        <f>IF(F1060="",F1059+IF(VLOOKUP($A1061,Sheet1!$A:$C,2,FALSE)=F$2,VLOOKUP($A1061,Sheet1!$A:$C,3,FALSE),0),"")</f>
        <v/>
      </c>
      <c r="G1061" s="9" t="str">
        <f t="shared" si="50"/>
        <v/>
      </c>
      <c r="H1061" s="9">
        <f>IF(H1060="",H1059+IF(VLOOKUP($A1061,Sheet1!$A:$C,2,FALSE)=H$2,VLOOKUP($A1061,Sheet1!$A:$C,3,FALSE),0),"")</f>
        <v>-9</v>
      </c>
      <c r="I1061" s="9">
        <f>IF(I1060="",I1059+IF(VLOOKUP($A1061,Sheet1!$A:$C,2,FALSE)=I$2,VLOOKUP($A1061,Sheet1!$A:$C,3,FALSE),0),"")</f>
        <v>30</v>
      </c>
      <c r="J1061" s="9" t="str">
        <f t="shared" si="51"/>
        <v>(-9,30)</v>
      </c>
      <c r="K1061">
        <f>K1060+IF(OR(ISNUMBER(MATCH(J1061,$G$3:G1060,0)),ISNUMBER(MATCH(J1061,$J$3:J1060,0))),0,1)</f>
        <v>441</v>
      </c>
    </row>
    <row r="1062" spans="1:11" x14ac:dyDescent="0.2">
      <c r="A1062" t="str">
        <v>&lt;</v>
      </c>
      <c r="B1062" s="6">
        <f>B1061+IF(VLOOKUP($A1062,Sheet1!$A:$C,2,FALSE)=B$2,VLOOKUP($A1062,Sheet1!$A:$C,3,FALSE),0)</f>
        <v>12</v>
      </c>
      <c r="C1062" s="6">
        <f>C1061+IF(VLOOKUP($A1062,Sheet1!$A:$C,2,FALSE)=C$2,VLOOKUP($A1062,Sheet1!$A:$C,3,FALSE),0)</f>
        <v>29</v>
      </c>
      <c r="D1062" s="6" t="str">
        <f t="shared" si="49"/>
        <v>(12,29)</v>
      </c>
      <c r="E1062" s="9">
        <f>IF(E1061="",E1060+IF(VLOOKUP($A1062,Sheet1!$A:$C,2,FALSE)=E$2,VLOOKUP($A1062,Sheet1!$A:$C,3,FALSE),0),"")</f>
        <v>21</v>
      </c>
      <c r="F1062" s="9">
        <f>IF(F1061="",F1060+IF(VLOOKUP($A1062,Sheet1!$A:$C,2,FALSE)=F$2,VLOOKUP($A1062,Sheet1!$A:$C,3,FALSE),0),"")</f>
        <v>-1</v>
      </c>
      <c r="G1062" s="9" t="str">
        <f t="shared" si="50"/>
        <v>(21,-1)</v>
      </c>
      <c r="H1062" s="9" t="str">
        <f>IF(H1061="",H1060+IF(VLOOKUP($A1062,Sheet1!$A:$C,2,FALSE)=H$2,VLOOKUP($A1062,Sheet1!$A:$C,3,FALSE),0),"")</f>
        <v/>
      </c>
      <c r="I1062" s="9" t="str">
        <f>IF(I1061="",I1060+IF(VLOOKUP($A1062,Sheet1!$A:$C,2,FALSE)=I$2,VLOOKUP($A1062,Sheet1!$A:$C,3,FALSE),0),"")</f>
        <v/>
      </c>
      <c r="J1062" s="9" t="str">
        <f t="shared" si="51"/>
        <v/>
      </c>
      <c r="K1062">
        <f>K1061+IF(OR(ISNUMBER(MATCH(G1062,$G$3:G1061,0)),ISNUMBER(MATCH(G1062,$J$3:J1061,0))),0,1)</f>
        <v>441</v>
      </c>
    </row>
    <row r="1063" spans="1:11" x14ac:dyDescent="0.2">
      <c r="A1063" t="str">
        <v>&lt;</v>
      </c>
      <c r="B1063" s="6">
        <f>B1062+IF(VLOOKUP($A1063,Sheet1!$A:$C,2,FALSE)=B$2,VLOOKUP($A1063,Sheet1!$A:$C,3,FALSE),0)</f>
        <v>11</v>
      </c>
      <c r="C1063" s="6">
        <f>C1062+IF(VLOOKUP($A1063,Sheet1!$A:$C,2,FALSE)=C$2,VLOOKUP($A1063,Sheet1!$A:$C,3,FALSE),0)</f>
        <v>29</v>
      </c>
      <c r="D1063" s="6" t="str">
        <f t="shared" si="49"/>
        <v>(11,29)</v>
      </c>
      <c r="E1063" s="9" t="str">
        <f>IF(E1062="",E1061+IF(VLOOKUP($A1063,Sheet1!$A:$C,2,FALSE)=E$2,VLOOKUP($A1063,Sheet1!$A:$C,3,FALSE),0),"")</f>
        <v/>
      </c>
      <c r="F1063" s="9" t="str">
        <f>IF(F1062="",F1061+IF(VLOOKUP($A1063,Sheet1!$A:$C,2,FALSE)=F$2,VLOOKUP($A1063,Sheet1!$A:$C,3,FALSE),0),"")</f>
        <v/>
      </c>
      <c r="G1063" s="9" t="str">
        <f t="shared" si="50"/>
        <v/>
      </c>
      <c r="H1063" s="9">
        <f>IF(H1062="",H1061+IF(VLOOKUP($A1063,Sheet1!$A:$C,2,FALSE)=H$2,VLOOKUP($A1063,Sheet1!$A:$C,3,FALSE),0),"")</f>
        <v>-10</v>
      </c>
      <c r="I1063" s="9">
        <f>IF(I1062="",I1061+IF(VLOOKUP($A1063,Sheet1!$A:$C,2,FALSE)=I$2,VLOOKUP($A1063,Sheet1!$A:$C,3,FALSE),0),"")</f>
        <v>30</v>
      </c>
      <c r="J1063" s="9" t="str">
        <f t="shared" si="51"/>
        <v>(-10,30)</v>
      </c>
      <c r="K1063">
        <f>K1062+IF(OR(ISNUMBER(MATCH(J1063,$G$3:G1062,0)),ISNUMBER(MATCH(J1063,$J$3:J1062,0))),0,1)</f>
        <v>441</v>
      </c>
    </row>
    <row r="1064" spans="1:11" x14ac:dyDescent="0.2">
      <c r="A1064" t="str">
        <v>v</v>
      </c>
      <c r="B1064" s="6">
        <f>B1063+IF(VLOOKUP($A1064,Sheet1!$A:$C,2,FALSE)=B$2,VLOOKUP($A1064,Sheet1!$A:$C,3,FALSE),0)</f>
        <v>11</v>
      </c>
      <c r="C1064" s="6">
        <f>C1063+IF(VLOOKUP($A1064,Sheet1!$A:$C,2,FALSE)=C$2,VLOOKUP($A1064,Sheet1!$A:$C,3,FALSE),0)</f>
        <v>28</v>
      </c>
      <c r="D1064" s="6" t="str">
        <f t="shared" si="49"/>
        <v>(11,28)</v>
      </c>
      <c r="E1064" s="9">
        <f>IF(E1063="",E1062+IF(VLOOKUP($A1064,Sheet1!$A:$C,2,FALSE)=E$2,VLOOKUP($A1064,Sheet1!$A:$C,3,FALSE),0),"")</f>
        <v>21</v>
      </c>
      <c r="F1064" s="9">
        <f>IF(F1063="",F1062+IF(VLOOKUP($A1064,Sheet1!$A:$C,2,FALSE)=F$2,VLOOKUP($A1064,Sheet1!$A:$C,3,FALSE),0),"")</f>
        <v>-2</v>
      </c>
      <c r="G1064" s="9" t="str">
        <f t="shared" si="50"/>
        <v>(21,-2)</v>
      </c>
      <c r="H1064" s="9" t="str">
        <f>IF(H1063="",H1062+IF(VLOOKUP($A1064,Sheet1!$A:$C,2,FALSE)=H$2,VLOOKUP($A1064,Sheet1!$A:$C,3,FALSE),0),"")</f>
        <v/>
      </c>
      <c r="I1064" s="9" t="str">
        <f>IF(I1063="",I1062+IF(VLOOKUP($A1064,Sheet1!$A:$C,2,FALSE)=I$2,VLOOKUP($A1064,Sheet1!$A:$C,3,FALSE),0),"")</f>
        <v/>
      </c>
      <c r="J1064" s="9" t="str">
        <f t="shared" si="51"/>
        <v/>
      </c>
      <c r="K1064">
        <f>K1063+IF(OR(ISNUMBER(MATCH(G1064,$G$3:G1063,0)),ISNUMBER(MATCH(G1064,$J$3:J1063,0))),0,1)</f>
        <v>441</v>
      </c>
    </row>
    <row r="1065" spans="1:11" x14ac:dyDescent="0.2">
      <c r="A1065" t="str">
        <v>^</v>
      </c>
      <c r="B1065" s="6">
        <f>B1064+IF(VLOOKUP($A1065,Sheet1!$A:$C,2,FALSE)=B$2,VLOOKUP($A1065,Sheet1!$A:$C,3,FALSE),0)</f>
        <v>11</v>
      </c>
      <c r="C1065" s="6">
        <f>C1064+IF(VLOOKUP($A1065,Sheet1!$A:$C,2,FALSE)=C$2,VLOOKUP($A1065,Sheet1!$A:$C,3,FALSE),0)</f>
        <v>29</v>
      </c>
      <c r="D1065" s="6" t="str">
        <f t="shared" si="49"/>
        <v>(11,29)</v>
      </c>
      <c r="E1065" s="9" t="str">
        <f>IF(E1064="",E1063+IF(VLOOKUP($A1065,Sheet1!$A:$C,2,FALSE)=E$2,VLOOKUP($A1065,Sheet1!$A:$C,3,FALSE),0),"")</f>
        <v/>
      </c>
      <c r="F1065" s="9" t="str">
        <f>IF(F1064="",F1063+IF(VLOOKUP($A1065,Sheet1!$A:$C,2,FALSE)=F$2,VLOOKUP($A1065,Sheet1!$A:$C,3,FALSE),0),"")</f>
        <v/>
      </c>
      <c r="G1065" s="9" t="str">
        <f t="shared" si="50"/>
        <v/>
      </c>
      <c r="H1065" s="9">
        <f>IF(H1064="",H1063+IF(VLOOKUP($A1065,Sheet1!$A:$C,2,FALSE)=H$2,VLOOKUP($A1065,Sheet1!$A:$C,3,FALSE),0),"")</f>
        <v>-10</v>
      </c>
      <c r="I1065" s="9">
        <f>IF(I1064="",I1063+IF(VLOOKUP($A1065,Sheet1!$A:$C,2,FALSE)=I$2,VLOOKUP($A1065,Sheet1!$A:$C,3,FALSE),0),"")</f>
        <v>31</v>
      </c>
      <c r="J1065" s="9" t="str">
        <f t="shared" si="51"/>
        <v>(-10,31)</v>
      </c>
      <c r="K1065">
        <f>K1064+IF(OR(ISNUMBER(MATCH(J1065,$G$3:G1064,0)),ISNUMBER(MATCH(J1065,$J$3:J1064,0))),0,1)</f>
        <v>441</v>
      </c>
    </row>
    <row r="1066" spans="1:11" x14ac:dyDescent="0.2">
      <c r="A1066" t="str">
        <v>^</v>
      </c>
      <c r="B1066" s="6">
        <f>B1065+IF(VLOOKUP($A1066,Sheet1!$A:$C,2,FALSE)=B$2,VLOOKUP($A1066,Sheet1!$A:$C,3,FALSE),0)</f>
        <v>11</v>
      </c>
      <c r="C1066" s="6">
        <f>C1065+IF(VLOOKUP($A1066,Sheet1!$A:$C,2,FALSE)=C$2,VLOOKUP($A1066,Sheet1!$A:$C,3,FALSE),0)</f>
        <v>30</v>
      </c>
      <c r="D1066" s="6" t="str">
        <f t="shared" si="49"/>
        <v>(11,30)</v>
      </c>
      <c r="E1066" s="9">
        <f>IF(E1065="",E1064+IF(VLOOKUP($A1066,Sheet1!$A:$C,2,FALSE)=E$2,VLOOKUP($A1066,Sheet1!$A:$C,3,FALSE),0),"")</f>
        <v>21</v>
      </c>
      <c r="F1066" s="9">
        <f>IF(F1065="",F1064+IF(VLOOKUP($A1066,Sheet1!$A:$C,2,FALSE)=F$2,VLOOKUP($A1066,Sheet1!$A:$C,3,FALSE),0),"")</f>
        <v>-1</v>
      </c>
      <c r="G1066" s="9" t="str">
        <f t="shared" si="50"/>
        <v>(21,-1)</v>
      </c>
      <c r="H1066" s="9" t="str">
        <f>IF(H1065="",H1064+IF(VLOOKUP($A1066,Sheet1!$A:$C,2,FALSE)=H$2,VLOOKUP($A1066,Sheet1!$A:$C,3,FALSE),0),"")</f>
        <v/>
      </c>
      <c r="I1066" s="9" t="str">
        <f>IF(I1065="",I1064+IF(VLOOKUP($A1066,Sheet1!$A:$C,2,FALSE)=I$2,VLOOKUP($A1066,Sheet1!$A:$C,3,FALSE),0),"")</f>
        <v/>
      </c>
      <c r="J1066" s="9" t="str">
        <f t="shared" si="51"/>
        <v/>
      </c>
      <c r="K1066">
        <f>K1065+IF(OR(ISNUMBER(MATCH(G1066,$G$3:G1065,0)),ISNUMBER(MATCH(G1066,$J$3:J1065,0))),0,1)</f>
        <v>441</v>
      </c>
    </row>
    <row r="1067" spans="1:11" x14ac:dyDescent="0.2">
      <c r="A1067" t="str">
        <v>&gt;</v>
      </c>
      <c r="B1067" s="6">
        <f>B1066+IF(VLOOKUP($A1067,Sheet1!$A:$C,2,FALSE)=B$2,VLOOKUP($A1067,Sheet1!$A:$C,3,FALSE),0)</f>
        <v>12</v>
      </c>
      <c r="C1067" s="6">
        <f>C1066+IF(VLOOKUP($A1067,Sheet1!$A:$C,2,FALSE)=C$2,VLOOKUP($A1067,Sheet1!$A:$C,3,FALSE),0)</f>
        <v>30</v>
      </c>
      <c r="D1067" s="6" t="str">
        <f t="shared" si="49"/>
        <v>(12,30)</v>
      </c>
      <c r="E1067" s="9" t="str">
        <f>IF(E1066="",E1065+IF(VLOOKUP($A1067,Sheet1!$A:$C,2,FALSE)=E$2,VLOOKUP($A1067,Sheet1!$A:$C,3,FALSE),0),"")</f>
        <v/>
      </c>
      <c r="F1067" s="9" t="str">
        <f>IF(F1066="",F1065+IF(VLOOKUP($A1067,Sheet1!$A:$C,2,FALSE)=F$2,VLOOKUP($A1067,Sheet1!$A:$C,3,FALSE),0),"")</f>
        <v/>
      </c>
      <c r="G1067" s="9" t="str">
        <f t="shared" si="50"/>
        <v/>
      </c>
      <c r="H1067" s="9">
        <f>IF(H1066="",H1065+IF(VLOOKUP($A1067,Sheet1!$A:$C,2,FALSE)=H$2,VLOOKUP($A1067,Sheet1!$A:$C,3,FALSE),0),"")</f>
        <v>-9</v>
      </c>
      <c r="I1067" s="9">
        <f>IF(I1066="",I1065+IF(VLOOKUP($A1067,Sheet1!$A:$C,2,FALSE)=I$2,VLOOKUP($A1067,Sheet1!$A:$C,3,FALSE),0),"")</f>
        <v>31</v>
      </c>
      <c r="J1067" s="9" t="str">
        <f t="shared" si="51"/>
        <v>(-9,31)</v>
      </c>
      <c r="K1067">
        <f>K1066+IF(OR(ISNUMBER(MATCH(J1067,$G$3:G1066,0)),ISNUMBER(MATCH(J1067,$J$3:J1066,0))),0,1)</f>
        <v>441</v>
      </c>
    </row>
    <row r="1068" spans="1:11" x14ac:dyDescent="0.2">
      <c r="A1068" t="str">
        <v>&lt;</v>
      </c>
      <c r="B1068" s="6">
        <f>B1067+IF(VLOOKUP($A1068,Sheet1!$A:$C,2,FALSE)=B$2,VLOOKUP($A1068,Sheet1!$A:$C,3,FALSE),0)</f>
        <v>11</v>
      </c>
      <c r="C1068" s="6">
        <f>C1067+IF(VLOOKUP($A1068,Sheet1!$A:$C,2,FALSE)=C$2,VLOOKUP($A1068,Sheet1!$A:$C,3,FALSE),0)</f>
        <v>30</v>
      </c>
      <c r="D1068" s="6" t="str">
        <f t="shared" si="49"/>
        <v>(11,30)</v>
      </c>
      <c r="E1068" s="9">
        <f>IF(E1067="",E1066+IF(VLOOKUP($A1068,Sheet1!$A:$C,2,FALSE)=E$2,VLOOKUP($A1068,Sheet1!$A:$C,3,FALSE),0),"")</f>
        <v>20</v>
      </c>
      <c r="F1068" s="9">
        <f>IF(F1067="",F1066+IF(VLOOKUP($A1068,Sheet1!$A:$C,2,FALSE)=F$2,VLOOKUP($A1068,Sheet1!$A:$C,3,FALSE),0),"")</f>
        <v>-1</v>
      </c>
      <c r="G1068" s="9" t="str">
        <f t="shared" si="50"/>
        <v>(20,-1)</v>
      </c>
      <c r="H1068" s="9" t="str">
        <f>IF(H1067="",H1066+IF(VLOOKUP($A1068,Sheet1!$A:$C,2,FALSE)=H$2,VLOOKUP($A1068,Sheet1!$A:$C,3,FALSE),0),"")</f>
        <v/>
      </c>
      <c r="I1068" s="9" t="str">
        <f>IF(I1067="",I1066+IF(VLOOKUP($A1068,Sheet1!$A:$C,2,FALSE)=I$2,VLOOKUP($A1068,Sheet1!$A:$C,3,FALSE),0),"")</f>
        <v/>
      </c>
      <c r="J1068" s="9" t="str">
        <f t="shared" si="51"/>
        <v/>
      </c>
      <c r="K1068">
        <f>K1067+IF(OR(ISNUMBER(MATCH(G1068,$G$3:G1067,0)),ISNUMBER(MATCH(G1068,$J$3:J1067,0))),0,1)</f>
        <v>441</v>
      </c>
    </row>
    <row r="1069" spans="1:11" x14ac:dyDescent="0.2">
      <c r="A1069" t="str">
        <v>&lt;</v>
      </c>
      <c r="B1069" s="6">
        <f>B1068+IF(VLOOKUP($A1069,Sheet1!$A:$C,2,FALSE)=B$2,VLOOKUP($A1069,Sheet1!$A:$C,3,FALSE),0)</f>
        <v>10</v>
      </c>
      <c r="C1069" s="6">
        <f>C1068+IF(VLOOKUP($A1069,Sheet1!$A:$C,2,FALSE)=C$2,VLOOKUP($A1069,Sheet1!$A:$C,3,FALSE),0)</f>
        <v>30</v>
      </c>
      <c r="D1069" s="6" t="str">
        <f t="shared" si="49"/>
        <v>(10,30)</v>
      </c>
      <c r="E1069" s="9" t="str">
        <f>IF(E1068="",E1067+IF(VLOOKUP($A1069,Sheet1!$A:$C,2,FALSE)=E$2,VLOOKUP($A1069,Sheet1!$A:$C,3,FALSE),0),"")</f>
        <v/>
      </c>
      <c r="F1069" s="9" t="str">
        <f>IF(F1068="",F1067+IF(VLOOKUP($A1069,Sheet1!$A:$C,2,FALSE)=F$2,VLOOKUP($A1069,Sheet1!$A:$C,3,FALSE),0),"")</f>
        <v/>
      </c>
      <c r="G1069" s="9" t="str">
        <f t="shared" si="50"/>
        <v/>
      </c>
      <c r="H1069" s="9">
        <f>IF(H1068="",H1067+IF(VLOOKUP($A1069,Sheet1!$A:$C,2,FALSE)=H$2,VLOOKUP($A1069,Sheet1!$A:$C,3,FALSE),0),"")</f>
        <v>-10</v>
      </c>
      <c r="I1069" s="9">
        <f>IF(I1068="",I1067+IF(VLOOKUP($A1069,Sheet1!$A:$C,2,FALSE)=I$2,VLOOKUP($A1069,Sheet1!$A:$C,3,FALSE),0),"")</f>
        <v>31</v>
      </c>
      <c r="J1069" s="9" t="str">
        <f t="shared" si="51"/>
        <v>(-10,31)</v>
      </c>
      <c r="K1069">
        <f>K1068+IF(OR(ISNUMBER(MATCH(J1069,$G$3:G1068,0)),ISNUMBER(MATCH(J1069,$J$3:J1068,0))),0,1)</f>
        <v>441</v>
      </c>
    </row>
    <row r="1070" spans="1:11" x14ac:dyDescent="0.2">
      <c r="A1070" t="str">
        <v>&gt;</v>
      </c>
      <c r="B1070" s="6">
        <f>B1069+IF(VLOOKUP($A1070,Sheet1!$A:$C,2,FALSE)=B$2,VLOOKUP($A1070,Sheet1!$A:$C,3,FALSE),0)</f>
        <v>11</v>
      </c>
      <c r="C1070" s="6">
        <f>C1069+IF(VLOOKUP($A1070,Sheet1!$A:$C,2,FALSE)=C$2,VLOOKUP($A1070,Sheet1!$A:$C,3,FALSE),0)</f>
        <v>30</v>
      </c>
      <c r="D1070" s="6" t="str">
        <f t="shared" si="49"/>
        <v>(11,30)</v>
      </c>
      <c r="E1070" s="9">
        <f>IF(E1069="",E1068+IF(VLOOKUP($A1070,Sheet1!$A:$C,2,FALSE)=E$2,VLOOKUP($A1070,Sheet1!$A:$C,3,FALSE),0),"")</f>
        <v>21</v>
      </c>
      <c r="F1070" s="9">
        <f>IF(F1069="",F1068+IF(VLOOKUP($A1070,Sheet1!$A:$C,2,FALSE)=F$2,VLOOKUP($A1070,Sheet1!$A:$C,3,FALSE),0),"")</f>
        <v>-1</v>
      </c>
      <c r="G1070" s="9" t="str">
        <f t="shared" si="50"/>
        <v>(21,-1)</v>
      </c>
      <c r="H1070" s="9" t="str">
        <f>IF(H1069="",H1068+IF(VLOOKUP($A1070,Sheet1!$A:$C,2,FALSE)=H$2,VLOOKUP($A1070,Sheet1!$A:$C,3,FALSE),0),"")</f>
        <v/>
      </c>
      <c r="I1070" s="9" t="str">
        <f>IF(I1069="",I1068+IF(VLOOKUP($A1070,Sheet1!$A:$C,2,FALSE)=I$2,VLOOKUP($A1070,Sheet1!$A:$C,3,FALSE),0),"")</f>
        <v/>
      </c>
      <c r="J1070" s="9" t="str">
        <f t="shared" si="51"/>
        <v/>
      </c>
      <c r="K1070">
        <f>K1069+IF(OR(ISNUMBER(MATCH(G1070,$G$3:G1069,0)),ISNUMBER(MATCH(G1070,$J$3:J1069,0))),0,1)</f>
        <v>441</v>
      </c>
    </row>
    <row r="1071" spans="1:11" x14ac:dyDescent="0.2">
      <c r="A1071" t="str">
        <v>v</v>
      </c>
      <c r="B1071" s="6">
        <f>B1070+IF(VLOOKUP($A1071,Sheet1!$A:$C,2,FALSE)=B$2,VLOOKUP($A1071,Sheet1!$A:$C,3,FALSE),0)</f>
        <v>11</v>
      </c>
      <c r="C1071" s="6">
        <f>C1070+IF(VLOOKUP($A1071,Sheet1!$A:$C,2,FALSE)=C$2,VLOOKUP($A1071,Sheet1!$A:$C,3,FALSE),0)</f>
        <v>29</v>
      </c>
      <c r="D1071" s="6" t="str">
        <f t="shared" si="49"/>
        <v>(11,29)</v>
      </c>
      <c r="E1071" s="9" t="str">
        <f>IF(E1070="",E1069+IF(VLOOKUP($A1071,Sheet1!$A:$C,2,FALSE)=E$2,VLOOKUP($A1071,Sheet1!$A:$C,3,FALSE),0),"")</f>
        <v/>
      </c>
      <c r="F1071" s="9" t="str">
        <f>IF(F1070="",F1069+IF(VLOOKUP($A1071,Sheet1!$A:$C,2,FALSE)=F$2,VLOOKUP($A1071,Sheet1!$A:$C,3,FALSE),0),"")</f>
        <v/>
      </c>
      <c r="G1071" s="9" t="str">
        <f t="shared" si="50"/>
        <v/>
      </c>
      <c r="H1071" s="9">
        <f>IF(H1070="",H1069+IF(VLOOKUP($A1071,Sheet1!$A:$C,2,FALSE)=H$2,VLOOKUP($A1071,Sheet1!$A:$C,3,FALSE),0),"")</f>
        <v>-10</v>
      </c>
      <c r="I1071" s="9">
        <f>IF(I1070="",I1069+IF(VLOOKUP($A1071,Sheet1!$A:$C,2,FALSE)=I$2,VLOOKUP($A1071,Sheet1!$A:$C,3,FALSE),0),"")</f>
        <v>30</v>
      </c>
      <c r="J1071" s="9" t="str">
        <f t="shared" si="51"/>
        <v>(-10,30)</v>
      </c>
      <c r="K1071">
        <f>K1070+IF(OR(ISNUMBER(MATCH(J1071,$G$3:G1070,0)),ISNUMBER(MATCH(J1071,$J$3:J1070,0))),0,1)</f>
        <v>441</v>
      </c>
    </row>
    <row r="1072" spans="1:11" x14ac:dyDescent="0.2">
      <c r="A1072" t="str">
        <v>v</v>
      </c>
      <c r="B1072" s="6">
        <f>B1071+IF(VLOOKUP($A1072,Sheet1!$A:$C,2,FALSE)=B$2,VLOOKUP($A1072,Sheet1!$A:$C,3,FALSE),0)</f>
        <v>11</v>
      </c>
      <c r="C1072" s="6">
        <f>C1071+IF(VLOOKUP($A1072,Sheet1!$A:$C,2,FALSE)=C$2,VLOOKUP($A1072,Sheet1!$A:$C,3,FALSE),0)</f>
        <v>28</v>
      </c>
      <c r="D1072" s="6" t="str">
        <f t="shared" si="49"/>
        <v>(11,28)</v>
      </c>
      <c r="E1072" s="9">
        <f>IF(E1071="",E1070+IF(VLOOKUP($A1072,Sheet1!$A:$C,2,FALSE)=E$2,VLOOKUP($A1072,Sheet1!$A:$C,3,FALSE),0),"")</f>
        <v>21</v>
      </c>
      <c r="F1072" s="9">
        <f>IF(F1071="",F1070+IF(VLOOKUP($A1072,Sheet1!$A:$C,2,FALSE)=F$2,VLOOKUP($A1072,Sheet1!$A:$C,3,FALSE),0),"")</f>
        <v>-2</v>
      </c>
      <c r="G1072" s="9" t="str">
        <f t="shared" si="50"/>
        <v>(21,-2)</v>
      </c>
      <c r="H1072" s="9" t="str">
        <f>IF(H1071="",H1070+IF(VLOOKUP($A1072,Sheet1!$A:$C,2,FALSE)=H$2,VLOOKUP($A1072,Sheet1!$A:$C,3,FALSE),0),"")</f>
        <v/>
      </c>
      <c r="I1072" s="9" t="str">
        <f>IF(I1071="",I1070+IF(VLOOKUP($A1072,Sheet1!$A:$C,2,FALSE)=I$2,VLOOKUP($A1072,Sheet1!$A:$C,3,FALSE),0),"")</f>
        <v/>
      </c>
      <c r="J1072" s="9" t="str">
        <f t="shared" si="51"/>
        <v/>
      </c>
      <c r="K1072">
        <f>K1071+IF(OR(ISNUMBER(MATCH(G1072,$G$3:G1071,0)),ISNUMBER(MATCH(G1072,$J$3:J1071,0))),0,1)</f>
        <v>441</v>
      </c>
    </row>
    <row r="1073" spans="1:11" x14ac:dyDescent="0.2">
      <c r="A1073" t="str">
        <v>&lt;</v>
      </c>
      <c r="B1073" s="6">
        <f>B1072+IF(VLOOKUP($A1073,Sheet1!$A:$C,2,FALSE)=B$2,VLOOKUP($A1073,Sheet1!$A:$C,3,FALSE),0)</f>
        <v>10</v>
      </c>
      <c r="C1073" s="6">
        <f>C1072+IF(VLOOKUP($A1073,Sheet1!$A:$C,2,FALSE)=C$2,VLOOKUP($A1073,Sheet1!$A:$C,3,FALSE),0)</f>
        <v>28</v>
      </c>
      <c r="D1073" s="6" t="str">
        <f t="shared" si="49"/>
        <v>(10,28)</v>
      </c>
      <c r="E1073" s="9" t="str">
        <f>IF(E1072="",E1071+IF(VLOOKUP($A1073,Sheet1!$A:$C,2,FALSE)=E$2,VLOOKUP($A1073,Sheet1!$A:$C,3,FALSE),0),"")</f>
        <v/>
      </c>
      <c r="F1073" s="9" t="str">
        <f>IF(F1072="",F1071+IF(VLOOKUP($A1073,Sheet1!$A:$C,2,FALSE)=F$2,VLOOKUP($A1073,Sheet1!$A:$C,3,FALSE),0),"")</f>
        <v/>
      </c>
      <c r="G1073" s="9" t="str">
        <f t="shared" si="50"/>
        <v/>
      </c>
      <c r="H1073" s="9">
        <f>IF(H1072="",H1071+IF(VLOOKUP($A1073,Sheet1!$A:$C,2,FALSE)=H$2,VLOOKUP($A1073,Sheet1!$A:$C,3,FALSE),0),"")</f>
        <v>-11</v>
      </c>
      <c r="I1073" s="9">
        <f>IF(I1072="",I1071+IF(VLOOKUP($A1073,Sheet1!$A:$C,2,FALSE)=I$2,VLOOKUP($A1073,Sheet1!$A:$C,3,FALSE),0),"")</f>
        <v>30</v>
      </c>
      <c r="J1073" s="9" t="str">
        <f t="shared" si="51"/>
        <v>(-11,30)</v>
      </c>
      <c r="K1073">
        <f>K1072+IF(OR(ISNUMBER(MATCH(J1073,$G$3:G1072,0)),ISNUMBER(MATCH(J1073,$J$3:J1072,0))),0,1)</f>
        <v>442</v>
      </c>
    </row>
    <row r="1074" spans="1:11" x14ac:dyDescent="0.2">
      <c r="A1074" t="str">
        <v>v</v>
      </c>
      <c r="B1074" s="6">
        <f>B1073+IF(VLOOKUP($A1074,Sheet1!$A:$C,2,FALSE)=B$2,VLOOKUP($A1074,Sheet1!$A:$C,3,FALSE),0)</f>
        <v>10</v>
      </c>
      <c r="C1074" s="6">
        <f>C1073+IF(VLOOKUP($A1074,Sheet1!$A:$C,2,FALSE)=C$2,VLOOKUP($A1074,Sheet1!$A:$C,3,FALSE),0)</f>
        <v>27</v>
      </c>
      <c r="D1074" s="6" t="str">
        <f t="shared" si="49"/>
        <v>(10,27)</v>
      </c>
      <c r="E1074" s="9">
        <f>IF(E1073="",E1072+IF(VLOOKUP($A1074,Sheet1!$A:$C,2,FALSE)=E$2,VLOOKUP($A1074,Sheet1!$A:$C,3,FALSE),0),"")</f>
        <v>21</v>
      </c>
      <c r="F1074" s="9">
        <f>IF(F1073="",F1072+IF(VLOOKUP($A1074,Sheet1!$A:$C,2,FALSE)=F$2,VLOOKUP($A1074,Sheet1!$A:$C,3,FALSE),0),"")</f>
        <v>-3</v>
      </c>
      <c r="G1074" s="9" t="str">
        <f t="shared" si="50"/>
        <v>(21,-3)</v>
      </c>
      <c r="H1074" s="9" t="str">
        <f>IF(H1073="",H1072+IF(VLOOKUP($A1074,Sheet1!$A:$C,2,FALSE)=H$2,VLOOKUP($A1074,Sheet1!$A:$C,3,FALSE),0),"")</f>
        <v/>
      </c>
      <c r="I1074" s="9" t="str">
        <f>IF(I1073="",I1072+IF(VLOOKUP($A1074,Sheet1!$A:$C,2,FALSE)=I$2,VLOOKUP($A1074,Sheet1!$A:$C,3,FALSE),0),"")</f>
        <v/>
      </c>
      <c r="J1074" s="9" t="str">
        <f t="shared" si="51"/>
        <v/>
      </c>
      <c r="K1074">
        <f>K1073+IF(OR(ISNUMBER(MATCH(G1074,$G$3:G1073,0)),ISNUMBER(MATCH(G1074,$J$3:J1073,0))),0,1)</f>
        <v>442</v>
      </c>
    </row>
    <row r="1075" spans="1:11" x14ac:dyDescent="0.2">
      <c r="A1075" t="str">
        <v>&lt;</v>
      </c>
      <c r="B1075" s="6">
        <f>B1074+IF(VLOOKUP($A1075,Sheet1!$A:$C,2,FALSE)=B$2,VLOOKUP($A1075,Sheet1!$A:$C,3,FALSE),0)</f>
        <v>9</v>
      </c>
      <c r="C1075" s="6">
        <f>C1074+IF(VLOOKUP($A1075,Sheet1!$A:$C,2,FALSE)=C$2,VLOOKUP($A1075,Sheet1!$A:$C,3,FALSE),0)</f>
        <v>27</v>
      </c>
      <c r="D1075" s="6" t="str">
        <f t="shared" si="49"/>
        <v>(9,27)</v>
      </c>
      <c r="E1075" s="9" t="str">
        <f>IF(E1074="",E1073+IF(VLOOKUP($A1075,Sheet1!$A:$C,2,FALSE)=E$2,VLOOKUP($A1075,Sheet1!$A:$C,3,FALSE),0),"")</f>
        <v/>
      </c>
      <c r="F1075" s="9" t="str">
        <f>IF(F1074="",F1073+IF(VLOOKUP($A1075,Sheet1!$A:$C,2,FALSE)=F$2,VLOOKUP($A1075,Sheet1!$A:$C,3,FALSE),0),"")</f>
        <v/>
      </c>
      <c r="G1075" s="9" t="str">
        <f t="shared" si="50"/>
        <v/>
      </c>
      <c r="H1075" s="9">
        <f>IF(H1074="",H1073+IF(VLOOKUP($A1075,Sheet1!$A:$C,2,FALSE)=H$2,VLOOKUP($A1075,Sheet1!$A:$C,3,FALSE),0),"")</f>
        <v>-12</v>
      </c>
      <c r="I1075" s="9">
        <f>IF(I1074="",I1073+IF(VLOOKUP($A1075,Sheet1!$A:$C,2,FALSE)=I$2,VLOOKUP($A1075,Sheet1!$A:$C,3,FALSE),0),"")</f>
        <v>30</v>
      </c>
      <c r="J1075" s="9" t="str">
        <f t="shared" si="51"/>
        <v>(-12,30)</v>
      </c>
      <c r="K1075">
        <f>K1074+IF(OR(ISNUMBER(MATCH(J1075,$G$3:G1074,0)),ISNUMBER(MATCH(J1075,$J$3:J1074,0))),0,1)</f>
        <v>443</v>
      </c>
    </row>
    <row r="1076" spans="1:11" x14ac:dyDescent="0.2">
      <c r="A1076" t="str">
        <v>&gt;</v>
      </c>
      <c r="B1076" s="6">
        <f>B1075+IF(VLOOKUP($A1076,Sheet1!$A:$C,2,FALSE)=B$2,VLOOKUP($A1076,Sheet1!$A:$C,3,FALSE),0)</f>
        <v>10</v>
      </c>
      <c r="C1076" s="6">
        <f>C1075+IF(VLOOKUP($A1076,Sheet1!$A:$C,2,FALSE)=C$2,VLOOKUP($A1076,Sheet1!$A:$C,3,FALSE),0)</f>
        <v>27</v>
      </c>
      <c r="D1076" s="6" t="str">
        <f t="shared" si="49"/>
        <v>(10,27)</v>
      </c>
      <c r="E1076" s="9">
        <f>IF(E1075="",E1074+IF(VLOOKUP($A1076,Sheet1!$A:$C,2,FALSE)=E$2,VLOOKUP($A1076,Sheet1!$A:$C,3,FALSE),0),"")</f>
        <v>22</v>
      </c>
      <c r="F1076" s="9">
        <f>IF(F1075="",F1074+IF(VLOOKUP($A1076,Sheet1!$A:$C,2,FALSE)=F$2,VLOOKUP($A1076,Sheet1!$A:$C,3,FALSE),0),"")</f>
        <v>-3</v>
      </c>
      <c r="G1076" s="9" t="str">
        <f t="shared" si="50"/>
        <v>(22,-3)</v>
      </c>
      <c r="H1076" s="9" t="str">
        <f>IF(H1075="",H1074+IF(VLOOKUP($A1076,Sheet1!$A:$C,2,FALSE)=H$2,VLOOKUP($A1076,Sheet1!$A:$C,3,FALSE),0),"")</f>
        <v/>
      </c>
      <c r="I1076" s="9" t="str">
        <f>IF(I1075="",I1074+IF(VLOOKUP($A1076,Sheet1!$A:$C,2,FALSE)=I$2,VLOOKUP($A1076,Sheet1!$A:$C,3,FALSE),0),"")</f>
        <v/>
      </c>
      <c r="J1076" s="9" t="str">
        <f t="shared" si="51"/>
        <v/>
      </c>
      <c r="K1076">
        <f>K1075+IF(OR(ISNUMBER(MATCH(G1076,$G$3:G1075,0)),ISNUMBER(MATCH(G1076,$J$3:J1075,0))),0,1)</f>
        <v>443</v>
      </c>
    </row>
    <row r="1077" spans="1:11" x14ac:dyDescent="0.2">
      <c r="A1077" t="str">
        <v>&lt;</v>
      </c>
      <c r="B1077" s="6">
        <f>B1076+IF(VLOOKUP($A1077,Sheet1!$A:$C,2,FALSE)=B$2,VLOOKUP($A1077,Sheet1!$A:$C,3,FALSE),0)</f>
        <v>9</v>
      </c>
      <c r="C1077" s="6">
        <f>C1076+IF(VLOOKUP($A1077,Sheet1!$A:$C,2,FALSE)=C$2,VLOOKUP($A1077,Sheet1!$A:$C,3,FALSE),0)</f>
        <v>27</v>
      </c>
      <c r="D1077" s="6" t="str">
        <f t="shared" si="49"/>
        <v>(9,27)</v>
      </c>
      <c r="E1077" s="9" t="str">
        <f>IF(E1076="",E1075+IF(VLOOKUP($A1077,Sheet1!$A:$C,2,FALSE)=E$2,VLOOKUP($A1077,Sheet1!$A:$C,3,FALSE),0),"")</f>
        <v/>
      </c>
      <c r="F1077" s="9" t="str">
        <f>IF(F1076="",F1075+IF(VLOOKUP($A1077,Sheet1!$A:$C,2,FALSE)=F$2,VLOOKUP($A1077,Sheet1!$A:$C,3,FALSE),0),"")</f>
        <v/>
      </c>
      <c r="G1077" s="9" t="str">
        <f t="shared" si="50"/>
        <v/>
      </c>
      <c r="H1077" s="9">
        <f>IF(H1076="",H1075+IF(VLOOKUP($A1077,Sheet1!$A:$C,2,FALSE)=H$2,VLOOKUP($A1077,Sheet1!$A:$C,3,FALSE),0),"")</f>
        <v>-13</v>
      </c>
      <c r="I1077" s="9">
        <f>IF(I1076="",I1075+IF(VLOOKUP($A1077,Sheet1!$A:$C,2,FALSE)=I$2,VLOOKUP($A1077,Sheet1!$A:$C,3,FALSE),0),"")</f>
        <v>30</v>
      </c>
      <c r="J1077" s="9" t="str">
        <f t="shared" si="51"/>
        <v>(-13,30)</v>
      </c>
      <c r="K1077">
        <f>K1076+IF(OR(ISNUMBER(MATCH(J1077,$G$3:G1076,0)),ISNUMBER(MATCH(J1077,$J$3:J1076,0))),0,1)</f>
        <v>444</v>
      </c>
    </row>
    <row r="1078" spans="1:11" x14ac:dyDescent="0.2">
      <c r="A1078" t="str">
        <v>v</v>
      </c>
      <c r="B1078" s="6">
        <f>B1077+IF(VLOOKUP($A1078,Sheet1!$A:$C,2,FALSE)=B$2,VLOOKUP($A1078,Sheet1!$A:$C,3,FALSE),0)</f>
        <v>9</v>
      </c>
      <c r="C1078" s="6">
        <f>C1077+IF(VLOOKUP($A1078,Sheet1!$A:$C,2,FALSE)=C$2,VLOOKUP($A1078,Sheet1!$A:$C,3,FALSE),0)</f>
        <v>26</v>
      </c>
      <c r="D1078" s="6" t="str">
        <f t="shared" si="49"/>
        <v>(9,26)</v>
      </c>
      <c r="E1078" s="9">
        <f>IF(E1077="",E1076+IF(VLOOKUP($A1078,Sheet1!$A:$C,2,FALSE)=E$2,VLOOKUP($A1078,Sheet1!$A:$C,3,FALSE),0),"")</f>
        <v>22</v>
      </c>
      <c r="F1078" s="9">
        <f>IF(F1077="",F1076+IF(VLOOKUP($A1078,Sheet1!$A:$C,2,FALSE)=F$2,VLOOKUP($A1078,Sheet1!$A:$C,3,FALSE),0),"")</f>
        <v>-4</v>
      </c>
      <c r="G1078" s="9" t="str">
        <f t="shared" si="50"/>
        <v>(22,-4)</v>
      </c>
      <c r="H1078" s="9" t="str">
        <f>IF(H1077="",H1076+IF(VLOOKUP($A1078,Sheet1!$A:$C,2,FALSE)=H$2,VLOOKUP($A1078,Sheet1!$A:$C,3,FALSE),0),"")</f>
        <v/>
      </c>
      <c r="I1078" s="9" t="str">
        <f>IF(I1077="",I1076+IF(VLOOKUP($A1078,Sheet1!$A:$C,2,FALSE)=I$2,VLOOKUP($A1078,Sheet1!$A:$C,3,FALSE),0),"")</f>
        <v/>
      </c>
      <c r="J1078" s="9" t="str">
        <f t="shared" si="51"/>
        <v/>
      </c>
      <c r="K1078">
        <f>K1077+IF(OR(ISNUMBER(MATCH(G1078,$G$3:G1077,0)),ISNUMBER(MATCH(G1078,$J$3:J1077,0))),0,1)</f>
        <v>444</v>
      </c>
    </row>
    <row r="1079" spans="1:11" x14ac:dyDescent="0.2">
      <c r="A1079" t="str">
        <v>&lt;</v>
      </c>
      <c r="B1079" s="6">
        <f>B1078+IF(VLOOKUP($A1079,Sheet1!$A:$C,2,FALSE)=B$2,VLOOKUP($A1079,Sheet1!$A:$C,3,FALSE),0)</f>
        <v>8</v>
      </c>
      <c r="C1079" s="6">
        <f>C1078+IF(VLOOKUP($A1079,Sheet1!$A:$C,2,FALSE)=C$2,VLOOKUP($A1079,Sheet1!$A:$C,3,FALSE),0)</f>
        <v>26</v>
      </c>
      <c r="D1079" s="6" t="str">
        <f t="shared" si="49"/>
        <v>(8,26)</v>
      </c>
      <c r="E1079" s="9" t="str">
        <f>IF(E1078="",E1077+IF(VLOOKUP($A1079,Sheet1!$A:$C,2,FALSE)=E$2,VLOOKUP($A1079,Sheet1!$A:$C,3,FALSE),0),"")</f>
        <v/>
      </c>
      <c r="F1079" s="9" t="str">
        <f>IF(F1078="",F1077+IF(VLOOKUP($A1079,Sheet1!$A:$C,2,FALSE)=F$2,VLOOKUP($A1079,Sheet1!$A:$C,3,FALSE),0),"")</f>
        <v/>
      </c>
      <c r="G1079" s="9" t="str">
        <f t="shared" si="50"/>
        <v/>
      </c>
      <c r="H1079" s="9">
        <f>IF(H1078="",H1077+IF(VLOOKUP($A1079,Sheet1!$A:$C,2,FALSE)=H$2,VLOOKUP($A1079,Sheet1!$A:$C,3,FALSE),0),"")</f>
        <v>-14</v>
      </c>
      <c r="I1079" s="9">
        <f>IF(I1078="",I1077+IF(VLOOKUP($A1079,Sheet1!$A:$C,2,FALSE)=I$2,VLOOKUP($A1079,Sheet1!$A:$C,3,FALSE),0),"")</f>
        <v>30</v>
      </c>
      <c r="J1079" s="9" t="str">
        <f t="shared" si="51"/>
        <v>(-14,30)</v>
      </c>
      <c r="K1079">
        <f>K1078+IF(OR(ISNUMBER(MATCH(J1079,$G$3:G1078,0)),ISNUMBER(MATCH(J1079,$J$3:J1078,0))),0,1)</f>
        <v>445</v>
      </c>
    </row>
    <row r="1080" spans="1:11" x14ac:dyDescent="0.2">
      <c r="A1080" t="str">
        <v>&gt;</v>
      </c>
      <c r="B1080" s="6">
        <f>B1079+IF(VLOOKUP($A1080,Sheet1!$A:$C,2,FALSE)=B$2,VLOOKUP($A1080,Sheet1!$A:$C,3,FALSE),0)</f>
        <v>9</v>
      </c>
      <c r="C1080" s="6">
        <f>C1079+IF(VLOOKUP($A1080,Sheet1!$A:$C,2,FALSE)=C$2,VLOOKUP($A1080,Sheet1!$A:$C,3,FALSE),0)</f>
        <v>26</v>
      </c>
      <c r="D1080" s="6" t="str">
        <f t="shared" si="49"/>
        <v>(9,26)</v>
      </c>
      <c r="E1080" s="9">
        <f>IF(E1079="",E1078+IF(VLOOKUP($A1080,Sheet1!$A:$C,2,FALSE)=E$2,VLOOKUP($A1080,Sheet1!$A:$C,3,FALSE),0),"")</f>
        <v>23</v>
      </c>
      <c r="F1080" s="9">
        <f>IF(F1079="",F1078+IF(VLOOKUP($A1080,Sheet1!$A:$C,2,FALSE)=F$2,VLOOKUP($A1080,Sheet1!$A:$C,3,FALSE),0),"")</f>
        <v>-4</v>
      </c>
      <c r="G1080" s="9" t="str">
        <f t="shared" si="50"/>
        <v>(23,-4)</v>
      </c>
      <c r="H1080" s="9" t="str">
        <f>IF(H1079="",H1078+IF(VLOOKUP($A1080,Sheet1!$A:$C,2,FALSE)=H$2,VLOOKUP($A1080,Sheet1!$A:$C,3,FALSE),0),"")</f>
        <v/>
      </c>
      <c r="I1080" s="9" t="str">
        <f>IF(I1079="",I1078+IF(VLOOKUP($A1080,Sheet1!$A:$C,2,FALSE)=I$2,VLOOKUP($A1080,Sheet1!$A:$C,3,FALSE),0),"")</f>
        <v/>
      </c>
      <c r="J1080" s="9" t="str">
        <f t="shared" si="51"/>
        <v/>
      </c>
      <c r="K1080">
        <f>K1079+IF(OR(ISNUMBER(MATCH(G1080,$G$3:G1079,0)),ISNUMBER(MATCH(G1080,$J$3:J1079,0))),0,1)</f>
        <v>445</v>
      </c>
    </row>
    <row r="1081" spans="1:11" x14ac:dyDescent="0.2">
      <c r="A1081" t="str">
        <v>&lt;</v>
      </c>
      <c r="B1081" s="6">
        <f>B1080+IF(VLOOKUP($A1081,Sheet1!$A:$C,2,FALSE)=B$2,VLOOKUP($A1081,Sheet1!$A:$C,3,FALSE),0)</f>
        <v>8</v>
      </c>
      <c r="C1081" s="6">
        <f>C1080+IF(VLOOKUP($A1081,Sheet1!$A:$C,2,FALSE)=C$2,VLOOKUP($A1081,Sheet1!$A:$C,3,FALSE),0)</f>
        <v>26</v>
      </c>
      <c r="D1081" s="6" t="str">
        <f t="shared" si="49"/>
        <v>(8,26)</v>
      </c>
      <c r="E1081" s="9" t="str">
        <f>IF(E1080="",E1079+IF(VLOOKUP($A1081,Sheet1!$A:$C,2,FALSE)=E$2,VLOOKUP($A1081,Sheet1!$A:$C,3,FALSE),0),"")</f>
        <v/>
      </c>
      <c r="F1081" s="9" t="str">
        <f>IF(F1080="",F1079+IF(VLOOKUP($A1081,Sheet1!$A:$C,2,FALSE)=F$2,VLOOKUP($A1081,Sheet1!$A:$C,3,FALSE),0),"")</f>
        <v/>
      </c>
      <c r="G1081" s="9" t="str">
        <f t="shared" si="50"/>
        <v/>
      </c>
      <c r="H1081" s="9">
        <f>IF(H1080="",H1079+IF(VLOOKUP($A1081,Sheet1!$A:$C,2,FALSE)=H$2,VLOOKUP($A1081,Sheet1!$A:$C,3,FALSE),0),"")</f>
        <v>-15</v>
      </c>
      <c r="I1081" s="9">
        <f>IF(I1080="",I1079+IF(VLOOKUP($A1081,Sheet1!$A:$C,2,FALSE)=I$2,VLOOKUP($A1081,Sheet1!$A:$C,3,FALSE),0),"")</f>
        <v>30</v>
      </c>
      <c r="J1081" s="9" t="str">
        <f t="shared" si="51"/>
        <v>(-15,30)</v>
      </c>
      <c r="K1081">
        <f>K1080+IF(OR(ISNUMBER(MATCH(J1081,$G$3:G1080,0)),ISNUMBER(MATCH(J1081,$J$3:J1080,0))),0,1)</f>
        <v>446</v>
      </c>
    </row>
    <row r="1082" spans="1:11" x14ac:dyDescent="0.2">
      <c r="A1082" t="str">
        <v>v</v>
      </c>
      <c r="B1082" s="6">
        <f>B1081+IF(VLOOKUP($A1082,Sheet1!$A:$C,2,FALSE)=B$2,VLOOKUP($A1082,Sheet1!$A:$C,3,FALSE),0)</f>
        <v>8</v>
      </c>
      <c r="C1082" s="6">
        <f>C1081+IF(VLOOKUP($A1082,Sheet1!$A:$C,2,FALSE)=C$2,VLOOKUP($A1082,Sheet1!$A:$C,3,FALSE),0)</f>
        <v>25</v>
      </c>
      <c r="D1082" s="6" t="str">
        <f t="shared" si="49"/>
        <v>(8,25)</v>
      </c>
      <c r="E1082" s="9">
        <f>IF(E1081="",E1080+IF(VLOOKUP($A1082,Sheet1!$A:$C,2,FALSE)=E$2,VLOOKUP($A1082,Sheet1!$A:$C,3,FALSE),0),"")</f>
        <v>23</v>
      </c>
      <c r="F1082" s="9">
        <f>IF(F1081="",F1080+IF(VLOOKUP($A1082,Sheet1!$A:$C,2,FALSE)=F$2,VLOOKUP($A1082,Sheet1!$A:$C,3,FALSE),0),"")</f>
        <v>-5</v>
      </c>
      <c r="G1082" s="9" t="str">
        <f t="shared" si="50"/>
        <v>(23,-5)</v>
      </c>
      <c r="H1082" s="9" t="str">
        <f>IF(H1081="",H1080+IF(VLOOKUP($A1082,Sheet1!$A:$C,2,FALSE)=H$2,VLOOKUP($A1082,Sheet1!$A:$C,3,FALSE),0),"")</f>
        <v/>
      </c>
      <c r="I1082" s="9" t="str">
        <f>IF(I1081="",I1080+IF(VLOOKUP($A1082,Sheet1!$A:$C,2,FALSE)=I$2,VLOOKUP($A1082,Sheet1!$A:$C,3,FALSE),0),"")</f>
        <v/>
      </c>
      <c r="J1082" s="9" t="str">
        <f t="shared" si="51"/>
        <v/>
      </c>
      <c r="K1082">
        <f>K1081+IF(OR(ISNUMBER(MATCH(G1082,$G$3:G1081,0)),ISNUMBER(MATCH(G1082,$J$3:J1081,0))),0,1)</f>
        <v>446</v>
      </c>
    </row>
    <row r="1083" spans="1:11" x14ac:dyDescent="0.2">
      <c r="A1083" t="str">
        <v>^</v>
      </c>
      <c r="B1083" s="6">
        <f>B1082+IF(VLOOKUP($A1083,Sheet1!$A:$C,2,FALSE)=B$2,VLOOKUP($A1083,Sheet1!$A:$C,3,FALSE),0)</f>
        <v>8</v>
      </c>
      <c r="C1083" s="6">
        <f>C1082+IF(VLOOKUP($A1083,Sheet1!$A:$C,2,FALSE)=C$2,VLOOKUP($A1083,Sheet1!$A:$C,3,FALSE),0)</f>
        <v>26</v>
      </c>
      <c r="D1083" s="6" t="str">
        <f t="shared" si="49"/>
        <v>(8,26)</v>
      </c>
      <c r="E1083" s="9" t="str">
        <f>IF(E1082="",E1081+IF(VLOOKUP($A1083,Sheet1!$A:$C,2,FALSE)=E$2,VLOOKUP($A1083,Sheet1!$A:$C,3,FALSE),0),"")</f>
        <v/>
      </c>
      <c r="F1083" s="9" t="str">
        <f>IF(F1082="",F1081+IF(VLOOKUP($A1083,Sheet1!$A:$C,2,FALSE)=F$2,VLOOKUP($A1083,Sheet1!$A:$C,3,FALSE),0),"")</f>
        <v/>
      </c>
      <c r="G1083" s="9" t="str">
        <f t="shared" si="50"/>
        <v/>
      </c>
      <c r="H1083" s="9">
        <f>IF(H1082="",H1081+IF(VLOOKUP($A1083,Sheet1!$A:$C,2,FALSE)=H$2,VLOOKUP($A1083,Sheet1!$A:$C,3,FALSE),0),"")</f>
        <v>-15</v>
      </c>
      <c r="I1083" s="9">
        <f>IF(I1082="",I1081+IF(VLOOKUP($A1083,Sheet1!$A:$C,2,FALSE)=I$2,VLOOKUP($A1083,Sheet1!$A:$C,3,FALSE),0),"")</f>
        <v>31</v>
      </c>
      <c r="J1083" s="9" t="str">
        <f t="shared" si="51"/>
        <v>(-15,31)</v>
      </c>
      <c r="K1083">
        <f>K1082+IF(OR(ISNUMBER(MATCH(J1083,$G$3:G1082,0)),ISNUMBER(MATCH(J1083,$J$3:J1082,0))),0,1)</f>
        <v>447</v>
      </c>
    </row>
    <row r="1084" spans="1:11" x14ac:dyDescent="0.2">
      <c r="A1084" t="str">
        <v>^</v>
      </c>
      <c r="B1084" s="6">
        <f>B1083+IF(VLOOKUP($A1084,Sheet1!$A:$C,2,FALSE)=B$2,VLOOKUP($A1084,Sheet1!$A:$C,3,FALSE),0)</f>
        <v>8</v>
      </c>
      <c r="C1084" s="6">
        <f>C1083+IF(VLOOKUP($A1084,Sheet1!$A:$C,2,FALSE)=C$2,VLOOKUP($A1084,Sheet1!$A:$C,3,FALSE),0)</f>
        <v>27</v>
      </c>
      <c r="D1084" s="6" t="str">
        <f t="shared" si="49"/>
        <v>(8,27)</v>
      </c>
      <c r="E1084" s="9">
        <f>IF(E1083="",E1082+IF(VLOOKUP($A1084,Sheet1!$A:$C,2,FALSE)=E$2,VLOOKUP($A1084,Sheet1!$A:$C,3,FALSE),0),"")</f>
        <v>23</v>
      </c>
      <c r="F1084" s="9">
        <f>IF(F1083="",F1082+IF(VLOOKUP($A1084,Sheet1!$A:$C,2,FALSE)=F$2,VLOOKUP($A1084,Sheet1!$A:$C,3,FALSE),0),"")</f>
        <v>-4</v>
      </c>
      <c r="G1084" s="9" t="str">
        <f t="shared" si="50"/>
        <v>(23,-4)</v>
      </c>
      <c r="H1084" s="9" t="str">
        <f>IF(H1083="",H1082+IF(VLOOKUP($A1084,Sheet1!$A:$C,2,FALSE)=H$2,VLOOKUP($A1084,Sheet1!$A:$C,3,FALSE),0),"")</f>
        <v/>
      </c>
      <c r="I1084" s="9" t="str">
        <f>IF(I1083="",I1082+IF(VLOOKUP($A1084,Sheet1!$A:$C,2,FALSE)=I$2,VLOOKUP($A1084,Sheet1!$A:$C,3,FALSE),0),"")</f>
        <v/>
      </c>
      <c r="J1084" s="9" t="str">
        <f t="shared" si="51"/>
        <v/>
      </c>
      <c r="K1084">
        <f>K1083+IF(OR(ISNUMBER(MATCH(G1084,$G$3:G1083,0)),ISNUMBER(MATCH(G1084,$J$3:J1083,0))),0,1)</f>
        <v>447</v>
      </c>
    </row>
    <row r="1085" spans="1:11" x14ac:dyDescent="0.2">
      <c r="A1085" t="str">
        <v>^</v>
      </c>
      <c r="B1085" s="6">
        <f>B1084+IF(VLOOKUP($A1085,Sheet1!$A:$C,2,FALSE)=B$2,VLOOKUP($A1085,Sheet1!$A:$C,3,FALSE),0)</f>
        <v>8</v>
      </c>
      <c r="C1085" s="6">
        <f>C1084+IF(VLOOKUP($A1085,Sheet1!$A:$C,2,FALSE)=C$2,VLOOKUP($A1085,Sheet1!$A:$C,3,FALSE),0)</f>
        <v>28</v>
      </c>
      <c r="D1085" s="6" t="str">
        <f t="shared" si="49"/>
        <v>(8,28)</v>
      </c>
      <c r="E1085" s="9" t="str">
        <f>IF(E1084="",E1083+IF(VLOOKUP($A1085,Sheet1!$A:$C,2,FALSE)=E$2,VLOOKUP($A1085,Sheet1!$A:$C,3,FALSE),0),"")</f>
        <v/>
      </c>
      <c r="F1085" s="9" t="str">
        <f>IF(F1084="",F1083+IF(VLOOKUP($A1085,Sheet1!$A:$C,2,FALSE)=F$2,VLOOKUP($A1085,Sheet1!$A:$C,3,FALSE),0),"")</f>
        <v/>
      </c>
      <c r="G1085" s="9" t="str">
        <f t="shared" si="50"/>
        <v/>
      </c>
      <c r="H1085" s="9">
        <f>IF(H1084="",H1083+IF(VLOOKUP($A1085,Sheet1!$A:$C,2,FALSE)=H$2,VLOOKUP($A1085,Sheet1!$A:$C,3,FALSE),0),"")</f>
        <v>-15</v>
      </c>
      <c r="I1085" s="9">
        <f>IF(I1084="",I1083+IF(VLOOKUP($A1085,Sheet1!$A:$C,2,FALSE)=I$2,VLOOKUP($A1085,Sheet1!$A:$C,3,FALSE),0),"")</f>
        <v>32</v>
      </c>
      <c r="J1085" s="9" t="str">
        <f t="shared" si="51"/>
        <v>(-15,32)</v>
      </c>
      <c r="K1085">
        <f>K1084+IF(OR(ISNUMBER(MATCH(J1085,$G$3:G1084,0)),ISNUMBER(MATCH(J1085,$J$3:J1084,0))),0,1)</f>
        <v>448</v>
      </c>
    </row>
    <row r="1086" spans="1:11" x14ac:dyDescent="0.2">
      <c r="A1086" t="str">
        <v>v</v>
      </c>
      <c r="B1086" s="6">
        <f>B1085+IF(VLOOKUP($A1086,Sheet1!$A:$C,2,FALSE)=B$2,VLOOKUP($A1086,Sheet1!$A:$C,3,FALSE),0)</f>
        <v>8</v>
      </c>
      <c r="C1086" s="6">
        <f>C1085+IF(VLOOKUP($A1086,Sheet1!$A:$C,2,FALSE)=C$2,VLOOKUP($A1086,Sheet1!$A:$C,3,FALSE),0)</f>
        <v>27</v>
      </c>
      <c r="D1086" s="6" t="str">
        <f t="shared" si="49"/>
        <v>(8,27)</v>
      </c>
      <c r="E1086" s="9">
        <f>IF(E1085="",E1084+IF(VLOOKUP($A1086,Sheet1!$A:$C,2,FALSE)=E$2,VLOOKUP($A1086,Sheet1!$A:$C,3,FALSE),0),"")</f>
        <v>23</v>
      </c>
      <c r="F1086" s="9">
        <f>IF(F1085="",F1084+IF(VLOOKUP($A1086,Sheet1!$A:$C,2,FALSE)=F$2,VLOOKUP($A1086,Sheet1!$A:$C,3,FALSE),0),"")</f>
        <v>-5</v>
      </c>
      <c r="G1086" s="9" t="str">
        <f t="shared" si="50"/>
        <v>(23,-5)</v>
      </c>
      <c r="H1086" s="9" t="str">
        <f>IF(H1085="",H1084+IF(VLOOKUP($A1086,Sheet1!$A:$C,2,FALSE)=H$2,VLOOKUP($A1086,Sheet1!$A:$C,3,FALSE),0),"")</f>
        <v/>
      </c>
      <c r="I1086" s="9" t="str">
        <f>IF(I1085="",I1084+IF(VLOOKUP($A1086,Sheet1!$A:$C,2,FALSE)=I$2,VLOOKUP($A1086,Sheet1!$A:$C,3,FALSE),0),"")</f>
        <v/>
      </c>
      <c r="J1086" s="9" t="str">
        <f t="shared" si="51"/>
        <v/>
      </c>
      <c r="K1086">
        <f>K1085+IF(OR(ISNUMBER(MATCH(G1086,$G$3:G1085,0)),ISNUMBER(MATCH(G1086,$J$3:J1085,0))),0,1)</f>
        <v>448</v>
      </c>
    </row>
    <row r="1087" spans="1:11" x14ac:dyDescent="0.2">
      <c r="A1087" t="str">
        <v>^</v>
      </c>
      <c r="B1087" s="6">
        <f>B1086+IF(VLOOKUP($A1087,Sheet1!$A:$C,2,FALSE)=B$2,VLOOKUP($A1087,Sheet1!$A:$C,3,FALSE),0)</f>
        <v>8</v>
      </c>
      <c r="C1087" s="6">
        <f>C1086+IF(VLOOKUP($A1087,Sheet1!$A:$C,2,FALSE)=C$2,VLOOKUP($A1087,Sheet1!$A:$C,3,FALSE),0)</f>
        <v>28</v>
      </c>
      <c r="D1087" s="6" t="str">
        <f t="shared" si="49"/>
        <v>(8,28)</v>
      </c>
      <c r="E1087" s="9" t="str">
        <f>IF(E1086="",E1085+IF(VLOOKUP($A1087,Sheet1!$A:$C,2,FALSE)=E$2,VLOOKUP($A1087,Sheet1!$A:$C,3,FALSE),0),"")</f>
        <v/>
      </c>
      <c r="F1087" s="9" t="str">
        <f>IF(F1086="",F1085+IF(VLOOKUP($A1087,Sheet1!$A:$C,2,FALSE)=F$2,VLOOKUP($A1087,Sheet1!$A:$C,3,FALSE),0),"")</f>
        <v/>
      </c>
      <c r="G1087" s="9" t="str">
        <f t="shared" si="50"/>
        <v/>
      </c>
      <c r="H1087" s="9">
        <f>IF(H1086="",H1085+IF(VLOOKUP($A1087,Sheet1!$A:$C,2,FALSE)=H$2,VLOOKUP($A1087,Sheet1!$A:$C,3,FALSE),0),"")</f>
        <v>-15</v>
      </c>
      <c r="I1087" s="9">
        <f>IF(I1086="",I1085+IF(VLOOKUP($A1087,Sheet1!$A:$C,2,FALSE)=I$2,VLOOKUP($A1087,Sheet1!$A:$C,3,FALSE),0),"")</f>
        <v>33</v>
      </c>
      <c r="J1087" s="9" t="str">
        <f t="shared" si="51"/>
        <v>(-15,33)</v>
      </c>
      <c r="K1087">
        <f>K1086+IF(OR(ISNUMBER(MATCH(J1087,$G$3:G1086,0)),ISNUMBER(MATCH(J1087,$J$3:J1086,0))),0,1)</f>
        <v>449</v>
      </c>
    </row>
    <row r="1088" spans="1:11" x14ac:dyDescent="0.2">
      <c r="A1088" t="str">
        <v>v</v>
      </c>
      <c r="B1088" s="6">
        <f>B1087+IF(VLOOKUP($A1088,Sheet1!$A:$C,2,FALSE)=B$2,VLOOKUP($A1088,Sheet1!$A:$C,3,FALSE),0)</f>
        <v>8</v>
      </c>
      <c r="C1088" s="6">
        <f>C1087+IF(VLOOKUP($A1088,Sheet1!$A:$C,2,FALSE)=C$2,VLOOKUP($A1088,Sheet1!$A:$C,3,FALSE),0)</f>
        <v>27</v>
      </c>
      <c r="D1088" s="6" t="str">
        <f t="shared" si="49"/>
        <v>(8,27)</v>
      </c>
      <c r="E1088" s="9">
        <f>IF(E1087="",E1086+IF(VLOOKUP($A1088,Sheet1!$A:$C,2,FALSE)=E$2,VLOOKUP($A1088,Sheet1!$A:$C,3,FALSE),0),"")</f>
        <v>23</v>
      </c>
      <c r="F1088" s="9">
        <f>IF(F1087="",F1086+IF(VLOOKUP($A1088,Sheet1!$A:$C,2,FALSE)=F$2,VLOOKUP($A1088,Sheet1!$A:$C,3,FALSE),0),"")</f>
        <v>-6</v>
      </c>
      <c r="G1088" s="9" t="str">
        <f t="shared" si="50"/>
        <v>(23,-6)</v>
      </c>
      <c r="H1088" s="9" t="str">
        <f>IF(H1087="",H1086+IF(VLOOKUP($A1088,Sheet1!$A:$C,2,FALSE)=H$2,VLOOKUP($A1088,Sheet1!$A:$C,3,FALSE),0),"")</f>
        <v/>
      </c>
      <c r="I1088" s="9" t="str">
        <f>IF(I1087="",I1086+IF(VLOOKUP($A1088,Sheet1!$A:$C,2,FALSE)=I$2,VLOOKUP($A1088,Sheet1!$A:$C,3,FALSE),0),"")</f>
        <v/>
      </c>
      <c r="J1088" s="9" t="str">
        <f t="shared" si="51"/>
        <v/>
      </c>
      <c r="K1088">
        <f>K1087+IF(OR(ISNUMBER(MATCH(G1088,$G$3:G1087,0)),ISNUMBER(MATCH(G1088,$J$3:J1087,0))),0,1)</f>
        <v>449</v>
      </c>
    </row>
    <row r="1089" spans="1:11" x14ac:dyDescent="0.2">
      <c r="A1089" t="str">
        <v>&gt;</v>
      </c>
      <c r="B1089" s="6">
        <f>B1088+IF(VLOOKUP($A1089,Sheet1!$A:$C,2,FALSE)=B$2,VLOOKUP($A1089,Sheet1!$A:$C,3,FALSE),0)</f>
        <v>9</v>
      </c>
      <c r="C1089" s="6">
        <f>C1088+IF(VLOOKUP($A1089,Sheet1!$A:$C,2,FALSE)=C$2,VLOOKUP($A1089,Sheet1!$A:$C,3,FALSE),0)</f>
        <v>27</v>
      </c>
      <c r="D1089" s="6" t="str">
        <f t="shared" si="49"/>
        <v>(9,27)</v>
      </c>
      <c r="E1089" s="9" t="str">
        <f>IF(E1088="",E1087+IF(VLOOKUP($A1089,Sheet1!$A:$C,2,FALSE)=E$2,VLOOKUP($A1089,Sheet1!$A:$C,3,FALSE),0),"")</f>
        <v/>
      </c>
      <c r="F1089" s="9" t="str">
        <f>IF(F1088="",F1087+IF(VLOOKUP($A1089,Sheet1!$A:$C,2,FALSE)=F$2,VLOOKUP($A1089,Sheet1!$A:$C,3,FALSE),0),"")</f>
        <v/>
      </c>
      <c r="G1089" s="9" t="str">
        <f t="shared" si="50"/>
        <v/>
      </c>
      <c r="H1089" s="9">
        <f>IF(H1088="",H1087+IF(VLOOKUP($A1089,Sheet1!$A:$C,2,FALSE)=H$2,VLOOKUP($A1089,Sheet1!$A:$C,3,FALSE),0),"")</f>
        <v>-14</v>
      </c>
      <c r="I1089" s="9">
        <f>IF(I1088="",I1087+IF(VLOOKUP($A1089,Sheet1!$A:$C,2,FALSE)=I$2,VLOOKUP($A1089,Sheet1!$A:$C,3,FALSE),0),"")</f>
        <v>33</v>
      </c>
      <c r="J1089" s="9" t="str">
        <f t="shared" si="51"/>
        <v>(-14,33)</v>
      </c>
      <c r="K1089">
        <f>K1088+IF(OR(ISNUMBER(MATCH(J1089,$G$3:G1088,0)),ISNUMBER(MATCH(J1089,$J$3:J1088,0))),0,1)</f>
        <v>450</v>
      </c>
    </row>
    <row r="1090" spans="1:11" x14ac:dyDescent="0.2">
      <c r="A1090" t="str">
        <v>^</v>
      </c>
      <c r="B1090" s="6">
        <f>B1089+IF(VLOOKUP($A1090,Sheet1!$A:$C,2,FALSE)=B$2,VLOOKUP($A1090,Sheet1!$A:$C,3,FALSE),0)</f>
        <v>9</v>
      </c>
      <c r="C1090" s="6">
        <f>C1089+IF(VLOOKUP($A1090,Sheet1!$A:$C,2,FALSE)=C$2,VLOOKUP($A1090,Sheet1!$A:$C,3,FALSE),0)</f>
        <v>28</v>
      </c>
      <c r="D1090" s="6" t="str">
        <f t="shared" si="49"/>
        <v>(9,28)</v>
      </c>
      <c r="E1090" s="9">
        <f>IF(E1089="",E1088+IF(VLOOKUP($A1090,Sheet1!$A:$C,2,FALSE)=E$2,VLOOKUP($A1090,Sheet1!$A:$C,3,FALSE),0),"")</f>
        <v>23</v>
      </c>
      <c r="F1090" s="9">
        <f>IF(F1089="",F1088+IF(VLOOKUP($A1090,Sheet1!$A:$C,2,FALSE)=F$2,VLOOKUP($A1090,Sheet1!$A:$C,3,FALSE),0),"")</f>
        <v>-5</v>
      </c>
      <c r="G1090" s="9" t="str">
        <f t="shared" si="50"/>
        <v>(23,-5)</v>
      </c>
      <c r="H1090" s="9" t="str">
        <f>IF(H1089="",H1088+IF(VLOOKUP($A1090,Sheet1!$A:$C,2,FALSE)=H$2,VLOOKUP($A1090,Sheet1!$A:$C,3,FALSE),0),"")</f>
        <v/>
      </c>
      <c r="I1090" s="9" t="str">
        <f>IF(I1089="",I1088+IF(VLOOKUP($A1090,Sheet1!$A:$C,2,FALSE)=I$2,VLOOKUP($A1090,Sheet1!$A:$C,3,FALSE),0),"")</f>
        <v/>
      </c>
      <c r="J1090" s="9" t="str">
        <f t="shared" si="51"/>
        <v/>
      </c>
      <c r="K1090">
        <f>K1089+IF(OR(ISNUMBER(MATCH(G1090,$G$3:G1089,0)),ISNUMBER(MATCH(G1090,$J$3:J1089,0))),0,1)</f>
        <v>450</v>
      </c>
    </row>
    <row r="1091" spans="1:11" x14ac:dyDescent="0.2">
      <c r="A1091" t="str">
        <v>v</v>
      </c>
      <c r="B1091" s="6">
        <f>B1090+IF(VLOOKUP($A1091,Sheet1!$A:$C,2,FALSE)=B$2,VLOOKUP($A1091,Sheet1!$A:$C,3,FALSE),0)</f>
        <v>9</v>
      </c>
      <c r="C1091" s="6">
        <f>C1090+IF(VLOOKUP($A1091,Sheet1!$A:$C,2,FALSE)=C$2,VLOOKUP($A1091,Sheet1!$A:$C,3,FALSE),0)</f>
        <v>27</v>
      </c>
      <c r="D1091" s="6" t="str">
        <f t="shared" si="49"/>
        <v>(9,27)</v>
      </c>
      <c r="E1091" s="9" t="str">
        <f>IF(E1090="",E1089+IF(VLOOKUP($A1091,Sheet1!$A:$C,2,FALSE)=E$2,VLOOKUP($A1091,Sheet1!$A:$C,3,FALSE),0),"")</f>
        <v/>
      </c>
      <c r="F1091" s="9" t="str">
        <f>IF(F1090="",F1089+IF(VLOOKUP($A1091,Sheet1!$A:$C,2,FALSE)=F$2,VLOOKUP($A1091,Sheet1!$A:$C,3,FALSE),0),"")</f>
        <v/>
      </c>
      <c r="G1091" s="9" t="str">
        <f t="shared" si="50"/>
        <v/>
      </c>
      <c r="H1091" s="9">
        <f>IF(H1090="",H1089+IF(VLOOKUP($A1091,Sheet1!$A:$C,2,FALSE)=H$2,VLOOKUP($A1091,Sheet1!$A:$C,3,FALSE),0),"")</f>
        <v>-14</v>
      </c>
      <c r="I1091" s="9">
        <f>IF(I1090="",I1089+IF(VLOOKUP($A1091,Sheet1!$A:$C,2,FALSE)=I$2,VLOOKUP($A1091,Sheet1!$A:$C,3,FALSE),0),"")</f>
        <v>32</v>
      </c>
      <c r="J1091" s="9" t="str">
        <f t="shared" si="51"/>
        <v>(-14,32)</v>
      </c>
      <c r="K1091">
        <f>K1090+IF(OR(ISNUMBER(MATCH(J1091,$G$3:G1090,0)),ISNUMBER(MATCH(J1091,$J$3:J1090,0))),0,1)</f>
        <v>451</v>
      </c>
    </row>
    <row r="1092" spans="1:11" x14ac:dyDescent="0.2">
      <c r="A1092" t="str">
        <v>&lt;</v>
      </c>
      <c r="B1092" s="6">
        <f>B1091+IF(VLOOKUP($A1092,Sheet1!$A:$C,2,FALSE)=B$2,VLOOKUP($A1092,Sheet1!$A:$C,3,FALSE),0)</f>
        <v>8</v>
      </c>
      <c r="C1092" s="6">
        <f>C1091+IF(VLOOKUP($A1092,Sheet1!$A:$C,2,FALSE)=C$2,VLOOKUP($A1092,Sheet1!$A:$C,3,FALSE),0)</f>
        <v>27</v>
      </c>
      <c r="D1092" s="6" t="str">
        <f t="shared" ref="D1092:D1155" si="52">"("&amp;B1092&amp;","&amp;C1092&amp;")"</f>
        <v>(8,27)</v>
      </c>
      <c r="E1092" s="9">
        <f>IF(E1091="",E1090+IF(VLOOKUP($A1092,Sheet1!$A:$C,2,FALSE)=E$2,VLOOKUP($A1092,Sheet1!$A:$C,3,FALSE),0),"")</f>
        <v>22</v>
      </c>
      <c r="F1092" s="9">
        <f>IF(F1091="",F1090+IF(VLOOKUP($A1092,Sheet1!$A:$C,2,FALSE)=F$2,VLOOKUP($A1092,Sheet1!$A:$C,3,FALSE),0),"")</f>
        <v>-5</v>
      </c>
      <c r="G1092" s="9" t="str">
        <f t="shared" si="50"/>
        <v>(22,-5)</v>
      </c>
      <c r="H1092" s="9" t="str">
        <f>IF(H1091="",H1090+IF(VLOOKUP($A1092,Sheet1!$A:$C,2,FALSE)=H$2,VLOOKUP($A1092,Sheet1!$A:$C,3,FALSE),0),"")</f>
        <v/>
      </c>
      <c r="I1092" s="9" t="str">
        <f>IF(I1091="",I1090+IF(VLOOKUP($A1092,Sheet1!$A:$C,2,FALSE)=I$2,VLOOKUP($A1092,Sheet1!$A:$C,3,FALSE),0),"")</f>
        <v/>
      </c>
      <c r="J1092" s="9" t="str">
        <f t="shared" si="51"/>
        <v/>
      </c>
      <c r="K1092">
        <f>K1091+IF(OR(ISNUMBER(MATCH(G1092,$G$3:G1091,0)),ISNUMBER(MATCH(G1092,$J$3:J1091,0))),0,1)</f>
        <v>451</v>
      </c>
    </row>
    <row r="1093" spans="1:11" x14ac:dyDescent="0.2">
      <c r="A1093" t="str">
        <v>^</v>
      </c>
      <c r="B1093" s="6">
        <f>B1092+IF(VLOOKUP($A1093,Sheet1!$A:$C,2,FALSE)=B$2,VLOOKUP($A1093,Sheet1!$A:$C,3,FALSE),0)</f>
        <v>8</v>
      </c>
      <c r="C1093" s="6">
        <f>C1092+IF(VLOOKUP($A1093,Sheet1!$A:$C,2,FALSE)=C$2,VLOOKUP($A1093,Sheet1!$A:$C,3,FALSE),0)</f>
        <v>28</v>
      </c>
      <c r="D1093" s="6" t="str">
        <f t="shared" si="52"/>
        <v>(8,28)</v>
      </c>
      <c r="E1093" s="9" t="str">
        <f>IF(E1092="",E1091+IF(VLOOKUP($A1093,Sheet1!$A:$C,2,FALSE)=E$2,VLOOKUP($A1093,Sheet1!$A:$C,3,FALSE),0),"")</f>
        <v/>
      </c>
      <c r="F1093" s="9" t="str">
        <f>IF(F1092="",F1091+IF(VLOOKUP($A1093,Sheet1!$A:$C,2,FALSE)=F$2,VLOOKUP($A1093,Sheet1!$A:$C,3,FALSE),0),"")</f>
        <v/>
      </c>
      <c r="G1093" s="9" t="str">
        <f t="shared" si="50"/>
        <v/>
      </c>
      <c r="H1093" s="9">
        <f>IF(H1092="",H1091+IF(VLOOKUP($A1093,Sheet1!$A:$C,2,FALSE)=H$2,VLOOKUP($A1093,Sheet1!$A:$C,3,FALSE),0),"")</f>
        <v>-14</v>
      </c>
      <c r="I1093" s="9">
        <f>IF(I1092="",I1091+IF(VLOOKUP($A1093,Sheet1!$A:$C,2,FALSE)=I$2,VLOOKUP($A1093,Sheet1!$A:$C,3,FALSE),0),"")</f>
        <v>33</v>
      </c>
      <c r="J1093" s="9" t="str">
        <f t="shared" si="51"/>
        <v>(-14,33)</v>
      </c>
      <c r="K1093">
        <f>K1092+IF(OR(ISNUMBER(MATCH(J1093,$G$3:G1092,0)),ISNUMBER(MATCH(J1093,$J$3:J1092,0))),0,1)</f>
        <v>451</v>
      </c>
    </row>
    <row r="1094" spans="1:11" x14ac:dyDescent="0.2">
      <c r="A1094" t="str">
        <v>&lt;</v>
      </c>
      <c r="B1094" s="6">
        <f>B1093+IF(VLOOKUP($A1094,Sheet1!$A:$C,2,FALSE)=B$2,VLOOKUP($A1094,Sheet1!$A:$C,3,FALSE),0)</f>
        <v>7</v>
      </c>
      <c r="C1094" s="6">
        <f>C1093+IF(VLOOKUP($A1094,Sheet1!$A:$C,2,FALSE)=C$2,VLOOKUP($A1094,Sheet1!$A:$C,3,FALSE),0)</f>
        <v>28</v>
      </c>
      <c r="D1094" s="6" t="str">
        <f t="shared" si="52"/>
        <v>(7,28)</v>
      </c>
      <c r="E1094" s="9">
        <f>IF(E1093="",E1092+IF(VLOOKUP($A1094,Sheet1!$A:$C,2,FALSE)=E$2,VLOOKUP($A1094,Sheet1!$A:$C,3,FALSE),0),"")</f>
        <v>21</v>
      </c>
      <c r="F1094" s="9">
        <f>IF(F1093="",F1092+IF(VLOOKUP($A1094,Sheet1!$A:$C,2,FALSE)=F$2,VLOOKUP($A1094,Sheet1!$A:$C,3,FALSE),0),"")</f>
        <v>-5</v>
      </c>
      <c r="G1094" s="9" t="str">
        <f t="shared" ref="G1094:G1157" si="53">IF(E1094="","","("&amp;E1094&amp;","&amp;F1094&amp;")")</f>
        <v>(21,-5)</v>
      </c>
      <c r="H1094" s="9" t="str">
        <f>IF(H1093="",H1092+IF(VLOOKUP($A1094,Sheet1!$A:$C,2,FALSE)=H$2,VLOOKUP($A1094,Sheet1!$A:$C,3,FALSE),0),"")</f>
        <v/>
      </c>
      <c r="I1094" s="9" t="str">
        <f>IF(I1093="",I1092+IF(VLOOKUP($A1094,Sheet1!$A:$C,2,FALSE)=I$2,VLOOKUP($A1094,Sheet1!$A:$C,3,FALSE),0),"")</f>
        <v/>
      </c>
      <c r="J1094" s="9" t="str">
        <f t="shared" ref="J1094:J1157" si="54">IF(H1094="","","("&amp;H1094&amp;","&amp;I1094&amp;")")</f>
        <v/>
      </c>
      <c r="K1094">
        <f>K1093+IF(OR(ISNUMBER(MATCH(G1094,$G$3:G1093,0)),ISNUMBER(MATCH(G1094,$J$3:J1093,0))),0,1)</f>
        <v>451</v>
      </c>
    </row>
    <row r="1095" spans="1:11" x14ac:dyDescent="0.2">
      <c r="A1095" t="str">
        <v>&gt;</v>
      </c>
      <c r="B1095" s="6">
        <f>B1094+IF(VLOOKUP($A1095,Sheet1!$A:$C,2,FALSE)=B$2,VLOOKUP($A1095,Sheet1!$A:$C,3,FALSE),0)</f>
        <v>8</v>
      </c>
      <c r="C1095" s="6">
        <f>C1094+IF(VLOOKUP($A1095,Sheet1!$A:$C,2,FALSE)=C$2,VLOOKUP($A1095,Sheet1!$A:$C,3,FALSE),0)</f>
        <v>28</v>
      </c>
      <c r="D1095" s="6" t="str">
        <f t="shared" si="52"/>
        <v>(8,28)</v>
      </c>
      <c r="E1095" s="9" t="str">
        <f>IF(E1094="",E1093+IF(VLOOKUP($A1095,Sheet1!$A:$C,2,FALSE)=E$2,VLOOKUP($A1095,Sheet1!$A:$C,3,FALSE),0),"")</f>
        <v/>
      </c>
      <c r="F1095" s="9" t="str">
        <f>IF(F1094="",F1093+IF(VLOOKUP($A1095,Sheet1!$A:$C,2,FALSE)=F$2,VLOOKUP($A1095,Sheet1!$A:$C,3,FALSE),0),"")</f>
        <v/>
      </c>
      <c r="G1095" s="9" t="str">
        <f t="shared" si="53"/>
        <v/>
      </c>
      <c r="H1095" s="9">
        <f>IF(H1094="",H1093+IF(VLOOKUP($A1095,Sheet1!$A:$C,2,FALSE)=H$2,VLOOKUP($A1095,Sheet1!$A:$C,3,FALSE),0),"")</f>
        <v>-13</v>
      </c>
      <c r="I1095" s="9">
        <f>IF(I1094="",I1093+IF(VLOOKUP($A1095,Sheet1!$A:$C,2,FALSE)=I$2,VLOOKUP($A1095,Sheet1!$A:$C,3,FALSE),0),"")</f>
        <v>33</v>
      </c>
      <c r="J1095" s="9" t="str">
        <f t="shared" si="54"/>
        <v>(-13,33)</v>
      </c>
      <c r="K1095">
        <f>K1094+IF(OR(ISNUMBER(MATCH(J1095,$G$3:G1094,0)),ISNUMBER(MATCH(J1095,$J$3:J1094,0))),0,1)</f>
        <v>452</v>
      </c>
    </row>
    <row r="1096" spans="1:11" x14ac:dyDescent="0.2">
      <c r="A1096" t="str">
        <v>v</v>
      </c>
      <c r="B1096" s="6">
        <f>B1095+IF(VLOOKUP($A1096,Sheet1!$A:$C,2,FALSE)=B$2,VLOOKUP($A1096,Sheet1!$A:$C,3,FALSE),0)</f>
        <v>8</v>
      </c>
      <c r="C1096" s="6">
        <f>C1095+IF(VLOOKUP($A1096,Sheet1!$A:$C,2,FALSE)=C$2,VLOOKUP($A1096,Sheet1!$A:$C,3,FALSE),0)</f>
        <v>27</v>
      </c>
      <c r="D1096" s="6" t="str">
        <f t="shared" si="52"/>
        <v>(8,27)</v>
      </c>
      <c r="E1096" s="9">
        <f>IF(E1095="",E1094+IF(VLOOKUP($A1096,Sheet1!$A:$C,2,FALSE)=E$2,VLOOKUP($A1096,Sheet1!$A:$C,3,FALSE),0),"")</f>
        <v>21</v>
      </c>
      <c r="F1096" s="9">
        <f>IF(F1095="",F1094+IF(VLOOKUP($A1096,Sheet1!$A:$C,2,FALSE)=F$2,VLOOKUP($A1096,Sheet1!$A:$C,3,FALSE),0),"")</f>
        <v>-6</v>
      </c>
      <c r="G1096" s="9" t="str">
        <f t="shared" si="53"/>
        <v>(21,-6)</v>
      </c>
      <c r="H1096" s="9" t="str">
        <f>IF(H1095="",H1094+IF(VLOOKUP($A1096,Sheet1!$A:$C,2,FALSE)=H$2,VLOOKUP($A1096,Sheet1!$A:$C,3,FALSE),0),"")</f>
        <v/>
      </c>
      <c r="I1096" s="9" t="str">
        <f>IF(I1095="",I1094+IF(VLOOKUP($A1096,Sheet1!$A:$C,2,FALSE)=I$2,VLOOKUP($A1096,Sheet1!$A:$C,3,FALSE),0),"")</f>
        <v/>
      </c>
      <c r="J1096" s="9" t="str">
        <f t="shared" si="54"/>
        <v/>
      </c>
      <c r="K1096">
        <f>K1095+IF(OR(ISNUMBER(MATCH(G1096,$G$3:G1095,0)),ISNUMBER(MATCH(G1096,$J$3:J1095,0))),0,1)</f>
        <v>452</v>
      </c>
    </row>
    <row r="1097" spans="1:11" x14ac:dyDescent="0.2">
      <c r="A1097" t="str">
        <v>^</v>
      </c>
      <c r="B1097" s="6">
        <f>B1096+IF(VLOOKUP($A1097,Sheet1!$A:$C,2,FALSE)=B$2,VLOOKUP($A1097,Sheet1!$A:$C,3,FALSE),0)</f>
        <v>8</v>
      </c>
      <c r="C1097" s="6">
        <f>C1096+IF(VLOOKUP($A1097,Sheet1!$A:$C,2,FALSE)=C$2,VLOOKUP($A1097,Sheet1!$A:$C,3,FALSE),0)</f>
        <v>28</v>
      </c>
      <c r="D1097" s="6" t="str">
        <f t="shared" si="52"/>
        <v>(8,28)</v>
      </c>
      <c r="E1097" s="9" t="str">
        <f>IF(E1096="",E1095+IF(VLOOKUP($A1097,Sheet1!$A:$C,2,FALSE)=E$2,VLOOKUP($A1097,Sheet1!$A:$C,3,FALSE),0),"")</f>
        <v/>
      </c>
      <c r="F1097" s="9" t="str">
        <f>IF(F1096="",F1095+IF(VLOOKUP($A1097,Sheet1!$A:$C,2,FALSE)=F$2,VLOOKUP($A1097,Sheet1!$A:$C,3,FALSE),0),"")</f>
        <v/>
      </c>
      <c r="G1097" s="9" t="str">
        <f t="shared" si="53"/>
        <v/>
      </c>
      <c r="H1097" s="9">
        <f>IF(H1096="",H1095+IF(VLOOKUP($A1097,Sheet1!$A:$C,2,FALSE)=H$2,VLOOKUP($A1097,Sheet1!$A:$C,3,FALSE),0),"")</f>
        <v>-13</v>
      </c>
      <c r="I1097" s="9">
        <f>IF(I1096="",I1095+IF(VLOOKUP($A1097,Sheet1!$A:$C,2,FALSE)=I$2,VLOOKUP($A1097,Sheet1!$A:$C,3,FALSE),0),"")</f>
        <v>34</v>
      </c>
      <c r="J1097" s="9" t="str">
        <f t="shared" si="54"/>
        <v>(-13,34)</v>
      </c>
      <c r="K1097">
        <f>K1096+IF(OR(ISNUMBER(MATCH(J1097,$G$3:G1096,0)),ISNUMBER(MATCH(J1097,$J$3:J1096,0))),0,1)</f>
        <v>453</v>
      </c>
    </row>
    <row r="1098" spans="1:11" x14ac:dyDescent="0.2">
      <c r="A1098" t="str">
        <v>^</v>
      </c>
      <c r="B1098" s="6">
        <f>B1097+IF(VLOOKUP($A1098,Sheet1!$A:$C,2,FALSE)=B$2,VLOOKUP($A1098,Sheet1!$A:$C,3,FALSE),0)</f>
        <v>8</v>
      </c>
      <c r="C1098" s="6">
        <f>C1097+IF(VLOOKUP($A1098,Sheet1!$A:$C,2,FALSE)=C$2,VLOOKUP($A1098,Sheet1!$A:$C,3,FALSE),0)</f>
        <v>29</v>
      </c>
      <c r="D1098" s="6" t="str">
        <f t="shared" si="52"/>
        <v>(8,29)</v>
      </c>
      <c r="E1098" s="9">
        <f>IF(E1097="",E1096+IF(VLOOKUP($A1098,Sheet1!$A:$C,2,FALSE)=E$2,VLOOKUP($A1098,Sheet1!$A:$C,3,FALSE),0),"")</f>
        <v>21</v>
      </c>
      <c r="F1098" s="9">
        <f>IF(F1097="",F1096+IF(VLOOKUP($A1098,Sheet1!$A:$C,2,FALSE)=F$2,VLOOKUP($A1098,Sheet1!$A:$C,3,FALSE),0),"")</f>
        <v>-5</v>
      </c>
      <c r="G1098" s="9" t="str">
        <f t="shared" si="53"/>
        <v>(21,-5)</v>
      </c>
      <c r="H1098" s="9" t="str">
        <f>IF(H1097="",H1096+IF(VLOOKUP($A1098,Sheet1!$A:$C,2,FALSE)=H$2,VLOOKUP($A1098,Sheet1!$A:$C,3,FALSE),0),"")</f>
        <v/>
      </c>
      <c r="I1098" s="9" t="str">
        <f>IF(I1097="",I1096+IF(VLOOKUP($A1098,Sheet1!$A:$C,2,FALSE)=I$2,VLOOKUP($A1098,Sheet1!$A:$C,3,FALSE),0),"")</f>
        <v/>
      </c>
      <c r="J1098" s="9" t="str">
        <f t="shared" si="54"/>
        <v/>
      </c>
      <c r="K1098">
        <f>K1097+IF(OR(ISNUMBER(MATCH(G1098,$G$3:G1097,0)),ISNUMBER(MATCH(G1098,$J$3:J1097,0))),0,1)</f>
        <v>453</v>
      </c>
    </row>
    <row r="1099" spans="1:11" x14ac:dyDescent="0.2">
      <c r="A1099" t="str">
        <v>&gt;</v>
      </c>
      <c r="B1099" s="6">
        <f>B1098+IF(VLOOKUP($A1099,Sheet1!$A:$C,2,FALSE)=B$2,VLOOKUP($A1099,Sheet1!$A:$C,3,FALSE),0)</f>
        <v>9</v>
      </c>
      <c r="C1099" s="6">
        <f>C1098+IF(VLOOKUP($A1099,Sheet1!$A:$C,2,FALSE)=C$2,VLOOKUP($A1099,Sheet1!$A:$C,3,FALSE),0)</f>
        <v>29</v>
      </c>
      <c r="D1099" s="6" t="str">
        <f t="shared" si="52"/>
        <v>(9,29)</v>
      </c>
      <c r="E1099" s="9" t="str">
        <f>IF(E1098="",E1097+IF(VLOOKUP($A1099,Sheet1!$A:$C,2,FALSE)=E$2,VLOOKUP($A1099,Sheet1!$A:$C,3,FALSE),0),"")</f>
        <v/>
      </c>
      <c r="F1099" s="9" t="str">
        <f>IF(F1098="",F1097+IF(VLOOKUP($A1099,Sheet1!$A:$C,2,FALSE)=F$2,VLOOKUP($A1099,Sheet1!$A:$C,3,FALSE),0),"")</f>
        <v/>
      </c>
      <c r="G1099" s="9" t="str">
        <f t="shared" si="53"/>
        <v/>
      </c>
      <c r="H1099" s="9">
        <f>IF(H1098="",H1097+IF(VLOOKUP($A1099,Sheet1!$A:$C,2,FALSE)=H$2,VLOOKUP($A1099,Sheet1!$A:$C,3,FALSE),0),"")</f>
        <v>-12</v>
      </c>
      <c r="I1099" s="9">
        <f>IF(I1098="",I1097+IF(VLOOKUP($A1099,Sheet1!$A:$C,2,FALSE)=I$2,VLOOKUP($A1099,Sheet1!$A:$C,3,FALSE),0),"")</f>
        <v>34</v>
      </c>
      <c r="J1099" s="9" t="str">
        <f t="shared" si="54"/>
        <v>(-12,34)</v>
      </c>
      <c r="K1099">
        <f>K1098+IF(OR(ISNUMBER(MATCH(J1099,$G$3:G1098,0)),ISNUMBER(MATCH(J1099,$J$3:J1098,0))),0,1)</f>
        <v>454</v>
      </c>
    </row>
    <row r="1100" spans="1:11" x14ac:dyDescent="0.2">
      <c r="A1100" t="str">
        <v>&gt;</v>
      </c>
      <c r="B1100" s="6">
        <f>B1099+IF(VLOOKUP($A1100,Sheet1!$A:$C,2,FALSE)=B$2,VLOOKUP($A1100,Sheet1!$A:$C,3,FALSE),0)</f>
        <v>10</v>
      </c>
      <c r="C1100" s="6">
        <f>C1099+IF(VLOOKUP($A1100,Sheet1!$A:$C,2,FALSE)=C$2,VLOOKUP($A1100,Sheet1!$A:$C,3,FALSE),0)</f>
        <v>29</v>
      </c>
      <c r="D1100" s="6" t="str">
        <f t="shared" si="52"/>
        <v>(10,29)</v>
      </c>
      <c r="E1100" s="9">
        <f>IF(E1099="",E1098+IF(VLOOKUP($A1100,Sheet1!$A:$C,2,FALSE)=E$2,VLOOKUP($A1100,Sheet1!$A:$C,3,FALSE),0),"")</f>
        <v>22</v>
      </c>
      <c r="F1100" s="9">
        <f>IF(F1099="",F1098+IF(VLOOKUP($A1100,Sheet1!$A:$C,2,FALSE)=F$2,VLOOKUP($A1100,Sheet1!$A:$C,3,FALSE),0),"")</f>
        <v>-5</v>
      </c>
      <c r="G1100" s="9" t="str">
        <f t="shared" si="53"/>
        <v>(22,-5)</v>
      </c>
      <c r="H1100" s="9" t="str">
        <f>IF(H1099="",H1098+IF(VLOOKUP($A1100,Sheet1!$A:$C,2,FALSE)=H$2,VLOOKUP($A1100,Sheet1!$A:$C,3,FALSE),0),"")</f>
        <v/>
      </c>
      <c r="I1100" s="9" t="str">
        <f>IF(I1099="",I1098+IF(VLOOKUP($A1100,Sheet1!$A:$C,2,FALSE)=I$2,VLOOKUP($A1100,Sheet1!$A:$C,3,FALSE),0),"")</f>
        <v/>
      </c>
      <c r="J1100" s="9" t="str">
        <f t="shared" si="54"/>
        <v/>
      </c>
      <c r="K1100">
        <f>K1099+IF(OR(ISNUMBER(MATCH(G1100,$G$3:G1099,0)),ISNUMBER(MATCH(G1100,$J$3:J1099,0))),0,1)</f>
        <v>454</v>
      </c>
    </row>
    <row r="1101" spans="1:11" x14ac:dyDescent="0.2">
      <c r="A1101" t="str">
        <v>&lt;</v>
      </c>
      <c r="B1101" s="6">
        <f>B1100+IF(VLOOKUP($A1101,Sheet1!$A:$C,2,FALSE)=B$2,VLOOKUP($A1101,Sheet1!$A:$C,3,FALSE),0)</f>
        <v>9</v>
      </c>
      <c r="C1101" s="6">
        <f>C1100+IF(VLOOKUP($A1101,Sheet1!$A:$C,2,FALSE)=C$2,VLOOKUP($A1101,Sheet1!$A:$C,3,FALSE),0)</f>
        <v>29</v>
      </c>
      <c r="D1101" s="6" t="str">
        <f t="shared" si="52"/>
        <v>(9,29)</v>
      </c>
      <c r="E1101" s="9" t="str">
        <f>IF(E1100="",E1099+IF(VLOOKUP($A1101,Sheet1!$A:$C,2,FALSE)=E$2,VLOOKUP($A1101,Sheet1!$A:$C,3,FALSE),0),"")</f>
        <v/>
      </c>
      <c r="F1101" s="9" t="str">
        <f>IF(F1100="",F1099+IF(VLOOKUP($A1101,Sheet1!$A:$C,2,FALSE)=F$2,VLOOKUP($A1101,Sheet1!$A:$C,3,FALSE),0),"")</f>
        <v/>
      </c>
      <c r="G1101" s="9" t="str">
        <f t="shared" si="53"/>
        <v/>
      </c>
      <c r="H1101" s="9">
        <f>IF(H1100="",H1099+IF(VLOOKUP($A1101,Sheet1!$A:$C,2,FALSE)=H$2,VLOOKUP($A1101,Sheet1!$A:$C,3,FALSE),0),"")</f>
        <v>-13</v>
      </c>
      <c r="I1101" s="9">
        <f>IF(I1100="",I1099+IF(VLOOKUP($A1101,Sheet1!$A:$C,2,FALSE)=I$2,VLOOKUP($A1101,Sheet1!$A:$C,3,FALSE),0),"")</f>
        <v>34</v>
      </c>
      <c r="J1101" s="9" t="str">
        <f t="shared" si="54"/>
        <v>(-13,34)</v>
      </c>
      <c r="K1101">
        <f>K1100+IF(OR(ISNUMBER(MATCH(J1101,$G$3:G1100,0)),ISNUMBER(MATCH(J1101,$J$3:J1100,0))),0,1)</f>
        <v>454</v>
      </c>
    </row>
    <row r="1102" spans="1:11" x14ac:dyDescent="0.2">
      <c r="A1102" t="str">
        <v>&gt;</v>
      </c>
      <c r="B1102" s="6">
        <f>B1101+IF(VLOOKUP($A1102,Sheet1!$A:$C,2,FALSE)=B$2,VLOOKUP($A1102,Sheet1!$A:$C,3,FALSE),0)</f>
        <v>10</v>
      </c>
      <c r="C1102" s="6">
        <f>C1101+IF(VLOOKUP($A1102,Sheet1!$A:$C,2,FALSE)=C$2,VLOOKUP($A1102,Sheet1!$A:$C,3,FALSE),0)</f>
        <v>29</v>
      </c>
      <c r="D1102" s="6" t="str">
        <f t="shared" si="52"/>
        <v>(10,29)</v>
      </c>
      <c r="E1102" s="9">
        <f>IF(E1101="",E1100+IF(VLOOKUP($A1102,Sheet1!$A:$C,2,FALSE)=E$2,VLOOKUP($A1102,Sheet1!$A:$C,3,FALSE),0),"")</f>
        <v>23</v>
      </c>
      <c r="F1102" s="9">
        <f>IF(F1101="",F1100+IF(VLOOKUP($A1102,Sheet1!$A:$C,2,FALSE)=F$2,VLOOKUP($A1102,Sheet1!$A:$C,3,FALSE),0),"")</f>
        <v>-5</v>
      </c>
      <c r="G1102" s="9" t="str">
        <f t="shared" si="53"/>
        <v>(23,-5)</v>
      </c>
      <c r="H1102" s="9" t="str">
        <f>IF(H1101="",H1100+IF(VLOOKUP($A1102,Sheet1!$A:$C,2,FALSE)=H$2,VLOOKUP($A1102,Sheet1!$A:$C,3,FALSE),0),"")</f>
        <v/>
      </c>
      <c r="I1102" s="9" t="str">
        <f>IF(I1101="",I1100+IF(VLOOKUP($A1102,Sheet1!$A:$C,2,FALSE)=I$2,VLOOKUP($A1102,Sheet1!$A:$C,3,FALSE),0),"")</f>
        <v/>
      </c>
      <c r="J1102" s="9" t="str">
        <f t="shared" si="54"/>
        <v/>
      </c>
      <c r="K1102">
        <f>K1101+IF(OR(ISNUMBER(MATCH(G1102,$G$3:G1101,0)),ISNUMBER(MATCH(G1102,$J$3:J1101,0))),0,1)</f>
        <v>454</v>
      </c>
    </row>
    <row r="1103" spans="1:11" x14ac:dyDescent="0.2">
      <c r="A1103" t="str">
        <v>^</v>
      </c>
      <c r="B1103" s="6">
        <f>B1102+IF(VLOOKUP($A1103,Sheet1!$A:$C,2,FALSE)=B$2,VLOOKUP($A1103,Sheet1!$A:$C,3,FALSE),0)</f>
        <v>10</v>
      </c>
      <c r="C1103" s="6">
        <f>C1102+IF(VLOOKUP($A1103,Sheet1!$A:$C,2,FALSE)=C$2,VLOOKUP($A1103,Sheet1!$A:$C,3,FALSE),0)</f>
        <v>30</v>
      </c>
      <c r="D1103" s="6" t="str">
        <f t="shared" si="52"/>
        <v>(10,30)</v>
      </c>
      <c r="E1103" s="9" t="str">
        <f>IF(E1102="",E1101+IF(VLOOKUP($A1103,Sheet1!$A:$C,2,FALSE)=E$2,VLOOKUP($A1103,Sheet1!$A:$C,3,FALSE),0),"")</f>
        <v/>
      </c>
      <c r="F1103" s="9" t="str">
        <f>IF(F1102="",F1101+IF(VLOOKUP($A1103,Sheet1!$A:$C,2,FALSE)=F$2,VLOOKUP($A1103,Sheet1!$A:$C,3,FALSE),0),"")</f>
        <v/>
      </c>
      <c r="G1103" s="9" t="str">
        <f t="shared" si="53"/>
        <v/>
      </c>
      <c r="H1103" s="9">
        <f>IF(H1102="",H1101+IF(VLOOKUP($A1103,Sheet1!$A:$C,2,FALSE)=H$2,VLOOKUP($A1103,Sheet1!$A:$C,3,FALSE),0),"")</f>
        <v>-13</v>
      </c>
      <c r="I1103" s="9">
        <f>IF(I1102="",I1101+IF(VLOOKUP($A1103,Sheet1!$A:$C,2,FALSE)=I$2,VLOOKUP($A1103,Sheet1!$A:$C,3,FALSE),0),"")</f>
        <v>35</v>
      </c>
      <c r="J1103" s="9" t="str">
        <f t="shared" si="54"/>
        <v>(-13,35)</v>
      </c>
      <c r="K1103">
        <f>K1102+IF(OR(ISNUMBER(MATCH(J1103,$G$3:G1102,0)),ISNUMBER(MATCH(J1103,$J$3:J1102,0))),0,1)</f>
        <v>455</v>
      </c>
    </row>
    <row r="1104" spans="1:11" x14ac:dyDescent="0.2">
      <c r="A1104" t="str">
        <v>&lt;</v>
      </c>
      <c r="B1104" s="6">
        <f>B1103+IF(VLOOKUP($A1104,Sheet1!$A:$C,2,FALSE)=B$2,VLOOKUP($A1104,Sheet1!$A:$C,3,FALSE),0)</f>
        <v>9</v>
      </c>
      <c r="C1104" s="6">
        <f>C1103+IF(VLOOKUP($A1104,Sheet1!$A:$C,2,FALSE)=C$2,VLOOKUP($A1104,Sheet1!$A:$C,3,FALSE),0)</f>
        <v>30</v>
      </c>
      <c r="D1104" s="6" t="str">
        <f t="shared" si="52"/>
        <v>(9,30)</v>
      </c>
      <c r="E1104" s="9">
        <f>IF(E1103="",E1102+IF(VLOOKUP($A1104,Sheet1!$A:$C,2,FALSE)=E$2,VLOOKUP($A1104,Sheet1!$A:$C,3,FALSE),0),"")</f>
        <v>22</v>
      </c>
      <c r="F1104" s="9">
        <f>IF(F1103="",F1102+IF(VLOOKUP($A1104,Sheet1!$A:$C,2,FALSE)=F$2,VLOOKUP($A1104,Sheet1!$A:$C,3,FALSE),0),"")</f>
        <v>-5</v>
      </c>
      <c r="G1104" s="9" t="str">
        <f t="shared" si="53"/>
        <v>(22,-5)</v>
      </c>
      <c r="H1104" s="9" t="str">
        <f>IF(H1103="",H1102+IF(VLOOKUP($A1104,Sheet1!$A:$C,2,FALSE)=H$2,VLOOKUP($A1104,Sheet1!$A:$C,3,FALSE),0),"")</f>
        <v/>
      </c>
      <c r="I1104" s="9" t="str">
        <f>IF(I1103="",I1102+IF(VLOOKUP($A1104,Sheet1!$A:$C,2,FALSE)=I$2,VLOOKUP($A1104,Sheet1!$A:$C,3,FALSE),0),"")</f>
        <v/>
      </c>
      <c r="J1104" s="9" t="str">
        <f t="shared" si="54"/>
        <v/>
      </c>
      <c r="K1104">
        <f>K1103+IF(OR(ISNUMBER(MATCH(G1104,$G$3:G1103,0)),ISNUMBER(MATCH(G1104,$J$3:J1103,0))),0,1)</f>
        <v>455</v>
      </c>
    </row>
    <row r="1105" spans="1:11" x14ac:dyDescent="0.2">
      <c r="A1105" t="str">
        <v>^</v>
      </c>
      <c r="B1105" s="6">
        <f>B1104+IF(VLOOKUP($A1105,Sheet1!$A:$C,2,FALSE)=B$2,VLOOKUP($A1105,Sheet1!$A:$C,3,FALSE),0)</f>
        <v>9</v>
      </c>
      <c r="C1105" s="6">
        <f>C1104+IF(VLOOKUP($A1105,Sheet1!$A:$C,2,FALSE)=C$2,VLOOKUP($A1105,Sheet1!$A:$C,3,FALSE),0)</f>
        <v>31</v>
      </c>
      <c r="D1105" s="6" t="str">
        <f t="shared" si="52"/>
        <v>(9,31)</v>
      </c>
      <c r="E1105" s="9" t="str">
        <f>IF(E1104="",E1103+IF(VLOOKUP($A1105,Sheet1!$A:$C,2,FALSE)=E$2,VLOOKUP($A1105,Sheet1!$A:$C,3,FALSE),0),"")</f>
        <v/>
      </c>
      <c r="F1105" s="9" t="str">
        <f>IF(F1104="",F1103+IF(VLOOKUP($A1105,Sheet1!$A:$C,2,FALSE)=F$2,VLOOKUP($A1105,Sheet1!$A:$C,3,FALSE),0),"")</f>
        <v/>
      </c>
      <c r="G1105" s="9" t="str">
        <f t="shared" si="53"/>
        <v/>
      </c>
      <c r="H1105" s="9">
        <f>IF(H1104="",H1103+IF(VLOOKUP($A1105,Sheet1!$A:$C,2,FALSE)=H$2,VLOOKUP($A1105,Sheet1!$A:$C,3,FALSE),0),"")</f>
        <v>-13</v>
      </c>
      <c r="I1105" s="9">
        <f>IF(I1104="",I1103+IF(VLOOKUP($A1105,Sheet1!$A:$C,2,FALSE)=I$2,VLOOKUP($A1105,Sheet1!$A:$C,3,FALSE),0),"")</f>
        <v>36</v>
      </c>
      <c r="J1105" s="9" t="str">
        <f t="shared" si="54"/>
        <v>(-13,36)</v>
      </c>
      <c r="K1105">
        <f>K1104+IF(OR(ISNUMBER(MATCH(J1105,$G$3:G1104,0)),ISNUMBER(MATCH(J1105,$J$3:J1104,0))),0,1)</f>
        <v>456</v>
      </c>
    </row>
    <row r="1106" spans="1:11" x14ac:dyDescent="0.2">
      <c r="A1106" t="str">
        <v>&lt;</v>
      </c>
      <c r="B1106" s="6">
        <f>B1105+IF(VLOOKUP($A1106,Sheet1!$A:$C,2,FALSE)=B$2,VLOOKUP($A1106,Sheet1!$A:$C,3,FALSE),0)</f>
        <v>8</v>
      </c>
      <c r="C1106" s="6">
        <f>C1105+IF(VLOOKUP($A1106,Sheet1!$A:$C,2,FALSE)=C$2,VLOOKUP($A1106,Sheet1!$A:$C,3,FALSE),0)</f>
        <v>31</v>
      </c>
      <c r="D1106" s="6" t="str">
        <f t="shared" si="52"/>
        <v>(8,31)</v>
      </c>
      <c r="E1106" s="9">
        <f>IF(E1105="",E1104+IF(VLOOKUP($A1106,Sheet1!$A:$C,2,FALSE)=E$2,VLOOKUP($A1106,Sheet1!$A:$C,3,FALSE),0),"")</f>
        <v>21</v>
      </c>
      <c r="F1106" s="9">
        <f>IF(F1105="",F1104+IF(VLOOKUP($A1106,Sheet1!$A:$C,2,FALSE)=F$2,VLOOKUP($A1106,Sheet1!$A:$C,3,FALSE),0),"")</f>
        <v>-5</v>
      </c>
      <c r="G1106" s="9" t="str">
        <f t="shared" si="53"/>
        <v>(21,-5)</v>
      </c>
      <c r="H1106" s="9" t="str">
        <f>IF(H1105="",H1104+IF(VLOOKUP($A1106,Sheet1!$A:$C,2,FALSE)=H$2,VLOOKUP($A1106,Sheet1!$A:$C,3,FALSE),0),"")</f>
        <v/>
      </c>
      <c r="I1106" s="9" t="str">
        <f>IF(I1105="",I1104+IF(VLOOKUP($A1106,Sheet1!$A:$C,2,FALSE)=I$2,VLOOKUP($A1106,Sheet1!$A:$C,3,FALSE),0),"")</f>
        <v/>
      </c>
      <c r="J1106" s="9" t="str">
        <f t="shared" si="54"/>
        <v/>
      </c>
      <c r="K1106">
        <f>K1105+IF(OR(ISNUMBER(MATCH(G1106,$G$3:G1105,0)),ISNUMBER(MATCH(G1106,$J$3:J1105,0))),0,1)</f>
        <v>456</v>
      </c>
    </row>
    <row r="1107" spans="1:11" x14ac:dyDescent="0.2">
      <c r="A1107" t="str">
        <v>v</v>
      </c>
      <c r="B1107" s="6">
        <f>B1106+IF(VLOOKUP($A1107,Sheet1!$A:$C,2,FALSE)=B$2,VLOOKUP($A1107,Sheet1!$A:$C,3,FALSE),0)</f>
        <v>8</v>
      </c>
      <c r="C1107" s="6">
        <f>C1106+IF(VLOOKUP($A1107,Sheet1!$A:$C,2,FALSE)=C$2,VLOOKUP($A1107,Sheet1!$A:$C,3,FALSE),0)</f>
        <v>30</v>
      </c>
      <c r="D1107" s="6" t="str">
        <f t="shared" si="52"/>
        <v>(8,30)</v>
      </c>
      <c r="E1107" s="9" t="str">
        <f>IF(E1106="",E1105+IF(VLOOKUP($A1107,Sheet1!$A:$C,2,FALSE)=E$2,VLOOKUP($A1107,Sheet1!$A:$C,3,FALSE),0),"")</f>
        <v/>
      </c>
      <c r="F1107" s="9" t="str">
        <f>IF(F1106="",F1105+IF(VLOOKUP($A1107,Sheet1!$A:$C,2,FALSE)=F$2,VLOOKUP($A1107,Sheet1!$A:$C,3,FALSE),0),"")</f>
        <v/>
      </c>
      <c r="G1107" s="9" t="str">
        <f t="shared" si="53"/>
        <v/>
      </c>
      <c r="H1107" s="9">
        <f>IF(H1106="",H1105+IF(VLOOKUP($A1107,Sheet1!$A:$C,2,FALSE)=H$2,VLOOKUP($A1107,Sheet1!$A:$C,3,FALSE),0),"")</f>
        <v>-13</v>
      </c>
      <c r="I1107" s="9">
        <f>IF(I1106="",I1105+IF(VLOOKUP($A1107,Sheet1!$A:$C,2,FALSE)=I$2,VLOOKUP($A1107,Sheet1!$A:$C,3,FALSE),0),"")</f>
        <v>35</v>
      </c>
      <c r="J1107" s="9" t="str">
        <f t="shared" si="54"/>
        <v>(-13,35)</v>
      </c>
      <c r="K1107">
        <f>K1106+IF(OR(ISNUMBER(MATCH(J1107,$G$3:G1106,0)),ISNUMBER(MATCH(J1107,$J$3:J1106,0))),0,1)</f>
        <v>456</v>
      </c>
    </row>
    <row r="1108" spans="1:11" x14ac:dyDescent="0.2">
      <c r="A1108" t="str">
        <v>^</v>
      </c>
      <c r="B1108" s="6">
        <f>B1107+IF(VLOOKUP($A1108,Sheet1!$A:$C,2,FALSE)=B$2,VLOOKUP($A1108,Sheet1!$A:$C,3,FALSE),0)</f>
        <v>8</v>
      </c>
      <c r="C1108" s="6">
        <f>C1107+IF(VLOOKUP($A1108,Sheet1!$A:$C,2,FALSE)=C$2,VLOOKUP($A1108,Sheet1!$A:$C,3,FALSE),0)</f>
        <v>31</v>
      </c>
      <c r="D1108" s="6" t="str">
        <f t="shared" si="52"/>
        <v>(8,31)</v>
      </c>
      <c r="E1108" s="9">
        <f>IF(E1107="",E1106+IF(VLOOKUP($A1108,Sheet1!$A:$C,2,FALSE)=E$2,VLOOKUP($A1108,Sheet1!$A:$C,3,FALSE),0),"")</f>
        <v>21</v>
      </c>
      <c r="F1108" s="9">
        <f>IF(F1107="",F1106+IF(VLOOKUP($A1108,Sheet1!$A:$C,2,FALSE)=F$2,VLOOKUP($A1108,Sheet1!$A:$C,3,FALSE),0),"")</f>
        <v>-4</v>
      </c>
      <c r="G1108" s="9" t="str">
        <f t="shared" si="53"/>
        <v>(21,-4)</v>
      </c>
      <c r="H1108" s="9" t="str">
        <f>IF(H1107="",H1106+IF(VLOOKUP($A1108,Sheet1!$A:$C,2,FALSE)=H$2,VLOOKUP($A1108,Sheet1!$A:$C,3,FALSE),0),"")</f>
        <v/>
      </c>
      <c r="I1108" s="9" t="str">
        <f>IF(I1107="",I1106+IF(VLOOKUP($A1108,Sheet1!$A:$C,2,FALSE)=I$2,VLOOKUP($A1108,Sheet1!$A:$C,3,FALSE),0),"")</f>
        <v/>
      </c>
      <c r="J1108" s="9" t="str">
        <f t="shared" si="54"/>
        <v/>
      </c>
      <c r="K1108">
        <f>K1107+IF(OR(ISNUMBER(MATCH(G1108,$G$3:G1107,0)),ISNUMBER(MATCH(G1108,$J$3:J1107,0))),0,1)</f>
        <v>456</v>
      </c>
    </row>
    <row r="1109" spans="1:11" x14ac:dyDescent="0.2">
      <c r="A1109" t="str">
        <v>&lt;</v>
      </c>
      <c r="B1109" s="6">
        <f>B1108+IF(VLOOKUP($A1109,Sheet1!$A:$C,2,FALSE)=B$2,VLOOKUP($A1109,Sheet1!$A:$C,3,FALSE),0)</f>
        <v>7</v>
      </c>
      <c r="C1109" s="6">
        <f>C1108+IF(VLOOKUP($A1109,Sheet1!$A:$C,2,FALSE)=C$2,VLOOKUP($A1109,Sheet1!$A:$C,3,FALSE),0)</f>
        <v>31</v>
      </c>
      <c r="D1109" s="6" t="str">
        <f t="shared" si="52"/>
        <v>(7,31)</v>
      </c>
      <c r="E1109" s="9" t="str">
        <f>IF(E1108="",E1107+IF(VLOOKUP($A1109,Sheet1!$A:$C,2,FALSE)=E$2,VLOOKUP($A1109,Sheet1!$A:$C,3,FALSE),0),"")</f>
        <v/>
      </c>
      <c r="F1109" s="9" t="str">
        <f>IF(F1108="",F1107+IF(VLOOKUP($A1109,Sheet1!$A:$C,2,FALSE)=F$2,VLOOKUP($A1109,Sheet1!$A:$C,3,FALSE),0),"")</f>
        <v/>
      </c>
      <c r="G1109" s="9" t="str">
        <f t="shared" si="53"/>
        <v/>
      </c>
      <c r="H1109" s="9">
        <f>IF(H1108="",H1107+IF(VLOOKUP($A1109,Sheet1!$A:$C,2,FALSE)=H$2,VLOOKUP($A1109,Sheet1!$A:$C,3,FALSE),0),"")</f>
        <v>-14</v>
      </c>
      <c r="I1109" s="9">
        <f>IF(I1108="",I1107+IF(VLOOKUP($A1109,Sheet1!$A:$C,2,FALSE)=I$2,VLOOKUP($A1109,Sheet1!$A:$C,3,FALSE),0),"")</f>
        <v>35</v>
      </c>
      <c r="J1109" s="9" t="str">
        <f t="shared" si="54"/>
        <v>(-14,35)</v>
      </c>
      <c r="K1109">
        <f>K1108+IF(OR(ISNUMBER(MATCH(J1109,$G$3:G1108,0)),ISNUMBER(MATCH(J1109,$J$3:J1108,0))),0,1)</f>
        <v>457</v>
      </c>
    </row>
    <row r="1110" spans="1:11" x14ac:dyDescent="0.2">
      <c r="A1110" t="str">
        <v>v</v>
      </c>
      <c r="B1110" s="6">
        <f>B1109+IF(VLOOKUP($A1110,Sheet1!$A:$C,2,FALSE)=B$2,VLOOKUP($A1110,Sheet1!$A:$C,3,FALSE),0)</f>
        <v>7</v>
      </c>
      <c r="C1110" s="6">
        <f>C1109+IF(VLOOKUP($A1110,Sheet1!$A:$C,2,FALSE)=C$2,VLOOKUP($A1110,Sheet1!$A:$C,3,FALSE),0)</f>
        <v>30</v>
      </c>
      <c r="D1110" s="6" t="str">
        <f t="shared" si="52"/>
        <v>(7,30)</v>
      </c>
      <c r="E1110" s="9">
        <f>IF(E1109="",E1108+IF(VLOOKUP($A1110,Sheet1!$A:$C,2,FALSE)=E$2,VLOOKUP($A1110,Sheet1!$A:$C,3,FALSE),0),"")</f>
        <v>21</v>
      </c>
      <c r="F1110" s="9">
        <f>IF(F1109="",F1108+IF(VLOOKUP($A1110,Sheet1!$A:$C,2,FALSE)=F$2,VLOOKUP($A1110,Sheet1!$A:$C,3,FALSE),0),"")</f>
        <v>-5</v>
      </c>
      <c r="G1110" s="9" t="str">
        <f t="shared" si="53"/>
        <v>(21,-5)</v>
      </c>
      <c r="H1110" s="9" t="str">
        <f>IF(H1109="",H1108+IF(VLOOKUP($A1110,Sheet1!$A:$C,2,FALSE)=H$2,VLOOKUP($A1110,Sheet1!$A:$C,3,FALSE),0),"")</f>
        <v/>
      </c>
      <c r="I1110" s="9" t="str">
        <f>IF(I1109="",I1108+IF(VLOOKUP($A1110,Sheet1!$A:$C,2,FALSE)=I$2,VLOOKUP($A1110,Sheet1!$A:$C,3,FALSE),0),"")</f>
        <v/>
      </c>
      <c r="J1110" s="9" t="str">
        <f t="shared" si="54"/>
        <v/>
      </c>
      <c r="K1110">
        <f>K1109+IF(OR(ISNUMBER(MATCH(G1110,$G$3:G1109,0)),ISNUMBER(MATCH(G1110,$J$3:J1109,0))),0,1)</f>
        <v>457</v>
      </c>
    </row>
    <row r="1111" spans="1:11" x14ac:dyDescent="0.2">
      <c r="A1111" t="str">
        <v>^</v>
      </c>
      <c r="B1111" s="6">
        <f>B1110+IF(VLOOKUP($A1111,Sheet1!$A:$C,2,FALSE)=B$2,VLOOKUP($A1111,Sheet1!$A:$C,3,FALSE),0)</f>
        <v>7</v>
      </c>
      <c r="C1111" s="6">
        <f>C1110+IF(VLOOKUP($A1111,Sheet1!$A:$C,2,FALSE)=C$2,VLOOKUP($A1111,Sheet1!$A:$C,3,FALSE),0)</f>
        <v>31</v>
      </c>
      <c r="D1111" s="6" t="str">
        <f t="shared" si="52"/>
        <v>(7,31)</v>
      </c>
      <c r="E1111" s="9" t="str">
        <f>IF(E1110="",E1109+IF(VLOOKUP($A1111,Sheet1!$A:$C,2,FALSE)=E$2,VLOOKUP($A1111,Sheet1!$A:$C,3,FALSE),0),"")</f>
        <v/>
      </c>
      <c r="F1111" s="9" t="str">
        <f>IF(F1110="",F1109+IF(VLOOKUP($A1111,Sheet1!$A:$C,2,FALSE)=F$2,VLOOKUP($A1111,Sheet1!$A:$C,3,FALSE),0),"")</f>
        <v/>
      </c>
      <c r="G1111" s="9" t="str">
        <f t="shared" si="53"/>
        <v/>
      </c>
      <c r="H1111" s="9">
        <f>IF(H1110="",H1109+IF(VLOOKUP($A1111,Sheet1!$A:$C,2,FALSE)=H$2,VLOOKUP($A1111,Sheet1!$A:$C,3,FALSE),0),"")</f>
        <v>-14</v>
      </c>
      <c r="I1111" s="9">
        <f>IF(I1110="",I1109+IF(VLOOKUP($A1111,Sheet1!$A:$C,2,FALSE)=I$2,VLOOKUP($A1111,Sheet1!$A:$C,3,FALSE),0),"")</f>
        <v>36</v>
      </c>
      <c r="J1111" s="9" t="str">
        <f t="shared" si="54"/>
        <v>(-14,36)</v>
      </c>
      <c r="K1111">
        <f>K1110+IF(OR(ISNUMBER(MATCH(J1111,$G$3:G1110,0)),ISNUMBER(MATCH(J1111,$J$3:J1110,0))),0,1)</f>
        <v>458</v>
      </c>
    </row>
    <row r="1112" spans="1:11" x14ac:dyDescent="0.2">
      <c r="A1112" t="str">
        <v>v</v>
      </c>
      <c r="B1112" s="6">
        <f>B1111+IF(VLOOKUP($A1112,Sheet1!$A:$C,2,FALSE)=B$2,VLOOKUP($A1112,Sheet1!$A:$C,3,FALSE),0)</f>
        <v>7</v>
      </c>
      <c r="C1112" s="6">
        <f>C1111+IF(VLOOKUP($A1112,Sheet1!$A:$C,2,FALSE)=C$2,VLOOKUP($A1112,Sheet1!$A:$C,3,FALSE),0)</f>
        <v>30</v>
      </c>
      <c r="D1112" s="6" t="str">
        <f t="shared" si="52"/>
        <v>(7,30)</v>
      </c>
      <c r="E1112" s="9">
        <f>IF(E1111="",E1110+IF(VLOOKUP($A1112,Sheet1!$A:$C,2,FALSE)=E$2,VLOOKUP($A1112,Sheet1!$A:$C,3,FALSE),0),"")</f>
        <v>21</v>
      </c>
      <c r="F1112" s="9">
        <f>IF(F1111="",F1110+IF(VLOOKUP($A1112,Sheet1!$A:$C,2,FALSE)=F$2,VLOOKUP($A1112,Sheet1!$A:$C,3,FALSE),0),"")</f>
        <v>-6</v>
      </c>
      <c r="G1112" s="9" t="str">
        <f t="shared" si="53"/>
        <v>(21,-6)</v>
      </c>
      <c r="H1112" s="9" t="str">
        <f>IF(H1111="",H1110+IF(VLOOKUP($A1112,Sheet1!$A:$C,2,FALSE)=H$2,VLOOKUP($A1112,Sheet1!$A:$C,3,FALSE),0),"")</f>
        <v/>
      </c>
      <c r="I1112" s="9" t="str">
        <f>IF(I1111="",I1110+IF(VLOOKUP($A1112,Sheet1!$A:$C,2,FALSE)=I$2,VLOOKUP($A1112,Sheet1!$A:$C,3,FALSE),0),"")</f>
        <v/>
      </c>
      <c r="J1112" s="9" t="str">
        <f t="shared" si="54"/>
        <v/>
      </c>
      <c r="K1112">
        <f>K1111+IF(OR(ISNUMBER(MATCH(G1112,$G$3:G1111,0)),ISNUMBER(MATCH(G1112,$J$3:J1111,0))),0,1)</f>
        <v>458</v>
      </c>
    </row>
    <row r="1113" spans="1:11" x14ac:dyDescent="0.2">
      <c r="A1113" t="str">
        <v>^</v>
      </c>
      <c r="B1113" s="6">
        <f>B1112+IF(VLOOKUP($A1113,Sheet1!$A:$C,2,FALSE)=B$2,VLOOKUP($A1113,Sheet1!$A:$C,3,FALSE),0)</f>
        <v>7</v>
      </c>
      <c r="C1113" s="6">
        <f>C1112+IF(VLOOKUP($A1113,Sheet1!$A:$C,2,FALSE)=C$2,VLOOKUP($A1113,Sheet1!$A:$C,3,FALSE),0)</f>
        <v>31</v>
      </c>
      <c r="D1113" s="6" t="str">
        <f t="shared" si="52"/>
        <v>(7,31)</v>
      </c>
      <c r="E1113" s="9" t="str">
        <f>IF(E1112="",E1111+IF(VLOOKUP($A1113,Sheet1!$A:$C,2,FALSE)=E$2,VLOOKUP($A1113,Sheet1!$A:$C,3,FALSE),0),"")</f>
        <v/>
      </c>
      <c r="F1113" s="9" t="str">
        <f>IF(F1112="",F1111+IF(VLOOKUP($A1113,Sheet1!$A:$C,2,FALSE)=F$2,VLOOKUP($A1113,Sheet1!$A:$C,3,FALSE),0),"")</f>
        <v/>
      </c>
      <c r="G1113" s="9" t="str">
        <f t="shared" si="53"/>
        <v/>
      </c>
      <c r="H1113" s="9">
        <f>IF(H1112="",H1111+IF(VLOOKUP($A1113,Sheet1!$A:$C,2,FALSE)=H$2,VLOOKUP($A1113,Sheet1!$A:$C,3,FALSE),0),"")</f>
        <v>-14</v>
      </c>
      <c r="I1113" s="9">
        <f>IF(I1112="",I1111+IF(VLOOKUP($A1113,Sheet1!$A:$C,2,FALSE)=I$2,VLOOKUP($A1113,Sheet1!$A:$C,3,FALSE),0),"")</f>
        <v>37</v>
      </c>
      <c r="J1113" s="9" t="str">
        <f t="shared" si="54"/>
        <v>(-14,37)</v>
      </c>
      <c r="K1113">
        <f>K1112+IF(OR(ISNUMBER(MATCH(J1113,$G$3:G1112,0)),ISNUMBER(MATCH(J1113,$J$3:J1112,0))),0,1)</f>
        <v>459</v>
      </c>
    </row>
    <row r="1114" spans="1:11" x14ac:dyDescent="0.2">
      <c r="A1114" t="str">
        <v>&gt;</v>
      </c>
      <c r="B1114" s="6">
        <f>B1113+IF(VLOOKUP($A1114,Sheet1!$A:$C,2,FALSE)=B$2,VLOOKUP($A1114,Sheet1!$A:$C,3,FALSE),0)</f>
        <v>8</v>
      </c>
      <c r="C1114" s="6">
        <f>C1113+IF(VLOOKUP($A1114,Sheet1!$A:$C,2,FALSE)=C$2,VLOOKUP($A1114,Sheet1!$A:$C,3,FALSE),0)</f>
        <v>31</v>
      </c>
      <c r="D1114" s="6" t="str">
        <f t="shared" si="52"/>
        <v>(8,31)</v>
      </c>
      <c r="E1114" s="9">
        <f>IF(E1113="",E1112+IF(VLOOKUP($A1114,Sheet1!$A:$C,2,FALSE)=E$2,VLOOKUP($A1114,Sheet1!$A:$C,3,FALSE),0),"")</f>
        <v>22</v>
      </c>
      <c r="F1114" s="9">
        <f>IF(F1113="",F1112+IF(VLOOKUP($A1114,Sheet1!$A:$C,2,FALSE)=F$2,VLOOKUP($A1114,Sheet1!$A:$C,3,FALSE),0),"")</f>
        <v>-6</v>
      </c>
      <c r="G1114" s="9" t="str">
        <f t="shared" si="53"/>
        <v>(22,-6)</v>
      </c>
      <c r="H1114" s="9" t="str">
        <f>IF(H1113="",H1112+IF(VLOOKUP($A1114,Sheet1!$A:$C,2,FALSE)=H$2,VLOOKUP($A1114,Sheet1!$A:$C,3,FALSE),0),"")</f>
        <v/>
      </c>
      <c r="I1114" s="9" t="str">
        <f>IF(I1113="",I1112+IF(VLOOKUP($A1114,Sheet1!$A:$C,2,FALSE)=I$2,VLOOKUP($A1114,Sheet1!$A:$C,3,FALSE),0),"")</f>
        <v/>
      </c>
      <c r="J1114" s="9" t="str">
        <f t="shared" si="54"/>
        <v/>
      </c>
      <c r="K1114">
        <f>K1113+IF(OR(ISNUMBER(MATCH(G1114,$G$3:G1113,0)),ISNUMBER(MATCH(G1114,$J$3:J1113,0))),0,1)</f>
        <v>459</v>
      </c>
    </row>
    <row r="1115" spans="1:11" x14ac:dyDescent="0.2">
      <c r="A1115" t="str">
        <v>v</v>
      </c>
      <c r="B1115" s="6">
        <f>B1114+IF(VLOOKUP($A1115,Sheet1!$A:$C,2,FALSE)=B$2,VLOOKUP($A1115,Sheet1!$A:$C,3,FALSE),0)</f>
        <v>8</v>
      </c>
      <c r="C1115" s="6">
        <f>C1114+IF(VLOOKUP($A1115,Sheet1!$A:$C,2,FALSE)=C$2,VLOOKUP($A1115,Sheet1!$A:$C,3,FALSE),0)</f>
        <v>30</v>
      </c>
      <c r="D1115" s="6" t="str">
        <f t="shared" si="52"/>
        <v>(8,30)</v>
      </c>
      <c r="E1115" s="9" t="str">
        <f>IF(E1114="",E1113+IF(VLOOKUP($A1115,Sheet1!$A:$C,2,FALSE)=E$2,VLOOKUP($A1115,Sheet1!$A:$C,3,FALSE),0),"")</f>
        <v/>
      </c>
      <c r="F1115" s="9" t="str">
        <f>IF(F1114="",F1113+IF(VLOOKUP($A1115,Sheet1!$A:$C,2,FALSE)=F$2,VLOOKUP($A1115,Sheet1!$A:$C,3,FALSE),0),"")</f>
        <v/>
      </c>
      <c r="G1115" s="9" t="str">
        <f t="shared" si="53"/>
        <v/>
      </c>
      <c r="H1115" s="9">
        <f>IF(H1114="",H1113+IF(VLOOKUP($A1115,Sheet1!$A:$C,2,FALSE)=H$2,VLOOKUP($A1115,Sheet1!$A:$C,3,FALSE),0),"")</f>
        <v>-14</v>
      </c>
      <c r="I1115" s="9">
        <f>IF(I1114="",I1113+IF(VLOOKUP($A1115,Sheet1!$A:$C,2,FALSE)=I$2,VLOOKUP($A1115,Sheet1!$A:$C,3,FALSE),0),"")</f>
        <v>36</v>
      </c>
      <c r="J1115" s="9" t="str">
        <f t="shared" si="54"/>
        <v>(-14,36)</v>
      </c>
      <c r="K1115">
        <f>K1114+IF(OR(ISNUMBER(MATCH(J1115,$G$3:G1114,0)),ISNUMBER(MATCH(J1115,$J$3:J1114,0))),0,1)</f>
        <v>459</v>
      </c>
    </row>
    <row r="1116" spans="1:11" x14ac:dyDescent="0.2">
      <c r="A1116" t="str">
        <v>&lt;</v>
      </c>
      <c r="B1116" s="6">
        <f>B1115+IF(VLOOKUP($A1116,Sheet1!$A:$C,2,FALSE)=B$2,VLOOKUP($A1116,Sheet1!$A:$C,3,FALSE),0)</f>
        <v>7</v>
      </c>
      <c r="C1116" s="6">
        <f>C1115+IF(VLOOKUP($A1116,Sheet1!$A:$C,2,FALSE)=C$2,VLOOKUP($A1116,Sheet1!$A:$C,3,FALSE),0)</f>
        <v>30</v>
      </c>
      <c r="D1116" s="6" t="str">
        <f t="shared" si="52"/>
        <v>(7,30)</v>
      </c>
      <c r="E1116" s="9">
        <f>IF(E1115="",E1114+IF(VLOOKUP($A1116,Sheet1!$A:$C,2,FALSE)=E$2,VLOOKUP($A1116,Sheet1!$A:$C,3,FALSE),0),"")</f>
        <v>21</v>
      </c>
      <c r="F1116" s="9">
        <f>IF(F1115="",F1114+IF(VLOOKUP($A1116,Sheet1!$A:$C,2,FALSE)=F$2,VLOOKUP($A1116,Sheet1!$A:$C,3,FALSE),0),"")</f>
        <v>-6</v>
      </c>
      <c r="G1116" s="9" t="str">
        <f t="shared" si="53"/>
        <v>(21,-6)</v>
      </c>
      <c r="H1116" s="9" t="str">
        <f>IF(H1115="",H1114+IF(VLOOKUP($A1116,Sheet1!$A:$C,2,FALSE)=H$2,VLOOKUP($A1116,Sheet1!$A:$C,3,FALSE),0),"")</f>
        <v/>
      </c>
      <c r="I1116" s="9" t="str">
        <f>IF(I1115="",I1114+IF(VLOOKUP($A1116,Sheet1!$A:$C,2,FALSE)=I$2,VLOOKUP($A1116,Sheet1!$A:$C,3,FALSE),0),"")</f>
        <v/>
      </c>
      <c r="J1116" s="9" t="str">
        <f t="shared" si="54"/>
        <v/>
      </c>
      <c r="K1116">
        <f>K1115+IF(OR(ISNUMBER(MATCH(G1116,$G$3:G1115,0)),ISNUMBER(MATCH(G1116,$J$3:J1115,0))),0,1)</f>
        <v>459</v>
      </c>
    </row>
    <row r="1117" spans="1:11" x14ac:dyDescent="0.2">
      <c r="A1117" t="str">
        <v>&lt;</v>
      </c>
      <c r="B1117" s="6">
        <f>B1116+IF(VLOOKUP($A1117,Sheet1!$A:$C,2,FALSE)=B$2,VLOOKUP($A1117,Sheet1!$A:$C,3,FALSE),0)</f>
        <v>6</v>
      </c>
      <c r="C1117" s="6">
        <f>C1116+IF(VLOOKUP($A1117,Sheet1!$A:$C,2,FALSE)=C$2,VLOOKUP($A1117,Sheet1!$A:$C,3,FALSE),0)</f>
        <v>30</v>
      </c>
      <c r="D1117" s="6" t="str">
        <f t="shared" si="52"/>
        <v>(6,30)</v>
      </c>
      <c r="E1117" s="9" t="str">
        <f>IF(E1116="",E1115+IF(VLOOKUP($A1117,Sheet1!$A:$C,2,FALSE)=E$2,VLOOKUP($A1117,Sheet1!$A:$C,3,FALSE),0),"")</f>
        <v/>
      </c>
      <c r="F1117" s="9" t="str">
        <f>IF(F1116="",F1115+IF(VLOOKUP($A1117,Sheet1!$A:$C,2,FALSE)=F$2,VLOOKUP($A1117,Sheet1!$A:$C,3,FALSE),0),"")</f>
        <v/>
      </c>
      <c r="G1117" s="9" t="str">
        <f t="shared" si="53"/>
        <v/>
      </c>
      <c r="H1117" s="9">
        <f>IF(H1116="",H1115+IF(VLOOKUP($A1117,Sheet1!$A:$C,2,FALSE)=H$2,VLOOKUP($A1117,Sheet1!$A:$C,3,FALSE),0),"")</f>
        <v>-15</v>
      </c>
      <c r="I1117" s="9">
        <f>IF(I1116="",I1115+IF(VLOOKUP($A1117,Sheet1!$A:$C,2,FALSE)=I$2,VLOOKUP($A1117,Sheet1!$A:$C,3,FALSE),0),"")</f>
        <v>36</v>
      </c>
      <c r="J1117" s="9" t="str">
        <f t="shared" si="54"/>
        <v>(-15,36)</v>
      </c>
      <c r="K1117">
        <f>K1116+IF(OR(ISNUMBER(MATCH(J1117,$G$3:G1116,0)),ISNUMBER(MATCH(J1117,$J$3:J1116,0))),0,1)</f>
        <v>460</v>
      </c>
    </row>
    <row r="1118" spans="1:11" x14ac:dyDescent="0.2">
      <c r="A1118" t="str">
        <v>&lt;</v>
      </c>
      <c r="B1118" s="6">
        <f>B1117+IF(VLOOKUP($A1118,Sheet1!$A:$C,2,FALSE)=B$2,VLOOKUP($A1118,Sheet1!$A:$C,3,FALSE),0)</f>
        <v>5</v>
      </c>
      <c r="C1118" s="6">
        <f>C1117+IF(VLOOKUP($A1118,Sheet1!$A:$C,2,FALSE)=C$2,VLOOKUP($A1118,Sheet1!$A:$C,3,FALSE),0)</f>
        <v>30</v>
      </c>
      <c r="D1118" s="6" t="str">
        <f t="shared" si="52"/>
        <v>(5,30)</v>
      </c>
      <c r="E1118" s="9">
        <f>IF(E1117="",E1116+IF(VLOOKUP($A1118,Sheet1!$A:$C,2,FALSE)=E$2,VLOOKUP($A1118,Sheet1!$A:$C,3,FALSE),0),"")</f>
        <v>20</v>
      </c>
      <c r="F1118" s="9">
        <f>IF(F1117="",F1116+IF(VLOOKUP($A1118,Sheet1!$A:$C,2,FALSE)=F$2,VLOOKUP($A1118,Sheet1!$A:$C,3,FALSE),0),"")</f>
        <v>-6</v>
      </c>
      <c r="G1118" s="9" t="str">
        <f t="shared" si="53"/>
        <v>(20,-6)</v>
      </c>
      <c r="H1118" s="9" t="str">
        <f>IF(H1117="",H1116+IF(VLOOKUP($A1118,Sheet1!$A:$C,2,FALSE)=H$2,VLOOKUP($A1118,Sheet1!$A:$C,3,FALSE),0),"")</f>
        <v/>
      </c>
      <c r="I1118" s="9" t="str">
        <f>IF(I1117="",I1116+IF(VLOOKUP($A1118,Sheet1!$A:$C,2,FALSE)=I$2,VLOOKUP($A1118,Sheet1!$A:$C,3,FALSE),0),"")</f>
        <v/>
      </c>
      <c r="J1118" s="9" t="str">
        <f t="shared" si="54"/>
        <v/>
      </c>
      <c r="K1118">
        <f>K1117+IF(OR(ISNUMBER(MATCH(G1118,$G$3:G1117,0)),ISNUMBER(MATCH(G1118,$J$3:J1117,0))),0,1)</f>
        <v>460</v>
      </c>
    </row>
    <row r="1119" spans="1:11" x14ac:dyDescent="0.2">
      <c r="A1119" t="str">
        <v>^</v>
      </c>
      <c r="B1119" s="6">
        <f>B1118+IF(VLOOKUP($A1119,Sheet1!$A:$C,2,FALSE)=B$2,VLOOKUP($A1119,Sheet1!$A:$C,3,FALSE),0)</f>
        <v>5</v>
      </c>
      <c r="C1119" s="6">
        <f>C1118+IF(VLOOKUP($A1119,Sheet1!$A:$C,2,FALSE)=C$2,VLOOKUP($A1119,Sheet1!$A:$C,3,FALSE),0)</f>
        <v>31</v>
      </c>
      <c r="D1119" s="6" t="str">
        <f t="shared" si="52"/>
        <v>(5,31)</v>
      </c>
      <c r="E1119" s="9" t="str">
        <f>IF(E1118="",E1117+IF(VLOOKUP($A1119,Sheet1!$A:$C,2,FALSE)=E$2,VLOOKUP($A1119,Sheet1!$A:$C,3,FALSE),0),"")</f>
        <v/>
      </c>
      <c r="F1119" s="9" t="str">
        <f>IF(F1118="",F1117+IF(VLOOKUP($A1119,Sheet1!$A:$C,2,FALSE)=F$2,VLOOKUP($A1119,Sheet1!$A:$C,3,FALSE),0),"")</f>
        <v/>
      </c>
      <c r="G1119" s="9" t="str">
        <f t="shared" si="53"/>
        <v/>
      </c>
      <c r="H1119" s="9">
        <f>IF(H1118="",H1117+IF(VLOOKUP($A1119,Sheet1!$A:$C,2,FALSE)=H$2,VLOOKUP($A1119,Sheet1!$A:$C,3,FALSE),0),"")</f>
        <v>-15</v>
      </c>
      <c r="I1119" s="9">
        <f>IF(I1118="",I1117+IF(VLOOKUP($A1119,Sheet1!$A:$C,2,FALSE)=I$2,VLOOKUP($A1119,Sheet1!$A:$C,3,FALSE),0),"")</f>
        <v>37</v>
      </c>
      <c r="J1119" s="9" t="str">
        <f t="shared" si="54"/>
        <v>(-15,37)</v>
      </c>
      <c r="K1119">
        <f>K1118+IF(OR(ISNUMBER(MATCH(J1119,$G$3:G1118,0)),ISNUMBER(MATCH(J1119,$J$3:J1118,0))),0,1)</f>
        <v>461</v>
      </c>
    </row>
    <row r="1120" spans="1:11" x14ac:dyDescent="0.2">
      <c r="A1120" t="str">
        <v>&lt;</v>
      </c>
      <c r="B1120" s="6">
        <f>B1119+IF(VLOOKUP($A1120,Sheet1!$A:$C,2,FALSE)=B$2,VLOOKUP($A1120,Sheet1!$A:$C,3,FALSE),0)</f>
        <v>4</v>
      </c>
      <c r="C1120" s="6">
        <f>C1119+IF(VLOOKUP($A1120,Sheet1!$A:$C,2,FALSE)=C$2,VLOOKUP($A1120,Sheet1!$A:$C,3,FALSE),0)</f>
        <v>31</v>
      </c>
      <c r="D1120" s="6" t="str">
        <f t="shared" si="52"/>
        <v>(4,31)</v>
      </c>
      <c r="E1120" s="9">
        <f>IF(E1119="",E1118+IF(VLOOKUP($A1120,Sheet1!$A:$C,2,FALSE)=E$2,VLOOKUP($A1120,Sheet1!$A:$C,3,FALSE),0),"")</f>
        <v>19</v>
      </c>
      <c r="F1120" s="9">
        <f>IF(F1119="",F1118+IF(VLOOKUP($A1120,Sheet1!$A:$C,2,FALSE)=F$2,VLOOKUP($A1120,Sheet1!$A:$C,3,FALSE),0),"")</f>
        <v>-6</v>
      </c>
      <c r="G1120" s="9" t="str">
        <f t="shared" si="53"/>
        <v>(19,-6)</v>
      </c>
      <c r="H1120" s="9" t="str">
        <f>IF(H1119="",H1118+IF(VLOOKUP($A1120,Sheet1!$A:$C,2,FALSE)=H$2,VLOOKUP($A1120,Sheet1!$A:$C,3,FALSE),0),"")</f>
        <v/>
      </c>
      <c r="I1120" s="9" t="str">
        <f>IF(I1119="",I1118+IF(VLOOKUP($A1120,Sheet1!$A:$C,2,FALSE)=I$2,VLOOKUP($A1120,Sheet1!$A:$C,3,FALSE),0),"")</f>
        <v/>
      </c>
      <c r="J1120" s="9" t="str">
        <f t="shared" si="54"/>
        <v/>
      </c>
      <c r="K1120">
        <f>K1119+IF(OR(ISNUMBER(MATCH(G1120,$G$3:G1119,0)),ISNUMBER(MATCH(G1120,$J$3:J1119,0))),0,1)</f>
        <v>462</v>
      </c>
    </row>
    <row r="1121" spans="1:11" x14ac:dyDescent="0.2">
      <c r="A1121" t="str">
        <v>&lt;</v>
      </c>
      <c r="B1121" s="6">
        <f>B1120+IF(VLOOKUP($A1121,Sheet1!$A:$C,2,FALSE)=B$2,VLOOKUP($A1121,Sheet1!$A:$C,3,FALSE),0)</f>
        <v>3</v>
      </c>
      <c r="C1121" s="6">
        <f>C1120+IF(VLOOKUP($A1121,Sheet1!$A:$C,2,FALSE)=C$2,VLOOKUP($A1121,Sheet1!$A:$C,3,FALSE),0)</f>
        <v>31</v>
      </c>
      <c r="D1121" s="6" t="str">
        <f t="shared" si="52"/>
        <v>(3,31)</v>
      </c>
      <c r="E1121" s="9" t="str">
        <f>IF(E1120="",E1119+IF(VLOOKUP($A1121,Sheet1!$A:$C,2,FALSE)=E$2,VLOOKUP($A1121,Sheet1!$A:$C,3,FALSE),0),"")</f>
        <v/>
      </c>
      <c r="F1121" s="9" t="str">
        <f>IF(F1120="",F1119+IF(VLOOKUP($A1121,Sheet1!$A:$C,2,FALSE)=F$2,VLOOKUP($A1121,Sheet1!$A:$C,3,FALSE),0),"")</f>
        <v/>
      </c>
      <c r="G1121" s="9" t="str">
        <f t="shared" si="53"/>
        <v/>
      </c>
      <c r="H1121" s="9">
        <f>IF(H1120="",H1119+IF(VLOOKUP($A1121,Sheet1!$A:$C,2,FALSE)=H$2,VLOOKUP($A1121,Sheet1!$A:$C,3,FALSE),0),"")</f>
        <v>-16</v>
      </c>
      <c r="I1121" s="9">
        <f>IF(I1120="",I1119+IF(VLOOKUP($A1121,Sheet1!$A:$C,2,FALSE)=I$2,VLOOKUP($A1121,Sheet1!$A:$C,3,FALSE),0),"")</f>
        <v>37</v>
      </c>
      <c r="J1121" s="9" t="str">
        <f t="shared" si="54"/>
        <v>(-16,37)</v>
      </c>
      <c r="K1121">
        <f>K1120+IF(OR(ISNUMBER(MATCH(J1121,$G$3:G1120,0)),ISNUMBER(MATCH(J1121,$J$3:J1120,0))),0,1)</f>
        <v>463</v>
      </c>
    </row>
    <row r="1122" spans="1:11" x14ac:dyDescent="0.2">
      <c r="A1122" t="str">
        <v>^</v>
      </c>
      <c r="B1122" s="6">
        <f>B1121+IF(VLOOKUP($A1122,Sheet1!$A:$C,2,FALSE)=B$2,VLOOKUP($A1122,Sheet1!$A:$C,3,FALSE),0)</f>
        <v>3</v>
      </c>
      <c r="C1122" s="6">
        <f>C1121+IF(VLOOKUP($A1122,Sheet1!$A:$C,2,FALSE)=C$2,VLOOKUP($A1122,Sheet1!$A:$C,3,FALSE),0)</f>
        <v>32</v>
      </c>
      <c r="D1122" s="6" t="str">
        <f t="shared" si="52"/>
        <v>(3,32)</v>
      </c>
      <c r="E1122" s="9">
        <f>IF(E1121="",E1120+IF(VLOOKUP($A1122,Sheet1!$A:$C,2,FALSE)=E$2,VLOOKUP($A1122,Sheet1!$A:$C,3,FALSE),0),"")</f>
        <v>19</v>
      </c>
      <c r="F1122" s="9">
        <f>IF(F1121="",F1120+IF(VLOOKUP($A1122,Sheet1!$A:$C,2,FALSE)=F$2,VLOOKUP($A1122,Sheet1!$A:$C,3,FALSE),0),"")</f>
        <v>-5</v>
      </c>
      <c r="G1122" s="9" t="str">
        <f t="shared" si="53"/>
        <v>(19,-5)</v>
      </c>
      <c r="H1122" s="9" t="str">
        <f>IF(H1121="",H1120+IF(VLOOKUP($A1122,Sheet1!$A:$C,2,FALSE)=H$2,VLOOKUP($A1122,Sheet1!$A:$C,3,FALSE),0),"")</f>
        <v/>
      </c>
      <c r="I1122" s="9" t="str">
        <f>IF(I1121="",I1120+IF(VLOOKUP($A1122,Sheet1!$A:$C,2,FALSE)=I$2,VLOOKUP($A1122,Sheet1!$A:$C,3,FALSE),0),"")</f>
        <v/>
      </c>
      <c r="J1122" s="9" t="str">
        <f t="shared" si="54"/>
        <v/>
      </c>
      <c r="K1122">
        <f>K1121+IF(OR(ISNUMBER(MATCH(G1122,$G$3:G1121,0)),ISNUMBER(MATCH(G1122,$J$3:J1121,0))),0,1)</f>
        <v>464</v>
      </c>
    </row>
    <row r="1123" spans="1:11" x14ac:dyDescent="0.2">
      <c r="A1123" t="str">
        <v>&gt;</v>
      </c>
      <c r="B1123" s="6">
        <f>B1122+IF(VLOOKUP($A1123,Sheet1!$A:$C,2,FALSE)=B$2,VLOOKUP($A1123,Sheet1!$A:$C,3,FALSE),0)</f>
        <v>4</v>
      </c>
      <c r="C1123" s="6">
        <f>C1122+IF(VLOOKUP($A1123,Sheet1!$A:$C,2,FALSE)=C$2,VLOOKUP($A1123,Sheet1!$A:$C,3,FALSE),0)</f>
        <v>32</v>
      </c>
      <c r="D1123" s="6" t="str">
        <f t="shared" si="52"/>
        <v>(4,32)</v>
      </c>
      <c r="E1123" s="9" t="str">
        <f>IF(E1122="",E1121+IF(VLOOKUP($A1123,Sheet1!$A:$C,2,FALSE)=E$2,VLOOKUP($A1123,Sheet1!$A:$C,3,FALSE),0),"")</f>
        <v/>
      </c>
      <c r="F1123" s="9" t="str">
        <f>IF(F1122="",F1121+IF(VLOOKUP($A1123,Sheet1!$A:$C,2,FALSE)=F$2,VLOOKUP($A1123,Sheet1!$A:$C,3,FALSE),0),"")</f>
        <v/>
      </c>
      <c r="G1123" s="9" t="str">
        <f t="shared" si="53"/>
        <v/>
      </c>
      <c r="H1123" s="9">
        <f>IF(H1122="",H1121+IF(VLOOKUP($A1123,Sheet1!$A:$C,2,FALSE)=H$2,VLOOKUP($A1123,Sheet1!$A:$C,3,FALSE),0),"")</f>
        <v>-15</v>
      </c>
      <c r="I1123" s="9">
        <f>IF(I1122="",I1121+IF(VLOOKUP($A1123,Sheet1!$A:$C,2,FALSE)=I$2,VLOOKUP($A1123,Sheet1!$A:$C,3,FALSE),0),"")</f>
        <v>37</v>
      </c>
      <c r="J1123" s="9" t="str">
        <f t="shared" si="54"/>
        <v>(-15,37)</v>
      </c>
      <c r="K1123">
        <f>K1122+IF(OR(ISNUMBER(MATCH(J1123,$G$3:G1122,0)),ISNUMBER(MATCH(J1123,$J$3:J1122,0))),0,1)</f>
        <v>464</v>
      </c>
    </row>
    <row r="1124" spans="1:11" x14ac:dyDescent="0.2">
      <c r="A1124" t="str">
        <v>&gt;</v>
      </c>
      <c r="B1124" s="6">
        <f>B1123+IF(VLOOKUP($A1124,Sheet1!$A:$C,2,FALSE)=B$2,VLOOKUP($A1124,Sheet1!$A:$C,3,FALSE),0)</f>
        <v>5</v>
      </c>
      <c r="C1124" s="6">
        <f>C1123+IF(VLOOKUP($A1124,Sheet1!$A:$C,2,FALSE)=C$2,VLOOKUP($A1124,Sheet1!$A:$C,3,FALSE),0)</f>
        <v>32</v>
      </c>
      <c r="D1124" s="6" t="str">
        <f t="shared" si="52"/>
        <v>(5,32)</v>
      </c>
      <c r="E1124" s="9">
        <f>IF(E1123="",E1122+IF(VLOOKUP($A1124,Sheet1!$A:$C,2,FALSE)=E$2,VLOOKUP($A1124,Sheet1!$A:$C,3,FALSE),0),"")</f>
        <v>20</v>
      </c>
      <c r="F1124" s="9">
        <f>IF(F1123="",F1122+IF(VLOOKUP($A1124,Sheet1!$A:$C,2,FALSE)=F$2,VLOOKUP($A1124,Sheet1!$A:$C,3,FALSE),0),"")</f>
        <v>-5</v>
      </c>
      <c r="G1124" s="9" t="str">
        <f t="shared" si="53"/>
        <v>(20,-5)</v>
      </c>
      <c r="H1124" s="9" t="str">
        <f>IF(H1123="",H1122+IF(VLOOKUP($A1124,Sheet1!$A:$C,2,FALSE)=H$2,VLOOKUP($A1124,Sheet1!$A:$C,3,FALSE),0),"")</f>
        <v/>
      </c>
      <c r="I1124" s="9" t="str">
        <f>IF(I1123="",I1122+IF(VLOOKUP($A1124,Sheet1!$A:$C,2,FALSE)=I$2,VLOOKUP($A1124,Sheet1!$A:$C,3,FALSE),0),"")</f>
        <v/>
      </c>
      <c r="J1124" s="9" t="str">
        <f t="shared" si="54"/>
        <v/>
      </c>
      <c r="K1124">
        <f>K1123+IF(OR(ISNUMBER(MATCH(G1124,$G$3:G1123,0)),ISNUMBER(MATCH(G1124,$J$3:J1123,0))),0,1)</f>
        <v>464</v>
      </c>
    </row>
    <row r="1125" spans="1:11" x14ac:dyDescent="0.2">
      <c r="A1125" t="str">
        <v>&gt;</v>
      </c>
      <c r="B1125" s="6">
        <f>B1124+IF(VLOOKUP($A1125,Sheet1!$A:$C,2,FALSE)=B$2,VLOOKUP($A1125,Sheet1!$A:$C,3,FALSE),0)</f>
        <v>6</v>
      </c>
      <c r="C1125" s="6">
        <f>C1124+IF(VLOOKUP($A1125,Sheet1!$A:$C,2,FALSE)=C$2,VLOOKUP($A1125,Sheet1!$A:$C,3,FALSE),0)</f>
        <v>32</v>
      </c>
      <c r="D1125" s="6" t="str">
        <f t="shared" si="52"/>
        <v>(6,32)</v>
      </c>
      <c r="E1125" s="9" t="str">
        <f>IF(E1124="",E1123+IF(VLOOKUP($A1125,Sheet1!$A:$C,2,FALSE)=E$2,VLOOKUP($A1125,Sheet1!$A:$C,3,FALSE),0),"")</f>
        <v/>
      </c>
      <c r="F1125" s="9" t="str">
        <f>IF(F1124="",F1123+IF(VLOOKUP($A1125,Sheet1!$A:$C,2,FALSE)=F$2,VLOOKUP($A1125,Sheet1!$A:$C,3,FALSE),0),"")</f>
        <v/>
      </c>
      <c r="G1125" s="9" t="str">
        <f t="shared" si="53"/>
        <v/>
      </c>
      <c r="H1125" s="9">
        <f>IF(H1124="",H1123+IF(VLOOKUP($A1125,Sheet1!$A:$C,2,FALSE)=H$2,VLOOKUP($A1125,Sheet1!$A:$C,3,FALSE),0),"")</f>
        <v>-14</v>
      </c>
      <c r="I1125" s="9">
        <f>IF(I1124="",I1123+IF(VLOOKUP($A1125,Sheet1!$A:$C,2,FALSE)=I$2,VLOOKUP($A1125,Sheet1!$A:$C,3,FALSE),0),"")</f>
        <v>37</v>
      </c>
      <c r="J1125" s="9" t="str">
        <f t="shared" si="54"/>
        <v>(-14,37)</v>
      </c>
      <c r="K1125">
        <f>K1124+IF(OR(ISNUMBER(MATCH(J1125,$G$3:G1124,0)),ISNUMBER(MATCH(J1125,$J$3:J1124,0))),0,1)</f>
        <v>464</v>
      </c>
    </row>
    <row r="1126" spans="1:11" x14ac:dyDescent="0.2">
      <c r="A1126" t="str">
        <v>^</v>
      </c>
      <c r="B1126" s="6">
        <f>B1125+IF(VLOOKUP($A1126,Sheet1!$A:$C,2,FALSE)=B$2,VLOOKUP($A1126,Sheet1!$A:$C,3,FALSE),0)</f>
        <v>6</v>
      </c>
      <c r="C1126" s="6">
        <f>C1125+IF(VLOOKUP($A1126,Sheet1!$A:$C,2,FALSE)=C$2,VLOOKUP($A1126,Sheet1!$A:$C,3,FALSE),0)</f>
        <v>33</v>
      </c>
      <c r="D1126" s="6" t="str">
        <f t="shared" si="52"/>
        <v>(6,33)</v>
      </c>
      <c r="E1126" s="9">
        <f>IF(E1125="",E1124+IF(VLOOKUP($A1126,Sheet1!$A:$C,2,FALSE)=E$2,VLOOKUP($A1126,Sheet1!$A:$C,3,FALSE),0),"")</f>
        <v>20</v>
      </c>
      <c r="F1126" s="9">
        <f>IF(F1125="",F1124+IF(VLOOKUP($A1126,Sheet1!$A:$C,2,FALSE)=F$2,VLOOKUP($A1126,Sheet1!$A:$C,3,FALSE),0),"")</f>
        <v>-4</v>
      </c>
      <c r="G1126" s="9" t="str">
        <f t="shared" si="53"/>
        <v>(20,-4)</v>
      </c>
      <c r="H1126" s="9" t="str">
        <f>IF(H1125="",H1124+IF(VLOOKUP($A1126,Sheet1!$A:$C,2,FALSE)=H$2,VLOOKUP($A1126,Sheet1!$A:$C,3,FALSE),0),"")</f>
        <v/>
      </c>
      <c r="I1126" s="9" t="str">
        <f>IF(I1125="",I1124+IF(VLOOKUP($A1126,Sheet1!$A:$C,2,FALSE)=I$2,VLOOKUP($A1126,Sheet1!$A:$C,3,FALSE),0),"")</f>
        <v/>
      </c>
      <c r="J1126" s="9" t="str">
        <f t="shared" si="54"/>
        <v/>
      </c>
      <c r="K1126">
        <f>K1125+IF(OR(ISNUMBER(MATCH(G1126,$G$3:G1125,0)),ISNUMBER(MATCH(G1126,$J$3:J1125,0))),0,1)</f>
        <v>464</v>
      </c>
    </row>
    <row r="1127" spans="1:11" x14ac:dyDescent="0.2">
      <c r="A1127" t="str">
        <v>^</v>
      </c>
      <c r="B1127" s="6">
        <f>B1126+IF(VLOOKUP($A1127,Sheet1!$A:$C,2,FALSE)=B$2,VLOOKUP($A1127,Sheet1!$A:$C,3,FALSE),0)</f>
        <v>6</v>
      </c>
      <c r="C1127" s="6">
        <f>C1126+IF(VLOOKUP($A1127,Sheet1!$A:$C,2,FALSE)=C$2,VLOOKUP($A1127,Sheet1!$A:$C,3,FALSE),0)</f>
        <v>34</v>
      </c>
      <c r="D1127" s="6" t="str">
        <f t="shared" si="52"/>
        <v>(6,34)</v>
      </c>
      <c r="E1127" s="9" t="str">
        <f>IF(E1126="",E1125+IF(VLOOKUP($A1127,Sheet1!$A:$C,2,FALSE)=E$2,VLOOKUP($A1127,Sheet1!$A:$C,3,FALSE),0),"")</f>
        <v/>
      </c>
      <c r="F1127" s="9" t="str">
        <f>IF(F1126="",F1125+IF(VLOOKUP($A1127,Sheet1!$A:$C,2,FALSE)=F$2,VLOOKUP($A1127,Sheet1!$A:$C,3,FALSE),0),"")</f>
        <v/>
      </c>
      <c r="G1127" s="9" t="str">
        <f t="shared" si="53"/>
        <v/>
      </c>
      <c r="H1127" s="9">
        <f>IF(H1126="",H1125+IF(VLOOKUP($A1127,Sheet1!$A:$C,2,FALSE)=H$2,VLOOKUP($A1127,Sheet1!$A:$C,3,FALSE),0),"")</f>
        <v>-14</v>
      </c>
      <c r="I1127" s="9">
        <f>IF(I1126="",I1125+IF(VLOOKUP($A1127,Sheet1!$A:$C,2,FALSE)=I$2,VLOOKUP($A1127,Sheet1!$A:$C,3,FALSE),0),"")</f>
        <v>38</v>
      </c>
      <c r="J1127" s="9" t="str">
        <f t="shared" si="54"/>
        <v>(-14,38)</v>
      </c>
      <c r="K1127">
        <f>K1126+IF(OR(ISNUMBER(MATCH(J1127,$G$3:G1126,0)),ISNUMBER(MATCH(J1127,$J$3:J1126,0))),0,1)</f>
        <v>465</v>
      </c>
    </row>
    <row r="1128" spans="1:11" x14ac:dyDescent="0.2">
      <c r="A1128" t="str">
        <v>&lt;</v>
      </c>
      <c r="B1128" s="6">
        <f>B1127+IF(VLOOKUP($A1128,Sheet1!$A:$C,2,FALSE)=B$2,VLOOKUP($A1128,Sheet1!$A:$C,3,FALSE),0)</f>
        <v>5</v>
      </c>
      <c r="C1128" s="6">
        <f>C1127+IF(VLOOKUP($A1128,Sheet1!$A:$C,2,FALSE)=C$2,VLOOKUP($A1128,Sheet1!$A:$C,3,FALSE),0)</f>
        <v>34</v>
      </c>
      <c r="D1128" s="6" t="str">
        <f t="shared" si="52"/>
        <v>(5,34)</v>
      </c>
      <c r="E1128" s="9">
        <f>IF(E1127="",E1126+IF(VLOOKUP($A1128,Sheet1!$A:$C,2,FALSE)=E$2,VLOOKUP($A1128,Sheet1!$A:$C,3,FALSE),0),"")</f>
        <v>19</v>
      </c>
      <c r="F1128" s="9">
        <f>IF(F1127="",F1126+IF(VLOOKUP($A1128,Sheet1!$A:$C,2,FALSE)=F$2,VLOOKUP($A1128,Sheet1!$A:$C,3,FALSE),0),"")</f>
        <v>-4</v>
      </c>
      <c r="G1128" s="9" t="str">
        <f t="shared" si="53"/>
        <v>(19,-4)</v>
      </c>
      <c r="H1128" s="9" t="str">
        <f>IF(H1127="",H1126+IF(VLOOKUP($A1128,Sheet1!$A:$C,2,FALSE)=H$2,VLOOKUP($A1128,Sheet1!$A:$C,3,FALSE),0),"")</f>
        <v/>
      </c>
      <c r="I1128" s="9" t="str">
        <f>IF(I1127="",I1126+IF(VLOOKUP($A1128,Sheet1!$A:$C,2,FALSE)=I$2,VLOOKUP($A1128,Sheet1!$A:$C,3,FALSE),0),"")</f>
        <v/>
      </c>
      <c r="J1128" s="9" t="str">
        <f t="shared" si="54"/>
        <v/>
      </c>
      <c r="K1128">
        <f>K1127+IF(OR(ISNUMBER(MATCH(G1128,$G$3:G1127,0)),ISNUMBER(MATCH(G1128,$J$3:J1127,0))),0,1)</f>
        <v>465</v>
      </c>
    </row>
    <row r="1129" spans="1:11" x14ac:dyDescent="0.2">
      <c r="A1129" t="str">
        <v>^</v>
      </c>
      <c r="B1129" s="6">
        <f>B1128+IF(VLOOKUP($A1129,Sheet1!$A:$C,2,FALSE)=B$2,VLOOKUP($A1129,Sheet1!$A:$C,3,FALSE),0)</f>
        <v>5</v>
      </c>
      <c r="C1129" s="6">
        <f>C1128+IF(VLOOKUP($A1129,Sheet1!$A:$C,2,FALSE)=C$2,VLOOKUP($A1129,Sheet1!$A:$C,3,FALSE),0)</f>
        <v>35</v>
      </c>
      <c r="D1129" s="6" t="str">
        <f t="shared" si="52"/>
        <v>(5,35)</v>
      </c>
      <c r="E1129" s="9" t="str">
        <f>IF(E1128="",E1127+IF(VLOOKUP($A1129,Sheet1!$A:$C,2,FALSE)=E$2,VLOOKUP($A1129,Sheet1!$A:$C,3,FALSE),0),"")</f>
        <v/>
      </c>
      <c r="F1129" s="9" t="str">
        <f>IF(F1128="",F1127+IF(VLOOKUP($A1129,Sheet1!$A:$C,2,FALSE)=F$2,VLOOKUP($A1129,Sheet1!$A:$C,3,FALSE),0),"")</f>
        <v/>
      </c>
      <c r="G1129" s="9" t="str">
        <f t="shared" si="53"/>
        <v/>
      </c>
      <c r="H1129" s="9">
        <f>IF(H1128="",H1127+IF(VLOOKUP($A1129,Sheet1!$A:$C,2,FALSE)=H$2,VLOOKUP($A1129,Sheet1!$A:$C,3,FALSE),0),"")</f>
        <v>-14</v>
      </c>
      <c r="I1129" s="9">
        <f>IF(I1128="",I1127+IF(VLOOKUP($A1129,Sheet1!$A:$C,2,FALSE)=I$2,VLOOKUP($A1129,Sheet1!$A:$C,3,FALSE),0),"")</f>
        <v>39</v>
      </c>
      <c r="J1129" s="9" t="str">
        <f t="shared" si="54"/>
        <v>(-14,39)</v>
      </c>
      <c r="K1129">
        <f>K1128+IF(OR(ISNUMBER(MATCH(J1129,$G$3:G1128,0)),ISNUMBER(MATCH(J1129,$J$3:J1128,0))),0,1)</f>
        <v>466</v>
      </c>
    </row>
    <row r="1130" spans="1:11" x14ac:dyDescent="0.2">
      <c r="A1130" t="str">
        <v>^</v>
      </c>
      <c r="B1130" s="6">
        <f>B1129+IF(VLOOKUP($A1130,Sheet1!$A:$C,2,FALSE)=B$2,VLOOKUP($A1130,Sheet1!$A:$C,3,FALSE),0)</f>
        <v>5</v>
      </c>
      <c r="C1130" s="6">
        <f>C1129+IF(VLOOKUP($A1130,Sheet1!$A:$C,2,FALSE)=C$2,VLOOKUP($A1130,Sheet1!$A:$C,3,FALSE),0)</f>
        <v>36</v>
      </c>
      <c r="D1130" s="6" t="str">
        <f t="shared" si="52"/>
        <v>(5,36)</v>
      </c>
      <c r="E1130" s="9">
        <f>IF(E1129="",E1128+IF(VLOOKUP($A1130,Sheet1!$A:$C,2,FALSE)=E$2,VLOOKUP($A1130,Sheet1!$A:$C,3,FALSE),0),"")</f>
        <v>19</v>
      </c>
      <c r="F1130" s="9">
        <f>IF(F1129="",F1128+IF(VLOOKUP($A1130,Sheet1!$A:$C,2,FALSE)=F$2,VLOOKUP($A1130,Sheet1!$A:$C,3,FALSE),0),"")</f>
        <v>-3</v>
      </c>
      <c r="G1130" s="9" t="str">
        <f t="shared" si="53"/>
        <v>(19,-3)</v>
      </c>
      <c r="H1130" s="9" t="str">
        <f>IF(H1129="",H1128+IF(VLOOKUP($A1130,Sheet1!$A:$C,2,FALSE)=H$2,VLOOKUP($A1130,Sheet1!$A:$C,3,FALSE),0),"")</f>
        <v/>
      </c>
      <c r="I1130" s="9" t="str">
        <f>IF(I1129="",I1128+IF(VLOOKUP($A1130,Sheet1!$A:$C,2,FALSE)=I$2,VLOOKUP($A1130,Sheet1!$A:$C,3,FALSE),0),"")</f>
        <v/>
      </c>
      <c r="J1130" s="9" t="str">
        <f t="shared" si="54"/>
        <v/>
      </c>
      <c r="K1130">
        <f>K1129+IF(OR(ISNUMBER(MATCH(G1130,$G$3:G1129,0)),ISNUMBER(MATCH(G1130,$J$3:J1129,0))),0,1)</f>
        <v>466</v>
      </c>
    </row>
    <row r="1131" spans="1:11" x14ac:dyDescent="0.2">
      <c r="A1131" t="str">
        <v>v</v>
      </c>
      <c r="B1131" s="6">
        <f>B1130+IF(VLOOKUP($A1131,Sheet1!$A:$C,2,FALSE)=B$2,VLOOKUP($A1131,Sheet1!$A:$C,3,FALSE),0)</f>
        <v>5</v>
      </c>
      <c r="C1131" s="6">
        <f>C1130+IF(VLOOKUP($A1131,Sheet1!$A:$C,2,FALSE)=C$2,VLOOKUP($A1131,Sheet1!$A:$C,3,FALSE),0)</f>
        <v>35</v>
      </c>
      <c r="D1131" s="6" t="str">
        <f t="shared" si="52"/>
        <v>(5,35)</v>
      </c>
      <c r="E1131" s="9" t="str">
        <f>IF(E1130="",E1129+IF(VLOOKUP($A1131,Sheet1!$A:$C,2,FALSE)=E$2,VLOOKUP($A1131,Sheet1!$A:$C,3,FALSE),0),"")</f>
        <v/>
      </c>
      <c r="F1131" s="9" t="str">
        <f>IF(F1130="",F1129+IF(VLOOKUP($A1131,Sheet1!$A:$C,2,FALSE)=F$2,VLOOKUP($A1131,Sheet1!$A:$C,3,FALSE),0),"")</f>
        <v/>
      </c>
      <c r="G1131" s="9" t="str">
        <f t="shared" si="53"/>
        <v/>
      </c>
      <c r="H1131" s="9">
        <f>IF(H1130="",H1129+IF(VLOOKUP($A1131,Sheet1!$A:$C,2,FALSE)=H$2,VLOOKUP($A1131,Sheet1!$A:$C,3,FALSE),0),"")</f>
        <v>-14</v>
      </c>
      <c r="I1131" s="9">
        <f>IF(I1130="",I1129+IF(VLOOKUP($A1131,Sheet1!$A:$C,2,FALSE)=I$2,VLOOKUP($A1131,Sheet1!$A:$C,3,FALSE),0),"")</f>
        <v>38</v>
      </c>
      <c r="J1131" s="9" t="str">
        <f t="shared" si="54"/>
        <v>(-14,38)</v>
      </c>
      <c r="K1131">
        <f>K1130+IF(OR(ISNUMBER(MATCH(J1131,$G$3:G1130,0)),ISNUMBER(MATCH(J1131,$J$3:J1130,0))),0,1)</f>
        <v>466</v>
      </c>
    </row>
    <row r="1132" spans="1:11" x14ac:dyDescent="0.2">
      <c r="A1132" t="str">
        <v>&gt;</v>
      </c>
      <c r="B1132" s="6">
        <f>B1131+IF(VLOOKUP($A1132,Sheet1!$A:$C,2,FALSE)=B$2,VLOOKUP($A1132,Sheet1!$A:$C,3,FALSE),0)</f>
        <v>6</v>
      </c>
      <c r="C1132" s="6">
        <f>C1131+IF(VLOOKUP($A1132,Sheet1!$A:$C,2,FALSE)=C$2,VLOOKUP($A1132,Sheet1!$A:$C,3,FALSE),0)</f>
        <v>35</v>
      </c>
      <c r="D1132" s="6" t="str">
        <f t="shared" si="52"/>
        <v>(6,35)</v>
      </c>
      <c r="E1132" s="9">
        <f>IF(E1131="",E1130+IF(VLOOKUP($A1132,Sheet1!$A:$C,2,FALSE)=E$2,VLOOKUP($A1132,Sheet1!$A:$C,3,FALSE),0),"")</f>
        <v>20</v>
      </c>
      <c r="F1132" s="9">
        <f>IF(F1131="",F1130+IF(VLOOKUP($A1132,Sheet1!$A:$C,2,FALSE)=F$2,VLOOKUP($A1132,Sheet1!$A:$C,3,FALSE),0),"")</f>
        <v>-3</v>
      </c>
      <c r="G1132" s="9" t="str">
        <f t="shared" si="53"/>
        <v>(20,-3)</v>
      </c>
      <c r="H1132" s="9" t="str">
        <f>IF(H1131="",H1130+IF(VLOOKUP($A1132,Sheet1!$A:$C,2,FALSE)=H$2,VLOOKUP($A1132,Sheet1!$A:$C,3,FALSE),0),"")</f>
        <v/>
      </c>
      <c r="I1132" s="9" t="str">
        <f>IF(I1131="",I1130+IF(VLOOKUP($A1132,Sheet1!$A:$C,2,FALSE)=I$2,VLOOKUP($A1132,Sheet1!$A:$C,3,FALSE),0),"")</f>
        <v/>
      </c>
      <c r="J1132" s="9" t="str">
        <f t="shared" si="54"/>
        <v/>
      </c>
      <c r="K1132">
        <f>K1131+IF(OR(ISNUMBER(MATCH(G1132,$G$3:G1131,0)),ISNUMBER(MATCH(G1132,$J$3:J1131,0))),0,1)</f>
        <v>466</v>
      </c>
    </row>
    <row r="1133" spans="1:11" x14ac:dyDescent="0.2">
      <c r="A1133" t="str">
        <v>v</v>
      </c>
      <c r="B1133" s="6">
        <f>B1132+IF(VLOOKUP($A1133,Sheet1!$A:$C,2,FALSE)=B$2,VLOOKUP($A1133,Sheet1!$A:$C,3,FALSE),0)</f>
        <v>6</v>
      </c>
      <c r="C1133" s="6">
        <f>C1132+IF(VLOOKUP($A1133,Sheet1!$A:$C,2,FALSE)=C$2,VLOOKUP($A1133,Sheet1!$A:$C,3,FALSE),0)</f>
        <v>34</v>
      </c>
      <c r="D1133" s="6" t="str">
        <f t="shared" si="52"/>
        <v>(6,34)</v>
      </c>
      <c r="E1133" s="9" t="str">
        <f>IF(E1132="",E1131+IF(VLOOKUP($A1133,Sheet1!$A:$C,2,FALSE)=E$2,VLOOKUP($A1133,Sheet1!$A:$C,3,FALSE),0),"")</f>
        <v/>
      </c>
      <c r="F1133" s="9" t="str">
        <f>IF(F1132="",F1131+IF(VLOOKUP($A1133,Sheet1!$A:$C,2,FALSE)=F$2,VLOOKUP($A1133,Sheet1!$A:$C,3,FALSE),0),"")</f>
        <v/>
      </c>
      <c r="G1133" s="9" t="str">
        <f t="shared" si="53"/>
        <v/>
      </c>
      <c r="H1133" s="9">
        <f>IF(H1132="",H1131+IF(VLOOKUP($A1133,Sheet1!$A:$C,2,FALSE)=H$2,VLOOKUP($A1133,Sheet1!$A:$C,3,FALSE),0),"")</f>
        <v>-14</v>
      </c>
      <c r="I1133" s="9">
        <f>IF(I1132="",I1131+IF(VLOOKUP($A1133,Sheet1!$A:$C,2,FALSE)=I$2,VLOOKUP($A1133,Sheet1!$A:$C,3,FALSE),0),"")</f>
        <v>37</v>
      </c>
      <c r="J1133" s="9" t="str">
        <f t="shared" si="54"/>
        <v>(-14,37)</v>
      </c>
      <c r="K1133">
        <f>K1132+IF(OR(ISNUMBER(MATCH(J1133,$G$3:G1132,0)),ISNUMBER(MATCH(J1133,$J$3:J1132,0))),0,1)</f>
        <v>466</v>
      </c>
    </row>
    <row r="1134" spans="1:11" x14ac:dyDescent="0.2">
      <c r="A1134" t="str">
        <v>^</v>
      </c>
      <c r="B1134" s="6">
        <f>B1133+IF(VLOOKUP($A1134,Sheet1!$A:$C,2,FALSE)=B$2,VLOOKUP($A1134,Sheet1!$A:$C,3,FALSE),0)</f>
        <v>6</v>
      </c>
      <c r="C1134" s="6">
        <f>C1133+IF(VLOOKUP($A1134,Sheet1!$A:$C,2,FALSE)=C$2,VLOOKUP($A1134,Sheet1!$A:$C,3,FALSE),0)</f>
        <v>35</v>
      </c>
      <c r="D1134" s="6" t="str">
        <f t="shared" si="52"/>
        <v>(6,35)</v>
      </c>
      <c r="E1134" s="9">
        <f>IF(E1133="",E1132+IF(VLOOKUP($A1134,Sheet1!$A:$C,2,FALSE)=E$2,VLOOKUP($A1134,Sheet1!$A:$C,3,FALSE),0),"")</f>
        <v>20</v>
      </c>
      <c r="F1134" s="9">
        <f>IF(F1133="",F1132+IF(VLOOKUP($A1134,Sheet1!$A:$C,2,FALSE)=F$2,VLOOKUP($A1134,Sheet1!$A:$C,3,FALSE),0),"")</f>
        <v>-2</v>
      </c>
      <c r="G1134" s="9" t="str">
        <f t="shared" si="53"/>
        <v>(20,-2)</v>
      </c>
      <c r="H1134" s="9" t="str">
        <f>IF(H1133="",H1132+IF(VLOOKUP($A1134,Sheet1!$A:$C,2,FALSE)=H$2,VLOOKUP($A1134,Sheet1!$A:$C,3,FALSE),0),"")</f>
        <v/>
      </c>
      <c r="I1134" s="9" t="str">
        <f>IF(I1133="",I1132+IF(VLOOKUP($A1134,Sheet1!$A:$C,2,FALSE)=I$2,VLOOKUP($A1134,Sheet1!$A:$C,3,FALSE),0),"")</f>
        <v/>
      </c>
      <c r="J1134" s="9" t="str">
        <f t="shared" si="54"/>
        <v/>
      </c>
      <c r="K1134">
        <f>K1133+IF(OR(ISNUMBER(MATCH(G1134,$G$3:G1133,0)),ISNUMBER(MATCH(G1134,$J$3:J1133,0))),0,1)</f>
        <v>466</v>
      </c>
    </row>
    <row r="1135" spans="1:11" x14ac:dyDescent="0.2">
      <c r="A1135" t="str">
        <v>&lt;</v>
      </c>
      <c r="B1135" s="6">
        <f>B1134+IF(VLOOKUP($A1135,Sheet1!$A:$C,2,FALSE)=B$2,VLOOKUP($A1135,Sheet1!$A:$C,3,FALSE),0)</f>
        <v>5</v>
      </c>
      <c r="C1135" s="6">
        <f>C1134+IF(VLOOKUP($A1135,Sheet1!$A:$C,2,FALSE)=C$2,VLOOKUP($A1135,Sheet1!$A:$C,3,FALSE),0)</f>
        <v>35</v>
      </c>
      <c r="D1135" s="6" t="str">
        <f t="shared" si="52"/>
        <v>(5,35)</v>
      </c>
      <c r="E1135" s="9" t="str">
        <f>IF(E1134="",E1133+IF(VLOOKUP($A1135,Sheet1!$A:$C,2,FALSE)=E$2,VLOOKUP($A1135,Sheet1!$A:$C,3,FALSE),0),"")</f>
        <v/>
      </c>
      <c r="F1135" s="9" t="str">
        <f>IF(F1134="",F1133+IF(VLOOKUP($A1135,Sheet1!$A:$C,2,FALSE)=F$2,VLOOKUP($A1135,Sheet1!$A:$C,3,FALSE),0),"")</f>
        <v/>
      </c>
      <c r="G1135" s="9" t="str">
        <f t="shared" si="53"/>
        <v/>
      </c>
      <c r="H1135" s="9">
        <f>IF(H1134="",H1133+IF(VLOOKUP($A1135,Sheet1!$A:$C,2,FALSE)=H$2,VLOOKUP($A1135,Sheet1!$A:$C,3,FALSE),0),"")</f>
        <v>-15</v>
      </c>
      <c r="I1135" s="9">
        <f>IF(I1134="",I1133+IF(VLOOKUP($A1135,Sheet1!$A:$C,2,FALSE)=I$2,VLOOKUP($A1135,Sheet1!$A:$C,3,FALSE),0),"")</f>
        <v>37</v>
      </c>
      <c r="J1135" s="9" t="str">
        <f t="shared" si="54"/>
        <v>(-15,37)</v>
      </c>
      <c r="K1135">
        <f>K1134+IF(OR(ISNUMBER(MATCH(J1135,$G$3:G1134,0)),ISNUMBER(MATCH(J1135,$J$3:J1134,0))),0,1)</f>
        <v>466</v>
      </c>
    </row>
    <row r="1136" spans="1:11" x14ac:dyDescent="0.2">
      <c r="A1136" t="str">
        <v>v</v>
      </c>
      <c r="B1136" s="6">
        <f>B1135+IF(VLOOKUP($A1136,Sheet1!$A:$C,2,FALSE)=B$2,VLOOKUP($A1136,Sheet1!$A:$C,3,FALSE),0)</f>
        <v>5</v>
      </c>
      <c r="C1136" s="6">
        <f>C1135+IF(VLOOKUP($A1136,Sheet1!$A:$C,2,FALSE)=C$2,VLOOKUP($A1136,Sheet1!$A:$C,3,FALSE),0)</f>
        <v>34</v>
      </c>
      <c r="D1136" s="6" t="str">
        <f t="shared" si="52"/>
        <v>(5,34)</v>
      </c>
      <c r="E1136" s="9">
        <f>IF(E1135="",E1134+IF(VLOOKUP($A1136,Sheet1!$A:$C,2,FALSE)=E$2,VLOOKUP($A1136,Sheet1!$A:$C,3,FALSE),0),"")</f>
        <v>20</v>
      </c>
      <c r="F1136" s="9">
        <f>IF(F1135="",F1134+IF(VLOOKUP($A1136,Sheet1!$A:$C,2,FALSE)=F$2,VLOOKUP($A1136,Sheet1!$A:$C,3,FALSE),0),"")</f>
        <v>-3</v>
      </c>
      <c r="G1136" s="9" t="str">
        <f t="shared" si="53"/>
        <v>(20,-3)</v>
      </c>
      <c r="H1136" s="9" t="str">
        <f>IF(H1135="",H1134+IF(VLOOKUP($A1136,Sheet1!$A:$C,2,FALSE)=H$2,VLOOKUP($A1136,Sheet1!$A:$C,3,FALSE),0),"")</f>
        <v/>
      </c>
      <c r="I1136" s="9" t="str">
        <f>IF(I1135="",I1134+IF(VLOOKUP($A1136,Sheet1!$A:$C,2,FALSE)=I$2,VLOOKUP($A1136,Sheet1!$A:$C,3,FALSE),0),"")</f>
        <v/>
      </c>
      <c r="J1136" s="9" t="str">
        <f t="shared" si="54"/>
        <v/>
      </c>
      <c r="K1136">
        <f>K1135+IF(OR(ISNUMBER(MATCH(G1136,$G$3:G1135,0)),ISNUMBER(MATCH(G1136,$J$3:J1135,0))),0,1)</f>
        <v>466</v>
      </c>
    </row>
    <row r="1137" spans="1:11" x14ac:dyDescent="0.2">
      <c r="A1137" t="str">
        <v>&gt;</v>
      </c>
      <c r="B1137" s="6">
        <f>B1136+IF(VLOOKUP($A1137,Sheet1!$A:$C,2,FALSE)=B$2,VLOOKUP($A1137,Sheet1!$A:$C,3,FALSE),0)</f>
        <v>6</v>
      </c>
      <c r="C1137" s="6">
        <f>C1136+IF(VLOOKUP($A1137,Sheet1!$A:$C,2,FALSE)=C$2,VLOOKUP($A1137,Sheet1!$A:$C,3,FALSE),0)</f>
        <v>34</v>
      </c>
      <c r="D1137" s="6" t="str">
        <f t="shared" si="52"/>
        <v>(6,34)</v>
      </c>
      <c r="E1137" s="9" t="str">
        <f>IF(E1136="",E1135+IF(VLOOKUP($A1137,Sheet1!$A:$C,2,FALSE)=E$2,VLOOKUP($A1137,Sheet1!$A:$C,3,FALSE),0),"")</f>
        <v/>
      </c>
      <c r="F1137" s="9" t="str">
        <f>IF(F1136="",F1135+IF(VLOOKUP($A1137,Sheet1!$A:$C,2,FALSE)=F$2,VLOOKUP($A1137,Sheet1!$A:$C,3,FALSE),0),"")</f>
        <v/>
      </c>
      <c r="G1137" s="9" t="str">
        <f t="shared" si="53"/>
        <v/>
      </c>
      <c r="H1137" s="9">
        <f>IF(H1136="",H1135+IF(VLOOKUP($A1137,Sheet1!$A:$C,2,FALSE)=H$2,VLOOKUP($A1137,Sheet1!$A:$C,3,FALSE),0),"")</f>
        <v>-14</v>
      </c>
      <c r="I1137" s="9">
        <f>IF(I1136="",I1135+IF(VLOOKUP($A1137,Sheet1!$A:$C,2,FALSE)=I$2,VLOOKUP($A1137,Sheet1!$A:$C,3,FALSE),0),"")</f>
        <v>37</v>
      </c>
      <c r="J1137" s="9" t="str">
        <f t="shared" si="54"/>
        <v>(-14,37)</v>
      </c>
      <c r="K1137">
        <f>K1136+IF(OR(ISNUMBER(MATCH(J1137,$G$3:G1136,0)),ISNUMBER(MATCH(J1137,$J$3:J1136,0))),0,1)</f>
        <v>466</v>
      </c>
    </row>
    <row r="1138" spans="1:11" x14ac:dyDescent="0.2">
      <c r="A1138" t="str">
        <v>v</v>
      </c>
      <c r="B1138" s="6">
        <f>B1137+IF(VLOOKUP($A1138,Sheet1!$A:$C,2,FALSE)=B$2,VLOOKUP($A1138,Sheet1!$A:$C,3,FALSE),0)</f>
        <v>6</v>
      </c>
      <c r="C1138" s="6">
        <f>C1137+IF(VLOOKUP($A1138,Sheet1!$A:$C,2,FALSE)=C$2,VLOOKUP($A1138,Sheet1!$A:$C,3,FALSE),0)</f>
        <v>33</v>
      </c>
      <c r="D1138" s="6" t="str">
        <f t="shared" si="52"/>
        <v>(6,33)</v>
      </c>
      <c r="E1138" s="9">
        <f>IF(E1137="",E1136+IF(VLOOKUP($A1138,Sheet1!$A:$C,2,FALSE)=E$2,VLOOKUP($A1138,Sheet1!$A:$C,3,FALSE),0),"")</f>
        <v>20</v>
      </c>
      <c r="F1138" s="9">
        <f>IF(F1137="",F1136+IF(VLOOKUP($A1138,Sheet1!$A:$C,2,FALSE)=F$2,VLOOKUP($A1138,Sheet1!$A:$C,3,FALSE),0),"")</f>
        <v>-4</v>
      </c>
      <c r="G1138" s="9" t="str">
        <f t="shared" si="53"/>
        <v>(20,-4)</v>
      </c>
      <c r="H1138" s="9" t="str">
        <f>IF(H1137="",H1136+IF(VLOOKUP($A1138,Sheet1!$A:$C,2,FALSE)=H$2,VLOOKUP($A1138,Sheet1!$A:$C,3,FALSE),0),"")</f>
        <v/>
      </c>
      <c r="I1138" s="9" t="str">
        <f>IF(I1137="",I1136+IF(VLOOKUP($A1138,Sheet1!$A:$C,2,FALSE)=I$2,VLOOKUP($A1138,Sheet1!$A:$C,3,FALSE),0),"")</f>
        <v/>
      </c>
      <c r="J1138" s="9" t="str">
        <f t="shared" si="54"/>
        <v/>
      </c>
      <c r="K1138">
        <f>K1137+IF(OR(ISNUMBER(MATCH(G1138,$G$3:G1137,0)),ISNUMBER(MATCH(G1138,$J$3:J1137,0))),0,1)</f>
        <v>466</v>
      </c>
    </row>
    <row r="1139" spans="1:11" x14ac:dyDescent="0.2">
      <c r="A1139" t="str">
        <v>v</v>
      </c>
      <c r="B1139" s="6">
        <f>B1138+IF(VLOOKUP($A1139,Sheet1!$A:$C,2,FALSE)=B$2,VLOOKUP($A1139,Sheet1!$A:$C,3,FALSE),0)</f>
        <v>6</v>
      </c>
      <c r="C1139" s="6">
        <f>C1138+IF(VLOOKUP($A1139,Sheet1!$A:$C,2,FALSE)=C$2,VLOOKUP($A1139,Sheet1!$A:$C,3,FALSE),0)</f>
        <v>32</v>
      </c>
      <c r="D1139" s="6" t="str">
        <f t="shared" si="52"/>
        <v>(6,32)</v>
      </c>
      <c r="E1139" s="9" t="str">
        <f>IF(E1138="",E1137+IF(VLOOKUP($A1139,Sheet1!$A:$C,2,FALSE)=E$2,VLOOKUP($A1139,Sheet1!$A:$C,3,FALSE),0),"")</f>
        <v/>
      </c>
      <c r="F1139" s="9" t="str">
        <f>IF(F1138="",F1137+IF(VLOOKUP($A1139,Sheet1!$A:$C,2,FALSE)=F$2,VLOOKUP($A1139,Sheet1!$A:$C,3,FALSE),0),"")</f>
        <v/>
      </c>
      <c r="G1139" s="9" t="str">
        <f t="shared" si="53"/>
        <v/>
      </c>
      <c r="H1139" s="9">
        <f>IF(H1138="",H1137+IF(VLOOKUP($A1139,Sheet1!$A:$C,2,FALSE)=H$2,VLOOKUP($A1139,Sheet1!$A:$C,3,FALSE),0),"")</f>
        <v>-14</v>
      </c>
      <c r="I1139" s="9">
        <f>IF(I1138="",I1137+IF(VLOOKUP($A1139,Sheet1!$A:$C,2,FALSE)=I$2,VLOOKUP($A1139,Sheet1!$A:$C,3,FALSE),0),"")</f>
        <v>36</v>
      </c>
      <c r="J1139" s="9" t="str">
        <f t="shared" si="54"/>
        <v>(-14,36)</v>
      </c>
      <c r="K1139">
        <f>K1138+IF(OR(ISNUMBER(MATCH(J1139,$G$3:G1138,0)),ISNUMBER(MATCH(J1139,$J$3:J1138,0))),0,1)</f>
        <v>466</v>
      </c>
    </row>
    <row r="1140" spans="1:11" x14ac:dyDescent="0.2">
      <c r="A1140" t="str">
        <v>v</v>
      </c>
      <c r="B1140" s="6">
        <f>B1139+IF(VLOOKUP($A1140,Sheet1!$A:$C,2,FALSE)=B$2,VLOOKUP($A1140,Sheet1!$A:$C,3,FALSE),0)</f>
        <v>6</v>
      </c>
      <c r="C1140" s="6">
        <f>C1139+IF(VLOOKUP($A1140,Sheet1!$A:$C,2,FALSE)=C$2,VLOOKUP($A1140,Sheet1!$A:$C,3,FALSE),0)</f>
        <v>31</v>
      </c>
      <c r="D1140" s="6" t="str">
        <f t="shared" si="52"/>
        <v>(6,31)</v>
      </c>
      <c r="E1140" s="9">
        <f>IF(E1139="",E1138+IF(VLOOKUP($A1140,Sheet1!$A:$C,2,FALSE)=E$2,VLOOKUP($A1140,Sheet1!$A:$C,3,FALSE),0),"")</f>
        <v>20</v>
      </c>
      <c r="F1140" s="9">
        <f>IF(F1139="",F1138+IF(VLOOKUP($A1140,Sheet1!$A:$C,2,FALSE)=F$2,VLOOKUP($A1140,Sheet1!$A:$C,3,FALSE),0),"")</f>
        <v>-5</v>
      </c>
      <c r="G1140" s="9" t="str">
        <f t="shared" si="53"/>
        <v>(20,-5)</v>
      </c>
      <c r="H1140" s="9" t="str">
        <f>IF(H1139="",H1138+IF(VLOOKUP($A1140,Sheet1!$A:$C,2,FALSE)=H$2,VLOOKUP($A1140,Sheet1!$A:$C,3,FALSE),0),"")</f>
        <v/>
      </c>
      <c r="I1140" s="9" t="str">
        <f>IF(I1139="",I1138+IF(VLOOKUP($A1140,Sheet1!$A:$C,2,FALSE)=I$2,VLOOKUP($A1140,Sheet1!$A:$C,3,FALSE),0),"")</f>
        <v/>
      </c>
      <c r="J1140" s="9" t="str">
        <f t="shared" si="54"/>
        <v/>
      </c>
      <c r="K1140">
        <f>K1139+IF(OR(ISNUMBER(MATCH(G1140,$G$3:G1139,0)),ISNUMBER(MATCH(G1140,$J$3:J1139,0))),0,1)</f>
        <v>466</v>
      </c>
    </row>
    <row r="1141" spans="1:11" x14ac:dyDescent="0.2">
      <c r="A1141" t="str">
        <v>v</v>
      </c>
      <c r="B1141" s="6">
        <f>B1140+IF(VLOOKUP($A1141,Sheet1!$A:$C,2,FALSE)=B$2,VLOOKUP($A1141,Sheet1!$A:$C,3,FALSE),0)</f>
        <v>6</v>
      </c>
      <c r="C1141" s="6">
        <f>C1140+IF(VLOOKUP($A1141,Sheet1!$A:$C,2,FALSE)=C$2,VLOOKUP($A1141,Sheet1!$A:$C,3,FALSE),0)</f>
        <v>30</v>
      </c>
      <c r="D1141" s="6" t="str">
        <f t="shared" si="52"/>
        <v>(6,30)</v>
      </c>
      <c r="E1141" s="9" t="str">
        <f>IF(E1140="",E1139+IF(VLOOKUP($A1141,Sheet1!$A:$C,2,FALSE)=E$2,VLOOKUP($A1141,Sheet1!$A:$C,3,FALSE),0),"")</f>
        <v/>
      </c>
      <c r="F1141" s="9" t="str">
        <f>IF(F1140="",F1139+IF(VLOOKUP($A1141,Sheet1!$A:$C,2,FALSE)=F$2,VLOOKUP($A1141,Sheet1!$A:$C,3,FALSE),0),"")</f>
        <v/>
      </c>
      <c r="G1141" s="9" t="str">
        <f t="shared" si="53"/>
        <v/>
      </c>
      <c r="H1141" s="9">
        <f>IF(H1140="",H1139+IF(VLOOKUP($A1141,Sheet1!$A:$C,2,FALSE)=H$2,VLOOKUP($A1141,Sheet1!$A:$C,3,FALSE),0),"")</f>
        <v>-14</v>
      </c>
      <c r="I1141" s="9">
        <f>IF(I1140="",I1139+IF(VLOOKUP($A1141,Sheet1!$A:$C,2,FALSE)=I$2,VLOOKUP($A1141,Sheet1!$A:$C,3,FALSE),0),"")</f>
        <v>35</v>
      </c>
      <c r="J1141" s="9" t="str">
        <f t="shared" si="54"/>
        <v>(-14,35)</v>
      </c>
      <c r="K1141">
        <f>K1140+IF(OR(ISNUMBER(MATCH(J1141,$G$3:G1140,0)),ISNUMBER(MATCH(J1141,$J$3:J1140,0))),0,1)</f>
        <v>466</v>
      </c>
    </row>
    <row r="1142" spans="1:11" x14ac:dyDescent="0.2">
      <c r="A1142" t="str">
        <v>&gt;</v>
      </c>
      <c r="B1142" s="6">
        <f>B1141+IF(VLOOKUP($A1142,Sheet1!$A:$C,2,FALSE)=B$2,VLOOKUP($A1142,Sheet1!$A:$C,3,FALSE),0)</f>
        <v>7</v>
      </c>
      <c r="C1142" s="6">
        <f>C1141+IF(VLOOKUP($A1142,Sheet1!$A:$C,2,FALSE)=C$2,VLOOKUP($A1142,Sheet1!$A:$C,3,FALSE),0)</f>
        <v>30</v>
      </c>
      <c r="D1142" s="6" t="str">
        <f t="shared" si="52"/>
        <v>(7,30)</v>
      </c>
      <c r="E1142" s="9">
        <f>IF(E1141="",E1140+IF(VLOOKUP($A1142,Sheet1!$A:$C,2,FALSE)=E$2,VLOOKUP($A1142,Sheet1!$A:$C,3,FALSE),0),"")</f>
        <v>21</v>
      </c>
      <c r="F1142" s="9">
        <f>IF(F1141="",F1140+IF(VLOOKUP($A1142,Sheet1!$A:$C,2,FALSE)=F$2,VLOOKUP($A1142,Sheet1!$A:$C,3,FALSE),0),"")</f>
        <v>-5</v>
      </c>
      <c r="G1142" s="9" t="str">
        <f t="shared" si="53"/>
        <v>(21,-5)</v>
      </c>
      <c r="H1142" s="9" t="str">
        <f>IF(H1141="",H1140+IF(VLOOKUP($A1142,Sheet1!$A:$C,2,FALSE)=H$2,VLOOKUP($A1142,Sheet1!$A:$C,3,FALSE),0),"")</f>
        <v/>
      </c>
      <c r="I1142" s="9" t="str">
        <f>IF(I1141="",I1140+IF(VLOOKUP($A1142,Sheet1!$A:$C,2,FALSE)=I$2,VLOOKUP($A1142,Sheet1!$A:$C,3,FALSE),0),"")</f>
        <v/>
      </c>
      <c r="J1142" s="9" t="str">
        <f t="shared" si="54"/>
        <v/>
      </c>
      <c r="K1142">
        <f>K1141+IF(OR(ISNUMBER(MATCH(G1142,$G$3:G1141,0)),ISNUMBER(MATCH(G1142,$J$3:J1141,0))),0,1)</f>
        <v>466</v>
      </c>
    </row>
    <row r="1143" spans="1:11" x14ac:dyDescent="0.2">
      <c r="A1143" t="str">
        <v>v</v>
      </c>
      <c r="B1143" s="6">
        <f>B1142+IF(VLOOKUP($A1143,Sheet1!$A:$C,2,FALSE)=B$2,VLOOKUP($A1143,Sheet1!$A:$C,3,FALSE),0)</f>
        <v>7</v>
      </c>
      <c r="C1143" s="6">
        <f>C1142+IF(VLOOKUP($A1143,Sheet1!$A:$C,2,FALSE)=C$2,VLOOKUP($A1143,Sheet1!$A:$C,3,FALSE),0)</f>
        <v>29</v>
      </c>
      <c r="D1143" s="6" t="str">
        <f t="shared" si="52"/>
        <v>(7,29)</v>
      </c>
      <c r="E1143" s="9" t="str">
        <f>IF(E1142="",E1141+IF(VLOOKUP($A1143,Sheet1!$A:$C,2,FALSE)=E$2,VLOOKUP($A1143,Sheet1!$A:$C,3,FALSE),0),"")</f>
        <v/>
      </c>
      <c r="F1143" s="9" t="str">
        <f>IF(F1142="",F1141+IF(VLOOKUP($A1143,Sheet1!$A:$C,2,FALSE)=F$2,VLOOKUP($A1143,Sheet1!$A:$C,3,FALSE),0),"")</f>
        <v/>
      </c>
      <c r="G1143" s="9" t="str">
        <f t="shared" si="53"/>
        <v/>
      </c>
      <c r="H1143" s="9">
        <f>IF(H1142="",H1141+IF(VLOOKUP($A1143,Sheet1!$A:$C,2,FALSE)=H$2,VLOOKUP($A1143,Sheet1!$A:$C,3,FALSE),0),"")</f>
        <v>-14</v>
      </c>
      <c r="I1143" s="9">
        <f>IF(I1142="",I1141+IF(VLOOKUP($A1143,Sheet1!$A:$C,2,FALSE)=I$2,VLOOKUP($A1143,Sheet1!$A:$C,3,FALSE),0),"")</f>
        <v>34</v>
      </c>
      <c r="J1143" s="9" t="str">
        <f t="shared" si="54"/>
        <v>(-14,34)</v>
      </c>
      <c r="K1143">
        <f>K1142+IF(OR(ISNUMBER(MATCH(J1143,$G$3:G1142,0)),ISNUMBER(MATCH(J1143,$J$3:J1142,0))),0,1)</f>
        <v>467</v>
      </c>
    </row>
    <row r="1144" spans="1:11" x14ac:dyDescent="0.2">
      <c r="A1144" t="str">
        <v>&lt;</v>
      </c>
      <c r="B1144" s="6">
        <f>B1143+IF(VLOOKUP($A1144,Sheet1!$A:$C,2,FALSE)=B$2,VLOOKUP($A1144,Sheet1!$A:$C,3,FALSE),0)</f>
        <v>6</v>
      </c>
      <c r="C1144" s="6">
        <f>C1143+IF(VLOOKUP($A1144,Sheet1!$A:$C,2,FALSE)=C$2,VLOOKUP($A1144,Sheet1!$A:$C,3,FALSE),0)</f>
        <v>29</v>
      </c>
      <c r="D1144" s="6" t="str">
        <f t="shared" si="52"/>
        <v>(6,29)</v>
      </c>
      <c r="E1144" s="9">
        <f>IF(E1143="",E1142+IF(VLOOKUP($A1144,Sheet1!$A:$C,2,FALSE)=E$2,VLOOKUP($A1144,Sheet1!$A:$C,3,FALSE),0),"")</f>
        <v>20</v>
      </c>
      <c r="F1144" s="9">
        <f>IF(F1143="",F1142+IF(VLOOKUP($A1144,Sheet1!$A:$C,2,FALSE)=F$2,VLOOKUP($A1144,Sheet1!$A:$C,3,FALSE),0),"")</f>
        <v>-5</v>
      </c>
      <c r="G1144" s="9" t="str">
        <f t="shared" si="53"/>
        <v>(20,-5)</v>
      </c>
      <c r="H1144" s="9" t="str">
        <f>IF(H1143="",H1142+IF(VLOOKUP($A1144,Sheet1!$A:$C,2,FALSE)=H$2,VLOOKUP($A1144,Sheet1!$A:$C,3,FALSE),0),"")</f>
        <v/>
      </c>
      <c r="I1144" s="9" t="str">
        <f>IF(I1143="",I1142+IF(VLOOKUP($A1144,Sheet1!$A:$C,2,FALSE)=I$2,VLOOKUP($A1144,Sheet1!$A:$C,3,FALSE),0),"")</f>
        <v/>
      </c>
      <c r="J1144" s="9" t="str">
        <f t="shared" si="54"/>
        <v/>
      </c>
      <c r="K1144">
        <f>K1143+IF(OR(ISNUMBER(MATCH(G1144,$G$3:G1143,0)),ISNUMBER(MATCH(G1144,$J$3:J1143,0))),0,1)</f>
        <v>467</v>
      </c>
    </row>
    <row r="1145" spans="1:11" x14ac:dyDescent="0.2">
      <c r="A1145" t="str">
        <v>&gt;</v>
      </c>
      <c r="B1145" s="6">
        <f>B1144+IF(VLOOKUP($A1145,Sheet1!$A:$C,2,FALSE)=B$2,VLOOKUP($A1145,Sheet1!$A:$C,3,FALSE),0)</f>
        <v>7</v>
      </c>
      <c r="C1145" s="6">
        <f>C1144+IF(VLOOKUP($A1145,Sheet1!$A:$C,2,FALSE)=C$2,VLOOKUP($A1145,Sheet1!$A:$C,3,FALSE),0)</f>
        <v>29</v>
      </c>
      <c r="D1145" s="6" t="str">
        <f t="shared" si="52"/>
        <v>(7,29)</v>
      </c>
      <c r="E1145" s="9" t="str">
        <f>IF(E1144="",E1143+IF(VLOOKUP($A1145,Sheet1!$A:$C,2,FALSE)=E$2,VLOOKUP($A1145,Sheet1!$A:$C,3,FALSE),0),"")</f>
        <v/>
      </c>
      <c r="F1145" s="9" t="str">
        <f>IF(F1144="",F1143+IF(VLOOKUP($A1145,Sheet1!$A:$C,2,FALSE)=F$2,VLOOKUP($A1145,Sheet1!$A:$C,3,FALSE),0),"")</f>
        <v/>
      </c>
      <c r="G1145" s="9" t="str">
        <f t="shared" si="53"/>
        <v/>
      </c>
      <c r="H1145" s="9">
        <f>IF(H1144="",H1143+IF(VLOOKUP($A1145,Sheet1!$A:$C,2,FALSE)=H$2,VLOOKUP($A1145,Sheet1!$A:$C,3,FALSE),0),"")</f>
        <v>-13</v>
      </c>
      <c r="I1145" s="9">
        <f>IF(I1144="",I1143+IF(VLOOKUP($A1145,Sheet1!$A:$C,2,FALSE)=I$2,VLOOKUP($A1145,Sheet1!$A:$C,3,FALSE),0),"")</f>
        <v>34</v>
      </c>
      <c r="J1145" s="9" t="str">
        <f t="shared" si="54"/>
        <v>(-13,34)</v>
      </c>
      <c r="K1145">
        <f>K1144+IF(OR(ISNUMBER(MATCH(J1145,$G$3:G1144,0)),ISNUMBER(MATCH(J1145,$J$3:J1144,0))),0,1)</f>
        <v>467</v>
      </c>
    </row>
    <row r="1146" spans="1:11" x14ac:dyDescent="0.2">
      <c r="A1146" t="str">
        <v>&gt;</v>
      </c>
      <c r="B1146" s="6">
        <f>B1145+IF(VLOOKUP($A1146,Sheet1!$A:$C,2,FALSE)=B$2,VLOOKUP($A1146,Sheet1!$A:$C,3,FALSE),0)</f>
        <v>8</v>
      </c>
      <c r="C1146" s="6">
        <f>C1145+IF(VLOOKUP($A1146,Sheet1!$A:$C,2,FALSE)=C$2,VLOOKUP($A1146,Sheet1!$A:$C,3,FALSE),0)</f>
        <v>29</v>
      </c>
      <c r="D1146" s="6" t="str">
        <f t="shared" si="52"/>
        <v>(8,29)</v>
      </c>
      <c r="E1146" s="9">
        <f>IF(E1145="",E1144+IF(VLOOKUP($A1146,Sheet1!$A:$C,2,FALSE)=E$2,VLOOKUP($A1146,Sheet1!$A:$C,3,FALSE),0),"")</f>
        <v>21</v>
      </c>
      <c r="F1146" s="9">
        <f>IF(F1145="",F1144+IF(VLOOKUP($A1146,Sheet1!$A:$C,2,FALSE)=F$2,VLOOKUP($A1146,Sheet1!$A:$C,3,FALSE),0),"")</f>
        <v>-5</v>
      </c>
      <c r="G1146" s="9" t="str">
        <f t="shared" si="53"/>
        <v>(21,-5)</v>
      </c>
      <c r="H1146" s="9" t="str">
        <f>IF(H1145="",H1144+IF(VLOOKUP($A1146,Sheet1!$A:$C,2,FALSE)=H$2,VLOOKUP($A1146,Sheet1!$A:$C,3,FALSE),0),"")</f>
        <v/>
      </c>
      <c r="I1146" s="9" t="str">
        <f>IF(I1145="",I1144+IF(VLOOKUP($A1146,Sheet1!$A:$C,2,FALSE)=I$2,VLOOKUP($A1146,Sheet1!$A:$C,3,FALSE),0),"")</f>
        <v/>
      </c>
      <c r="J1146" s="9" t="str">
        <f t="shared" si="54"/>
        <v/>
      </c>
      <c r="K1146">
        <f>K1145+IF(OR(ISNUMBER(MATCH(G1146,$G$3:G1145,0)),ISNUMBER(MATCH(G1146,$J$3:J1145,0))),0,1)</f>
        <v>467</v>
      </c>
    </row>
    <row r="1147" spans="1:11" x14ac:dyDescent="0.2">
      <c r="A1147" t="str">
        <v>&lt;</v>
      </c>
      <c r="B1147" s="6">
        <f>B1146+IF(VLOOKUP($A1147,Sheet1!$A:$C,2,FALSE)=B$2,VLOOKUP($A1147,Sheet1!$A:$C,3,FALSE),0)</f>
        <v>7</v>
      </c>
      <c r="C1147" s="6">
        <f>C1146+IF(VLOOKUP($A1147,Sheet1!$A:$C,2,FALSE)=C$2,VLOOKUP($A1147,Sheet1!$A:$C,3,FALSE),0)</f>
        <v>29</v>
      </c>
      <c r="D1147" s="6" t="str">
        <f t="shared" si="52"/>
        <v>(7,29)</v>
      </c>
      <c r="E1147" s="9" t="str">
        <f>IF(E1146="",E1145+IF(VLOOKUP($A1147,Sheet1!$A:$C,2,FALSE)=E$2,VLOOKUP($A1147,Sheet1!$A:$C,3,FALSE),0),"")</f>
        <v/>
      </c>
      <c r="F1147" s="9" t="str">
        <f>IF(F1146="",F1145+IF(VLOOKUP($A1147,Sheet1!$A:$C,2,FALSE)=F$2,VLOOKUP($A1147,Sheet1!$A:$C,3,FALSE),0),"")</f>
        <v/>
      </c>
      <c r="G1147" s="9" t="str">
        <f t="shared" si="53"/>
        <v/>
      </c>
      <c r="H1147" s="9">
        <f>IF(H1146="",H1145+IF(VLOOKUP($A1147,Sheet1!$A:$C,2,FALSE)=H$2,VLOOKUP($A1147,Sheet1!$A:$C,3,FALSE),0),"")</f>
        <v>-14</v>
      </c>
      <c r="I1147" s="9">
        <f>IF(I1146="",I1145+IF(VLOOKUP($A1147,Sheet1!$A:$C,2,FALSE)=I$2,VLOOKUP($A1147,Sheet1!$A:$C,3,FALSE),0),"")</f>
        <v>34</v>
      </c>
      <c r="J1147" s="9" t="str">
        <f t="shared" si="54"/>
        <v>(-14,34)</v>
      </c>
      <c r="K1147">
        <f>K1146+IF(OR(ISNUMBER(MATCH(J1147,$G$3:G1146,0)),ISNUMBER(MATCH(J1147,$J$3:J1146,0))),0,1)</f>
        <v>467</v>
      </c>
    </row>
    <row r="1148" spans="1:11" x14ac:dyDescent="0.2">
      <c r="A1148" t="str">
        <v>^</v>
      </c>
      <c r="B1148" s="6">
        <f>B1147+IF(VLOOKUP($A1148,Sheet1!$A:$C,2,FALSE)=B$2,VLOOKUP($A1148,Sheet1!$A:$C,3,FALSE),0)</f>
        <v>7</v>
      </c>
      <c r="C1148" s="6">
        <f>C1147+IF(VLOOKUP($A1148,Sheet1!$A:$C,2,FALSE)=C$2,VLOOKUP($A1148,Sheet1!$A:$C,3,FALSE),0)</f>
        <v>30</v>
      </c>
      <c r="D1148" s="6" t="str">
        <f t="shared" si="52"/>
        <v>(7,30)</v>
      </c>
      <c r="E1148" s="9">
        <f>IF(E1147="",E1146+IF(VLOOKUP($A1148,Sheet1!$A:$C,2,FALSE)=E$2,VLOOKUP($A1148,Sheet1!$A:$C,3,FALSE),0),"")</f>
        <v>21</v>
      </c>
      <c r="F1148" s="9">
        <f>IF(F1147="",F1146+IF(VLOOKUP($A1148,Sheet1!$A:$C,2,FALSE)=F$2,VLOOKUP($A1148,Sheet1!$A:$C,3,FALSE),0),"")</f>
        <v>-4</v>
      </c>
      <c r="G1148" s="9" t="str">
        <f t="shared" si="53"/>
        <v>(21,-4)</v>
      </c>
      <c r="H1148" s="9" t="str">
        <f>IF(H1147="",H1146+IF(VLOOKUP($A1148,Sheet1!$A:$C,2,FALSE)=H$2,VLOOKUP($A1148,Sheet1!$A:$C,3,FALSE),0),"")</f>
        <v/>
      </c>
      <c r="I1148" s="9" t="str">
        <f>IF(I1147="",I1146+IF(VLOOKUP($A1148,Sheet1!$A:$C,2,FALSE)=I$2,VLOOKUP($A1148,Sheet1!$A:$C,3,FALSE),0),"")</f>
        <v/>
      </c>
      <c r="J1148" s="9" t="str">
        <f t="shared" si="54"/>
        <v/>
      </c>
      <c r="K1148">
        <f>K1147+IF(OR(ISNUMBER(MATCH(G1148,$G$3:G1147,0)),ISNUMBER(MATCH(G1148,$J$3:J1147,0))),0,1)</f>
        <v>467</v>
      </c>
    </row>
    <row r="1149" spans="1:11" x14ac:dyDescent="0.2">
      <c r="A1149" t="str">
        <v>&gt;</v>
      </c>
      <c r="B1149" s="6">
        <f>B1148+IF(VLOOKUP($A1149,Sheet1!$A:$C,2,FALSE)=B$2,VLOOKUP($A1149,Sheet1!$A:$C,3,FALSE),0)</f>
        <v>8</v>
      </c>
      <c r="C1149" s="6">
        <f>C1148+IF(VLOOKUP($A1149,Sheet1!$A:$C,2,FALSE)=C$2,VLOOKUP($A1149,Sheet1!$A:$C,3,FALSE),0)</f>
        <v>30</v>
      </c>
      <c r="D1149" s="6" t="str">
        <f t="shared" si="52"/>
        <v>(8,30)</v>
      </c>
      <c r="E1149" s="9" t="str">
        <f>IF(E1148="",E1147+IF(VLOOKUP($A1149,Sheet1!$A:$C,2,FALSE)=E$2,VLOOKUP($A1149,Sheet1!$A:$C,3,FALSE),0),"")</f>
        <v/>
      </c>
      <c r="F1149" s="9" t="str">
        <f>IF(F1148="",F1147+IF(VLOOKUP($A1149,Sheet1!$A:$C,2,FALSE)=F$2,VLOOKUP($A1149,Sheet1!$A:$C,3,FALSE),0),"")</f>
        <v/>
      </c>
      <c r="G1149" s="9" t="str">
        <f t="shared" si="53"/>
        <v/>
      </c>
      <c r="H1149" s="9">
        <f>IF(H1148="",H1147+IF(VLOOKUP($A1149,Sheet1!$A:$C,2,FALSE)=H$2,VLOOKUP($A1149,Sheet1!$A:$C,3,FALSE),0),"")</f>
        <v>-13</v>
      </c>
      <c r="I1149" s="9">
        <f>IF(I1148="",I1147+IF(VLOOKUP($A1149,Sheet1!$A:$C,2,FALSE)=I$2,VLOOKUP($A1149,Sheet1!$A:$C,3,FALSE),0),"")</f>
        <v>34</v>
      </c>
      <c r="J1149" s="9" t="str">
        <f t="shared" si="54"/>
        <v>(-13,34)</v>
      </c>
      <c r="K1149">
        <f>K1148+IF(OR(ISNUMBER(MATCH(J1149,$G$3:G1148,0)),ISNUMBER(MATCH(J1149,$J$3:J1148,0))),0,1)</f>
        <v>467</v>
      </c>
    </row>
    <row r="1150" spans="1:11" x14ac:dyDescent="0.2">
      <c r="A1150" t="str">
        <v>^</v>
      </c>
      <c r="B1150" s="6">
        <f>B1149+IF(VLOOKUP($A1150,Sheet1!$A:$C,2,FALSE)=B$2,VLOOKUP($A1150,Sheet1!$A:$C,3,FALSE),0)</f>
        <v>8</v>
      </c>
      <c r="C1150" s="6">
        <f>C1149+IF(VLOOKUP($A1150,Sheet1!$A:$C,2,FALSE)=C$2,VLOOKUP($A1150,Sheet1!$A:$C,3,FALSE),0)</f>
        <v>31</v>
      </c>
      <c r="D1150" s="6" t="str">
        <f t="shared" si="52"/>
        <v>(8,31)</v>
      </c>
      <c r="E1150" s="9">
        <f>IF(E1149="",E1148+IF(VLOOKUP($A1150,Sheet1!$A:$C,2,FALSE)=E$2,VLOOKUP($A1150,Sheet1!$A:$C,3,FALSE),0),"")</f>
        <v>21</v>
      </c>
      <c r="F1150" s="9">
        <f>IF(F1149="",F1148+IF(VLOOKUP($A1150,Sheet1!$A:$C,2,FALSE)=F$2,VLOOKUP($A1150,Sheet1!$A:$C,3,FALSE),0),"")</f>
        <v>-3</v>
      </c>
      <c r="G1150" s="9" t="str">
        <f t="shared" si="53"/>
        <v>(21,-3)</v>
      </c>
      <c r="H1150" s="9" t="str">
        <f>IF(H1149="",H1148+IF(VLOOKUP($A1150,Sheet1!$A:$C,2,FALSE)=H$2,VLOOKUP($A1150,Sheet1!$A:$C,3,FALSE),0),"")</f>
        <v/>
      </c>
      <c r="I1150" s="9" t="str">
        <f>IF(I1149="",I1148+IF(VLOOKUP($A1150,Sheet1!$A:$C,2,FALSE)=I$2,VLOOKUP($A1150,Sheet1!$A:$C,3,FALSE),0),"")</f>
        <v/>
      </c>
      <c r="J1150" s="9" t="str">
        <f t="shared" si="54"/>
        <v/>
      </c>
      <c r="K1150">
        <f>K1149+IF(OR(ISNUMBER(MATCH(G1150,$G$3:G1149,0)),ISNUMBER(MATCH(G1150,$J$3:J1149,0))),0,1)</f>
        <v>467</v>
      </c>
    </row>
    <row r="1151" spans="1:11" x14ac:dyDescent="0.2">
      <c r="A1151" t="str">
        <v>&lt;</v>
      </c>
      <c r="B1151" s="6">
        <f>B1150+IF(VLOOKUP($A1151,Sheet1!$A:$C,2,FALSE)=B$2,VLOOKUP($A1151,Sheet1!$A:$C,3,FALSE),0)</f>
        <v>7</v>
      </c>
      <c r="C1151" s="6">
        <f>C1150+IF(VLOOKUP($A1151,Sheet1!$A:$C,2,FALSE)=C$2,VLOOKUP($A1151,Sheet1!$A:$C,3,FALSE),0)</f>
        <v>31</v>
      </c>
      <c r="D1151" s="6" t="str">
        <f t="shared" si="52"/>
        <v>(7,31)</v>
      </c>
      <c r="E1151" s="9" t="str">
        <f>IF(E1150="",E1149+IF(VLOOKUP($A1151,Sheet1!$A:$C,2,FALSE)=E$2,VLOOKUP($A1151,Sheet1!$A:$C,3,FALSE),0),"")</f>
        <v/>
      </c>
      <c r="F1151" s="9" t="str">
        <f>IF(F1150="",F1149+IF(VLOOKUP($A1151,Sheet1!$A:$C,2,FALSE)=F$2,VLOOKUP($A1151,Sheet1!$A:$C,3,FALSE),0),"")</f>
        <v/>
      </c>
      <c r="G1151" s="9" t="str">
        <f t="shared" si="53"/>
        <v/>
      </c>
      <c r="H1151" s="9">
        <f>IF(H1150="",H1149+IF(VLOOKUP($A1151,Sheet1!$A:$C,2,FALSE)=H$2,VLOOKUP($A1151,Sheet1!$A:$C,3,FALSE),0),"")</f>
        <v>-14</v>
      </c>
      <c r="I1151" s="9">
        <f>IF(I1150="",I1149+IF(VLOOKUP($A1151,Sheet1!$A:$C,2,FALSE)=I$2,VLOOKUP($A1151,Sheet1!$A:$C,3,FALSE),0),"")</f>
        <v>34</v>
      </c>
      <c r="J1151" s="9" t="str">
        <f t="shared" si="54"/>
        <v>(-14,34)</v>
      </c>
      <c r="K1151">
        <f>K1150+IF(OR(ISNUMBER(MATCH(J1151,$G$3:G1150,0)),ISNUMBER(MATCH(J1151,$J$3:J1150,0))),0,1)</f>
        <v>467</v>
      </c>
    </row>
    <row r="1152" spans="1:11" x14ac:dyDescent="0.2">
      <c r="A1152" t="str">
        <v>&lt;</v>
      </c>
      <c r="B1152" s="6">
        <f>B1151+IF(VLOOKUP($A1152,Sheet1!$A:$C,2,FALSE)=B$2,VLOOKUP($A1152,Sheet1!$A:$C,3,FALSE),0)</f>
        <v>6</v>
      </c>
      <c r="C1152" s="6">
        <f>C1151+IF(VLOOKUP($A1152,Sheet1!$A:$C,2,FALSE)=C$2,VLOOKUP($A1152,Sheet1!$A:$C,3,FALSE),0)</f>
        <v>31</v>
      </c>
      <c r="D1152" s="6" t="str">
        <f t="shared" si="52"/>
        <v>(6,31)</v>
      </c>
      <c r="E1152" s="9">
        <f>IF(E1151="",E1150+IF(VLOOKUP($A1152,Sheet1!$A:$C,2,FALSE)=E$2,VLOOKUP($A1152,Sheet1!$A:$C,3,FALSE),0),"")</f>
        <v>20</v>
      </c>
      <c r="F1152" s="9">
        <f>IF(F1151="",F1150+IF(VLOOKUP($A1152,Sheet1!$A:$C,2,FALSE)=F$2,VLOOKUP($A1152,Sheet1!$A:$C,3,FALSE),0),"")</f>
        <v>-3</v>
      </c>
      <c r="G1152" s="9" t="str">
        <f t="shared" si="53"/>
        <v>(20,-3)</v>
      </c>
      <c r="H1152" s="9" t="str">
        <f>IF(H1151="",H1150+IF(VLOOKUP($A1152,Sheet1!$A:$C,2,FALSE)=H$2,VLOOKUP($A1152,Sheet1!$A:$C,3,FALSE),0),"")</f>
        <v/>
      </c>
      <c r="I1152" s="9" t="str">
        <f>IF(I1151="",I1150+IF(VLOOKUP($A1152,Sheet1!$A:$C,2,FALSE)=I$2,VLOOKUP($A1152,Sheet1!$A:$C,3,FALSE),0),"")</f>
        <v/>
      </c>
      <c r="J1152" s="9" t="str">
        <f t="shared" si="54"/>
        <v/>
      </c>
      <c r="K1152">
        <f>K1151+IF(OR(ISNUMBER(MATCH(G1152,$G$3:G1151,0)),ISNUMBER(MATCH(G1152,$J$3:J1151,0))),0,1)</f>
        <v>467</v>
      </c>
    </row>
    <row r="1153" spans="1:11" x14ac:dyDescent="0.2">
      <c r="A1153" t="str">
        <v>&lt;</v>
      </c>
      <c r="B1153" s="6">
        <f>B1152+IF(VLOOKUP($A1153,Sheet1!$A:$C,2,FALSE)=B$2,VLOOKUP($A1153,Sheet1!$A:$C,3,FALSE),0)</f>
        <v>5</v>
      </c>
      <c r="C1153" s="6">
        <f>C1152+IF(VLOOKUP($A1153,Sheet1!$A:$C,2,FALSE)=C$2,VLOOKUP($A1153,Sheet1!$A:$C,3,FALSE),0)</f>
        <v>31</v>
      </c>
      <c r="D1153" s="6" t="str">
        <f t="shared" si="52"/>
        <v>(5,31)</v>
      </c>
      <c r="E1153" s="9" t="str">
        <f>IF(E1152="",E1151+IF(VLOOKUP($A1153,Sheet1!$A:$C,2,FALSE)=E$2,VLOOKUP($A1153,Sheet1!$A:$C,3,FALSE),0),"")</f>
        <v/>
      </c>
      <c r="F1153" s="9" t="str">
        <f>IF(F1152="",F1151+IF(VLOOKUP($A1153,Sheet1!$A:$C,2,FALSE)=F$2,VLOOKUP($A1153,Sheet1!$A:$C,3,FALSE),0),"")</f>
        <v/>
      </c>
      <c r="G1153" s="9" t="str">
        <f t="shared" si="53"/>
        <v/>
      </c>
      <c r="H1153" s="9">
        <f>IF(H1152="",H1151+IF(VLOOKUP($A1153,Sheet1!$A:$C,2,FALSE)=H$2,VLOOKUP($A1153,Sheet1!$A:$C,3,FALSE),0),"")</f>
        <v>-15</v>
      </c>
      <c r="I1153" s="9">
        <f>IF(I1152="",I1151+IF(VLOOKUP($A1153,Sheet1!$A:$C,2,FALSE)=I$2,VLOOKUP($A1153,Sheet1!$A:$C,3,FALSE),0),"")</f>
        <v>34</v>
      </c>
      <c r="J1153" s="9" t="str">
        <f t="shared" si="54"/>
        <v>(-15,34)</v>
      </c>
      <c r="K1153">
        <f>K1152+IF(OR(ISNUMBER(MATCH(J1153,$G$3:G1152,0)),ISNUMBER(MATCH(J1153,$J$3:J1152,0))),0,1)</f>
        <v>468</v>
      </c>
    </row>
    <row r="1154" spans="1:11" x14ac:dyDescent="0.2">
      <c r="A1154" t="str">
        <v>&lt;</v>
      </c>
      <c r="B1154" s="6">
        <f>B1153+IF(VLOOKUP($A1154,Sheet1!$A:$C,2,FALSE)=B$2,VLOOKUP($A1154,Sheet1!$A:$C,3,FALSE),0)</f>
        <v>4</v>
      </c>
      <c r="C1154" s="6">
        <f>C1153+IF(VLOOKUP($A1154,Sheet1!$A:$C,2,FALSE)=C$2,VLOOKUP($A1154,Sheet1!$A:$C,3,FALSE),0)</f>
        <v>31</v>
      </c>
      <c r="D1154" s="6" t="str">
        <f t="shared" si="52"/>
        <v>(4,31)</v>
      </c>
      <c r="E1154" s="9">
        <f>IF(E1153="",E1152+IF(VLOOKUP($A1154,Sheet1!$A:$C,2,FALSE)=E$2,VLOOKUP($A1154,Sheet1!$A:$C,3,FALSE),0),"")</f>
        <v>19</v>
      </c>
      <c r="F1154" s="9">
        <f>IF(F1153="",F1152+IF(VLOOKUP($A1154,Sheet1!$A:$C,2,FALSE)=F$2,VLOOKUP($A1154,Sheet1!$A:$C,3,FALSE),0),"")</f>
        <v>-3</v>
      </c>
      <c r="G1154" s="9" t="str">
        <f t="shared" si="53"/>
        <v>(19,-3)</v>
      </c>
      <c r="H1154" s="9" t="str">
        <f>IF(H1153="",H1152+IF(VLOOKUP($A1154,Sheet1!$A:$C,2,FALSE)=H$2,VLOOKUP($A1154,Sheet1!$A:$C,3,FALSE),0),"")</f>
        <v/>
      </c>
      <c r="I1154" s="9" t="str">
        <f>IF(I1153="",I1152+IF(VLOOKUP($A1154,Sheet1!$A:$C,2,FALSE)=I$2,VLOOKUP($A1154,Sheet1!$A:$C,3,FALSE),0),"")</f>
        <v/>
      </c>
      <c r="J1154" s="9" t="str">
        <f t="shared" si="54"/>
        <v/>
      </c>
      <c r="K1154">
        <f>K1153+IF(OR(ISNUMBER(MATCH(G1154,$G$3:G1153,0)),ISNUMBER(MATCH(G1154,$J$3:J1153,0))),0,1)</f>
        <v>468</v>
      </c>
    </row>
    <row r="1155" spans="1:11" x14ac:dyDescent="0.2">
      <c r="A1155" t="str">
        <v>v</v>
      </c>
      <c r="B1155" s="6">
        <f>B1154+IF(VLOOKUP($A1155,Sheet1!$A:$C,2,FALSE)=B$2,VLOOKUP($A1155,Sheet1!$A:$C,3,FALSE),0)</f>
        <v>4</v>
      </c>
      <c r="C1155" s="6">
        <f>C1154+IF(VLOOKUP($A1155,Sheet1!$A:$C,2,FALSE)=C$2,VLOOKUP($A1155,Sheet1!$A:$C,3,FALSE),0)</f>
        <v>30</v>
      </c>
      <c r="D1155" s="6" t="str">
        <f t="shared" si="52"/>
        <v>(4,30)</v>
      </c>
      <c r="E1155" s="9" t="str">
        <f>IF(E1154="",E1153+IF(VLOOKUP($A1155,Sheet1!$A:$C,2,FALSE)=E$2,VLOOKUP($A1155,Sheet1!$A:$C,3,FALSE),0),"")</f>
        <v/>
      </c>
      <c r="F1155" s="9" t="str">
        <f>IF(F1154="",F1153+IF(VLOOKUP($A1155,Sheet1!$A:$C,2,FALSE)=F$2,VLOOKUP($A1155,Sheet1!$A:$C,3,FALSE),0),"")</f>
        <v/>
      </c>
      <c r="G1155" s="9" t="str">
        <f t="shared" si="53"/>
        <v/>
      </c>
      <c r="H1155" s="9">
        <f>IF(H1154="",H1153+IF(VLOOKUP($A1155,Sheet1!$A:$C,2,FALSE)=H$2,VLOOKUP($A1155,Sheet1!$A:$C,3,FALSE),0),"")</f>
        <v>-15</v>
      </c>
      <c r="I1155" s="9">
        <f>IF(I1154="",I1153+IF(VLOOKUP($A1155,Sheet1!$A:$C,2,FALSE)=I$2,VLOOKUP($A1155,Sheet1!$A:$C,3,FALSE),0),"")</f>
        <v>33</v>
      </c>
      <c r="J1155" s="9" t="str">
        <f t="shared" si="54"/>
        <v>(-15,33)</v>
      </c>
      <c r="K1155">
        <f>K1154+IF(OR(ISNUMBER(MATCH(J1155,$G$3:G1154,0)),ISNUMBER(MATCH(J1155,$J$3:J1154,0))),0,1)</f>
        <v>468</v>
      </c>
    </row>
    <row r="1156" spans="1:11" x14ac:dyDescent="0.2">
      <c r="A1156" t="str">
        <v>^</v>
      </c>
      <c r="B1156" s="6">
        <f>B1155+IF(VLOOKUP($A1156,Sheet1!$A:$C,2,FALSE)=B$2,VLOOKUP($A1156,Sheet1!$A:$C,3,FALSE),0)</f>
        <v>4</v>
      </c>
      <c r="C1156" s="6">
        <f>C1155+IF(VLOOKUP($A1156,Sheet1!$A:$C,2,FALSE)=C$2,VLOOKUP($A1156,Sheet1!$A:$C,3,FALSE),0)</f>
        <v>31</v>
      </c>
      <c r="D1156" s="6" t="str">
        <f t="shared" ref="D1156:D1219" si="55">"("&amp;B1156&amp;","&amp;C1156&amp;")"</f>
        <v>(4,31)</v>
      </c>
      <c r="E1156" s="9">
        <f>IF(E1155="",E1154+IF(VLOOKUP($A1156,Sheet1!$A:$C,2,FALSE)=E$2,VLOOKUP($A1156,Sheet1!$A:$C,3,FALSE),0),"")</f>
        <v>19</v>
      </c>
      <c r="F1156" s="9">
        <f>IF(F1155="",F1154+IF(VLOOKUP($A1156,Sheet1!$A:$C,2,FALSE)=F$2,VLOOKUP($A1156,Sheet1!$A:$C,3,FALSE),0),"")</f>
        <v>-2</v>
      </c>
      <c r="G1156" s="9" t="str">
        <f t="shared" si="53"/>
        <v>(19,-2)</v>
      </c>
      <c r="H1156" s="9" t="str">
        <f>IF(H1155="",H1154+IF(VLOOKUP($A1156,Sheet1!$A:$C,2,FALSE)=H$2,VLOOKUP($A1156,Sheet1!$A:$C,3,FALSE),0),"")</f>
        <v/>
      </c>
      <c r="I1156" s="9" t="str">
        <f>IF(I1155="",I1154+IF(VLOOKUP($A1156,Sheet1!$A:$C,2,FALSE)=I$2,VLOOKUP($A1156,Sheet1!$A:$C,3,FALSE),0),"")</f>
        <v/>
      </c>
      <c r="J1156" s="9" t="str">
        <f t="shared" si="54"/>
        <v/>
      </c>
      <c r="K1156">
        <f>K1155+IF(OR(ISNUMBER(MATCH(G1156,$G$3:G1155,0)),ISNUMBER(MATCH(G1156,$J$3:J1155,0))),0,1)</f>
        <v>468</v>
      </c>
    </row>
    <row r="1157" spans="1:11" x14ac:dyDescent="0.2">
      <c r="A1157" t="str">
        <v>&lt;</v>
      </c>
      <c r="B1157" s="6">
        <f>B1156+IF(VLOOKUP($A1157,Sheet1!$A:$C,2,FALSE)=B$2,VLOOKUP($A1157,Sheet1!$A:$C,3,FALSE),0)</f>
        <v>3</v>
      </c>
      <c r="C1157" s="6">
        <f>C1156+IF(VLOOKUP($A1157,Sheet1!$A:$C,2,FALSE)=C$2,VLOOKUP($A1157,Sheet1!$A:$C,3,FALSE),0)</f>
        <v>31</v>
      </c>
      <c r="D1157" s="6" t="str">
        <f t="shared" si="55"/>
        <v>(3,31)</v>
      </c>
      <c r="E1157" s="9" t="str">
        <f>IF(E1156="",E1155+IF(VLOOKUP($A1157,Sheet1!$A:$C,2,FALSE)=E$2,VLOOKUP($A1157,Sheet1!$A:$C,3,FALSE),0),"")</f>
        <v/>
      </c>
      <c r="F1157" s="9" t="str">
        <f>IF(F1156="",F1155+IF(VLOOKUP($A1157,Sheet1!$A:$C,2,FALSE)=F$2,VLOOKUP($A1157,Sheet1!$A:$C,3,FALSE),0),"")</f>
        <v/>
      </c>
      <c r="G1157" s="9" t="str">
        <f t="shared" si="53"/>
        <v/>
      </c>
      <c r="H1157" s="9">
        <f>IF(H1156="",H1155+IF(VLOOKUP($A1157,Sheet1!$A:$C,2,FALSE)=H$2,VLOOKUP($A1157,Sheet1!$A:$C,3,FALSE),0),"")</f>
        <v>-16</v>
      </c>
      <c r="I1157" s="9">
        <f>IF(I1156="",I1155+IF(VLOOKUP($A1157,Sheet1!$A:$C,2,FALSE)=I$2,VLOOKUP($A1157,Sheet1!$A:$C,3,FALSE),0),"")</f>
        <v>33</v>
      </c>
      <c r="J1157" s="9" t="str">
        <f t="shared" si="54"/>
        <v>(-16,33)</v>
      </c>
      <c r="K1157">
        <f>K1156+IF(OR(ISNUMBER(MATCH(J1157,$G$3:G1156,0)),ISNUMBER(MATCH(J1157,$J$3:J1156,0))),0,1)</f>
        <v>469</v>
      </c>
    </row>
    <row r="1158" spans="1:11" x14ac:dyDescent="0.2">
      <c r="A1158" t="str">
        <v>v</v>
      </c>
      <c r="B1158" s="6">
        <f>B1157+IF(VLOOKUP($A1158,Sheet1!$A:$C,2,FALSE)=B$2,VLOOKUP($A1158,Sheet1!$A:$C,3,FALSE),0)</f>
        <v>3</v>
      </c>
      <c r="C1158" s="6">
        <f>C1157+IF(VLOOKUP($A1158,Sheet1!$A:$C,2,FALSE)=C$2,VLOOKUP($A1158,Sheet1!$A:$C,3,FALSE),0)</f>
        <v>30</v>
      </c>
      <c r="D1158" s="6" t="str">
        <f t="shared" si="55"/>
        <v>(3,30)</v>
      </c>
      <c r="E1158" s="9">
        <f>IF(E1157="",E1156+IF(VLOOKUP($A1158,Sheet1!$A:$C,2,FALSE)=E$2,VLOOKUP($A1158,Sheet1!$A:$C,3,FALSE),0),"")</f>
        <v>19</v>
      </c>
      <c r="F1158" s="9">
        <f>IF(F1157="",F1156+IF(VLOOKUP($A1158,Sheet1!$A:$C,2,FALSE)=F$2,VLOOKUP($A1158,Sheet1!$A:$C,3,FALSE),0),"")</f>
        <v>-3</v>
      </c>
      <c r="G1158" s="9" t="str">
        <f t="shared" ref="G1158:G1221" si="56">IF(E1158="","","("&amp;E1158&amp;","&amp;F1158&amp;")")</f>
        <v>(19,-3)</v>
      </c>
      <c r="H1158" s="9" t="str">
        <f>IF(H1157="",H1156+IF(VLOOKUP($A1158,Sheet1!$A:$C,2,FALSE)=H$2,VLOOKUP($A1158,Sheet1!$A:$C,3,FALSE),0),"")</f>
        <v/>
      </c>
      <c r="I1158" s="9" t="str">
        <f>IF(I1157="",I1156+IF(VLOOKUP($A1158,Sheet1!$A:$C,2,FALSE)=I$2,VLOOKUP($A1158,Sheet1!$A:$C,3,FALSE),0),"")</f>
        <v/>
      </c>
      <c r="J1158" s="9" t="str">
        <f t="shared" ref="J1158:J1221" si="57">IF(H1158="","","("&amp;H1158&amp;","&amp;I1158&amp;")")</f>
        <v/>
      </c>
      <c r="K1158">
        <f>K1157+IF(OR(ISNUMBER(MATCH(G1158,$G$3:G1157,0)),ISNUMBER(MATCH(G1158,$J$3:J1157,0))),0,1)</f>
        <v>469</v>
      </c>
    </row>
    <row r="1159" spans="1:11" x14ac:dyDescent="0.2">
      <c r="A1159" t="str">
        <v>&lt;</v>
      </c>
      <c r="B1159" s="6">
        <f>B1158+IF(VLOOKUP($A1159,Sheet1!$A:$C,2,FALSE)=B$2,VLOOKUP($A1159,Sheet1!$A:$C,3,FALSE),0)</f>
        <v>2</v>
      </c>
      <c r="C1159" s="6">
        <f>C1158+IF(VLOOKUP($A1159,Sheet1!$A:$C,2,FALSE)=C$2,VLOOKUP($A1159,Sheet1!$A:$C,3,FALSE),0)</f>
        <v>30</v>
      </c>
      <c r="D1159" s="6" t="str">
        <f t="shared" si="55"/>
        <v>(2,30)</v>
      </c>
      <c r="E1159" s="9" t="str">
        <f>IF(E1158="",E1157+IF(VLOOKUP($A1159,Sheet1!$A:$C,2,FALSE)=E$2,VLOOKUP($A1159,Sheet1!$A:$C,3,FALSE),0),"")</f>
        <v/>
      </c>
      <c r="F1159" s="9" t="str">
        <f>IF(F1158="",F1157+IF(VLOOKUP($A1159,Sheet1!$A:$C,2,FALSE)=F$2,VLOOKUP($A1159,Sheet1!$A:$C,3,FALSE),0),"")</f>
        <v/>
      </c>
      <c r="G1159" s="9" t="str">
        <f t="shared" si="56"/>
        <v/>
      </c>
      <c r="H1159" s="9">
        <f>IF(H1158="",H1157+IF(VLOOKUP($A1159,Sheet1!$A:$C,2,FALSE)=H$2,VLOOKUP($A1159,Sheet1!$A:$C,3,FALSE),0),"")</f>
        <v>-17</v>
      </c>
      <c r="I1159" s="9">
        <f>IF(I1158="",I1157+IF(VLOOKUP($A1159,Sheet1!$A:$C,2,FALSE)=I$2,VLOOKUP($A1159,Sheet1!$A:$C,3,FALSE),0),"")</f>
        <v>33</v>
      </c>
      <c r="J1159" s="9" t="str">
        <f t="shared" si="57"/>
        <v>(-17,33)</v>
      </c>
      <c r="K1159">
        <f>K1158+IF(OR(ISNUMBER(MATCH(J1159,$G$3:G1158,0)),ISNUMBER(MATCH(J1159,$J$3:J1158,0))),0,1)</f>
        <v>470</v>
      </c>
    </row>
    <row r="1160" spans="1:11" x14ac:dyDescent="0.2">
      <c r="A1160" t="str">
        <v>&gt;</v>
      </c>
      <c r="B1160" s="6">
        <f>B1159+IF(VLOOKUP($A1160,Sheet1!$A:$C,2,FALSE)=B$2,VLOOKUP($A1160,Sheet1!$A:$C,3,FALSE),0)</f>
        <v>3</v>
      </c>
      <c r="C1160" s="6">
        <f>C1159+IF(VLOOKUP($A1160,Sheet1!$A:$C,2,FALSE)=C$2,VLOOKUP($A1160,Sheet1!$A:$C,3,FALSE),0)</f>
        <v>30</v>
      </c>
      <c r="D1160" s="6" t="str">
        <f t="shared" si="55"/>
        <v>(3,30)</v>
      </c>
      <c r="E1160" s="9">
        <f>IF(E1159="",E1158+IF(VLOOKUP($A1160,Sheet1!$A:$C,2,FALSE)=E$2,VLOOKUP($A1160,Sheet1!$A:$C,3,FALSE),0),"")</f>
        <v>20</v>
      </c>
      <c r="F1160" s="9">
        <f>IF(F1159="",F1158+IF(VLOOKUP($A1160,Sheet1!$A:$C,2,FALSE)=F$2,VLOOKUP($A1160,Sheet1!$A:$C,3,FALSE),0),"")</f>
        <v>-3</v>
      </c>
      <c r="G1160" s="9" t="str">
        <f t="shared" si="56"/>
        <v>(20,-3)</v>
      </c>
      <c r="H1160" s="9" t="str">
        <f>IF(H1159="",H1158+IF(VLOOKUP($A1160,Sheet1!$A:$C,2,FALSE)=H$2,VLOOKUP($A1160,Sheet1!$A:$C,3,FALSE),0),"")</f>
        <v/>
      </c>
      <c r="I1160" s="9" t="str">
        <f>IF(I1159="",I1158+IF(VLOOKUP($A1160,Sheet1!$A:$C,2,FALSE)=I$2,VLOOKUP($A1160,Sheet1!$A:$C,3,FALSE),0),"")</f>
        <v/>
      </c>
      <c r="J1160" s="9" t="str">
        <f t="shared" si="57"/>
        <v/>
      </c>
      <c r="K1160">
        <f>K1159+IF(OR(ISNUMBER(MATCH(G1160,$G$3:G1159,0)),ISNUMBER(MATCH(G1160,$J$3:J1159,0))),0,1)</f>
        <v>470</v>
      </c>
    </row>
    <row r="1161" spans="1:11" x14ac:dyDescent="0.2">
      <c r="A1161" t="str">
        <v>v</v>
      </c>
      <c r="B1161" s="6">
        <f>B1160+IF(VLOOKUP($A1161,Sheet1!$A:$C,2,FALSE)=B$2,VLOOKUP($A1161,Sheet1!$A:$C,3,FALSE),0)</f>
        <v>3</v>
      </c>
      <c r="C1161" s="6">
        <f>C1160+IF(VLOOKUP($A1161,Sheet1!$A:$C,2,FALSE)=C$2,VLOOKUP($A1161,Sheet1!$A:$C,3,FALSE),0)</f>
        <v>29</v>
      </c>
      <c r="D1161" s="6" t="str">
        <f t="shared" si="55"/>
        <v>(3,29)</v>
      </c>
      <c r="E1161" s="9" t="str">
        <f>IF(E1160="",E1159+IF(VLOOKUP($A1161,Sheet1!$A:$C,2,FALSE)=E$2,VLOOKUP($A1161,Sheet1!$A:$C,3,FALSE),0),"")</f>
        <v/>
      </c>
      <c r="F1161" s="9" t="str">
        <f>IF(F1160="",F1159+IF(VLOOKUP($A1161,Sheet1!$A:$C,2,FALSE)=F$2,VLOOKUP($A1161,Sheet1!$A:$C,3,FALSE),0),"")</f>
        <v/>
      </c>
      <c r="G1161" s="9" t="str">
        <f t="shared" si="56"/>
        <v/>
      </c>
      <c r="H1161" s="9">
        <f>IF(H1160="",H1159+IF(VLOOKUP($A1161,Sheet1!$A:$C,2,FALSE)=H$2,VLOOKUP($A1161,Sheet1!$A:$C,3,FALSE),0),"")</f>
        <v>-17</v>
      </c>
      <c r="I1161" s="9">
        <f>IF(I1160="",I1159+IF(VLOOKUP($A1161,Sheet1!$A:$C,2,FALSE)=I$2,VLOOKUP($A1161,Sheet1!$A:$C,3,FALSE),0),"")</f>
        <v>32</v>
      </c>
      <c r="J1161" s="9" t="str">
        <f t="shared" si="57"/>
        <v>(-17,32)</v>
      </c>
      <c r="K1161">
        <f>K1160+IF(OR(ISNUMBER(MATCH(J1161,$G$3:G1160,0)),ISNUMBER(MATCH(J1161,$J$3:J1160,0))),0,1)</f>
        <v>471</v>
      </c>
    </row>
    <row r="1162" spans="1:11" x14ac:dyDescent="0.2">
      <c r="A1162" t="str">
        <v>^</v>
      </c>
      <c r="B1162" s="6">
        <f>B1161+IF(VLOOKUP($A1162,Sheet1!$A:$C,2,FALSE)=B$2,VLOOKUP($A1162,Sheet1!$A:$C,3,FALSE),0)</f>
        <v>3</v>
      </c>
      <c r="C1162" s="6">
        <f>C1161+IF(VLOOKUP($A1162,Sheet1!$A:$C,2,FALSE)=C$2,VLOOKUP($A1162,Sheet1!$A:$C,3,FALSE),0)</f>
        <v>30</v>
      </c>
      <c r="D1162" s="6" t="str">
        <f t="shared" si="55"/>
        <v>(3,30)</v>
      </c>
      <c r="E1162" s="9">
        <f>IF(E1161="",E1160+IF(VLOOKUP($A1162,Sheet1!$A:$C,2,FALSE)=E$2,VLOOKUP($A1162,Sheet1!$A:$C,3,FALSE),0),"")</f>
        <v>20</v>
      </c>
      <c r="F1162" s="9">
        <f>IF(F1161="",F1160+IF(VLOOKUP($A1162,Sheet1!$A:$C,2,FALSE)=F$2,VLOOKUP($A1162,Sheet1!$A:$C,3,FALSE),0),"")</f>
        <v>-2</v>
      </c>
      <c r="G1162" s="9" t="str">
        <f t="shared" si="56"/>
        <v>(20,-2)</v>
      </c>
      <c r="H1162" s="9" t="str">
        <f>IF(H1161="",H1160+IF(VLOOKUP($A1162,Sheet1!$A:$C,2,FALSE)=H$2,VLOOKUP($A1162,Sheet1!$A:$C,3,FALSE),0),"")</f>
        <v/>
      </c>
      <c r="I1162" s="9" t="str">
        <f>IF(I1161="",I1160+IF(VLOOKUP($A1162,Sheet1!$A:$C,2,FALSE)=I$2,VLOOKUP($A1162,Sheet1!$A:$C,3,FALSE),0),"")</f>
        <v/>
      </c>
      <c r="J1162" s="9" t="str">
        <f t="shared" si="57"/>
        <v/>
      </c>
      <c r="K1162">
        <f>K1161+IF(OR(ISNUMBER(MATCH(G1162,$G$3:G1161,0)),ISNUMBER(MATCH(G1162,$J$3:J1161,0))),0,1)</f>
        <v>471</v>
      </c>
    </row>
    <row r="1163" spans="1:11" x14ac:dyDescent="0.2">
      <c r="A1163" t="str">
        <v>^</v>
      </c>
      <c r="B1163" s="6">
        <f>B1162+IF(VLOOKUP($A1163,Sheet1!$A:$C,2,FALSE)=B$2,VLOOKUP($A1163,Sheet1!$A:$C,3,FALSE),0)</f>
        <v>3</v>
      </c>
      <c r="C1163" s="6">
        <f>C1162+IF(VLOOKUP($A1163,Sheet1!$A:$C,2,FALSE)=C$2,VLOOKUP($A1163,Sheet1!$A:$C,3,FALSE),0)</f>
        <v>31</v>
      </c>
      <c r="D1163" s="6" t="str">
        <f t="shared" si="55"/>
        <v>(3,31)</v>
      </c>
      <c r="E1163" s="9" t="str">
        <f>IF(E1162="",E1161+IF(VLOOKUP($A1163,Sheet1!$A:$C,2,FALSE)=E$2,VLOOKUP($A1163,Sheet1!$A:$C,3,FALSE),0),"")</f>
        <v/>
      </c>
      <c r="F1163" s="9" t="str">
        <f>IF(F1162="",F1161+IF(VLOOKUP($A1163,Sheet1!$A:$C,2,FALSE)=F$2,VLOOKUP($A1163,Sheet1!$A:$C,3,FALSE),0),"")</f>
        <v/>
      </c>
      <c r="G1163" s="9" t="str">
        <f t="shared" si="56"/>
        <v/>
      </c>
      <c r="H1163" s="9">
        <f>IF(H1162="",H1161+IF(VLOOKUP($A1163,Sheet1!$A:$C,2,FALSE)=H$2,VLOOKUP($A1163,Sheet1!$A:$C,3,FALSE),0),"")</f>
        <v>-17</v>
      </c>
      <c r="I1163" s="9">
        <f>IF(I1162="",I1161+IF(VLOOKUP($A1163,Sheet1!$A:$C,2,FALSE)=I$2,VLOOKUP($A1163,Sheet1!$A:$C,3,FALSE),0),"")</f>
        <v>33</v>
      </c>
      <c r="J1163" s="9" t="str">
        <f t="shared" si="57"/>
        <v>(-17,33)</v>
      </c>
      <c r="K1163">
        <f>K1162+IF(OR(ISNUMBER(MATCH(J1163,$G$3:G1162,0)),ISNUMBER(MATCH(J1163,$J$3:J1162,0))),0,1)</f>
        <v>471</v>
      </c>
    </row>
    <row r="1164" spans="1:11" x14ac:dyDescent="0.2">
      <c r="A1164" t="str">
        <v>^</v>
      </c>
      <c r="B1164" s="6">
        <f>B1163+IF(VLOOKUP($A1164,Sheet1!$A:$C,2,FALSE)=B$2,VLOOKUP($A1164,Sheet1!$A:$C,3,FALSE),0)</f>
        <v>3</v>
      </c>
      <c r="C1164" s="6">
        <f>C1163+IF(VLOOKUP($A1164,Sheet1!$A:$C,2,FALSE)=C$2,VLOOKUP($A1164,Sheet1!$A:$C,3,FALSE),0)</f>
        <v>32</v>
      </c>
      <c r="D1164" s="6" t="str">
        <f t="shared" si="55"/>
        <v>(3,32)</v>
      </c>
      <c r="E1164" s="9">
        <f>IF(E1163="",E1162+IF(VLOOKUP($A1164,Sheet1!$A:$C,2,FALSE)=E$2,VLOOKUP($A1164,Sheet1!$A:$C,3,FALSE),0),"")</f>
        <v>20</v>
      </c>
      <c r="F1164" s="9">
        <f>IF(F1163="",F1162+IF(VLOOKUP($A1164,Sheet1!$A:$C,2,FALSE)=F$2,VLOOKUP($A1164,Sheet1!$A:$C,3,FALSE),0),"")</f>
        <v>-1</v>
      </c>
      <c r="G1164" s="9" t="str">
        <f t="shared" si="56"/>
        <v>(20,-1)</v>
      </c>
      <c r="H1164" s="9" t="str">
        <f>IF(H1163="",H1162+IF(VLOOKUP($A1164,Sheet1!$A:$C,2,FALSE)=H$2,VLOOKUP($A1164,Sheet1!$A:$C,3,FALSE),0),"")</f>
        <v/>
      </c>
      <c r="I1164" s="9" t="str">
        <f>IF(I1163="",I1162+IF(VLOOKUP($A1164,Sheet1!$A:$C,2,FALSE)=I$2,VLOOKUP($A1164,Sheet1!$A:$C,3,FALSE),0),"")</f>
        <v/>
      </c>
      <c r="J1164" s="9" t="str">
        <f t="shared" si="57"/>
        <v/>
      </c>
      <c r="K1164">
        <f>K1163+IF(OR(ISNUMBER(MATCH(G1164,$G$3:G1163,0)),ISNUMBER(MATCH(G1164,$J$3:J1163,0))),0,1)</f>
        <v>471</v>
      </c>
    </row>
    <row r="1165" spans="1:11" x14ac:dyDescent="0.2">
      <c r="A1165" t="str">
        <v>v</v>
      </c>
      <c r="B1165" s="6">
        <f>B1164+IF(VLOOKUP($A1165,Sheet1!$A:$C,2,FALSE)=B$2,VLOOKUP($A1165,Sheet1!$A:$C,3,FALSE),0)</f>
        <v>3</v>
      </c>
      <c r="C1165" s="6">
        <f>C1164+IF(VLOOKUP($A1165,Sheet1!$A:$C,2,FALSE)=C$2,VLOOKUP($A1165,Sheet1!$A:$C,3,FALSE),0)</f>
        <v>31</v>
      </c>
      <c r="D1165" s="6" t="str">
        <f t="shared" si="55"/>
        <v>(3,31)</v>
      </c>
      <c r="E1165" s="9" t="str">
        <f>IF(E1164="",E1163+IF(VLOOKUP($A1165,Sheet1!$A:$C,2,FALSE)=E$2,VLOOKUP($A1165,Sheet1!$A:$C,3,FALSE),0),"")</f>
        <v/>
      </c>
      <c r="F1165" s="9" t="str">
        <f>IF(F1164="",F1163+IF(VLOOKUP($A1165,Sheet1!$A:$C,2,FALSE)=F$2,VLOOKUP($A1165,Sheet1!$A:$C,3,FALSE),0),"")</f>
        <v/>
      </c>
      <c r="G1165" s="9" t="str">
        <f t="shared" si="56"/>
        <v/>
      </c>
      <c r="H1165" s="9">
        <f>IF(H1164="",H1163+IF(VLOOKUP($A1165,Sheet1!$A:$C,2,FALSE)=H$2,VLOOKUP($A1165,Sheet1!$A:$C,3,FALSE),0),"")</f>
        <v>-17</v>
      </c>
      <c r="I1165" s="9">
        <f>IF(I1164="",I1163+IF(VLOOKUP($A1165,Sheet1!$A:$C,2,FALSE)=I$2,VLOOKUP($A1165,Sheet1!$A:$C,3,FALSE),0),"")</f>
        <v>32</v>
      </c>
      <c r="J1165" s="9" t="str">
        <f t="shared" si="57"/>
        <v>(-17,32)</v>
      </c>
      <c r="K1165">
        <f>K1164+IF(OR(ISNUMBER(MATCH(J1165,$G$3:G1164,0)),ISNUMBER(MATCH(J1165,$J$3:J1164,0))),0,1)</f>
        <v>471</v>
      </c>
    </row>
    <row r="1166" spans="1:11" x14ac:dyDescent="0.2">
      <c r="A1166" t="str">
        <v>&lt;</v>
      </c>
      <c r="B1166" s="6">
        <f>B1165+IF(VLOOKUP($A1166,Sheet1!$A:$C,2,FALSE)=B$2,VLOOKUP($A1166,Sheet1!$A:$C,3,FALSE),0)</f>
        <v>2</v>
      </c>
      <c r="C1166" s="6">
        <f>C1165+IF(VLOOKUP($A1166,Sheet1!$A:$C,2,FALSE)=C$2,VLOOKUP($A1166,Sheet1!$A:$C,3,FALSE),0)</f>
        <v>31</v>
      </c>
      <c r="D1166" s="6" t="str">
        <f t="shared" si="55"/>
        <v>(2,31)</v>
      </c>
      <c r="E1166" s="9">
        <f>IF(E1165="",E1164+IF(VLOOKUP($A1166,Sheet1!$A:$C,2,FALSE)=E$2,VLOOKUP($A1166,Sheet1!$A:$C,3,FALSE),0),"")</f>
        <v>19</v>
      </c>
      <c r="F1166" s="9">
        <f>IF(F1165="",F1164+IF(VLOOKUP($A1166,Sheet1!$A:$C,2,FALSE)=F$2,VLOOKUP($A1166,Sheet1!$A:$C,3,FALSE),0),"")</f>
        <v>-1</v>
      </c>
      <c r="G1166" s="9" t="str">
        <f t="shared" si="56"/>
        <v>(19,-1)</v>
      </c>
      <c r="H1166" s="9" t="str">
        <f>IF(H1165="",H1164+IF(VLOOKUP($A1166,Sheet1!$A:$C,2,FALSE)=H$2,VLOOKUP($A1166,Sheet1!$A:$C,3,FALSE),0),"")</f>
        <v/>
      </c>
      <c r="I1166" s="9" t="str">
        <f>IF(I1165="",I1164+IF(VLOOKUP($A1166,Sheet1!$A:$C,2,FALSE)=I$2,VLOOKUP($A1166,Sheet1!$A:$C,3,FALSE),0),"")</f>
        <v/>
      </c>
      <c r="J1166" s="9" t="str">
        <f t="shared" si="57"/>
        <v/>
      </c>
      <c r="K1166">
        <f>K1165+IF(OR(ISNUMBER(MATCH(G1166,$G$3:G1165,0)),ISNUMBER(MATCH(G1166,$J$3:J1165,0))),0,1)</f>
        <v>471</v>
      </c>
    </row>
    <row r="1167" spans="1:11" x14ac:dyDescent="0.2">
      <c r="A1167" t="str">
        <v>&gt;</v>
      </c>
      <c r="B1167" s="6">
        <f>B1166+IF(VLOOKUP($A1167,Sheet1!$A:$C,2,FALSE)=B$2,VLOOKUP($A1167,Sheet1!$A:$C,3,FALSE),0)</f>
        <v>3</v>
      </c>
      <c r="C1167" s="6">
        <f>C1166+IF(VLOOKUP($A1167,Sheet1!$A:$C,2,FALSE)=C$2,VLOOKUP($A1167,Sheet1!$A:$C,3,FALSE),0)</f>
        <v>31</v>
      </c>
      <c r="D1167" s="6" t="str">
        <f t="shared" si="55"/>
        <v>(3,31)</v>
      </c>
      <c r="E1167" s="9" t="str">
        <f>IF(E1166="",E1165+IF(VLOOKUP($A1167,Sheet1!$A:$C,2,FALSE)=E$2,VLOOKUP($A1167,Sheet1!$A:$C,3,FALSE),0),"")</f>
        <v/>
      </c>
      <c r="F1167" s="9" t="str">
        <f>IF(F1166="",F1165+IF(VLOOKUP($A1167,Sheet1!$A:$C,2,FALSE)=F$2,VLOOKUP($A1167,Sheet1!$A:$C,3,FALSE),0),"")</f>
        <v/>
      </c>
      <c r="G1167" s="9" t="str">
        <f t="shared" si="56"/>
        <v/>
      </c>
      <c r="H1167" s="9">
        <f>IF(H1166="",H1165+IF(VLOOKUP($A1167,Sheet1!$A:$C,2,FALSE)=H$2,VLOOKUP($A1167,Sheet1!$A:$C,3,FALSE),0),"")</f>
        <v>-16</v>
      </c>
      <c r="I1167" s="9">
        <f>IF(I1166="",I1165+IF(VLOOKUP($A1167,Sheet1!$A:$C,2,FALSE)=I$2,VLOOKUP($A1167,Sheet1!$A:$C,3,FALSE),0),"")</f>
        <v>32</v>
      </c>
      <c r="J1167" s="9" t="str">
        <f t="shared" si="57"/>
        <v>(-16,32)</v>
      </c>
      <c r="K1167">
        <f>K1166+IF(OR(ISNUMBER(MATCH(J1167,$G$3:G1166,0)),ISNUMBER(MATCH(J1167,$J$3:J1166,0))),0,1)</f>
        <v>472</v>
      </c>
    </row>
    <row r="1168" spans="1:11" x14ac:dyDescent="0.2">
      <c r="A1168" t="str">
        <v>v</v>
      </c>
      <c r="B1168" s="6">
        <f>B1167+IF(VLOOKUP($A1168,Sheet1!$A:$C,2,FALSE)=B$2,VLOOKUP($A1168,Sheet1!$A:$C,3,FALSE),0)</f>
        <v>3</v>
      </c>
      <c r="C1168" s="6">
        <f>C1167+IF(VLOOKUP($A1168,Sheet1!$A:$C,2,FALSE)=C$2,VLOOKUP($A1168,Sheet1!$A:$C,3,FALSE),0)</f>
        <v>30</v>
      </c>
      <c r="D1168" s="6" t="str">
        <f t="shared" si="55"/>
        <v>(3,30)</v>
      </c>
      <c r="E1168" s="9">
        <f>IF(E1167="",E1166+IF(VLOOKUP($A1168,Sheet1!$A:$C,2,FALSE)=E$2,VLOOKUP($A1168,Sheet1!$A:$C,3,FALSE),0),"")</f>
        <v>19</v>
      </c>
      <c r="F1168" s="9">
        <f>IF(F1167="",F1166+IF(VLOOKUP($A1168,Sheet1!$A:$C,2,FALSE)=F$2,VLOOKUP($A1168,Sheet1!$A:$C,3,FALSE),0),"")</f>
        <v>-2</v>
      </c>
      <c r="G1168" s="9" t="str">
        <f t="shared" si="56"/>
        <v>(19,-2)</v>
      </c>
      <c r="H1168" s="9" t="str">
        <f>IF(H1167="",H1166+IF(VLOOKUP($A1168,Sheet1!$A:$C,2,FALSE)=H$2,VLOOKUP($A1168,Sheet1!$A:$C,3,FALSE),0),"")</f>
        <v/>
      </c>
      <c r="I1168" s="9" t="str">
        <f>IF(I1167="",I1166+IF(VLOOKUP($A1168,Sheet1!$A:$C,2,FALSE)=I$2,VLOOKUP($A1168,Sheet1!$A:$C,3,FALSE),0),"")</f>
        <v/>
      </c>
      <c r="J1168" s="9" t="str">
        <f t="shared" si="57"/>
        <v/>
      </c>
      <c r="K1168">
        <f>K1167+IF(OR(ISNUMBER(MATCH(G1168,$G$3:G1167,0)),ISNUMBER(MATCH(G1168,$J$3:J1167,0))),0,1)</f>
        <v>472</v>
      </c>
    </row>
    <row r="1169" spans="1:11" x14ac:dyDescent="0.2">
      <c r="A1169" t="str">
        <v>&gt;</v>
      </c>
      <c r="B1169" s="6">
        <f>B1168+IF(VLOOKUP($A1169,Sheet1!$A:$C,2,FALSE)=B$2,VLOOKUP($A1169,Sheet1!$A:$C,3,FALSE),0)</f>
        <v>4</v>
      </c>
      <c r="C1169" s="6">
        <f>C1168+IF(VLOOKUP($A1169,Sheet1!$A:$C,2,FALSE)=C$2,VLOOKUP($A1169,Sheet1!$A:$C,3,FALSE),0)</f>
        <v>30</v>
      </c>
      <c r="D1169" s="6" t="str">
        <f t="shared" si="55"/>
        <v>(4,30)</v>
      </c>
      <c r="E1169" s="9" t="str">
        <f>IF(E1168="",E1167+IF(VLOOKUP($A1169,Sheet1!$A:$C,2,FALSE)=E$2,VLOOKUP($A1169,Sheet1!$A:$C,3,FALSE),0),"")</f>
        <v/>
      </c>
      <c r="F1169" s="9" t="str">
        <f>IF(F1168="",F1167+IF(VLOOKUP($A1169,Sheet1!$A:$C,2,FALSE)=F$2,VLOOKUP($A1169,Sheet1!$A:$C,3,FALSE),0),"")</f>
        <v/>
      </c>
      <c r="G1169" s="9" t="str">
        <f t="shared" si="56"/>
        <v/>
      </c>
      <c r="H1169" s="9">
        <f>IF(H1168="",H1167+IF(VLOOKUP($A1169,Sheet1!$A:$C,2,FALSE)=H$2,VLOOKUP($A1169,Sheet1!$A:$C,3,FALSE),0),"")</f>
        <v>-15</v>
      </c>
      <c r="I1169" s="9">
        <f>IF(I1168="",I1167+IF(VLOOKUP($A1169,Sheet1!$A:$C,2,FALSE)=I$2,VLOOKUP($A1169,Sheet1!$A:$C,3,FALSE),0),"")</f>
        <v>32</v>
      </c>
      <c r="J1169" s="9" t="str">
        <f t="shared" si="57"/>
        <v>(-15,32)</v>
      </c>
      <c r="K1169">
        <f>K1168+IF(OR(ISNUMBER(MATCH(J1169,$G$3:G1168,0)),ISNUMBER(MATCH(J1169,$J$3:J1168,0))),0,1)</f>
        <v>472</v>
      </c>
    </row>
    <row r="1170" spans="1:11" x14ac:dyDescent="0.2">
      <c r="A1170" t="str">
        <v>^</v>
      </c>
      <c r="B1170" s="6">
        <f>B1169+IF(VLOOKUP($A1170,Sheet1!$A:$C,2,FALSE)=B$2,VLOOKUP($A1170,Sheet1!$A:$C,3,FALSE),0)</f>
        <v>4</v>
      </c>
      <c r="C1170" s="6">
        <f>C1169+IF(VLOOKUP($A1170,Sheet1!$A:$C,2,FALSE)=C$2,VLOOKUP($A1170,Sheet1!$A:$C,3,FALSE),0)</f>
        <v>31</v>
      </c>
      <c r="D1170" s="6" t="str">
        <f t="shared" si="55"/>
        <v>(4,31)</v>
      </c>
      <c r="E1170" s="9">
        <f>IF(E1169="",E1168+IF(VLOOKUP($A1170,Sheet1!$A:$C,2,FALSE)=E$2,VLOOKUP($A1170,Sheet1!$A:$C,3,FALSE),0),"")</f>
        <v>19</v>
      </c>
      <c r="F1170" s="9">
        <f>IF(F1169="",F1168+IF(VLOOKUP($A1170,Sheet1!$A:$C,2,FALSE)=F$2,VLOOKUP($A1170,Sheet1!$A:$C,3,FALSE),0),"")</f>
        <v>-1</v>
      </c>
      <c r="G1170" s="9" t="str">
        <f t="shared" si="56"/>
        <v>(19,-1)</v>
      </c>
      <c r="H1170" s="9" t="str">
        <f>IF(H1169="",H1168+IF(VLOOKUP($A1170,Sheet1!$A:$C,2,FALSE)=H$2,VLOOKUP($A1170,Sheet1!$A:$C,3,FALSE),0),"")</f>
        <v/>
      </c>
      <c r="I1170" s="9" t="str">
        <f>IF(I1169="",I1168+IF(VLOOKUP($A1170,Sheet1!$A:$C,2,FALSE)=I$2,VLOOKUP($A1170,Sheet1!$A:$C,3,FALSE),0),"")</f>
        <v/>
      </c>
      <c r="J1170" s="9" t="str">
        <f t="shared" si="57"/>
        <v/>
      </c>
      <c r="K1170">
        <f>K1169+IF(OR(ISNUMBER(MATCH(G1170,$G$3:G1169,0)),ISNUMBER(MATCH(G1170,$J$3:J1169,0))),0,1)</f>
        <v>472</v>
      </c>
    </row>
    <row r="1171" spans="1:11" x14ac:dyDescent="0.2">
      <c r="A1171" t="str">
        <v>&lt;</v>
      </c>
      <c r="B1171" s="6">
        <f>B1170+IF(VLOOKUP($A1171,Sheet1!$A:$C,2,FALSE)=B$2,VLOOKUP($A1171,Sheet1!$A:$C,3,FALSE),0)</f>
        <v>3</v>
      </c>
      <c r="C1171" s="6">
        <f>C1170+IF(VLOOKUP($A1171,Sheet1!$A:$C,2,FALSE)=C$2,VLOOKUP($A1171,Sheet1!$A:$C,3,FALSE),0)</f>
        <v>31</v>
      </c>
      <c r="D1171" s="6" t="str">
        <f t="shared" si="55"/>
        <v>(3,31)</v>
      </c>
      <c r="E1171" s="9" t="str">
        <f>IF(E1170="",E1169+IF(VLOOKUP($A1171,Sheet1!$A:$C,2,FALSE)=E$2,VLOOKUP($A1171,Sheet1!$A:$C,3,FALSE),0),"")</f>
        <v/>
      </c>
      <c r="F1171" s="9" t="str">
        <f>IF(F1170="",F1169+IF(VLOOKUP($A1171,Sheet1!$A:$C,2,FALSE)=F$2,VLOOKUP($A1171,Sheet1!$A:$C,3,FALSE),0),"")</f>
        <v/>
      </c>
      <c r="G1171" s="9" t="str">
        <f t="shared" si="56"/>
        <v/>
      </c>
      <c r="H1171" s="9">
        <f>IF(H1170="",H1169+IF(VLOOKUP($A1171,Sheet1!$A:$C,2,FALSE)=H$2,VLOOKUP($A1171,Sheet1!$A:$C,3,FALSE),0),"")</f>
        <v>-16</v>
      </c>
      <c r="I1171" s="9">
        <f>IF(I1170="",I1169+IF(VLOOKUP($A1171,Sheet1!$A:$C,2,FALSE)=I$2,VLOOKUP($A1171,Sheet1!$A:$C,3,FALSE),0),"")</f>
        <v>32</v>
      </c>
      <c r="J1171" s="9" t="str">
        <f t="shared" si="57"/>
        <v>(-16,32)</v>
      </c>
      <c r="K1171">
        <f>K1170+IF(OR(ISNUMBER(MATCH(J1171,$G$3:G1170,0)),ISNUMBER(MATCH(J1171,$J$3:J1170,0))),0,1)</f>
        <v>472</v>
      </c>
    </row>
    <row r="1172" spans="1:11" x14ac:dyDescent="0.2">
      <c r="A1172" t="str">
        <v>v</v>
      </c>
      <c r="B1172" s="6">
        <f>B1171+IF(VLOOKUP($A1172,Sheet1!$A:$C,2,FALSE)=B$2,VLOOKUP($A1172,Sheet1!$A:$C,3,FALSE),0)</f>
        <v>3</v>
      </c>
      <c r="C1172" s="6">
        <f>C1171+IF(VLOOKUP($A1172,Sheet1!$A:$C,2,FALSE)=C$2,VLOOKUP($A1172,Sheet1!$A:$C,3,FALSE),0)</f>
        <v>30</v>
      </c>
      <c r="D1172" s="6" t="str">
        <f t="shared" si="55"/>
        <v>(3,30)</v>
      </c>
      <c r="E1172" s="9">
        <f>IF(E1171="",E1170+IF(VLOOKUP($A1172,Sheet1!$A:$C,2,FALSE)=E$2,VLOOKUP($A1172,Sheet1!$A:$C,3,FALSE),0),"")</f>
        <v>19</v>
      </c>
      <c r="F1172" s="9">
        <f>IF(F1171="",F1170+IF(VLOOKUP($A1172,Sheet1!$A:$C,2,FALSE)=F$2,VLOOKUP($A1172,Sheet1!$A:$C,3,FALSE),0),"")</f>
        <v>-2</v>
      </c>
      <c r="G1172" s="9" t="str">
        <f t="shared" si="56"/>
        <v>(19,-2)</v>
      </c>
      <c r="H1172" s="9" t="str">
        <f>IF(H1171="",H1170+IF(VLOOKUP($A1172,Sheet1!$A:$C,2,FALSE)=H$2,VLOOKUP($A1172,Sheet1!$A:$C,3,FALSE),0),"")</f>
        <v/>
      </c>
      <c r="I1172" s="9" t="str">
        <f>IF(I1171="",I1170+IF(VLOOKUP($A1172,Sheet1!$A:$C,2,FALSE)=I$2,VLOOKUP($A1172,Sheet1!$A:$C,3,FALSE),0),"")</f>
        <v/>
      </c>
      <c r="J1172" s="9" t="str">
        <f t="shared" si="57"/>
        <v/>
      </c>
      <c r="K1172">
        <f>K1171+IF(OR(ISNUMBER(MATCH(G1172,$G$3:G1171,0)),ISNUMBER(MATCH(G1172,$J$3:J1171,0))),0,1)</f>
        <v>472</v>
      </c>
    </row>
    <row r="1173" spans="1:11" x14ac:dyDescent="0.2">
      <c r="A1173" t="str">
        <v>&lt;</v>
      </c>
      <c r="B1173" s="6">
        <f>B1172+IF(VLOOKUP($A1173,Sheet1!$A:$C,2,FALSE)=B$2,VLOOKUP($A1173,Sheet1!$A:$C,3,FALSE),0)</f>
        <v>2</v>
      </c>
      <c r="C1173" s="6">
        <f>C1172+IF(VLOOKUP($A1173,Sheet1!$A:$C,2,FALSE)=C$2,VLOOKUP($A1173,Sheet1!$A:$C,3,FALSE),0)</f>
        <v>30</v>
      </c>
      <c r="D1173" s="6" t="str">
        <f t="shared" si="55"/>
        <v>(2,30)</v>
      </c>
      <c r="E1173" s="9" t="str">
        <f>IF(E1172="",E1171+IF(VLOOKUP($A1173,Sheet1!$A:$C,2,FALSE)=E$2,VLOOKUP($A1173,Sheet1!$A:$C,3,FALSE),0),"")</f>
        <v/>
      </c>
      <c r="F1173" s="9" t="str">
        <f>IF(F1172="",F1171+IF(VLOOKUP($A1173,Sheet1!$A:$C,2,FALSE)=F$2,VLOOKUP($A1173,Sheet1!$A:$C,3,FALSE),0),"")</f>
        <v/>
      </c>
      <c r="G1173" s="9" t="str">
        <f t="shared" si="56"/>
        <v/>
      </c>
      <c r="H1173" s="9">
        <f>IF(H1172="",H1171+IF(VLOOKUP($A1173,Sheet1!$A:$C,2,FALSE)=H$2,VLOOKUP($A1173,Sheet1!$A:$C,3,FALSE),0),"")</f>
        <v>-17</v>
      </c>
      <c r="I1173" s="9">
        <f>IF(I1172="",I1171+IF(VLOOKUP($A1173,Sheet1!$A:$C,2,FALSE)=I$2,VLOOKUP($A1173,Sheet1!$A:$C,3,FALSE),0),"")</f>
        <v>32</v>
      </c>
      <c r="J1173" s="9" t="str">
        <f t="shared" si="57"/>
        <v>(-17,32)</v>
      </c>
      <c r="K1173">
        <f>K1172+IF(OR(ISNUMBER(MATCH(J1173,$G$3:G1172,0)),ISNUMBER(MATCH(J1173,$J$3:J1172,0))),0,1)</f>
        <v>472</v>
      </c>
    </row>
    <row r="1174" spans="1:11" x14ac:dyDescent="0.2">
      <c r="A1174" t="str">
        <v>&lt;</v>
      </c>
      <c r="B1174" s="6">
        <f>B1173+IF(VLOOKUP($A1174,Sheet1!$A:$C,2,FALSE)=B$2,VLOOKUP($A1174,Sheet1!$A:$C,3,FALSE),0)</f>
        <v>1</v>
      </c>
      <c r="C1174" s="6">
        <f>C1173+IF(VLOOKUP($A1174,Sheet1!$A:$C,2,FALSE)=C$2,VLOOKUP($A1174,Sheet1!$A:$C,3,FALSE),0)</f>
        <v>30</v>
      </c>
      <c r="D1174" s="6" t="str">
        <f t="shared" si="55"/>
        <v>(1,30)</v>
      </c>
      <c r="E1174" s="9">
        <f>IF(E1173="",E1172+IF(VLOOKUP($A1174,Sheet1!$A:$C,2,FALSE)=E$2,VLOOKUP($A1174,Sheet1!$A:$C,3,FALSE),0),"")</f>
        <v>18</v>
      </c>
      <c r="F1174" s="9">
        <f>IF(F1173="",F1172+IF(VLOOKUP($A1174,Sheet1!$A:$C,2,FALSE)=F$2,VLOOKUP($A1174,Sheet1!$A:$C,3,FALSE),0),"")</f>
        <v>-2</v>
      </c>
      <c r="G1174" s="9" t="str">
        <f t="shared" si="56"/>
        <v>(18,-2)</v>
      </c>
      <c r="H1174" s="9" t="str">
        <f>IF(H1173="",H1172+IF(VLOOKUP($A1174,Sheet1!$A:$C,2,FALSE)=H$2,VLOOKUP($A1174,Sheet1!$A:$C,3,FALSE),0),"")</f>
        <v/>
      </c>
      <c r="I1174" s="9" t="str">
        <f>IF(I1173="",I1172+IF(VLOOKUP($A1174,Sheet1!$A:$C,2,FALSE)=I$2,VLOOKUP($A1174,Sheet1!$A:$C,3,FALSE),0),"")</f>
        <v/>
      </c>
      <c r="J1174" s="9" t="str">
        <f t="shared" si="57"/>
        <v/>
      </c>
      <c r="K1174">
        <f>K1173+IF(OR(ISNUMBER(MATCH(G1174,$G$3:G1173,0)),ISNUMBER(MATCH(G1174,$J$3:J1173,0))),0,1)</f>
        <v>472</v>
      </c>
    </row>
    <row r="1175" spans="1:11" x14ac:dyDescent="0.2">
      <c r="A1175" t="str">
        <v>^</v>
      </c>
      <c r="B1175" s="6">
        <f>B1174+IF(VLOOKUP($A1175,Sheet1!$A:$C,2,FALSE)=B$2,VLOOKUP($A1175,Sheet1!$A:$C,3,FALSE),0)</f>
        <v>1</v>
      </c>
      <c r="C1175" s="6">
        <f>C1174+IF(VLOOKUP($A1175,Sheet1!$A:$C,2,FALSE)=C$2,VLOOKUP($A1175,Sheet1!$A:$C,3,FALSE),0)</f>
        <v>31</v>
      </c>
      <c r="D1175" s="6" t="str">
        <f t="shared" si="55"/>
        <v>(1,31)</v>
      </c>
      <c r="E1175" s="9" t="str">
        <f>IF(E1174="",E1173+IF(VLOOKUP($A1175,Sheet1!$A:$C,2,FALSE)=E$2,VLOOKUP($A1175,Sheet1!$A:$C,3,FALSE),0),"")</f>
        <v/>
      </c>
      <c r="F1175" s="9" t="str">
        <f>IF(F1174="",F1173+IF(VLOOKUP($A1175,Sheet1!$A:$C,2,FALSE)=F$2,VLOOKUP($A1175,Sheet1!$A:$C,3,FALSE),0),"")</f>
        <v/>
      </c>
      <c r="G1175" s="9" t="str">
        <f t="shared" si="56"/>
        <v/>
      </c>
      <c r="H1175" s="9">
        <f>IF(H1174="",H1173+IF(VLOOKUP($A1175,Sheet1!$A:$C,2,FALSE)=H$2,VLOOKUP($A1175,Sheet1!$A:$C,3,FALSE),0),"")</f>
        <v>-17</v>
      </c>
      <c r="I1175" s="9">
        <f>IF(I1174="",I1173+IF(VLOOKUP($A1175,Sheet1!$A:$C,2,FALSE)=I$2,VLOOKUP($A1175,Sheet1!$A:$C,3,FALSE),0),"")</f>
        <v>33</v>
      </c>
      <c r="J1175" s="9" t="str">
        <f t="shared" si="57"/>
        <v>(-17,33)</v>
      </c>
      <c r="K1175">
        <f>K1174+IF(OR(ISNUMBER(MATCH(J1175,$G$3:G1174,0)),ISNUMBER(MATCH(J1175,$J$3:J1174,0))),0,1)</f>
        <v>472</v>
      </c>
    </row>
    <row r="1176" spans="1:11" x14ac:dyDescent="0.2">
      <c r="A1176" t="str">
        <v>^</v>
      </c>
      <c r="B1176" s="6">
        <f>B1175+IF(VLOOKUP($A1176,Sheet1!$A:$C,2,FALSE)=B$2,VLOOKUP($A1176,Sheet1!$A:$C,3,FALSE),0)</f>
        <v>1</v>
      </c>
      <c r="C1176" s="6">
        <f>C1175+IF(VLOOKUP($A1176,Sheet1!$A:$C,2,FALSE)=C$2,VLOOKUP($A1176,Sheet1!$A:$C,3,FALSE),0)</f>
        <v>32</v>
      </c>
      <c r="D1176" s="6" t="str">
        <f t="shared" si="55"/>
        <v>(1,32)</v>
      </c>
      <c r="E1176" s="9">
        <f>IF(E1175="",E1174+IF(VLOOKUP($A1176,Sheet1!$A:$C,2,FALSE)=E$2,VLOOKUP($A1176,Sheet1!$A:$C,3,FALSE),0),"")</f>
        <v>18</v>
      </c>
      <c r="F1176" s="9">
        <f>IF(F1175="",F1174+IF(VLOOKUP($A1176,Sheet1!$A:$C,2,FALSE)=F$2,VLOOKUP($A1176,Sheet1!$A:$C,3,FALSE),0),"")</f>
        <v>-1</v>
      </c>
      <c r="G1176" s="9" t="str">
        <f t="shared" si="56"/>
        <v>(18,-1)</v>
      </c>
      <c r="H1176" s="9" t="str">
        <f>IF(H1175="",H1174+IF(VLOOKUP($A1176,Sheet1!$A:$C,2,FALSE)=H$2,VLOOKUP($A1176,Sheet1!$A:$C,3,FALSE),0),"")</f>
        <v/>
      </c>
      <c r="I1176" s="9" t="str">
        <f>IF(I1175="",I1174+IF(VLOOKUP($A1176,Sheet1!$A:$C,2,FALSE)=I$2,VLOOKUP($A1176,Sheet1!$A:$C,3,FALSE),0),"")</f>
        <v/>
      </c>
      <c r="J1176" s="9" t="str">
        <f t="shared" si="57"/>
        <v/>
      </c>
      <c r="K1176">
        <f>K1175+IF(OR(ISNUMBER(MATCH(G1176,$G$3:G1175,0)),ISNUMBER(MATCH(G1176,$J$3:J1175,0))),0,1)</f>
        <v>472</v>
      </c>
    </row>
    <row r="1177" spans="1:11" x14ac:dyDescent="0.2">
      <c r="A1177" t="str">
        <v>v</v>
      </c>
      <c r="B1177" s="6">
        <f>B1176+IF(VLOOKUP($A1177,Sheet1!$A:$C,2,FALSE)=B$2,VLOOKUP($A1177,Sheet1!$A:$C,3,FALSE),0)</f>
        <v>1</v>
      </c>
      <c r="C1177" s="6">
        <f>C1176+IF(VLOOKUP($A1177,Sheet1!$A:$C,2,FALSE)=C$2,VLOOKUP($A1177,Sheet1!$A:$C,3,FALSE),0)</f>
        <v>31</v>
      </c>
      <c r="D1177" s="6" t="str">
        <f t="shared" si="55"/>
        <v>(1,31)</v>
      </c>
      <c r="E1177" s="9" t="str">
        <f>IF(E1176="",E1175+IF(VLOOKUP($A1177,Sheet1!$A:$C,2,FALSE)=E$2,VLOOKUP($A1177,Sheet1!$A:$C,3,FALSE),0),"")</f>
        <v/>
      </c>
      <c r="F1177" s="9" t="str">
        <f>IF(F1176="",F1175+IF(VLOOKUP($A1177,Sheet1!$A:$C,2,FALSE)=F$2,VLOOKUP($A1177,Sheet1!$A:$C,3,FALSE),0),"")</f>
        <v/>
      </c>
      <c r="G1177" s="9" t="str">
        <f t="shared" si="56"/>
        <v/>
      </c>
      <c r="H1177" s="9">
        <f>IF(H1176="",H1175+IF(VLOOKUP($A1177,Sheet1!$A:$C,2,FALSE)=H$2,VLOOKUP($A1177,Sheet1!$A:$C,3,FALSE),0),"")</f>
        <v>-17</v>
      </c>
      <c r="I1177" s="9">
        <f>IF(I1176="",I1175+IF(VLOOKUP($A1177,Sheet1!$A:$C,2,FALSE)=I$2,VLOOKUP($A1177,Sheet1!$A:$C,3,FALSE),0),"")</f>
        <v>32</v>
      </c>
      <c r="J1177" s="9" t="str">
        <f t="shared" si="57"/>
        <v>(-17,32)</v>
      </c>
      <c r="K1177">
        <f>K1176+IF(OR(ISNUMBER(MATCH(J1177,$G$3:G1176,0)),ISNUMBER(MATCH(J1177,$J$3:J1176,0))),0,1)</f>
        <v>472</v>
      </c>
    </row>
    <row r="1178" spans="1:11" x14ac:dyDescent="0.2">
      <c r="A1178" t="str">
        <v>^</v>
      </c>
      <c r="B1178" s="6">
        <f>B1177+IF(VLOOKUP($A1178,Sheet1!$A:$C,2,FALSE)=B$2,VLOOKUP($A1178,Sheet1!$A:$C,3,FALSE),0)</f>
        <v>1</v>
      </c>
      <c r="C1178" s="6">
        <f>C1177+IF(VLOOKUP($A1178,Sheet1!$A:$C,2,FALSE)=C$2,VLOOKUP($A1178,Sheet1!$A:$C,3,FALSE),0)</f>
        <v>32</v>
      </c>
      <c r="D1178" s="6" t="str">
        <f t="shared" si="55"/>
        <v>(1,32)</v>
      </c>
      <c r="E1178" s="9">
        <f>IF(E1177="",E1176+IF(VLOOKUP($A1178,Sheet1!$A:$C,2,FALSE)=E$2,VLOOKUP($A1178,Sheet1!$A:$C,3,FALSE),0),"")</f>
        <v>18</v>
      </c>
      <c r="F1178" s="9">
        <f>IF(F1177="",F1176+IF(VLOOKUP($A1178,Sheet1!$A:$C,2,FALSE)=F$2,VLOOKUP($A1178,Sheet1!$A:$C,3,FALSE),0),"")</f>
        <v>0</v>
      </c>
      <c r="G1178" s="9" t="str">
        <f t="shared" si="56"/>
        <v>(18,0)</v>
      </c>
      <c r="H1178" s="9" t="str">
        <f>IF(H1177="",H1176+IF(VLOOKUP($A1178,Sheet1!$A:$C,2,FALSE)=H$2,VLOOKUP($A1178,Sheet1!$A:$C,3,FALSE),0),"")</f>
        <v/>
      </c>
      <c r="I1178" s="9" t="str">
        <f>IF(I1177="",I1176+IF(VLOOKUP($A1178,Sheet1!$A:$C,2,FALSE)=I$2,VLOOKUP($A1178,Sheet1!$A:$C,3,FALSE),0),"")</f>
        <v/>
      </c>
      <c r="J1178" s="9" t="str">
        <f t="shared" si="57"/>
        <v/>
      </c>
      <c r="K1178">
        <f>K1177+IF(OR(ISNUMBER(MATCH(G1178,$G$3:G1177,0)),ISNUMBER(MATCH(G1178,$J$3:J1177,0))),0,1)</f>
        <v>473</v>
      </c>
    </row>
    <row r="1179" spans="1:11" x14ac:dyDescent="0.2">
      <c r="A1179" t="str">
        <v>^</v>
      </c>
      <c r="B1179" s="6">
        <f>B1178+IF(VLOOKUP($A1179,Sheet1!$A:$C,2,FALSE)=B$2,VLOOKUP($A1179,Sheet1!$A:$C,3,FALSE),0)</f>
        <v>1</v>
      </c>
      <c r="C1179" s="6">
        <f>C1178+IF(VLOOKUP($A1179,Sheet1!$A:$C,2,FALSE)=C$2,VLOOKUP($A1179,Sheet1!$A:$C,3,FALSE),0)</f>
        <v>33</v>
      </c>
      <c r="D1179" s="6" t="str">
        <f t="shared" si="55"/>
        <v>(1,33)</v>
      </c>
      <c r="E1179" s="9" t="str">
        <f>IF(E1178="",E1177+IF(VLOOKUP($A1179,Sheet1!$A:$C,2,FALSE)=E$2,VLOOKUP($A1179,Sheet1!$A:$C,3,FALSE),0),"")</f>
        <v/>
      </c>
      <c r="F1179" s="9" t="str">
        <f>IF(F1178="",F1177+IF(VLOOKUP($A1179,Sheet1!$A:$C,2,FALSE)=F$2,VLOOKUP($A1179,Sheet1!$A:$C,3,FALSE),0),"")</f>
        <v/>
      </c>
      <c r="G1179" s="9" t="str">
        <f t="shared" si="56"/>
        <v/>
      </c>
      <c r="H1179" s="9">
        <f>IF(H1178="",H1177+IF(VLOOKUP($A1179,Sheet1!$A:$C,2,FALSE)=H$2,VLOOKUP($A1179,Sheet1!$A:$C,3,FALSE),0),"")</f>
        <v>-17</v>
      </c>
      <c r="I1179" s="9">
        <f>IF(I1178="",I1177+IF(VLOOKUP($A1179,Sheet1!$A:$C,2,FALSE)=I$2,VLOOKUP($A1179,Sheet1!$A:$C,3,FALSE),0),"")</f>
        <v>33</v>
      </c>
      <c r="J1179" s="9" t="str">
        <f t="shared" si="57"/>
        <v>(-17,33)</v>
      </c>
      <c r="K1179">
        <f>K1178+IF(OR(ISNUMBER(MATCH(J1179,$G$3:G1178,0)),ISNUMBER(MATCH(J1179,$J$3:J1178,0))),0,1)</f>
        <v>473</v>
      </c>
    </row>
    <row r="1180" spans="1:11" x14ac:dyDescent="0.2">
      <c r="A1180" t="str">
        <v>&lt;</v>
      </c>
      <c r="B1180" s="6">
        <f>B1179+IF(VLOOKUP($A1180,Sheet1!$A:$C,2,FALSE)=B$2,VLOOKUP($A1180,Sheet1!$A:$C,3,FALSE),0)</f>
        <v>0</v>
      </c>
      <c r="C1180" s="6">
        <f>C1179+IF(VLOOKUP($A1180,Sheet1!$A:$C,2,FALSE)=C$2,VLOOKUP($A1180,Sheet1!$A:$C,3,FALSE),0)</f>
        <v>33</v>
      </c>
      <c r="D1180" s="6" t="str">
        <f t="shared" si="55"/>
        <v>(0,33)</v>
      </c>
      <c r="E1180" s="9">
        <f>IF(E1179="",E1178+IF(VLOOKUP($A1180,Sheet1!$A:$C,2,FALSE)=E$2,VLOOKUP($A1180,Sheet1!$A:$C,3,FALSE),0),"")</f>
        <v>17</v>
      </c>
      <c r="F1180" s="9">
        <f>IF(F1179="",F1178+IF(VLOOKUP($A1180,Sheet1!$A:$C,2,FALSE)=F$2,VLOOKUP($A1180,Sheet1!$A:$C,3,FALSE),0),"")</f>
        <v>0</v>
      </c>
      <c r="G1180" s="9" t="str">
        <f t="shared" si="56"/>
        <v>(17,0)</v>
      </c>
      <c r="H1180" s="9" t="str">
        <f>IF(H1179="",H1178+IF(VLOOKUP($A1180,Sheet1!$A:$C,2,FALSE)=H$2,VLOOKUP($A1180,Sheet1!$A:$C,3,FALSE),0),"")</f>
        <v/>
      </c>
      <c r="I1180" s="9" t="str">
        <f>IF(I1179="",I1178+IF(VLOOKUP($A1180,Sheet1!$A:$C,2,FALSE)=I$2,VLOOKUP($A1180,Sheet1!$A:$C,3,FALSE),0),"")</f>
        <v/>
      </c>
      <c r="J1180" s="9" t="str">
        <f t="shared" si="57"/>
        <v/>
      </c>
      <c r="K1180">
        <f>K1179+IF(OR(ISNUMBER(MATCH(G1180,$G$3:G1179,0)),ISNUMBER(MATCH(G1180,$J$3:J1179,0))),0,1)</f>
        <v>474</v>
      </c>
    </row>
    <row r="1181" spans="1:11" x14ac:dyDescent="0.2">
      <c r="A1181" t="str">
        <v>&gt;</v>
      </c>
      <c r="B1181" s="6">
        <f>B1180+IF(VLOOKUP($A1181,Sheet1!$A:$C,2,FALSE)=B$2,VLOOKUP($A1181,Sheet1!$A:$C,3,FALSE),0)</f>
        <v>1</v>
      </c>
      <c r="C1181" s="6">
        <f>C1180+IF(VLOOKUP($A1181,Sheet1!$A:$C,2,FALSE)=C$2,VLOOKUP($A1181,Sheet1!$A:$C,3,FALSE),0)</f>
        <v>33</v>
      </c>
      <c r="D1181" s="6" t="str">
        <f t="shared" si="55"/>
        <v>(1,33)</v>
      </c>
      <c r="E1181" s="9" t="str">
        <f>IF(E1180="",E1179+IF(VLOOKUP($A1181,Sheet1!$A:$C,2,FALSE)=E$2,VLOOKUP($A1181,Sheet1!$A:$C,3,FALSE),0),"")</f>
        <v/>
      </c>
      <c r="F1181" s="9" t="str">
        <f>IF(F1180="",F1179+IF(VLOOKUP($A1181,Sheet1!$A:$C,2,FALSE)=F$2,VLOOKUP($A1181,Sheet1!$A:$C,3,FALSE),0),"")</f>
        <v/>
      </c>
      <c r="G1181" s="9" t="str">
        <f t="shared" si="56"/>
        <v/>
      </c>
      <c r="H1181" s="9">
        <f>IF(H1180="",H1179+IF(VLOOKUP($A1181,Sheet1!$A:$C,2,FALSE)=H$2,VLOOKUP($A1181,Sheet1!$A:$C,3,FALSE),0),"")</f>
        <v>-16</v>
      </c>
      <c r="I1181" s="9">
        <f>IF(I1180="",I1179+IF(VLOOKUP($A1181,Sheet1!$A:$C,2,FALSE)=I$2,VLOOKUP($A1181,Sheet1!$A:$C,3,FALSE),0),"")</f>
        <v>33</v>
      </c>
      <c r="J1181" s="9" t="str">
        <f t="shared" si="57"/>
        <v>(-16,33)</v>
      </c>
      <c r="K1181">
        <f>K1180+IF(OR(ISNUMBER(MATCH(J1181,$G$3:G1180,0)),ISNUMBER(MATCH(J1181,$J$3:J1180,0))),0,1)</f>
        <v>474</v>
      </c>
    </row>
    <row r="1182" spans="1:11" x14ac:dyDescent="0.2">
      <c r="A1182" t="str">
        <v>^</v>
      </c>
      <c r="B1182" s="6">
        <f>B1181+IF(VLOOKUP($A1182,Sheet1!$A:$C,2,FALSE)=B$2,VLOOKUP($A1182,Sheet1!$A:$C,3,FALSE),0)</f>
        <v>1</v>
      </c>
      <c r="C1182" s="6">
        <f>C1181+IF(VLOOKUP($A1182,Sheet1!$A:$C,2,FALSE)=C$2,VLOOKUP($A1182,Sheet1!$A:$C,3,FALSE),0)</f>
        <v>34</v>
      </c>
      <c r="D1182" s="6" t="str">
        <f t="shared" si="55"/>
        <v>(1,34)</v>
      </c>
      <c r="E1182" s="9">
        <f>IF(E1181="",E1180+IF(VLOOKUP($A1182,Sheet1!$A:$C,2,FALSE)=E$2,VLOOKUP($A1182,Sheet1!$A:$C,3,FALSE),0),"")</f>
        <v>17</v>
      </c>
      <c r="F1182" s="9">
        <f>IF(F1181="",F1180+IF(VLOOKUP($A1182,Sheet1!$A:$C,2,FALSE)=F$2,VLOOKUP($A1182,Sheet1!$A:$C,3,FALSE),0),"")</f>
        <v>1</v>
      </c>
      <c r="G1182" s="9" t="str">
        <f t="shared" si="56"/>
        <v>(17,1)</v>
      </c>
      <c r="H1182" s="9" t="str">
        <f>IF(H1181="",H1180+IF(VLOOKUP($A1182,Sheet1!$A:$C,2,FALSE)=H$2,VLOOKUP($A1182,Sheet1!$A:$C,3,FALSE),0),"")</f>
        <v/>
      </c>
      <c r="I1182" s="9" t="str">
        <f>IF(I1181="",I1180+IF(VLOOKUP($A1182,Sheet1!$A:$C,2,FALSE)=I$2,VLOOKUP($A1182,Sheet1!$A:$C,3,FALSE),0),"")</f>
        <v/>
      </c>
      <c r="J1182" s="9" t="str">
        <f t="shared" si="57"/>
        <v/>
      </c>
      <c r="K1182">
        <f>K1181+IF(OR(ISNUMBER(MATCH(G1182,$G$3:G1181,0)),ISNUMBER(MATCH(G1182,$J$3:J1181,0))),0,1)</f>
        <v>475</v>
      </c>
    </row>
    <row r="1183" spans="1:11" x14ac:dyDescent="0.2">
      <c r="A1183" t="str">
        <v>&lt;</v>
      </c>
      <c r="B1183" s="6">
        <f>B1182+IF(VLOOKUP($A1183,Sheet1!$A:$C,2,FALSE)=B$2,VLOOKUP($A1183,Sheet1!$A:$C,3,FALSE),0)</f>
        <v>0</v>
      </c>
      <c r="C1183" s="6">
        <f>C1182+IF(VLOOKUP($A1183,Sheet1!$A:$C,2,FALSE)=C$2,VLOOKUP($A1183,Sheet1!$A:$C,3,FALSE),0)</f>
        <v>34</v>
      </c>
      <c r="D1183" s="6" t="str">
        <f t="shared" si="55"/>
        <v>(0,34)</v>
      </c>
      <c r="E1183" s="9" t="str">
        <f>IF(E1182="",E1181+IF(VLOOKUP($A1183,Sheet1!$A:$C,2,FALSE)=E$2,VLOOKUP($A1183,Sheet1!$A:$C,3,FALSE),0),"")</f>
        <v/>
      </c>
      <c r="F1183" s="9" t="str">
        <f>IF(F1182="",F1181+IF(VLOOKUP($A1183,Sheet1!$A:$C,2,FALSE)=F$2,VLOOKUP($A1183,Sheet1!$A:$C,3,FALSE),0),"")</f>
        <v/>
      </c>
      <c r="G1183" s="9" t="str">
        <f t="shared" si="56"/>
        <v/>
      </c>
      <c r="H1183" s="9">
        <f>IF(H1182="",H1181+IF(VLOOKUP($A1183,Sheet1!$A:$C,2,FALSE)=H$2,VLOOKUP($A1183,Sheet1!$A:$C,3,FALSE),0),"")</f>
        <v>-17</v>
      </c>
      <c r="I1183" s="9">
        <f>IF(I1182="",I1181+IF(VLOOKUP($A1183,Sheet1!$A:$C,2,FALSE)=I$2,VLOOKUP($A1183,Sheet1!$A:$C,3,FALSE),0),"")</f>
        <v>33</v>
      </c>
      <c r="J1183" s="9" t="str">
        <f t="shared" si="57"/>
        <v>(-17,33)</v>
      </c>
      <c r="K1183">
        <f>K1182+IF(OR(ISNUMBER(MATCH(J1183,$G$3:G1182,0)),ISNUMBER(MATCH(J1183,$J$3:J1182,0))),0,1)</f>
        <v>475</v>
      </c>
    </row>
    <row r="1184" spans="1:11" x14ac:dyDescent="0.2">
      <c r="A1184" t="str">
        <v>&lt;</v>
      </c>
      <c r="B1184" s="6">
        <f>B1183+IF(VLOOKUP($A1184,Sheet1!$A:$C,2,FALSE)=B$2,VLOOKUP($A1184,Sheet1!$A:$C,3,FALSE),0)</f>
        <v>-1</v>
      </c>
      <c r="C1184" s="6">
        <f>C1183+IF(VLOOKUP($A1184,Sheet1!$A:$C,2,FALSE)=C$2,VLOOKUP($A1184,Sheet1!$A:$C,3,FALSE),0)</f>
        <v>34</v>
      </c>
      <c r="D1184" s="6" t="str">
        <f t="shared" si="55"/>
        <v>(-1,34)</v>
      </c>
      <c r="E1184" s="9">
        <f>IF(E1183="",E1182+IF(VLOOKUP($A1184,Sheet1!$A:$C,2,FALSE)=E$2,VLOOKUP($A1184,Sheet1!$A:$C,3,FALSE),0),"")</f>
        <v>16</v>
      </c>
      <c r="F1184" s="9">
        <f>IF(F1183="",F1182+IF(VLOOKUP($A1184,Sheet1!$A:$C,2,FALSE)=F$2,VLOOKUP($A1184,Sheet1!$A:$C,3,FALSE),0),"")</f>
        <v>1</v>
      </c>
      <c r="G1184" s="9" t="str">
        <f t="shared" si="56"/>
        <v>(16,1)</v>
      </c>
      <c r="H1184" s="9" t="str">
        <f>IF(H1183="",H1182+IF(VLOOKUP($A1184,Sheet1!$A:$C,2,FALSE)=H$2,VLOOKUP($A1184,Sheet1!$A:$C,3,FALSE),0),"")</f>
        <v/>
      </c>
      <c r="I1184" s="9" t="str">
        <f>IF(I1183="",I1182+IF(VLOOKUP($A1184,Sheet1!$A:$C,2,FALSE)=I$2,VLOOKUP($A1184,Sheet1!$A:$C,3,FALSE),0),"")</f>
        <v/>
      </c>
      <c r="J1184" s="9" t="str">
        <f t="shared" si="57"/>
        <v/>
      </c>
      <c r="K1184">
        <f>K1183+IF(OR(ISNUMBER(MATCH(G1184,$G$3:G1183,0)),ISNUMBER(MATCH(G1184,$J$3:J1183,0))),0,1)</f>
        <v>476</v>
      </c>
    </row>
    <row r="1185" spans="1:11" x14ac:dyDescent="0.2">
      <c r="A1185" t="str">
        <v>v</v>
      </c>
      <c r="B1185" s="6">
        <f>B1184+IF(VLOOKUP($A1185,Sheet1!$A:$C,2,FALSE)=B$2,VLOOKUP($A1185,Sheet1!$A:$C,3,FALSE),0)</f>
        <v>-1</v>
      </c>
      <c r="C1185" s="6">
        <f>C1184+IF(VLOOKUP($A1185,Sheet1!$A:$C,2,FALSE)=C$2,VLOOKUP($A1185,Sheet1!$A:$C,3,FALSE),0)</f>
        <v>33</v>
      </c>
      <c r="D1185" s="6" t="str">
        <f t="shared" si="55"/>
        <v>(-1,33)</v>
      </c>
      <c r="E1185" s="9" t="str">
        <f>IF(E1184="",E1183+IF(VLOOKUP($A1185,Sheet1!$A:$C,2,FALSE)=E$2,VLOOKUP($A1185,Sheet1!$A:$C,3,FALSE),0),"")</f>
        <v/>
      </c>
      <c r="F1185" s="9" t="str">
        <f>IF(F1184="",F1183+IF(VLOOKUP($A1185,Sheet1!$A:$C,2,FALSE)=F$2,VLOOKUP($A1185,Sheet1!$A:$C,3,FALSE),0),"")</f>
        <v/>
      </c>
      <c r="G1185" s="9" t="str">
        <f t="shared" si="56"/>
        <v/>
      </c>
      <c r="H1185" s="9">
        <f>IF(H1184="",H1183+IF(VLOOKUP($A1185,Sheet1!$A:$C,2,FALSE)=H$2,VLOOKUP($A1185,Sheet1!$A:$C,3,FALSE),0),"")</f>
        <v>-17</v>
      </c>
      <c r="I1185" s="9">
        <f>IF(I1184="",I1183+IF(VLOOKUP($A1185,Sheet1!$A:$C,2,FALSE)=I$2,VLOOKUP($A1185,Sheet1!$A:$C,3,FALSE),0),"")</f>
        <v>32</v>
      </c>
      <c r="J1185" s="9" t="str">
        <f t="shared" si="57"/>
        <v>(-17,32)</v>
      </c>
      <c r="K1185">
        <f>K1184+IF(OR(ISNUMBER(MATCH(J1185,$G$3:G1184,0)),ISNUMBER(MATCH(J1185,$J$3:J1184,0))),0,1)</f>
        <v>476</v>
      </c>
    </row>
    <row r="1186" spans="1:11" x14ac:dyDescent="0.2">
      <c r="A1186" t="str">
        <v>^</v>
      </c>
      <c r="B1186" s="6">
        <f>B1185+IF(VLOOKUP($A1186,Sheet1!$A:$C,2,FALSE)=B$2,VLOOKUP($A1186,Sheet1!$A:$C,3,FALSE),0)</f>
        <v>-1</v>
      </c>
      <c r="C1186" s="6">
        <f>C1185+IF(VLOOKUP($A1186,Sheet1!$A:$C,2,FALSE)=C$2,VLOOKUP($A1186,Sheet1!$A:$C,3,FALSE),0)</f>
        <v>34</v>
      </c>
      <c r="D1186" s="6" t="str">
        <f t="shared" si="55"/>
        <v>(-1,34)</v>
      </c>
      <c r="E1186" s="9">
        <f>IF(E1185="",E1184+IF(VLOOKUP($A1186,Sheet1!$A:$C,2,FALSE)=E$2,VLOOKUP($A1186,Sheet1!$A:$C,3,FALSE),0),"")</f>
        <v>16</v>
      </c>
      <c r="F1186" s="9">
        <f>IF(F1185="",F1184+IF(VLOOKUP($A1186,Sheet1!$A:$C,2,FALSE)=F$2,VLOOKUP($A1186,Sheet1!$A:$C,3,FALSE),0),"")</f>
        <v>2</v>
      </c>
      <c r="G1186" s="9" t="str">
        <f t="shared" si="56"/>
        <v>(16,2)</v>
      </c>
      <c r="H1186" s="9" t="str">
        <f>IF(H1185="",H1184+IF(VLOOKUP($A1186,Sheet1!$A:$C,2,FALSE)=H$2,VLOOKUP($A1186,Sheet1!$A:$C,3,FALSE),0),"")</f>
        <v/>
      </c>
      <c r="I1186" s="9" t="str">
        <f>IF(I1185="",I1184+IF(VLOOKUP($A1186,Sheet1!$A:$C,2,FALSE)=I$2,VLOOKUP($A1186,Sheet1!$A:$C,3,FALSE),0),"")</f>
        <v/>
      </c>
      <c r="J1186" s="9" t="str">
        <f t="shared" si="57"/>
        <v/>
      </c>
      <c r="K1186">
        <f>K1185+IF(OR(ISNUMBER(MATCH(G1186,$G$3:G1185,0)),ISNUMBER(MATCH(G1186,$J$3:J1185,0))),0,1)</f>
        <v>477</v>
      </c>
    </row>
    <row r="1187" spans="1:11" x14ac:dyDescent="0.2">
      <c r="A1187" t="str">
        <v>^</v>
      </c>
      <c r="B1187" s="6">
        <f>B1186+IF(VLOOKUP($A1187,Sheet1!$A:$C,2,FALSE)=B$2,VLOOKUP($A1187,Sheet1!$A:$C,3,FALSE),0)</f>
        <v>-1</v>
      </c>
      <c r="C1187" s="6">
        <f>C1186+IF(VLOOKUP($A1187,Sheet1!$A:$C,2,FALSE)=C$2,VLOOKUP($A1187,Sheet1!$A:$C,3,FALSE),0)</f>
        <v>35</v>
      </c>
      <c r="D1187" s="6" t="str">
        <f t="shared" si="55"/>
        <v>(-1,35)</v>
      </c>
      <c r="E1187" s="9" t="str">
        <f>IF(E1186="",E1185+IF(VLOOKUP($A1187,Sheet1!$A:$C,2,FALSE)=E$2,VLOOKUP($A1187,Sheet1!$A:$C,3,FALSE),0),"")</f>
        <v/>
      </c>
      <c r="F1187" s="9" t="str">
        <f>IF(F1186="",F1185+IF(VLOOKUP($A1187,Sheet1!$A:$C,2,FALSE)=F$2,VLOOKUP($A1187,Sheet1!$A:$C,3,FALSE),0),"")</f>
        <v/>
      </c>
      <c r="G1187" s="9" t="str">
        <f t="shared" si="56"/>
        <v/>
      </c>
      <c r="H1187" s="9">
        <f>IF(H1186="",H1185+IF(VLOOKUP($A1187,Sheet1!$A:$C,2,FALSE)=H$2,VLOOKUP($A1187,Sheet1!$A:$C,3,FALSE),0),"")</f>
        <v>-17</v>
      </c>
      <c r="I1187" s="9">
        <f>IF(I1186="",I1185+IF(VLOOKUP($A1187,Sheet1!$A:$C,2,FALSE)=I$2,VLOOKUP($A1187,Sheet1!$A:$C,3,FALSE),0),"")</f>
        <v>33</v>
      </c>
      <c r="J1187" s="9" t="str">
        <f t="shared" si="57"/>
        <v>(-17,33)</v>
      </c>
      <c r="K1187">
        <f>K1186+IF(OR(ISNUMBER(MATCH(J1187,$G$3:G1186,0)),ISNUMBER(MATCH(J1187,$J$3:J1186,0))),0,1)</f>
        <v>477</v>
      </c>
    </row>
    <row r="1188" spans="1:11" x14ac:dyDescent="0.2">
      <c r="A1188" t="str">
        <v>&lt;</v>
      </c>
      <c r="B1188" s="6">
        <f>B1187+IF(VLOOKUP($A1188,Sheet1!$A:$C,2,FALSE)=B$2,VLOOKUP($A1188,Sheet1!$A:$C,3,FALSE),0)</f>
        <v>-2</v>
      </c>
      <c r="C1188" s="6">
        <f>C1187+IF(VLOOKUP($A1188,Sheet1!$A:$C,2,FALSE)=C$2,VLOOKUP($A1188,Sheet1!$A:$C,3,FALSE),0)</f>
        <v>35</v>
      </c>
      <c r="D1188" s="6" t="str">
        <f t="shared" si="55"/>
        <v>(-2,35)</v>
      </c>
      <c r="E1188" s="9">
        <f>IF(E1187="",E1186+IF(VLOOKUP($A1188,Sheet1!$A:$C,2,FALSE)=E$2,VLOOKUP($A1188,Sheet1!$A:$C,3,FALSE),0),"")</f>
        <v>15</v>
      </c>
      <c r="F1188" s="9">
        <f>IF(F1187="",F1186+IF(VLOOKUP($A1188,Sheet1!$A:$C,2,FALSE)=F$2,VLOOKUP($A1188,Sheet1!$A:$C,3,FALSE),0),"")</f>
        <v>2</v>
      </c>
      <c r="G1188" s="9" t="str">
        <f t="shared" si="56"/>
        <v>(15,2)</v>
      </c>
      <c r="H1188" s="9" t="str">
        <f>IF(H1187="",H1186+IF(VLOOKUP($A1188,Sheet1!$A:$C,2,FALSE)=H$2,VLOOKUP($A1188,Sheet1!$A:$C,3,FALSE),0),"")</f>
        <v/>
      </c>
      <c r="I1188" s="9" t="str">
        <f>IF(I1187="",I1186+IF(VLOOKUP($A1188,Sheet1!$A:$C,2,FALSE)=I$2,VLOOKUP($A1188,Sheet1!$A:$C,3,FALSE),0),"")</f>
        <v/>
      </c>
      <c r="J1188" s="9" t="str">
        <f t="shared" si="57"/>
        <v/>
      </c>
      <c r="K1188">
        <f>K1187+IF(OR(ISNUMBER(MATCH(G1188,$G$3:G1187,0)),ISNUMBER(MATCH(G1188,$J$3:J1187,0))),0,1)</f>
        <v>478</v>
      </c>
    </row>
    <row r="1189" spans="1:11" x14ac:dyDescent="0.2">
      <c r="A1189" t="str">
        <v>^</v>
      </c>
      <c r="B1189" s="6">
        <f>B1188+IF(VLOOKUP($A1189,Sheet1!$A:$C,2,FALSE)=B$2,VLOOKUP($A1189,Sheet1!$A:$C,3,FALSE),0)</f>
        <v>-2</v>
      </c>
      <c r="C1189" s="6">
        <f>C1188+IF(VLOOKUP($A1189,Sheet1!$A:$C,2,FALSE)=C$2,VLOOKUP($A1189,Sheet1!$A:$C,3,FALSE),0)</f>
        <v>36</v>
      </c>
      <c r="D1189" s="6" t="str">
        <f t="shared" si="55"/>
        <v>(-2,36)</v>
      </c>
      <c r="E1189" s="9" t="str">
        <f>IF(E1188="",E1187+IF(VLOOKUP($A1189,Sheet1!$A:$C,2,FALSE)=E$2,VLOOKUP($A1189,Sheet1!$A:$C,3,FALSE),0),"")</f>
        <v/>
      </c>
      <c r="F1189" s="9" t="str">
        <f>IF(F1188="",F1187+IF(VLOOKUP($A1189,Sheet1!$A:$C,2,FALSE)=F$2,VLOOKUP($A1189,Sheet1!$A:$C,3,FALSE),0),"")</f>
        <v/>
      </c>
      <c r="G1189" s="9" t="str">
        <f t="shared" si="56"/>
        <v/>
      </c>
      <c r="H1189" s="9">
        <f>IF(H1188="",H1187+IF(VLOOKUP($A1189,Sheet1!$A:$C,2,FALSE)=H$2,VLOOKUP($A1189,Sheet1!$A:$C,3,FALSE),0),"")</f>
        <v>-17</v>
      </c>
      <c r="I1189" s="9">
        <f>IF(I1188="",I1187+IF(VLOOKUP($A1189,Sheet1!$A:$C,2,FALSE)=I$2,VLOOKUP($A1189,Sheet1!$A:$C,3,FALSE),0),"")</f>
        <v>34</v>
      </c>
      <c r="J1189" s="9" t="str">
        <f t="shared" si="57"/>
        <v>(-17,34)</v>
      </c>
      <c r="K1189">
        <f>K1188+IF(OR(ISNUMBER(MATCH(J1189,$G$3:G1188,0)),ISNUMBER(MATCH(J1189,$J$3:J1188,0))),0,1)</f>
        <v>479</v>
      </c>
    </row>
    <row r="1190" spans="1:11" x14ac:dyDescent="0.2">
      <c r="A1190" t="str">
        <v>&lt;</v>
      </c>
      <c r="B1190" s="6">
        <f>B1189+IF(VLOOKUP($A1190,Sheet1!$A:$C,2,FALSE)=B$2,VLOOKUP($A1190,Sheet1!$A:$C,3,FALSE),0)</f>
        <v>-3</v>
      </c>
      <c r="C1190" s="6">
        <f>C1189+IF(VLOOKUP($A1190,Sheet1!$A:$C,2,FALSE)=C$2,VLOOKUP($A1190,Sheet1!$A:$C,3,FALSE),0)</f>
        <v>36</v>
      </c>
      <c r="D1190" s="6" t="str">
        <f t="shared" si="55"/>
        <v>(-3,36)</v>
      </c>
      <c r="E1190" s="9">
        <f>IF(E1189="",E1188+IF(VLOOKUP($A1190,Sheet1!$A:$C,2,FALSE)=E$2,VLOOKUP($A1190,Sheet1!$A:$C,3,FALSE),0),"")</f>
        <v>14</v>
      </c>
      <c r="F1190" s="9">
        <f>IF(F1189="",F1188+IF(VLOOKUP($A1190,Sheet1!$A:$C,2,FALSE)=F$2,VLOOKUP($A1190,Sheet1!$A:$C,3,FALSE),0),"")</f>
        <v>2</v>
      </c>
      <c r="G1190" s="9" t="str">
        <f t="shared" si="56"/>
        <v>(14,2)</v>
      </c>
      <c r="H1190" s="9" t="str">
        <f>IF(H1189="",H1188+IF(VLOOKUP($A1190,Sheet1!$A:$C,2,FALSE)=H$2,VLOOKUP($A1190,Sheet1!$A:$C,3,FALSE),0),"")</f>
        <v/>
      </c>
      <c r="I1190" s="9" t="str">
        <f>IF(I1189="",I1188+IF(VLOOKUP($A1190,Sheet1!$A:$C,2,FALSE)=I$2,VLOOKUP($A1190,Sheet1!$A:$C,3,FALSE),0),"")</f>
        <v/>
      </c>
      <c r="J1190" s="9" t="str">
        <f t="shared" si="57"/>
        <v/>
      </c>
      <c r="K1190">
        <f>K1189+IF(OR(ISNUMBER(MATCH(G1190,$G$3:G1189,0)),ISNUMBER(MATCH(G1190,$J$3:J1189,0))),0,1)</f>
        <v>480</v>
      </c>
    </row>
    <row r="1191" spans="1:11" x14ac:dyDescent="0.2">
      <c r="A1191" t="str">
        <v>v</v>
      </c>
      <c r="B1191" s="6">
        <f>B1190+IF(VLOOKUP($A1191,Sheet1!$A:$C,2,FALSE)=B$2,VLOOKUP($A1191,Sheet1!$A:$C,3,FALSE),0)</f>
        <v>-3</v>
      </c>
      <c r="C1191" s="6">
        <f>C1190+IF(VLOOKUP($A1191,Sheet1!$A:$C,2,FALSE)=C$2,VLOOKUP($A1191,Sheet1!$A:$C,3,FALSE),0)</f>
        <v>35</v>
      </c>
      <c r="D1191" s="6" t="str">
        <f t="shared" si="55"/>
        <v>(-3,35)</v>
      </c>
      <c r="E1191" s="9" t="str">
        <f>IF(E1190="",E1189+IF(VLOOKUP($A1191,Sheet1!$A:$C,2,FALSE)=E$2,VLOOKUP($A1191,Sheet1!$A:$C,3,FALSE),0),"")</f>
        <v/>
      </c>
      <c r="F1191" s="9" t="str">
        <f>IF(F1190="",F1189+IF(VLOOKUP($A1191,Sheet1!$A:$C,2,FALSE)=F$2,VLOOKUP($A1191,Sheet1!$A:$C,3,FALSE),0),"")</f>
        <v/>
      </c>
      <c r="G1191" s="9" t="str">
        <f t="shared" si="56"/>
        <v/>
      </c>
      <c r="H1191" s="9">
        <f>IF(H1190="",H1189+IF(VLOOKUP($A1191,Sheet1!$A:$C,2,FALSE)=H$2,VLOOKUP($A1191,Sheet1!$A:$C,3,FALSE),0),"")</f>
        <v>-17</v>
      </c>
      <c r="I1191" s="9">
        <f>IF(I1190="",I1189+IF(VLOOKUP($A1191,Sheet1!$A:$C,2,FALSE)=I$2,VLOOKUP($A1191,Sheet1!$A:$C,3,FALSE),0),"")</f>
        <v>33</v>
      </c>
      <c r="J1191" s="9" t="str">
        <f t="shared" si="57"/>
        <v>(-17,33)</v>
      </c>
      <c r="K1191">
        <f>K1190+IF(OR(ISNUMBER(MATCH(J1191,$G$3:G1190,0)),ISNUMBER(MATCH(J1191,$J$3:J1190,0))),0,1)</f>
        <v>480</v>
      </c>
    </row>
    <row r="1192" spans="1:11" x14ac:dyDescent="0.2">
      <c r="A1192" t="str">
        <v>&gt;</v>
      </c>
      <c r="B1192" s="6">
        <f>B1191+IF(VLOOKUP($A1192,Sheet1!$A:$C,2,FALSE)=B$2,VLOOKUP($A1192,Sheet1!$A:$C,3,FALSE),0)</f>
        <v>-2</v>
      </c>
      <c r="C1192" s="6">
        <f>C1191+IF(VLOOKUP($A1192,Sheet1!$A:$C,2,FALSE)=C$2,VLOOKUP($A1192,Sheet1!$A:$C,3,FALSE),0)</f>
        <v>35</v>
      </c>
      <c r="D1192" s="6" t="str">
        <f t="shared" si="55"/>
        <v>(-2,35)</v>
      </c>
      <c r="E1192" s="9">
        <f>IF(E1191="",E1190+IF(VLOOKUP($A1192,Sheet1!$A:$C,2,FALSE)=E$2,VLOOKUP($A1192,Sheet1!$A:$C,3,FALSE),0),"")</f>
        <v>15</v>
      </c>
      <c r="F1192" s="9">
        <f>IF(F1191="",F1190+IF(VLOOKUP($A1192,Sheet1!$A:$C,2,FALSE)=F$2,VLOOKUP($A1192,Sheet1!$A:$C,3,FALSE),0),"")</f>
        <v>2</v>
      </c>
      <c r="G1192" s="9" t="str">
        <f t="shared" si="56"/>
        <v>(15,2)</v>
      </c>
      <c r="H1192" s="9" t="str">
        <f>IF(H1191="",H1190+IF(VLOOKUP($A1192,Sheet1!$A:$C,2,FALSE)=H$2,VLOOKUP($A1192,Sheet1!$A:$C,3,FALSE),0),"")</f>
        <v/>
      </c>
      <c r="I1192" s="9" t="str">
        <f>IF(I1191="",I1190+IF(VLOOKUP($A1192,Sheet1!$A:$C,2,FALSE)=I$2,VLOOKUP($A1192,Sheet1!$A:$C,3,FALSE),0),"")</f>
        <v/>
      </c>
      <c r="J1192" s="9" t="str">
        <f t="shared" si="57"/>
        <v/>
      </c>
      <c r="K1192">
        <f>K1191+IF(OR(ISNUMBER(MATCH(G1192,$G$3:G1191,0)),ISNUMBER(MATCH(G1192,$J$3:J1191,0))),0,1)</f>
        <v>480</v>
      </c>
    </row>
    <row r="1193" spans="1:11" x14ac:dyDescent="0.2">
      <c r="A1193" t="str">
        <v>v</v>
      </c>
      <c r="B1193" s="6">
        <f>B1192+IF(VLOOKUP($A1193,Sheet1!$A:$C,2,FALSE)=B$2,VLOOKUP($A1193,Sheet1!$A:$C,3,FALSE),0)</f>
        <v>-2</v>
      </c>
      <c r="C1193" s="6">
        <f>C1192+IF(VLOOKUP($A1193,Sheet1!$A:$C,2,FALSE)=C$2,VLOOKUP($A1193,Sheet1!$A:$C,3,FALSE),0)</f>
        <v>34</v>
      </c>
      <c r="D1193" s="6" t="str">
        <f t="shared" si="55"/>
        <v>(-2,34)</v>
      </c>
      <c r="E1193" s="9" t="str">
        <f>IF(E1192="",E1191+IF(VLOOKUP($A1193,Sheet1!$A:$C,2,FALSE)=E$2,VLOOKUP($A1193,Sheet1!$A:$C,3,FALSE),0),"")</f>
        <v/>
      </c>
      <c r="F1193" s="9" t="str">
        <f>IF(F1192="",F1191+IF(VLOOKUP($A1193,Sheet1!$A:$C,2,FALSE)=F$2,VLOOKUP($A1193,Sheet1!$A:$C,3,FALSE),0),"")</f>
        <v/>
      </c>
      <c r="G1193" s="9" t="str">
        <f t="shared" si="56"/>
        <v/>
      </c>
      <c r="H1193" s="9">
        <f>IF(H1192="",H1191+IF(VLOOKUP($A1193,Sheet1!$A:$C,2,FALSE)=H$2,VLOOKUP($A1193,Sheet1!$A:$C,3,FALSE),0),"")</f>
        <v>-17</v>
      </c>
      <c r="I1193" s="9">
        <f>IF(I1192="",I1191+IF(VLOOKUP($A1193,Sheet1!$A:$C,2,FALSE)=I$2,VLOOKUP($A1193,Sheet1!$A:$C,3,FALSE),0),"")</f>
        <v>32</v>
      </c>
      <c r="J1193" s="9" t="str">
        <f t="shared" si="57"/>
        <v>(-17,32)</v>
      </c>
      <c r="K1193">
        <f>K1192+IF(OR(ISNUMBER(MATCH(J1193,$G$3:G1192,0)),ISNUMBER(MATCH(J1193,$J$3:J1192,0))),0,1)</f>
        <v>480</v>
      </c>
    </row>
    <row r="1194" spans="1:11" x14ac:dyDescent="0.2">
      <c r="A1194" t="str">
        <v>&gt;</v>
      </c>
      <c r="B1194" s="6">
        <f>B1193+IF(VLOOKUP($A1194,Sheet1!$A:$C,2,FALSE)=B$2,VLOOKUP($A1194,Sheet1!$A:$C,3,FALSE),0)</f>
        <v>-1</v>
      </c>
      <c r="C1194" s="6">
        <f>C1193+IF(VLOOKUP($A1194,Sheet1!$A:$C,2,FALSE)=C$2,VLOOKUP($A1194,Sheet1!$A:$C,3,FALSE),0)</f>
        <v>34</v>
      </c>
      <c r="D1194" s="6" t="str">
        <f t="shared" si="55"/>
        <v>(-1,34)</v>
      </c>
      <c r="E1194" s="9">
        <f>IF(E1193="",E1192+IF(VLOOKUP($A1194,Sheet1!$A:$C,2,FALSE)=E$2,VLOOKUP($A1194,Sheet1!$A:$C,3,FALSE),0),"")</f>
        <v>16</v>
      </c>
      <c r="F1194" s="9">
        <f>IF(F1193="",F1192+IF(VLOOKUP($A1194,Sheet1!$A:$C,2,FALSE)=F$2,VLOOKUP($A1194,Sheet1!$A:$C,3,FALSE),0),"")</f>
        <v>2</v>
      </c>
      <c r="G1194" s="9" t="str">
        <f t="shared" si="56"/>
        <v>(16,2)</v>
      </c>
      <c r="H1194" s="9" t="str">
        <f>IF(H1193="",H1192+IF(VLOOKUP($A1194,Sheet1!$A:$C,2,FALSE)=H$2,VLOOKUP($A1194,Sheet1!$A:$C,3,FALSE),0),"")</f>
        <v/>
      </c>
      <c r="I1194" s="9" t="str">
        <f>IF(I1193="",I1192+IF(VLOOKUP($A1194,Sheet1!$A:$C,2,FALSE)=I$2,VLOOKUP($A1194,Sheet1!$A:$C,3,FALSE),0),"")</f>
        <v/>
      </c>
      <c r="J1194" s="9" t="str">
        <f t="shared" si="57"/>
        <v/>
      </c>
      <c r="K1194">
        <f>K1193+IF(OR(ISNUMBER(MATCH(G1194,$G$3:G1193,0)),ISNUMBER(MATCH(G1194,$J$3:J1193,0))),0,1)</f>
        <v>480</v>
      </c>
    </row>
    <row r="1195" spans="1:11" x14ac:dyDescent="0.2">
      <c r="A1195" t="str">
        <v>&gt;</v>
      </c>
      <c r="B1195" s="6">
        <f>B1194+IF(VLOOKUP($A1195,Sheet1!$A:$C,2,FALSE)=B$2,VLOOKUP($A1195,Sheet1!$A:$C,3,FALSE),0)</f>
        <v>0</v>
      </c>
      <c r="C1195" s="6">
        <f>C1194+IF(VLOOKUP($A1195,Sheet1!$A:$C,2,FALSE)=C$2,VLOOKUP($A1195,Sheet1!$A:$C,3,FALSE),0)</f>
        <v>34</v>
      </c>
      <c r="D1195" s="6" t="str">
        <f t="shared" si="55"/>
        <v>(0,34)</v>
      </c>
      <c r="E1195" s="9" t="str">
        <f>IF(E1194="",E1193+IF(VLOOKUP($A1195,Sheet1!$A:$C,2,FALSE)=E$2,VLOOKUP($A1195,Sheet1!$A:$C,3,FALSE),0),"")</f>
        <v/>
      </c>
      <c r="F1195" s="9" t="str">
        <f>IF(F1194="",F1193+IF(VLOOKUP($A1195,Sheet1!$A:$C,2,FALSE)=F$2,VLOOKUP($A1195,Sheet1!$A:$C,3,FALSE),0),"")</f>
        <v/>
      </c>
      <c r="G1195" s="9" t="str">
        <f t="shared" si="56"/>
        <v/>
      </c>
      <c r="H1195" s="9">
        <f>IF(H1194="",H1193+IF(VLOOKUP($A1195,Sheet1!$A:$C,2,FALSE)=H$2,VLOOKUP($A1195,Sheet1!$A:$C,3,FALSE),0),"")</f>
        <v>-16</v>
      </c>
      <c r="I1195" s="9">
        <f>IF(I1194="",I1193+IF(VLOOKUP($A1195,Sheet1!$A:$C,2,FALSE)=I$2,VLOOKUP($A1195,Sheet1!$A:$C,3,FALSE),0),"")</f>
        <v>32</v>
      </c>
      <c r="J1195" s="9" t="str">
        <f t="shared" si="57"/>
        <v>(-16,32)</v>
      </c>
      <c r="K1195">
        <f>K1194+IF(OR(ISNUMBER(MATCH(J1195,$G$3:G1194,0)),ISNUMBER(MATCH(J1195,$J$3:J1194,0))),0,1)</f>
        <v>480</v>
      </c>
    </row>
    <row r="1196" spans="1:11" x14ac:dyDescent="0.2">
      <c r="A1196" t="str">
        <v>v</v>
      </c>
      <c r="B1196" s="6">
        <f>B1195+IF(VLOOKUP($A1196,Sheet1!$A:$C,2,FALSE)=B$2,VLOOKUP($A1196,Sheet1!$A:$C,3,FALSE),0)</f>
        <v>0</v>
      </c>
      <c r="C1196" s="6">
        <f>C1195+IF(VLOOKUP($A1196,Sheet1!$A:$C,2,FALSE)=C$2,VLOOKUP($A1196,Sheet1!$A:$C,3,FALSE),0)</f>
        <v>33</v>
      </c>
      <c r="D1196" s="6" t="str">
        <f t="shared" si="55"/>
        <v>(0,33)</v>
      </c>
      <c r="E1196" s="9">
        <f>IF(E1195="",E1194+IF(VLOOKUP($A1196,Sheet1!$A:$C,2,FALSE)=E$2,VLOOKUP($A1196,Sheet1!$A:$C,3,FALSE),0),"")</f>
        <v>16</v>
      </c>
      <c r="F1196" s="9">
        <f>IF(F1195="",F1194+IF(VLOOKUP($A1196,Sheet1!$A:$C,2,FALSE)=F$2,VLOOKUP($A1196,Sheet1!$A:$C,3,FALSE),0),"")</f>
        <v>1</v>
      </c>
      <c r="G1196" s="9" t="str">
        <f t="shared" si="56"/>
        <v>(16,1)</v>
      </c>
      <c r="H1196" s="9" t="str">
        <f>IF(H1195="",H1194+IF(VLOOKUP($A1196,Sheet1!$A:$C,2,FALSE)=H$2,VLOOKUP($A1196,Sheet1!$A:$C,3,FALSE),0),"")</f>
        <v/>
      </c>
      <c r="I1196" s="9" t="str">
        <f>IF(I1195="",I1194+IF(VLOOKUP($A1196,Sheet1!$A:$C,2,FALSE)=I$2,VLOOKUP($A1196,Sheet1!$A:$C,3,FALSE),0),"")</f>
        <v/>
      </c>
      <c r="J1196" s="9" t="str">
        <f t="shared" si="57"/>
        <v/>
      </c>
      <c r="K1196">
        <f>K1195+IF(OR(ISNUMBER(MATCH(G1196,$G$3:G1195,0)),ISNUMBER(MATCH(G1196,$J$3:J1195,0))),0,1)</f>
        <v>480</v>
      </c>
    </row>
    <row r="1197" spans="1:11" x14ac:dyDescent="0.2">
      <c r="A1197" t="str">
        <v>&gt;</v>
      </c>
      <c r="B1197" s="6">
        <f>B1196+IF(VLOOKUP($A1197,Sheet1!$A:$C,2,FALSE)=B$2,VLOOKUP($A1197,Sheet1!$A:$C,3,FALSE),0)</f>
        <v>1</v>
      </c>
      <c r="C1197" s="6">
        <f>C1196+IF(VLOOKUP($A1197,Sheet1!$A:$C,2,FALSE)=C$2,VLOOKUP($A1197,Sheet1!$A:$C,3,FALSE),0)</f>
        <v>33</v>
      </c>
      <c r="D1197" s="6" t="str">
        <f t="shared" si="55"/>
        <v>(1,33)</v>
      </c>
      <c r="E1197" s="9" t="str">
        <f>IF(E1196="",E1195+IF(VLOOKUP($A1197,Sheet1!$A:$C,2,FALSE)=E$2,VLOOKUP($A1197,Sheet1!$A:$C,3,FALSE),0),"")</f>
        <v/>
      </c>
      <c r="F1197" s="9" t="str">
        <f>IF(F1196="",F1195+IF(VLOOKUP($A1197,Sheet1!$A:$C,2,FALSE)=F$2,VLOOKUP($A1197,Sheet1!$A:$C,3,FALSE),0),"")</f>
        <v/>
      </c>
      <c r="G1197" s="9" t="str">
        <f t="shared" si="56"/>
        <v/>
      </c>
      <c r="H1197" s="9">
        <f>IF(H1196="",H1195+IF(VLOOKUP($A1197,Sheet1!$A:$C,2,FALSE)=H$2,VLOOKUP($A1197,Sheet1!$A:$C,3,FALSE),0),"")</f>
        <v>-15</v>
      </c>
      <c r="I1197" s="9">
        <f>IF(I1196="",I1195+IF(VLOOKUP($A1197,Sheet1!$A:$C,2,FALSE)=I$2,VLOOKUP($A1197,Sheet1!$A:$C,3,FALSE),0),"")</f>
        <v>32</v>
      </c>
      <c r="J1197" s="9" t="str">
        <f t="shared" si="57"/>
        <v>(-15,32)</v>
      </c>
      <c r="K1197">
        <f>K1196+IF(OR(ISNUMBER(MATCH(J1197,$G$3:G1196,0)),ISNUMBER(MATCH(J1197,$J$3:J1196,0))),0,1)</f>
        <v>480</v>
      </c>
    </row>
    <row r="1198" spans="1:11" x14ac:dyDescent="0.2">
      <c r="A1198" t="str">
        <v>&gt;</v>
      </c>
      <c r="B1198" s="6">
        <f>B1197+IF(VLOOKUP($A1198,Sheet1!$A:$C,2,FALSE)=B$2,VLOOKUP($A1198,Sheet1!$A:$C,3,FALSE),0)</f>
        <v>2</v>
      </c>
      <c r="C1198" s="6">
        <f>C1197+IF(VLOOKUP($A1198,Sheet1!$A:$C,2,FALSE)=C$2,VLOOKUP($A1198,Sheet1!$A:$C,3,FALSE),0)</f>
        <v>33</v>
      </c>
      <c r="D1198" s="6" t="str">
        <f t="shared" si="55"/>
        <v>(2,33)</v>
      </c>
      <c r="E1198" s="9">
        <f>IF(E1197="",E1196+IF(VLOOKUP($A1198,Sheet1!$A:$C,2,FALSE)=E$2,VLOOKUP($A1198,Sheet1!$A:$C,3,FALSE),0),"")</f>
        <v>17</v>
      </c>
      <c r="F1198" s="9">
        <f>IF(F1197="",F1196+IF(VLOOKUP($A1198,Sheet1!$A:$C,2,FALSE)=F$2,VLOOKUP($A1198,Sheet1!$A:$C,3,FALSE),0),"")</f>
        <v>1</v>
      </c>
      <c r="G1198" s="9" t="str">
        <f t="shared" si="56"/>
        <v>(17,1)</v>
      </c>
      <c r="H1198" s="9" t="str">
        <f>IF(H1197="",H1196+IF(VLOOKUP($A1198,Sheet1!$A:$C,2,FALSE)=H$2,VLOOKUP($A1198,Sheet1!$A:$C,3,FALSE),0),"")</f>
        <v/>
      </c>
      <c r="I1198" s="9" t="str">
        <f>IF(I1197="",I1196+IF(VLOOKUP($A1198,Sheet1!$A:$C,2,FALSE)=I$2,VLOOKUP($A1198,Sheet1!$A:$C,3,FALSE),0),"")</f>
        <v/>
      </c>
      <c r="J1198" s="9" t="str">
        <f t="shared" si="57"/>
        <v/>
      </c>
      <c r="K1198">
        <f>K1197+IF(OR(ISNUMBER(MATCH(G1198,$G$3:G1197,0)),ISNUMBER(MATCH(G1198,$J$3:J1197,0))),0,1)</f>
        <v>480</v>
      </c>
    </row>
    <row r="1199" spans="1:11" x14ac:dyDescent="0.2">
      <c r="A1199" t="str">
        <v>v</v>
      </c>
      <c r="B1199" s="6">
        <f>B1198+IF(VLOOKUP($A1199,Sheet1!$A:$C,2,FALSE)=B$2,VLOOKUP($A1199,Sheet1!$A:$C,3,FALSE),0)</f>
        <v>2</v>
      </c>
      <c r="C1199" s="6">
        <f>C1198+IF(VLOOKUP($A1199,Sheet1!$A:$C,2,FALSE)=C$2,VLOOKUP($A1199,Sheet1!$A:$C,3,FALSE),0)</f>
        <v>32</v>
      </c>
      <c r="D1199" s="6" t="str">
        <f t="shared" si="55"/>
        <v>(2,32)</v>
      </c>
      <c r="E1199" s="9" t="str">
        <f>IF(E1198="",E1197+IF(VLOOKUP($A1199,Sheet1!$A:$C,2,FALSE)=E$2,VLOOKUP($A1199,Sheet1!$A:$C,3,FALSE),0),"")</f>
        <v/>
      </c>
      <c r="F1199" s="9" t="str">
        <f>IF(F1198="",F1197+IF(VLOOKUP($A1199,Sheet1!$A:$C,2,FALSE)=F$2,VLOOKUP($A1199,Sheet1!$A:$C,3,FALSE),0),"")</f>
        <v/>
      </c>
      <c r="G1199" s="9" t="str">
        <f t="shared" si="56"/>
        <v/>
      </c>
      <c r="H1199" s="9">
        <f>IF(H1198="",H1197+IF(VLOOKUP($A1199,Sheet1!$A:$C,2,FALSE)=H$2,VLOOKUP($A1199,Sheet1!$A:$C,3,FALSE),0),"")</f>
        <v>-15</v>
      </c>
      <c r="I1199" s="9">
        <f>IF(I1198="",I1197+IF(VLOOKUP($A1199,Sheet1!$A:$C,2,FALSE)=I$2,VLOOKUP($A1199,Sheet1!$A:$C,3,FALSE),0),"")</f>
        <v>31</v>
      </c>
      <c r="J1199" s="9" t="str">
        <f t="shared" si="57"/>
        <v>(-15,31)</v>
      </c>
      <c r="K1199">
        <f>K1198+IF(OR(ISNUMBER(MATCH(J1199,$G$3:G1198,0)),ISNUMBER(MATCH(J1199,$J$3:J1198,0))),0,1)</f>
        <v>480</v>
      </c>
    </row>
    <row r="1200" spans="1:11" x14ac:dyDescent="0.2">
      <c r="A1200" t="str">
        <v>^</v>
      </c>
      <c r="B1200" s="6">
        <f>B1199+IF(VLOOKUP($A1200,Sheet1!$A:$C,2,FALSE)=B$2,VLOOKUP($A1200,Sheet1!$A:$C,3,FALSE),0)</f>
        <v>2</v>
      </c>
      <c r="C1200" s="6">
        <f>C1199+IF(VLOOKUP($A1200,Sheet1!$A:$C,2,FALSE)=C$2,VLOOKUP($A1200,Sheet1!$A:$C,3,FALSE),0)</f>
        <v>33</v>
      </c>
      <c r="D1200" s="6" t="str">
        <f t="shared" si="55"/>
        <v>(2,33)</v>
      </c>
      <c r="E1200" s="9">
        <f>IF(E1199="",E1198+IF(VLOOKUP($A1200,Sheet1!$A:$C,2,FALSE)=E$2,VLOOKUP($A1200,Sheet1!$A:$C,3,FALSE),0),"")</f>
        <v>17</v>
      </c>
      <c r="F1200" s="9">
        <f>IF(F1199="",F1198+IF(VLOOKUP($A1200,Sheet1!$A:$C,2,FALSE)=F$2,VLOOKUP($A1200,Sheet1!$A:$C,3,FALSE),0),"")</f>
        <v>2</v>
      </c>
      <c r="G1200" s="9" t="str">
        <f t="shared" si="56"/>
        <v>(17,2)</v>
      </c>
      <c r="H1200" s="9" t="str">
        <f>IF(H1199="",H1198+IF(VLOOKUP($A1200,Sheet1!$A:$C,2,FALSE)=H$2,VLOOKUP($A1200,Sheet1!$A:$C,3,FALSE),0),"")</f>
        <v/>
      </c>
      <c r="I1200" s="9" t="str">
        <f>IF(I1199="",I1198+IF(VLOOKUP($A1200,Sheet1!$A:$C,2,FALSE)=I$2,VLOOKUP($A1200,Sheet1!$A:$C,3,FALSE),0),"")</f>
        <v/>
      </c>
      <c r="J1200" s="9" t="str">
        <f t="shared" si="57"/>
        <v/>
      </c>
      <c r="K1200">
        <f>K1199+IF(OR(ISNUMBER(MATCH(G1200,$G$3:G1199,0)),ISNUMBER(MATCH(G1200,$J$3:J1199,0))),0,1)</f>
        <v>481</v>
      </c>
    </row>
    <row r="1201" spans="1:11" x14ac:dyDescent="0.2">
      <c r="A1201" t="str">
        <v>&gt;</v>
      </c>
      <c r="B1201" s="6">
        <f>B1200+IF(VLOOKUP($A1201,Sheet1!$A:$C,2,FALSE)=B$2,VLOOKUP($A1201,Sheet1!$A:$C,3,FALSE),0)</f>
        <v>3</v>
      </c>
      <c r="C1201" s="6">
        <f>C1200+IF(VLOOKUP($A1201,Sheet1!$A:$C,2,FALSE)=C$2,VLOOKUP($A1201,Sheet1!$A:$C,3,FALSE),0)</f>
        <v>33</v>
      </c>
      <c r="D1201" s="6" t="str">
        <f t="shared" si="55"/>
        <v>(3,33)</v>
      </c>
      <c r="E1201" s="9" t="str">
        <f>IF(E1200="",E1199+IF(VLOOKUP($A1201,Sheet1!$A:$C,2,FALSE)=E$2,VLOOKUP($A1201,Sheet1!$A:$C,3,FALSE),0),"")</f>
        <v/>
      </c>
      <c r="F1201" s="9" t="str">
        <f>IF(F1200="",F1199+IF(VLOOKUP($A1201,Sheet1!$A:$C,2,FALSE)=F$2,VLOOKUP($A1201,Sheet1!$A:$C,3,FALSE),0),"")</f>
        <v/>
      </c>
      <c r="G1201" s="9" t="str">
        <f t="shared" si="56"/>
        <v/>
      </c>
      <c r="H1201" s="9">
        <f>IF(H1200="",H1199+IF(VLOOKUP($A1201,Sheet1!$A:$C,2,FALSE)=H$2,VLOOKUP($A1201,Sheet1!$A:$C,3,FALSE),0),"")</f>
        <v>-14</v>
      </c>
      <c r="I1201" s="9">
        <f>IF(I1200="",I1199+IF(VLOOKUP($A1201,Sheet1!$A:$C,2,FALSE)=I$2,VLOOKUP($A1201,Sheet1!$A:$C,3,FALSE),0),"")</f>
        <v>31</v>
      </c>
      <c r="J1201" s="9" t="str">
        <f t="shared" si="57"/>
        <v>(-14,31)</v>
      </c>
      <c r="K1201">
        <f>K1200+IF(OR(ISNUMBER(MATCH(J1201,$G$3:G1200,0)),ISNUMBER(MATCH(J1201,$J$3:J1200,0))),0,1)</f>
        <v>482</v>
      </c>
    </row>
    <row r="1202" spans="1:11" x14ac:dyDescent="0.2">
      <c r="A1202" t="str">
        <v>^</v>
      </c>
      <c r="B1202" s="6">
        <f>B1201+IF(VLOOKUP($A1202,Sheet1!$A:$C,2,FALSE)=B$2,VLOOKUP($A1202,Sheet1!$A:$C,3,FALSE),0)</f>
        <v>3</v>
      </c>
      <c r="C1202" s="6">
        <f>C1201+IF(VLOOKUP($A1202,Sheet1!$A:$C,2,FALSE)=C$2,VLOOKUP($A1202,Sheet1!$A:$C,3,FALSE),0)</f>
        <v>34</v>
      </c>
      <c r="D1202" s="6" t="str">
        <f t="shared" si="55"/>
        <v>(3,34)</v>
      </c>
      <c r="E1202" s="9">
        <f>IF(E1201="",E1200+IF(VLOOKUP($A1202,Sheet1!$A:$C,2,FALSE)=E$2,VLOOKUP($A1202,Sheet1!$A:$C,3,FALSE),0),"")</f>
        <v>17</v>
      </c>
      <c r="F1202" s="9">
        <f>IF(F1201="",F1200+IF(VLOOKUP($A1202,Sheet1!$A:$C,2,FALSE)=F$2,VLOOKUP($A1202,Sheet1!$A:$C,3,FALSE),0),"")</f>
        <v>3</v>
      </c>
      <c r="G1202" s="9" t="str">
        <f t="shared" si="56"/>
        <v>(17,3)</v>
      </c>
      <c r="H1202" s="9" t="str">
        <f>IF(H1201="",H1200+IF(VLOOKUP($A1202,Sheet1!$A:$C,2,FALSE)=H$2,VLOOKUP($A1202,Sheet1!$A:$C,3,FALSE),0),"")</f>
        <v/>
      </c>
      <c r="I1202" s="9" t="str">
        <f>IF(I1201="",I1200+IF(VLOOKUP($A1202,Sheet1!$A:$C,2,FALSE)=I$2,VLOOKUP($A1202,Sheet1!$A:$C,3,FALSE),0),"")</f>
        <v/>
      </c>
      <c r="J1202" s="9" t="str">
        <f t="shared" si="57"/>
        <v/>
      </c>
      <c r="K1202">
        <f>K1201+IF(OR(ISNUMBER(MATCH(G1202,$G$3:G1201,0)),ISNUMBER(MATCH(G1202,$J$3:J1201,0))),0,1)</f>
        <v>483</v>
      </c>
    </row>
    <row r="1203" spans="1:11" x14ac:dyDescent="0.2">
      <c r="A1203" t="str">
        <v>&lt;</v>
      </c>
      <c r="B1203" s="6">
        <f>B1202+IF(VLOOKUP($A1203,Sheet1!$A:$C,2,FALSE)=B$2,VLOOKUP($A1203,Sheet1!$A:$C,3,FALSE),0)</f>
        <v>2</v>
      </c>
      <c r="C1203" s="6">
        <f>C1202+IF(VLOOKUP($A1203,Sheet1!$A:$C,2,FALSE)=C$2,VLOOKUP($A1203,Sheet1!$A:$C,3,FALSE),0)</f>
        <v>34</v>
      </c>
      <c r="D1203" s="6" t="str">
        <f t="shared" si="55"/>
        <v>(2,34)</v>
      </c>
      <c r="E1203" s="9" t="str">
        <f>IF(E1202="",E1201+IF(VLOOKUP($A1203,Sheet1!$A:$C,2,FALSE)=E$2,VLOOKUP($A1203,Sheet1!$A:$C,3,FALSE),0),"")</f>
        <v/>
      </c>
      <c r="F1203" s="9" t="str">
        <f>IF(F1202="",F1201+IF(VLOOKUP($A1203,Sheet1!$A:$C,2,FALSE)=F$2,VLOOKUP($A1203,Sheet1!$A:$C,3,FALSE),0),"")</f>
        <v/>
      </c>
      <c r="G1203" s="9" t="str">
        <f t="shared" si="56"/>
        <v/>
      </c>
      <c r="H1203" s="9">
        <f>IF(H1202="",H1201+IF(VLOOKUP($A1203,Sheet1!$A:$C,2,FALSE)=H$2,VLOOKUP($A1203,Sheet1!$A:$C,3,FALSE),0),"")</f>
        <v>-15</v>
      </c>
      <c r="I1203" s="9">
        <f>IF(I1202="",I1201+IF(VLOOKUP($A1203,Sheet1!$A:$C,2,FALSE)=I$2,VLOOKUP($A1203,Sheet1!$A:$C,3,FALSE),0),"")</f>
        <v>31</v>
      </c>
      <c r="J1203" s="9" t="str">
        <f t="shared" si="57"/>
        <v>(-15,31)</v>
      </c>
      <c r="K1203">
        <f>K1202+IF(OR(ISNUMBER(MATCH(J1203,$G$3:G1202,0)),ISNUMBER(MATCH(J1203,$J$3:J1202,0))),0,1)</f>
        <v>483</v>
      </c>
    </row>
    <row r="1204" spans="1:11" x14ac:dyDescent="0.2">
      <c r="A1204" t="str">
        <v>v</v>
      </c>
      <c r="B1204" s="6">
        <f>B1203+IF(VLOOKUP($A1204,Sheet1!$A:$C,2,FALSE)=B$2,VLOOKUP($A1204,Sheet1!$A:$C,3,FALSE),0)</f>
        <v>2</v>
      </c>
      <c r="C1204" s="6">
        <f>C1203+IF(VLOOKUP($A1204,Sheet1!$A:$C,2,FALSE)=C$2,VLOOKUP($A1204,Sheet1!$A:$C,3,FALSE),0)</f>
        <v>33</v>
      </c>
      <c r="D1204" s="6" t="str">
        <f t="shared" si="55"/>
        <v>(2,33)</v>
      </c>
      <c r="E1204" s="9">
        <f>IF(E1203="",E1202+IF(VLOOKUP($A1204,Sheet1!$A:$C,2,FALSE)=E$2,VLOOKUP($A1204,Sheet1!$A:$C,3,FALSE),0),"")</f>
        <v>17</v>
      </c>
      <c r="F1204" s="9">
        <f>IF(F1203="",F1202+IF(VLOOKUP($A1204,Sheet1!$A:$C,2,FALSE)=F$2,VLOOKUP($A1204,Sheet1!$A:$C,3,FALSE),0),"")</f>
        <v>2</v>
      </c>
      <c r="G1204" s="9" t="str">
        <f t="shared" si="56"/>
        <v>(17,2)</v>
      </c>
      <c r="H1204" s="9" t="str">
        <f>IF(H1203="",H1202+IF(VLOOKUP($A1204,Sheet1!$A:$C,2,FALSE)=H$2,VLOOKUP($A1204,Sheet1!$A:$C,3,FALSE),0),"")</f>
        <v/>
      </c>
      <c r="I1204" s="9" t="str">
        <f>IF(I1203="",I1202+IF(VLOOKUP($A1204,Sheet1!$A:$C,2,FALSE)=I$2,VLOOKUP($A1204,Sheet1!$A:$C,3,FALSE),0),"")</f>
        <v/>
      </c>
      <c r="J1204" s="9" t="str">
        <f t="shared" si="57"/>
        <v/>
      </c>
      <c r="K1204">
        <f>K1203+IF(OR(ISNUMBER(MATCH(G1204,$G$3:G1203,0)),ISNUMBER(MATCH(G1204,$J$3:J1203,0))),0,1)</f>
        <v>483</v>
      </c>
    </row>
    <row r="1205" spans="1:11" x14ac:dyDescent="0.2">
      <c r="A1205" t="str">
        <v>v</v>
      </c>
      <c r="B1205" s="6">
        <f>B1204+IF(VLOOKUP($A1205,Sheet1!$A:$C,2,FALSE)=B$2,VLOOKUP($A1205,Sheet1!$A:$C,3,FALSE),0)</f>
        <v>2</v>
      </c>
      <c r="C1205" s="6">
        <f>C1204+IF(VLOOKUP($A1205,Sheet1!$A:$C,2,FALSE)=C$2,VLOOKUP($A1205,Sheet1!$A:$C,3,FALSE),0)</f>
        <v>32</v>
      </c>
      <c r="D1205" s="6" t="str">
        <f t="shared" si="55"/>
        <v>(2,32)</v>
      </c>
      <c r="E1205" s="9" t="str">
        <f>IF(E1204="",E1203+IF(VLOOKUP($A1205,Sheet1!$A:$C,2,FALSE)=E$2,VLOOKUP($A1205,Sheet1!$A:$C,3,FALSE),0),"")</f>
        <v/>
      </c>
      <c r="F1205" s="9" t="str">
        <f>IF(F1204="",F1203+IF(VLOOKUP($A1205,Sheet1!$A:$C,2,FALSE)=F$2,VLOOKUP($A1205,Sheet1!$A:$C,3,FALSE),0),"")</f>
        <v/>
      </c>
      <c r="G1205" s="9" t="str">
        <f t="shared" si="56"/>
        <v/>
      </c>
      <c r="H1205" s="9">
        <f>IF(H1204="",H1203+IF(VLOOKUP($A1205,Sheet1!$A:$C,2,FALSE)=H$2,VLOOKUP($A1205,Sheet1!$A:$C,3,FALSE),0),"")</f>
        <v>-15</v>
      </c>
      <c r="I1205" s="9">
        <f>IF(I1204="",I1203+IF(VLOOKUP($A1205,Sheet1!$A:$C,2,FALSE)=I$2,VLOOKUP($A1205,Sheet1!$A:$C,3,FALSE),0),"")</f>
        <v>30</v>
      </c>
      <c r="J1205" s="9" t="str">
        <f t="shared" si="57"/>
        <v>(-15,30)</v>
      </c>
      <c r="K1205">
        <f>K1204+IF(OR(ISNUMBER(MATCH(J1205,$G$3:G1204,0)),ISNUMBER(MATCH(J1205,$J$3:J1204,0))),0,1)</f>
        <v>483</v>
      </c>
    </row>
    <row r="1206" spans="1:11" x14ac:dyDescent="0.2">
      <c r="A1206" t="str">
        <v>&lt;</v>
      </c>
      <c r="B1206" s="6">
        <f>B1205+IF(VLOOKUP($A1206,Sheet1!$A:$C,2,FALSE)=B$2,VLOOKUP($A1206,Sheet1!$A:$C,3,FALSE),0)</f>
        <v>1</v>
      </c>
      <c r="C1206" s="6">
        <f>C1205+IF(VLOOKUP($A1206,Sheet1!$A:$C,2,FALSE)=C$2,VLOOKUP($A1206,Sheet1!$A:$C,3,FALSE),0)</f>
        <v>32</v>
      </c>
      <c r="D1206" s="6" t="str">
        <f t="shared" si="55"/>
        <v>(1,32)</v>
      </c>
      <c r="E1206" s="9">
        <f>IF(E1205="",E1204+IF(VLOOKUP($A1206,Sheet1!$A:$C,2,FALSE)=E$2,VLOOKUP($A1206,Sheet1!$A:$C,3,FALSE),0),"")</f>
        <v>16</v>
      </c>
      <c r="F1206" s="9">
        <f>IF(F1205="",F1204+IF(VLOOKUP($A1206,Sheet1!$A:$C,2,FALSE)=F$2,VLOOKUP($A1206,Sheet1!$A:$C,3,FALSE),0),"")</f>
        <v>2</v>
      </c>
      <c r="G1206" s="9" t="str">
        <f t="shared" si="56"/>
        <v>(16,2)</v>
      </c>
      <c r="H1206" s="9" t="str">
        <f>IF(H1205="",H1204+IF(VLOOKUP($A1206,Sheet1!$A:$C,2,FALSE)=H$2,VLOOKUP($A1206,Sheet1!$A:$C,3,FALSE),0),"")</f>
        <v/>
      </c>
      <c r="I1206" s="9" t="str">
        <f>IF(I1205="",I1204+IF(VLOOKUP($A1206,Sheet1!$A:$C,2,FALSE)=I$2,VLOOKUP($A1206,Sheet1!$A:$C,3,FALSE),0),"")</f>
        <v/>
      </c>
      <c r="J1206" s="9" t="str">
        <f t="shared" si="57"/>
        <v/>
      </c>
      <c r="K1206">
        <f>K1205+IF(OR(ISNUMBER(MATCH(G1206,$G$3:G1205,0)),ISNUMBER(MATCH(G1206,$J$3:J1205,0))),0,1)</f>
        <v>483</v>
      </c>
    </row>
    <row r="1207" spans="1:11" x14ac:dyDescent="0.2">
      <c r="A1207" t="str">
        <v>&lt;</v>
      </c>
      <c r="B1207" s="6">
        <f>B1206+IF(VLOOKUP($A1207,Sheet1!$A:$C,2,FALSE)=B$2,VLOOKUP($A1207,Sheet1!$A:$C,3,FALSE),0)</f>
        <v>0</v>
      </c>
      <c r="C1207" s="6">
        <f>C1206+IF(VLOOKUP($A1207,Sheet1!$A:$C,2,FALSE)=C$2,VLOOKUP($A1207,Sheet1!$A:$C,3,FALSE),0)</f>
        <v>32</v>
      </c>
      <c r="D1207" s="6" t="str">
        <f t="shared" si="55"/>
        <v>(0,32)</v>
      </c>
      <c r="E1207" s="9" t="str">
        <f>IF(E1206="",E1205+IF(VLOOKUP($A1207,Sheet1!$A:$C,2,FALSE)=E$2,VLOOKUP($A1207,Sheet1!$A:$C,3,FALSE),0),"")</f>
        <v/>
      </c>
      <c r="F1207" s="9" t="str">
        <f>IF(F1206="",F1205+IF(VLOOKUP($A1207,Sheet1!$A:$C,2,FALSE)=F$2,VLOOKUP($A1207,Sheet1!$A:$C,3,FALSE),0),"")</f>
        <v/>
      </c>
      <c r="G1207" s="9" t="str">
        <f t="shared" si="56"/>
        <v/>
      </c>
      <c r="H1207" s="9">
        <f>IF(H1206="",H1205+IF(VLOOKUP($A1207,Sheet1!$A:$C,2,FALSE)=H$2,VLOOKUP($A1207,Sheet1!$A:$C,3,FALSE),0),"")</f>
        <v>-16</v>
      </c>
      <c r="I1207" s="9">
        <f>IF(I1206="",I1205+IF(VLOOKUP($A1207,Sheet1!$A:$C,2,FALSE)=I$2,VLOOKUP($A1207,Sheet1!$A:$C,3,FALSE),0),"")</f>
        <v>30</v>
      </c>
      <c r="J1207" s="9" t="str">
        <f t="shared" si="57"/>
        <v>(-16,30)</v>
      </c>
      <c r="K1207">
        <f>K1206+IF(OR(ISNUMBER(MATCH(J1207,$G$3:G1206,0)),ISNUMBER(MATCH(J1207,$J$3:J1206,0))),0,1)</f>
        <v>484</v>
      </c>
    </row>
    <row r="1208" spans="1:11" x14ac:dyDescent="0.2">
      <c r="A1208" t="str">
        <v>&lt;</v>
      </c>
      <c r="B1208" s="6">
        <f>B1207+IF(VLOOKUP($A1208,Sheet1!$A:$C,2,FALSE)=B$2,VLOOKUP($A1208,Sheet1!$A:$C,3,FALSE),0)</f>
        <v>-1</v>
      </c>
      <c r="C1208" s="6">
        <f>C1207+IF(VLOOKUP($A1208,Sheet1!$A:$C,2,FALSE)=C$2,VLOOKUP($A1208,Sheet1!$A:$C,3,FALSE),0)</f>
        <v>32</v>
      </c>
      <c r="D1208" s="6" t="str">
        <f t="shared" si="55"/>
        <v>(-1,32)</v>
      </c>
      <c r="E1208" s="9">
        <f>IF(E1207="",E1206+IF(VLOOKUP($A1208,Sheet1!$A:$C,2,FALSE)=E$2,VLOOKUP($A1208,Sheet1!$A:$C,3,FALSE),0),"")</f>
        <v>15</v>
      </c>
      <c r="F1208" s="9">
        <f>IF(F1207="",F1206+IF(VLOOKUP($A1208,Sheet1!$A:$C,2,FALSE)=F$2,VLOOKUP($A1208,Sheet1!$A:$C,3,FALSE),0),"")</f>
        <v>2</v>
      </c>
      <c r="G1208" s="9" t="str">
        <f t="shared" si="56"/>
        <v>(15,2)</v>
      </c>
      <c r="H1208" s="9" t="str">
        <f>IF(H1207="",H1206+IF(VLOOKUP($A1208,Sheet1!$A:$C,2,FALSE)=H$2,VLOOKUP($A1208,Sheet1!$A:$C,3,FALSE),0),"")</f>
        <v/>
      </c>
      <c r="I1208" s="9" t="str">
        <f>IF(I1207="",I1206+IF(VLOOKUP($A1208,Sheet1!$A:$C,2,FALSE)=I$2,VLOOKUP($A1208,Sheet1!$A:$C,3,FALSE),0),"")</f>
        <v/>
      </c>
      <c r="J1208" s="9" t="str">
        <f t="shared" si="57"/>
        <v/>
      </c>
      <c r="K1208">
        <f>K1207+IF(OR(ISNUMBER(MATCH(G1208,$G$3:G1207,0)),ISNUMBER(MATCH(G1208,$J$3:J1207,0))),0,1)</f>
        <v>484</v>
      </c>
    </row>
    <row r="1209" spans="1:11" x14ac:dyDescent="0.2">
      <c r="A1209" t="str">
        <v>&lt;</v>
      </c>
      <c r="B1209" s="6">
        <f>B1208+IF(VLOOKUP($A1209,Sheet1!$A:$C,2,FALSE)=B$2,VLOOKUP($A1209,Sheet1!$A:$C,3,FALSE),0)</f>
        <v>-2</v>
      </c>
      <c r="C1209" s="6">
        <f>C1208+IF(VLOOKUP($A1209,Sheet1!$A:$C,2,FALSE)=C$2,VLOOKUP($A1209,Sheet1!$A:$C,3,FALSE),0)</f>
        <v>32</v>
      </c>
      <c r="D1209" s="6" t="str">
        <f t="shared" si="55"/>
        <v>(-2,32)</v>
      </c>
      <c r="E1209" s="9" t="str">
        <f>IF(E1208="",E1207+IF(VLOOKUP($A1209,Sheet1!$A:$C,2,FALSE)=E$2,VLOOKUP($A1209,Sheet1!$A:$C,3,FALSE),0),"")</f>
        <v/>
      </c>
      <c r="F1209" s="9" t="str">
        <f>IF(F1208="",F1207+IF(VLOOKUP($A1209,Sheet1!$A:$C,2,FALSE)=F$2,VLOOKUP($A1209,Sheet1!$A:$C,3,FALSE),0),"")</f>
        <v/>
      </c>
      <c r="G1209" s="9" t="str">
        <f t="shared" si="56"/>
        <v/>
      </c>
      <c r="H1209" s="9">
        <f>IF(H1208="",H1207+IF(VLOOKUP($A1209,Sheet1!$A:$C,2,FALSE)=H$2,VLOOKUP($A1209,Sheet1!$A:$C,3,FALSE),0),"")</f>
        <v>-17</v>
      </c>
      <c r="I1209" s="9">
        <f>IF(I1208="",I1207+IF(VLOOKUP($A1209,Sheet1!$A:$C,2,FALSE)=I$2,VLOOKUP($A1209,Sheet1!$A:$C,3,FALSE),0),"")</f>
        <v>30</v>
      </c>
      <c r="J1209" s="9" t="str">
        <f t="shared" si="57"/>
        <v>(-17,30)</v>
      </c>
      <c r="K1209">
        <f>K1208+IF(OR(ISNUMBER(MATCH(J1209,$G$3:G1208,0)),ISNUMBER(MATCH(J1209,$J$3:J1208,0))),0,1)</f>
        <v>485</v>
      </c>
    </row>
    <row r="1210" spans="1:11" x14ac:dyDescent="0.2">
      <c r="A1210" t="str">
        <v>&lt;</v>
      </c>
      <c r="B1210" s="6">
        <f>B1209+IF(VLOOKUP($A1210,Sheet1!$A:$C,2,FALSE)=B$2,VLOOKUP($A1210,Sheet1!$A:$C,3,FALSE),0)</f>
        <v>-3</v>
      </c>
      <c r="C1210" s="6">
        <f>C1209+IF(VLOOKUP($A1210,Sheet1!$A:$C,2,FALSE)=C$2,VLOOKUP($A1210,Sheet1!$A:$C,3,FALSE),0)</f>
        <v>32</v>
      </c>
      <c r="D1210" s="6" t="str">
        <f t="shared" si="55"/>
        <v>(-3,32)</v>
      </c>
      <c r="E1210" s="9">
        <f>IF(E1209="",E1208+IF(VLOOKUP($A1210,Sheet1!$A:$C,2,FALSE)=E$2,VLOOKUP($A1210,Sheet1!$A:$C,3,FALSE),0),"")</f>
        <v>14</v>
      </c>
      <c r="F1210" s="9">
        <f>IF(F1209="",F1208+IF(VLOOKUP($A1210,Sheet1!$A:$C,2,FALSE)=F$2,VLOOKUP($A1210,Sheet1!$A:$C,3,FALSE),0),"")</f>
        <v>2</v>
      </c>
      <c r="G1210" s="9" t="str">
        <f t="shared" si="56"/>
        <v>(14,2)</v>
      </c>
      <c r="H1210" s="9" t="str">
        <f>IF(H1209="",H1208+IF(VLOOKUP($A1210,Sheet1!$A:$C,2,FALSE)=H$2,VLOOKUP($A1210,Sheet1!$A:$C,3,FALSE),0),"")</f>
        <v/>
      </c>
      <c r="I1210" s="9" t="str">
        <f>IF(I1209="",I1208+IF(VLOOKUP($A1210,Sheet1!$A:$C,2,FALSE)=I$2,VLOOKUP($A1210,Sheet1!$A:$C,3,FALSE),0),"")</f>
        <v/>
      </c>
      <c r="J1210" s="9" t="str">
        <f t="shared" si="57"/>
        <v/>
      </c>
      <c r="K1210">
        <f>K1209+IF(OR(ISNUMBER(MATCH(G1210,$G$3:G1209,0)),ISNUMBER(MATCH(G1210,$J$3:J1209,0))),0,1)</f>
        <v>485</v>
      </c>
    </row>
    <row r="1211" spans="1:11" x14ac:dyDescent="0.2">
      <c r="A1211" t="str">
        <v>^</v>
      </c>
      <c r="B1211" s="6">
        <f>B1210+IF(VLOOKUP($A1211,Sheet1!$A:$C,2,FALSE)=B$2,VLOOKUP($A1211,Sheet1!$A:$C,3,FALSE),0)</f>
        <v>-3</v>
      </c>
      <c r="C1211" s="6">
        <f>C1210+IF(VLOOKUP($A1211,Sheet1!$A:$C,2,FALSE)=C$2,VLOOKUP($A1211,Sheet1!$A:$C,3,FALSE),0)</f>
        <v>33</v>
      </c>
      <c r="D1211" s="6" t="str">
        <f t="shared" si="55"/>
        <v>(-3,33)</v>
      </c>
      <c r="E1211" s="9" t="str">
        <f>IF(E1210="",E1209+IF(VLOOKUP($A1211,Sheet1!$A:$C,2,FALSE)=E$2,VLOOKUP($A1211,Sheet1!$A:$C,3,FALSE),0),"")</f>
        <v/>
      </c>
      <c r="F1211" s="9" t="str">
        <f>IF(F1210="",F1209+IF(VLOOKUP($A1211,Sheet1!$A:$C,2,FALSE)=F$2,VLOOKUP($A1211,Sheet1!$A:$C,3,FALSE),0),"")</f>
        <v/>
      </c>
      <c r="G1211" s="9" t="str">
        <f t="shared" si="56"/>
        <v/>
      </c>
      <c r="H1211" s="9">
        <f>IF(H1210="",H1209+IF(VLOOKUP($A1211,Sheet1!$A:$C,2,FALSE)=H$2,VLOOKUP($A1211,Sheet1!$A:$C,3,FALSE),0),"")</f>
        <v>-17</v>
      </c>
      <c r="I1211" s="9">
        <f>IF(I1210="",I1209+IF(VLOOKUP($A1211,Sheet1!$A:$C,2,FALSE)=I$2,VLOOKUP($A1211,Sheet1!$A:$C,3,FALSE),0),"")</f>
        <v>31</v>
      </c>
      <c r="J1211" s="9" t="str">
        <f t="shared" si="57"/>
        <v>(-17,31)</v>
      </c>
      <c r="K1211">
        <f>K1210+IF(OR(ISNUMBER(MATCH(J1211,$G$3:G1210,0)),ISNUMBER(MATCH(J1211,$J$3:J1210,0))),0,1)</f>
        <v>486</v>
      </c>
    </row>
    <row r="1212" spans="1:11" x14ac:dyDescent="0.2">
      <c r="A1212" t="str">
        <v>&lt;</v>
      </c>
      <c r="B1212" s="6">
        <f>B1211+IF(VLOOKUP($A1212,Sheet1!$A:$C,2,FALSE)=B$2,VLOOKUP($A1212,Sheet1!$A:$C,3,FALSE),0)</f>
        <v>-4</v>
      </c>
      <c r="C1212" s="6">
        <f>C1211+IF(VLOOKUP($A1212,Sheet1!$A:$C,2,FALSE)=C$2,VLOOKUP($A1212,Sheet1!$A:$C,3,FALSE),0)</f>
        <v>33</v>
      </c>
      <c r="D1212" s="6" t="str">
        <f t="shared" si="55"/>
        <v>(-4,33)</v>
      </c>
      <c r="E1212" s="9">
        <f>IF(E1211="",E1210+IF(VLOOKUP($A1212,Sheet1!$A:$C,2,FALSE)=E$2,VLOOKUP($A1212,Sheet1!$A:$C,3,FALSE),0),"")</f>
        <v>13</v>
      </c>
      <c r="F1212" s="9">
        <f>IF(F1211="",F1210+IF(VLOOKUP($A1212,Sheet1!$A:$C,2,FALSE)=F$2,VLOOKUP($A1212,Sheet1!$A:$C,3,FALSE),0),"")</f>
        <v>2</v>
      </c>
      <c r="G1212" s="9" t="str">
        <f t="shared" si="56"/>
        <v>(13,2)</v>
      </c>
      <c r="H1212" s="9" t="str">
        <f>IF(H1211="",H1210+IF(VLOOKUP($A1212,Sheet1!$A:$C,2,FALSE)=H$2,VLOOKUP($A1212,Sheet1!$A:$C,3,FALSE),0),"")</f>
        <v/>
      </c>
      <c r="I1212" s="9" t="str">
        <f>IF(I1211="",I1210+IF(VLOOKUP($A1212,Sheet1!$A:$C,2,FALSE)=I$2,VLOOKUP($A1212,Sheet1!$A:$C,3,FALSE),0),"")</f>
        <v/>
      </c>
      <c r="J1212" s="9" t="str">
        <f t="shared" si="57"/>
        <v/>
      </c>
      <c r="K1212">
        <f>K1211+IF(OR(ISNUMBER(MATCH(G1212,$G$3:G1211,0)),ISNUMBER(MATCH(G1212,$J$3:J1211,0))),0,1)</f>
        <v>487</v>
      </c>
    </row>
    <row r="1213" spans="1:11" x14ac:dyDescent="0.2">
      <c r="A1213" t="str">
        <v>&gt;</v>
      </c>
      <c r="B1213" s="6">
        <f>B1212+IF(VLOOKUP($A1213,Sheet1!$A:$C,2,FALSE)=B$2,VLOOKUP($A1213,Sheet1!$A:$C,3,FALSE),0)</f>
        <v>-3</v>
      </c>
      <c r="C1213" s="6">
        <f>C1212+IF(VLOOKUP($A1213,Sheet1!$A:$C,2,FALSE)=C$2,VLOOKUP($A1213,Sheet1!$A:$C,3,FALSE),0)</f>
        <v>33</v>
      </c>
      <c r="D1213" s="6" t="str">
        <f t="shared" si="55"/>
        <v>(-3,33)</v>
      </c>
      <c r="E1213" s="9" t="str">
        <f>IF(E1212="",E1211+IF(VLOOKUP($A1213,Sheet1!$A:$C,2,FALSE)=E$2,VLOOKUP($A1213,Sheet1!$A:$C,3,FALSE),0),"")</f>
        <v/>
      </c>
      <c r="F1213" s="9" t="str">
        <f>IF(F1212="",F1211+IF(VLOOKUP($A1213,Sheet1!$A:$C,2,FALSE)=F$2,VLOOKUP($A1213,Sheet1!$A:$C,3,FALSE),0),"")</f>
        <v/>
      </c>
      <c r="G1213" s="9" t="str">
        <f t="shared" si="56"/>
        <v/>
      </c>
      <c r="H1213" s="9">
        <f>IF(H1212="",H1211+IF(VLOOKUP($A1213,Sheet1!$A:$C,2,FALSE)=H$2,VLOOKUP($A1213,Sheet1!$A:$C,3,FALSE),0),"")</f>
        <v>-16</v>
      </c>
      <c r="I1213" s="9">
        <f>IF(I1212="",I1211+IF(VLOOKUP($A1213,Sheet1!$A:$C,2,FALSE)=I$2,VLOOKUP($A1213,Sheet1!$A:$C,3,FALSE),0),"")</f>
        <v>31</v>
      </c>
      <c r="J1213" s="9" t="str">
        <f t="shared" si="57"/>
        <v>(-16,31)</v>
      </c>
      <c r="K1213">
        <f>K1212+IF(OR(ISNUMBER(MATCH(J1213,$G$3:G1212,0)),ISNUMBER(MATCH(J1213,$J$3:J1212,0))),0,1)</f>
        <v>488</v>
      </c>
    </row>
    <row r="1214" spans="1:11" x14ac:dyDescent="0.2">
      <c r="A1214" t="str">
        <v>&lt;</v>
      </c>
      <c r="B1214" s="6">
        <f>B1213+IF(VLOOKUP($A1214,Sheet1!$A:$C,2,FALSE)=B$2,VLOOKUP($A1214,Sheet1!$A:$C,3,FALSE),0)</f>
        <v>-4</v>
      </c>
      <c r="C1214" s="6">
        <f>C1213+IF(VLOOKUP($A1214,Sheet1!$A:$C,2,FALSE)=C$2,VLOOKUP($A1214,Sheet1!$A:$C,3,FALSE),0)</f>
        <v>33</v>
      </c>
      <c r="D1214" s="6" t="str">
        <f t="shared" si="55"/>
        <v>(-4,33)</v>
      </c>
      <c r="E1214" s="9">
        <f>IF(E1213="",E1212+IF(VLOOKUP($A1214,Sheet1!$A:$C,2,FALSE)=E$2,VLOOKUP($A1214,Sheet1!$A:$C,3,FALSE),0),"")</f>
        <v>12</v>
      </c>
      <c r="F1214" s="9">
        <f>IF(F1213="",F1212+IF(VLOOKUP($A1214,Sheet1!$A:$C,2,FALSE)=F$2,VLOOKUP($A1214,Sheet1!$A:$C,3,FALSE),0),"")</f>
        <v>2</v>
      </c>
      <c r="G1214" s="9" t="str">
        <f t="shared" si="56"/>
        <v>(12,2)</v>
      </c>
      <c r="H1214" s="9" t="str">
        <f>IF(H1213="",H1212+IF(VLOOKUP($A1214,Sheet1!$A:$C,2,FALSE)=H$2,VLOOKUP($A1214,Sheet1!$A:$C,3,FALSE),0),"")</f>
        <v/>
      </c>
      <c r="I1214" s="9" t="str">
        <f>IF(I1213="",I1212+IF(VLOOKUP($A1214,Sheet1!$A:$C,2,FALSE)=I$2,VLOOKUP($A1214,Sheet1!$A:$C,3,FALSE),0),"")</f>
        <v/>
      </c>
      <c r="J1214" s="9" t="str">
        <f t="shared" si="57"/>
        <v/>
      </c>
      <c r="K1214">
        <f>K1213+IF(OR(ISNUMBER(MATCH(G1214,$G$3:G1213,0)),ISNUMBER(MATCH(G1214,$J$3:J1213,0))),0,1)</f>
        <v>489</v>
      </c>
    </row>
    <row r="1215" spans="1:11" x14ac:dyDescent="0.2">
      <c r="A1215" t="str">
        <v>&gt;</v>
      </c>
      <c r="B1215" s="6">
        <f>B1214+IF(VLOOKUP($A1215,Sheet1!$A:$C,2,FALSE)=B$2,VLOOKUP($A1215,Sheet1!$A:$C,3,FALSE),0)</f>
        <v>-3</v>
      </c>
      <c r="C1215" s="6">
        <f>C1214+IF(VLOOKUP($A1215,Sheet1!$A:$C,2,FALSE)=C$2,VLOOKUP($A1215,Sheet1!$A:$C,3,FALSE),0)</f>
        <v>33</v>
      </c>
      <c r="D1215" s="6" t="str">
        <f t="shared" si="55"/>
        <v>(-3,33)</v>
      </c>
      <c r="E1215" s="9" t="str">
        <f>IF(E1214="",E1213+IF(VLOOKUP($A1215,Sheet1!$A:$C,2,FALSE)=E$2,VLOOKUP($A1215,Sheet1!$A:$C,3,FALSE),0),"")</f>
        <v/>
      </c>
      <c r="F1215" s="9" t="str">
        <f>IF(F1214="",F1213+IF(VLOOKUP($A1215,Sheet1!$A:$C,2,FALSE)=F$2,VLOOKUP($A1215,Sheet1!$A:$C,3,FALSE),0),"")</f>
        <v/>
      </c>
      <c r="G1215" s="9" t="str">
        <f t="shared" si="56"/>
        <v/>
      </c>
      <c r="H1215" s="9">
        <f>IF(H1214="",H1213+IF(VLOOKUP($A1215,Sheet1!$A:$C,2,FALSE)=H$2,VLOOKUP($A1215,Sheet1!$A:$C,3,FALSE),0),"")</f>
        <v>-15</v>
      </c>
      <c r="I1215" s="9">
        <f>IF(I1214="",I1213+IF(VLOOKUP($A1215,Sheet1!$A:$C,2,FALSE)=I$2,VLOOKUP($A1215,Sheet1!$A:$C,3,FALSE),0),"")</f>
        <v>31</v>
      </c>
      <c r="J1215" s="9" t="str">
        <f t="shared" si="57"/>
        <v>(-15,31)</v>
      </c>
      <c r="K1215">
        <f>K1214+IF(OR(ISNUMBER(MATCH(J1215,$G$3:G1214,0)),ISNUMBER(MATCH(J1215,$J$3:J1214,0))),0,1)</f>
        <v>489</v>
      </c>
    </row>
    <row r="1216" spans="1:11" x14ac:dyDescent="0.2">
      <c r="A1216" t="str">
        <v>v</v>
      </c>
      <c r="B1216" s="6">
        <f>B1215+IF(VLOOKUP($A1216,Sheet1!$A:$C,2,FALSE)=B$2,VLOOKUP($A1216,Sheet1!$A:$C,3,FALSE),0)</f>
        <v>-3</v>
      </c>
      <c r="C1216" s="6">
        <f>C1215+IF(VLOOKUP($A1216,Sheet1!$A:$C,2,FALSE)=C$2,VLOOKUP($A1216,Sheet1!$A:$C,3,FALSE),0)</f>
        <v>32</v>
      </c>
      <c r="D1216" s="6" t="str">
        <f t="shared" si="55"/>
        <v>(-3,32)</v>
      </c>
      <c r="E1216" s="9">
        <f>IF(E1215="",E1214+IF(VLOOKUP($A1216,Sheet1!$A:$C,2,FALSE)=E$2,VLOOKUP($A1216,Sheet1!$A:$C,3,FALSE),0),"")</f>
        <v>12</v>
      </c>
      <c r="F1216" s="9">
        <f>IF(F1215="",F1214+IF(VLOOKUP($A1216,Sheet1!$A:$C,2,FALSE)=F$2,VLOOKUP($A1216,Sheet1!$A:$C,3,FALSE),0),"")</f>
        <v>1</v>
      </c>
      <c r="G1216" s="9" t="str">
        <f t="shared" si="56"/>
        <v>(12,1)</v>
      </c>
      <c r="H1216" s="9" t="str">
        <f>IF(H1215="",H1214+IF(VLOOKUP($A1216,Sheet1!$A:$C,2,FALSE)=H$2,VLOOKUP($A1216,Sheet1!$A:$C,3,FALSE),0),"")</f>
        <v/>
      </c>
      <c r="I1216" s="9" t="str">
        <f>IF(I1215="",I1214+IF(VLOOKUP($A1216,Sheet1!$A:$C,2,FALSE)=I$2,VLOOKUP($A1216,Sheet1!$A:$C,3,FALSE),0),"")</f>
        <v/>
      </c>
      <c r="J1216" s="9" t="str">
        <f t="shared" si="57"/>
        <v/>
      </c>
      <c r="K1216">
        <f>K1215+IF(OR(ISNUMBER(MATCH(G1216,$G$3:G1215,0)),ISNUMBER(MATCH(G1216,$J$3:J1215,0))),0,1)</f>
        <v>490</v>
      </c>
    </row>
    <row r="1217" spans="1:11" x14ac:dyDescent="0.2">
      <c r="A1217" t="str">
        <v>&gt;</v>
      </c>
      <c r="B1217" s="6">
        <f>B1216+IF(VLOOKUP($A1217,Sheet1!$A:$C,2,FALSE)=B$2,VLOOKUP($A1217,Sheet1!$A:$C,3,FALSE),0)</f>
        <v>-2</v>
      </c>
      <c r="C1217" s="6">
        <f>C1216+IF(VLOOKUP($A1217,Sheet1!$A:$C,2,FALSE)=C$2,VLOOKUP($A1217,Sheet1!$A:$C,3,FALSE),0)</f>
        <v>32</v>
      </c>
      <c r="D1217" s="6" t="str">
        <f t="shared" si="55"/>
        <v>(-2,32)</v>
      </c>
      <c r="E1217" s="9" t="str">
        <f>IF(E1216="",E1215+IF(VLOOKUP($A1217,Sheet1!$A:$C,2,FALSE)=E$2,VLOOKUP($A1217,Sheet1!$A:$C,3,FALSE),0),"")</f>
        <v/>
      </c>
      <c r="F1217" s="9" t="str">
        <f>IF(F1216="",F1215+IF(VLOOKUP($A1217,Sheet1!$A:$C,2,FALSE)=F$2,VLOOKUP($A1217,Sheet1!$A:$C,3,FALSE),0),"")</f>
        <v/>
      </c>
      <c r="G1217" s="9" t="str">
        <f t="shared" si="56"/>
        <v/>
      </c>
      <c r="H1217" s="9">
        <f>IF(H1216="",H1215+IF(VLOOKUP($A1217,Sheet1!$A:$C,2,FALSE)=H$2,VLOOKUP($A1217,Sheet1!$A:$C,3,FALSE),0),"")</f>
        <v>-14</v>
      </c>
      <c r="I1217" s="9">
        <f>IF(I1216="",I1215+IF(VLOOKUP($A1217,Sheet1!$A:$C,2,FALSE)=I$2,VLOOKUP($A1217,Sheet1!$A:$C,3,FALSE),0),"")</f>
        <v>31</v>
      </c>
      <c r="J1217" s="9" t="str">
        <f t="shared" si="57"/>
        <v>(-14,31)</v>
      </c>
      <c r="K1217">
        <f>K1216+IF(OR(ISNUMBER(MATCH(J1217,$G$3:G1216,0)),ISNUMBER(MATCH(J1217,$J$3:J1216,0))),0,1)</f>
        <v>490</v>
      </c>
    </row>
    <row r="1218" spans="1:11" x14ac:dyDescent="0.2">
      <c r="A1218" t="str">
        <v>&lt;</v>
      </c>
      <c r="B1218" s="6">
        <f>B1217+IF(VLOOKUP($A1218,Sheet1!$A:$C,2,FALSE)=B$2,VLOOKUP($A1218,Sheet1!$A:$C,3,FALSE),0)</f>
        <v>-3</v>
      </c>
      <c r="C1218" s="6">
        <f>C1217+IF(VLOOKUP($A1218,Sheet1!$A:$C,2,FALSE)=C$2,VLOOKUP($A1218,Sheet1!$A:$C,3,FALSE),0)</f>
        <v>32</v>
      </c>
      <c r="D1218" s="6" t="str">
        <f t="shared" si="55"/>
        <v>(-3,32)</v>
      </c>
      <c r="E1218" s="9">
        <f>IF(E1217="",E1216+IF(VLOOKUP($A1218,Sheet1!$A:$C,2,FALSE)=E$2,VLOOKUP($A1218,Sheet1!$A:$C,3,FALSE),0),"")</f>
        <v>11</v>
      </c>
      <c r="F1218" s="9">
        <f>IF(F1217="",F1216+IF(VLOOKUP($A1218,Sheet1!$A:$C,2,FALSE)=F$2,VLOOKUP($A1218,Sheet1!$A:$C,3,FALSE),0),"")</f>
        <v>1</v>
      </c>
      <c r="G1218" s="9" t="str">
        <f t="shared" si="56"/>
        <v>(11,1)</v>
      </c>
      <c r="H1218" s="9" t="str">
        <f>IF(H1217="",H1216+IF(VLOOKUP($A1218,Sheet1!$A:$C,2,FALSE)=H$2,VLOOKUP($A1218,Sheet1!$A:$C,3,FALSE),0),"")</f>
        <v/>
      </c>
      <c r="I1218" s="9" t="str">
        <f>IF(I1217="",I1216+IF(VLOOKUP($A1218,Sheet1!$A:$C,2,FALSE)=I$2,VLOOKUP($A1218,Sheet1!$A:$C,3,FALSE),0),"")</f>
        <v/>
      </c>
      <c r="J1218" s="9" t="str">
        <f t="shared" si="57"/>
        <v/>
      </c>
      <c r="K1218">
        <f>K1217+IF(OR(ISNUMBER(MATCH(G1218,$G$3:G1217,0)),ISNUMBER(MATCH(G1218,$J$3:J1217,0))),0,1)</f>
        <v>491</v>
      </c>
    </row>
    <row r="1219" spans="1:11" x14ac:dyDescent="0.2">
      <c r="A1219" t="str">
        <v>&gt;</v>
      </c>
      <c r="B1219" s="6">
        <f>B1218+IF(VLOOKUP($A1219,Sheet1!$A:$C,2,FALSE)=B$2,VLOOKUP($A1219,Sheet1!$A:$C,3,FALSE),0)</f>
        <v>-2</v>
      </c>
      <c r="C1219" s="6">
        <f>C1218+IF(VLOOKUP($A1219,Sheet1!$A:$C,2,FALSE)=C$2,VLOOKUP($A1219,Sheet1!$A:$C,3,FALSE),0)</f>
        <v>32</v>
      </c>
      <c r="D1219" s="6" t="str">
        <f t="shared" si="55"/>
        <v>(-2,32)</v>
      </c>
      <c r="E1219" s="9" t="str">
        <f>IF(E1218="",E1217+IF(VLOOKUP($A1219,Sheet1!$A:$C,2,FALSE)=E$2,VLOOKUP($A1219,Sheet1!$A:$C,3,FALSE),0),"")</f>
        <v/>
      </c>
      <c r="F1219" s="9" t="str">
        <f>IF(F1218="",F1217+IF(VLOOKUP($A1219,Sheet1!$A:$C,2,FALSE)=F$2,VLOOKUP($A1219,Sheet1!$A:$C,3,FALSE),0),"")</f>
        <v/>
      </c>
      <c r="G1219" s="9" t="str">
        <f t="shared" si="56"/>
        <v/>
      </c>
      <c r="H1219" s="9">
        <f>IF(H1218="",H1217+IF(VLOOKUP($A1219,Sheet1!$A:$C,2,FALSE)=H$2,VLOOKUP($A1219,Sheet1!$A:$C,3,FALSE),0),"")</f>
        <v>-13</v>
      </c>
      <c r="I1219" s="9">
        <f>IF(I1218="",I1217+IF(VLOOKUP($A1219,Sheet1!$A:$C,2,FALSE)=I$2,VLOOKUP($A1219,Sheet1!$A:$C,3,FALSE),0),"")</f>
        <v>31</v>
      </c>
      <c r="J1219" s="9" t="str">
        <f t="shared" si="57"/>
        <v>(-13,31)</v>
      </c>
      <c r="K1219">
        <f>K1218+IF(OR(ISNUMBER(MATCH(J1219,$G$3:G1218,0)),ISNUMBER(MATCH(J1219,$J$3:J1218,0))),0,1)</f>
        <v>492</v>
      </c>
    </row>
    <row r="1220" spans="1:11" x14ac:dyDescent="0.2">
      <c r="A1220" t="str">
        <v>&gt;</v>
      </c>
      <c r="B1220" s="6">
        <f>B1219+IF(VLOOKUP($A1220,Sheet1!$A:$C,2,FALSE)=B$2,VLOOKUP($A1220,Sheet1!$A:$C,3,FALSE),0)</f>
        <v>-1</v>
      </c>
      <c r="C1220" s="6">
        <f>C1219+IF(VLOOKUP($A1220,Sheet1!$A:$C,2,FALSE)=C$2,VLOOKUP($A1220,Sheet1!$A:$C,3,FALSE),0)</f>
        <v>32</v>
      </c>
      <c r="D1220" s="6" t="str">
        <f t="shared" ref="D1220:D1283" si="58">"("&amp;B1220&amp;","&amp;C1220&amp;")"</f>
        <v>(-1,32)</v>
      </c>
      <c r="E1220" s="9">
        <f>IF(E1219="",E1218+IF(VLOOKUP($A1220,Sheet1!$A:$C,2,FALSE)=E$2,VLOOKUP($A1220,Sheet1!$A:$C,3,FALSE),0),"")</f>
        <v>12</v>
      </c>
      <c r="F1220" s="9">
        <f>IF(F1219="",F1218+IF(VLOOKUP($A1220,Sheet1!$A:$C,2,FALSE)=F$2,VLOOKUP($A1220,Sheet1!$A:$C,3,FALSE),0),"")</f>
        <v>1</v>
      </c>
      <c r="G1220" s="9" t="str">
        <f t="shared" si="56"/>
        <v>(12,1)</v>
      </c>
      <c r="H1220" s="9" t="str">
        <f>IF(H1219="",H1218+IF(VLOOKUP($A1220,Sheet1!$A:$C,2,FALSE)=H$2,VLOOKUP($A1220,Sheet1!$A:$C,3,FALSE),0),"")</f>
        <v/>
      </c>
      <c r="I1220" s="9" t="str">
        <f>IF(I1219="",I1218+IF(VLOOKUP($A1220,Sheet1!$A:$C,2,FALSE)=I$2,VLOOKUP($A1220,Sheet1!$A:$C,3,FALSE),0),"")</f>
        <v/>
      </c>
      <c r="J1220" s="9" t="str">
        <f t="shared" si="57"/>
        <v/>
      </c>
      <c r="K1220">
        <f>K1219+IF(OR(ISNUMBER(MATCH(G1220,$G$3:G1219,0)),ISNUMBER(MATCH(G1220,$J$3:J1219,0))),0,1)</f>
        <v>492</v>
      </c>
    </row>
    <row r="1221" spans="1:11" x14ac:dyDescent="0.2">
      <c r="A1221" t="str">
        <v>&gt;</v>
      </c>
      <c r="B1221" s="6">
        <f>B1220+IF(VLOOKUP($A1221,Sheet1!$A:$C,2,FALSE)=B$2,VLOOKUP($A1221,Sheet1!$A:$C,3,FALSE),0)</f>
        <v>0</v>
      </c>
      <c r="C1221" s="6">
        <f>C1220+IF(VLOOKUP($A1221,Sheet1!$A:$C,2,FALSE)=C$2,VLOOKUP($A1221,Sheet1!$A:$C,3,FALSE),0)</f>
        <v>32</v>
      </c>
      <c r="D1221" s="6" t="str">
        <f t="shared" si="58"/>
        <v>(0,32)</v>
      </c>
      <c r="E1221" s="9" t="str">
        <f>IF(E1220="",E1219+IF(VLOOKUP($A1221,Sheet1!$A:$C,2,FALSE)=E$2,VLOOKUP($A1221,Sheet1!$A:$C,3,FALSE),0),"")</f>
        <v/>
      </c>
      <c r="F1221" s="9" t="str">
        <f>IF(F1220="",F1219+IF(VLOOKUP($A1221,Sheet1!$A:$C,2,FALSE)=F$2,VLOOKUP($A1221,Sheet1!$A:$C,3,FALSE),0),"")</f>
        <v/>
      </c>
      <c r="G1221" s="9" t="str">
        <f t="shared" si="56"/>
        <v/>
      </c>
      <c r="H1221" s="9">
        <f>IF(H1220="",H1219+IF(VLOOKUP($A1221,Sheet1!$A:$C,2,FALSE)=H$2,VLOOKUP($A1221,Sheet1!$A:$C,3,FALSE),0),"")</f>
        <v>-12</v>
      </c>
      <c r="I1221" s="9">
        <f>IF(I1220="",I1219+IF(VLOOKUP($A1221,Sheet1!$A:$C,2,FALSE)=I$2,VLOOKUP($A1221,Sheet1!$A:$C,3,FALSE),0),"")</f>
        <v>31</v>
      </c>
      <c r="J1221" s="9" t="str">
        <f t="shared" si="57"/>
        <v>(-12,31)</v>
      </c>
      <c r="K1221">
        <f>K1220+IF(OR(ISNUMBER(MATCH(J1221,$G$3:G1220,0)),ISNUMBER(MATCH(J1221,$J$3:J1220,0))),0,1)</f>
        <v>493</v>
      </c>
    </row>
    <row r="1222" spans="1:11" x14ac:dyDescent="0.2">
      <c r="A1222" t="str">
        <v>v</v>
      </c>
      <c r="B1222" s="6">
        <f>B1221+IF(VLOOKUP($A1222,Sheet1!$A:$C,2,FALSE)=B$2,VLOOKUP($A1222,Sheet1!$A:$C,3,FALSE),0)</f>
        <v>0</v>
      </c>
      <c r="C1222" s="6">
        <f>C1221+IF(VLOOKUP($A1222,Sheet1!$A:$C,2,FALSE)=C$2,VLOOKUP($A1222,Sheet1!$A:$C,3,FALSE),0)</f>
        <v>31</v>
      </c>
      <c r="D1222" s="6" t="str">
        <f t="shared" si="58"/>
        <v>(0,31)</v>
      </c>
      <c r="E1222" s="9">
        <f>IF(E1221="",E1220+IF(VLOOKUP($A1222,Sheet1!$A:$C,2,FALSE)=E$2,VLOOKUP($A1222,Sheet1!$A:$C,3,FALSE),0),"")</f>
        <v>12</v>
      </c>
      <c r="F1222" s="9">
        <f>IF(F1221="",F1220+IF(VLOOKUP($A1222,Sheet1!$A:$C,2,FALSE)=F$2,VLOOKUP($A1222,Sheet1!$A:$C,3,FALSE),0),"")</f>
        <v>0</v>
      </c>
      <c r="G1222" s="9" t="str">
        <f t="shared" ref="G1222:G1285" si="59">IF(E1222="","","("&amp;E1222&amp;","&amp;F1222&amp;")")</f>
        <v>(12,0)</v>
      </c>
      <c r="H1222" s="9" t="str">
        <f>IF(H1221="",H1220+IF(VLOOKUP($A1222,Sheet1!$A:$C,2,FALSE)=H$2,VLOOKUP($A1222,Sheet1!$A:$C,3,FALSE),0),"")</f>
        <v/>
      </c>
      <c r="I1222" s="9" t="str">
        <f>IF(I1221="",I1220+IF(VLOOKUP($A1222,Sheet1!$A:$C,2,FALSE)=I$2,VLOOKUP($A1222,Sheet1!$A:$C,3,FALSE),0),"")</f>
        <v/>
      </c>
      <c r="J1222" s="9" t="str">
        <f t="shared" ref="J1222:J1285" si="60">IF(H1222="","","("&amp;H1222&amp;","&amp;I1222&amp;")")</f>
        <v/>
      </c>
      <c r="K1222">
        <f>K1221+IF(OR(ISNUMBER(MATCH(G1222,$G$3:G1221,0)),ISNUMBER(MATCH(G1222,$J$3:J1221,0))),0,1)</f>
        <v>494</v>
      </c>
    </row>
    <row r="1223" spans="1:11" x14ac:dyDescent="0.2">
      <c r="A1223" t="str">
        <v>^</v>
      </c>
      <c r="B1223" s="6">
        <f>B1222+IF(VLOOKUP($A1223,Sheet1!$A:$C,2,FALSE)=B$2,VLOOKUP($A1223,Sheet1!$A:$C,3,FALSE),0)</f>
        <v>0</v>
      </c>
      <c r="C1223" s="6">
        <f>C1222+IF(VLOOKUP($A1223,Sheet1!$A:$C,2,FALSE)=C$2,VLOOKUP($A1223,Sheet1!$A:$C,3,FALSE),0)</f>
        <v>32</v>
      </c>
      <c r="D1223" s="6" t="str">
        <f t="shared" si="58"/>
        <v>(0,32)</v>
      </c>
      <c r="E1223" s="9" t="str">
        <f>IF(E1222="",E1221+IF(VLOOKUP($A1223,Sheet1!$A:$C,2,FALSE)=E$2,VLOOKUP($A1223,Sheet1!$A:$C,3,FALSE),0),"")</f>
        <v/>
      </c>
      <c r="F1223" s="9" t="str">
        <f>IF(F1222="",F1221+IF(VLOOKUP($A1223,Sheet1!$A:$C,2,FALSE)=F$2,VLOOKUP($A1223,Sheet1!$A:$C,3,FALSE),0),"")</f>
        <v/>
      </c>
      <c r="G1223" s="9" t="str">
        <f t="shared" si="59"/>
        <v/>
      </c>
      <c r="H1223" s="9">
        <f>IF(H1222="",H1221+IF(VLOOKUP($A1223,Sheet1!$A:$C,2,FALSE)=H$2,VLOOKUP($A1223,Sheet1!$A:$C,3,FALSE),0),"")</f>
        <v>-12</v>
      </c>
      <c r="I1223" s="9">
        <f>IF(I1222="",I1221+IF(VLOOKUP($A1223,Sheet1!$A:$C,2,FALSE)=I$2,VLOOKUP($A1223,Sheet1!$A:$C,3,FALSE),0),"")</f>
        <v>32</v>
      </c>
      <c r="J1223" s="9" t="str">
        <f t="shared" si="60"/>
        <v>(-12,32)</v>
      </c>
      <c r="K1223">
        <f>K1222+IF(OR(ISNUMBER(MATCH(J1223,$G$3:G1222,0)),ISNUMBER(MATCH(J1223,$J$3:J1222,0))),0,1)</f>
        <v>495</v>
      </c>
    </row>
    <row r="1224" spans="1:11" x14ac:dyDescent="0.2">
      <c r="A1224" t="str">
        <v>&gt;</v>
      </c>
      <c r="B1224" s="6">
        <f>B1223+IF(VLOOKUP($A1224,Sheet1!$A:$C,2,FALSE)=B$2,VLOOKUP($A1224,Sheet1!$A:$C,3,FALSE),0)</f>
        <v>1</v>
      </c>
      <c r="C1224" s="6">
        <f>C1223+IF(VLOOKUP($A1224,Sheet1!$A:$C,2,FALSE)=C$2,VLOOKUP($A1224,Sheet1!$A:$C,3,FALSE),0)</f>
        <v>32</v>
      </c>
      <c r="D1224" s="6" t="str">
        <f t="shared" si="58"/>
        <v>(1,32)</v>
      </c>
      <c r="E1224" s="9">
        <f>IF(E1223="",E1222+IF(VLOOKUP($A1224,Sheet1!$A:$C,2,FALSE)=E$2,VLOOKUP($A1224,Sheet1!$A:$C,3,FALSE),0),"")</f>
        <v>13</v>
      </c>
      <c r="F1224" s="9">
        <f>IF(F1223="",F1222+IF(VLOOKUP($A1224,Sheet1!$A:$C,2,FALSE)=F$2,VLOOKUP($A1224,Sheet1!$A:$C,3,FALSE),0),"")</f>
        <v>0</v>
      </c>
      <c r="G1224" s="9" t="str">
        <f t="shared" si="59"/>
        <v>(13,0)</v>
      </c>
      <c r="H1224" s="9" t="str">
        <f>IF(H1223="",H1222+IF(VLOOKUP($A1224,Sheet1!$A:$C,2,FALSE)=H$2,VLOOKUP($A1224,Sheet1!$A:$C,3,FALSE),0),"")</f>
        <v/>
      </c>
      <c r="I1224" s="9" t="str">
        <f>IF(I1223="",I1222+IF(VLOOKUP($A1224,Sheet1!$A:$C,2,FALSE)=I$2,VLOOKUP($A1224,Sheet1!$A:$C,3,FALSE),0),"")</f>
        <v/>
      </c>
      <c r="J1224" s="9" t="str">
        <f t="shared" si="60"/>
        <v/>
      </c>
      <c r="K1224">
        <f>K1223+IF(OR(ISNUMBER(MATCH(G1224,$G$3:G1223,0)),ISNUMBER(MATCH(G1224,$J$3:J1223,0))),0,1)</f>
        <v>496</v>
      </c>
    </row>
    <row r="1225" spans="1:11" x14ac:dyDescent="0.2">
      <c r="A1225" t="str">
        <v>^</v>
      </c>
      <c r="B1225" s="6">
        <f>B1224+IF(VLOOKUP($A1225,Sheet1!$A:$C,2,FALSE)=B$2,VLOOKUP($A1225,Sheet1!$A:$C,3,FALSE),0)</f>
        <v>1</v>
      </c>
      <c r="C1225" s="6">
        <f>C1224+IF(VLOOKUP($A1225,Sheet1!$A:$C,2,FALSE)=C$2,VLOOKUP($A1225,Sheet1!$A:$C,3,FALSE),0)</f>
        <v>33</v>
      </c>
      <c r="D1225" s="6" t="str">
        <f t="shared" si="58"/>
        <v>(1,33)</v>
      </c>
      <c r="E1225" s="9" t="str">
        <f>IF(E1224="",E1223+IF(VLOOKUP($A1225,Sheet1!$A:$C,2,FALSE)=E$2,VLOOKUP($A1225,Sheet1!$A:$C,3,FALSE),0),"")</f>
        <v/>
      </c>
      <c r="F1225" s="9" t="str">
        <f>IF(F1224="",F1223+IF(VLOOKUP($A1225,Sheet1!$A:$C,2,FALSE)=F$2,VLOOKUP($A1225,Sheet1!$A:$C,3,FALSE),0),"")</f>
        <v/>
      </c>
      <c r="G1225" s="9" t="str">
        <f t="shared" si="59"/>
        <v/>
      </c>
      <c r="H1225" s="9">
        <f>IF(H1224="",H1223+IF(VLOOKUP($A1225,Sheet1!$A:$C,2,FALSE)=H$2,VLOOKUP($A1225,Sheet1!$A:$C,3,FALSE),0),"")</f>
        <v>-12</v>
      </c>
      <c r="I1225" s="9">
        <f>IF(I1224="",I1223+IF(VLOOKUP($A1225,Sheet1!$A:$C,2,FALSE)=I$2,VLOOKUP($A1225,Sheet1!$A:$C,3,FALSE),0),"")</f>
        <v>33</v>
      </c>
      <c r="J1225" s="9" t="str">
        <f t="shared" si="60"/>
        <v>(-12,33)</v>
      </c>
      <c r="K1225">
        <f>K1224+IF(OR(ISNUMBER(MATCH(J1225,$G$3:G1224,0)),ISNUMBER(MATCH(J1225,$J$3:J1224,0))),0,1)</f>
        <v>497</v>
      </c>
    </row>
    <row r="1226" spans="1:11" x14ac:dyDescent="0.2">
      <c r="A1226" t="str">
        <v>v</v>
      </c>
      <c r="B1226" s="6">
        <f>B1225+IF(VLOOKUP($A1226,Sheet1!$A:$C,2,FALSE)=B$2,VLOOKUP($A1226,Sheet1!$A:$C,3,FALSE),0)</f>
        <v>1</v>
      </c>
      <c r="C1226" s="6">
        <f>C1225+IF(VLOOKUP($A1226,Sheet1!$A:$C,2,FALSE)=C$2,VLOOKUP($A1226,Sheet1!$A:$C,3,FALSE),0)</f>
        <v>32</v>
      </c>
      <c r="D1226" s="6" t="str">
        <f t="shared" si="58"/>
        <v>(1,32)</v>
      </c>
      <c r="E1226" s="9">
        <f>IF(E1225="",E1224+IF(VLOOKUP($A1226,Sheet1!$A:$C,2,FALSE)=E$2,VLOOKUP($A1226,Sheet1!$A:$C,3,FALSE),0),"")</f>
        <v>13</v>
      </c>
      <c r="F1226" s="9">
        <f>IF(F1225="",F1224+IF(VLOOKUP($A1226,Sheet1!$A:$C,2,FALSE)=F$2,VLOOKUP($A1226,Sheet1!$A:$C,3,FALSE),0),"")</f>
        <v>-1</v>
      </c>
      <c r="G1226" s="9" t="str">
        <f t="shared" si="59"/>
        <v>(13,-1)</v>
      </c>
      <c r="H1226" s="9" t="str">
        <f>IF(H1225="",H1224+IF(VLOOKUP($A1226,Sheet1!$A:$C,2,FALSE)=H$2,VLOOKUP($A1226,Sheet1!$A:$C,3,FALSE),0),"")</f>
        <v/>
      </c>
      <c r="I1226" s="9" t="str">
        <f>IF(I1225="",I1224+IF(VLOOKUP($A1226,Sheet1!$A:$C,2,FALSE)=I$2,VLOOKUP($A1226,Sheet1!$A:$C,3,FALSE),0),"")</f>
        <v/>
      </c>
      <c r="J1226" s="9" t="str">
        <f t="shared" si="60"/>
        <v/>
      </c>
      <c r="K1226">
        <f>K1225+IF(OR(ISNUMBER(MATCH(G1226,$G$3:G1225,0)),ISNUMBER(MATCH(G1226,$J$3:J1225,0))),0,1)</f>
        <v>498</v>
      </c>
    </row>
    <row r="1227" spans="1:11" x14ac:dyDescent="0.2">
      <c r="A1227" t="str">
        <v>&lt;</v>
      </c>
      <c r="B1227" s="6">
        <f>B1226+IF(VLOOKUP($A1227,Sheet1!$A:$C,2,FALSE)=B$2,VLOOKUP($A1227,Sheet1!$A:$C,3,FALSE),0)</f>
        <v>0</v>
      </c>
      <c r="C1227" s="6">
        <f>C1226+IF(VLOOKUP($A1227,Sheet1!$A:$C,2,FALSE)=C$2,VLOOKUP($A1227,Sheet1!$A:$C,3,FALSE),0)</f>
        <v>32</v>
      </c>
      <c r="D1227" s="6" t="str">
        <f t="shared" si="58"/>
        <v>(0,32)</v>
      </c>
      <c r="E1227" s="9" t="str">
        <f>IF(E1226="",E1225+IF(VLOOKUP($A1227,Sheet1!$A:$C,2,FALSE)=E$2,VLOOKUP($A1227,Sheet1!$A:$C,3,FALSE),0),"")</f>
        <v/>
      </c>
      <c r="F1227" s="9" t="str">
        <f>IF(F1226="",F1225+IF(VLOOKUP($A1227,Sheet1!$A:$C,2,FALSE)=F$2,VLOOKUP($A1227,Sheet1!$A:$C,3,FALSE),0),"")</f>
        <v/>
      </c>
      <c r="G1227" s="9" t="str">
        <f t="shared" si="59"/>
        <v/>
      </c>
      <c r="H1227" s="9">
        <f>IF(H1226="",H1225+IF(VLOOKUP($A1227,Sheet1!$A:$C,2,FALSE)=H$2,VLOOKUP($A1227,Sheet1!$A:$C,3,FALSE),0),"")</f>
        <v>-13</v>
      </c>
      <c r="I1227" s="9">
        <f>IF(I1226="",I1225+IF(VLOOKUP($A1227,Sheet1!$A:$C,2,FALSE)=I$2,VLOOKUP($A1227,Sheet1!$A:$C,3,FALSE),0),"")</f>
        <v>33</v>
      </c>
      <c r="J1227" s="9" t="str">
        <f t="shared" si="60"/>
        <v>(-13,33)</v>
      </c>
      <c r="K1227">
        <f>K1226+IF(OR(ISNUMBER(MATCH(J1227,$G$3:G1226,0)),ISNUMBER(MATCH(J1227,$J$3:J1226,0))),0,1)</f>
        <v>498</v>
      </c>
    </row>
    <row r="1228" spans="1:11" x14ac:dyDescent="0.2">
      <c r="A1228" t="str">
        <v>^</v>
      </c>
      <c r="B1228" s="6">
        <f>B1227+IF(VLOOKUP($A1228,Sheet1!$A:$C,2,FALSE)=B$2,VLOOKUP($A1228,Sheet1!$A:$C,3,FALSE),0)</f>
        <v>0</v>
      </c>
      <c r="C1228" s="6">
        <f>C1227+IF(VLOOKUP($A1228,Sheet1!$A:$C,2,FALSE)=C$2,VLOOKUP($A1228,Sheet1!$A:$C,3,FALSE),0)</f>
        <v>33</v>
      </c>
      <c r="D1228" s="6" t="str">
        <f t="shared" si="58"/>
        <v>(0,33)</v>
      </c>
      <c r="E1228" s="9">
        <f>IF(E1227="",E1226+IF(VLOOKUP($A1228,Sheet1!$A:$C,2,FALSE)=E$2,VLOOKUP($A1228,Sheet1!$A:$C,3,FALSE),0),"")</f>
        <v>13</v>
      </c>
      <c r="F1228" s="9">
        <f>IF(F1227="",F1226+IF(VLOOKUP($A1228,Sheet1!$A:$C,2,FALSE)=F$2,VLOOKUP($A1228,Sheet1!$A:$C,3,FALSE),0),"")</f>
        <v>0</v>
      </c>
      <c r="G1228" s="9" t="str">
        <f t="shared" si="59"/>
        <v>(13,0)</v>
      </c>
      <c r="H1228" s="9" t="str">
        <f>IF(H1227="",H1226+IF(VLOOKUP($A1228,Sheet1!$A:$C,2,FALSE)=H$2,VLOOKUP($A1228,Sheet1!$A:$C,3,FALSE),0),"")</f>
        <v/>
      </c>
      <c r="I1228" s="9" t="str">
        <f>IF(I1227="",I1226+IF(VLOOKUP($A1228,Sheet1!$A:$C,2,FALSE)=I$2,VLOOKUP($A1228,Sheet1!$A:$C,3,FALSE),0),"")</f>
        <v/>
      </c>
      <c r="J1228" s="9" t="str">
        <f t="shared" si="60"/>
        <v/>
      </c>
      <c r="K1228">
        <f>K1227+IF(OR(ISNUMBER(MATCH(G1228,$G$3:G1227,0)),ISNUMBER(MATCH(G1228,$J$3:J1227,0))),0,1)</f>
        <v>498</v>
      </c>
    </row>
    <row r="1229" spans="1:11" x14ac:dyDescent="0.2">
      <c r="A1229" t="str">
        <v>&lt;</v>
      </c>
      <c r="B1229" s="6">
        <f>B1228+IF(VLOOKUP($A1229,Sheet1!$A:$C,2,FALSE)=B$2,VLOOKUP($A1229,Sheet1!$A:$C,3,FALSE),0)</f>
        <v>-1</v>
      </c>
      <c r="C1229" s="6">
        <f>C1228+IF(VLOOKUP($A1229,Sheet1!$A:$C,2,FALSE)=C$2,VLOOKUP($A1229,Sheet1!$A:$C,3,FALSE),0)</f>
        <v>33</v>
      </c>
      <c r="D1229" s="6" t="str">
        <f t="shared" si="58"/>
        <v>(-1,33)</v>
      </c>
      <c r="E1229" s="9" t="str">
        <f>IF(E1228="",E1227+IF(VLOOKUP($A1229,Sheet1!$A:$C,2,FALSE)=E$2,VLOOKUP($A1229,Sheet1!$A:$C,3,FALSE),0),"")</f>
        <v/>
      </c>
      <c r="F1229" s="9" t="str">
        <f>IF(F1228="",F1227+IF(VLOOKUP($A1229,Sheet1!$A:$C,2,FALSE)=F$2,VLOOKUP($A1229,Sheet1!$A:$C,3,FALSE),0),"")</f>
        <v/>
      </c>
      <c r="G1229" s="9" t="str">
        <f t="shared" si="59"/>
        <v/>
      </c>
      <c r="H1229" s="9">
        <f>IF(H1228="",H1227+IF(VLOOKUP($A1229,Sheet1!$A:$C,2,FALSE)=H$2,VLOOKUP($A1229,Sheet1!$A:$C,3,FALSE),0),"")</f>
        <v>-14</v>
      </c>
      <c r="I1229" s="9">
        <f>IF(I1228="",I1227+IF(VLOOKUP($A1229,Sheet1!$A:$C,2,FALSE)=I$2,VLOOKUP($A1229,Sheet1!$A:$C,3,FALSE),0),"")</f>
        <v>33</v>
      </c>
      <c r="J1229" s="9" t="str">
        <f t="shared" si="60"/>
        <v>(-14,33)</v>
      </c>
      <c r="K1229">
        <f>K1228+IF(OR(ISNUMBER(MATCH(J1229,$G$3:G1228,0)),ISNUMBER(MATCH(J1229,$J$3:J1228,0))),0,1)</f>
        <v>498</v>
      </c>
    </row>
    <row r="1230" spans="1:11" x14ac:dyDescent="0.2">
      <c r="A1230" t="str">
        <v>&gt;</v>
      </c>
      <c r="B1230" s="6">
        <f>B1229+IF(VLOOKUP($A1230,Sheet1!$A:$C,2,FALSE)=B$2,VLOOKUP($A1230,Sheet1!$A:$C,3,FALSE),0)</f>
        <v>0</v>
      </c>
      <c r="C1230" s="6">
        <f>C1229+IF(VLOOKUP($A1230,Sheet1!$A:$C,2,FALSE)=C$2,VLOOKUP($A1230,Sheet1!$A:$C,3,FALSE),0)</f>
        <v>33</v>
      </c>
      <c r="D1230" s="6" t="str">
        <f t="shared" si="58"/>
        <v>(0,33)</v>
      </c>
      <c r="E1230" s="9">
        <f>IF(E1229="",E1228+IF(VLOOKUP($A1230,Sheet1!$A:$C,2,FALSE)=E$2,VLOOKUP($A1230,Sheet1!$A:$C,3,FALSE),0),"")</f>
        <v>14</v>
      </c>
      <c r="F1230" s="9">
        <f>IF(F1229="",F1228+IF(VLOOKUP($A1230,Sheet1!$A:$C,2,FALSE)=F$2,VLOOKUP($A1230,Sheet1!$A:$C,3,FALSE),0),"")</f>
        <v>0</v>
      </c>
      <c r="G1230" s="9" t="str">
        <f t="shared" si="59"/>
        <v>(14,0)</v>
      </c>
      <c r="H1230" s="9" t="str">
        <f>IF(H1229="",H1228+IF(VLOOKUP($A1230,Sheet1!$A:$C,2,FALSE)=H$2,VLOOKUP($A1230,Sheet1!$A:$C,3,FALSE),0),"")</f>
        <v/>
      </c>
      <c r="I1230" s="9" t="str">
        <f>IF(I1229="",I1228+IF(VLOOKUP($A1230,Sheet1!$A:$C,2,FALSE)=I$2,VLOOKUP($A1230,Sheet1!$A:$C,3,FALSE),0),"")</f>
        <v/>
      </c>
      <c r="J1230" s="9" t="str">
        <f t="shared" si="60"/>
        <v/>
      </c>
      <c r="K1230">
        <f>K1229+IF(OR(ISNUMBER(MATCH(G1230,$G$3:G1229,0)),ISNUMBER(MATCH(G1230,$J$3:J1229,0))),0,1)</f>
        <v>499</v>
      </c>
    </row>
    <row r="1231" spans="1:11" x14ac:dyDescent="0.2">
      <c r="A1231" t="str">
        <v>&lt;</v>
      </c>
      <c r="B1231" s="6">
        <f>B1230+IF(VLOOKUP($A1231,Sheet1!$A:$C,2,FALSE)=B$2,VLOOKUP($A1231,Sheet1!$A:$C,3,FALSE),0)</f>
        <v>-1</v>
      </c>
      <c r="C1231" s="6">
        <f>C1230+IF(VLOOKUP($A1231,Sheet1!$A:$C,2,FALSE)=C$2,VLOOKUP($A1231,Sheet1!$A:$C,3,FALSE),0)</f>
        <v>33</v>
      </c>
      <c r="D1231" s="6" t="str">
        <f t="shared" si="58"/>
        <v>(-1,33)</v>
      </c>
      <c r="E1231" s="9" t="str">
        <f>IF(E1230="",E1229+IF(VLOOKUP($A1231,Sheet1!$A:$C,2,FALSE)=E$2,VLOOKUP($A1231,Sheet1!$A:$C,3,FALSE),0),"")</f>
        <v/>
      </c>
      <c r="F1231" s="9" t="str">
        <f>IF(F1230="",F1229+IF(VLOOKUP($A1231,Sheet1!$A:$C,2,FALSE)=F$2,VLOOKUP($A1231,Sheet1!$A:$C,3,FALSE),0),"")</f>
        <v/>
      </c>
      <c r="G1231" s="9" t="str">
        <f t="shared" si="59"/>
        <v/>
      </c>
      <c r="H1231" s="9">
        <f>IF(H1230="",H1229+IF(VLOOKUP($A1231,Sheet1!$A:$C,2,FALSE)=H$2,VLOOKUP($A1231,Sheet1!$A:$C,3,FALSE),0),"")</f>
        <v>-15</v>
      </c>
      <c r="I1231" s="9">
        <f>IF(I1230="",I1229+IF(VLOOKUP($A1231,Sheet1!$A:$C,2,FALSE)=I$2,VLOOKUP($A1231,Sheet1!$A:$C,3,FALSE),0),"")</f>
        <v>33</v>
      </c>
      <c r="J1231" s="9" t="str">
        <f t="shared" si="60"/>
        <v>(-15,33)</v>
      </c>
      <c r="K1231">
        <f>K1230+IF(OR(ISNUMBER(MATCH(J1231,$G$3:G1230,0)),ISNUMBER(MATCH(J1231,$J$3:J1230,0))),0,1)</f>
        <v>499</v>
      </c>
    </row>
    <row r="1232" spans="1:11" x14ac:dyDescent="0.2">
      <c r="A1232" t="str">
        <v>&lt;</v>
      </c>
      <c r="B1232" s="6">
        <f>B1231+IF(VLOOKUP($A1232,Sheet1!$A:$C,2,FALSE)=B$2,VLOOKUP($A1232,Sheet1!$A:$C,3,FALSE),0)</f>
        <v>-2</v>
      </c>
      <c r="C1232" s="6">
        <f>C1231+IF(VLOOKUP($A1232,Sheet1!$A:$C,2,FALSE)=C$2,VLOOKUP($A1232,Sheet1!$A:$C,3,FALSE),0)</f>
        <v>33</v>
      </c>
      <c r="D1232" s="6" t="str">
        <f t="shared" si="58"/>
        <v>(-2,33)</v>
      </c>
      <c r="E1232" s="9">
        <f>IF(E1231="",E1230+IF(VLOOKUP($A1232,Sheet1!$A:$C,2,FALSE)=E$2,VLOOKUP($A1232,Sheet1!$A:$C,3,FALSE),0),"")</f>
        <v>13</v>
      </c>
      <c r="F1232" s="9">
        <f>IF(F1231="",F1230+IF(VLOOKUP($A1232,Sheet1!$A:$C,2,FALSE)=F$2,VLOOKUP($A1232,Sheet1!$A:$C,3,FALSE),0),"")</f>
        <v>0</v>
      </c>
      <c r="G1232" s="9" t="str">
        <f t="shared" si="59"/>
        <v>(13,0)</v>
      </c>
      <c r="H1232" s="9" t="str">
        <f>IF(H1231="",H1230+IF(VLOOKUP($A1232,Sheet1!$A:$C,2,FALSE)=H$2,VLOOKUP($A1232,Sheet1!$A:$C,3,FALSE),0),"")</f>
        <v/>
      </c>
      <c r="I1232" s="9" t="str">
        <f>IF(I1231="",I1230+IF(VLOOKUP($A1232,Sheet1!$A:$C,2,FALSE)=I$2,VLOOKUP($A1232,Sheet1!$A:$C,3,FALSE),0),"")</f>
        <v/>
      </c>
      <c r="J1232" s="9" t="str">
        <f t="shared" si="60"/>
        <v/>
      </c>
      <c r="K1232">
        <f>K1231+IF(OR(ISNUMBER(MATCH(G1232,$G$3:G1231,0)),ISNUMBER(MATCH(G1232,$J$3:J1231,0))),0,1)</f>
        <v>499</v>
      </c>
    </row>
    <row r="1233" spans="1:11" x14ac:dyDescent="0.2">
      <c r="A1233" t="str">
        <v>v</v>
      </c>
      <c r="B1233" s="6">
        <f>B1232+IF(VLOOKUP($A1233,Sheet1!$A:$C,2,FALSE)=B$2,VLOOKUP($A1233,Sheet1!$A:$C,3,FALSE),0)</f>
        <v>-2</v>
      </c>
      <c r="C1233" s="6">
        <f>C1232+IF(VLOOKUP($A1233,Sheet1!$A:$C,2,FALSE)=C$2,VLOOKUP($A1233,Sheet1!$A:$C,3,FALSE),0)</f>
        <v>32</v>
      </c>
      <c r="D1233" s="6" t="str">
        <f t="shared" si="58"/>
        <v>(-2,32)</v>
      </c>
      <c r="E1233" s="9" t="str">
        <f>IF(E1232="",E1231+IF(VLOOKUP($A1233,Sheet1!$A:$C,2,FALSE)=E$2,VLOOKUP($A1233,Sheet1!$A:$C,3,FALSE),0),"")</f>
        <v/>
      </c>
      <c r="F1233" s="9" t="str">
        <f>IF(F1232="",F1231+IF(VLOOKUP($A1233,Sheet1!$A:$C,2,FALSE)=F$2,VLOOKUP($A1233,Sheet1!$A:$C,3,FALSE),0),"")</f>
        <v/>
      </c>
      <c r="G1233" s="9" t="str">
        <f t="shared" si="59"/>
        <v/>
      </c>
      <c r="H1233" s="9">
        <f>IF(H1232="",H1231+IF(VLOOKUP($A1233,Sheet1!$A:$C,2,FALSE)=H$2,VLOOKUP($A1233,Sheet1!$A:$C,3,FALSE),0),"")</f>
        <v>-15</v>
      </c>
      <c r="I1233" s="9">
        <f>IF(I1232="",I1231+IF(VLOOKUP($A1233,Sheet1!$A:$C,2,FALSE)=I$2,VLOOKUP($A1233,Sheet1!$A:$C,3,FALSE),0),"")</f>
        <v>32</v>
      </c>
      <c r="J1233" s="9" t="str">
        <f t="shared" si="60"/>
        <v>(-15,32)</v>
      </c>
      <c r="K1233">
        <f>K1232+IF(OR(ISNUMBER(MATCH(J1233,$G$3:G1232,0)),ISNUMBER(MATCH(J1233,$J$3:J1232,0))),0,1)</f>
        <v>499</v>
      </c>
    </row>
    <row r="1234" spans="1:11" x14ac:dyDescent="0.2">
      <c r="A1234" t="str">
        <v>&lt;</v>
      </c>
      <c r="B1234" s="6">
        <f>B1233+IF(VLOOKUP($A1234,Sheet1!$A:$C,2,FALSE)=B$2,VLOOKUP($A1234,Sheet1!$A:$C,3,FALSE),0)</f>
        <v>-3</v>
      </c>
      <c r="C1234" s="6">
        <f>C1233+IF(VLOOKUP($A1234,Sheet1!$A:$C,2,FALSE)=C$2,VLOOKUP($A1234,Sheet1!$A:$C,3,FALSE),0)</f>
        <v>32</v>
      </c>
      <c r="D1234" s="6" t="str">
        <f t="shared" si="58"/>
        <v>(-3,32)</v>
      </c>
      <c r="E1234" s="9">
        <f>IF(E1233="",E1232+IF(VLOOKUP($A1234,Sheet1!$A:$C,2,FALSE)=E$2,VLOOKUP($A1234,Sheet1!$A:$C,3,FALSE),0),"")</f>
        <v>12</v>
      </c>
      <c r="F1234" s="9">
        <f>IF(F1233="",F1232+IF(VLOOKUP($A1234,Sheet1!$A:$C,2,FALSE)=F$2,VLOOKUP($A1234,Sheet1!$A:$C,3,FALSE),0),"")</f>
        <v>0</v>
      </c>
      <c r="G1234" s="9" t="str">
        <f t="shared" si="59"/>
        <v>(12,0)</v>
      </c>
      <c r="H1234" s="9" t="str">
        <f>IF(H1233="",H1232+IF(VLOOKUP($A1234,Sheet1!$A:$C,2,FALSE)=H$2,VLOOKUP($A1234,Sheet1!$A:$C,3,FALSE),0),"")</f>
        <v/>
      </c>
      <c r="I1234" s="9" t="str">
        <f>IF(I1233="",I1232+IF(VLOOKUP($A1234,Sheet1!$A:$C,2,FALSE)=I$2,VLOOKUP($A1234,Sheet1!$A:$C,3,FALSE),0),"")</f>
        <v/>
      </c>
      <c r="J1234" s="9" t="str">
        <f t="shared" si="60"/>
        <v/>
      </c>
      <c r="K1234">
        <f>K1233+IF(OR(ISNUMBER(MATCH(G1234,$G$3:G1233,0)),ISNUMBER(MATCH(G1234,$J$3:J1233,0))),0,1)</f>
        <v>499</v>
      </c>
    </row>
    <row r="1235" spans="1:11" x14ac:dyDescent="0.2">
      <c r="A1235" t="str">
        <v>^</v>
      </c>
      <c r="B1235" s="6">
        <f>B1234+IF(VLOOKUP($A1235,Sheet1!$A:$C,2,FALSE)=B$2,VLOOKUP($A1235,Sheet1!$A:$C,3,FALSE),0)</f>
        <v>-3</v>
      </c>
      <c r="C1235" s="6">
        <f>C1234+IF(VLOOKUP($A1235,Sheet1!$A:$C,2,FALSE)=C$2,VLOOKUP($A1235,Sheet1!$A:$C,3,FALSE),0)</f>
        <v>33</v>
      </c>
      <c r="D1235" s="6" t="str">
        <f t="shared" si="58"/>
        <v>(-3,33)</v>
      </c>
      <c r="E1235" s="9" t="str">
        <f>IF(E1234="",E1233+IF(VLOOKUP($A1235,Sheet1!$A:$C,2,FALSE)=E$2,VLOOKUP($A1235,Sheet1!$A:$C,3,FALSE),0),"")</f>
        <v/>
      </c>
      <c r="F1235" s="9" t="str">
        <f>IF(F1234="",F1233+IF(VLOOKUP($A1235,Sheet1!$A:$C,2,FALSE)=F$2,VLOOKUP($A1235,Sheet1!$A:$C,3,FALSE),0),"")</f>
        <v/>
      </c>
      <c r="G1235" s="9" t="str">
        <f t="shared" si="59"/>
        <v/>
      </c>
      <c r="H1235" s="9">
        <f>IF(H1234="",H1233+IF(VLOOKUP($A1235,Sheet1!$A:$C,2,FALSE)=H$2,VLOOKUP($A1235,Sheet1!$A:$C,3,FALSE),0),"")</f>
        <v>-15</v>
      </c>
      <c r="I1235" s="9">
        <f>IF(I1234="",I1233+IF(VLOOKUP($A1235,Sheet1!$A:$C,2,FALSE)=I$2,VLOOKUP($A1235,Sheet1!$A:$C,3,FALSE),0),"")</f>
        <v>33</v>
      </c>
      <c r="J1235" s="9" t="str">
        <f t="shared" si="60"/>
        <v>(-15,33)</v>
      </c>
      <c r="K1235">
        <f>K1234+IF(OR(ISNUMBER(MATCH(J1235,$G$3:G1234,0)),ISNUMBER(MATCH(J1235,$J$3:J1234,0))),0,1)</f>
        <v>499</v>
      </c>
    </row>
    <row r="1236" spans="1:11" x14ac:dyDescent="0.2">
      <c r="A1236" t="str">
        <v>v</v>
      </c>
      <c r="B1236" s="6">
        <f>B1235+IF(VLOOKUP($A1236,Sheet1!$A:$C,2,FALSE)=B$2,VLOOKUP($A1236,Sheet1!$A:$C,3,FALSE),0)</f>
        <v>-3</v>
      </c>
      <c r="C1236" s="6">
        <f>C1235+IF(VLOOKUP($A1236,Sheet1!$A:$C,2,FALSE)=C$2,VLOOKUP($A1236,Sheet1!$A:$C,3,FALSE),0)</f>
        <v>32</v>
      </c>
      <c r="D1236" s="6" t="str">
        <f t="shared" si="58"/>
        <v>(-3,32)</v>
      </c>
      <c r="E1236" s="9">
        <f>IF(E1235="",E1234+IF(VLOOKUP($A1236,Sheet1!$A:$C,2,FALSE)=E$2,VLOOKUP($A1236,Sheet1!$A:$C,3,FALSE),0),"")</f>
        <v>12</v>
      </c>
      <c r="F1236" s="9">
        <f>IF(F1235="",F1234+IF(VLOOKUP($A1236,Sheet1!$A:$C,2,FALSE)=F$2,VLOOKUP($A1236,Sheet1!$A:$C,3,FALSE),0),"")</f>
        <v>-1</v>
      </c>
      <c r="G1236" s="9" t="str">
        <f t="shared" si="59"/>
        <v>(12,-1)</v>
      </c>
      <c r="H1236" s="9" t="str">
        <f>IF(H1235="",H1234+IF(VLOOKUP($A1236,Sheet1!$A:$C,2,FALSE)=H$2,VLOOKUP($A1236,Sheet1!$A:$C,3,FALSE),0),"")</f>
        <v/>
      </c>
      <c r="I1236" s="9" t="str">
        <f>IF(I1235="",I1234+IF(VLOOKUP($A1236,Sheet1!$A:$C,2,FALSE)=I$2,VLOOKUP($A1236,Sheet1!$A:$C,3,FALSE),0),"")</f>
        <v/>
      </c>
      <c r="J1236" s="9" t="str">
        <f t="shared" si="60"/>
        <v/>
      </c>
      <c r="K1236">
        <f>K1235+IF(OR(ISNUMBER(MATCH(G1236,$G$3:G1235,0)),ISNUMBER(MATCH(G1236,$J$3:J1235,0))),0,1)</f>
        <v>500</v>
      </c>
    </row>
    <row r="1237" spans="1:11" x14ac:dyDescent="0.2">
      <c r="A1237" t="str">
        <v>^</v>
      </c>
      <c r="B1237" s="6">
        <f>B1236+IF(VLOOKUP($A1237,Sheet1!$A:$C,2,FALSE)=B$2,VLOOKUP($A1237,Sheet1!$A:$C,3,FALSE),0)</f>
        <v>-3</v>
      </c>
      <c r="C1237" s="6">
        <f>C1236+IF(VLOOKUP($A1237,Sheet1!$A:$C,2,FALSE)=C$2,VLOOKUP($A1237,Sheet1!$A:$C,3,FALSE),0)</f>
        <v>33</v>
      </c>
      <c r="D1237" s="6" t="str">
        <f t="shared" si="58"/>
        <v>(-3,33)</v>
      </c>
      <c r="E1237" s="9" t="str">
        <f>IF(E1236="",E1235+IF(VLOOKUP($A1237,Sheet1!$A:$C,2,FALSE)=E$2,VLOOKUP($A1237,Sheet1!$A:$C,3,FALSE),0),"")</f>
        <v/>
      </c>
      <c r="F1237" s="9" t="str">
        <f>IF(F1236="",F1235+IF(VLOOKUP($A1237,Sheet1!$A:$C,2,FALSE)=F$2,VLOOKUP($A1237,Sheet1!$A:$C,3,FALSE),0),"")</f>
        <v/>
      </c>
      <c r="G1237" s="9" t="str">
        <f t="shared" si="59"/>
        <v/>
      </c>
      <c r="H1237" s="9">
        <f>IF(H1236="",H1235+IF(VLOOKUP($A1237,Sheet1!$A:$C,2,FALSE)=H$2,VLOOKUP($A1237,Sheet1!$A:$C,3,FALSE),0),"")</f>
        <v>-15</v>
      </c>
      <c r="I1237" s="9">
        <f>IF(I1236="",I1235+IF(VLOOKUP($A1237,Sheet1!$A:$C,2,FALSE)=I$2,VLOOKUP($A1237,Sheet1!$A:$C,3,FALSE),0),"")</f>
        <v>34</v>
      </c>
      <c r="J1237" s="9" t="str">
        <f t="shared" si="60"/>
        <v>(-15,34)</v>
      </c>
      <c r="K1237">
        <f>K1236+IF(OR(ISNUMBER(MATCH(J1237,$G$3:G1236,0)),ISNUMBER(MATCH(J1237,$J$3:J1236,0))),0,1)</f>
        <v>500</v>
      </c>
    </row>
    <row r="1238" spans="1:11" x14ac:dyDescent="0.2">
      <c r="A1238" t="str">
        <v>^</v>
      </c>
      <c r="B1238" s="6">
        <f>B1237+IF(VLOOKUP($A1238,Sheet1!$A:$C,2,FALSE)=B$2,VLOOKUP($A1238,Sheet1!$A:$C,3,FALSE),0)</f>
        <v>-3</v>
      </c>
      <c r="C1238" s="6">
        <f>C1237+IF(VLOOKUP($A1238,Sheet1!$A:$C,2,FALSE)=C$2,VLOOKUP($A1238,Sheet1!$A:$C,3,FALSE),0)</f>
        <v>34</v>
      </c>
      <c r="D1238" s="6" t="str">
        <f t="shared" si="58"/>
        <v>(-3,34)</v>
      </c>
      <c r="E1238" s="9">
        <f>IF(E1237="",E1236+IF(VLOOKUP($A1238,Sheet1!$A:$C,2,FALSE)=E$2,VLOOKUP($A1238,Sheet1!$A:$C,3,FALSE),0),"")</f>
        <v>12</v>
      </c>
      <c r="F1238" s="9">
        <f>IF(F1237="",F1236+IF(VLOOKUP($A1238,Sheet1!$A:$C,2,FALSE)=F$2,VLOOKUP($A1238,Sheet1!$A:$C,3,FALSE),0),"")</f>
        <v>0</v>
      </c>
      <c r="G1238" s="9" t="str">
        <f t="shared" si="59"/>
        <v>(12,0)</v>
      </c>
      <c r="H1238" s="9" t="str">
        <f>IF(H1237="",H1236+IF(VLOOKUP($A1238,Sheet1!$A:$C,2,FALSE)=H$2,VLOOKUP($A1238,Sheet1!$A:$C,3,FALSE),0),"")</f>
        <v/>
      </c>
      <c r="I1238" s="9" t="str">
        <f>IF(I1237="",I1236+IF(VLOOKUP($A1238,Sheet1!$A:$C,2,FALSE)=I$2,VLOOKUP($A1238,Sheet1!$A:$C,3,FALSE),0),"")</f>
        <v/>
      </c>
      <c r="J1238" s="9" t="str">
        <f t="shared" si="60"/>
        <v/>
      </c>
      <c r="K1238">
        <f>K1237+IF(OR(ISNUMBER(MATCH(G1238,$G$3:G1237,0)),ISNUMBER(MATCH(G1238,$J$3:J1237,0))),0,1)</f>
        <v>500</v>
      </c>
    </row>
    <row r="1239" spans="1:11" x14ac:dyDescent="0.2">
      <c r="A1239" t="str">
        <v>&lt;</v>
      </c>
      <c r="B1239" s="6">
        <f>B1238+IF(VLOOKUP($A1239,Sheet1!$A:$C,2,FALSE)=B$2,VLOOKUP($A1239,Sheet1!$A:$C,3,FALSE),0)</f>
        <v>-4</v>
      </c>
      <c r="C1239" s="6">
        <f>C1238+IF(VLOOKUP($A1239,Sheet1!$A:$C,2,FALSE)=C$2,VLOOKUP($A1239,Sheet1!$A:$C,3,FALSE),0)</f>
        <v>34</v>
      </c>
      <c r="D1239" s="6" t="str">
        <f t="shared" si="58"/>
        <v>(-4,34)</v>
      </c>
      <c r="E1239" s="9" t="str">
        <f>IF(E1238="",E1237+IF(VLOOKUP($A1239,Sheet1!$A:$C,2,FALSE)=E$2,VLOOKUP($A1239,Sheet1!$A:$C,3,FALSE),0),"")</f>
        <v/>
      </c>
      <c r="F1239" s="9" t="str">
        <f>IF(F1238="",F1237+IF(VLOOKUP($A1239,Sheet1!$A:$C,2,FALSE)=F$2,VLOOKUP($A1239,Sheet1!$A:$C,3,FALSE),0),"")</f>
        <v/>
      </c>
      <c r="G1239" s="9" t="str">
        <f t="shared" si="59"/>
        <v/>
      </c>
      <c r="H1239" s="9">
        <f>IF(H1238="",H1237+IF(VLOOKUP($A1239,Sheet1!$A:$C,2,FALSE)=H$2,VLOOKUP($A1239,Sheet1!$A:$C,3,FALSE),0),"")</f>
        <v>-16</v>
      </c>
      <c r="I1239" s="9">
        <f>IF(I1238="",I1237+IF(VLOOKUP($A1239,Sheet1!$A:$C,2,FALSE)=I$2,VLOOKUP($A1239,Sheet1!$A:$C,3,FALSE),0),"")</f>
        <v>34</v>
      </c>
      <c r="J1239" s="9" t="str">
        <f t="shared" si="60"/>
        <v>(-16,34)</v>
      </c>
      <c r="K1239">
        <f>K1238+IF(OR(ISNUMBER(MATCH(J1239,$G$3:G1238,0)),ISNUMBER(MATCH(J1239,$J$3:J1238,0))),0,1)</f>
        <v>501</v>
      </c>
    </row>
    <row r="1240" spans="1:11" x14ac:dyDescent="0.2">
      <c r="A1240" t="str">
        <v>^</v>
      </c>
      <c r="B1240" s="6">
        <f>B1239+IF(VLOOKUP($A1240,Sheet1!$A:$C,2,FALSE)=B$2,VLOOKUP($A1240,Sheet1!$A:$C,3,FALSE),0)</f>
        <v>-4</v>
      </c>
      <c r="C1240" s="6">
        <f>C1239+IF(VLOOKUP($A1240,Sheet1!$A:$C,2,FALSE)=C$2,VLOOKUP($A1240,Sheet1!$A:$C,3,FALSE),0)</f>
        <v>35</v>
      </c>
      <c r="D1240" s="6" t="str">
        <f t="shared" si="58"/>
        <v>(-4,35)</v>
      </c>
      <c r="E1240" s="9">
        <f>IF(E1239="",E1238+IF(VLOOKUP($A1240,Sheet1!$A:$C,2,FALSE)=E$2,VLOOKUP($A1240,Sheet1!$A:$C,3,FALSE),0),"")</f>
        <v>12</v>
      </c>
      <c r="F1240" s="9">
        <f>IF(F1239="",F1238+IF(VLOOKUP($A1240,Sheet1!$A:$C,2,FALSE)=F$2,VLOOKUP($A1240,Sheet1!$A:$C,3,FALSE),0),"")</f>
        <v>1</v>
      </c>
      <c r="G1240" s="9" t="str">
        <f t="shared" si="59"/>
        <v>(12,1)</v>
      </c>
      <c r="H1240" s="9" t="str">
        <f>IF(H1239="",H1238+IF(VLOOKUP($A1240,Sheet1!$A:$C,2,FALSE)=H$2,VLOOKUP($A1240,Sheet1!$A:$C,3,FALSE),0),"")</f>
        <v/>
      </c>
      <c r="I1240" s="9" t="str">
        <f>IF(I1239="",I1238+IF(VLOOKUP($A1240,Sheet1!$A:$C,2,FALSE)=I$2,VLOOKUP($A1240,Sheet1!$A:$C,3,FALSE),0),"")</f>
        <v/>
      </c>
      <c r="J1240" s="9" t="str">
        <f t="shared" si="60"/>
        <v/>
      </c>
      <c r="K1240">
        <f>K1239+IF(OR(ISNUMBER(MATCH(G1240,$G$3:G1239,0)),ISNUMBER(MATCH(G1240,$J$3:J1239,0))),0,1)</f>
        <v>501</v>
      </c>
    </row>
    <row r="1241" spans="1:11" x14ac:dyDescent="0.2">
      <c r="A1241" t="str">
        <v>&lt;</v>
      </c>
      <c r="B1241" s="6">
        <f>B1240+IF(VLOOKUP($A1241,Sheet1!$A:$C,2,FALSE)=B$2,VLOOKUP($A1241,Sheet1!$A:$C,3,FALSE),0)</f>
        <v>-5</v>
      </c>
      <c r="C1241" s="6">
        <f>C1240+IF(VLOOKUP($A1241,Sheet1!$A:$C,2,FALSE)=C$2,VLOOKUP($A1241,Sheet1!$A:$C,3,FALSE),0)</f>
        <v>35</v>
      </c>
      <c r="D1241" s="6" t="str">
        <f t="shared" si="58"/>
        <v>(-5,35)</v>
      </c>
      <c r="E1241" s="9" t="str">
        <f>IF(E1240="",E1239+IF(VLOOKUP($A1241,Sheet1!$A:$C,2,FALSE)=E$2,VLOOKUP($A1241,Sheet1!$A:$C,3,FALSE),0),"")</f>
        <v/>
      </c>
      <c r="F1241" s="9" t="str">
        <f>IF(F1240="",F1239+IF(VLOOKUP($A1241,Sheet1!$A:$C,2,FALSE)=F$2,VLOOKUP($A1241,Sheet1!$A:$C,3,FALSE),0),"")</f>
        <v/>
      </c>
      <c r="G1241" s="9" t="str">
        <f t="shared" si="59"/>
        <v/>
      </c>
      <c r="H1241" s="9">
        <f>IF(H1240="",H1239+IF(VLOOKUP($A1241,Sheet1!$A:$C,2,FALSE)=H$2,VLOOKUP($A1241,Sheet1!$A:$C,3,FALSE),0),"")</f>
        <v>-17</v>
      </c>
      <c r="I1241" s="9">
        <f>IF(I1240="",I1239+IF(VLOOKUP($A1241,Sheet1!$A:$C,2,FALSE)=I$2,VLOOKUP($A1241,Sheet1!$A:$C,3,FALSE),0),"")</f>
        <v>34</v>
      </c>
      <c r="J1241" s="9" t="str">
        <f t="shared" si="60"/>
        <v>(-17,34)</v>
      </c>
      <c r="K1241">
        <f>K1240+IF(OR(ISNUMBER(MATCH(J1241,$G$3:G1240,0)),ISNUMBER(MATCH(J1241,$J$3:J1240,0))),0,1)</f>
        <v>501</v>
      </c>
    </row>
    <row r="1242" spans="1:11" x14ac:dyDescent="0.2">
      <c r="A1242" t="str">
        <v>&gt;</v>
      </c>
      <c r="B1242" s="6">
        <f>B1241+IF(VLOOKUP($A1242,Sheet1!$A:$C,2,FALSE)=B$2,VLOOKUP($A1242,Sheet1!$A:$C,3,FALSE),0)</f>
        <v>-4</v>
      </c>
      <c r="C1242" s="6">
        <f>C1241+IF(VLOOKUP($A1242,Sheet1!$A:$C,2,FALSE)=C$2,VLOOKUP($A1242,Sheet1!$A:$C,3,FALSE),0)</f>
        <v>35</v>
      </c>
      <c r="D1242" s="6" t="str">
        <f t="shared" si="58"/>
        <v>(-4,35)</v>
      </c>
      <c r="E1242" s="9">
        <f>IF(E1241="",E1240+IF(VLOOKUP($A1242,Sheet1!$A:$C,2,FALSE)=E$2,VLOOKUP($A1242,Sheet1!$A:$C,3,FALSE),0),"")</f>
        <v>13</v>
      </c>
      <c r="F1242" s="9">
        <f>IF(F1241="",F1240+IF(VLOOKUP($A1242,Sheet1!$A:$C,2,FALSE)=F$2,VLOOKUP($A1242,Sheet1!$A:$C,3,FALSE),0),"")</f>
        <v>1</v>
      </c>
      <c r="G1242" s="9" t="str">
        <f t="shared" si="59"/>
        <v>(13,1)</v>
      </c>
      <c r="H1242" s="9" t="str">
        <f>IF(H1241="",H1240+IF(VLOOKUP($A1242,Sheet1!$A:$C,2,FALSE)=H$2,VLOOKUP($A1242,Sheet1!$A:$C,3,FALSE),0),"")</f>
        <v/>
      </c>
      <c r="I1242" s="9" t="str">
        <f>IF(I1241="",I1240+IF(VLOOKUP($A1242,Sheet1!$A:$C,2,FALSE)=I$2,VLOOKUP($A1242,Sheet1!$A:$C,3,FALSE),0),"")</f>
        <v/>
      </c>
      <c r="J1242" s="9" t="str">
        <f t="shared" si="60"/>
        <v/>
      </c>
      <c r="K1242">
        <f>K1241+IF(OR(ISNUMBER(MATCH(G1242,$G$3:G1241,0)),ISNUMBER(MATCH(G1242,$J$3:J1241,0))),0,1)</f>
        <v>502</v>
      </c>
    </row>
    <row r="1243" spans="1:11" x14ac:dyDescent="0.2">
      <c r="A1243" t="str">
        <v>&lt;</v>
      </c>
      <c r="B1243" s="6">
        <f>B1242+IF(VLOOKUP($A1243,Sheet1!$A:$C,2,FALSE)=B$2,VLOOKUP($A1243,Sheet1!$A:$C,3,FALSE),0)</f>
        <v>-5</v>
      </c>
      <c r="C1243" s="6">
        <f>C1242+IF(VLOOKUP($A1243,Sheet1!$A:$C,2,FALSE)=C$2,VLOOKUP($A1243,Sheet1!$A:$C,3,FALSE),0)</f>
        <v>35</v>
      </c>
      <c r="D1243" s="6" t="str">
        <f t="shared" si="58"/>
        <v>(-5,35)</v>
      </c>
      <c r="E1243" s="9" t="str">
        <f>IF(E1242="",E1241+IF(VLOOKUP($A1243,Sheet1!$A:$C,2,FALSE)=E$2,VLOOKUP($A1243,Sheet1!$A:$C,3,FALSE),0),"")</f>
        <v/>
      </c>
      <c r="F1243" s="9" t="str">
        <f>IF(F1242="",F1241+IF(VLOOKUP($A1243,Sheet1!$A:$C,2,FALSE)=F$2,VLOOKUP($A1243,Sheet1!$A:$C,3,FALSE),0),"")</f>
        <v/>
      </c>
      <c r="G1243" s="9" t="str">
        <f t="shared" si="59"/>
        <v/>
      </c>
      <c r="H1243" s="9">
        <f>IF(H1242="",H1241+IF(VLOOKUP($A1243,Sheet1!$A:$C,2,FALSE)=H$2,VLOOKUP($A1243,Sheet1!$A:$C,3,FALSE),0),"")</f>
        <v>-18</v>
      </c>
      <c r="I1243" s="9">
        <f>IF(I1242="",I1241+IF(VLOOKUP($A1243,Sheet1!$A:$C,2,FALSE)=I$2,VLOOKUP($A1243,Sheet1!$A:$C,3,FALSE),0),"")</f>
        <v>34</v>
      </c>
      <c r="J1243" s="9" t="str">
        <f t="shared" si="60"/>
        <v>(-18,34)</v>
      </c>
      <c r="K1243">
        <f>K1242+IF(OR(ISNUMBER(MATCH(J1243,$G$3:G1242,0)),ISNUMBER(MATCH(J1243,$J$3:J1242,0))),0,1)</f>
        <v>503</v>
      </c>
    </row>
    <row r="1244" spans="1:11" x14ac:dyDescent="0.2">
      <c r="A1244" t="str">
        <v>^</v>
      </c>
      <c r="B1244" s="6">
        <f>B1243+IF(VLOOKUP($A1244,Sheet1!$A:$C,2,FALSE)=B$2,VLOOKUP($A1244,Sheet1!$A:$C,3,FALSE),0)</f>
        <v>-5</v>
      </c>
      <c r="C1244" s="6">
        <f>C1243+IF(VLOOKUP($A1244,Sheet1!$A:$C,2,FALSE)=C$2,VLOOKUP($A1244,Sheet1!$A:$C,3,FALSE),0)</f>
        <v>36</v>
      </c>
      <c r="D1244" s="6" t="str">
        <f t="shared" si="58"/>
        <v>(-5,36)</v>
      </c>
      <c r="E1244" s="9">
        <f>IF(E1243="",E1242+IF(VLOOKUP($A1244,Sheet1!$A:$C,2,FALSE)=E$2,VLOOKUP($A1244,Sheet1!$A:$C,3,FALSE),0),"")</f>
        <v>13</v>
      </c>
      <c r="F1244" s="9">
        <f>IF(F1243="",F1242+IF(VLOOKUP($A1244,Sheet1!$A:$C,2,FALSE)=F$2,VLOOKUP($A1244,Sheet1!$A:$C,3,FALSE),0),"")</f>
        <v>2</v>
      </c>
      <c r="G1244" s="9" t="str">
        <f t="shared" si="59"/>
        <v>(13,2)</v>
      </c>
      <c r="H1244" s="9" t="str">
        <f>IF(H1243="",H1242+IF(VLOOKUP($A1244,Sheet1!$A:$C,2,FALSE)=H$2,VLOOKUP($A1244,Sheet1!$A:$C,3,FALSE),0),"")</f>
        <v/>
      </c>
      <c r="I1244" s="9" t="str">
        <f>IF(I1243="",I1242+IF(VLOOKUP($A1244,Sheet1!$A:$C,2,FALSE)=I$2,VLOOKUP($A1244,Sheet1!$A:$C,3,FALSE),0),"")</f>
        <v/>
      </c>
      <c r="J1244" s="9" t="str">
        <f t="shared" si="60"/>
        <v/>
      </c>
      <c r="K1244">
        <f>K1243+IF(OR(ISNUMBER(MATCH(G1244,$G$3:G1243,0)),ISNUMBER(MATCH(G1244,$J$3:J1243,0))),0,1)</f>
        <v>503</v>
      </c>
    </row>
    <row r="1245" spans="1:11" x14ac:dyDescent="0.2">
      <c r="A1245" t="str">
        <v>&gt;</v>
      </c>
      <c r="B1245" s="6">
        <f>B1244+IF(VLOOKUP($A1245,Sheet1!$A:$C,2,FALSE)=B$2,VLOOKUP($A1245,Sheet1!$A:$C,3,FALSE),0)</f>
        <v>-4</v>
      </c>
      <c r="C1245" s="6">
        <f>C1244+IF(VLOOKUP($A1245,Sheet1!$A:$C,2,FALSE)=C$2,VLOOKUP($A1245,Sheet1!$A:$C,3,FALSE),0)</f>
        <v>36</v>
      </c>
      <c r="D1245" s="6" t="str">
        <f t="shared" si="58"/>
        <v>(-4,36)</v>
      </c>
      <c r="E1245" s="9" t="str">
        <f>IF(E1244="",E1243+IF(VLOOKUP($A1245,Sheet1!$A:$C,2,FALSE)=E$2,VLOOKUP($A1245,Sheet1!$A:$C,3,FALSE),0),"")</f>
        <v/>
      </c>
      <c r="F1245" s="9" t="str">
        <f>IF(F1244="",F1243+IF(VLOOKUP($A1245,Sheet1!$A:$C,2,FALSE)=F$2,VLOOKUP($A1245,Sheet1!$A:$C,3,FALSE),0),"")</f>
        <v/>
      </c>
      <c r="G1245" s="9" t="str">
        <f t="shared" si="59"/>
        <v/>
      </c>
      <c r="H1245" s="9">
        <f>IF(H1244="",H1243+IF(VLOOKUP($A1245,Sheet1!$A:$C,2,FALSE)=H$2,VLOOKUP($A1245,Sheet1!$A:$C,3,FALSE),0),"")</f>
        <v>-17</v>
      </c>
      <c r="I1245" s="9">
        <f>IF(I1244="",I1243+IF(VLOOKUP($A1245,Sheet1!$A:$C,2,FALSE)=I$2,VLOOKUP($A1245,Sheet1!$A:$C,3,FALSE),0),"")</f>
        <v>34</v>
      </c>
      <c r="J1245" s="9" t="str">
        <f t="shared" si="60"/>
        <v>(-17,34)</v>
      </c>
      <c r="K1245">
        <f>K1244+IF(OR(ISNUMBER(MATCH(J1245,$G$3:G1244,0)),ISNUMBER(MATCH(J1245,$J$3:J1244,0))),0,1)</f>
        <v>503</v>
      </c>
    </row>
    <row r="1246" spans="1:11" x14ac:dyDescent="0.2">
      <c r="A1246" t="str">
        <v>^</v>
      </c>
      <c r="B1246" s="6">
        <f>B1245+IF(VLOOKUP($A1246,Sheet1!$A:$C,2,FALSE)=B$2,VLOOKUP($A1246,Sheet1!$A:$C,3,FALSE),0)</f>
        <v>-4</v>
      </c>
      <c r="C1246" s="6">
        <f>C1245+IF(VLOOKUP($A1246,Sheet1!$A:$C,2,FALSE)=C$2,VLOOKUP($A1246,Sheet1!$A:$C,3,FALSE),0)</f>
        <v>37</v>
      </c>
      <c r="D1246" s="6" t="str">
        <f t="shared" si="58"/>
        <v>(-4,37)</v>
      </c>
      <c r="E1246" s="9">
        <f>IF(E1245="",E1244+IF(VLOOKUP($A1246,Sheet1!$A:$C,2,FALSE)=E$2,VLOOKUP($A1246,Sheet1!$A:$C,3,FALSE),0),"")</f>
        <v>13</v>
      </c>
      <c r="F1246" s="9">
        <f>IF(F1245="",F1244+IF(VLOOKUP($A1246,Sheet1!$A:$C,2,FALSE)=F$2,VLOOKUP($A1246,Sheet1!$A:$C,3,FALSE),0),"")</f>
        <v>3</v>
      </c>
      <c r="G1246" s="9" t="str">
        <f t="shared" si="59"/>
        <v>(13,3)</v>
      </c>
      <c r="H1246" s="9" t="str">
        <f>IF(H1245="",H1244+IF(VLOOKUP($A1246,Sheet1!$A:$C,2,FALSE)=H$2,VLOOKUP($A1246,Sheet1!$A:$C,3,FALSE),0),"")</f>
        <v/>
      </c>
      <c r="I1246" s="9" t="str">
        <f>IF(I1245="",I1244+IF(VLOOKUP($A1246,Sheet1!$A:$C,2,FALSE)=I$2,VLOOKUP($A1246,Sheet1!$A:$C,3,FALSE),0),"")</f>
        <v/>
      </c>
      <c r="J1246" s="9" t="str">
        <f t="shared" si="60"/>
        <v/>
      </c>
      <c r="K1246">
        <f>K1245+IF(OR(ISNUMBER(MATCH(G1246,$G$3:G1245,0)),ISNUMBER(MATCH(G1246,$J$3:J1245,0))),0,1)</f>
        <v>504</v>
      </c>
    </row>
    <row r="1247" spans="1:11" x14ac:dyDescent="0.2">
      <c r="A1247" t="str">
        <v>^</v>
      </c>
      <c r="B1247" s="6">
        <f>B1246+IF(VLOOKUP($A1247,Sheet1!$A:$C,2,FALSE)=B$2,VLOOKUP($A1247,Sheet1!$A:$C,3,FALSE),0)</f>
        <v>-4</v>
      </c>
      <c r="C1247" s="6">
        <f>C1246+IF(VLOOKUP($A1247,Sheet1!$A:$C,2,FALSE)=C$2,VLOOKUP($A1247,Sheet1!$A:$C,3,FALSE),0)</f>
        <v>38</v>
      </c>
      <c r="D1247" s="6" t="str">
        <f t="shared" si="58"/>
        <v>(-4,38)</v>
      </c>
      <c r="E1247" s="9" t="str">
        <f>IF(E1246="",E1245+IF(VLOOKUP($A1247,Sheet1!$A:$C,2,FALSE)=E$2,VLOOKUP($A1247,Sheet1!$A:$C,3,FALSE),0),"")</f>
        <v/>
      </c>
      <c r="F1247" s="9" t="str">
        <f>IF(F1246="",F1245+IF(VLOOKUP($A1247,Sheet1!$A:$C,2,FALSE)=F$2,VLOOKUP($A1247,Sheet1!$A:$C,3,FALSE),0),"")</f>
        <v/>
      </c>
      <c r="G1247" s="9" t="str">
        <f t="shared" si="59"/>
        <v/>
      </c>
      <c r="H1247" s="9">
        <f>IF(H1246="",H1245+IF(VLOOKUP($A1247,Sheet1!$A:$C,2,FALSE)=H$2,VLOOKUP($A1247,Sheet1!$A:$C,3,FALSE),0),"")</f>
        <v>-17</v>
      </c>
      <c r="I1247" s="9">
        <f>IF(I1246="",I1245+IF(VLOOKUP($A1247,Sheet1!$A:$C,2,FALSE)=I$2,VLOOKUP($A1247,Sheet1!$A:$C,3,FALSE),0),"")</f>
        <v>35</v>
      </c>
      <c r="J1247" s="9" t="str">
        <f t="shared" si="60"/>
        <v>(-17,35)</v>
      </c>
      <c r="K1247">
        <f>K1246+IF(OR(ISNUMBER(MATCH(J1247,$G$3:G1246,0)),ISNUMBER(MATCH(J1247,$J$3:J1246,0))),0,1)</f>
        <v>505</v>
      </c>
    </row>
    <row r="1248" spans="1:11" x14ac:dyDescent="0.2">
      <c r="A1248" t="str">
        <v>^</v>
      </c>
      <c r="B1248" s="6">
        <f>B1247+IF(VLOOKUP($A1248,Sheet1!$A:$C,2,FALSE)=B$2,VLOOKUP($A1248,Sheet1!$A:$C,3,FALSE),0)</f>
        <v>-4</v>
      </c>
      <c r="C1248" s="6">
        <f>C1247+IF(VLOOKUP($A1248,Sheet1!$A:$C,2,FALSE)=C$2,VLOOKUP($A1248,Sheet1!$A:$C,3,FALSE),0)</f>
        <v>39</v>
      </c>
      <c r="D1248" s="6" t="str">
        <f t="shared" si="58"/>
        <v>(-4,39)</v>
      </c>
      <c r="E1248" s="9">
        <f>IF(E1247="",E1246+IF(VLOOKUP($A1248,Sheet1!$A:$C,2,FALSE)=E$2,VLOOKUP($A1248,Sheet1!$A:$C,3,FALSE),0),"")</f>
        <v>13</v>
      </c>
      <c r="F1248" s="9">
        <f>IF(F1247="",F1246+IF(VLOOKUP($A1248,Sheet1!$A:$C,2,FALSE)=F$2,VLOOKUP($A1248,Sheet1!$A:$C,3,FALSE),0),"")</f>
        <v>4</v>
      </c>
      <c r="G1248" s="9" t="str">
        <f t="shared" si="59"/>
        <v>(13,4)</v>
      </c>
      <c r="H1248" s="9" t="str">
        <f>IF(H1247="",H1246+IF(VLOOKUP($A1248,Sheet1!$A:$C,2,FALSE)=H$2,VLOOKUP($A1248,Sheet1!$A:$C,3,FALSE),0),"")</f>
        <v/>
      </c>
      <c r="I1248" s="9" t="str">
        <f>IF(I1247="",I1246+IF(VLOOKUP($A1248,Sheet1!$A:$C,2,FALSE)=I$2,VLOOKUP($A1248,Sheet1!$A:$C,3,FALSE),0),"")</f>
        <v/>
      </c>
      <c r="J1248" s="9" t="str">
        <f t="shared" si="60"/>
        <v/>
      </c>
      <c r="K1248">
        <f>K1247+IF(OR(ISNUMBER(MATCH(G1248,$G$3:G1247,0)),ISNUMBER(MATCH(G1248,$J$3:J1247,0))),0,1)</f>
        <v>506</v>
      </c>
    </row>
    <row r="1249" spans="1:11" x14ac:dyDescent="0.2">
      <c r="A1249" t="str">
        <v>&gt;</v>
      </c>
      <c r="B1249" s="6">
        <f>B1248+IF(VLOOKUP($A1249,Sheet1!$A:$C,2,FALSE)=B$2,VLOOKUP($A1249,Sheet1!$A:$C,3,FALSE),0)</f>
        <v>-3</v>
      </c>
      <c r="C1249" s="6">
        <f>C1248+IF(VLOOKUP($A1249,Sheet1!$A:$C,2,FALSE)=C$2,VLOOKUP($A1249,Sheet1!$A:$C,3,FALSE),0)</f>
        <v>39</v>
      </c>
      <c r="D1249" s="6" t="str">
        <f t="shared" si="58"/>
        <v>(-3,39)</v>
      </c>
      <c r="E1249" s="9" t="str">
        <f>IF(E1248="",E1247+IF(VLOOKUP($A1249,Sheet1!$A:$C,2,FALSE)=E$2,VLOOKUP($A1249,Sheet1!$A:$C,3,FALSE),0),"")</f>
        <v/>
      </c>
      <c r="F1249" s="9" t="str">
        <f>IF(F1248="",F1247+IF(VLOOKUP($A1249,Sheet1!$A:$C,2,FALSE)=F$2,VLOOKUP($A1249,Sheet1!$A:$C,3,FALSE),0),"")</f>
        <v/>
      </c>
      <c r="G1249" s="9" t="str">
        <f t="shared" si="59"/>
        <v/>
      </c>
      <c r="H1249" s="9">
        <f>IF(H1248="",H1247+IF(VLOOKUP($A1249,Sheet1!$A:$C,2,FALSE)=H$2,VLOOKUP($A1249,Sheet1!$A:$C,3,FALSE),0),"")</f>
        <v>-16</v>
      </c>
      <c r="I1249" s="9">
        <f>IF(I1248="",I1247+IF(VLOOKUP($A1249,Sheet1!$A:$C,2,FALSE)=I$2,VLOOKUP($A1249,Sheet1!$A:$C,3,FALSE),0),"")</f>
        <v>35</v>
      </c>
      <c r="J1249" s="9" t="str">
        <f t="shared" si="60"/>
        <v>(-16,35)</v>
      </c>
      <c r="K1249">
        <f>K1248+IF(OR(ISNUMBER(MATCH(J1249,$G$3:G1248,0)),ISNUMBER(MATCH(J1249,$J$3:J1248,0))),0,1)</f>
        <v>507</v>
      </c>
    </row>
    <row r="1250" spans="1:11" x14ac:dyDescent="0.2">
      <c r="A1250" t="str">
        <v>^</v>
      </c>
      <c r="B1250" s="6">
        <f>B1249+IF(VLOOKUP($A1250,Sheet1!$A:$C,2,FALSE)=B$2,VLOOKUP($A1250,Sheet1!$A:$C,3,FALSE),0)</f>
        <v>-3</v>
      </c>
      <c r="C1250" s="6">
        <f>C1249+IF(VLOOKUP($A1250,Sheet1!$A:$C,2,FALSE)=C$2,VLOOKUP($A1250,Sheet1!$A:$C,3,FALSE),0)</f>
        <v>40</v>
      </c>
      <c r="D1250" s="6" t="str">
        <f t="shared" si="58"/>
        <v>(-3,40)</v>
      </c>
      <c r="E1250" s="9">
        <f>IF(E1249="",E1248+IF(VLOOKUP($A1250,Sheet1!$A:$C,2,FALSE)=E$2,VLOOKUP($A1250,Sheet1!$A:$C,3,FALSE),0),"")</f>
        <v>13</v>
      </c>
      <c r="F1250" s="9">
        <f>IF(F1249="",F1248+IF(VLOOKUP($A1250,Sheet1!$A:$C,2,FALSE)=F$2,VLOOKUP($A1250,Sheet1!$A:$C,3,FALSE),0),"")</f>
        <v>5</v>
      </c>
      <c r="G1250" s="9" t="str">
        <f t="shared" si="59"/>
        <v>(13,5)</v>
      </c>
      <c r="H1250" s="9" t="str">
        <f>IF(H1249="",H1248+IF(VLOOKUP($A1250,Sheet1!$A:$C,2,FALSE)=H$2,VLOOKUP($A1250,Sheet1!$A:$C,3,FALSE),0),"")</f>
        <v/>
      </c>
      <c r="I1250" s="9" t="str">
        <f>IF(I1249="",I1248+IF(VLOOKUP($A1250,Sheet1!$A:$C,2,FALSE)=I$2,VLOOKUP($A1250,Sheet1!$A:$C,3,FALSE),0),"")</f>
        <v/>
      </c>
      <c r="J1250" s="9" t="str">
        <f t="shared" si="60"/>
        <v/>
      </c>
      <c r="K1250">
        <f>K1249+IF(OR(ISNUMBER(MATCH(G1250,$G$3:G1249,0)),ISNUMBER(MATCH(G1250,$J$3:J1249,0))),0,1)</f>
        <v>508</v>
      </c>
    </row>
    <row r="1251" spans="1:11" x14ac:dyDescent="0.2">
      <c r="A1251" t="str">
        <v>&gt;</v>
      </c>
      <c r="B1251" s="6">
        <f>B1250+IF(VLOOKUP($A1251,Sheet1!$A:$C,2,FALSE)=B$2,VLOOKUP($A1251,Sheet1!$A:$C,3,FALSE),0)</f>
        <v>-2</v>
      </c>
      <c r="C1251" s="6">
        <f>C1250+IF(VLOOKUP($A1251,Sheet1!$A:$C,2,FALSE)=C$2,VLOOKUP($A1251,Sheet1!$A:$C,3,FALSE),0)</f>
        <v>40</v>
      </c>
      <c r="D1251" s="6" t="str">
        <f t="shared" si="58"/>
        <v>(-2,40)</v>
      </c>
      <c r="E1251" s="9" t="str">
        <f>IF(E1250="",E1249+IF(VLOOKUP($A1251,Sheet1!$A:$C,2,FALSE)=E$2,VLOOKUP($A1251,Sheet1!$A:$C,3,FALSE),0),"")</f>
        <v/>
      </c>
      <c r="F1251" s="9" t="str">
        <f>IF(F1250="",F1249+IF(VLOOKUP($A1251,Sheet1!$A:$C,2,FALSE)=F$2,VLOOKUP($A1251,Sheet1!$A:$C,3,FALSE),0),"")</f>
        <v/>
      </c>
      <c r="G1251" s="9" t="str">
        <f t="shared" si="59"/>
        <v/>
      </c>
      <c r="H1251" s="9">
        <f>IF(H1250="",H1249+IF(VLOOKUP($A1251,Sheet1!$A:$C,2,FALSE)=H$2,VLOOKUP($A1251,Sheet1!$A:$C,3,FALSE),0),"")</f>
        <v>-15</v>
      </c>
      <c r="I1251" s="9">
        <f>IF(I1250="",I1249+IF(VLOOKUP($A1251,Sheet1!$A:$C,2,FALSE)=I$2,VLOOKUP($A1251,Sheet1!$A:$C,3,FALSE),0),"")</f>
        <v>35</v>
      </c>
      <c r="J1251" s="9" t="str">
        <f t="shared" si="60"/>
        <v>(-15,35)</v>
      </c>
      <c r="K1251">
        <f>K1250+IF(OR(ISNUMBER(MATCH(J1251,$G$3:G1250,0)),ISNUMBER(MATCH(J1251,$J$3:J1250,0))),0,1)</f>
        <v>509</v>
      </c>
    </row>
    <row r="1252" spans="1:11" x14ac:dyDescent="0.2">
      <c r="A1252" t="str">
        <v>&lt;</v>
      </c>
      <c r="B1252" s="6">
        <f>B1251+IF(VLOOKUP($A1252,Sheet1!$A:$C,2,FALSE)=B$2,VLOOKUP($A1252,Sheet1!$A:$C,3,FALSE),0)</f>
        <v>-3</v>
      </c>
      <c r="C1252" s="6">
        <f>C1251+IF(VLOOKUP($A1252,Sheet1!$A:$C,2,FALSE)=C$2,VLOOKUP($A1252,Sheet1!$A:$C,3,FALSE),0)</f>
        <v>40</v>
      </c>
      <c r="D1252" s="6" t="str">
        <f t="shared" si="58"/>
        <v>(-3,40)</v>
      </c>
      <c r="E1252" s="9">
        <f>IF(E1251="",E1250+IF(VLOOKUP($A1252,Sheet1!$A:$C,2,FALSE)=E$2,VLOOKUP($A1252,Sheet1!$A:$C,3,FALSE),0),"")</f>
        <v>12</v>
      </c>
      <c r="F1252" s="9">
        <f>IF(F1251="",F1250+IF(VLOOKUP($A1252,Sheet1!$A:$C,2,FALSE)=F$2,VLOOKUP($A1252,Sheet1!$A:$C,3,FALSE),0),"")</f>
        <v>5</v>
      </c>
      <c r="G1252" s="9" t="str">
        <f t="shared" si="59"/>
        <v>(12,5)</v>
      </c>
      <c r="H1252" s="9" t="str">
        <f>IF(H1251="",H1250+IF(VLOOKUP($A1252,Sheet1!$A:$C,2,FALSE)=H$2,VLOOKUP($A1252,Sheet1!$A:$C,3,FALSE),0),"")</f>
        <v/>
      </c>
      <c r="I1252" s="9" t="str">
        <f>IF(I1251="",I1250+IF(VLOOKUP($A1252,Sheet1!$A:$C,2,FALSE)=I$2,VLOOKUP($A1252,Sheet1!$A:$C,3,FALSE),0),"")</f>
        <v/>
      </c>
      <c r="J1252" s="9" t="str">
        <f t="shared" si="60"/>
        <v/>
      </c>
      <c r="K1252">
        <f>K1251+IF(OR(ISNUMBER(MATCH(G1252,$G$3:G1251,0)),ISNUMBER(MATCH(G1252,$J$3:J1251,0))),0,1)</f>
        <v>510</v>
      </c>
    </row>
    <row r="1253" spans="1:11" x14ac:dyDescent="0.2">
      <c r="A1253" t="str">
        <v>&gt;</v>
      </c>
      <c r="B1253" s="6">
        <f>B1252+IF(VLOOKUP($A1253,Sheet1!$A:$C,2,FALSE)=B$2,VLOOKUP($A1253,Sheet1!$A:$C,3,FALSE),0)</f>
        <v>-2</v>
      </c>
      <c r="C1253" s="6">
        <f>C1252+IF(VLOOKUP($A1253,Sheet1!$A:$C,2,FALSE)=C$2,VLOOKUP($A1253,Sheet1!$A:$C,3,FALSE),0)</f>
        <v>40</v>
      </c>
      <c r="D1253" s="6" t="str">
        <f t="shared" si="58"/>
        <v>(-2,40)</v>
      </c>
      <c r="E1253" s="9" t="str">
        <f>IF(E1252="",E1251+IF(VLOOKUP($A1253,Sheet1!$A:$C,2,FALSE)=E$2,VLOOKUP($A1253,Sheet1!$A:$C,3,FALSE),0),"")</f>
        <v/>
      </c>
      <c r="F1253" s="9" t="str">
        <f>IF(F1252="",F1251+IF(VLOOKUP($A1253,Sheet1!$A:$C,2,FALSE)=F$2,VLOOKUP($A1253,Sheet1!$A:$C,3,FALSE),0),"")</f>
        <v/>
      </c>
      <c r="G1253" s="9" t="str">
        <f t="shared" si="59"/>
        <v/>
      </c>
      <c r="H1253" s="9">
        <f>IF(H1252="",H1251+IF(VLOOKUP($A1253,Sheet1!$A:$C,2,FALSE)=H$2,VLOOKUP($A1253,Sheet1!$A:$C,3,FALSE),0),"")</f>
        <v>-14</v>
      </c>
      <c r="I1253" s="9">
        <f>IF(I1252="",I1251+IF(VLOOKUP($A1253,Sheet1!$A:$C,2,FALSE)=I$2,VLOOKUP($A1253,Sheet1!$A:$C,3,FALSE),0),"")</f>
        <v>35</v>
      </c>
      <c r="J1253" s="9" t="str">
        <f t="shared" si="60"/>
        <v>(-14,35)</v>
      </c>
      <c r="K1253">
        <f>K1252+IF(OR(ISNUMBER(MATCH(J1253,$G$3:G1252,0)),ISNUMBER(MATCH(J1253,$J$3:J1252,0))),0,1)</f>
        <v>510</v>
      </c>
    </row>
    <row r="1254" spans="1:11" x14ac:dyDescent="0.2">
      <c r="A1254" t="str">
        <v>^</v>
      </c>
      <c r="B1254" s="6">
        <f>B1253+IF(VLOOKUP($A1254,Sheet1!$A:$C,2,FALSE)=B$2,VLOOKUP($A1254,Sheet1!$A:$C,3,FALSE),0)</f>
        <v>-2</v>
      </c>
      <c r="C1254" s="6">
        <f>C1253+IF(VLOOKUP($A1254,Sheet1!$A:$C,2,FALSE)=C$2,VLOOKUP($A1254,Sheet1!$A:$C,3,FALSE),0)</f>
        <v>41</v>
      </c>
      <c r="D1254" s="6" t="str">
        <f t="shared" si="58"/>
        <v>(-2,41)</v>
      </c>
      <c r="E1254" s="9">
        <f>IF(E1253="",E1252+IF(VLOOKUP($A1254,Sheet1!$A:$C,2,FALSE)=E$2,VLOOKUP($A1254,Sheet1!$A:$C,3,FALSE),0),"")</f>
        <v>12</v>
      </c>
      <c r="F1254" s="9">
        <f>IF(F1253="",F1252+IF(VLOOKUP($A1254,Sheet1!$A:$C,2,FALSE)=F$2,VLOOKUP($A1254,Sheet1!$A:$C,3,FALSE),0),"")</f>
        <v>6</v>
      </c>
      <c r="G1254" s="9" t="str">
        <f t="shared" si="59"/>
        <v>(12,6)</v>
      </c>
      <c r="H1254" s="9" t="str">
        <f>IF(H1253="",H1252+IF(VLOOKUP($A1254,Sheet1!$A:$C,2,FALSE)=H$2,VLOOKUP($A1254,Sheet1!$A:$C,3,FALSE),0),"")</f>
        <v/>
      </c>
      <c r="I1254" s="9" t="str">
        <f>IF(I1253="",I1252+IF(VLOOKUP($A1254,Sheet1!$A:$C,2,FALSE)=I$2,VLOOKUP($A1254,Sheet1!$A:$C,3,FALSE),0),"")</f>
        <v/>
      </c>
      <c r="J1254" s="9" t="str">
        <f t="shared" si="60"/>
        <v/>
      </c>
      <c r="K1254">
        <f>K1253+IF(OR(ISNUMBER(MATCH(G1254,$G$3:G1253,0)),ISNUMBER(MATCH(G1254,$J$3:J1253,0))),0,1)</f>
        <v>511</v>
      </c>
    </row>
    <row r="1255" spans="1:11" x14ac:dyDescent="0.2">
      <c r="A1255" t="str">
        <v>&gt;</v>
      </c>
      <c r="B1255" s="6">
        <f>B1254+IF(VLOOKUP($A1255,Sheet1!$A:$C,2,FALSE)=B$2,VLOOKUP($A1255,Sheet1!$A:$C,3,FALSE),0)</f>
        <v>-1</v>
      </c>
      <c r="C1255" s="6">
        <f>C1254+IF(VLOOKUP($A1255,Sheet1!$A:$C,2,FALSE)=C$2,VLOOKUP($A1255,Sheet1!$A:$C,3,FALSE),0)</f>
        <v>41</v>
      </c>
      <c r="D1255" s="6" t="str">
        <f t="shared" si="58"/>
        <v>(-1,41)</v>
      </c>
      <c r="E1255" s="9" t="str">
        <f>IF(E1254="",E1253+IF(VLOOKUP($A1255,Sheet1!$A:$C,2,FALSE)=E$2,VLOOKUP($A1255,Sheet1!$A:$C,3,FALSE),0),"")</f>
        <v/>
      </c>
      <c r="F1255" s="9" t="str">
        <f>IF(F1254="",F1253+IF(VLOOKUP($A1255,Sheet1!$A:$C,2,FALSE)=F$2,VLOOKUP($A1255,Sheet1!$A:$C,3,FALSE),0),"")</f>
        <v/>
      </c>
      <c r="G1255" s="9" t="str">
        <f t="shared" si="59"/>
        <v/>
      </c>
      <c r="H1255" s="9">
        <f>IF(H1254="",H1253+IF(VLOOKUP($A1255,Sheet1!$A:$C,2,FALSE)=H$2,VLOOKUP($A1255,Sheet1!$A:$C,3,FALSE),0),"")</f>
        <v>-13</v>
      </c>
      <c r="I1255" s="9">
        <f>IF(I1254="",I1253+IF(VLOOKUP($A1255,Sheet1!$A:$C,2,FALSE)=I$2,VLOOKUP($A1255,Sheet1!$A:$C,3,FALSE),0),"")</f>
        <v>35</v>
      </c>
      <c r="J1255" s="9" t="str">
        <f t="shared" si="60"/>
        <v>(-13,35)</v>
      </c>
      <c r="K1255">
        <f>K1254+IF(OR(ISNUMBER(MATCH(J1255,$G$3:G1254,0)),ISNUMBER(MATCH(J1255,$J$3:J1254,0))),0,1)</f>
        <v>511</v>
      </c>
    </row>
    <row r="1256" spans="1:11" x14ac:dyDescent="0.2">
      <c r="A1256" t="str">
        <v>&lt;</v>
      </c>
      <c r="B1256" s="6">
        <f>B1255+IF(VLOOKUP($A1256,Sheet1!$A:$C,2,FALSE)=B$2,VLOOKUP($A1256,Sheet1!$A:$C,3,FALSE),0)</f>
        <v>-2</v>
      </c>
      <c r="C1256" s="6">
        <f>C1255+IF(VLOOKUP($A1256,Sheet1!$A:$C,2,FALSE)=C$2,VLOOKUP($A1256,Sheet1!$A:$C,3,FALSE),0)</f>
        <v>41</v>
      </c>
      <c r="D1256" s="6" t="str">
        <f t="shared" si="58"/>
        <v>(-2,41)</v>
      </c>
      <c r="E1256" s="9">
        <f>IF(E1255="",E1254+IF(VLOOKUP($A1256,Sheet1!$A:$C,2,FALSE)=E$2,VLOOKUP($A1256,Sheet1!$A:$C,3,FALSE),0),"")</f>
        <v>11</v>
      </c>
      <c r="F1256" s="9">
        <f>IF(F1255="",F1254+IF(VLOOKUP($A1256,Sheet1!$A:$C,2,FALSE)=F$2,VLOOKUP($A1256,Sheet1!$A:$C,3,FALSE),0),"")</f>
        <v>6</v>
      </c>
      <c r="G1256" s="9" t="str">
        <f t="shared" si="59"/>
        <v>(11,6)</v>
      </c>
      <c r="H1256" s="9" t="str">
        <f>IF(H1255="",H1254+IF(VLOOKUP($A1256,Sheet1!$A:$C,2,FALSE)=H$2,VLOOKUP($A1256,Sheet1!$A:$C,3,FALSE),0),"")</f>
        <v/>
      </c>
      <c r="I1256" s="9" t="str">
        <f>IF(I1255="",I1254+IF(VLOOKUP($A1256,Sheet1!$A:$C,2,FALSE)=I$2,VLOOKUP($A1256,Sheet1!$A:$C,3,FALSE),0),"")</f>
        <v/>
      </c>
      <c r="J1256" s="9" t="str">
        <f t="shared" si="60"/>
        <v/>
      </c>
      <c r="K1256">
        <f>K1255+IF(OR(ISNUMBER(MATCH(G1256,$G$3:G1255,0)),ISNUMBER(MATCH(G1256,$J$3:J1255,0))),0,1)</f>
        <v>512</v>
      </c>
    </row>
    <row r="1257" spans="1:11" x14ac:dyDescent="0.2">
      <c r="A1257" t="str">
        <v>&lt;</v>
      </c>
      <c r="B1257" s="6">
        <f>B1256+IF(VLOOKUP($A1257,Sheet1!$A:$C,2,FALSE)=B$2,VLOOKUP($A1257,Sheet1!$A:$C,3,FALSE),0)</f>
        <v>-3</v>
      </c>
      <c r="C1257" s="6">
        <f>C1256+IF(VLOOKUP($A1257,Sheet1!$A:$C,2,FALSE)=C$2,VLOOKUP($A1257,Sheet1!$A:$C,3,FALSE),0)</f>
        <v>41</v>
      </c>
      <c r="D1257" s="6" t="str">
        <f t="shared" si="58"/>
        <v>(-3,41)</v>
      </c>
      <c r="E1257" s="9" t="str">
        <f>IF(E1256="",E1255+IF(VLOOKUP($A1257,Sheet1!$A:$C,2,FALSE)=E$2,VLOOKUP($A1257,Sheet1!$A:$C,3,FALSE),0),"")</f>
        <v/>
      </c>
      <c r="F1257" s="9" t="str">
        <f>IF(F1256="",F1255+IF(VLOOKUP($A1257,Sheet1!$A:$C,2,FALSE)=F$2,VLOOKUP($A1257,Sheet1!$A:$C,3,FALSE),0),"")</f>
        <v/>
      </c>
      <c r="G1257" s="9" t="str">
        <f t="shared" si="59"/>
        <v/>
      </c>
      <c r="H1257" s="9">
        <f>IF(H1256="",H1255+IF(VLOOKUP($A1257,Sheet1!$A:$C,2,FALSE)=H$2,VLOOKUP($A1257,Sheet1!$A:$C,3,FALSE),0),"")</f>
        <v>-14</v>
      </c>
      <c r="I1257" s="9">
        <f>IF(I1256="",I1255+IF(VLOOKUP($A1257,Sheet1!$A:$C,2,FALSE)=I$2,VLOOKUP($A1257,Sheet1!$A:$C,3,FALSE),0),"")</f>
        <v>35</v>
      </c>
      <c r="J1257" s="9" t="str">
        <f t="shared" si="60"/>
        <v>(-14,35)</v>
      </c>
      <c r="K1257">
        <f>K1256+IF(OR(ISNUMBER(MATCH(J1257,$G$3:G1256,0)),ISNUMBER(MATCH(J1257,$J$3:J1256,0))),0,1)</f>
        <v>512</v>
      </c>
    </row>
    <row r="1258" spans="1:11" x14ac:dyDescent="0.2">
      <c r="A1258" t="str">
        <v>v</v>
      </c>
      <c r="B1258" s="6">
        <f>B1257+IF(VLOOKUP($A1258,Sheet1!$A:$C,2,FALSE)=B$2,VLOOKUP($A1258,Sheet1!$A:$C,3,FALSE),0)</f>
        <v>-3</v>
      </c>
      <c r="C1258" s="6">
        <f>C1257+IF(VLOOKUP($A1258,Sheet1!$A:$C,2,FALSE)=C$2,VLOOKUP($A1258,Sheet1!$A:$C,3,FALSE),0)</f>
        <v>40</v>
      </c>
      <c r="D1258" s="6" t="str">
        <f t="shared" si="58"/>
        <v>(-3,40)</v>
      </c>
      <c r="E1258" s="9">
        <f>IF(E1257="",E1256+IF(VLOOKUP($A1258,Sheet1!$A:$C,2,FALSE)=E$2,VLOOKUP($A1258,Sheet1!$A:$C,3,FALSE),0),"")</f>
        <v>11</v>
      </c>
      <c r="F1258" s="9">
        <f>IF(F1257="",F1256+IF(VLOOKUP($A1258,Sheet1!$A:$C,2,FALSE)=F$2,VLOOKUP($A1258,Sheet1!$A:$C,3,FALSE),0),"")</f>
        <v>5</v>
      </c>
      <c r="G1258" s="9" t="str">
        <f t="shared" si="59"/>
        <v>(11,5)</v>
      </c>
      <c r="H1258" s="9" t="str">
        <f>IF(H1257="",H1256+IF(VLOOKUP($A1258,Sheet1!$A:$C,2,FALSE)=H$2,VLOOKUP($A1258,Sheet1!$A:$C,3,FALSE),0),"")</f>
        <v/>
      </c>
      <c r="I1258" s="9" t="str">
        <f>IF(I1257="",I1256+IF(VLOOKUP($A1258,Sheet1!$A:$C,2,FALSE)=I$2,VLOOKUP($A1258,Sheet1!$A:$C,3,FALSE),0),"")</f>
        <v/>
      </c>
      <c r="J1258" s="9" t="str">
        <f t="shared" si="60"/>
        <v/>
      </c>
      <c r="K1258">
        <f>K1257+IF(OR(ISNUMBER(MATCH(G1258,$G$3:G1257,0)),ISNUMBER(MATCH(G1258,$J$3:J1257,0))),0,1)</f>
        <v>513</v>
      </c>
    </row>
    <row r="1259" spans="1:11" x14ac:dyDescent="0.2">
      <c r="A1259" t="str">
        <v>v</v>
      </c>
      <c r="B1259" s="6">
        <f>B1258+IF(VLOOKUP($A1259,Sheet1!$A:$C,2,FALSE)=B$2,VLOOKUP($A1259,Sheet1!$A:$C,3,FALSE),0)</f>
        <v>-3</v>
      </c>
      <c r="C1259" s="6">
        <f>C1258+IF(VLOOKUP($A1259,Sheet1!$A:$C,2,FALSE)=C$2,VLOOKUP($A1259,Sheet1!$A:$C,3,FALSE),0)</f>
        <v>39</v>
      </c>
      <c r="D1259" s="6" t="str">
        <f t="shared" si="58"/>
        <v>(-3,39)</v>
      </c>
      <c r="E1259" s="9" t="str">
        <f>IF(E1258="",E1257+IF(VLOOKUP($A1259,Sheet1!$A:$C,2,FALSE)=E$2,VLOOKUP($A1259,Sheet1!$A:$C,3,FALSE),0),"")</f>
        <v/>
      </c>
      <c r="F1259" s="9" t="str">
        <f>IF(F1258="",F1257+IF(VLOOKUP($A1259,Sheet1!$A:$C,2,FALSE)=F$2,VLOOKUP($A1259,Sheet1!$A:$C,3,FALSE),0),"")</f>
        <v/>
      </c>
      <c r="G1259" s="9" t="str">
        <f t="shared" si="59"/>
        <v/>
      </c>
      <c r="H1259" s="9">
        <f>IF(H1258="",H1257+IF(VLOOKUP($A1259,Sheet1!$A:$C,2,FALSE)=H$2,VLOOKUP($A1259,Sheet1!$A:$C,3,FALSE),0),"")</f>
        <v>-14</v>
      </c>
      <c r="I1259" s="9">
        <f>IF(I1258="",I1257+IF(VLOOKUP($A1259,Sheet1!$A:$C,2,FALSE)=I$2,VLOOKUP($A1259,Sheet1!$A:$C,3,FALSE),0),"")</f>
        <v>34</v>
      </c>
      <c r="J1259" s="9" t="str">
        <f t="shared" si="60"/>
        <v>(-14,34)</v>
      </c>
      <c r="K1259">
        <f>K1258+IF(OR(ISNUMBER(MATCH(J1259,$G$3:G1258,0)),ISNUMBER(MATCH(J1259,$J$3:J1258,0))),0,1)</f>
        <v>513</v>
      </c>
    </row>
    <row r="1260" spans="1:11" x14ac:dyDescent="0.2">
      <c r="A1260" t="str">
        <v>&gt;</v>
      </c>
      <c r="B1260" s="6">
        <f>B1259+IF(VLOOKUP($A1260,Sheet1!$A:$C,2,FALSE)=B$2,VLOOKUP($A1260,Sheet1!$A:$C,3,FALSE),0)</f>
        <v>-2</v>
      </c>
      <c r="C1260" s="6">
        <f>C1259+IF(VLOOKUP($A1260,Sheet1!$A:$C,2,FALSE)=C$2,VLOOKUP($A1260,Sheet1!$A:$C,3,FALSE),0)</f>
        <v>39</v>
      </c>
      <c r="D1260" s="6" t="str">
        <f t="shared" si="58"/>
        <v>(-2,39)</v>
      </c>
      <c r="E1260" s="9">
        <f>IF(E1259="",E1258+IF(VLOOKUP($A1260,Sheet1!$A:$C,2,FALSE)=E$2,VLOOKUP($A1260,Sheet1!$A:$C,3,FALSE),0),"")</f>
        <v>12</v>
      </c>
      <c r="F1260" s="9">
        <f>IF(F1259="",F1258+IF(VLOOKUP($A1260,Sheet1!$A:$C,2,FALSE)=F$2,VLOOKUP($A1260,Sheet1!$A:$C,3,FALSE),0),"")</f>
        <v>5</v>
      </c>
      <c r="G1260" s="9" t="str">
        <f t="shared" si="59"/>
        <v>(12,5)</v>
      </c>
      <c r="H1260" s="9" t="str">
        <f>IF(H1259="",H1258+IF(VLOOKUP($A1260,Sheet1!$A:$C,2,FALSE)=H$2,VLOOKUP($A1260,Sheet1!$A:$C,3,FALSE),0),"")</f>
        <v/>
      </c>
      <c r="I1260" s="9" t="str">
        <f>IF(I1259="",I1258+IF(VLOOKUP($A1260,Sheet1!$A:$C,2,FALSE)=I$2,VLOOKUP($A1260,Sheet1!$A:$C,3,FALSE),0),"")</f>
        <v/>
      </c>
      <c r="J1260" s="9" t="str">
        <f t="shared" si="60"/>
        <v/>
      </c>
      <c r="K1260">
        <f>K1259+IF(OR(ISNUMBER(MATCH(G1260,$G$3:G1259,0)),ISNUMBER(MATCH(G1260,$J$3:J1259,0))),0,1)</f>
        <v>513</v>
      </c>
    </row>
    <row r="1261" spans="1:11" x14ac:dyDescent="0.2">
      <c r="A1261" t="str">
        <v>^</v>
      </c>
      <c r="B1261" s="6">
        <f>B1260+IF(VLOOKUP($A1261,Sheet1!$A:$C,2,FALSE)=B$2,VLOOKUP($A1261,Sheet1!$A:$C,3,FALSE),0)</f>
        <v>-2</v>
      </c>
      <c r="C1261" s="6">
        <f>C1260+IF(VLOOKUP($A1261,Sheet1!$A:$C,2,FALSE)=C$2,VLOOKUP($A1261,Sheet1!$A:$C,3,FALSE),0)</f>
        <v>40</v>
      </c>
      <c r="D1261" s="6" t="str">
        <f t="shared" si="58"/>
        <v>(-2,40)</v>
      </c>
      <c r="E1261" s="9" t="str">
        <f>IF(E1260="",E1259+IF(VLOOKUP($A1261,Sheet1!$A:$C,2,FALSE)=E$2,VLOOKUP($A1261,Sheet1!$A:$C,3,FALSE),0),"")</f>
        <v/>
      </c>
      <c r="F1261" s="9" t="str">
        <f>IF(F1260="",F1259+IF(VLOOKUP($A1261,Sheet1!$A:$C,2,FALSE)=F$2,VLOOKUP($A1261,Sheet1!$A:$C,3,FALSE),0),"")</f>
        <v/>
      </c>
      <c r="G1261" s="9" t="str">
        <f t="shared" si="59"/>
        <v/>
      </c>
      <c r="H1261" s="9">
        <f>IF(H1260="",H1259+IF(VLOOKUP($A1261,Sheet1!$A:$C,2,FALSE)=H$2,VLOOKUP($A1261,Sheet1!$A:$C,3,FALSE),0),"")</f>
        <v>-14</v>
      </c>
      <c r="I1261" s="9">
        <f>IF(I1260="",I1259+IF(VLOOKUP($A1261,Sheet1!$A:$C,2,FALSE)=I$2,VLOOKUP($A1261,Sheet1!$A:$C,3,FALSE),0),"")</f>
        <v>35</v>
      </c>
      <c r="J1261" s="9" t="str">
        <f t="shared" si="60"/>
        <v>(-14,35)</v>
      </c>
      <c r="K1261">
        <f>K1260+IF(OR(ISNUMBER(MATCH(J1261,$G$3:G1260,0)),ISNUMBER(MATCH(J1261,$J$3:J1260,0))),0,1)</f>
        <v>513</v>
      </c>
    </row>
    <row r="1262" spans="1:11" x14ac:dyDescent="0.2">
      <c r="A1262" t="str">
        <v>&lt;</v>
      </c>
      <c r="B1262" s="6">
        <f>B1261+IF(VLOOKUP($A1262,Sheet1!$A:$C,2,FALSE)=B$2,VLOOKUP($A1262,Sheet1!$A:$C,3,FALSE),0)</f>
        <v>-3</v>
      </c>
      <c r="C1262" s="6">
        <f>C1261+IF(VLOOKUP($A1262,Sheet1!$A:$C,2,FALSE)=C$2,VLOOKUP($A1262,Sheet1!$A:$C,3,FALSE),0)</f>
        <v>40</v>
      </c>
      <c r="D1262" s="6" t="str">
        <f t="shared" si="58"/>
        <v>(-3,40)</v>
      </c>
      <c r="E1262" s="9">
        <f>IF(E1261="",E1260+IF(VLOOKUP($A1262,Sheet1!$A:$C,2,FALSE)=E$2,VLOOKUP($A1262,Sheet1!$A:$C,3,FALSE),0),"")</f>
        <v>11</v>
      </c>
      <c r="F1262" s="9">
        <f>IF(F1261="",F1260+IF(VLOOKUP($A1262,Sheet1!$A:$C,2,FALSE)=F$2,VLOOKUP($A1262,Sheet1!$A:$C,3,FALSE),0),"")</f>
        <v>5</v>
      </c>
      <c r="G1262" s="9" t="str">
        <f t="shared" si="59"/>
        <v>(11,5)</v>
      </c>
      <c r="H1262" s="9" t="str">
        <f>IF(H1261="",H1260+IF(VLOOKUP($A1262,Sheet1!$A:$C,2,FALSE)=H$2,VLOOKUP($A1262,Sheet1!$A:$C,3,FALSE),0),"")</f>
        <v/>
      </c>
      <c r="I1262" s="9" t="str">
        <f>IF(I1261="",I1260+IF(VLOOKUP($A1262,Sheet1!$A:$C,2,FALSE)=I$2,VLOOKUP($A1262,Sheet1!$A:$C,3,FALSE),0),"")</f>
        <v/>
      </c>
      <c r="J1262" s="9" t="str">
        <f t="shared" si="60"/>
        <v/>
      </c>
      <c r="K1262">
        <f>K1261+IF(OR(ISNUMBER(MATCH(G1262,$G$3:G1261,0)),ISNUMBER(MATCH(G1262,$J$3:J1261,0))),0,1)</f>
        <v>513</v>
      </c>
    </row>
    <row r="1263" spans="1:11" x14ac:dyDescent="0.2">
      <c r="A1263" t="str">
        <v>&gt;</v>
      </c>
      <c r="B1263" s="6">
        <f>B1262+IF(VLOOKUP($A1263,Sheet1!$A:$C,2,FALSE)=B$2,VLOOKUP($A1263,Sheet1!$A:$C,3,FALSE),0)</f>
        <v>-2</v>
      </c>
      <c r="C1263" s="6">
        <f>C1262+IF(VLOOKUP($A1263,Sheet1!$A:$C,2,FALSE)=C$2,VLOOKUP($A1263,Sheet1!$A:$C,3,FALSE),0)</f>
        <v>40</v>
      </c>
      <c r="D1263" s="6" t="str">
        <f t="shared" si="58"/>
        <v>(-2,40)</v>
      </c>
      <c r="E1263" s="9" t="str">
        <f>IF(E1262="",E1261+IF(VLOOKUP($A1263,Sheet1!$A:$C,2,FALSE)=E$2,VLOOKUP($A1263,Sheet1!$A:$C,3,FALSE),0),"")</f>
        <v/>
      </c>
      <c r="F1263" s="9" t="str">
        <f>IF(F1262="",F1261+IF(VLOOKUP($A1263,Sheet1!$A:$C,2,FALSE)=F$2,VLOOKUP($A1263,Sheet1!$A:$C,3,FALSE),0),"")</f>
        <v/>
      </c>
      <c r="G1263" s="9" t="str">
        <f t="shared" si="59"/>
        <v/>
      </c>
      <c r="H1263" s="9">
        <f>IF(H1262="",H1261+IF(VLOOKUP($A1263,Sheet1!$A:$C,2,FALSE)=H$2,VLOOKUP($A1263,Sheet1!$A:$C,3,FALSE),0),"")</f>
        <v>-13</v>
      </c>
      <c r="I1263" s="9">
        <f>IF(I1262="",I1261+IF(VLOOKUP($A1263,Sheet1!$A:$C,2,FALSE)=I$2,VLOOKUP($A1263,Sheet1!$A:$C,3,FALSE),0),"")</f>
        <v>35</v>
      </c>
      <c r="J1263" s="9" t="str">
        <f t="shared" si="60"/>
        <v>(-13,35)</v>
      </c>
      <c r="K1263">
        <f>K1262+IF(OR(ISNUMBER(MATCH(J1263,$G$3:G1262,0)),ISNUMBER(MATCH(J1263,$J$3:J1262,0))),0,1)</f>
        <v>513</v>
      </c>
    </row>
    <row r="1264" spans="1:11" x14ac:dyDescent="0.2">
      <c r="A1264" t="str">
        <v>v</v>
      </c>
      <c r="B1264" s="6">
        <f>B1263+IF(VLOOKUP($A1264,Sheet1!$A:$C,2,FALSE)=B$2,VLOOKUP($A1264,Sheet1!$A:$C,3,FALSE),0)</f>
        <v>-2</v>
      </c>
      <c r="C1264" s="6">
        <f>C1263+IF(VLOOKUP($A1264,Sheet1!$A:$C,2,FALSE)=C$2,VLOOKUP($A1264,Sheet1!$A:$C,3,FALSE),0)</f>
        <v>39</v>
      </c>
      <c r="D1264" s="6" t="str">
        <f t="shared" si="58"/>
        <v>(-2,39)</v>
      </c>
      <c r="E1264" s="9">
        <f>IF(E1263="",E1262+IF(VLOOKUP($A1264,Sheet1!$A:$C,2,FALSE)=E$2,VLOOKUP($A1264,Sheet1!$A:$C,3,FALSE),0),"")</f>
        <v>11</v>
      </c>
      <c r="F1264" s="9">
        <f>IF(F1263="",F1262+IF(VLOOKUP($A1264,Sheet1!$A:$C,2,FALSE)=F$2,VLOOKUP($A1264,Sheet1!$A:$C,3,FALSE),0),"")</f>
        <v>4</v>
      </c>
      <c r="G1264" s="9" t="str">
        <f t="shared" si="59"/>
        <v>(11,4)</v>
      </c>
      <c r="H1264" s="9" t="str">
        <f>IF(H1263="",H1262+IF(VLOOKUP($A1264,Sheet1!$A:$C,2,FALSE)=H$2,VLOOKUP($A1264,Sheet1!$A:$C,3,FALSE),0),"")</f>
        <v/>
      </c>
      <c r="I1264" s="9" t="str">
        <f>IF(I1263="",I1262+IF(VLOOKUP($A1264,Sheet1!$A:$C,2,FALSE)=I$2,VLOOKUP($A1264,Sheet1!$A:$C,3,FALSE),0),"")</f>
        <v/>
      </c>
      <c r="J1264" s="9" t="str">
        <f t="shared" si="60"/>
        <v/>
      </c>
      <c r="K1264">
        <f>K1263+IF(OR(ISNUMBER(MATCH(G1264,$G$3:G1263,0)),ISNUMBER(MATCH(G1264,$J$3:J1263,0))),0,1)</f>
        <v>514</v>
      </c>
    </row>
    <row r="1265" spans="1:11" x14ac:dyDescent="0.2">
      <c r="A1265" t="str">
        <v>v</v>
      </c>
      <c r="B1265" s="6">
        <f>B1264+IF(VLOOKUP($A1265,Sheet1!$A:$C,2,FALSE)=B$2,VLOOKUP($A1265,Sheet1!$A:$C,3,FALSE),0)</f>
        <v>-2</v>
      </c>
      <c r="C1265" s="6">
        <f>C1264+IF(VLOOKUP($A1265,Sheet1!$A:$C,2,FALSE)=C$2,VLOOKUP($A1265,Sheet1!$A:$C,3,FALSE),0)</f>
        <v>38</v>
      </c>
      <c r="D1265" s="6" t="str">
        <f t="shared" si="58"/>
        <v>(-2,38)</v>
      </c>
      <c r="E1265" s="9" t="str">
        <f>IF(E1264="",E1263+IF(VLOOKUP($A1265,Sheet1!$A:$C,2,FALSE)=E$2,VLOOKUP($A1265,Sheet1!$A:$C,3,FALSE),0),"")</f>
        <v/>
      </c>
      <c r="F1265" s="9" t="str">
        <f>IF(F1264="",F1263+IF(VLOOKUP($A1265,Sheet1!$A:$C,2,FALSE)=F$2,VLOOKUP($A1265,Sheet1!$A:$C,3,FALSE),0),"")</f>
        <v/>
      </c>
      <c r="G1265" s="9" t="str">
        <f t="shared" si="59"/>
        <v/>
      </c>
      <c r="H1265" s="9">
        <f>IF(H1264="",H1263+IF(VLOOKUP($A1265,Sheet1!$A:$C,2,FALSE)=H$2,VLOOKUP($A1265,Sheet1!$A:$C,3,FALSE),0),"")</f>
        <v>-13</v>
      </c>
      <c r="I1265" s="9">
        <f>IF(I1264="",I1263+IF(VLOOKUP($A1265,Sheet1!$A:$C,2,FALSE)=I$2,VLOOKUP($A1265,Sheet1!$A:$C,3,FALSE),0),"")</f>
        <v>34</v>
      </c>
      <c r="J1265" s="9" t="str">
        <f t="shared" si="60"/>
        <v>(-13,34)</v>
      </c>
      <c r="K1265">
        <f>K1264+IF(OR(ISNUMBER(MATCH(J1265,$G$3:G1264,0)),ISNUMBER(MATCH(J1265,$J$3:J1264,0))),0,1)</f>
        <v>514</v>
      </c>
    </row>
    <row r="1266" spans="1:11" x14ac:dyDescent="0.2">
      <c r="A1266" t="str">
        <v>&lt;</v>
      </c>
      <c r="B1266" s="6">
        <f>B1265+IF(VLOOKUP($A1266,Sheet1!$A:$C,2,FALSE)=B$2,VLOOKUP($A1266,Sheet1!$A:$C,3,FALSE),0)</f>
        <v>-3</v>
      </c>
      <c r="C1266" s="6">
        <f>C1265+IF(VLOOKUP($A1266,Sheet1!$A:$C,2,FALSE)=C$2,VLOOKUP($A1266,Sheet1!$A:$C,3,FALSE),0)</f>
        <v>38</v>
      </c>
      <c r="D1266" s="6" t="str">
        <f t="shared" si="58"/>
        <v>(-3,38)</v>
      </c>
      <c r="E1266" s="9">
        <f>IF(E1265="",E1264+IF(VLOOKUP($A1266,Sheet1!$A:$C,2,FALSE)=E$2,VLOOKUP($A1266,Sheet1!$A:$C,3,FALSE),0),"")</f>
        <v>10</v>
      </c>
      <c r="F1266" s="9">
        <f>IF(F1265="",F1264+IF(VLOOKUP($A1266,Sheet1!$A:$C,2,FALSE)=F$2,VLOOKUP($A1266,Sheet1!$A:$C,3,FALSE),0),"")</f>
        <v>4</v>
      </c>
      <c r="G1266" s="9" t="str">
        <f t="shared" si="59"/>
        <v>(10,4)</v>
      </c>
      <c r="H1266" s="9" t="str">
        <f>IF(H1265="",H1264+IF(VLOOKUP($A1266,Sheet1!$A:$C,2,FALSE)=H$2,VLOOKUP($A1266,Sheet1!$A:$C,3,FALSE),0),"")</f>
        <v/>
      </c>
      <c r="I1266" s="9" t="str">
        <f>IF(I1265="",I1264+IF(VLOOKUP($A1266,Sheet1!$A:$C,2,FALSE)=I$2,VLOOKUP($A1266,Sheet1!$A:$C,3,FALSE),0),"")</f>
        <v/>
      </c>
      <c r="J1266" s="9" t="str">
        <f t="shared" si="60"/>
        <v/>
      </c>
      <c r="K1266">
        <f>K1265+IF(OR(ISNUMBER(MATCH(G1266,$G$3:G1265,0)),ISNUMBER(MATCH(G1266,$J$3:J1265,0))),0,1)</f>
        <v>515</v>
      </c>
    </row>
    <row r="1267" spans="1:11" x14ac:dyDescent="0.2">
      <c r="A1267" t="str">
        <v>&lt;</v>
      </c>
      <c r="B1267" s="6">
        <f>B1266+IF(VLOOKUP($A1267,Sheet1!$A:$C,2,FALSE)=B$2,VLOOKUP($A1267,Sheet1!$A:$C,3,FALSE),0)</f>
        <v>-4</v>
      </c>
      <c r="C1267" s="6">
        <f>C1266+IF(VLOOKUP($A1267,Sheet1!$A:$C,2,FALSE)=C$2,VLOOKUP($A1267,Sheet1!$A:$C,3,FALSE),0)</f>
        <v>38</v>
      </c>
      <c r="D1267" s="6" t="str">
        <f t="shared" si="58"/>
        <v>(-4,38)</v>
      </c>
      <c r="E1267" s="9" t="str">
        <f>IF(E1266="",E1265+IF(VLOOKUP($A1267,Sheet1!$A:$C,2,FALSE)=E$2,VLOOKUP($A1267,Sheet1!$A:$C,3,FALSE),0),"")</f>
        <v/>
      </c>
      <c r="F1267" s="9" t="str">
        <f>IF(F1266="",F1265+IF(VLOOKUP($A1267,Sheet1!$A:$C,2,FALSE)=F$2,VLOOKUP($A1267,Sheet1!$A:$C,3,FALSE),0),"")</f>
        <v/>
      </c>
      <c r="G1267" s="9" t="str">
        <f t="shared" si="59"/>
        <v/>
      </c>
      <c r="H1267" s="9">
        <f>IF(H1266="",H1265+IF(VLOOKUP($A1267,Sheet1!$A:$C,2,FALSE)=H$2,VLOOKUP($A1267,Sheet1!$A:$C,3,FALSE),0),"")</f>
        <v>-14</v>
      </c>
      <c r="I1267" s="9">
        <f>IF(I1266="",I1265+IF(VLOOKUP($A1267,Sheet1!$A:$C,2,FALSE)=I$2,VLOOKUP($A1267,Sheet1!$A:$C,3,FALSE),0),"")</f>
        <v>34</v>
      </c>
      <c r="J1267" s="9" t="str">
        <f t="shared" si="60"/>
        <v>(-14,34)</v>
      </c>
      <c r="K1267">
        <f>K1266+IF(OR(ISNUMBER(MATCH(J1267,$G$3:G1266,0)),ISNUMBER(MATCH(J1267,$J$3:J1266,0))),0,1)</f>
        <v>515</v>
      </c>
    </row>
    <row r="1268" spans="1:11" x14ac:dyDescent="0.2">
      <c r="A1268" t="str">
        <v>v</v>
      </c>
      <c r="B1268" s="6">
        <f>B1267+IF(VLOOKUP($A1268,Sheet1!$A:$C,2,FALSE)=B$2,VLOOKUP($A1268,Sheet1!$A:$C,3,FALSE),0)</f>
        <v>-4</v>
      </c>
      <c r="C1268" s="6">
        <f>C1267+IF(VLOOKUP($A1268,Sheet1!$A:$C,2,FALSE)=C$2,VLOOKUP($A1268,Sheet1!$A:$C,3,FALSE),0)</f>
        <v>37</v>
      </c>
      <c r="D1268" s="6" t="str">
        <f t="shared" si="58"/>
        <v>(-4,37)</v>
      </c>
      <c r="E1268" s="9">
        <f>IF(E1267="",E1266+IF(VLOOKUP($A1268,Sheet1!$A:$C,2,FALSE)=E$2,VLOOKUP($A1268,Sheet1!$A:$C,3,FALSE),0),"")</f>
        <v>10</v>
      </c>
      <c r="F1268" s="9">
        <f>IF(F1267="",F1266+IF(VLOOKUP($A1268,Sheet1!$A:$C,2,FALSE)=F$2,VLOOKUP($A1268,Sheet1!$A:$C,3,FALSE),0),"")</f>
        <v>3</v>
      </c>
      <c r="G1268" s="9" t="str">
        <f t="shared" si="59"/>
        <v>(10,3)</v>
      </c>
      <c r="H1268" s="9" t="str">
        <f>IF(H1267="",H1266+IF(VLOOKUP($A1268,Sheet1!$A:$C,2,FALSE)=H$2,VLOOKUP($A1268,Sheet1!$A:$C,3,FALSE),0),"")</f>
        <v/>
      </c>
      <c r="I1268" s="9" t="str">
        <f>IF(I1267="",I1266+IF(VLOOKUP($A1268,Sheet1!$A:$C,2,FALSE)=I$2,VLOOKUP($A1268,Sheet1!$A:$C,3,FALSE),0),"")</f>
        <v/>
      </c>
      <c r="J1268" s="9" t="str">
        <f t="shared" si="60"/>
        <v/>
      </c>
      <c r="K1268">
        <f>K1267+IF(OR(ISNUMBER(MATCH(G1268,$G$3:G1267,0)),ISNUMBER(MATCH(G1268,$J$3:J1267,0))),0,1)</f>
        <v>516</v>
      </c>
    </row>
    <row r="1269" spans="1:11" x14ac:dyDescent="0.2">
      <c r="A1269" t="str">
        <v>^</v>
      </c>
      <c r="B1269" s="6">
        <f>B1268+IF(VLOOKUP($A1269,Sheet1!$A:$C,2,FALSE)=B$2,VLOOKUP($A1269,Sheet1!$A:$C,3,FALSE),0)</f>
        <v>-4</v>
      </c>
      <c r="C1269" s="6">
        <f>C1268+IF(VLOOKUP($A1269,Sheet1!$A:$C,2,FALSE)=C$2,VLOOKUP($A1269,Sheet1!$A:$C,3,FALSE),0)</f>
        <v>38</v>
      </c>
      <c r="D1269" s="6" t="str">
        <f t="shared" si="58"/>
        <v>(-4,38)</v>
      </c>
      <c r="E1269" s="9" t="str">
        <f>IF(E1268="",E1267+IF(VLOOKUP($A1269,Sheet1!$A:$C,2,FALSE)=E$2,VLOOKUP($A1269,Sheet1!$A:$C,3,FALSE),0),"")</f>
        <v/>
      </c>
      <c r="F1269" s="9" t="str">
        <f>IF(F1268="",F1267+IF(VLOOKUP($A1269,Sheet1!$A:$C,2,FALSE)=F$2,VLOOKUP($A1269,Sheet1!$A:$C,3,FALSE),0),"")</f>
        <v/>
      </c>
      <c r="G1269" s="9" t="str">
        <f t="shared" si="59"/>
        <v/>
      </c>
      <c r="H1269" s="9">
        <f>IF(H1268="",H1267+IF(VLOOKUP($A1269,Sheet1!$A:$C,2,FALSE)=H$2,VLOOKUP($A1269,Sheet1!$A:$C,3,FALSE),0),"")</f>
        <v>-14</v>
      </c>
      <c r="I1269" s="9">
        <f>IF(I1268="",I1267+IF(VLOOKUP($A1269,Sheet1!$A:$C,2,FALSE)=I$2,VLOOKUP($A1269,Sheet1!$A:$C,3,FALSE),0),"")</f>
        <v>35</v>
      </c>
      <c r="J1269" s="9" t="str">
        <f t="shared" si="60"/>
        <v>(-14,35)</v>
      </c>
      <c r="K1269">
        <f>K1268+IF(OR(ISNUMBER(MATCH(J1269,$G$3:G1268,0)),ISNUMBER(MATCH(J1269,$J$3:J1268,0))),0,1)</f>
        <v>516</v>
      </c>
    </row>
    <row r="1270" spans="1:11" x14ac:dyDescent="0.2">
      <c r="A1270" t="str">
        <v>v</v>
      </c>
      <c r="B1270" s="6">
        <f>B1269+IF(VLOOKUP($A1270,Sheet1!$A:$C,2,FALSE)=B$2,VLOOKUP($A1270,Sheet1!$A:$C,3,FALSE),0)</f>
        <v>-4</v>
      </c>
      <c r="C1270" s="6">
        <f>C1269+IF(VLOOKUP($A1270,Sheet1!$A:$C,2,FALSE)=C$2,VLOOKUP($A1270,Sheet1!$A:$C,3,FALSE),0)</f>
        <v>37</v>
      </c>
      <c r="D1270" s="6" t="str">
        <f t="shared" si="58"/>
        <v>(-4,37)</v>
      </c>
      <c r="E1270" s="9">
        <f>IF(E1269="",E1268+IF(VLOOKUP($A1270,Sheet1!$A:$C,2,FALSE)=E$2,VLOOKUP($A1270,Sheet1!$A:$C,3,FALSE),0),"")</f>
        <v>10</v>
      </c>
      <c r="F1270" s="9">
        <f>IF(F1269="",F1268+IF(VLOOKUP($A1270,Sheet1!$A:$C,2,FALSE)=F$2,VLOOKUP($A1270,Sheet1!$A:$C,3,FALSE),0),"")</f>
        <v>2</v>
      </c>
      <c r="G1270" s="9" t="str">
        <f t="shared" si="59"/>
        <v>(10,2)</v>
      </c>
      <c r="H1270" s="9" t="str">
        <f>IF(H1269="",H1268+IF(VLOOKUP($A1270,Sheet1!$A:$C,2,FALSE)=H$2,VLOOKUP($A1270,Sheet1!$A:$C,3,FALSE),0),"")</f>
        <v/>
      </c>
      <c r="I1270" s="9" t="str">
        <f>IF(I1269="",I1268+IF(VLOOKUP($A1270,Sheet1!$A:$C,2,FALSE)=I$2,VLOOKUP($A1270,Sheet1!$A:$C,3,FALSE),0),"")</f>
        <v/>
      </c>
      <c r="J1270" s="9" t="str">
        <f t="shared" si="60"/>
        <v/>
      </c>
      <c r="K1270">
        <f>K1269+IF(OR(ISNUMBER(MATCH(G1270,$G$3:G1269,0)),ISNUMBER(MATCH(G1270,$J$3:J1269,0))),0,1)</f>
        <v>517</v>
      </c>
    </row>
    <row r="1271" spans="1:11" x14ac:dyDescent="0.2">
      <c r="A1271" t="str">
        <v>&lt;</v>
      </c>
      <c r="B1271" s="6">
        <f>B1270+IF(VLOOKUP($A1271,Sheet1!$A:$C,2,FALSE)=B$2,VLOOKUP($A1271,Sheet1!$A:$C,3,FALSE),0)</f>
        <v>-5</v>
      </c>
      <c r="C1271" s="6">
        <f>C1270+IF(VLOOKUP($A1271,Sheet1!$A:$C,2,FALSE)=C$2,VLOOKUP($A1271,Sheet1!$A:$C,3,FALSE),0)</f>
        <v>37</v>
      </c>
      <c r="D1271" s="6" t="str">
        <f t="shared" si="58"/>
        <v>(-5,37)</v>
      </c>
      <c r="E1271" s="9" t="str">
        <f>IF(E1270="",E1269+IF(VLOOKUP($A1271,Sheet1!$A:$C,2,FALSE)=E$2,VLOOKUP($A1271,Sheet1!$A:$C,3,FALSE),0),"")</f>
        <v/>
      </c>
      <c r="F1271" s="9" t="str">
        <f>IF(F1270="",F1269+IF(VLOOKUP($A1271,Sheet1!$A:$C,2,FALSE)=F$2,VLOOKUP($A1271,Sheet1!$A:$C,3,FALSE),0),"")</f>
        <v/>
      </c>
      <c r="G1271" s="9" t="str">
        <f t="shared" si="59"/>
        <v/>
      </c>
      <c r="H1271" s="9">
        <f>IF(H1270="",H1269+IF(VLOOKUP($A1271,Sheet1!$A:$C,2,FALSE)=H$2,VLOOKUP($A1271,Sheet1!$A:$C,3,FALSE),0),"")</f>
        <v>-15</v>
      </c>
      <c r="I1271" s="9">
        <f>IF(I1270="",I1269+IF(VLOOKUP($A1271,Sheet1!$A:$C,2,FALSE)=I$2,VLOOKUP($A1271,Sheet1!$A:$C,3,FALSE),0),"")</f>
        <v>35</v>
      </c>
      <c r="J1271" s="9" t="str">
        <f t="shared" si="60"/>
        <v>(-15,35)</v>
      </c>
      <c r="K1271">
        <f>K1270+IF(OR(ISNUMBER(MATCH(J1271,$G$3:G1270,0)),ISNUMBER(MATCH(J1271,$J$3:J1270,0))),0,1)</f>
        <v>517</v>
      </c>
    </row>
    <row r="1272" spans="1:11" x14ac:dyDescent="0.2">
      <c r="A1272" t="str">
        <v>&lt;</v>
      </c>
      <c r="B1272" s="6">
        <f>B1271+IF(VLOOKUP($A1272,Sheet1!$A:$C,2,FALSE)=B$2,VLOOKUP($A1272,Sheet1!$A:$C,3,FALSE),0)</f>
        <v>-6</v>
      </c>
      <c r="C1272" s="6">
        <f>C1271+IF(VLOOKUP($A1272,Sheet1!$A:$C,2,FALSE)=C$2,VLOOKUP($A1272,Sheet1!$A:$C,3,FALSE),0)</f>
        <v>37</v>
      </c>
      <c r="D1272" s="6" t="str">
        <f t="shared" si="58"/>
        <v>(-6,37)</v>
      </c>
      <c r="E1272" s="9">
        <f>IF(E1271="",E1270+IF(VLOOKUP($A1272,Sheet1!$A:$C,2,FALSE)=E$2,VLOOKUP($A1272,Sheet1!$A:$C,3,FALSE),0),"")</f>
        <v>9</v>
      </c>
      <c r="F1272" s="9">
        <f>IF(F1271="",F1270+IF(VLOOKUP($A1272,Sheet1!$A:$C,2,FALSE)=F$2,VLOOKUP($A1272,Sheet1!$A:$C,3,FALSE),0),"")</f>
        <v>2</v>
      </c>
      <c r="G1272" s="9" t="str">
        <f t="shared" si="59"/>
        <v>(9,2)</v>
      </c>
      <c r="H1272" s="9" t="str">
        <f>IF(H1271="",H1270+IF(VLOOKUP($A1272,Sheet1!$A:$C,2,FALSE)=H$2,VLOOKUP($A1272,Sheet1!$A:$C,3,FALSE),0),"")</f>
        <v/>
      </c>
      <c r="I1272" s="9" t="str">
        <f>IF(I1271="",I1270+IF(VLOOKUP($A1272,Sheet1!$A:$C,2,FALSE)=I$2,VLOOKUP($A1272,Sheet1!$A:$C,3,FALSE),0),"")</f>
        <v/>
      </c>
      <c r="J1272" s="9" t="str">
        <f t="shared" si="60"/>
        <v/>
      </c>
      <c r="K1272">
        <f>K1271+IF(OR(ISNUMBER(MATCH(G1272,$G$3:G1271,0)),ISNUMBER(MATCH(G1272,$J$3:J1271,0))),0,1)</f>
        <v>518</v>
      </c>
    </row>
    <row r="1273" spans="1:11" x14ac:dyDescent="0.2">
      <c r="A1273" t="str">
        <v>&lt;</v>
      </c>
      <c r="B1273" s="6">
        <f>B1272+IF(VLOOKUP($A1273,Sheet1!$A:$C,2,FALSE)=B$2,VLOOKUP($A1273,Sheet1!$A:$C,3,FALSE),0)</f>
        <v>-7</v>
      </c>
      <c r="C1273" s="6">
        <f>C1272+IF(VLOOKUP($A1273,Sheet1!$A:$C,2,FALSE)=C$2,VLOOKUP($A1273,Sheet1!$A:$C,3,FALSE),0)</f>
        <v>37</v>
      </c>
      <c r="D1273" s="6" t="str">
        <f t="shared" si="58"/>
        <v>(-7,37)</v>
      </c>
      <c r="E1273" s="9" t="str">
        <f>IF(E1272="",E1271+IF(VLOOKUP($A1273,Sheet1!$A:$C,2,FALSE)=E$2,VLOOKUP($A1273,Sheet1!$A:$C,3,FALSE),0),"")</f>
        <v/>
      </c>
      <c r="F1273" s="9" t="str">
        <f>IF(F1272="",F1271+IF(VLOOKUP($A1273,Sheet1!$A:$C,2,FALSE)=F$2,VLOOKUP($A1273,Sheet1!$A:$C,3,FALSE),0),"")</f>
        <v/>
      </c>
      <c r="G1273" s="9" t="str">
        <f t="shared" si="59"/>
        <v/>
      </c>
      <c r="H1273" s="9">
        <f>IF(H1272="",H1271+IF(VLOOKUP($A1273,Sheet1!$A:$C,2,FALSE)=H$2,VLOOKUP($A1273,Sheet1!$A:$C,3,FALSE),0),"")</f>
        <v>-16</v>
      </c>
      <c r="I1273" s="9">
        <f>IF(I1272="",I1271+IF(VLOOKUP($A1273,Sheet1!$A:$C,2,FALSE)=I$2,VLOOKUP($A1273,Sheet1!$A:$C,3,FALSE),0),"")</f>
        <v>35</v>
      </c>
      <c r="J1273" s="9" t="str">
        <f t="shared" si="60"/>
        <v>(-16,35)</v>
      </c>
      <c r="K1273">
        <f>K1272+IF(OR(ISNUMBER(MATCH(J1273,$G$3:G1272,0)),ISNUMBER(MATCH(J1273,$J$3:J1272,0))),0,1)</f>
        <v>518</v>
      </c>
    </row>
    <row r="1274" spans="1:11" x14ac:dyDescent="0.2">
      <c r="A1274" t="str">
        <v>&lt;</v>
      </c>
      <c r="B1274" s="6">
        <f>B1273+IF(VLOOKUP($A1274,Sheet1!$A:$C,2,FALSE)=B$2,VLOOKUP($A1274,Sheet1!$A:$C,3,FALSE),0)</f>
        <v>-8</v>
      </c>
      <c r="C1274" s="6">
        <f>C1273+IF(VLOOKUP($A1274,Sheet1!$A:$C,2,FALSE)=C$2,VLOOKUP($A1274,Sheet1!$A:$C,3,FALSE),0)</f>
        <v>37</v>
      </c>
      <c r="D1274" s="6" t="str">
        <f t="shared" si="58"/>
        <v>(-8,37)</v>
      </c>
      <c r="E1274" s="9">
        <f>IF(E1273="",E1272+IF(VLOOKUP($A1274,Sheet1!$A:$C,2,FALSE)=E$2,VLOOKUP($A1274,Sheet1!$A:$C,3,FALSE),0),"")</f>
        <v>8</v>
      </c>
      <c r="F1274" s="9">
        <f>IF(F1273="",F1272+IF(VLOOKUP($A1274,Sheet1!$A:$C,2,FALSE)=F$2,VLOOKUP($A1274,Sheet1!$A:$C,3,FALSE),0),"")</f>
        <v>2</v>
      </c>
      <c r="G1274" s="9" t="str">
        <f t="shared" si="59"/>
        <v>(8,2)</v>
      </c>
      <c r="H1274" s="9" t="str">
        <f>IF(H1273="",H1272+IF(VLOOKUP($A1274,Sheet1!$A:$C,2,FALSE)=H$2,VLOOKUP($A1274,Sheet1!$A:$C,3,FALSE),0),"")</f>
        <v/>
      </c>
      <c r="I1274" s="9" t="str">
        <f>IF(I1273="",I1272+IF(VLOOKUP($A1274,Sheet1!$A:$C,2,FALSE)=I$2,VLOOKUP($A1274,Sheet1!$A:$C,3,FALSE),0),"")</f>
        <v/>
      </c>
      <c r="J1274" s="9" t="str">
        <f t="shared" si="60"/>
        <v/>
      </c>
      <c r="K1274">
        <f>K1273+IF(OR(ISNUMBER(MATCH(G1274,$G$3:G1273,0)),ISNUMBER(MATCH(G1274,$J$3:J1273,0))),0,1)</f>
        <v>519</v>
      </c>
    </row>
    <row r="1275" spans="1:11" x14ac:dyDescent="0.2">
      <c r="A1275" t="str">
        <v>&lt;</v>
      </c>
      <c r="B1275" s="6">
        <f>B1274+IF(VLOOKUP($A1275,Sheet1!$A:$C,2,FALSE)=B$2,VLOOKUP($A1275,Sheet1!$A:$C,3,FALSE),0)</f>
        <v>-9</v>
      </c>
      <c r="C1275" s="6">
        <f>C1274+IF(VLOOKUP($A1275,Sheet1!$A:$C,2,FALSE)=C$2,VLOOKUP($A1275,Sheet1!$A:$C,3,FALSE),0)</f>
        <v>37</v>
      </c>
      <c r="D1275" s="6" t="str">
        <f t="shared" si="58"/>
        <v>(-9,37)</v>
      </c>
      <c r="E1275" s="9" t="str">
        <f>IF(E1274="",E1273+IF(VLOOKUP($A1275,Sheet1!$A:$C,2,FALSE)=E$2,VLOOKUP($A1275,Sheet1!$A:$C,3,FALSE),0),"")</f>
        <v/>
      </c>
      <c r="F1275" s="9" t="str">
        <f>IF(F1274="",F1273+IF(VLOOKUP($A1275,Sheet1!$A:$C,2,FALSE)=F$2,VLOOKUP($A1275,Sheet1!$A:$C,3,FALSE),0),"")</f>
        <v/>
      </c>
      <c r="G1275" s="9" t="str">
        <f t="shared" si="59"/>
        <v/>
      </c>
      <c r="H1275" s="9">
        <f>IF(H1274="",H1273+IF(VLOOKUP($A1275,Sheet1!$A:$C,2,FALSE)=H$2,VLOOKUP($A1275,Sheet1!$A:$C,3,FALSE),0),"")</f>
        <v>-17</v>
      </c>
      <c r="I1275" s="9">
        <f>IF(I1274="",I1273+IF(VLOOKUP($A1275,Sheet1!$A:$C,2,FALSE)=I$2,VLOOKUP($A1275,Sheet1!$A:$C,3,FALSE),0),"")</f>
        <v>35</v>
      </c>
      <c r="J1275" s="9" t="str">
        <f t="shared" si="60"/>
        <v>(-17,35)</v>
      </c>
      <c r="K1275">
        <f>K1274+IF(OR(ISNUMBER(MATCH(J1275,$G$3:G1274,0)),ISNUMBER(MATCH(J1275,$J$3:J1274,0))),0,1)</f>
        <v>519</v>
      </c>
    </row>
    <row r="1276" spans="1:11" x14ac:dyDescent="0.2">
      <c r="A1276" t="str">
        <v>&gt;</v>
      </c>
      <c r="B1276" s="6">
        <f>B1275+IF(VLOOKUP($A1276,Sheet1!$A:$C,2,FALSE)=B$2,VLOOKUP($A1276,Sheet1!$A:$C,3,FALSE),0)</f>
        <v>-8</v>
      </c>
      <c r="C1276" s="6">
        <f>C1275+IF(VLOOKUP($A1276,Sheet1!$A:$C,2,FALSE)=C$2,VLOOKUP($A1276,Sheet1!$A:$C,3,FALSE),0)</f>
        <v>37</v>
      </c>
      <c r="D1276" s="6" t="str">
        <f t="shared" si="58"/>
        <v>(-8,37)</v>
      </c>
      <c r="E1276" s="9">
        <f>IF(E1275="",E1274+IF(VLOOKUP($A1276,Sheet1!$A:$C,2,FALSE)=E$2,VLOOKUP($A1276,Sheet1!$A:$C,3,FALSE),0),"")</f>
        <v>9</v>
      </c>
      <c r="F1276" s="9">
        <f>IF(F1275="",F1274+IF(VLOOKUP($A1276,Sheet1!$A:$C,2,FALSE)=F$2,VLOOKUP($A1276,Sheet1!$A:$C,3,FALSE),0),"")</f>
        <v>2</v>
      </c>
      <c r="G1276" s="9" t="str">
        <f t="shared" si="59"/>
        <v>(9,2)</v>
      </c>
      <c r="H1276" s="9" t="str">
        <f>IF(H1275="",H1274+IF(VLOOKUP($A1276,Sheet1!$A:$C,2,FALSE)=H$2,VLOOKUP($A1276,Sheet1!$A:$C,3,FALSE),0),"")</f>
        <v/>
      </c>
      <c r="I1276" s="9" t="str">
        <f>IF(I1275="",I1274+IF(VLOOKUP($A1276,Sheet1!$A:$C,2,FALSE)=I$2,VLOOKUP($A1276,Sheet1!$A:$C,3,FALSE),0),"")</f>
        <v/>
      </c>
      <c r="J1276" s="9" t="str">
        <f t="shared" si="60"/>
        <v/>
      </c>
      <c r="K1276">
        <f>K1275+IF(OR(ISNUMBER(MATCH(G1276,$G$3:G1275,0)),ISNUMBER(MATCH(G1276,$J$3:J1275,0))),0,1)</f>
        <v>519</v>
      </c>
    </row>
    <row r="1277" spans="1:11" x14ac:dyDescent="0.2">
      <c r="A1277" t="str">
        <v>&gt;</v>
      </c>
      <c r="B1277" s="6">
        <f>B1276+IF(VLOOKUP($A1277,Sheet1!$A:$C,2,FALSE)=B$2,VLOOKUP($A1277,Sheet1!$A:$C,3,FALSE),0)</f>
        <v>-7</v>
      </c>
      <c r="C1277" s="6">
        <f>C1276+IF(VLOOKUP($A1277,Sheet1!$A:$C,2,FALSE)=C$2,VLOOKUP($A1277,Sheet1!$A:$C,3,FALSE),0)</f>
        <v>37</v>
      </c>
      <c r="D1277" s="6" t="str">
        <f t="shared" si="58"/>
        <v>(-7,37)</v>
      </c>
      <c r="E1277" s="9" t="str">
        <f>IF(E1276="",E1275+IF(VLOOKUP($A1277,Sheet1!$A:$C,2,FALSE)=E$2,VLOOKUP($A1277,Sheet1!$A:$C,3,FALSE),0),"")</f>
        <v/>
      </c>
      <c r="F1277" s="9" t="str">
        <f>IF(F1276="",F1275+IF(VLOOKUP($A1277,Sheet1!$A:$C,2,FALSE)=F$2,VLOOKUP($A1277,Sheet1!$A:$C,3,FALSE),0),"")</f>
        <v/>
      </c>
      <c r="G1277" s="9" t="str">
        <f t="shared" si="59"/>
        <v/>
      </c>
      <c r="H1277" s="9">
        <f>IF(H1276="",H1275+IF(VLOOKUP($A1277,Sheet1!$A:$C,2,FALSE)=H$2,VLOOKUP($A1277,Sheet1!$A:$C,3,FALSE),0),"")</f>
        <v>-16</v>
      </c>
      <c r="I1277" s="9">
        <f>IF(I1276="",I1275+IF(VLOOKUP($A1277,Sheet1!$A:$C,2,FALSE)=I$2,VLOOKUP($A1277,Sheet1!$A:$C,3,FALSE),0),"")</f>
        <v>35</v>
      </c>
      <c r="J1277" s="9" t="str">
        <f t="shared" si="60"/>
        <v>(-16,35)</v>
      </c>
      <c r="K1277">
        <f>K1276+IF(OR(ISNUMBER(MATCH(J1277,$G$3:G1276,0)),ISNUMBER(MATCH(J1277,$J$3:J1276,0))),0,1)</f>
        <v>519</v>
      </c>
    </row>
    <row r="1278" spans="1:11" x14ac:dyDescent="0.2">
      <c r="A1278" t="str">
        <v>&gt;</v>
      </c>
      <c r="B1278" s="6">
        <f>B1277+IF(VLOOKUP($A1278,Sheet1!$A:$C,2,FALSE)=B$2,VLOOKUP($A1278,Sheet1!$A:$C,3,FALSE),0)</f>
        <v>-6</v>
      </c>
      <c r="C1278" s="6">
        <f>C1277+IF(VLOOKUP($A1278,Sheet1!$A:$C,2,FALSE)=C$2,VLOOKUP($A1278,Sheet1!$A:$C,3,FALSE),0)</f>
        <v>37</v>
      </c>
      <c r="D1278" s="6" t="str">
        <f t="shared" si="58"/>
        <v>(-6,37)</v>
      </c>
      <c r="E1278" s="9">
        <f>IF(E1277="",E1276+IF(VLOOKUP($A1278,Sheet1!$A:$C,2,FALSE)=E$2,VLOOKUP($A1278,Sheet1!$A:$C,3,FALSE),0),"")</f>
        <v>10</v>
      </c>
      <c r="F1278" s="9">
        <f>IF(F1277="",F1276+IF(VLOOKUP($A1278,Sheet1!$A:$C,2,FALSE)=F$2,VLOOKUP($A1278,Sheet1!$A:$C,3,FALSE),0),"")</f>
        <v>2</v>
      </c>
      <c r="G1278" s="9" t="str">
        <f t="shared" si="59"/>
        <v>(10,2)</v>
      </c>
      <c r="H1278" s="9" t="str">
        <f>IF(H1277="",H1276+IF(VLOOKUP($A1278,Sheet1!$A:$C,2,FALSE)=H$2,VLOOKUP($A1278,Sheet1!$A:$C,3,FALSE),0),"")</f>
        <v/>
      </c>
      <c r="I1278" s="9" t="str">
        <f>IF(I1277="",I1276+IF(VLOOKUP($A1278,Sheet1!$A:$C,2,FALSE)=I$2,VLOOKUP($A1278,Sheet1!$A:$C,3,FALSE),0),"")</f>
        <v/>
      </c>
      <c r="J1278" s="9" t="str">
        <f t="shared" si="60"/>
        <v/>
      </c>
      <c r="K1278">
        <f>K1277+IF(OR(ISNUMBER(MATCH(G1278,$G$3:G1277,0)),ISNUMBER(MATCH(G1278,$J$3:J1277,0))),0,1)</f>
        <v>519</v>
      </c>
    </row>
    <row r="1279" spans="1:11" x14ac:dyDescent="0.2">
      <c r="A1279" t="str">
        <v>v</v>
      </c>
      <c r="B1279" s="6">
        <f>B1278+IF(VLOOKUP($A1279,Sheet1!$A:$C,2,FALSE)=B$2,VLOOKUP($A1279,Sheet1!$A:$C,3,FALSE),0)</f>
        <v>-6</v>
      </c>
      <c r="C1279" s="6">
        <f>C1278+IF(VLOOKUP($A1279,Sheet1!$A:$C,2,FALSE)=C$2,VLOOKUP($A1279,Sheet1!$A:$C,3,FALSE),0)</f>
        <v>36</v>
      </c>
      <c r="D1279" s="6" t="str">
        <f t="shared" si="58"/>
        <v>(-6,36)</v>
      </c>
      <c r="E1279" s="9" t="str">
        <f>IF(E1278="",E1277+IF(VLOOKUP($A1279,Sheet1!$A:$C,2,FALSE)=E$2,VLOOKUP($A1279,Sheet1!$A:$C,3,FALSE),0),"")</f>
        <v/>
      </c>
      <c r="F1279" s="9" t="str">
        <f>IF(F1278="",F1277+IF(VLOOKUP($A1279,Sheet1!$A:$C,2,FALSE)=F$2,VLOOKUP($A1279,Sheet1!$A:$C,3,FALSE),0),"")</f>
        <v/>
      </c>
      <c r="G1279" s="9" t="str">
        <f t="shared" si="59"/>
        <v/>
      </c>
      <c r="H1279" s="9">
        <f>IF(H1278="",H1277+IF(VLOOKUP($A1279,Sheet1!$A:$C,2,FALSE)=H$2,VLOOKUP($A1279,Sheet1!$A:$C,3,FALSE),0),"")</f>
        <v>-16</v>
      </c>
      <c r="I1279" s="9">
        <f>IF(I1278="",I1277+IF(VLOOKUP($A1279,Sheet1!$A:$C,2,FALSE)=I$2,VLOOKUP($A1279,Sheet1!$A:$C,3,FALSE),0),"")</f>
        <v>34</v>
      </c>
      <c r="J1279" s="9" t="str">
        <f t="shared" si="60"/>
        <v>(-16,34)</v>
      </c>
      <c r="K1279">
        <f>K1278+IF(OR(ISNUMBER(MATCH(J1279,$G$3:G1278,0)),ISNUMBER(MATCH(J1279,$J$3:J1278,0))),0,1)</f>
        <v>519</v>
      </c>
    </row>
    <row r="1280" spans="1:11" x14ac:dyDescent="0.2">
      <c r="A1280" t="str">
        <v>&lt;</v>
      </c>
      <c r="B1280" s="6">
        <f>B1279+IF(VLOOKUP($A1280,Sheet1!$A:$C,2,FALSE)=B$2,VLOOKUP($A1280,Sheet1!$A:$C,3,FALSE),0)</f>
        <v>-7</v>
      </c>
      <c r="C1280" s="6">
        <f>C1279+IF(VLOOKUP($A1280,Sheet1!$A:$C,2,FALSE)=C$2,VLOOKUP($A1280,Sheet1!$A:$C,3,FALSE),0)</f>
        <v>36</v>
      </c>
      <c r="D1280" s="6" t="str">
        <f t="shared" si="58"/>
        <v>(-7,36)</v>
      </c>
      <c r="E1280" s="9">
        <f>IF(E1279="",E1278+IF(VLOOKUP($A1280,Sheet1!$A:$C,2,FALSE)=E$2,VLOOKUP($A1280,Sheet1!$A:$C,3,FALSE),0),"")</f>
        <v>9</v>
      </c>
      <c r="F1280" s="9">
        <f>IF(F1279="",F1278+IF(VLOOKUP($A1280,Sheet1!$A:$C,2,FALSE)=F$2,VLOOKUP($A1280,Sheet1!$A:$C,3,FALSE),0),"")</f>
        <v>2</v>
      </c>
      <c r="G1280" s="9" t="str">
        <f t="shared" si="59"/>
        <v>(9,2)</v>
      </c>
      <c r="H1280" s="9" t="str">
        <f>IF(H1279="",H1278+IF(VLOOKUP($A1280,Sheet1!$A:$C,2,FALSE)=H$2,VLOOKUP($A1280,Sheet1!$A:$C,3,FALSE),0),"")</f>
        <v/>
      </c>
      <c r="I1280" s="9" t="str">
        <f>IF(I1279="",I1278+IF(VLOOKUP($A1280,Sheet1!$A:$C,2,FALSE)=I$2,VLOOKUP($A1280,Sheet1!$A:$C,3,FALSE),0),"")</f>
        <v/>
      </c>
      <c r="J1280" s="9" t="str">
        <f t="shared" si="60"/>
        <v/>
      </c>
      <c r="K1280">
        <f>K1279+IF(OR(ISNUMBER(MATCH(G1280,$G$3:G1279,0)),ISNUMBER(MATCH(G1280,$J$3:J1279,0))),0,1)</f>
        <v>519</v>
      </c>
    </row>
    <row r="1281" spans="1:11" x14ac:dyDescent="0.2">
      <c r="A1281" t="str">
        <v>v</v>
      </c>
      <c r="B1281" s="6">
        <f>B1280+IF(VLOOKUP($A1281,Sheet1!$A:$C,2,FALSE)=B$2,VLOOKUP($A1281,Sheet1!$A:$C,3,FALSE),0)</f>
        <v>-7</v>
      </c>
      <c r="C1281" s="6">
        <f>C1280+IF(VLOOKUP($A1281,Sheet1!$A:$C,2,FALSE)=C$2,VLOOKUP($A1281,Sheet1!$A:$C,3,FALSE),0)</f>
        <v>35</v>
      </c>
      <c r="D1281" s="6" t="str">
        <f t="shared" si="58"/>
        <v>(-7,35)</v>
      </c>
      <c r="E1281" s="9" t="str">
        <f>IF(E1280="",E1279+IF(VLOOKUP($A1281,Sheet1!$A:$C,2,FALSE)=E$2,VLOOKUP($A1281,Sheet1!$A:$C,3,FALSE),0),"")</f>
        <v/>
      </c>
      <c r="F1281" s="9" t="str">
        <f>IF(F1280="",F1279+IF(VLOOKUP($A1281,Sheet1!$A:$C,2,FALSE)=F$2,VLOOKUP($A1281,Sheet1!$A:$C,3,FALSE),0),"")</f>
        <v/>
      </c>
      <c r="G1281" s="9" t="str">
        <f t="shared" si="59"/>
        <v/>
      </c>
      <c r="H1281" s="9">
        <f>IF(H1280="",H1279+IF(VLOOKUP($A1281,Sheet1!$A:$C,2,FALSE)=H$2,VLOOKUP($A1281,Sheet1!$A:$C,3,FALSE),0),"")</f>
        <v>-16</v>
      </c>
      <c r="I1281" s="9">
        <f>IF(I1280="",I1279+IF(VLOOKUP($A1281,Sheet1!$A:$C,2,FALSE)=I$2,VLOOKUP($A1281,Sheet1!$A:$C,3,FALSE),0),"")</f>
        <v>33</v>
      </c>
      <c r="J1281" s="9" t="str">
        <f t="shared" si="60"/>
        <v>(-16,33)</v>
      </c>
      <c r="K1281">
        <f>K1280+IF(OR(ISNUMBER(MATCH(J1281,$G$3:G1280,0)),ISNUMBER(MATCH(J1281,$J$3:J1280,0))),0,1)</f>
        <v>519</v>
      </c>
    </row>
    <row r="1282" spans="1:11" x14ac:dyDescent="0.2">
      <c r="A1282" t="str">
        <v>v</v>
      </c>
      <c r="B1282" s="6">
        <f>B1281+IF(VLOOKUP($A1282,Sheet1!$A:$C,2,FALSE)=B$2,VLOOKUP($A1282,Sheet1!$A:$C,3,FALSE),0)</f>
        <v>-7</v>
      </c>
      <c r="C1282" s="6">
        <f>C1281+IF(VLOOKUP($A1282,Sheet1!$A:$C,2,FALSE)=C$2,VLOOKUP($A1282,Sheet1!$A:$C,3,FALSE),0)</f>
        <v>34</v>
      </c>
      <c r="D1282" s="6" t="str">
        <f t="shared" si="58"/>
        <v>(-7,34)</v>
      </c>
      <c r="E1282" s="9">
        <f>IF(E1281="",E1280+IF(VLOOKUP($A1282,Sheet1!$A:$C,2,FALSE)=E$2,VLOOKUP($A1282,Sheet1!$A:$C,3,FALSE),0),"")</f>
        <v>9</v>
      </c>
      <c r="F1282" s="9">
        <f>IF(F1281="",F1280+IF(VLOOKUP($A1282,Sheet1!$A:$C,2,FALSE)=F$2,VLOOKUP($A1282,Sheet1!$A:$C,3,FALSE),0),"")</f>
        <v>1</v>
      </c>
      <c r="G1282" s="9" t="str">
        <f t="shared" si="59"/>
        <v>(9,1)</v>
      </c>
      <c r="H1282" s="9" t="str">
        <f>IF(H1281="",H1280+IF(VLOOKUP($A1282,Sheet1!$A:$C,2,FALSE)=H$2,VLOOKUP($A1282,Sheet1!$A:$C,3,FALSE),0),"")</f>
        <v/>
      </c>
      <c r="I1282" s="9" t="str">
        <f>IF(I1281="",I1280+IF(VLOOKUP($A1282,Sheet1!$A:$C,2,FALSE)=I$2,VLOOKUP($A1282,Sheet1!$A:$C,3,FALSE),0),"")</f>
        <v/>
      </c>
      <c r="J1282" s="9" t="str">
        <f t="shared" si="60"/>
        <v/>
      </c>
      <c r="K1282">
        <f>K1281+IF(OR(ISNUMBER(MATCH(G1282,$G$3:G1281,0)),ISNUMBER(MATCH(G1282,$J$3:J1281,0))),0,1)</f>
        <v>520</v>
      </c>
    </row>
    <row r="1283" spans="1:11" x14ac:dyDescent="0.2">
      <c r="A1283" t="str">
        <v>&gt;</v>
      </c>
      <c r="B1283" s="6">
        <f>B1282+IF(VLOOKUP($A1283,Sheet1!$A:$C,2,FALSE)=B$2,VLOOKUP($A1283,Sheet1!$A:$C,3,FALSE),0)</f>
        <v>-6</v>
      </c>
      <c r="C1283" s="6">
        <f>C1282+IF(VLOOKUP($A1283,Sheet1!$A:$C,2,FALSE)=C$2,VLOOKUP($A1283,Sheet1!$A:$C,3,FALSE),0)</f>
        <v>34</v>
      </c>
      <c r="D1283" s="6" t="str">
        <f t="shared" si="58"/>
        <v>(-6,34)</v>
      </c>
      <c r="E1283" s="9" t="str">
        <f>IF(E1282="",E1281+IF(VLOOKUP($A1283,Sheet1!$A:$C,2,FALSE)=E$2,VLOOKUP($A1283,Sheet1!$A:$C,3,FALSE),0),"")</f>
        <v/>
      </c>
      <c r="F1283" s="9" t="str">
        <f>IF(F1282="",F1281+IF(VLOOKUP($A1283,Sheet1!$A:$C,2,FALSE)=F$2,VLOOKUP($A1283,Sheet1!$A:$C,3,FALSE),0),"")</f>
        <v/>
      </c>
      <c r="G1283" s="9" t="str">
        <f t="shared" si="59"/>
        <v/>
      </c>
      <c r="H1283" s="9">
        <f>IF(H1282="",H1281+IF(VLOOKUP($A1283,Sheet1!$A:$C,2,FALSE)=H$2,VLOOKUP($A1283,Sheet1!$A:$C,3,FALSE),0),"")</f>
        <v>-15</v>
      </c>
      <c r="I1283" s="9">
        <f>IF(I1282="",I1281+IF(VLOOKUP($A1283,Sheet1!$A:$C,2,FALSE)=I$2,VLOOKUP($A1283,Sheet1!$A:$C,3,FALSE),0),"")</f>
        <v>33</v>
      </c>
      <c r="J1283" s="9" t="str">
        <f t="shared" si="60"/>
        <v>(-15,33)</v>
      </c>
      <c r="K1283">
        <f>K1282+IF(OR(ISNUMBER(MATCH(J1283,$G$3:G1282,0)),ISNUMBER(MATCH(J1283,$J$3:J1282,0))),0,1)</f>
        <v>520</v>
      </c>
    </row>
    <row r="1284" spans="1:11" x14ac:dyDescent="0.2">
      <c r="A1284" t="str">
        <v>^</v>
      </c>
      <c r="B1284" s="6">
        <f>B1283+IF(VLOOKUP($A1284,Sheet1!$A:$C,2,FALSE)=B$2,VLOOKUP($A1284,Sheet1!$A:$C,3,FALSE),0)</f>
        <v>-6</v>
      </c>
      <c r="C1284" s="6">
        <f>C1283+IF(VLOOKUP($A1284,Sheet1!$A:$C,2,FALSE)=C$2,VLOOKUP($A1284,Sheet1!$A:$C,3,FALSE),0)</f>
        <v>35</v>
      </c>
      <c r="D1284" s="6" t="str">
        <f t="shared" ref="D1284:D1347" si="61">"("&amp;B1284&amp;","&amp;C1284&amp;")"</f>
        <v>(-6,35)</v>
      </c>
      <c r="E1284" s="9">
        <f>IF(E1283="",E1282+IF(VLOOKUP($A1284,Sheet1!$A:$C,2,FALSE)=E$2,VLOOKUP($A1284,Sheet1!$A:$C,3,FALSE),0),"")</f>
        <v>9</v>
      </c>
      <c r="F1284" s="9">
        <f>IF(F1283="",F1282+IF(VLOOKUP($A1284,Sheet1!$A:$C,2,FALSE)=F$2,VLOOKUP($A1284,Sheet1!$A:$C,3,FALSE),0),"")</f>
        <v>2</v>
      </c>
      <c r="G1284" s="9" t="str">
        <f t="shared" si="59"/>
        <v>(9,2)</v>
      </c>
      <c r="H1284" s="9" t="str">
        <f>IF(H1283="",H1282+IF(VLOOKUP($A1284,Sheet1!$A:$C,2,FALSE)=H$2,VLOOKUP($A1284,Sheet1!$A:$C,3,FALSE),0),"")</f>
        <v/>
      </c>
      <c r="I1284" s="9" t="str">
        <f>IF(I1283="",I1282+IF(VLOOKUP($A1284,Sheet1!$A:$C,2,FALSE)=I$2,VLOOKUP($A1284,Sheet1!$A:$C,3,FALSE),0),"")</f>
        <v/>
      </c>
      <c r="J1284" s="9" t="str">
        <f t="shared" si="60"/>
        <v/>
      </c>
      <c r="K1284">
        <f>K1283+IF(OR(ISNUMBER(MATCH(G1284,$G$3:G1283,0)),ISNUMBER(MATCH(G1284,$J$3:J1283,0))),0,1)</f>
        <v>520</v>
      </c>
    </row>
    <row r="1285" spans="1:11" x14ac:dyDescent="0.2">
      <c r="A1285" t="str">
        <v>v</v>
      </c>
      <c r="B1285" s="6">
        <f>B1284+IF(VLOOKUP($A1285,Sheet1!$A:$C,2,FALSE)=B$2,VLOOKUP($A1285,Sheet1!$A:$C,3,FALSE),0)</f>
        <v>-6</v>
      </c>
      <c r="C1285" s="6">
        <f>C1284+IF(VLOOKUP($A1285,Sheet1!$A:$C,2,FALSE)=C$2,VLOOKUP($A1285,Sheet1!$A:$C,3,FALSE),0)</f>
        <v>34</v>
      </c>
      <c r="D1285" s="6" t="str">
        <f t="shared" si="61"/>
        <v>(-6,34)</v>
      </c>
      <c r="E1285" s="9" t="str">
        <f>IF(E1284="",E1283+IF(VLOOKUP($A1285,Sheet1!$A:$C,2,FALSE)=E$2,VLOOKUP($A1285,Sheet1!$A:$C,3,FALSE),0),"")</f>
        <v/>
      </c>
      <c r="F1285" s="9" t="str">
        <f>IF(F1284="",F1283+IF(VLOOKUP($A1285,Sheet1!$A:$C,2,FALSE)=F$2,VLOOKUP($A1285,Sheet1!$A:$C,3,FALSE),0),"")</f>
        <v/>
      </c>
      <c r="G1285" s="9" t="str">
        <f t="shared" si="59"/>
        <v/>
      </c>
      <c r="H1285" s="9">
        <f>IF(H1284="",H1283+IF(VLOOKUP($A1285,Sheet1!$A:$C,2,FALSE)=H$2,VLOOKUP($A1285,Sheet1!$A:$C,3,FALSE),0),"")</f>
        <v>-15</v>
      </c>
      <c r="I1285" s="9">
        <f>IF(I1284="",I1283+IF(VLOOKUP($A1285,Sheet1!$A:$C,2,FALSE)=I$2,VLOOKUP($A1285,Sheet1!$A:$C,3,FALSE),0),"")</f>
        <v>32</v>
      </c>
      <c r="J1285" s="9" t="str">
        <f t="shared" si="60"/>
        <v>(-15,32)</v>
      </c>
      <c r="K1285">
        <f>K1284+IF(OR(ISNUMBER(MATCH(J1285,$G$3:G1284,0)),ISNUMBER(MATCH(J1285,$J$3:J1284,0))),0,1)</f>
        <v>520</v>
      </c>
    </row>
    <row r="1286" spans="1:11" x14ac:dyDescent="0.2">
      <c r="A1286" t="str">
        <v>&gt;</v>
      </c>
      <c r="B1286" s="6">
        <f>B1285+IF(VLOOKUP($A1286,Sheet1!$A:$C,2,FALSE)=B$2,VLOOKUP($A1286,Sheet1!$A:$C,3,FALSE),0)</f>
        <v>-5</v>
      </c>
      <c r="C1286" s="6">
        <f>C1285+IF(VLOOKUP($A1286,Sheet1!$A:$C,2,FALSE)=C$2,VLOOKUP($A1286,Sheet1!$A:$C,3,FALSE),0)</f>
        <v>34</v>
      </c>
      <c r="D1286" s="6" t="str">
        <f t="shared" si="61"/>
        <v>(-5,34)</v>
      </c>
      <c r="E1286" s="9">
        <f>IF(E1285="",E1284+IF(VLOOKUP($A1286,Sheet1!$A:$C,2,FALSE)=E$2,VLOOKUP($A1286,Sheet1!$A:$C,3,FALSE),0),"")</f>
        <v>10</v>
      </c>
      <c r="F1286" s="9">
        <f>IF(F1285="",F1284+IF(VLOOKUP($A1286,Sheet1!$A:$C,2,FALSE)=F$2,VLOOKUP($A1286,Sheet1!$A:$C,3,FALSE),0),"")</f>
        <v>2</v>
      </c>
      <c r="G1286" s="9" t="str">
        <f t="shared" ref="G1286:G1349" si="62">IF(E1286="","","("&amp;E1286&amp;","&amp;F1286&amp;")")</f>
        <v>(10,2)</v>
      </c>
      <c r="H1286" s="9" t="str">
        <f>IF(H1285="",H1284+IF(VLOOKUP($A1286,Sheet1!$A:$C,2,FALSE)=H$2,VLOOKUP($A1286,Sheet1!$A:$C,3,FALSE),0),"")</f>
        <v/>
      </c>
      <c r="I1286" s="9" t="str">
        <f>IF(I1285="",I1284+IF(VLOOKUP($A1286,Sheet1!$A:$C,2,FALSE)=I$2,VLOOKUP($A1286,Sheet1!$A:$C,3,FALSE),0),"")</f>
        <v/>
      </c>
      <c r="J1286" s="9" t="str">
        <f t="shared" ref="J1286:J1349" si="63">IF(H1286="","","("&amp;H1286&amp;","&amp;I1286&amp;")")</f>
        <v/>
      </c>
      <c r="K1286">
        <f>K1285+IF(OR(ISNUMBER(MATCH(G1286,$G$3:G1285,0)),ISNUMBER(MATCH(G1286,$J$3:J1285,0))),0,1)</f>
        <v>520</v>
      </c>
    </row>
    <row r="1287" spans="1:11" x14ac:dyDescent="0.2">
      <c r="A1287" t="str">
        <v>^</v>
      </c>
      <c r="B1287" s="6">
        <f>B1286+IF(VLOOKUP($A1287,Sheet1!$A:$C,2,FALSE)=B$2,VLOOKUP($A1287,Sheet1!$A:$C,3,FALSE),0)</f>
        <v>-5</v>
      </c>
      <c r="C1287" s="6">
        <f>C1286+IF(VLOOKUP($A1287,Sheet1!$A:$C,2,FALSE)=C$2,VLOOKUP($A1287,Sheet1!$A:$C,3,FALSE),0)</f>
        <v>35</v>
      </c>
      <c r="D1287" s="6" t="str">
        <f t="shared" si="61"/>
        <v>(-5,35)</v>
      </c>
      <c r="E1287" s="9" t="str">
        <f>IF(E1286="",E1285+IF(VLOOKUP($A1287,Sheet1!$A:$C,2,FALSE)=E$2,VLOOKUP($A1287,Sheet1!$A:$C,3,FALSE),0),"")</f>
        <v/>
      </c>
      <c r="F1287" s="9" t="str">
        <f>IF(F1286="",F1285+IF(VLOOKUP($A1287,Sheet1!$A:$C,2,FALSE)=F$2,VLOOKUP($A1287,Sheet1!$A:$C,3,FALSE),0),"")</f>
        <v/>
      </c>
      <c r="G1287" s="9" t="str">
        <f t="shared" si="62"/>
        <v/>
      </c>
      <c r="H1287" s="9">
        <f>IF(H1286="",H1285+IF(VLOOKUP($A1287,Sheet1!$A:$C,2,FALSE)=H$2,VLOOKUP($A1287,Sheet1!$A:$C,3,FALSE),0),"")</f>
        <v>-15</v>
      </c>
      <c r="I1287" s="9">
        <f>IF(I1286="",I1285+IF(VLOOKUP($A1287,Sheet1!$A:$C,2,FALSE)=I$2,VLOOKUP($A1287,Sheet1!$A:$C,3,FALSE),0),"")</f>
        <v>33</v>
      </c>
      <c r="J1287" s="9" t="str">
        <f t="shared" si="63"/>
        <v>(-15,33)</v>
      </c>
      <c r="K1287">
        <f>K1286+IF(OR(ISNUMBER(MATCH(J1287,$G$3:G1286,0)),ISNUMBER(MATCH(J1287,$J$3:J1286,0))),0,1)</f>
        <v>520</v>
      </c>
    </row>
    <row r="1288" spans="1:11" x14ac:dyDescent="0.2">
      <c r="A1288" t="str">
        <v>&gt;</v>
      </c>
      <c r="B1288" s="6">
        <f>B1287+IF(VLOOKUP($A1288,Sheet1!$A:$C,2,FALSE)=B$2,VLOOKUP($A1288,Sheet1!$A:$C,3,FALSE),0)</f>
        <v>-4</v>
      </c>
      <c r="C1288" s="6">
        <f>C1287+IF(VLOOKUP($A1288,Sheet1!$A:$C,2,FALSE)=C$2,VLOOKUP($A1288,Sheet1!$A:$C,3,FALSE),0)</f>
        <v>35</v>
      </c>
      <c r="D1288" s="6" t="str">
        <f t="shared" si="61"/>
        <v>(-4,35)</v>
      </c>
      <c r="E1288" s="9">
        <f>IF(E1287="",E1286+IF(VLOOKUP($A1288,Sheet1!$A:$C,2,FALSE)=E$2,VLOOKUP($A1288,Sheet1!$A:$C,3,FALSE),0),"")</f>
        <v>11</v>
      </c>
      <c r="F1288" s="9">
        <f>IF(F1287="",F1286+IF(VLOOKUP($A1288,Sheet1!$A:$C,2,FALSE)=F$2,VLOOKUP($A1288,Sheet1!$A:$C,3,FALSE),0),"")</f>
        <v>2</v>
      </c>
      <c r="G1288" s="9" t="str">
        <f t="shared" si="62"/>
        <v>(11,2)</v>
      </c>
      <c r="H1288" s="9" t="str">
        <f>IF(H1287="",H1286+IF(VLOOKUP($A1288,Sheet1!$A:$C,2,FALSE)=H$2,VLOOKUP($A1288,Sheet1!$A:$C,3,FALSE),0),"")</f>
        <v/>
      </c>
      <c r="I1288" s="9" t="str">
        <f>IF(I1287="",I1286+IF(VLOOKUP($A1288,Sheet1!$A:$C,2,FALSE)=I$2,VLOOKUP($A1288,Sheet1!$A:$C,3,FALSE),0),"")</f>
        <v/>
      </c>
      <c r="J1288" s="9" t="str">
        <f t="shared" si="63"/>
        <v/>
      </c>
      <c r="K1288">
        <f>K1287+IF(OR(ISNUMBER(MATCH(G1288,$G$3:G1287,0)),ISNUMBER(MATCH(G1288,$J$3:J1287,0))),0,1)</f>
        <v>521</v>
      </c>
    </row>
    <row r="1289" spans="1:11" x14ac:dyDescent="0.2">
      <c r="A1289" t="str">
        <v>^</v>
      </c>
      <c r="B1289" s="6">
        <f>B1288+IF(VLOOKUP($A1289,Sheet1!$A:$C,2,FALSE)=B$2,VLOOKUP($A1289,Sheet1!$A:$C,3,FALSE),0)</f>
        <v>-4</v>
      </c>
      <c r="C1289" s="6">
        <f>C1288+IF(VLOOKUP($A1289,Sheet1!$A:$C,2,FALSE)=C$2,VLOOKUP($A1289,Sheet1!$A:$C,3,FALSE),0)</f>
        <v>36</v>
      </c>
      <c r="D1289" s="6" t="str">
        <f t="shared" si="61"/>
        <v>(-4,36)</v>
      </c>
      <c r="E1289" s="9" t="str">
        <f>IF(E1288="",E1287+IF(VLOOKUP($A1289,Sheet1!$A:$C,2,FALSE)=E$2,VLOOKUP($A1289,Sheet1!$A:$C,3,FALSE),0),"")</f>
        <v/>
      </c>
      <c r="F1289" s="9" t="str">
        <f>IF(F1288="",F1287+IF(VLOOKUP($A1289,Sheet1!$A:$C,2,FALSE)=F$2,VLOOKUP($A1289,Sheet1!$A:$C,3,FALSE),0),"")</f>
        <v/>
      </c>
      <c r="G1289" s="9" t="str">
        <f t="shared" si="62"/>
        <v/>
      </c>
      <c r="H1289" s="9">
        <f>IF(H1288="",H1287+IF(VLOOKUP($A1289,Sheet1!$A:$C,2,FALSE)=H$2,VLOOKUP($A1289,Sheet1!$A:$C,3,FALSE),0),"")</f>
        <v>-15</v>
      </c>
      <c r="I1289" s="9">
        <f>IF(I1288="",I1287+IF(VLOOKUP($A1289,Sheet1!$A:$C,2,FALSE)=I$2,VLOOKUP($A1289,Sheet1!$A:$C,3,FALSE),0),"")</f>
        <v>34</v>
      </c>
      <c r="J1289" s="9" t="str">
        <f t="shared" si="63"/>
        <v>(-15,34)</v>
      </c>
      <c r="K1289">
        <f>K1288+IF(OR(ISNUMBER(MATCH(J1289,$G$3:G1288,0)),ISNUMBER(MATCH(J1289,$J$3:J1288,0))),0,1)</f>
        <v>521</v>
      </c>
    </row>
    <row r="1290" spans="1:11" x14ac:dyDescent="0.2">
      <c r="A1290" t="str">
        <v>&gt;</v>
      </c>
      <c r="B1290" s="6">
        <f>B1289+IF(VLOOKUP($A1290,Sheet1!$A:$C,2,FALSE)=B$2,VLOOKUP($A1290,Sheet1!$A:$C,3,FALSE),0)</f>
        <v>-3</v>
      </c>
      <c r="C1290" s="6">
        <f>C1289+IF(VLOOKUP($A1290,Sheet1!$A:$C,2,FALSE)=C$2,VLOOKUP($A1290,Sheet1!$A:$C,3,FALSE),0)</f>
        <v>36</v>
      </c>
      <c r="D1290" s="6" t="str">
        <f t="shared" si="61"/>
        <v>(-3,36)</v>
      </c>
      <c r="E1290" s="9">
        <f>IF(E1289="",E1288+IF(VLOOKUP($A1290,Sheet1!$A:$C,2,FALSE)=E$2,VLOOKUP($A1290,Sheet1!$A:$C,3,FALSE),0),"")</f>
        <v>12</v>
      </c>
      <c r="F1290" s="9">
        <f>IF(F1289="",F1288+IF(VLOOKUP($A1290,Sheet1!$A:$C,2,FALSE)=F$2,VLOOKUP($A1290,Sheet1!$A:$C,3,FALSE),0),"")</f>
        <v>2</v>
      </c>
      <c r="G1290" s="9" t="str">
        <f t="shared" si="62"/>
        <v>(12,2)</v>
      </c>
      <c r="H1290" s="9" t="str">
        <f>IF(H1289="",H1288+IF(VLOOKUP($A1290,Sheet1!$A:$C,2,FALSE)=H$2,VLOOKUP($A1290,Sheet1!$A:$C,3,FALSE),0),"")</f>
        <v/>
      </c>
      <c r="I1290" s="9" t="str">
        <f>IF(I1289="",I1288+IF(VLOOKUP($A1290,Sheet1!$A:$C,2,FALSE)=I$2,VLOOKUP($A1290,Sheet1!$A:$C,3,FALSE),0),"")</f>
        <v/>
      </c>
      <c r="J1290" s="9" t="str">
        <f t="shared" si="63"/>
        <v/>
      </c>
      <c r="K1290">
        <f>K1289+IF(OR(ISNUMBER(MATCH(G1290,$G$3:G1289,0)),ISNUMBER(MATCH(G1290,$J$3:J1289,0))),0,1)</f>
        <v>521</v>
      </c>
    </row>
    <row r="1291" spans="1:11" x14ac:dyDescent="0.2">
      <c r="A1291" t="str">
        <v>^</v>
      </c>
      <c r="B1291" s="6">
        <f>B1290+IF(VLOOKUP($A1291,Sheet1!$A:$C,2,FALSE)=B$2,VLOOKUP($A1291,Sheet1!$A:$C,3,FALSE),0)</f>
        <v>-3</v>
      </c>
      <c r="C1291" s="6">
        <f>C1290+IF(VLOOKUP($A1291,Sheet1!$A:$C,2,FALSE)=C$2,VLOOKUP($A1291,Sheet1!$A:$C,3,FALSE),0)</f>
        <v>37</v>
      </c>
      <c r="D1291" s="6" t="str">
        <f t="shared" si="61"/>
        <v>(-3,37)</v>
      </c>
      <c r="E1291" s="9" t="str">
        <f>IF(E1290="",E1289+IF(VLOOKUP($A1291,Sheet1!$A:$C,2,FALSE)=E$2,VLOOKUP($A1291,Sheet1!$A:$C,3,FALSE),0),"")</f>
        <v/>
      </c>
      <c r="F1291" s="9" t="str">
        <f>IF(F1290="",F1289+IF(VLOOKUP($A1291,Sheet1!$A:$C,2,FALSE)=F$2,VLOOKUP($A1291,Sheet1!$A:$C,3,FALSE),0),"")</f>
        <v/>
      </c>
      <c r="G1291" s="9" t="str">
        <f t="shared" si="62"/>
        <v/>
      </c>
      <c r="H1291" s="9">
        <f>IF(H1290="",H1289+IF(VLOOKUP($A1291,Sheet1!$A:$C,2,FALSE)=H$2,VLOOKUP($A1291,Sheet1!$A:$C,3,FALSE),0),"")</f>
        <v>-15</v>
      </c>
      <c r="I1291" s="9">
        <f>IF(I1290="",I1289+IF(VLOOKUP($A1291,Sheet1!$A:$C,2,FALSE)=I$2,VLOOKUP($A1291,Sheet1!$A:$C,3,FALSE),0),"")</f>
        <v>35</v>
      </c>
      <c r="J1291" s="9" t="str">
        <f t="shared" si="63"/>
        <v>(-15,35)</v>
      </c>
      <c r="K1291">
        <f>K1290+IF(OR(ISNUMBER(MATCH(J1291,$G$3:G1290,0)),ISNUMBER(MATCH(J1291,$J$3:J1290,0))),0,1)</f>
        <v>521</v>
      </c>
    </row>
    <row r="1292" spans="1:11" x14ac:dyDescent="0.2">
      <c r="A1292" t="str">
        <v>&lt;</v>
      </c>
      <c r="B1292" s="6">
        <f>B1291+IF(VLOOKUP($A1292,Sheet1!$A:$C,2,FALSE)=B$2,VLOOKUP($A1292,Sheet1!$A:$C,3,FALSE),0)</f>
        <v>-4</v>
      </c>
      <c r="C1292" s="6">
        <f>C1291+IF(VLOOKUP($A1292,Sheet1!$A:$C,2,FALSE)=C$2,VLOOKUP($A1292,Sheet1!$A:$C,3,FALSE),0)</f>
        <v>37</v>
      </c>
      <c r="D1292" s="6" t="str">
        <f t="shared" si="61"/>
        <v>(-4,37)</v>
      </c>
      <c r="E1292" s="9">
        <f>IF(E1291="",E1290+IF(VLOOKUP($A1292,Sheet1!$A:$C,2,FALSE)=E$2,VLOOKUP($A1292,Sheet1!$A:$C,3,FALSE),0),"")</f>
        <v>11</v>
      </c>
      <c r="F1292" s="9">
        <f>IF(F1291="",F1290+IF(VLOOKUP($A1292,Sheet1!$A:$C,2,FALSE)=F$2,VLOOKUP($A1292,Sheet1!$A:$C,3,FALSE),0),"")</f>
        <v>2</v>
      </c>
      <c r="G1292" s="9" t="str">
        <f t="shared" si="62"/>
        <v>(11,2)</v>
      </c>
      <c r="H1292" s="9" t="str">
        <f>IF(H1291="",H1290+IF(VLOOKUP($A1292,Sheet1!$A:$C,2,FALSE)=H$2,VLOOKUP($A1292,Sheet1!$A:$C,3,FALSE),0),"")</f>
        <v/>
      </c>
      <c r="I1292" s="9" t="str">
        <f>IF(I1291="",I1290+IF(VLOOKUP($A1292,Sheet1!$A:$C,2,FALSE)=I$2,VLOOKUP($A1292,Sheet1!$A:$C,3,FALSE),0),"")</f>
        <v/>
      </c>
      <c r="J1292" s="9" t="str">
        <f t="shared" si="63"/>
        <v/>
      </c>
      <c r="K1292">
        <f>K1291+IF(OR(ISNUMBER(MATCH(G1292,$G$3:G1291,0)),ISNUMBER(MATCH(G1292,$J$3:J1291,0))),0,1)</f>
        <v>521</v>
      </c>
    </row>
    <row r="1293" spans="1:11" x14ac:dyDescent="0.2">
      <c r="A1293" t="str">
        <v>^</v>
      </c>
      <c r="B1293" s="6">
        <f>B1292+IF(VLOOKUP($A1293,Sheet1!$A:$C,2,FALSE)=B$2,VLOOKUP($A1293,Sheet1!$A:$C,3,FALSE),0)</f>
        <v>-4</v>
      </c>
      <c r="C1293" s="6">
        <f>C1292+IF(VLOOKUP($A1293,Sheet1!$A:$C,2,FALSE)=C$2,VLOOKUP($A1293,Sheet1!$A:$C,3,FALSE),0)</f>
        <v>38</v>
      </c>
      <c r="D1293" s="6" t="str">
        <f t="shared" si="61"/>
        <v>(-4,38)</v>
      </c>
      <c r="E1293" s="9" t="str">
        <f>IF(E1292="",E1291+IF(VLOOKUP($A1293,Sheet1!$A:$C,2,FALSE)=E$2,VLOOKUP($A1293,Sheet1!$A:$C,3,FALSE),0),"")</f>
        <v/>
      </c>
      <c r="F1293" s="9" t="str">
        <f>IF(F1292="",F1291+IF(VLOOKUP($A1293,Sheet1!$A:$C,2,FALSE)=F$2,VLOOKUP($A1293,Sheet1!$A:$C,3,FALSE),0),"")</f>
        <v/>
      </c>
      <c r="G1293" s="9" t="str">
        <f t="shared" si="62"/>
        <v/>
      </c>
      <c r="H1293" s="9">
        <f>IF(H1292="",H1291+IF(VLOOKUP($A1293,Sheet1!$A:$C,2,FALSE)=H$2,VLOOKUP($A1293,Sheet1!$A:$C,3,FALSE),0),"")</f>
        <v>-15</v>
      </c>
      <c r="I1293" s="9">
        <f>IF(I1292="",I1291+IF(VLOOKUP($A1293,Sheet1!$A:$C,2,FALSE)=I$2,VLOOKUP($A1293,Sheet1!$A:$C,3,FALSE),0),"")</f>
        <v>36</v>
      </c>
      <c r="J1293" s="9" t="str">
        <f t="shared" si="63"/>
        <v>(-15,36)</v>
      </c>
      <c r="K1293">
        <f>K1292+IF(OR(ISNUMBER(MATCH(J1293,$G$3:G1292,0)),ISNUMBER(MATCH(J1293,$J$3:J1292,0))),0,1)</f>
        <v>521</v>
      </c>
    </row>
    <row r="1294" spans="1:11" x14ac:dyDescent="0.2">
      <c r="A1294" t="str">
        <v>&gt;</v>
      </c>
      <c r="B1294" s="6">
        <f>B1293+IF(VLOOKUP($A1294,Sheet1!$A:$C,2,FALSE)=B$2,VLOOKUP($A1294,Sheet1!$A:$C,3,FALSE),0)</f>
        <v>-3</v>
      </c>
      <c r="C1294" s="6">
        <f>C1293+IF(VLOOKUP($A1294,Sheet1!$A:$C,2,FALSE)=C$2,VLOOKUP($A1294,Sheet1!$A:$C,3,FALSE),0)</f>
        <v>38</v>
      </c>
      <c r="D1294" s="6" t="str">
        <f t="shared" si="61"/>
        <v>(-3,38)</v>
      </c>
      <c r="E1294" s="9">
        <f>IF(E1293="",E1292+IF(VLOOKUP($A1294,Sheet1!$A:$C,2,FALSE)=E$2,VLOOKUP($A1294,Sheet1!$A:$C,3,FALSE),0),"")</f>
        <v>12</v>
      </c>
      <c r="F1294" s="9">
        <f>IF(F1293="",F1292+IF(VLOOKUP($A1294,Sheet1!$A:$C,2,FALSE)=F$2,VLOOKUP($A1294,Sheet1!$A:$C,3,FALSE),0),"")</f>
        <v>2</v>
      </c>
      <c r="G1294" s="9" t="str">
        <f t="shared" si="62"/>
        <v>(12,2)</v>
      </c>
      <c r="H1294" s="9" t="str">
        <f>IF(H1293="",H1292+IF(VLOOKUP($A1294,Sheet1!$A:$C,2,FALSE)=H$2,VLOOKUP($A1294,Sheet1!$A:$C,3,FALSE),0),"")</f>
        <v/>
      </c>
      <c r="I1294" s="9" t="str">
        <f>IF(I1293="",I1292+IF(VLOOKUP($A1294,Sheet1!$A:$C,2,FALSE)=I$2,VLOOKUP($A1294,Sheet1!$A:$C,3,FALSE),0),"")</f>
        <v/>
      </c>
      <c r="J1294" s="9" t="str">
        <f t="shared" si="63"/>
        <v/>
      </c>
      <c r="K1294">
        <f>K1293+IF(OR(ISNUMBER(MATCH(G1294,$G$3:G1293,0)),ISNUMBER(MATCH(G1294,$J$3:J1293,0))),0,1)</f>
        <v>521</v>
      </c>
    </row>
    <row r="1295" spans="1:11" x14ac:dyDescent="0.2">
      <c r="A1295" t="str">
        <v>&lt;</v>
      </c>
      <c r="B1295" s="6">
        <f>B1294+IF(VLOOKUP($A1295,Sheet1!$A:$C,2,FALSE)=B$2,VLOOKUP($A1295,Sheet1!$A:$C,3,FALSE),0)</f>
        <v>-4</v>
      </c>
      <c r="C1295" s="6">
        <f>C1294+IF(VLOOKUP($A1295,Sheet1!$A:$C,2,FALSE)=C$2,VLOOKUP($A1295,Sheet1!$A:$C,3,FALSE),0)</f>
        <v>38</v>
      </c>
      <c r="D1295" s="6" t="str">
        <f t="shared" si="61"/>
        <v>(-4,38)</v>
      </c>
      <c r="E1295" s="9" t="str">
        <f>IF(E1294="",E1293+IF(VLOOKUP($A1295,Sheet1!$A:$C,2,FALSE)=E$2,VLOOKUP($A1295,Sheet1!$A:$C,3,FALSE),0),"")</f>
        <v/>
      </c>
      <c r="F1295" s="9" t="str">
        <f>IF(F1294="",F1293+IF(VLOOKUP($A1295,Sheet1!$A:$C,2,FALSE)=F$2,VLOOKUP($A1295,Sheet1!$A:$C,3,FALSE),0),"")</f>
        <v/>
      </c>
      <c r="G1295" s="9" t="str">
        <f t="shared" si="62"/>
        <v/>
      </c>
      <c r="H1295" s="9">
        <f>IF(H1294="",H1293+IF(VLOOKUP($A1295,Sheet1!$A:$C,2,FALSE)=H$2,VLOOKUP($A1295,Sheet1!$A:$C,3,FALSE),0),"")</f>
        <v>-16</v>
      </c>
      <c r="I1295" s="9">
        <f>IF(I1294="",I1293+IF(VLOOKUP($A1295,Sheet1!$A:$C,2,FALSE)=I$2,VLOOKUP($A1295,Sheet1!$A:$C,3,FALSE),0),"")</f>
        <v>36</v>
      </c>
      <c r="J1295" s="9" t="str">
        <f t="shared" si="63"/>
        <v>(-16,36)</v>
      </c>
      <c r="K1295">
        <f>K1294+IF(OR(ISNUMBER(MATCH(J1295,$G$3:G1294,0)),ISNUMBER(MATCH(J1295,$J$3:J1294,0))),0,1)</f>
        <v>522</v>
      </c>
    </row>
    <row r="1296" spans="1:11" x14ac:dyDescent="0.2">
      <c r="A1296" t="str">
        <v>&gt;</v>
      </c>
      <c r="B1296" s="6">
        <f>B1295+IF(VLOOKUP($A1296,Sheet1!$A:$C,2,FALSE)=B$2,VLOOKUP($A1296,Sheet1!$A:$C,3,FALSE),0)</f>
        <v>-3</v>
      </c>
      <c r="C1296" s="6">
        <f>C1295+IF(VLOOKUP($A1296,Sheet1!$A:$C,2,FALSE)=C$2,VLOOKUP($A1296,Sheet1!$A:$C,3,FALSE),0)</f>
        <v>38</v>
      </c>
      <c r="D1296" s="6" t="str">
        <f t="shared" si="61"/>
        <v>(-3,38)</v>
      </c>
      <c r="E1296" s="9">
        <f>IF(E1295="",E1294+IF(VLOOKUP($A1296,Sheet1!$A:$C,2,FALSE)=E$2,VLOOKUP($A1296,Sheet1!$A:$C,3,FALSE),0),"")</f>
        <v>13</v>
      </c>
      <c r="F1296" s="9">
        <f>IF(F1295="",F1294+IF(VLOOKUP($A1296,Sheet1!$A:$C,2,FALSE)=F$2,VLOOKUP($A1296,Sheet1!$A:$C,3,FALSE),0),"")</f>
        <v>2</v>
      </c>
      <c r="G1296" s="9" t="str">
        <f t="shared" si="62"/>
        <v>(13,2)</v>
      </c>
      <c r="H1296" s="9" t="str">
        <f>IF(H1295="",H1294+IF(VLOOKUP($A1296,Sheet1!$A:$C,2,FALSE)=H$2,VLOOKUP($A1296,Sheet1!$A:$C,3,FALSE),0),"")</f>
        <v/>
      </c>
      <c r="I1296" s="9" t="str">
        <f>IF(I1295="",I1294+IF(VLOOKUP($A1296,Sheet1!$A:$C,2,FALSE)=I$2,VLOOKUP($A1296,Sheet1!$A:$C,3,FALSE),0),"")</f>
        <v/>
      </c>
      <c r="J1296" s="9" t="str">
        <f t="shared" si="63"/>
        <v/>
      </c>
      <c r="K1296">
        <f>K1295+IF(OR(ISNUMBER(MATCH(G1296,$G$3:G1295,0)),ISNUMBER(MATCH(G1296,$J$3:J1295,0))),0,1)</f>
        <v>522</v>
      </c>
    </row>
    <row r="1297" spans="1:11" x14ac:dyDescent="0.2">
      <c r="A1297" t="str">
        <v>v</v>
      </c>
      <c r="B1297" s="6">
        <f>B1296+IF(VLOOKUP($A1297,Sheet1!$A:$C,2,FALSE)=B$2,VLOOKUP($A1297,Sheet1!$A:$C,3,FALSE),0)</f>
        <v>-3</v>
      </c>
      <c r="C1297" s="6">
        <f>C1296+IF(VLOOKUP($A1297,Sheet1!$A:$C,2,FALSE)=C$2,VLOOKUP($A1297,Sheet1!$A:$C,3,FALSE),0)</f>
        <v>37</v>
      </c>
      <c r="D1297" s="6" t="str">
        <f t="shared" si="61"/>
        <v>(-3,37)</v>
      </c>
      <c r="E1297" s="9" t="str">
        <f>IF(E1296="",E1295+IF(VLOOKUP($A1297,Sheet1!$A:$C,2,FALSE)=E$2,VLOOKUP($A1297,Sheet1!$A:$C,3,FALSE),0),"")</f>
        <v/>
      </c>
      <c r="F1297" s="9" t="str">
        <f>IF(F1296="",F1295+IF(VLOOKUP($A1297,Sheet1!$A:$C,2,FALSE)=F$2,VLOOKUP($A1297,Sheet1!$A:$C,3,FALSE),0),"")</f>
        <v/>
      </c>
      <c r="G1297" s="9" t="str">
        <f t="shared" si="62"/>
        <v/>
      </c>
      <c r="H1297" s="9">
        <f>IF(H1296="",H1295+IF(VLOOKUP($A1297,Sheet1!$A:$C,2,FALSE)=H$2,VLOOKUP($A1297,Sheet1!$A:$C,3,FALSE),0),"")</f>
        <v>-16</v>
      </c>
      <c r="I1297" s="9">
        <f>IF(I1296="",I1295+IF(VLOOKUP($A1297,Sheet1!$A:$C,2,FALSE)=I$2,VLOOKUP($A1297,Sheet1!$A:$C,3,FALSE),0),"")</f>
        <v>35</v>
      </c>
      <c r="J1297" s="9" t="str">
        <f t="shared" si="63"/>
        <v>(-16,35)</v>
      </c>
      <c r="K1297">
        <f>K1296+IF(OR(ISNUMBER(MATCH(J1297,$G$3:G1296,0)),ISNUMBER(MATCH(J1297,$J$3:J1296,0))),0,1)</f>
        <v>522</v>
      </c>
    </row>
    <row r="1298" spans="1:11" x14ac:dyDescent="0.2">
      <c r="A1298" t="str">
        <v>&lt;</v>
      </c>
      <c r="B1298" s="6">
        <f>B1297+IF(VLOOKUP($A1298,Sheet1!$A:$C,2,FALSE)=B$2,VLOOKUP($A1298,Sheet1!$A:$C,3,FALSE),0)</f>
        <v>-4</v>
      </c>
      <c r="C1298" s="6">
        <f>C1297+IF(VLOOKUP($A1298,Sheet1!$A:$C,2,FALSE)=C$2,VLOOKUP($A1298,Sheet1!$A:$C,3,FALSE),0)</f>
        <v>37</v>
      </c>
      <c r="D1298" s="6" t="str">
        <f t="shared" si="61"/>
        <v>(-4,37)</v>
      </c>
      <c r="E1298" s="9">
        <f>IF(E1297="",E1296+IF(VLOOKUP($A1298,Sheet1!$A:$C,2,FALSE)=E$2,VLOOKUP($A1298,Sheet1!$A:$C,3,FALSE),0),"")</f>
        <v>12</v>
      </c>
      <c r="F1298" s="9">
        <f>IF(F1297="",F1296+IF(VLOOKUP($A1298,Sheet1!$A:$C,2,FALSE)=F$2,VLOOKUP($A1298,Sheet1!$A:$C,3,FALSE),0),"")</f>
        <v>2</v>
      </c>
      <c r="G1298" s="9" t="str">
        <f t="shared" si="62"/>
        <v>(12,2)</v>
      </c>
      <c r="H1298" s="9" t="str">
        <f>IF(H1297="",H1296+IF(VLOOKUP($A1298,Sheet1!$A:$C,2,FALSE)=H$2,VLOOKUP($A1298,Sheet1!$A:$C,3,FALSE),0),"")</f>
        <v/>
      </c>
      <c r="I1298" s="9" t="str">
        <f>IF(I1297="",I1296+IF(VLOOKUP($A1298,Sheet1!$A:$C,2,FALSE)=I$2,VLOOKUP($A1298,Sheet1!$A:$C,3,FALSE),0),"")</f>
        <v/>
      </c>
      <c r="J1298" s="9" t="str">
        <f t="shared" si="63"/>
        <v/>
      </c>
      <c r="K1298">
        <f>K1297+IF(OR(ISNUMBER(MATCH(G1298,$G$3:G1297,0)),ISNUMBER(MATCH(G1298,$J$3:J1297,0))),0,1)</f>
        <v>522</v>
      </c>
    </row>
    <row r="1299" spans="1:11" x14ac:dyDescent="0.2">
      <c r="A1299" t="str">
        <v>&gt;</v>
      </c>
      <c r="B1299" s="6">
        <f>B1298+IF(VLOOKUP($A1299,Sheet1!$A:$C,2,FALSE)=B$2,VLOOKUP($A1299,Sheet1!$A:$C,3,FALSE),0)</f>
        <v>-3</v>
      </c>
      <c r="C1299" s="6">
        <f>C1298+IF(VLOOKUP($A1299,Sheet1!$A:$C,2,FALSE)=C$2,VLOOKUP($A1299,Sheet1!$A:$C,3,FALSE),0)</f>
        <v>37</v>
      </c>
      <c r="D1299" s="6" t="str">
        <f t="shared" si="61"/>
        <v>(-3,37)</v>
      </c>
      <c r="E1299" s="9" t="str">
        <f>IF(E1298="",E1297+IF(VLOOKUP($A1299,Sheet1!$A:$C,2,FALSE)=E$2,VLOOKUP($A1299,Sheet1!$A:$C,3,FALSE),0),"")</f>
        <v/>
      </c>
      <c r="F1299" s="9" t="str">
        <f>IF(F1298="",F1297+IF(VLOOKUP($A1299,Sheet1!$A:$C,2,FALSE)=F$2,VLOOKUP($A1299,Sheet1!$A:$C,3,FALSE),0),"")</f>
        <v/>
      </c>
      <c r="G1299" s="9" t="str">
        <f t="shared" si="62"/>
        <v/>
      </c>
      <c r="H1299" s="9">
        <f>IF(H1298="",H1297+IF(VLOOKUP($A1299,Sheet1!$A:$C,2,FALSE)=H$2,VLOOKUP($A1299,Sheet1!$A:$C,3,FALSE),0),"")</f>
        <v>-15</v>
      </c>
      <c r="I1299" s="9">
        <f>IF(I1298="",I1297+IF(VLOOKUP($A1299,Sheet1!$A:$C,2,FALSE)=I$2,VLOOKUP($A1299,Sheet1!$A:$C,3,FALSE),0),"")</f>
        <v>35</v>
      </c>
      <c r="J1299" s="9" t="str">
        <f t="shared" si="63"/>
        <v>(-15,35)</v>
      </c>
      <c r="K1299">
        <f>K1298+IF(OR(ISNUMBER(MATCH(J1299,$G$3:G1298,0)),ISNUMBER(MATCH(J1299,$J$3:J1298,0))),0,1)</f>
        <v>522</v>
      </c>
    </row>
    <row r="1300" spans="1:11" x14ac:dyDescent="0.2">
      <c r="A1300" t="str">
        <v>&lt;</v>
      </c>
      <c r="B1300" s="6">
        <f>B1299+IF(VLOOKUP($A1300,Sheet1!$A:$C,2,FALSE)=B$2,VLOOKUP($A1300,Sheet1!$A:$C,3,FALSE),0)</f>
        <v>-4</v>
      </c>
      <c r="C1300" s="6">
        <f>C1299+IF(VLOOKUP($A1300,Sheet1!$A:$C,2,FALSE)=C$2,VLOOKUP($A1300,Sheet1!$A:$C,3,FALSE),0)</f>
        <v>37</v>
      </c>
      <c r="D1300" s="6" t="str">
        <f t="shared" si="61"/>
        <v>(-4,37)</v>
      </c>
      <c r="E1300" s="9">
        <f>IF(E1299="",E1298+IF(VLOOKUP($A1300,Sheet1!$A:$C,2,FALSE)=E$2,VLOOKUP($A1300,Sheet1!$A:$C,3,FALSE),0),"")</f>
        <v>11</v>
      </c>
      <c r="F1300" s="9">
        <f>IF(F1299="",F1298+IF(VLOOKUP($A1300,Sheet1!$A:$C,2,FALSE)=F$2,VLOOKUP($A1300,Sheet1!$A:$C,3,FALSE),0),"")</f>
        <v>2</v>
      </c>
      <c r="G1300" s="9" t="str">
        <f t="shared" si="62"/>
        <v>(11,2)</v>
      </c>
      <c r="H1300" s="9" t="str">
        <f>IF(H1299="",H1298+IF(VLOOKUP($A1300,Sheet1!$A:$C,2,FALSE)=H$2,VLOOKUP($A1300,Sheet1!$A:$C,3,FALSE),0),"")</f>
        <v/>
      </c>
      <c r="I1300" s="9" t="str">
        <f>IF(I1299="",I1298+IF(VLOOKUP($A1300,Sheet1!$A:$C,2,FALSE)=I$2,VLOOKUP($A1300,Sheet1!$A:$C,3,FALSE),0),"")</f>
        <v/>
      </c>
      <c r="J1300" s="9" t="str">
        <f t="shared" si="63"/>
        <v/>
      </c>
      <c r="K1300">
        <f>K1299+IF(OR(ISNUMBER(MATCH(G1300,$G$3:G1299,0)),ISNUMBER(MATCH(G1300,$J$3:J1299,0))),0,1)</f>
        <v>522</v>
      </c>
    </row>
    <row r="1301" spans="1:11" x14ac:dyDescent="0.2">
      <c r="A1301" t="str">
        <v>&gt;</v>
      </c>
      <c r="B1301" s="6">
        <f>B1300+IF(VLOOKUP($A1301,Sheet1!$A:$C,2,FALSE)=B$2,VLOOKUP($A1301,Sheet1!$A:$C,3,FALSE),0)</f>
        <v>-3</v>
      </c>
      <c r="C1301" s="6">
        <f>C1300+IF(VLOOKUP($A1301,Sheet1!$A:$C,2,FALSE)=C$2,VLOOKUP($A1301,Sheet1!$A:$C,3,FALSE),0)</f>
        <v>37</v>
      </c>
      <c r="D1301" s="6" t="str">
        <f t="shared" si="61"/>
        <v>(-3,37)</v>
      </c>
      <c r="E1301" s="9" t="str">
        <f>IF(E1300="",E1299+IF(VLOOKUP($A1301,Sheet1!$A:$C,2,FALSE)=E$2,VLOOKUP($A1301,Sheet1!$A:$C,3,FALSE),0),"")</f>
        <v/>
      </c>
      <c r="F1301" s="9" t="str">
        <f>IF(F1300="",F1299+IF(VLOOKUP($A1301,Sheet1!$A:$C,2,FALSE)=F$2,VLOOKUP($A1301,Sheet1!$A:$C,3,FALSE),0),"")</f>
        <v/>
      </c>
      <c r="G1301" s="9" t="str">
        <f t="shared" si="62"/>
        <v/>
      </c>
      <c r="H1301" s="9">
        <f>IF(H1300="",H1299+IF(VLOOKUP($A1301,Sheet1!$A:$C,2,FALSE)=H$2,VLOOKUP($A1301,Sheet1!$A:$C,3,FALSE),0),"")</f>
        <v>-14</v>
      </c>
      <c r="I1301" s="9">
        <f>IF(I1300="",I1299+IF(VLOOKUP($A1301,Sheet1!$A:$C,2,FALSE)=I$2,VLOOKUP($A1301,Sheet1!$A:$C,3,FALSE),0),"")</f>
        <v>35</v>
      </c>
      <c r="J1301" s="9" t="str">
        <f t="shared" si="63"/>
        <v>(-14,35)</v>
      </c>
      <c r="K1301">
        <f>K1300+IF(OR(ISNUMBER(MATCH(J1301,$G$3:G1300,0)),ISNUMBER(MATCH(J1301,$J$3:J1300,0))),0,1)</f>
        <v>522</v>
      </c>
    </row>
    <row r="1302" spans="1:11" x14ac:dyDescent="0.2">
      <c r="A1302" t="str">
        <v>&gt;</v>
      </c>
      <c r="B1302" s="6">
        <f>B1301+IF(VLOOKUP($A1302,Sheet1!$A:$C,2,FALSE)=B$2,VLOOKUP($A1302,Sheet1!$A:$C,3,FALSE),0)</f>
        <v>-2</v>
      </c>
      <c r="C1302" s="6">
        <f>C1301+IF(VLOOKUP($A1302,Sheet1!$A:$C,2,FALSE)=C$2,VLOOKUP($A1302,Sheet1!$A:$C,3,FALSE),0)</f>
        <v>37</v>
      </c>
      <c r="D1302" s="6" t="str">
        <f t="shared" si="61"/>
        <v>(-2,37)</v>
      </c>
      <c r="E1302" s="9">
        <f>IF(E1301="",E1300+IF(VLOOKUP($A1302,Sheet1!$A:$C,2,FALSE)=E$2,VLOOKUP($A1302,Sheet1!$A:$C,3,FALSE),0),"")</f>
        <v>12</v>
      </c>
      <c r="F1302" s="9">
        <f>IF(F1301="",F1300+IF(VLOOKUP($A1302,Sheet1!$A:$C,2,FALSE)=F$2,VLOOKUP($A1302,Sheet1!$A:$C,3,FALSE),0),"")</f>
        <v>2</v>
      </c>
      <c r="G1302" s="9" t="str">
        <f t="shared" si="62"/>
        <v>(12,2)</v>
      </c>
      <c r="H1302" s="9" t="str">
        <f>IF(H1301="",H1300+IF(VLOOKUP($A1302,Sheet1!$A:$C,2,FALSE)=H$2,VLOOKUP($A1302,Sheet1!$A:$C,3,FALSE),0),"")</f>
        <v/>
      </c>
      <c r="I1302" s="9" t="str">
        <f>IF(I1301="",I1300+IF(VLOOKUP($A1302,Sheet1!$A:$C,2,FALSE)=I$2,VLOOKUP($A1302,Sheet1!$A:$C,3,FALSE),0),"")</f>
        <v/>
      </c>
      <c r="J1302" s="9" t="str">
        <f t="shared" si="63"/>
        <v/>
      </c>
      <c r="K1302">
        <f>K1301+IF(OR(ISNUMBER(MATCH(G1302,$G$3:G1301,0)),ISNUMBER(MATCH(G1302,$J$3:J1301,0))),0,1)</f>
        <v>522</v>
      </c>
    </row>
    <row r="1303" spans="1:11" x14ac:dyDescent="0.2">
      <c r="A1303" t="str">
        <v>&gt;</v>
      </c>
      <c r="B1303" s="6">
        <f>B1302+IF(VLOOKUP($A1303,Sheet1!$A:$C,2,FALSE)=B$2,VLOOKUP($A1303,Sheet1!$A:$C,3,FALSE),0)</f>
        <v>-1</v>
      </c>
      <c r="C1303" s="6">
        <f>C1302+IF(VLOOKUP($A1303,Sheet1!$A:$C,2,FALSE)=C$2,VLOOKUP($A1303,Sheet1!$A:$C,3,FALSE),0)</f>
        <v>37</v>
      </c>
      <c r="D1303" s="6" t="str">
        <f t="shared" si="61"/>
        <v>(-1,37)</v>
      </c>
      <c r="E1303" s="9" t="str">
        <f>IF(E1302="",E1301+IF(VLOOKUP($A1303,Sheet1!$A:$C,2,FALSE)=E$2,VLOOKUP($A1303,Sheet1!$A:$C,3,FALSE),0),"")</f>
        <v/>
      </c>
      <c r="F1303" s="9" t="str">
        <f>IF(F1302="",F1301+IF(VLOOKUP($A1303,Sheet1!$A:$C,2,FALSE)=F$2,VLOOKUP($A1303,Sheet1!$A:$C,3,FALSE),0),"")</f>
        <v/>
      </c>
      <c r="G1303" s="9" t="str">
        <f t="shared" si="62"/>
        <v/>
      </c>
      <c r="H1303" s="9">
        <f>IF(H1302="",H1301+IF(VLOOKUP($A1303,Sheet1!$A:$C,2,FALSE)=H$2,VLOOKUP($A1303,Sheet1!$A:$C,3,FALSE),0),"")</f>
        <v>-13</v>
      </c>
      <c r="I1303" s="9">
        <f>IF(I1302="",I1301+IF(VLOOKUP($A1303,Sheet1!$A:$C,2,FALSE)=I$2,VLOOKUP($A1303,Sheet1!$A:$C,3,FALSE),0),"")</f>
        <v>35</v>
      </c>
      <c r="J1303" s="9" t="str">
        <f t="shared" si="63"/>
        <v>(-13,35)</v>
      </c>
      <c r="K1303">
        <f>K1302+IF(OR(ISNUMBER(MATCH(J1303,$G$3:G1302,0)),ISNUMBER(MATCH(J1303,$J$3:J1302,0))),0,1)</f>
        <v>522</v>
      </c>
    </row>
    <row r="1304" spans="1:11" x14ac:dyDescent="0.2">
      <c r="A1304" t="str">
        <v>^</v>
      </c>
      <c r="B1304" s="6">
        <f>B1303+IF(VLOOKUP($A1304,Sheet1!$A:$C,2,FALSE)=B$2,VLOOKUP($A1304,Sheet1!$A:$C,3,FALSE),0)</f>
        <v>-1</v>
      </c>
      <c r="C1304" s="6">
        <f>C1303+IF(VLOOKUP($A1304,Sheet1!$A:$C,2,FALSE)=C$2,VLOOKUP($A1304,Sheet1!$A:$C,3,FALSE),0)</f>
        <v>38</v>
      </c>
      <c r="D1304" s="6" t="str">
        <f t="shared" si="61"/>
        <v>(-1,38)</v>
      </c>
      <c r="E1304" s="9">
        <f>IF(E1303="",E1302+IF(VLOOKUP($A1304,Sheet1!$A:$C,2,FALSE)=E$2,VLOOKUP($A1304,Sheet1!$A:$C,3,FALSE),0),"")</f>
        <v>12</v>
      </c>
      <c r="F1304" s="9">
        <f>IF(F1303="",F1302+IF(VLOOKUP($A1304,Sheet1!$A:$C,2,FALSE)=F$2,VLOOKUP($A1304,Sheet1!$A:$C,3,FALSE),0),"")</f>
        <v>3</v>
      </c>
      <c r="G1304" s="9" t="str">
        <f t="shared" si="62"/>
        <v>(12,3)</v>
      </c>
      <c r="H1304" s="9" t="str">
        <f>IF(H1303="",H1302+IF(VLOOKUP($A1304,Sheet1!$A:$C,2,FALSE)=H$2,VLOOKUP($A1304,Sheet1!$A:$C,3,FALSE),0),"")</f>
        <v/>
      </c>
      <c r="I1304" s="9" t="str">
        <f>IF(I1303="",I1302+IF(VLOOKUP($A1304,Sheet1!$A:$C,2,FALSE)=I$2,VLOOKUP($A1304,Sheet1!$A:$C,3,FALSE),0),"")</f>
        <v/>
      </c>
      <c r="J1304" s="9" t="str">
        <f t="shared" si="63"/>
        <v/>
      </c>
      <c r="K1304">
        <f>K1303+IF(OR(ISNUMBER(MATCH(G1304,$G$3:G1303,0)),ISNUMBER(MATCH(G1304,$J$3:J1303,0))),0,1)</f>
        <v>523</v>
      </c>
    </row>
    <row r="1305" spans="1:11" x14ac:dyDescent="0.2">
      <c r="A1305" t="str">
        <v>^</v>
      </c>
      <c r="B1305" s="6">
        <f>B1304+IF(VLOOKUP($A1305,Sheet1!$A:$C,2,FALSE)=B$2,VLOOKUP($A1305,Sheet1!$A:$C,3,FALSE),0)</f>
        <v>-1</v>
      </c>
      <c r="C1305" s="6">
        <f>C1304+IF(VLOOKUP($A1305,Sheet1!$A:$C,2,FALSE)=C$2,VLOOKUP($A1305,Sheet1!$A:$C,3,FALSE),0)</f>
        <v>39</v>
      </c>
      <c r="D1305" s="6" t="str">
        <f t="shared" si="61"/>
        <v>(-1,39)</v>
      </c>
      <c r="E1305" s="9" t="str">
        <f>IF(E1304="",E1303+IF(VLOOKUP($A1305,Sheet1!$A:$C,2,FALSE)=E$2,VLOOKUP($A1305,Sheet1!$A:$C,3,FALSE),0),"")</f>
        <v/>
      </c>
      <c r="F1305" s="9" t="str">
        <f>IF(F1304="",F1303+IF(VLOOKUP($A1305,Sheet1!$A:$C,2,FALSE)=F$2,VLOOKUP($A1305,Sheet1!$A:$C,3,FALSE),0),"")</f>
        <v/>
      </c>
      <c r="G1305" s="9" t="str">
        <f t="shared" si="62"/>
        <v/>
      </c>
      <c r="H1305" s="9">
        <f>IF(H1304="",H1303+IF(VLOOKUP($A1305,Sheet1!$A:$C,2,FALSE)=H$2,VLOOKUP($A1305,Sheet1!$A:$C,3,FALSE),0),"")</f>
        <v>-13</v>
      </c>
      <c r="I1305" s="9">
        <f>IF(I1304="",I1303+IF(VLOOKUP($A1305,Sheet1!$A:$C,2,FALSE)=I$2,VLOOKUP($A1305,Sheet1!$A:$C,3,FALSE),0),"")</f>
        <v>36</v>
      </c>
      <c r="J1305" s="9" t="str">
        <f t="shared" si="63"/>
        <v>(-13,36)</v>
      </c>
      <c r="K1305">
        <f>K1304+IF(OR(ISNUMBER(MATCH(J1305,$G$3:G1304,0)),ISNUMBER(MATCH(J1305,$J$3:J1304,0))),0,1)</f>
        <v>523</v>
      </c>
    </row>
    <row r="1306" spans="1:11" x14ac:dyDescent="0.2">
      <c r="A1306" t="str">
        <v>&lt;</v>
      </c>
      <c r="B1306" s="6">
        <f>B1305+IF(VLOOKUP($A1306,Sheet1!$A:$C,2,FALSE)=B$2,VLOOKUP($A1306,Sheet1!$A:$C,3,FALSE),0)</f>
        <v>-2</v>
      </c>
      <c r="C1306" s="6">
        <f>C1305+IF(VLOOKUP($A1306,Sheet1!$A:$C,2,FALSE)=C$2,VLOOKUP($A1306,Sheet1!$A:$C,3,FALSE),0)</f>
        <v>39</v>
      </c>
      <c r="D1306" s="6" t="str">
        <f t="shared" si="61"/>
        <v>(-2,39)</v>
      </c>
      <c r="E1306" s="9">
        <f>IF(E1305="",E1304+IF(VLOOKUP($A1306,Sheet1!$A:$C,2,FALSE)=E$2,VLOOKUP($A1306,Sheet1!$A:$C,3,FALSE),0),"")</f>
        <v>11</v>
      </c>
      <c r="F1306" s="9">
        <f>IF(F1305="",F1304+IF(VLOOKUP($A1306,Sheet1!$A:$C,2,FALSE)=F$2,VLOOKUP($A1306,Sheet1!$A:$C,3,FALSE),0),"")</f>
        <v>3</v>
      </c>
      <c r="G1306" s="9" t="str">
        <f t="shared" si="62"/>
        <v>(11,3)</v>
      </c>
      <c r="H1306" s="9" t="str">
        <f>IF(H1305="",H1304+IF(VLOOKUP($A1306,Sheet1!$A:$C,2,FALSE)=H$2,VLOOKUP($A1306,Sheet1!$A:$C,3,FALSE),0),"")</f>
        <v/>
      </c>
      <c r="I1306" s="9" t="str">
        <f>IF(I1305="",I1304+IF(VLOOKUP($A1306,Sheet1!$A:$C,2,FALSE)=I$2,VLOOKUP($A1306,Sheet1!$A:$C,3,FALSE),0),"")</f>
        <v/>
      </c>
      <c r="J1306" s="9" t="str">
        <f t="shared" si="63"/>
        <v/>
      </c>
      <c r="K1306">
        <f>K1305+IF(OR(ISNUMBER(MATCH(G1306,$G$3:G1305,0)),ISNUMBER(MATCH(G1306,$J$3:J1305,0))),0,1)</f>
        <v>524</v>
      </c>
    </row>
    <row r="1307" spans="1:11" x14ac:dyDescent="0.2">
      <c r="A1307" t="str">
        <v>v</v>
      </c>
      <c r="B1307" s="6">
        <f>B1306+IF(VLOOKUP($A1307,Sheet1!$A:$C,2,FALSE)=B$2,VLOOKUP($A1307,Sheet1!$A:$C,3,FALSE),0)</f>
        <v>-2</v>
      </c>
      <c r="C1307" s="6">
        <f>C1306+IF(VLOOKUP($A1307,Sheet1!$A:$C,2,FALSE)=C$2,VLOOKUP($A1307,Sheet1!$A:$C,3,FALSE),0)</f>
        <v>38</v>
      </c>
      <c r="D1307" s="6" t="str">
        <f t="shared" si="61"/>
        <v>(-2,38)</v>
      </c>
      <c r="E1307" s="9" t="str">
        <f>IF(E1306="",E1305+IF(VLOOKUP($A1307,Sheet1!$A:$C,2,FALSE)=E$2,VLOOKUP($A1307,Sheet1!$A:$C,3,FALSE),0),"")</f>
        <v/>
      </c>
      <c r="F1307" s="9" t="str">
        <f>IF(F1306="",F1305+IF(VLOOKUP($A1307,Sheet1!$A:$C,2,FALSE)=F$2,VLOOKUP($A1307,Sheet1!$A:$C,3,FALSE),0),"")</f>
        <v/>
      </c>
      <c r="G1307" s="9" t="str">
        <f t="shared" si="62"/>
        <v/>
      </c>
      <c r="H1307" s="9">
        <f>IF(H1306="",H1305+IF(VLOOKUP($A1307,Sheet1!$A:$C,2,FALSE)=H$2,VLOOKUP($A1307,Sheet1!$A:$C,3,FALSE),0),"")</f>
        <v>-13</v>
      </c>
      <c r="I1307" s="9">
        <f>IF(I1306="",I1305+IF(VLOOKUP($A1307,Sheet1!$A:$C,2,FALSE)=I$2,VLOOKUP($A1307,Sheet1!$A:$C,3,FALSE),0),"")</f>
        <v>35</v>
      </c>
      <c r="J1307" s="9" t="str">
        <f t="shared" si="63"/>
        <v>(-13,35)</v>
      </c>
      <c r="K1307">
        <f>K1306+IF(OR(ISNUMBER(MATCH(J1307,$G$3:G1306,0)),ISNUMBER(MATCH(J1307,$J$3:J1306,0))),0,1)</f>
        <v>524</v>
      </c>
    </row>
    <row r="1308" spans="1:11" x14ac:dyDescent="0.2">
      <c r="A1308" t="str">
        <v>&gt;</v>
      </c>
      <c r="B1308" s="6">
        <f>B1307+IF(VLOOKUP($A1308,Sheet1!$A:$C,2,FALSE)=B$2,VLOOKUP($A1308,Sheet1!$A:$C,3,FALSE),0)</f>
        <v>-1</v>
      </c>
      <c r="C1308" s="6">
        <f>C1307+IF(VLOOKUP($A1308,Sheet1!$A:$C,2,FALSE)=C$2,VLOOKUP($A1308,Sheet1!$A:$C,3,FALSE),0)</f>
        <v>38</v>
      </c>
      <c r="D1308" s="6" t="str">
        <f t="shared" si="61"/>
        <v>(-1,38)</v>
      </c>
      <c r="E1308" s="9">
        <f>IF(E1307="",E1306+IF(VLOOKUP($A1308,Sheet1!$A:$C,2,FALSE)=E$2,VLOOKUP($A1308,Sheet1!$A:$C,3,FALSE),0),"")</f>
        <v>12</v>
      </c>
      <c r="F1308" s="9">
        <f>IF(F1307="",F1306+IF(VLOOKUP($A1308,Sheet1!$A:$C,2,FALSE)=F$2,VLOOKUP($A1308,Sheet1!$A:$C,3,FALSE),0),"")</f>
        <v>3</v>
      </c>
      <c r="G1308" s="9" t="str">
        <f t="shared" si="62"/>
        <v>(12,3)</v>
      </c>
      <c r="H1308" s="9" t="str">
        <f>IF(H1307="",H1306+IF(VLOOKUP($A1308,Sheet1!$A:$C,2,FALSE)=H$2,VLOOKUP($A1308,Sheet1!$A:$C,3,FALSE),0),"")</f>
        <v/>
      </c>
      <c r="I1308" s="9" t="str">
        <f>IF(I1307="",I1306+IF(VLOOKUP($A1308,Sheet1!$A:$C,2,FALSE)=I$2,VLOOKUP($A1308,Sheet1!$A:$C,3,FALSE),0),"")</f>
        <v/>
      </c>
      <c r="J1308" s="9" t="str">
        <f t="shared" si="63"/>
        <v/>
      </c>
      <c r="K1308">
        <f>K1307+IF(OR(ISNUMBER(MATCH(G1308,$G$3:G1307,0)),ISNUMBER(MATCH(G1308,$J$3:J1307,0))),0,1)</f>
        <v>524</v>
      </c>
    </row>
    <row r="1309" spans="1:11" x14ac:dyDescent="0.2">
      <c r="A1309" t="str">
        <v>^</v>
      </c>
      <c r="B1309" s="6">
        <f>B1308+IF(VLOOKUP($A1309,Sheet1!$A:$C,2,FALSE)=B$2,VLOOKUP($A1309,Sheet1!$A:$C,3,FALSE),0)</f>
        <v>-1</v>
      </c>
      <c r="C1309" s="6">
        <f>C1308+IF(VLOOKUP($A1309,Sheet1!$A:$C,2,FALSE)=C$2,VLOOKUP($A1309,Sheet1!$A:$C,3,FALSE),0)</f>
        <v>39</v>
      </c>
      <c r="D1309" s="6" t="str">
        <f t="shared" si="61"/>
        <v>(-1,39)</v>
      </c>
      <c r="E1309" s="9" t="str">
        <f>IF(E1308="",E1307+IF(VLOOKUP($A1309,Sheet1!$A:$C,2,FALSE)=E$2,VLOOKUP($A1309,Sheet1!$A:$C,3,FALSE),0),"")</f>
        <v/>
      </c>
      <c r="F1309" s="9" t="str">
        <f>IF(F1308="",F1307+IF(VLOOKUP($A1309,Sheet1!$A:$C,2,FALSE)=F$2,VLOOKUP($A1309,Sheet1!$A:$C,3,FALSE),0),"")</f>
        <v/>
      </c>
      <c r="G1309" s="9" t="str">
        <f t="shared" si="62"/>
        <v/>
      </c>
      <c r="H1309" s="9">
        <f>IF(H1308="",H1307+IF(VLOOKUP($A1309,Sheet1!$A:$C,2,FALSE)=H$2,VLOOKUP($A1309,Sheet1!$A:$C,3,FALSE),0),"")</f>
        <v>-13</v>
      </c>
      <c r="I1309" s="9">
        <f>IF(I1308="",I1307+IF(VLOOKUP($A1309,Sheet1!$A:$C,2,FALSE)=I$2,VLOOKUP($A1309,Sheet1!$A:$C,3,FALSE),0),"")</f>
        <v>36</v>
      </c>
      <c r="J1309" s="9" t="str">
        <f t="shared" si="63"/>
        <v>(-13,36)</v>
      </c>
      <c r="K1309">
        <f>K1308+IF(OR(ISNUMBER(MATCH(J1309,$G$3:G1308,0)),ISNUMBER(MATCH(J1309,$J$3:J1308,0))),0,1)</f>
        <v>524</v>
      </c>
    </row>
    <row r="1310" spans="1:11" x14ac:dyDescent="0.2">
      <c r="A1310" t="str">
        <v>&lt;</v>
      </c>
      <c r="B1310" s="6">
        <f>B1309+IF(VLOOKUP($A1310,Sheet1!$A:$C,2,FALSE)=B$2,VLOOKUP($A1310,Sheet1!$A:$C,3,FALSE),0)</f>
        <v>-2</v>
      </c>
      <c r="C1310" s="6">
        <f>C1309+IF(VLOOKUP($A1310,Sheet1!$A:$C,2,FALSE)=C$2,VLOOKUP($A1310,Sheet1!$A:$C,3,FALSE),0)</f>
        <v>39</v>
      </c>
      <c r="D1310" s="6" t="str">
        <f t="shared" si="61"/>
        <v>(-2,39)</v>
      </c>
      <c r="E1310" s="9">
        <f>IF(E1309="",E1308+IF(VLOOKUP($A1310,Sheet1!$A:$C,2,FALSE)=E$2,VLOOKUP($A1310,Sheet1!$A:$C,3,FALSE),0),"")</f>
        <v>11</v>
      </c>
      <c r="F1310" s="9">
        <f>IF(F1309="",F1308+IF(VLOOKUP($A1310,Sheet1!$A:$C,2,FALSE)=F$2,VLOOKUP($A1310,Sheet1!$A:$C,3,FALSE),0),"")</f>
        <v>3</v>
      </c>
      <c r="G1310" s="9" t="str">
        <f t="shared" si="62"/>
        <v>(11,3)</v>
      </c>
      <c r="H1310" s="9" t="str">
        <f>IF(H1309="",H1308+IF(VLOOKUP($A1310,Sheet1!$A:$C,2,FALSE)=H$2,VLOOKUP($A1310,Sheet1!$A:$C,3,FALSE),0),"")</f>
        <v/>
      </c>
      <c r="I1310" s="9" t="str">
        <f>IF(I1309="",I1308+IF(VLOOKUP($A1310,Sheet1!$A:$C,2,FALSE)=I$2,VLOOKUP($A1310,Sheet1!$A:$C,3,FALSE),0),"")</f>
        <v/>
      </c>
      <c r="J1310" s="9" t="str">
        <f t="shared" si="63"/>
        <v/>
      </c>
      <c r="K1310">
        <f>K1309+IF(OR(ISNUMBER(MATCH(G1310,$G$3:G1309,0)),ISNUMBER(MATCH(G1310,$J$3:J1309,0))),0,1)</f>
        <v>524</v>
      </c>
    </row>
    <row r="1311" spans="1:11" x14ac:dyDescent="0.2">
      <c r="A1311" t="str">
        <v>^</v>
      </c>
      <c r="B1311" s="6">
        <f>B1310+IF(VLOOKUP($A1311,Sheet1!$A:$C,2,FALSE)=B$2,VLOOKUP($A1311,Sheet1!$A:$C,3,FALSE),0)</f>
        <v>-2</v>
      </c>
      <c r="C1311" s="6">
        <f>C1310+IF(VLOOKUP($A1311,Sheet1!$A:$C,2,FALSE)=C$2,VLOOKUP($A1311,Sheet1!$A:$C,3,FALSE),0)</f>
        <v>40</v>
      </c>
      <c r="D1311" s="6" t="str">
        <f t="shared" si="61"/>
        <v>(-2,40)</v>
      </c>
      <c r="E1311" s="9" t="str">
        <f>IF(E1310="",E1309+IF(VLOOKUP($A1311,Sheet1!$A:$C,2,FALSE)=E$2,VLOOKUP($A1311,Sheet1!$A:$C,3,FALSE),0),"")</f>
        <v/>
      </c>
      <c r="F1311" s="9" t="str">
        <f>IF(F1310="",F1309+IF(VLOOKUP($A1311,Sheet1!$A:$C,2,FALSE)=F$2,VLOOKUP($A1311,Sheet1!$A:$C,3,FALSE),0),"")</f>
        <v/>
      </c>
      <c r="G1311" s="9" t="str">
        <f t="shared" si="62"/>
        <v/>
      </c>
      <c r="H1311" s="9">
        <f>IF(H1310="",H1309+IF(VLOOKUP($A1311,Sheet1!$A:$C,2,FALSE)=H$2,VLOOKUP($A1311,Sheet1!$A:$C,3,FALSE),0),"")</f>
        <v>-13</v>
      </c>
      <c r="I1311" s="9">
        <f>IF(I1310="",I1309+IF(VLOOKUP($A1311,Sheet1!$A:$C,2,FALSE)=I$2,VLOOKUP($A1311,Sheet1!$A:$C,3,FALSE),0),"")</f>
        <v>37</v>
      </c>
      <c r="J1311" s="9" t="str">
        <f t="shared" si="63"/>
        <v>(-13,37)</v>
      </c>
      <c r="K1311">
        <f>K1310+IF(OR(ISNUMBER(MATCH(J1311,$G$3:G1310,0)),ISNUMBER(MATCH(J1311,$J$3:J1310,0))),0,1)</f>
        <v>525</v>
      </c>
    </row>
    <row r="1312" spans="1:11" x14ac:dyDescent="0.2">
      <c r="A1312" t="str">
        <v>v</v>
      </c>
      <c r="B1312" s="6">
        <f>B1311+IF(VLOOKUP($A1312,Sheet1!$A:$C,2,FALSE)=B$2,VLOOKUP($A1312,Sheet1!$A:$C,3,FALSE),0)</f>
        <v>-2</v>
      </c>
      <c r="C1312" s="6">
        <f>C1311+IF(VLOOKUP($A1312,Sheet1!$A:$C,2,FALSE)=C$2,VLOOKUP($A1312,Sheet1!$A:$C,3,FALSE),0)</f>
        <v>39</v>
      </c>
      <c r="D1312" s="6" t="str">
        <f t="shared" si="61"/>
        <v>(-2,39)</v>
      </c>
      <c r="E1312" s="9">
        <f>IF(E1311="",E1310+IF(VLOOKUP($A1312,Sheet1!$A:$C,2,FALSE)=E$2,VLOOKUP($A1312,Sheet1!$A:$C,3,FALSE),0),"")</f>
        <v>11</v>
      </c>
      <c r="F1312" s="9">
        <f>IF(F1311="",F1310+IF(VLOOKUP($A1312,Sheet1!$A:$C,2,FALSE)=F$2,VLOOKUP($A1312,Sheet1!$A:$C,3,FALSE),0),"")</f>
        <v>2</v>
      </c>
      <c r="G1312" s="9" t="str">
        <f t="shared" si="62"/>
        <v>(11,2)</v>
      </c>
      <c r="H1312" s="9" t="str">
        <f>IF(H1311="",H1310+IF(VLOOKUP($A1312,Sheet1!$A:$C,2,FALSE)=H$2,VLOOKUP($A1312,Sheet1!$A:$C,3,FALSE),0),"")</f>
        <v/>
      </c>
      <c r="I1312" s="9" t="str">
        <f>IF(I1311="",I1310+IF(VLOOKUP($A1312,Sheet1!$A:$C,2,FALSE)=I$2,VLOOKUP($A1312,Sheet1!$A:$C,3,FALSE),0),"")</f>
        <v/>
      </c>
      <c r="J1312" s="9" t="str">
        <f t="shared" si="63"/>
        <v/>
      </c>
      <c r="K1312">
        <f>K1311+IF(OR(ISNUMBER(MATCH(G1312,$G$3:G1311,0)),ISNUMBER(MATCH(G1312,$J$3:J1311,0))),0,1)</f>
        <v>525</v>
      </c>
    </row>
    <row r="1313" spans="1:11" x14ac:dyDescent="0.2">
      <c r="A1313" t="str">
        <v>&gt;</v>
      </c>
      <c r="B1313" s="6">
        <f>B1312+IF(VLOOKUP($A1313,Sheet1!$A:$C,2,FALSE)=B$2,VLOOKUP($A1313,Sheet1!$A:$C,3,FALSE),0)</f>
        <v>-1</v>
      </c>
      <c r="C1313" s="6">
        <f>C1312+IF(VLOOKUP($A1313,Sheet1!$A:$C,2,FALSE)=C$2,VLOOKUP($A1313,Sheet1!$A:$C,3,FALSE),0)</f>
        <v>39</v>
      </c>
      <c r="D1313" s="6" t="str">
        <f t="shared" si="61"/>
        <v>(-1,39)</v>
      </c>
      <c r="E1313" s="9" t="str">
        <f>IF(E1312="",E1311+IF(VLOOKUP($A1313,Sheet1!$A:$C,2,FALSE)=E$2,VLOOKUP($A1313,Sheet1!$A:$C,3,FALSE),0),"")</f>
        <v/>
      </c>
      <c r="F1313" s="9" t="str">
        <f>IF(F1312="",F1311+IF(VLOOKUP($A1313,Sheet1!$A:$C,2,FALSE)=F$2,VLOOKUP($A1313,Sheet1!$A:$C,3,FALSE),0),"")</f>
        <v/>
      </c>
      <c r="G1313" s="9" t="str">
        <f t="shared" si="62"/>
        <v/>
      </c>
      <c r="H1313" s="9">
        <f>IF(H1312="",H1311+IF(VLOOKUP($A1313,Sheet1!$A:$C,2,FALSE)=H$2,VLOOKUP($A1313,Sheet1!$A:$C,3,FALSE),0),"")</f>
        <v>-12</v>
      </c>
      <c r="I1313" s="9">
        <f>IF(I1312="",I1311+IF(VLOOKUP($A1313,Sheet1!$A:$C,2,FALSE)=I$2,VLOOKUP($A1313,Sheet1!$A:$C,3,FALSE),0),"")</f>
        <v>37</v>
      </c>
      <c r="J1313" s="9" t="str">
        <f t="shared" si="63"/>
        <v>(-12,37)</v>
      </c>
      <c r="K1313">
        <f>K1312+IF(OR(ISNUMBER(MATCH(J1313,$G$3:G1312,0)),ISNUMBER(MATCH(J1313,$J$3:J1312,0))),0,1)</f>
        <v>526</v>
      </c>
    </row>
    <row r="1314" spans="1:11" x14ac:dyDescent="0.2">
      <c r="A1314" t="str">
        <v>&gt;</v>
      </c>
      <c r="B1314" s="6">
        <f>B1313+IF(VLOOKUP($A1314,Sheet1!$A:$C,2,FALSE)=B$2,VLOOKUP($A1314,Sheet1!$A:$C,3,FALSE),0)</f>
        <v>0</v>
      </c>
      <c r="C1314" s="6">
        <f>C1313+IF(VLOOKUP($A1314,Sheet1!$A:$C,2,FALSE)=C$2,VLOOKUP($A1314,Sheet1!$A:$C,3,FALSE),0)</f>
        <v>39</v>
      </c>
      <c r="D1314" s="6" t="str">
        <f t="shared" si="61"/>
        <v>(0,39)</v>
      </c>
      <c r="E1314" s="9">
        <f>IF(E1313="",E1312+IF(VLOOKUP($A1314,Sheet1!$A:$C,2,FALSE)=E$2,VLOOKUP($A1314,Sheet1!$A:$C,3,FALSE),0),"")</f>
        <v>12</v>
      </c>
      <c r="F1314" s="9">
        <f>IF(F1313="",F1312+IF(VLOOKUP($A1314,Sheet1!$A:$C,2,FALSE)=F$2,VLOOKUP($A1314,Sheet1!$A:$C,3,FALSE),0),"")</f>
        <v>2</v>
      </c>
      <c r="G1314" s="9" t="str">
        <f t="shared" si="62"/>
        <v>(12,2)</v>
      </c>
      <c r="H1314" s="9" t="str">
        <f>IF(H1313="",H1312+IF(VLOOKUP($A1314,Sheet1!$A:$C,2,FALSE)=H$2,VLOOKUP($A1314,Sheet1!$A:$C,3,FALSE),0),"")</f>
        <v/>
      </c>
      <c r="I1314" s="9" t="str">
        <f>IF(I1313="",I1312+IF(VLOOKUP($A1314,Sheet1!$A:$C,2,FALSE)=I$2,VLOOKUP($A1314,Sheet1!$A:$C,3,FALSE),0),"")</f>
        <v/>
      </c>
      <c r="J1314" s="9" t="str">
        <f t="shared" si="63"/>
        <v/>
      </c>
      <c r="K1314">
        <f>K1313+IF(OR(ISNUMBER(MATCH(G1314,$G$3:G1313,0)),ISNUMBER(MATCH(G1314,$J$3:J1313,0))),0,1)</f>
        <v>526</v>
      </c>
    </row>
    <row r="1315" spans="1:11" x14ac:dyDescent="0.2">
      <c r="A1315" t="str">
        <v>^</v>
      </c>
      <c r="B1315" s="6">
        <f>B1314+IF(VLOOKUP($A1315,Sheet1!$A:$C,2,FALSE)=B$2,VLOOKUP($A1315,Sheet1!$A:$C,3,FALSE),0)</f>
        <v>0</v>
      </c>
      <c r="C1315" s="6">
        <f>C1314+IF(VLOOKUP($A1315,Sheet1!$A:$C,2,FALSE)=C$2,VLOOKUP($A1315,Sheet1!$A:$C,3,FALSE),0)</f>
        <v>40</v>
      </c>
      <c r="D1315" s="6" t="str">
        <f t="shared" si="61"/>
        <v>(0,40)</v>
      </c>
      <c r="E1315" s="9" t="str">
        <f>IF(E1314="",E1313+IF(VLOOKUP($A1315,Sheet1!$A:$C,2,FALSE)=E$2,VLOOKUP($A1315,Sheet1!$A:$C,3,FALSE),0),"")</f>
        <v/>
      </c>
      <c r="F1315" s="9" t="str">
        <f>IF(F1314="",F1313+IF(VLOOKUP($A1315,Sheet1!$A:$C,2,FALSE)=F$2,VLOOKUP($A1315,Sheet1!$A:$C,3,FALSE),0),"")</f>
        <v/>
      </c>
      <c r="G1315" s="9" t="str">
        <f t="shared" si="62"/>
        <v/>
      </c>
      <c r="H1315" s="9">
        <f>IF(H1314="",H1313+IF(VLOOKUP($A1315,Sheet1!$A:$C,2,FALSE)=H$2,VLOOKUP($A1315,Sheet1!$A:$C,3,FALSE),0),"")</f>
        <v>-12</v>
      </c>
      <c r="I1315" s="9">
        <f>IF(I1314="",I1313+IF(VLOOKUP($A1315,Sheet1!$A:$C,2,FALSE)=I$2,VLOOKUP($A1315,Sheet1!$A:$C,3,FALSE),0),"")</f>
        <v>38</v>
      </c>
      <c r="J1315" s="9" t="str">
        <f t="shared" si="63"/>
        <v>(-12,38)</v>
      </c>
      <c r="K1315">
        <f>K1314+IF(OR(ISNUMBER(MATCH(J1315,$G$3:G1314,0)),ISNUMBER(MATCH(J1315,$J$3:J1314,0))),0,1)</f>
        <v>527</v>
      </c>
    </row>
    <row r="1316" spans="1:11" x14ac:dyDescent="0.2">
      <c r="A1316" t="str">
        <v>&lt;</v>
      </c>
      <c r="B1316" s="6">
        <f>B1315+IF(VLOOKUP($A1316,Sheet1!$A:$C,2,FALSE)=B$2,VLOOKUP($A1316,Sheet1!$A:$C,3,FALSE),0)</f>
        <v>-1</v>
      </c>
      <c r="C1316" s="6">
        <f>C1315+IF(VLOOKUP($A1316,Sheet1!$A:$C,2,FALSE)=C$2,VLOOKUP($A1316,Sheet1!$A:$C,3,FALSE),0)</f>
        <v>40</v>
      </c>
      <c r="D1316" s="6" t="str">
        <f t="shared" si="61"/>
        <v>(-1,40)</v>
      </c>
      <c r="E1316" s="9">
        <f>IF(E1315="",E1314+IF(VLOOKUP($A1316,Sheet1!$A:$C,2,FALSE)=E$2,VLOOKUP($A1316,Sheet1!$A:$C,3,FALSE),0),"")</f>
        <v>11</v>
      </c>
      <c r="F1316" s="9">
        <f>IF(F1315="",F1314+IF(VLOOKUP($A1316,Sheet1!$A:$C,2,FALSE)=F$2,VLOOKUP($A1316,Sheet1!$A:$C,3,FALSE),0),"")</f>
        <v>2</v>
      </c>
      <c r="G1316" s="9" t="str">
        <f t="shared" si="62"/>
        <v>(11,2)</v>
      </c>
      <c r="H1316" s="9" t="str">
        <f>IF(H1315="",H1314+IF(VLOOKUP($A1316,Sheet1!$A:$C,2,FALSE)=H$2,VLOOKUP($A1316,Sheet1!$A:$C,3,FALSE),0),"")</f>
        <v/>
      </c>
      <c r="I1316" s="9" t="str">
        <f>IF(I1315="",I1314+IF(VLOOKUP($A1316,Sheet1!$A:$C,2,FALSE)=I$2,VLOOKUP($A1316,Sheet1!$A:$C,3,FALSE),0),"")</f>
        <v/>
      </c>
      <c r="J1316" s="9" t="str">
        <f t="shared" si="63"/>
        <v/>
      </c>
      <c r="K1316">
        <f>K1315+IF(OR(ISNUMBER(MATCH(G1316,$G$3:G1315,0)),ISNUMBER(MATCH(G1316,$J$3:J1315,0))),0,1)</f>
        <v>527</v>
      </c>
    </row>
    <row r="1317" spans="1:11" x14ac:dyDescent="0.2">
      <c r="A1317" t="str">
        <v>&gt;</v>
      </c>
      <c r="B1317" s="6">
        <f>B1316+IF(VLOOKUP($A1317,Sheet1!$A:$C,2,FALSE)=B$2,VLOOKUP($A1317,Sheet1!$A:$C,3,FALSE),0)</f>
        <v>0</v>
      </c>
      <c r="C1317" s="6">
        <f>C1316+IF(VLOOKUP($A1317,Sheet1!$A:$C,2,FALSE)=C$2,VLOOKUP($A1317,Sheet1!$A:$C,3,FALSE),0)</f>
        <v>40</v>
      </c>
      <c r="D1317" s="6" t="str">
        <f t="shared" si="61"/>
        <v>(0,40)</v>
      </c>
      <c r="E1317" s="9" t="str">
        <f>IF(E1316="",E1315+IF(VLOOKUP($A1317,Sheet1!$A:$C,2,FALSE)=E$2,VLOOKUP($A1317,Sheet1!$A:$C,3,FALSE),0),"")</f>
        <v/>
      </c>
      <c r="F1317" s="9" t="str">
        <f>IF(F1316="",F1315+IF(VLOOKUP($A1317,Sheet1!$A:$C,2,FALSE)=F$2,VLOOKUP($A1317,Sheet1!$A:$C,3,FALSE),0),"")</f>
        <v/>
      </c>
      <c r="G1317" s="9" t="str">
        <f t="shared" si="62"/>
        <v/>
      </c>
      <c r="H1317" s="9">
        <f>IF(H1316="",H1315+IF(VLOOKUP($A1317,Sheet1!$A:$C,2,FALSE)=H$2,VLOOKUP($A1317,Sheet1!$A:$C,3,FALSE),0),"")</f>
        <v>-11</v>
      </c>
      <c r="I1317" s="9">
        <f>IF(I1316="",I1315+IF(VLOOKUP($A1317,Sheet1!$A:$C,2,FALSE)=I$2,VLOOKUP($A1317,Sheet1!$A:$C,3,FALSE),0),"")</f>
        <v>38</v>
      </c>
      <c r="J1317" s="9" t="str">
        <f t="shared" si="63"/>
        <v>(-11,38)</v>
      </c>
      <c r="K1317">
        <f>K1316+IF(OR(ISNUMBER(MATCH(J1317,$G$3:G1316,0)),ISNUMBER(MATCH(J1317,$J$3:J1316,0))),0,1)</f>
        <v>528</v>
      </c>
    </row>
    <row r="1318" spans="1:11" x14ac:dyDescent="0.2">
      <c r="A1318" t="str">
        <v>&lt;</v>
      </c>
      <c r="B1318" s="6">
        <f>B1317+IF(VLOOKUP($A1318,Sheet1!$A:$C,2,FALSE)=B$2,VLOOKUP($A1318,Sheet1!$A:$C,3,FALSE),0)</f>
        <v>-1</v>
      </c>
      <c r="C1318" s="6">
        <f>C1317+IF(VLOOKUP($A1318,Sheet1!$A:$C,2,FALSE)=C$2,VLOOKUP($A1318,Sheet1!$A:$C,3,FALSE),0)</f>
        <v>40</v>
      </c>
      <c r="D1318" s="6" t="str">
        <f t="shared" si="61"/>
        <v>(-1,40)</v>
      </c>
      <c r="E1318" s="9">
        <f>IF(E1317="",E1316+IF(VLOOKUP($A1318,Sheet1!$A:$C,2,FALSE)=E$2,VLOOKUP($A1318,Sheet1!$A:$C,3,FALSE),0),"")</f>
        <v>10</v>
      </c>
      <c r="F1318" s="9">
        <f>IF(F1317="",F1316+IF(VLOOKUP($A1318,Sheet1!$A:$C,2,FALSE)=F$2,VLOOKUP($A1318,Sheet1!$A:$C,3,FALSE),0),"")</f>
        <v>2</v>
      </c>
      <c r="G1318" s="9" t="str">
        <f t="shared" si="62"/>
        <v>(10,2)</v>
      </c>
      <c r="H1318" s="9" t="str">
        <f>IF(H1317="",H1316+IF(VLOOKUP($A1318,Sheet1!$A:$C,2,FALSE)=H$2,VLOOKUP($A1318,Sheet1!$A:$C,3,FALSE),0),"")</f>
        <v/>
      </c>
      <c r="I1318" s="9" t="str">
        <f>IF(I1317="",I1316+IF(VLOOKUP($A1318,Sheet1!$A:$C,2,FALSE)=I$2,VLOOKUP($A1318,Sheet1!$A:$C,3,FALSE),0),"")</f>
        <v/>
      </c>
      <c r="J1318" s="9" t="str">
        <f t="shared" si="63"/>
        <v/>
      </c>
      <c r="K1318">
        <f>K1317+IF(OR(ISNUMBER(MATCH(G1318,$G$3:G1317,0)),ISNUMBER(MATCH(G1318,$J$3:J1317,0))),0,1)</f>
        <v>528</v>
      </c>
    </row>
    <row r="1319" spans="1:11" x14ac:dyDescent="0.2">
      <c r="A1319" t="str">
        <v>v</v>
      </c>
      <c r="B1319" s="6">
        <f>B1318+IF(VLOOKUP($A1319,Sheet1!$A:$C,2,FALSE)=B$2,VLOOKUP($A1319,Sheet1!$A:$C,3,FALSE),0)</f>
        <v>-1</v>
      </c>
      <c r="C1319" s="6">
        <f>C1318+IF(VLOOKUP($A1319,Sheet1!$A:$C,2,FALSE)=C$2,VLOOKUP($A1319,Sheet1!$A:$C,3,FALSE),0)</f>
        <v>39</v>
      </c>
      <c r="D1319" s="6" t="str">
        <f t="shared" si="61"/>
        <v>(-1,39)</v>
      </c>
      <c r="E1319" s="9" t="str">
        <f>IF(E1318="",E1317+IF(VLOOKUP($A1319,Sheet1!$A:$C,2,FALSE)=E$2,VLOOKUP($A1319,Sheet1!$A:$C,3,FALSE),0),"")</f>
        <v/>
      </c>
      <c r="F1319" s="9" t="str">
        <f>IF(F1318="",F1317+IF(VLOOKUP($A1319,Sheet1!$A:$C,2,FALSE)=F$2,VLOOKUP($A1319,Sheet1!$A:$C,3,FALSE),0),"")</f>
        <v/>
      </c>
      <c r="G1319" s="9" t="str">
        <f t="shared" si="62"/>
        <v/>
      </c>
      <c r="H1319" s="9">
        <f>IF(H1318="",H1317+IF(VLOOKUP($A1319,Sheet1!$A:$C,2,FALSE)=H$2,VLOOKUP($A1319,Sheet1!$A:$C,3,FALSE),0),"")</f>
        <v>-11</v>
      </c>
      <c r="I1319" s="9">
        <f>IF(I1318="",I1317+IF(VLOOKUP($A1319,Sheet1!$A:$C,2,FALSE)=I$2,VLOOKUP($A1319,Sheet1!$A:$C,3,FALSE),0),"")</f>
        <v>37</v>
      </c>
      <c r="J1319" s="9" t="str">
        <f t="shared" si="63"/>
        <v>(-11,37)</v>
      </c>
      <c r="K1319">
        <f>K1318+IF(OR(ISNUMBER(MATCH(J1319,$G$3:G1318,0)),ISNUMBER(MATCH(J1319,$J$3:J1318,0))),0,1)</f>
        <v>529</v>
      </c>
    </row>
    <row r="1320" spans="1:11" x14ac:dyDescent="0.2">
      <c r="A1320" t="str">
        <v>^</v>
      </c>
      <c r="B1320" s="6">
        <f>B1319+IF(VLOOKUP($A1320,Sheet1!$A:$C,2,FALSE)=B$2,VLOOKUP($A1320,Sheet1!$A:$C,3,FALSE),0)</f>
        <v>-1</v>
      </c>
      <c r="C1320" s="6">
        <f>C1319+IF(VLOOKUP($A1320,Sheet1!$A:$C,2,FALSE)=C$2,VLOOKUP($A1320,Sheet1!$A:$C,3,FALSE),0)</f>
        <v>40</v>
      </c>
      <c r="D1320" s="6" t="str">
        <f t="shared" si="61"/>
        <v>(-1,40)</v>
      </c>
      <c r="E1320" s="9">
        <f>IF(E1319="",E1318+IF(VLOOKUP($A1320,Sheet1!$A:$C,2,FALSE)=E$2,VLOOKUP($A1320,Sheet1!$A:$C,3,FALSE),0),"")</f>
        <v>10</v>
      </c>
      <c r="F1320" s="9">
        <f>IF(F1319="",F1318+IF(VLOOKUP($A1320,Sheet1!$A:$C,2,FALSE)=F$2,VLOOKUP($A1320,Sheet1!$A:$C,3,FALSE),0),"")</f>
        <v>3</v>
      </c>
      <c r="G1320" s="9" t="str">
        <f t="shared" si="62"/>
        <v>(10,3)</v>
      </c>
      <c r="H1320" s="9" t="str">
        <f>IF(H1319="",H1318+IF(VLOOKUP($A1320,Sheet1!$A:$C,2,FALSE)=H$2,VLOOKUP($A1320,Sheet1!$A:$C,3,FALSE),0),"")</f>
        <v/>
      </c>
      <c r="I1320" s="9" t="str">
        <f>IF(I1319="",I1318+IF(VLOOKUP($A1320,Sheet1!$A:$C,2,FALSE)=I$2,VLOOKUP($A1320,Sheet1!$A:$C,3,FALSE),0),"")</f>
        <v/>
      </c>
      <c r="J1320" s="9" t="str">
        <f t="shared" si="63"/>
        <v/>
      </c>
      <c r="K1320">
        <f>K1319+IF(OR(ISNUMBER(MATCH(G1320,$G$3:G1319,0)),ISNUMBER(MATCH(G1320,$J$3:J1319,0))),0,1)</f>
        <v>529</v>
      </c>
    </row>
    <row r="1321" spans="1:11" x14ac:dyDescent="0.2">
      <c r="A1321" t="str">
        <v>&gt;</v>
      </c>
      <c r="B1321" s="6">
        <f>B1320+IF(VLOOKUP($A1321,Sheet1!$A:$C,2,FALSE)=B$2,VLOOKUP($A1321,Sheet1!$A:$C,3,FALSE),0)</f>
        <v>0</v>
      </c>
      <c r="C1321" s="6">
        <f>C1320+IF(VLOOKUP($A1321,Sheet1!$A:$C,2,FALSE)=C$2,VLOOKUP($A1321,Sheet1!$A:$C,3,FALSE),0)</f>
        <v>40</v>
      </c>
      <c r="D1321" s="6" t="str">
        <f t="shared" si="61"/>
        <v>(0,40)</v>
      </c>
      <c r="E1321" s="9" t="str">
        <f>IF(E1320="",E1319+IF(VLOOKUP($A1321,Sheet1!$A:$C,2,FALSE)=E$2,VLOOKUP($A1321,Sheet1!$A:$C,3,FALSE),0),"")</f>
        <v/>
      </c>
      <c r="F1321" s="9" t="str">
        <f>IF(F1320="",F1319+IF(VLOOKUP($A1321,Sheet1!$A:$C,2,FALSE)=F$2,VLOOKUP($A1321,Sheet1!$A:$C,3,FALSE),0),"")</f>
        <v/>
      </c>
      <c r="G1321" s="9" t="str">
        <f t="shared" si="62"/>
        <v/>
      </c>
      <c r="H1321" s="9">
        <f>IF(H1320="",H1319+IF(VLOOKUP($A1321,Sheet1!$A:$C,2,FALSE)=H$2,VLOOKUP($A1321,Sheet1!$A:$C,3,FALSE),0),"")</f>
        <v>-10</v>
      </c>
      <c r="I1321" s="9">
        <f>IF(I1320="",I1319+IF(VLOOKUP($A1321,Sheet1!$A:$C,2,FALSE)=I$2,VLOOKUP($A1321,Sheet1!$A:$C,3,FALSE),0),"")</f>
        <v>37</v>
      </c>
      <c r="J1321" s="9" t="str">
        <f t="shared" si="63"/>
        <v>(-10,37)</v>
      </c>
      <c r="K1321">
        <f>K1320+IF(OR(ISNUMBER(MATCH(J1321,$G$3:G1320,0)),ISNUMBER(MATCH(J1321,$J$3:J1320,0))),0,1)</f>
        <v>530</v>
      </c>
    </row>
    <row r="1322" spans="1:11" x14ac:dyDescent="0.2">
      <c r="A1322" t="str">
        <v>&lt;</v>
      </c>
      <c r="B1322" s="6">
        <f>B1321+IF(VLOOKUP($A1322,Sheet1!$A:$C,2,FALSE)=B$2,VLOOKUP($A1322,Sheet1!$A:$C,3,FALSE),0)</f>
        <v>-1</v>
      </c>
      <c r="C1322" s="6">
        <f>C1321+IF(VLOOKUP($A1322,Sheet1!$A:$C,2,FALSE)=C$2,VLOOKUP($A1322,Sheet1!$A:$C,3,FALSE),0)</f>
        <v>40</v>
      </c>
      <c r="D1322" s="6" t="str">
        <f t="shared" si="61"/>
        <v>(-1,40)</v>
      </c>
      <c r="E1322" s="9">
        <f>IF(E1321="",E1320+IF(VLOOKUP($A1322,Sheet1!$A:$C,2,FALSE)=E$2,VLOOKUP($A1322,Sheet1!$A:$C,3,FALSE),0),"")</f>
        <v>9</v>
      </c>
      <c r="F1322" s="9">
        <f>IF(F1321="",F1320+IF(VLOOKUP($A1322,Sheet1!$A:$C,2,FALSE)=F$2,VLOOKUP($A1322,Sheet1!$A:$C,3,FALSE),0),"")</f>
        <v>3</v>
      </c>
      <c r="G1322" s="9" t="str">
        <f t="shared" si="62"/>
        <v>(9,3)</v>
      </c>
      <c r="H1322" s="9" t="str">
        <f>IF(H1321="",H1320+IF(VLOOKUP($A1322,Sheet1!$A:$C,2,FALSE)=H$2,VLOOKUP($A1322,Sheet1!$A:$C,3,FALSE),0),"")</f>
        <v/>
      </c>
      <c r="I1322" s="9" t="str">
        <f>IF(I1321="",I1320+IF(VLOOKUP($A1322,Sheet1!$A:$C,2,FALSE)=I$2,VLOOKUP($A1322,Sheet1!$A:$C,3,FALSE),0),"")</f>
        <v/>
      </c>
      <c r="J1322" s="9" t="str">
        <f t="shared" si="63"/>
        <v/>
      </c>
      <c r="K1322">
        <f>K1321+IF(OR(ISNUMBER(MATCH(G1322,$G$3:G1321,0)),ISNUMBER(MATCH(G1322,$J$3:J1321,0))),0,1)</f>
        <v>531</v>
      </c>
    </row>
    <row r="1323" spans="1:11" x14ac:dyDescent="0.2">
      <c r="A1323" t="str">
        <v>v</v>
      </c>
      <c r="B1323" s="6">
        <f>B1322+IF(VLOOKUP($A1323,Sheet1!$A:$C,2,FALSE)=B$2,VLOOKUP($A1323,Sheet1!$A:$C,3,FALSE),0)</f>
        <v>-1</v>
      </c>
      <c r="C1323" s="6">
        <f>C1322+IF(VLOOKUP($A1323,Sheet1!$A:$C,2,FALSE)=C$2,VLOOKUP($A1323,Sheet1!$A:$C,3,FALSE),0)</f>
        <v>39</v>
      </c>
      <c r="D1323" s="6" t="str">
        <f t="shared" si="61"/>
        <v>(-1,39)</v>
      </c>
      <c r="E1323" s="9" t="str">
        <f>IF(E1322="",E1321+IF(VLOOKUP($A1323,Sheet1!$A:$C,2,FALSE)=E$2,VLOOKUP($A1323,Sheet1!$A:$C,3,FALSE),0),"")</f>
        <v/>
      </c>
      <c r="F1323" s="9" t="str">
        <f>IF(F1322="",F1321+IF(VLOOKUP($A1323,Sheet1!$A:$C,2,FALSE)=F$2,VLOOKUP($A1323,Sheet1!$A:$C,3,FALSE),0),"")</f>
        <v/>
      </c>
      <c r="G1323" s="9" t="str">
        <f t="shared" si="62"/>
        <v/>
      </c>
      <c r="H1323" s="9">
        <f>IF(H1322="",H1321+IF(VLOOKUP($A1323,Sheet1!$A:$C,2,FALSE)=H$2,VLOOKUP($A1323,Sheet1!$A:$C,3,FALSE),0),"")</f>
        <v>-10</v>
      </c>
      <c r="I1323" s="9">
        <f>IF(I1322="",I1321+IF(VLOOKUP($A1323,Sheet1!$A:$C,2,FALSE)=I$2,VLOOKUP($A1323,Sheet1!$A:$C,3,FALSE),0),"")</f>
        <v>36</v>
      </c>
      <c r="J1323" s="9" t="str">
        <f t="shared" si="63"/>
        <v>(-10,36)</v>
      </c>
      <c r="K1323">
        <f>K1322+IF(OR(ISNUMBER(MATCH(J1323,$G$3:G1322,0)),ISNUMBER(MATCH(J1323,$J$3:J1322,0))),0,1)</f>
        <v>532</v>
      </c>
    </row>
    <row r="1324" spans="1:11" x14ac:dyDescent="0.2">
      <c r="A1324" t="str">
        <v>^</v>
      </c>
      <c r="B1324" s="6">
        <f>B1323+IF(VLOOKUP($A1324,Sheet1!$A:$C,2,FALSE)=B$2,VLOOKUP($A1324,Sheet1!$A:$C,3,FALSE),0)</f>
        <v>-1</v>
      </c>
      <c r="C1324" s="6">
        <f>C1323+IF(VLOOKUP($A1324,Sheet1!$A:$C,2,FALSE)=C$2,VLOOKUP($A1324,Sheet1!$A:$C,3,FALSE),0)</f>
        <v>40</v>
      </c>
      <c r="D1324" s="6" t="str">
        <f t="shared" si="61"/>
        <v>(-1,40)</v>
      </c>
      <c r="E1324" s="9">
        <f>IF(E1323="",E1322+IF(VLOOKUP($A1324,Sheet1!$A:$C,2,FALSE)=E$2,VLOOKUP($A1324,Sheet1!$A:$C,3,FALSE),0),"")</f>
        <v>9</v>
      </c>
      <c r="F1324" s="9">
        <f>IF(F1323="",F1322+IF(VLOOKUP($A1324,Sheet1!$A:$C,2,FALSE)=F$2,VLOOKUP($A1324,Sheet1!$A:$C,3,FALSE),0),"")</f>
        <v>4</v>
      </c>
      <c r="G1324" s="9" t="str">
        <f t="shared" si="62"/>
        <v>(9,4)</v>
      </c>
      <c r="H1324" s="9" t="str">
        <f>IF(H1323="",H1322+IF(VLOOKUP($A1324,Sheet1!$A:$C,2,FALSE)=H$2,VLOOKUP($A1324,Sheet1!$A:$C,3,FALSE),0),"")</f>
        <v/>
      </c>
      <c r="I1324" s="9" t="str">
        <f>IF(I1323="",I1322+IF(VLOOKUP($A1324,Sheet1!$A:$C,2,FALSE)=I$2,VLOOKUP($A1324,Sheet1!$A:$C,3,FALSE),0),"")</f>
        <v/>
      </c>
      <c r="J1324" s="9" t="str">
        <f t="shared" si="63"/>
        <v/>
      </c>
      <c r="K1324">
        <f>K1323+IF(OR(ISNUMBER(MATCH(G1324,$G$3:G1323,0)),ISNUMBER(MATCH(G1324,$J$3:J1323,0))),0,1)</f>
        <v>533</v>
      </c>
    </row>
    <row r="1325" spans="1:11" x14ac:dyDescent="0.2">
      <c r="A1325" t="str">
        <v>&gt;</v>
      </c>
      <c r="B1325" s="6">
        <f>B1324+IF(VLOOKUP($A1325,Sheet1!$A:$C,2,FALSE)=B$2,VLOOKUP($A1325,Sheet1!$A:$C,3,FALSE),0)</f>
        <v>0</v>
      </c>
      <c r="C1325" s="6">
        <f>C1324+IF(VLOOKUP($A1325,Sheet1!$A:$C,2,FALSE)=C$2,VLOOKUP($A1325,Sheet1!$A:$C,3,FALSE),0)</f>
        <v>40</v>
      </c>
      <c r="D1325" s="6" t="str">
        <f t="shared" si="61"/>
        <v>(0,40)</v>
      </c>
      <c r="E1325" s="9" t="str">
        <f>IF(E1324="",E1323+IF(VLOOKUP($A1325,Sheet1!$A:$C,2,FALSE)=E$2,VLOOKUP($A1325,Sheet1!$A:$C,3,FALSE),0),"")</f>
        <v/>
      </c>
      <c r="F1325" s="9" t="str">
        <f>IF(F1324="",F1323+IF(VLOOKUP($A1325,Sheet1!$A:$C,2,FALSE)=F$2,VLOOKUP($A1325,Sheet1!$A:$C,3,FALSE),0),"")</f>
        <v/>
      </c>
      <c r="G1325" s="9" t="str">
        <f t="shared" si="62"/>
        <v/>
      </c>
      <c r="H1325" s="9">
        <f>IF(H1324="",H1323+IF(VLOOKUP($A1325,Sheet1!$A:$C,2,FALSE)=H$2,VLOOKUP($A1325,Sheet1!$A:$C,3,FALSE),0),"")</f>
        <v>-9</v>
      </c>
      <c r="I1325" s="9">
        <f>IF(I1324="",I1323+IF(VLOOKUP($A1325,Sheet1!$A:$C,2,FALSE)=I$2,VLOOKUP($A1325,Sheet1!$A:$C,3,FALSE),0),"")</f>
        <v>36</v>
      </c>
      <c r="J1325" s="9" t="str">
        <f t="shared" si="63"/>
        <v>(-9,36)</v>
      </c>
      <c r="K1325">
        <f>K1324+IF(OR(ISNUMBER(MATCH(J1325,$G$3:G1324,0)),ISNUMBER(MATCH(J1325,$J$3:J1324,0))),0,1)</f>
        <v>534</v>
      </c>
    </row>
    <row r="1326" spans="1:11" x14ac:dyDescent="0.2">
      <c r="A1326" t="str">
        <v>&gt;</v>
      </c>
      <c r="B1326" s="6">
        <f>B1325+IF(VLOOKUP($A1326,Sheet1!$A:$C,2,FALSE)=B$2,VLOOKUP($A1326,Sheet1!$A:$C,3,FALSE),0)</f>
        <v>1</v>
      </c>
      <c r="C1326" s="6">
        <f>C1325+IF(VLOOKUP($A1326,Sheet1!$A:$C,2,FALSE)=C$2,VLOOKUP($A1326,Sheet1!$A:$C,3,FALSE),0)</f>
        <v>40</v>
      </c>
      <c r="D1326" s="6" t="str">
        <f t="shared" si="61"/>
        <v>(1,40)</v>
      </c>
      <c r="E1326" s="9">
        <f>IF(E1325="",E1324+IF(VLOOKUP($A1326,Sheet1!$A:$C,2,FALSE)=E$2,VLOOKUP($A1326,Sheet1!$A:$C,3,FALSE),0),"")</f>
        <v>10</v>
      </c>
      <c r="F1326" s="9">
        <f>IF(F1325="",F1324+IF(VLOOKUP($A1326,Sheet1!$A:$C,2,FALSE)=F$2,VLOOKUP($A1326,Sheet1!$A:$C,3,FALSE),0),"")</f>
        <v>4</v>
      </c>
      <c r="G1326" s="9" t="str">
        <f t="shared" si="62"/>
        <v>(10,4)</v>
      </c>
      <c r="H1326" s="9" t="str">
        <f>IF(H1325="",H1324+IF(VLOOKUP($A1326,Sheet1!$A:$C,2,FALSE)=H$2,VLOOKUP($A1326,Sheet1!$A:$C,3,FALSE),0),"")</f>
        <v/>
      </c>
      <c r="I1326" s="9" t="str">
        <f>IF(I1325="",I1324+IF(VLOOKUP($A1326,Sheet1!$A:$C,2,FALSE)=I$2,VLOOKUP($A1326,Sheet1!$A:$C,3,FALSE),0),"")</f>
        <v/>
      </c>
      <c r="J1326" s="9" t="str">
        <f t="shared" si="63"/>
        <v/>
      </c>
      <c r="K1326">
        <f>K1325+IF(OR(ISNUMBER(MATCH(G1326,$G$3:G1325,0)),ISNUMBER(MATCH(G1326,$J$3:J1325,0))),0,1)</f>
        <v>534</v>
      </c>
    </row>
    <row r="1327" spans="1:11" x14ac:dyDescent="0.2">
      <c r="A1327" t="str">
        <v>&gt;</v>
      </c>
      <c r="B1327" s="6">
        <f>B1326+IF(VLOOKUP($A1327,Sheet1!$A:$C,2,FALSE)=B$2,VLOOKUP($A1327,Sheet1!$A:$C,3,FALSE),0)</f>
        <v>2</v>
      </c>
      <c r="C1327" s="6">
        <f>C1326+IF(VLOOKUP($A1327,Sheet1!$A:$C,2,FALSE)=C$2,VLOOKUP($A1327,Sheet1!$A:$C,3,FALSE),0)</f>
        <v>40</v>
      </c>
      <c r="D1327" s="6" t="str">
        <f t="shared" si="61"/>
        <v>(2,40)</v>
      </c>
      <c r="E1327" s="9" t="str">
        <f>IF(E1326="",E1325+IF(VLOOKUP($A1327,Sheet1!$A:$C,2,FALSE)=E$2,VLOOKUP($A1327,Sheet1!$A:$C,3,FALSE),0),"")</f>
        <v/>
      </c>
      <c r="F1327" s="9" t="str">
        <f>IF(F1326="",F1325+IF(VLOOKUP($A1327,Sheet1!$A:$C,2,FALSE)=F$2,VLOOKUP($A1327,Sheet1!$A:$C,3,FALSE),0),"")</f>
        <v/>
      </c>
      <c r="G1327" s="9" t="str">
        <f t="shared" si="62"/>
        <v/>
      </c>
      <c r="H1327" s="9">
        <f>IF(H1326="",H1325+IF(VLOOKUP($A1327,Sheet1!$A:$C,2,FALSE)=H$2,VLOOKUP($A1327,Sheet1!$A:$C,3,FALSE),0),"")</f>
        <v>-8</v>
      </c>
      <c r="I1327" s="9">
        <f>IF(I1326="",I1325+IF(VLOOKUP($A1327,Sheet1!$A:$C,2,FALSE)=I$2,VLOOKUP($A1327,Sheet1!$A:$C,3,FALSE),0),"")</f>
        <v>36</v>
      </c>
      <c r="J1327" s="9" t="str">
        <f t="shared" si="63"/>
        <v>(-8,36)</v>
      </c>
      <c r="K1327">
        <f>K1326+IF(OR(ISNUMBER(MATCH(J1327,$G$3:G1326,0)),ISNUMBER(MATCH(J1327,$J$3:J1326,0))),0,1)</f>
        <v>534</v>
      </c>
    </row>
    <row r="1328" spans="1:11" x14ac:dyDescent="0.2">
      <c r="A1328" t="str">
        <v>v</v>
      </c>
      <c r="B1328" s="6">
        <f>B1327+IF(VLOOKUP($A1328,Sheet1!$A:$C,2,FALSE)=B$2,VLOOKUP($A1328,Sheet1!$A:$C,3,FALSE),0)</f>
        <v>2</v>
      </c>
      <c r="C1328" s="6">
        <f>C1327+IF(VLOOKUP($A1328,Sheet1!$A:$C,2,FALSE)=C$2,VLOOKUP($A1328,Sheet1!$A:$C,3,FALSE),0)</f>
        <v>39</v>
      </c>
      <c r="D1328" s="6" t="str">
        <f t="shared" si="61"/>
        <v>(2,39)</v>
      </c>
      <c r="E1328" s="9">
        <f>IF(E1327="",E1326+IF(VLOOKUP($A1328,Sheet1!$A:$C,2,FALSE)=E$2,VLOOKUP($A1328,Sheet1!$A:$C,3,FALSE),0),"")</f>
        <v>10</v>
      </c>
      <c r="F1328" s="9">
        <f>IF(F1327="",F1326+IF(VLOOKUP($A1328,Sheet1!$A:$C,2,FALSE)=F$2,VLOOKUP($A1328,Sheet1!$A:$C,3,FALSE),0),"")</f>
        <v>3</v>
      </c>
      <c r="G1328" s="9" t="str">
        <f t="shared" si="62"/>
        <v>(10,3)</v>
      </c>
      <c r="H1328" s="9" t="str">
        <f>IF(H1327="",H1326+IF(VLOOKUP($A1328,Sheet1!$A:$C,2,FALSE)=H$2,VLOOKUP($A1328,Sheet1!$A:$C,3,FALSE),0),"")</f>
        <v/>
      </c>
      <c r="I1328" s="9" t="str">
        <f>IF(I1327="",I1326+IF(VLOOKUP($A1328,Sheet1!$A:$C,2,FALSE)=I$2,VLOOKUP($A1328,Sheet1!$A:$C,3,FALSE),0),"")</f>
        <v/>
      </c>
      <c r="J1328" s="9" t="str">
        <f t="shared" si="63"/>
        <v/>
      </c>
      <c r="K1328">
        <f>K1327+IF(OR(ISNUMBER(MATCH(G1328,$G$3:G1327,0)),ISNUMBER(MATCH(G1328,$J$3:J1327,0))),0,1)</f>
        <v>534</v>
      </c>
    </row>
    <row r="1329" spans="1:11" x14ac:dyDescent="0.2">
      <c r="A1329" t="str">
        <v>&lt;</v>
      </c>
      <c r="B1329" s="6">
        <f>B1328+IF(VLOOKUP($A1329,Sheet1!$A:$C,2,FALSE)=B$2,VLOOKUP($A1329,Sheet1!$A:$C,3,FALSE),0)</f>
        <v>1</v>
      </c>
      <c r="C1329" s="6">
        <f>C1328+IF(VLOOKUP($A1329,Sheet1!$A:$C,2,FALSE)=C$2,VLOOKUP($A1329,Sheet1!$A:$C,3,FALSE),0)</f>
        <v>39</v>
      </c>
      <c r="D1329" s="6" t="str">
        <f t="shared" si="61"/>
        <v>(1,39)</v>
      </c>
      <c r="E1329" s="9" t="str">
        <f>IF(E1328="",E1327+IF(VLOOKUP($A1329,Sheet1!$A:$C,2,FALSE)=E$2,VLOOKUP($A1329,Sheet1!$A:$C,3,FALSE),0),"")</f>
        <v/>
      </c>
      <c r="F1329" s="9" t="str">
        <f>IF(F1328="",F1327+IF(VLOOKUP($A1329,Sheet1!$A:$C,2,FALSE)=F$2,VLOOKUP($A1329,Sheet1!$A:$C,3,FALSE),0),"")</f>
        <v/>
      </c>
      <c r="G1329" s="9" t="str">
        <f t="shared" si="62"/>
        <v/>
      </c>
      <c r="H1329" s="9">
        <f>IF(H1328="",H1327+IF(VLOOKUP($A1329,Sheet1!$A:$C,2,FALSE)=H$2,VLOOKUP($A1329,Sheet1!$A:$C,3,FALSE),0),"")</f>
        <v>-9</v>
      </c>
      <c r="I1329" s="9">
        <f>IF(I1328="",I1327+IF(VLOOKUP($A1329,Sheet1!$A:$C,2,FALSE)=I$2,VLOOKUP($A1329,Sheet1!$A:$C,3,FALSE),0),"")</f>
        <v>36</v>
      </c>
      <c r="J1329" s="9" t="str">
        <f t="shared" si="63"/>
        <v>(-9,36)</v>
      </c>
      <c r="K1329">
        <f>K1328+IF(OR(ISNUMBER(MATCH(J1329,$G$3:G1328,0)),ISNUMBER(MATCH(J1329,$J$3:J1328,0))),0,1)</f>
        <v>534</v>
      </c>
    </row>
    <row r="1330" spans="1:11" x14ac:dyDescent="0.2">
      <c r="A1330" t="str">
        <v>v</v>
      </c>
      <c r="B1330" s="6">
        <f>B1329+IF(VLOOKUP($A1330,Sheet1!$A:$C,2,FALSE)=B$2,VLOOKUP($A1330,Sheet1!$A:$C,3,FALSE),0)</f>
        <v>1</v>
      </c>
      <c r="C1330" s="6">
        <f>C1329+IF(VLOOKUP($A1330,Sheet1!$A:$C,2,FALSE)=C$2,VLOOKUP($A1330,Sheet1!$A:$C,3,FALSE),0)</f>
        <v>38</v>
      </c>
      <c r="D1330" s="6" t="str">
        <f t="shared" si="61"/>
        <v>(1,38)</v>
      </c>
      <c r="E1330" s="9">
        <f>IF(E1329="",E1328+IF(VLOOKUP($A1330,Sheet1!$A:$C,2,FALSE)=E$2,VLOOKUP($A1330,Sheet1!$A:$C,3,FALSE),0),"")</f>
        <v>10</v>
      </c>
      <c r="F1330" s="9">
        <f>IF(F1329="",F1328+IF(VLOOKUP($A1330,Sheet1!$A:$C,2,FALSE)=F$2,VLOOKUP($A1330,Sheet1!$A:$C,3,FALSE),0),"")</f>
        <v>2</v>
      </c>
      <c r="G1330" s="9" t="str">
        <f t="shared" si="62"/>
        <v>(10,2)</v>
      </c>
      <c r="H1330" s="9" t="str">
        <f>IF(H1329="",H1328+IF(VLOOKUP($A1330,Sheet1!$A:$C,2,FALSE)=H$2,VLOOKUP($A1330,Sheet1!$A:$C,3,FALSE),0),"")</f>
        <v/>
      </c>
      <c r="I1330" s="9" t="str">
        <f>IF(I1329="",I1328+IF(VLOOKUP($A1330,Sheet1!$A:$C,2,FALSE)=I$2,VLOOKUP($A1330,Sheet1!$A:$C,3,FALSE),0),"")</f>
        <v/>
      </c>
      <c r="J1330" s="9" t="str">
        <f t="shared" si="63"/>
        <v/>
      </c>
      <c r="K1330">
        <f>K1329+IF(OR(ISNUMBER(MATCH(G1330,$G$3:G1329,0)),ISNUMBER(MATCH(G1330,$J$3:J1329,0))),0,1)</f>
        <v>534</v>
      </c>
    </row>
    <row r="1331" spans="1:11" x14ac:dyDescent="0.2">
      <c r="A1331" t="str">
        <v>^</v>
      </c>
      <c r="B1331" s="6">
        <f>B1330+IF(VLOOKUP($A1331,Sheet1!$A:$C,2,FALSE)=B$2,VLOOKUP($A1331,Sheet1!$A:$C,3,FALSE),0)</f>
        <v>1</v>
      </c>
      <c r="C1331" s="6">
        <f>C1330+IF(VLOOKUP($A1331,Sheet1!$A:$C,2,FALSE)=C$2,VLOOKUP($A1331,Sheet1!$A:$C,3,FALSE),0)</f>
        <v>39</v>
      </c>
      <c r="D1331" s="6" t="str">
        <f t="shared" si="61"/>
        <v>(1,39)</v>
      </c>
      <c r="E1331" s="9" t="str">
        <f>IF(E1330="",E1329+IF(VLOOKUP($A1331,Sheet1!$A:$C,2,FALSE)=E$2,VLOOKUP($A1331,Sheet1!$A:$C,3,FALSE),0),"")</f>
        <v/>
      </c>
      <c r="F1331" s="9" t="str">
        <f>IF(F1330="",F1329+IF(VLOOKUP($A1331,Sheet1!$A:$C,2,FALSE)=F$2,VLOOKUP($A1331,Sheet1!$A:$C,3,FALSE),0),"")</f>
        <v/>
      </c>
      <c r="G1331" s="9" t="str">
        <f t="shared" si="62"/>
        <v/>
      </c>
      <c r="H1331" s="9">
        <f>IF(H1330="",H1329+IF(VLOOKUP($A1331,Sheet1!$A:$C,2,FALSE)=H$2,VLOOKUP($A1331,Sheet1!$A:$C,3,FALSE),0),"")</f>
        <v>-9</v>
      </c>
      <c r="I1331" s="9">
        <f>IF(I1330="",I1329+IF(VLOOKUP($A1331,Sheet1!$A:$C,2,FALSE)=I$2,VLOOKUP($A1331,Sheet1!$A:$C,3,FALSE),0),"")</f>
        <v>37</v>
      </c>
      <c r="J1331" s="9" t="str">
        <f t="shared" si="63"/>
        <v>(-9,37)</v>
      </c>
      <c r="K1331">
        <f>K1330+IF(OR(ISNUMBER(MATCH(J1331,$G$3:G1330,0)),ISNUMBER(MATCH(J1331,$J$3:J1330,0))),0,1)</f>
        <v>535</v>
      </c>
    </row>
    <row r="1332" spans="1:11" x14ac:dyDescent="0.2">
      <c r="A1332" t="str">
        <v>^</v>
      </c>
      <c r="B1332" s="6">
        <f>B1331+IF(VLOOKUP($A1332,Sheet1!$A:$C,2,FALSE)=B$2,VLOOKUP($A1332,Sheet1!$A:$C,3,FALSE),0)</f>
        <v>1</v>
      </c>
      <c r="C1332" s="6">
        <f>C1331+IF(VLOOKUP($A1332,Sheet1!$A:$C,2,FALSE)=C$2,VLOOKUP($A1332,Sheet1!$A:$C,3,FALSE),0)</f>
        <v>40</v>
      </c>
      <c r="D1332" s="6" t="str">
        <f t="shared" si="61"/>
        <v>(1,40)</v>
      </c>
      <c r="E1332" s="9">
        <f>IF(E1331="",E1330+IF(VLOOKUP($A1332,Sheet1!$A:$C,2,FALSE)=E$2,VLOOKUP($A1332,Sheet1!$A:$C,3,FALSE),0),"")</f>
        <v>10</v>
      </c>
      <c r="F1332" s="9">
        <f>IF(F1331="",F1330+IF(VLOOKUP($A1332,Sheet1!$A:$C,2,FALSE)=F$2,VLOOKUP($A1332,Sheet1!$A:$C,3,FALSE),0),"")</f>
        <v>3</v>
      </c>
      <c r="G1332" s="9" t="str">
        <f t="shared" si="62"/>
        <v>(10,3)</v>
      </c>
      <c r="H1332" s="9" t="str">
        <f>IF(H1331="",H1330+IF(VLOOKUP($A1332,Sheet1!$A:$C,2,FALSE)=H$2,VLOOKUP($A1332,Sheet1!$A:$C,3,FALSE),0),"")</f>
        <v/>
      </c>
      <c r="I1332" s="9" t="str">
        <f>IF(I1331="",I1330+IF(VLOOKUP($A1332,Sheet1!$A:$C,2,FALSE)=I$2,VLOOKUP($A1332,Sheet1!$A:$C,3,FALSE),0),"")</f>
        <v/>
      </c>
      <c r="J1332" s="9" t="str">
        <f t="shared" si="63"/>
        <v/>
      </c>
      <c r="K1332">
        <f>K1331+IF(OR(ISNUMBER(MATCH(G1332,$G$3:G1331,0)),ISNUMBER(MATCH(G1332,$J$3:J1331,0))),0,1)</f>
        <v>535</v>
      </c>
    </row>
    <row r="1333" spans="1:11" x14ac:dyDescent="0.2">
      <c r="A1333" t="str">
        <v>v</v>
      </c>
      <c r="B1333" s="6">
        <f>B1332+IF(VLOOKUP($A1333,Sheet1!$A:$C,2,FALSE)=B$2,VLOOKUP($A1333,Sheet1!$A:$C,3,FALSE),0)</f>
        <v>1</v>
      </c>
      <c r="C1333" s="6">
        <f>C1332+IF(VLOOKUP($A1333,Sheet1!$A:$C,2,FALSE)=C$2,VLOOKUP($A1333,Sheet1!$A:$C,3,FALSE),0)</f>
        <v>39</v>
      </c>
      <c r="D1333" s="6" t="str">
        <f t="shared" si="61"/>
        <v>(1,39)</v>
      </c>
      <c r="E1333" s="9" t="str">
        <f>IF(E1332="",E1331+IF(VLOOKUP($A1333,Sheet1!$A:$C,2,FALSE)=E$2,VLOOKUP($A1333,Sheet1!$A:$C,3,FALSE),0),"")</f>
        <v/>
      </c>
      <c r="F1333" s="9" t="str">
        <f>IF(F1332="",F1331+IF(VLOOKUP($A1333,Sheet1!$A:$C,2,FALSE)=F$2,VLOOKUP($A1333,Sheet1!$A:$C,3,FALSE),0),"")</f>
        <v/>
      </c>
      <c r="G1333" s="9" t="str">
        <f t="shared" si="62"/>
        <v/>
      </c>
      <c r="H1333" s="9">
        <f>IF(H1332="",H1331+IF(VLOOKUP($A1333,Sheet1!$A:$C,2,FALSE)=H$2,VLOOKUP($A1333,Sheet1!$A:$C,3,FALSE),0),"")</f>
        <v>-9</v>
      </c>
      <c r="I1333" s="9">
        <f>IF(I1332="",I1331+IF(VLOOKUP($A1333,Sheet1!$A:$C,2,FALSE)=I$2,VLOOKUP($A1333,Sheet1!$A:$C,3,FALSE),0),"")</f>
        <v>36</v>
      </c>
      <c r="J1333" s="9" t="str">
        <f t="shared" si="63"/>
        <v>(-9,36)</v>
      </c>
      <c r="K1333">
        <f>K1332+IF(OR(ISNUMBER(MATCH(J1333,$G$3:G1332,0)),ISNUMBER(MATCH(J1333,$J$3:J1332,0))),0,1)</f>
        <v>535</v>
      </c>
    </row>
    <row r="1334" spans="1:11" x14ac:dyDescent="0.2">
      <c r="A1334" t="str">
        <v>v</v>
      </c>
      <c r="B1334" s="6">
        <f>B1333+IF(VLOOKUP($A1334,Sheet1!$A:$C,2,FALSE)=B$2,VLOOKUP($A1334,Sheet1!$A:$C,3,FALSE),0)</f>
        <v>1</v>
      </c>
      <c r="C1334" s="6">
        <f>C1333+IF(VLOOKUP($A1334,Sheet1!$A:$C,2,FALSE)=C$2,VLOOKUP($A1334,Sheet1!$A:$C,3,FALSE),0)</f>
        <v>38</v>
      </c>
      <c r="D1334" s="6" t="str">
        <f t="shared" si="61"/>
        <v>(1,38)</v>
      </c>
      <c r="E1334" s="9">
        <f>IF(E1333="",E1332+IF(VLOOKUP($A1334,Sheet1!$A:$C,2,FALSE)=E$2,VLOOKUP($A1334,Sheet1!$A:$C,3,FALSE),0),"")</f>
        <v>10</v>
      </c>
      <c r="F1334" s="9">
        <f>IF(F1333="",F1332+IF(VLOOKUP($A1334,Sheet1!$A:$C,2,FALSE)=F$2,VLOOKUP($A1334,Sheet1!$A:$C,3,FALSE),0),"")</f>
        <v>2</v>
      </c>
      <c r="G1334" s="9" t="str">
        <f t="shared" si="62"/>
        <v>(10,2)</v>
      </c>
      <c r="H1334" s="9" t="str">
        <f>IF(H1333="",H1332+IF(VLOOKUP($A1334,Sheet1!$A:$C,2,FALSE)=H$2,VLOOKUP($A1334,Sheet1!$A:$C,3,FALSE),0),"")</f>
        <v/>
      </c>
      <c r="I1334" s="9" t="str">
        <f>IF(I1333="",I1332+IF(VLOOKUP($A1334,Sheet1!$A:$C,2,FALSE)=I$2,VLOOKUP($A1334,Sheet1!$A:$C,3,FALSE),0),"")</f>
        <v/>
      </c>
      <c r="J1334" s="9" t="str">
        <f t="shared" si="63"/>
        <v/>
      </c>
      <c r="K1334">
        <f>K1333+IF(OR(ISNUMBER(MATCH(G1334,$G$3:G1333,0)),ISNUMBER(MATCH(G1334,$J$3:J1333,0))),0,1)</f>
        <v>535</v>
      </c>
    </row>
    <row r="1335" spans="1:11" x14ac:dyDescent="0.2">
      <c r="A1335" t="str">
        <v>v</v>
      </c>
      <c r="B1335" s="6">
        <f>B1334+IF(VLOOKUP($A1335,Sheet1!$A:$C,2,FALSE)=B$2,VLOOKUP($A1335,Sheet1!$A:$C,3,FALSE),0)</f>
        <v>1</v>
      </c>
      <c r="C1335" s="6">
        <f>C1334+IF(VLOOKUP($A1335,Sheet1!$A:$C,2,FALSE)=C$2,VLOOKUP($A1335,Sheet1!$A:$C,3,FALSE),0)</f>
        <v>37</v>
      </c>
      <c r="D1335" s="6" t="str">
        <f t="shared" si="61"/>
        <v>(1,37)</v>
      </c>
      <c r="E1335" s="9" t="str">
        <f>IF(E1334="",E1333+IF(VLOOKUP($A1335,Sheet1!$A:$C,2,FALSE)=E$2,VLOOKUP($A1335,Sheet1!$A:$C,3,FALSE),0),"")</f>
        <v/>
      </c>
      <c r="F1335" s="9" t="str">
        <f>IF(F1334="",F1333+IF(VLOOKUP($A1335,Sheet1!$A:$C,2,FALSE)=F$2,VLOOKUP($A1335,Sheet1!$A:$C,3,FALSE),0),"")</f>
        <v/>
      </c>
      <c r="G1335" s="9" t="str">
        <f t="shared" si="62"/>
        <v/>
      </c>
      <c r="H1335" s="9">
        <f>IF(H1334="",H1333+IF(VLOOKUP($A1335,Sheet1!$A:$C,2,FALSE)=H$2,VLOOKUP($A1335,Sheet1!$A:$C,3,FALSE),0),"")</f>
        <v>-9</v>
      </c>
      <c r="I1335" s="9">
        <f>IF(I1334="",I1333+IF(VLOOKUP($A1335,Sheet1!$A:$C,2,FALSE)=I$2,VLOOKUP($A1335,Sheet1!$A:$C,3,FALSE),0),"")</f>
        <v>35</v>
      </c>
      <c r="J1335" s="9" t="str">
        <f t="shared" si="63"/>
        <v>(-9,35)</v>
      </c>
      <c r="K1335">
        <f>K1334+IF(OR(ISNUMBER(MATCH(J1335,$G$3:G1334,0)),ISNUMBER(MATCH(J1335,$J$3:J1334,0))),0,1)</f>
        <v>536</v>
      </c>
    </row>
    <row r="1336" spans="1:11" x14ac:dyDescent="0.2">
      <c r="A1336" t="str">
        <v>^</v>
      </c>
      <c r="B1336" s="6">
        <f>B1335+IF(VLOOKUP($A1336,Sheet1!$A:$C,2,FALSE)=B$2,VLOOKUP($A1336,Sheet1!$A:$C,3,FALSE),0)</f>
        <v>1</v>
      </c>
      <c r="C1336" s="6">
        <f>C1335+IF(VLOOKUP($A1336,Sheet1!$A:$C,2,FALSE)=C$2,VLOOKUP($A1336,Sheet1!$A:$C,3,FALSE),0)</f>
        <v>38</v>
      </c>
      <c r="D1336" s="6" t="str">
        <f t="shared" si="61"/>
        <v>(1,38)</v>
      </c>
      <c r="E1336" s="9">
        <f>IF(E1335="",E1334+IF(VLOOKUP($A1336,Sheet1!$A:$C,2,FALSE)=E$2,VLOOKUP($A1336,Sheet1!$A:$C,3,FALSE),0),"")</f>
        <v>10</v>
      </c>
      <c r="F1336" s="9">
        <f>IF(F1335="",F1334+IF(VLOOKUP($A1336,Sheet1!$A:$C,2,FALSE)=F$2,VLOOKUP($A1336,Sheet1!$A:$C,3,FALSE),0),"")</f>
        <v>3</v>
      </c>
      <c r="G1336" s="9" t="str">
        <f t="shared" si="62"/>
        <v>(10,3)</v>
      </c>
      <c r="H1336" s="9" t="str">
        <f>IF(H1335="",H1334+IF(VLOOKUP($A1336,Sheet1!$A:$C,2,FALSE)=H$2,VLOOKUP($A1336,Sheet1!$A:$C,3,FALSE),0),"")</f>
        <v/>
      </c>
      <c r="I1336" s="9" t="str">
        <f>IF(I1335="",I1334+IF(VLOOKUP($A1336,Sheet1!$A:$C,2,FALSE)=I$2,VLOOKUP($A1336,Sheet1!$A:$C,3,FALSE),0),"")</f>
        <v/>
      </c>
      <c r="J1336" s="9" t="str">
        <f t="shared" si="63"/>
        <v/>
      </c>
      <c r="K1336">
        <f>K1335+IF(OR(ISNUMBER(MATCH(G1336,$G$3:G1335,0)),ISNUMBER(MATCH(G1336,$J$3:J1335,0))),0,1)</f>
        <v>536</v>
      </c>
    </row>
    <row r="1337" spans="1:11" x14ac:dyDescent="0.2">
      <c r="A1337" t="str">
        <v>&gt;</v>
      </c>
      <c r="B1337" s="6">
        <f>B1336+IF(VLOOKUP($A1337,Sheet1!$A:$C,2,FALSE)=B$2,VLOOKUP($A1337,Sheet1!$A:$C,3,FALSE),0)</f>
        <v>2</v>
      </c>
      <c r="C1337" s="6">
        <f>C1336+IF(VLOOKUP($A1337,Sheet1!$A:$C,2,FALSE)=C$2,VLOOKUP($A1337,Sheet1!$A:$C,3,FALSE),0)</f>
        <v>38</v>
      </c>
      <c r="D1337" s="6" t="str">
        <f t="shared" si="61"/>
        <v>(2,38)</v>
      </c>
      <c r="E1337" s="9" t="str">
        <f>IF(E1336="",E1335+IF(VLOOKUP($A1337,Sheet1!$A:$C,2,FALSE)=E$2,VLOOKUP($A1337,Sheet1!$A:$C,3,FALSE),0),"")</f>
        <v/>
      </c>
      <c r="F1337" s="9" t="str">
        <f>IF(F1336="",F1335+IF(VLOOKUP($A1337,Sheet1!$A:$C,2,FALSE)=F$2,VLOOKUP($A1337,Sheet1!$A:$C,3,FALSE),0),"")</f>
        <v/>
      </c>
      <c r="G1337" s="9" t="str">
        <f t="shared" si="62"/>
        <v/>
      </c>
      <c r="H1337" s="9">
        <f>IF(H1336="",H1335+IF(VLOOKUP($A1337,Sheet1!$A:$C,2,FALSE)=H$2,VLOOKUP($A1337,Sheet1!$A:$C,3,FALSE),0),"")</f>
        <v>-8</v>
      </c>
      <c r="I1337" s="9">
        <f>IF(I1336="",I1335+IF(VLOOKUP($A1337,Sheet1!$A:$C,2,FALSE)=I$2,VLOOKUP($A1337,Sheet1!$A:$C,3,FALSE),0),"")</f>
        <v>35</v>
      </c>
      <c r="J1337" s="9" t="str">
        <f t="shared" si="63"/>
        <v>(-8,35)</v>
      </c>
      <c r="K1337">
        <f>K1336+IF(OR(ISNUMBER(MATCH(J1337,$G$3:G1336,0)),ISNUMBER(MATCH(J1337,$J$3:J1336,0))),0,1)</f>
        <v>536</v>
      </c>
    </row>
    <row r="1338" spans="1:11" x14ac:dyDescent="0.2">
      <c r="A1338" t="str">
        <v>&lt;</v>
      </c>
      <c r="B1338" s="6">
        <f>B1337+IF(VLOOKUP($A1338,Sheet1!$A:$C,2,FALSE)=B$2,VLOOKUP($A1338,Sheet1!$A:$C,3,FALSE),0)</f>
        <v>1</v>
      </c>
      <c r="C1338" s="6">
        <f>C1337+IF(VLOOKUP($A1338,Sheet1!$A:$C,2,FALSE)=C$2,VLOOKUP($A1338,Sheet1!$A:$C,3,FALSE),0)</f>
        <v>38</v>
      </c>
      <c r="D1338" s="6" t="str">
        <f t="shared" si="61"/>
        <v>(1,38)</v>
      </c>
      <c r="E1338" s="9">
        <f>IF(E1337="",E1336+IF(VLOOKUP($A1338,Sheet1!$A:$C,2,FALSE)=E$2,VLOOKUP($A1338,Sheet1!$A:$C,3,FALSE),0),"")</f>
        <v>9</v>
      </c>
      <c r="F1338" s="9">
        <f>IF(F1337="",F1336+IF(VLOOKUP($A1338,Sheet1!$A:$C,2,FALSE)=F$2,VLOOKUP($A1338,Sheet1!$A:$C,3,FALSE),0),"")</f>
        <v>3</v>
      </c>
      <c r="G1338" s="9" t="str">
        <f t="shared" si="62"/>
        <v>(9,3)</v>
      </c>
      <c r="H1338" s="9" t="str">
        <f>IF(H1337="",H1336+IF(VLOOKUP($A1338,Sheet1!$A:$C,2,FALSE)=H$2,VLOOKUP($A1338,Sheet1!$A:$C,3,FALSE),0),"")</f>
        <v/>
      </c>
      <c r="I1338" s="9" t="str">
        <f>IF(I1337="",I1336+IF(VLOOKUP($A1338,Sheet1!$A:$C,2,FALSE)=I$2,VLOOKUP($A1338,Sheet1!$A:$C,3,FALSE),0),"")</f>
        <v/>
      </c>
      <c r="J1338" s="9" t="str">
        <f t="shared" si="63"/>
        <v/>
      </c>
      <c r="K1338">
        <f>K1337+IF(OR(ISNUMBER(MATCH(G1338,$G$3:G1337,0)),ISNUMBER(MATCH(G1338,$J$3:J1337,0))),0,1)</f>
        <v>536</v>
      </c>
    </row>
    <row r="1339" spans="1:11" x14ac:dyDescent="0.2">
      <c r="A1339" t="str">
        <v>v</v>
      </c>
      <c r="B1339" s="6">
        <f>B1338+IF(VLOOKUP($A1339,Sheet1!$A:$C,2,FALSE)=B$2,VLOOKUP($A1339,Sheet1!$A:$C,3,FALSE),0)</f>
        <v>1</v>
      </c>
      <c r="C1339" s="6">
        <f>C1338+IF(VLOOKUP($A1339,Sheet1!$A:$C,2,FALSE)=C$2,VLOOKUP($A1339,Sheet1!$A:$C,3,FALSE),0)</f>
        <v>37</v>
      </c>
      <c r="D1339" s="6" t="str">
        <f t="shared" si="61"/>
        <v>(1,37)</v>
      </c>
      <c r="E1339" s="9" t="str">
        <f>IF(E1338="",E1337+IF(VLOOKUP($A1339,Sheet1!$A:$C,2,FALSE)=E$2,VLOOKUP($A1339,Sheet1!$A:$C,3,FALSE),0),"")</f>
        <v/>
      </c>
      <c r="F1339" s="9" t="str">
        <f>IF(F1338="",F1337+IF(VLOOKUP($A1339,Sheet1!$A:$C,2,FALSE)=F$2,VLOOKUP($A1339,Sheet1!$A:$C,3,FALSE),0),"")</f>
        <v/>
      </c>
      <c r="G1339" s="9" t="str">
        <f t="shared" si="62"/>
        <v/>
      </c>
      <c r="H1339" s="9">
        <f>IF(H1338="",H1337+IF(VLOOKUP($A1339,Sheet1!$A:$C,2,FALSE)=H$2,VLOOKUP($A1339,Sheet1!$A:$C,3,FALSE),0),"")</f>
        <v>-8</v>
      </c>
      <c r="I1339" s="9">
        <f>IF(I1338="",I1337+IF(VLOOKUP($A1339,Sheet1!$A:$C,2,FALSE)=I$2,VLOOKUP($A1339,Sheet1!$A:$C,3,FALSE),0),"")</f>
        <v>34</v>
      </c>
      <c r="J1339" s="9" t="str">
        <f t="shared" si="63"/>
        <v>(-8,34)</v>
      </c>
      <c r="K1339">
        <f>K1338+IF(OR(ISNUMBER(MATCH(J1339,$G$3:G1338,0)),ISNUMBER(MATCH(J1339,$J$3:J1338,0))),0,1)</f>
        <v>536</v>
      </c>
    </row>
    <row r="1340" spans="1:11" x14ac:dyDescent="0.2">
      <c r="A1340" t="str">
        <v>&lt;</v>
      </c>
      <c r="B1340" s="6">
        <f>B1339+IF(VLOOKUP($A1340,Sheet1!$A:$C,2,FALSE)=B$2,VLOOKUP($A1340,Sheet1!$A:$C,3,FALSE),0)</f>
        <v>0</v>
      </c>
      <c r="C1340" s="6">
        <f>C1339+IF(VLOOKUP($A1340,Sheet1!$A:$C,2,FALSE)=C$2,VLOOKUP($A1340,Sheet1!$A:$C,3,FALSE),0)</f>
        <v>37</v>
      </c>
      <c r="D1340" s="6" t="str">
        <f t="shared" si="61"/>
        <v>(0,37)</v>
      </c>
      <c r="E1340" s="9">
        <f>IF(E1339="",E1338+IF(VLOOKUP($A1340,Sheet1!$A:$C,2,FALSE)=E$2,VLOOKUP($A1340,Sheet1!$A:$C,3,FALSE),0),"")</f>
        <v>8</v>
      </c>
      <c r="F1340" s="9">
        <f>IF(F1339="",F1338+IF(VLOOKUP($A1340,Sheet1!$A:$C,2,FALSE)=F$2,VLOOKUP($A1340,Sheet1!$A:$C,3,FALSE),0),"")</f>
        <v>3</v>
      </c>
      <c r="G1340" s="9" t="str">
        <f t="shared" si="62"/>
        <v>(8,3)</v>
      </c>
      <c r="H1340" s="9" t="str">
        <f>IF(H1339="",H1338+IF(VLOOKUP($A1340,Sheet1!$A:$C,2,FALSE)=H$2,VLOOKUP($A1340,Sheet1!$A:$C,3,FALSE),0),"")</f>
        <v/>
      </c>
      <c r="I1340" s="9" t="str">
        <f>IF(I1339="",I1338+IF(VLOOKUP($A1340,Sheet1!$A:$C,2,FALSE)=I$2,VLOOKUP($A1340,Sheet1!$A:$C,3,FALSE),0),"")</f>
        <v/>
      </c>
      <c r="J1340" s="9" t="str">
        <f t="shared" si="63"/>
        <v/>
      </c>
      <c r="K1340">
        <f>K1339+IF(OR(ISNUMBER(MATCH(G1340,$G$3:G1339,0)),ISNUMBER(MATCH(G1340,$J$3:J1339,0))),0,1)</f>
        <v>537</v>
      </c>
    </row>
    <row r="1341" spans="1:11" x14ac:dyDescent="0.2">
      <c r="A1341" t="str">
        <v>v</v>
      </c>
      <c r="B1341" s="6">
        <f>B1340+IF(VLOOKUP($A1341,Sheet1!$A:$C,2,FALSE)=B$2,VLOOKUP($A1341,Sheet1!$A:$C,3,FALSE),0)</f>
        <v>0</v>
      </c>
      <c r="C1341" s="6">
        <f>C1340+IF(VLOOKUP($A1341,Sheet1!$A:$C,2,FALSE)=C$2,VLOOKUP($A1341,Sheet1!$A:$C,3,FALSE),0)</f>
        <v>36</v>
      </c>
      <c r="D1341" s="6" t="str">
        <f t="shared" si="61"/>
        <v>(0,36)</v>
      </c>
      <c r="E1341" s="9" t="str">
        <f>IF(E1340="",E1339+IF(VLOOKUP($A1341,Sheet1!$A:$C,2,FALSE)=E$2,VLOOKUP($A1341,Sheet1!$A:$C,3,FALSE),0),"")</f>
        <v/>
      </c>
      <c r="F1341" s="9" t="str">
        <f>IF(F1340="",F1339+IF(VLOOKUP($A1341,Sheet1!$A:$C,2,FALSE)=F$2,VLOOKUP($A1341,Sheet1!$A:$C,3,FALSE),0),"")</f>
        <v/>
      </c>
      <c r="G1341" s="9" t="str">
        <f t="shared" si="62"/>
        <v/>
      </c>
      <c r="H1341" s="9">
        <f>IF(H1340="",H1339+IF(VLOOKUP($A1341,Sheet1!$A:$C,2,FALSE)=H$2,VLOOKUP($A1341,Sheet1!$A:$C,3,FALSE),0),"")</f>
        <v>-8</v>
      </c>
      <c r="I1341" s="9">
        <f>IF(I1340="",I1339+IF(VLOOKUP($A1341,Sheet1!$A:$C,2,FALSE)=I$2,VLOOKUP($A1341,Sheet1!$A:$C,3,FALSE),0),"")</f>
        <v>33</v>
      </c>
      <c r="J1341" s="9" t="str">
        <f t="shared" si="63"/>
        <v>(-8,33)</v>
      </c>
      <c r="K1341">
        <f>K1340+IF(OR(ISNUMBER(MATCH(J1341,$G$3:G1340,0)),ISNUMBER(MATCH(J1341,$J$3:J1340,0))),0,1)</f>
        <v>537</v>
      </c>
    </row>
    <row r="1342" spans="1:11" x14ac:dyDescent="0.2">
      <c r="A1342" t="str">
        <v>&gt;</v>
      </c>
      <c r="B1342" s="6">
        <f>B1341+IF(VLOOKUP($A1342,Sheet1!$A:$C,2,FALSE)=B$2,VLOOKUP($A1342,Sheet1!$A:$C,3,FALSE),0)</f>
        <v>1</v>
      </c>
      <c r="C1342" s="6">
        <f>C1341+IF(VLOOKUP($A1342,Sheet1!$A:$C,2,FALSE)=C$2,VLOOKUP($A1342,Sheet1!$A:$C,3,FALSE),0)</f>
        <v>36</v>
      </c>
      <c r="D1342" s="6" t="str">
        <f t="shared" si="61"/>
        <v>(1,36)</v>
      </c>
      <c r="E1342" s="9">
        <f>IF(E1341="",E1340+IF(VLOOKUP($A1342,Sheet1!$A:$C,2,FALSE)=E$2,VLOOKUP($A1342,Sheet1!$A:$C,3,FALSE),0),"")</f>
        <v>9</v>
      </c>
      <c r="F1342" s="9">
        <f>IF(F1341="",F1340+IF(VLOOKUP($A1342,Sheet1!$A:$C,2,FALSE)=F$2,VLOOKUP($A1342,Sheet1!$A:$C,3,FALSE),0),"")</f>
        <v>3</v>
      </c>
      <c r="G1342" s="9" t="str">
        <f t="shared" si="62"/>
        <v>(9,3)</v>
      </c>
      <c r="H1342" s="9" t="str">
        <f>IF(H1341="",H1340+IF(VLOOKUP($A1342,Sheet1!$A:$C,2,FALSE)=H$2,VLOOKUP($A1342,Sheet1!$A:$C,3,FALSE),0),"")</f>
        <v/>
      </c>
      <c r="I1342" s="9" t="str">
        <f>IF(I1341="",I1340+IF(VLOOKUP($A1342,Sheet1!$A:$C,2,FALSE)=I$2,VLOOKUP($A1342,Sheet1!$A:$C,3,FALSE),0),"")</f>
        <v/>
      </c>
      <c r="J1342" s="9" t="str">
        <f t="shared" si="63"/>
        <v/>
      </c>
      <c r="K1342">
        <f>K1341+IF(OR(ISNUMBER(MATCH(G1342,$G$3:G1341,0)),ISNUMBER(MATCH(G1342,$J$3:J1341,0))),0,1)</f>
        <v>537</v>
      </c>
    </row>
    <row r="1343" spans="1:11" x14ac:dyDescent="0.2">
      <c r="A1343" t="str">
        <v>v</v>
      </c>
      <c r="B1343" s="6">
        <f>B1342+IF(VLOOKUP($A1343,Sheet1!$A:$C,2,FALSE)=B$2,VLOOKUP($A1343,Sheet1!$A:$C,3,FALSE),0)</f>
        <v>1</v>
      </c>
      <c r="C1343" s="6">
        <f>C1342+IF(VLOOKUP($A1343,Sheet1!$A:$C,2,FALSE)=C$2,VLOOKUP($A1343,Sheet1!$A:$C,3,FALSE),0)</f>
        <v>35</v>
      </c>
      <c r="D1343" s="6" t="str">
        <f t="shared" si="61"/>
        <v>(1,35)</v>
      </c>
      <c r="E1343" s="9" t="str">
        <f>IF(E1342="",E1341+IF(VLOOKUP($A1343,Sheet1!$A:$C,2,FALSE)=E$2,VLOOKUP($A1343,Sheet1!$A:$C,3,FALSE),0),"")</f>
        <v/>
      </c>
      <c r="F1343" s="9" t="str">
        <f>IF(F1342="",F1341+IF(VLOOKUP($A1343,Sheet1!$A:$C,2,FALSE)=F$2,VLOOKUP($A1343,Sheet1!$A:$C,3,FALSE),0),"")</f>
        <v/>
      </c>
      <c r="G1343" s="9" t="str">
        <f t="shared" si="62"/>
        <v/>
      </c>
      <c r="H1343" s="9">
        <f>IF(H1342="",H1341+IF(VLOOKUP($A1343,Sheet1!$A:$C,2,FALSE)=H$2,VLOOKUP($A1343,Sheet1!$A:$C,3,FALSE),0),"")</f>
        <v>-8</v>
      </c>
      <c r="I1343" s="9">
        <f>IF(I1342="",I1341+IF(VLOOKUP($A1343,Sheet1!$A:$C,2,FALSE)=I$2,VLOOKUP($A1343,Sheet1!$A:$C,3,FALSE),0),"")</f>
        <v>32</v>
      </c>
      <c r="J1343" s="9" t="str">
        <f t="shared" si="63"/>
        <v>(-8,32)</v>
      </c>
      <c r="K1343">
        <f>K1342+IF(OR(ISNUMBER(MATCH(J1343,$G$3:G1342,0)),ISNUMBER(MATCH(J1343,$J$3:J1342,0))),0,1)</f>
        <v>537</v>
      </c>
    </row>
    <row r="1344" spans="1:11" x14ac:dyDescent="0.2">
      <c r="A1344" t="str">
        <v>^</v>
      </c>
      <c r="B1344" s="6">
        <f>B1343+IF(VLOOKUP($A1344,Sheet1!$A:$C,2,FALSE)=B$2,VLOOKUP($A1344,Sheet1!$A:$C,3,FALSE),0)</f>
        <v>1</v>
      </c>
      <c r="C1344" s="6">
        <f>C1343+IF(VLOOKUP($A1344,Sheet1!$A:$C,2,FALSE)=C$2,VLOOKUP($A1344,Sheet1!$A:$C,3,FALSE),0)</f>
        <v>36</v>
      </c>
      <c r="D1344" s="6" t="str">
        <f t="shared" si="61"/>
        <v>(1,36)</v>
      </c>
      <c r="E1344" s="9">
        <f>IF(E1343="",E1342+IF(VLOOKUP($A1344,Sheet1!$A:$C,2,FALSE)=E$2,VLOOKUP($A1344,Sheet1!$A:$C,3,FALSE),0),"")</f>
        <v>9</v>
      </c>
      <c r="F1344" s="9">
        <f>IF(F1343="",F1342+IF(VLOOKUP($A1344,Sheet1!$A:$C,2,FALSE)=F$2,VLOOKUP($A1344,Sheet1!$A:$C,3,FALSE),0),"")</f>
        <v>4</v>
      </c>
      <c r="G1344" s="9" t="str">
        <f t="shared" si="62"/>
        <v>(9,4)</v>
      </c>
      <c r="H1344" s="9" t="str">
        <f>IF(H1343="",H1342+IF(VLOOKUP($A1344,Sheet1!$A:$C,2,FALSE)=H$2,VLOOKUP($A1344,Sheet1!$A:$C,3,FALSE),0),"")</f>
        <v/>
      </c>
      <c r="I1344" s="9" t="str">
        <f>IF(I1343="",I1342+IF(VLOOKUP($A1344,Sheet1!$A:$C,2,FALSE)=I$2,VLOOKUP($A1344,Sheet1!$A:$C,3,FALSE),0),"")</f>
        <v/>
      </c>
      <c r="J1344" s="9" t="str">
        <f t="shared" si="63"/>
        <v/>
      </c>
      <c r="K1344">
        <f>K1343+IF(OR(ISNUMBER(MATCH(G1344,$G$3:G1343,0)),ISNUMBER(MATCH(G1344,$J$3:J1343,0))),0,1)</f>
        <v>537</v>
      </c>
    </row>
    <row r="1345" spans="1:11" x14ac:dyDescent="0.2">
      <c r="A1345" t="str">
        <v>&gt;</v>
      </c>
      <c r="B1345" s="6">
        <f>B1344+IF(VLOOKUP($A1345,Sheet1!$A:$C,2,FALSE)=B$2,VLOOKUP($A1345,Sheet1!$A:$C,3,FALSE),0)</f>
        <v>2</v>
      </c>
      <c r="C1345" s="6">
        <f>C1344+IF(VLOOKUP($A1345,Sheet1!$A:$C,2,FALSE)=C$2,VLOOKUP($A1345,Sheet1!$A:$C,3,FALSE),0)</f>
        <v>36</v>
      </c>
      <c r="D1345" s="6" t="str">
        <f t="shared" si="61"/>
        <v>(2,36)</v>
      </c>
      <c r="E1345" s="9" t="str">
        <f>IF(E1344="",E1343+IF(VLOOKUP($A1345,Sheet1!$A:$C,2,FALSE)=E$2,VLOOKUP($A1345,Sheet1!$A:$C,3,FALSE),0),"")</f>
        <v/>
      </c>
      <c r="F1345" s="9" t="str">
        <f>IF(F1344="",F1343+IF(VLOOKUP($A1345,Sheet1!$A:$C,2,FALSE)=F$2,VLOOKUP($A1345,Sheet1!$A:$C,3,FALSE),0),"")</f>
        <v/>
      </c>
      <c r="G1345" s="9" t="str">
        <f t="shared" si="62"/>
        <v/>
      </c>
      <c r="H1345" s="9">
        <f>IF(H1344="",H1343+IF(VLOOKUP($A1345,Sheet1!$A:$C,2,FALSE)=H$2,VLOOKUP($A1345,Sheet1!$A:$C,3,FALSE),0),"")</f>
        <v>-7</v>
      </c>
      <c r="I1345" s="9">
        <f>IF(I1344="",I1343+IF(VLOOKUP($A1345,Sheet1!$A:$C,2,FALSE)=I$2,VLOOKUP($A1345,Sheet1!$A:$C,3,FALSE),0),"")</f>
        <v>32</v>
      </c>
      <c r="J1345" s="9" t="str">
        <f t="shared" si="63"/>
        <v>(-7,32)</v>
      </c>
      <c r="K1345">
        <f>K1344+IF(OR(ISNUMBER(MATCH(J1345,$G$3:G1344,0)),ISNUMBER(MATCH(J1345,$J$3:J1344,0))),0,1)</f>
        <v>537</v>
      </c>
    </row>
    <row r="1346" spans="1:11" x14ac:dyDescent="0.2">
      <c r="A1346" t="str">
        <v>v</v>
      </c>
      <c r="B1346" s="6">
        <f>B1345+IF(VLOOKUP($A1346,Sheet1!$A:$C,2,FALSE)=B$2,VLOOKUP($A1346,Sheet1!$A:$C,3,FALSE),0)</f>
        <v>2</v>
      </c>
      <c r="C1346" s="6">
        <f>C1345+IF(VLOOKUP($A1346,Sheet1!$A:$C,2,FALSE)=C$2,VLOOKUP($A1346,Sheet1!$A:$C,3,FALSE),0)</f>
        <v>35</v>
      </c>
      <c r="D1346" s="6" t="str">
        <f t="shared" si="61"/>
        <v>(2,35)</v>
      </c>
      <c r="E1346" s="9">
        <f>IF(E1345="",E1344+IF(VLOOKUP($A1346,Sheet1!$A:$C,2,FALSE)=E$2,VLOOKUP($A1346,Sheet1!$A:$C,3,FALSE),0),"")</f>
        <v>9</v>
      </c>
      <c r="F1346" s="9">
        <f>IF(F1345="",F1344+IF(VLOOKUP($A1346,Sheet1!$A:$C,2,FALSE)=F$2,VLOOKUP($A1346,Sheet1!$A:$C,3,FALSE),0),"")</f>
        <v>3</v>
      </c>
      <c r="G1346" s="9" t="str">
        <f t="shared" si="62"/>
        <v>(9,3)</v>
      </c>
      <c r="H1346" s="9" t="str">
        <f>IF(H1345="",H1344+IF(VLOOKUP($A1346,Sheet1!$A:$C,2,FALSE)=H$2,VLOOKUP($A1346,Sheet1!$A:$C,3,FALSE),0),"")</f>
        <v/>
      </c>
      <c r="I1346" s="9" t="str">
        <f>IF(I1345="",I1344+IF(VLOOKUP($A1346,Sheet1!$A:$C,2,FALSE)=I$2,VLOOKUP($A1346,Sheet1!$A:$C,3,FALSE),0),"")</f>
        <v/>
      </c>
      <c r="J1346" s="9" t="str">
        <f t="shared" si="63"/>
        <v/>
      </c>
      <c r="K1346">
        <f>K1345+IF(OR(ISNUMBER(MATCH(G1346,$G$3:G1345,0)),ISNUMBER(MATCH(G1346,$J$3:J1345,0))),0,1)</f>
        <v>537</v>
      </c>
    </row>
    <row r="1347" spans="1:11" x14ac:dyDescent="0.2">
      <c r="A1347" t="str">
        <v>v</v>
      </c>
      <c r="B1347" s="6">
        <f>B1346+IF(VLOOKUP($A1347,Sheet1!$A:$C,2,FALSE)=B$2,VLOOKUP($A1347,Sheet1!$A:$C,3,FALSE),0)</f>
        <v>2</v>
      </c>
      <c r="C1347" s="6">
        <f>C1346+IF(VLOOKUP($A1347,Sheet1!$A:$C,2,FALSE)=C$2,VLOOKUP($A1347,Sheet1!$A:$C,3,FALSE),0)</f>
        <v>34</v>
      </c>
      <c r="D1347" s="6" t="str">
        <f t="shared" si="61"/>
        <v>(2,34)</v>
      </c>
      <c r="E1347" s="9" t="str">
        <f>IF(E1346="",E1345+IF(VLOOKUP($A1347,Sheet1!$A:$C,2,FALSE)=E$2,VLOOKUP($A1347,Sheet1!$A:$C,3,FALSE),0),"")</f>
        <v/>
      </c>
      <c r="F1347" s="9" t="str">
        <f>IF(F1346="",F1345+IF(VLOOKUP($A1347,Sheet1!$A:$C,2,FALSE)=F$2,VLOOKUP($A1347,Sheet1!$A:$C,3,FALSE),0),"")</f>
        <v/>
      </c>
      <c r="G1347" s="9" t="str">
        <f t="shared" si="62"/>
        <v/>
      </c>
      <c r="H1347" s="9">
        <f>IF(H1346="",H1345+IF(VLOOKUP($A1347,Sheet1!$A:$C,2,FALSE)=H$2,VLOOKUP($A1347,Sheet1!$A:$C,3,FALSE),0),"")</f>
        <v>-7</v>
      </c>
      <c r="I1347" s="9">
        <f>IF(I1346="",I1345+IF(VLOOKUP($A1347,Sheet1!$A:$C,2,FALSE)=I$2,VLOOKUP($A1347,Sheet1!$A:$C,3,FALSE),0),"")</f>
        <v>31</v>
      </c>
      <c r="J1347" s="9" t="str">
        <f t="shared" si="63"/>
        <v>(-7,31)</v>
      </c>
      <c r="K1347">
        <f>K1346+IF(OR(ISNUMBER(MATCH(J1347,$G$3:G1346,0)),ISNUMBER(MATCH(J1347,$J$3:J1346,0))),0,1)</f>
        <v>537</v>
      </c>
    </row>
    <row r="1348" spans="1:11" x14ac:dyDescent="0.2">
      <c r="A1348" t="str">
        <v>v</v>
      </c>
      <c r="B1348" s="6">
        <f>B1347+IF(VLOOKUP($A1348,Sheet1!$A:$C,2,FALSE)=B$2,VLOOKUP($A1348,Sheet1!$A:$C,3,FALSE),0)</f>
        <v>2</v>
      </c>
      <c r="C1348" s="6">
        <f>C1347+IF(VLOOKUP($A1348,Sheet1!$A:$C,2,FALSE)=C$2,VLOOKUP($A1348,Sheet1!$A:$C,3,FALSE),0)</f>
        <v>33</v>
      </c>
      <c r="D1348" s="6" t="str">
        <f t="shared" ref="D1348:D1411" si="64">"("&amp;B1348&amp;","&amp;C1348&amp;")"</f>
        <v>(2,33)</v>
      </c>
      <c r="E1348" s="9">
        <f>IF(E1347="",E1346+IF(VLOOKUP($A1348,Sheet1!$A:$C,2,FALSE)=E$2,VLOOKUP($A1348,Sheet1!$A:$C,3,FALSE),0),"")</f>
        <v>9</v>
      </c>
      <c r="F1348" s="9">
        <f>IF(F1347="",F1346+IF(VLOOKUP($A1348,Sheet1!$A:$C,2,FALSE)=F$2,VLOOKUP($A1348,Sheet1!$A:$C,3,FALSE),0),"")</f>
        <v>2</v>
      </c>
      <c r="G1348" s="9" t="str">
        <f t="shared" si="62"/>
        <v>(9,2)</v>
      </c>
      <c r="H1348" s="9" t="str">
        <f>IF(H1347="",H1346+IF(VLOOKUP($A1348,Sheet1!$A:$C,2,FALSE)=H$2,VLOOKUP($A1348,Sheet1!$A:$C,3,FALSE),0),"")</f>
        <v/>
      </c>
      <c r="I1348" s="9" t="str">
        <f>IF(I1347="",I1346+IF(VLOOKUP($A1348,Sheet1!$A:$C,2,FALSE)=I$2,VLOOKUP($A1348,Sheet1!$A:$C,3,FALSE),0),"")</f>
        <v/>
      </c>
      <c r="J1348" s="9" t="str">
        <f t="shared" si="63"/>
        <v/>
      </c>
      <c r="K1348">
        <f>K1347+IF(OR(ISNUMBER(MATCH(G1348,$G$3:G1347,0)),ISNUMBER(MATCH(G1348,$J$3:J1347,0))),0,1)</f>
        <v>537</v>
      </c>
    </row>
    <row r="1349" spans="1:11" x14ac:dyDescent="0.2">
      <c r="A1349" t="str">
        <v>v</v>
      </c>
      <c r="B1349" s="6">
        <f>B1348+IF(VLOOKUP($A1349,Sheet1!$A:$C,2,FALSE)=B$2,VLOOKUP($A1349,Sheet1!$A:$C,3,FALSE),0)</f>
        <v>2</v>
      </c>
      <c r="C1349" s="6">
        <f>C1348+IF(VLOOKUP($A1349,Sheet1!$A:$C,2,FALSE)=C$2,VLOOKUP($A1349,Sheet1!$A:$C,3,FALSE),0)</f>
        <v>32</v>
      </c>
      <c r="D1349" s="6" t="str">
        <f t="shared" si="64"/>
        <v>(2,32)</v>
      </c>
      <c r="E1349" s="9" t="str">
        <f>IF(E1348="",E1347+IF(VLOOKUP($A1349,Sheet1!$A:$C,2,FALSE)=E$2,VLOOKUP($A1349,Sheet1!$A:$C,3,FALSE),0),"")</f>
        <v/>
      </c>
      <c r="F1349" s="9" t="str">
        <f>IF(F1348="",F1347+IF(VLOOKUP($A1349,Sheet1!$A:$C,2,FALSE)=F$2,VLOOKUP($A1349,Sheet1!$A:$C,3,FALSE),0),"")</f>
        <v/>
      </c>
      <c r="G1349" s="9" t="str">
        <f t="shared" si="62"/>
        <v/>
      </c>
      <c r="H1349" s="9">
        <f>IF(H1348="",H1347+IF(VLOOKUP($A1349,Sheet1!$A:$C,2,FALSE)=H$2,VLOOKUP($A1349,Sheet1!$A:$C,3,FALSE),0),"")</f>
        <v>-7</v>
      </c>
      <c r="I1349" s="9">
        <f>IF(I1348="",I1347+IF(VLOOKUP($A1349,Sheet1!$A:$C,2,FALSE)=I$2,VLOOKUP($A1349,Sheet1!$A:$C,3,FALSE),0),"")</f>
        <v>30</v>
      </c>
      <c r="J1349" s="9" t="str">
        <f t="shared" si="63"/>
        <v>(-7,30)</v>
      </c>
      <c r="K1349">
        <f>K1348+IF(OR(ISNUMBER(MATCH(J1349,$G$3:G1348,0)),ISNUMBER(MATCH(J1349,$J$3:J1348,0))),0,1)</f>
        <v>537</v>
      </c>
    </row>
    <row r="1350" spans="1:11" x14ac:dyDescent="0.2">
      <c r="A1350" t="str">
        <v>&gt;</v>
      </c>
      <c r="B1350" s="6">
        <f>B1349+IF(VLOOKUP($A1350,Sheet1!$A:$C,2,FALSE)=B$2,VLOOKUP($A1350,Sheet1!$A:$C,3,FALSE),0)</f>
        <v>3</v>
      </c>
      <c r="C1350" s="6">
        <f>C1349+IF(VLOOKUP($A1350,Sheet1!$A:$C,2,FALSE)=C$2,VLOOKUP($A1350,Sheet1!$A:$C,3,FALSE),0)</f>
        <v>32</v>
      </c>
      <c r="D1350" s="6" t="str">
        <f t="shared" si="64"/>
        <v>(3,32)</v>
      </c>
      <c r="E1350" s="9">
        <f>IF(E1349="",E1348+IF(VLOOKUP($A1350,Sheet1!$A:$C,2,FALSE)=E$2,VLOOKUP($A1350,Sheet1!$A:$C,3,FALSE),0),"")</f>
        <v>10</v>
      </c>
      <c r="F1350" s="9">
        <f>IF(F1349="",F1348+IF(VLOOKUP($A1350,Sheet1!$A:$C,2,FALSE)=F$2,VLOOKUP($A1350,Sheet1!$A:$C,3,FALSE),0),"")</f>
        <v>2</v>
      </c>
      <c r="G1350" s="9" t="str">
        <f t="shared" ref="G1350:G1413" si="65">IF(E1350="","","("&amp;E1350&amp;","&amp;F1350&amp;")")</f>
        <v>(10,2)</v>
      </c>
      <c r="H1350" s="9" t="str">
        <f>IF(H1349="",H1348+IF(VLOOKUP($A1350,Sheet1!$A:$C,2,FALSE)=H$2,VLOOKUP($A1350,Sheet1!$A:$C,3,FALSE),0),"")</f>
        <v/>
      </c>
      <c r="I1350" s="9" t="str">
        <f>IF(I1349="",I1348+IF(VLOOKUP($A1350,Sheet1!$A:$C,2,FALSE)=I$2,VLOOKUP($A1350,Sheet1!$A:$C,3,FALSE),0),"")</f>
        <v/>
      </c>
      <c r="J1350" s="9" t="str">
        <f t="shared" ref="J1350:J1413" si="66">IF(H1350="","","("&amp;H1350&amp;","&amp;I1350&amp;")")</f>
        <v/>
      </c>
      <c r="K1350">
        <f>K1349+IF(OR(ISNUMBER(MATCH(G1350,$G$3:G1349,0)),ISNUMBER(MATCH(G1350,$J$3:J1349,0))),0,1)</f>
        <v>537</v>
      </c>
    </row>
    <row r="1351" spans="1:11" x14ac:dyDescent="0.2">
      <c r="A1351" t="str">
        <v>&gt;</v>
      </c>
      <c r="B1351" s="6">
        <f>B1350+IF(VLOOKUP($A1351,Sheet1!$A:$C,2,FALSE)=B$2,VLOOKUP($A1351,Sheet1!$A:$C,3,FALSE),0)</f>
        <v>4</v>
      </c>
      <c r="C1351" s="6">
        <f>C1350+IF(VLOOKUP($A1351,Sheet1!$A:$C,2,FALSE)=C$2,VLOOKUP($A1351,Sheet1!$A:$C,3,FALSE),0)</f>
        <v>32</v>
      </c>
      <c r="D1351" s="6" t="str">
        <f t="shared" si="64"/>
        <v>(4,32)</v>
      </c>
      <c r="E1351" s="9" t="str">
        <f>IF(E1350="",E1349+IF(VLOOKUP($A1351,Sheet1!$A:$C,2,FALSE)=E$2,VLOOKUP($A1351,Sheet1!$A:$C,3,FALSE),0),"")</f>
        <v/>
      </c>
      <c r="F1351" s="9" t="str">
        <f>IF(F1350="",F1349+IF(VLOOKUP($A1351,Sheet1!$A:$C,2,FALSE)=F$2,VLOOKUP($A1351,Sheet1!$A:$C,3,FALSE),0),"")</f>
        <v/>
      </c>
      <c r="G1351" s="9" t="str">
        <f t="shared" si="65"/>
        <v/>
      </c>
      <c r="H1351" s="9">
        <f>IF(H1350="",H1349+IF(VLOOKUP($A1351,Sheet1!$A:$C,2,FALSE)=H$2,VLOOKUP($A1351,Sheet1!$A:$C,3,FALSE),0),"")</f>
        <v>-6</v>
      </c>
      <c r="I1351" s="9">
        <f>IF(I1350="",I1349+IF(VLOOKUP($A1351,Sheet1!$A:$C,2,FALSE)=I$2,VLOOKUP($A1351,Sheet1!$A:$C,3,FALSE),0),"")</f>
        <v>30</v>
      </c>
      <c r="J1351" s="9" t="str">
        <f t="shared" si="66"/>
        <v>(-6,30)</v>
      </c>
      <c r="K1351">
        <f>K1350+IF(OR(ISNUMBER(MATCH(J1351,$G$3:G1350,0)),ISNUMBER(MATCH(J1351,$J$3:J1350,0))),0,1)</f>
        <v>537</v>
      </c>
    </row>
    <row r="1352" spans="1:11" x14ac:dyDescent="0.2">
      <c r="A1352" t="str">
        <v>&gt;</v>
      </c>
      <c r="B1352" s="6">
        <f>B1351+IF(VLOOKUP($A1352,Sheet1!$A:$C,2,FALSE)=B$2,VLOOKUP($A1352,Sheet1!$A:$C,3,FALSE),0)</f>
        <v>5</v>
      </c>
      <c r="C1352" s="6">
        <f>C1351+IF(VLOOKUP($A1352,Sheet1!$A:$C,2,FALSE)=C$2,VLOOKUP($A1352,Sheet1!$A:$C,3,FALSE),0)</f>
        <v>32</v>
      </c>
      <c r="D1352" s="6" t="str">
        <f t="shared" si="64"/>
        <v>(5,32)</v>
      </c>
      <c r="E1352" s="9">
        <f>IF(E1351="",E1350+IF(VLOOKUP($A1352,Sheet1!$A:$C,2,FALSE)=E$2,VLOOKUP($A1352,Sheet1!$A:$C,3,FALSE),0),"")</f>
        <v>11</v>
      </c>
      <c r="F1352" s="9">
        <f>IF(F1351="",F1350+IF(VLOOKUP($A1352,Sheet1!$A:$C,2,FALSE)=F$2,VLOOKUP($A1352,Sheet1!$A:$C,3,FALSE),0),"")</f>
        <v>2</v>
      </c>
      <c r="G1352" s="9" t="str">
        <f t="shared" si="65"/>
        <v>(11,2)</v>
      </c>
      <c r="H1352" s="9" t="str">
        <f>IF(H1351="",H1350+IF(VLOOKUP($A1352,Sheet1!$A:$C,2,FALSE)=H$2,VLOOKUP($A1352,Sheet1!$A:$C,3,FALSE),0),"")</f>
        <v/>
      </c>
      <c r="I1352" s="9" t="str">
        <f>IF(I1351="",I1350+IF(VLOOKUP($A1352,Sheet1!$A:$C,2,FALSE)=I$2,VLOOKUP($A1352,Sheet1!$A:$C,3,FALSE),0),"")</f>
        <v/>
      </c>
      <c r="J1352" s="9" t="str">
        <f t="shared" si="66"/>
        <v/>
      </c>
      <c r="K1352">
        <f>K1351+IF(OR(ISNUMBER(MATCH(G1352,$G$3:G1351,0)),ISNUMBER(MATCH(G1352,$J$3:J1351,0))),0,1)</f>
        <v>537</v>
      </c>
    </row>
    <row r="1353" spans="1:11" x14ac:dyDescent="0.2">
      <c r="A1353" t="str">
        <v>&lt;</v>
      </c>
      <c r="B1353" s="6">
        <f>B1352+IF(VLOOKUP($A1353,Sheet1!$A:$C,2,FALSE)=B$2,VLOOKUP($A1353,Sheet1!$A:$C,3,FALSE),0)</f>
        <v>4</v>
      </c>
      <c r="C1353" s="6">
        <f>C1352+IF(VLOOKUP($A1353,Sheet1!$A:$C,2,FALSE)=C$2,VLOOKUP($A1353,Sheet1!$A:$C,3,FALSE),0)</f>
        <v>32</v>
      </c>
      <c r="D1353" s="6" t="str">
        <f t="shared" si="64"/>
        <v>(4,32)</v>
      </c>
      <c r="E1353" s="9" t="str">
        <f>IF(E1352="",E1351+IF(VLOOKUP($A1353,Sheet1!$A:$C,2,FALSE)=E$2,VLOOKUP($A1353,Sheet1!$A:$C,3,FALSE),0),"")</f>
        <v/>
      </c>
      <c r="F1353" s="9" t="str">
        <f>IF(F1352="",F1351+IF(VLOOKUP($A1353,Sheet1!$A:$C,2,FALSE)=F$2,VLOOKUP($A1353,Sheet1!$A:$C,3,FALSE),0),"")</f>
        <v/>
      </c>
      <c r="G1353" s="9" t="str">
        <f t="shared" si="65"/>
        <v/>
      </c>
      <c r="H1353" s="9">
        <f>IF(H1352="",H1351+IF(VLOOKUP($A1353,Sheet1!$A:$C,2,FALSE)=H$2,VLOOKUP($A1353,Sheet1!$A:$C,3,FALSE),0),"")</f>
        <v>-7</v>
      </c>
      <c r="I1353" s="9">
        <f>IF(I1352="",I1351+IF(VLOOKUP($A1353,Sheet1!$A:$C,2,FALSE)=I$2,VLOOKUP($A1353,Sheet1!$A:$C,3,FALSE),0),"")</f>
        <v>30</v>
      </c>
      <c r="J1353" s="9" t="str">
        <f t="shared" si="66"/>
        <v>(-7,30)</v>
      </c>
      <c r="K1353">
        <f>K1352+IF(OR(ISNUMBER(MATCH(J1353,$G$3:G1352,0)),ISNUMBER(MATCH(J1353,$J$3:J1352,0))),0,1)</f>
        <v>537</v>
      </c>
    </row>
    <row r="1354" spans="1:11" x14ac:dyDescent="0.2">
      <c r="A1354" t="str">
        <v>^</v>
      </c>
      <c r="B1354" s="6">
        <f>B1353+IF(VLOOKUP($A1354,Sheet1!$A:$C,2,FALSE)=B$2,VLOOKUP($A1354,Sheet1!$A:$C,3,FALSE),0)</f>
        <v>4</v>
      </c>
      <c r="C1354" s="6">
        <f>C1353+IF(VLOOKUP($A1354,Sheet1!$A:$C,2,FALSE)=C$2,VLOOKUP($A1354,Sheet1!$A:$C,3,FALSE),0)</f>
        <v>33</v>
      </c>
      <c r="D1354" s="6" t="str">
        <f t="shared" si="64"/>
        <v>(4,33)</v>
      </c>
      <c r="E1354" s="9">
        <f>IF(E1353="",E1352+IF(VLOOKUP($A1354,Sheet1!$A:$C,2,FALSE)=E$2,VLOOKUP($A1354,Sheet1!$A:$C,3,FALSE),0),"")</f>
        <v>11</v>
      </c>
      <c r="F1354" s="9">
        <f>IF(F1353="",F1352+IF(VLOOKUP($A1354,Sheet1!$A:$C,2,FALSE)=F$2,VLOOKUP($A1354,Sheet1!$A:$C,3,FALSE),0),"")</f>
        <v>3</v>
      </c>
      <c r="G1354" s="9" t="str">
        <f t="shared" si="65"/>
        <v>(11,3)</v>
      </c>
      <c r="H1354" s="9" t="str">
        <f>IF(H1353="",H1352+IF(VLOOKUP($A1354,Sheet1!$A:$C,2,FALSE)=H$2,VLOOKUP($A1354,Sheet1!$A:$C,3,FALSE),0),"")</f>
        <v/>
      </c>
      <c r="I1354" s="9" t="str">
        <f>IF(I1353="",I1352+IF(VLOOKUP($A1354,Sheet1!$A:$C,2,FALSE)=I$2,VLOOKUP($A1354,Sheet1!$A:$C,3,FALSE),0),"")</f>
        <v/>
      </c>
      <c r="J1354" s="9" t="str">
        <f t="shared" si="66"/>
        <v/>
      </c>
      <c r="K1354">
        <f>K1353+IF(OR(ISNUMBER(MATCH(G1354,$G$3:G1353,0)),ISNUMBER(MATCH(G1354,$J$3:J1353,0))),0,1)</f>
        <v>537</v>
      </c>
    </row>
    <row r="1355" spans="1:11" x14ac:dyDescent="0.2">
      <c r="A1355" t="str">
        <v>&gt;</v>
      </c>
      <c r="B1355" s="6">
        <f>B1354+IF(VLOOKUP($A1355,Sheet1!$A:$C,2,FALSE)=B$2,VLOOKUP($A1355,Sheet1!$A:$C,3,FALSE),0)</f>
        <v>5</v>
      </c>
      <c r="C1355" s="6">
        <f>C1354+IF(VLOOKUP($A1355,Sheet1!$A:$C,2,FALSE)=C$2,VLOOKUP($A1355,Sheet1!$A:$C,3,FALSE),0)</f>
        <v>33</v>
      </c>
      <c r="D1355" s="6" t="str">
        <f t="shared" si="64"/>
        <v>(5,33)</v>
      </c>
      <c r="E1355" s="9" t="str">
        <f>IF(E1354="",E1353+IF(VLOOKUP($A1355,Sheet1!$A:$C,2,FALSE)=E$2,VLOOKUP($A1355,Sheet1!$A:$C,3,FALSE),0),"")</f>
        <v/>
      </c>
      <c r="F1355" s="9" t="str">
        <f>IF(F1354="",F1353+IF(VLOOKUP($A1355,Sheet1!$A:$C,2,FALSE)=F$2,VLOOKUP($A1355,Sheet1!$A:$C,3,FALSE),0),"")</f>
        <v/>
      </c>
      <c r="G1355" s="9" t="str">
        <f t="shared" si="65"/>
        <v/>
      </c>
      <c r="H1355" s="9">
        <f>IF(H1354="",H1353+IF(VLOOKUP($A1355,Sheet1!$A:$C,2,FALSE)=H$2,VLOOKUP($A1355,Sheet1!$A:$C,3,FALSE),0),"")</f>
        <v>-6</v>
      </c>
      <c r="I1355" s="9">
        <f>IF(I1354="",I1353+IF(VLOOKUP($A1355,Sheet1!$A:$C,2,FALSE)=I$2,VLOOKUP($A1355,Sheet1!$A:$C,3,FALSE),0),"")</f>
        <v>30</v>
      </c>
      <c r="J1355" s="9" t="str">
        <f t="shared" si="66"/>
        <v>(-6,30)</v>
      </c>
      <c r="K1355">
        <f>K1354+IF(OR(ISNUMBER(MATCH(J1355,$G$3:G1354,0)),ISNUMBER(MATCH(J1355,$J$3:J1354,0))),0,1)</f>
        <v>537</v>
      </c>
    </row>
    <row r="1356" spans="1:11" x14ac:dyDescent="0.2">
      <c r="A1356" t="str">
        <v>v</v>
      </c>
      <c r="B1356" s="6">
        <f>B1355+IF(VLOOKUP($A1356,Sheet1!$A:$C,2,FALSE)=B$2,VLOOKUP($A1356,Sheet1!$A:$C,3,FALSE),0)</f>
        <v>5</v>
      </c>
      <c r="C1356" s="6">
        <f>C1355+IF(VLOOKUP($A1356,Sheet1!$A:$C,2,FALSE)=C$2,VLOOKUP($A1356,Sheet1!$A:$C,3,FALSE),0)</f>
        <v>32</v>
      </c>
      <c r="D1356" s="6" t="str">
        <f t="shared" si="64"/>
        <v>(5,32)</v>
      </c>
      <c r="E1356" s="9">
        <f>IF(E1355="",E1354+IF(VLOOKUP($A1356,Sheet1!$A:$C,2,FALSE)=E$2,VLOOKUP($A1356,Sheet1!$A:$C,3,FALSE),0),"")</f>
        <v>11</v>
      </c>
      <c r="F1356" s="9">
        <f>IF(F1355="",F1354+IF(VLOOKUP($A1356,Sheet1!$A:$C,2,FALSE)=F$2,VLOOKUP($A1356,Sheet1!$A:$C,3,FALSE),0),"")</f>
        <v>2</v>
      </c>
      <c r="G1356" s="9" t="str">
        <f t="shared" si="65"/>
        <v>(11,2)</v>
      </c>
      <c r="H1356" s="9" t="str">
        <f>IF(H1355="",H1354+IF(VLOOKUP($A1356,Sheet1!$A:$C,2,FALSE)=H$2,VLOOKUP($A1356,Sheet1!$A:$C,3,FALSE),0),"")</f>
        <v/>
      </c>
      <c r="I1356" s="9" t="str">
        <f>IF(I1355="",I1354+IF(VLOOKUP($A1356,Sheet1!$A:$C,2,FALSE)=I$2,VLOOKUP($A1356,Sheet1!$A:$C,3,FALSE),0),"")</f>
        <v/>
      </c>
      <c r="J1356" s="9" t="str">
        <f t="shared" si="66"/>
        <v/>
      </c>
      <c r="K1356">
        <f>K1355+IF(OR(ISNUMBER(MATCH(G1356,$G$3:G1355,0)),ISNUMBER(MATCH(G1356,$J$3:J1355,0))),0,1)</f>
        <v>537</v>
      </c>
    </row>
    <row r="1357" spans="1:11" x14ac:dyDescent="0.2">
      <c r="A1357" t="str">
        <v>&lt;</v>
      </c>
      <c r="B1357" s="6">
        <f>B1356+IF(VLOOKUP($A1357,Sheet1!$A:$C,2,FALSE)=B$2,VLOOKUP($A1357,Sheet1!$A:$C,3,FALSE),0)</f>
        <v>4</v>
      </c>
      <c r="C1357" s="6">
        <f>C1356+IF(VLOOKUP($A1357,Sheet1!$A:$C,2,FALSE)=C$2,VLOOKUP($A1357,Sheet1!$A:$C,3,FALSE),0)</f>
        <v>32</v>
      </c>
      <c r="D1357" s="6" t="str">
        <f t="shared" si="64"/>
        <v>(4,32)</v>
      </c>
      <c r="E1357" s="9" t="str">
        <f>IF(E1356="",E1355+IF(VLOOKUP($A1357,Sheet1!$A:$C,2,FALSE)=E$2,VLOOKUP($A1357,Sheet1!$A:$C,3,FALSE),0),"")</f>
        <v/>
      </c>
      <c r="F1357" s="9" t="str">
        <f>IF(F1356="",F1355+IF(VLOOKUP($A1357,Sheet1!$A:$C,2,FALSE)=F$2,VLOOKUP($A1357,Sheet1!$A:$C,3,FALSE),0),"")</f>
        <v/>
      </c>
      <c r="G1357" s="9" t="str">
        <f t="shared" si="65"/>
        <v/>
      </c>
      <c r="H1357" s="9">
        <f>IF(H1356="",H1355+IF(VLOOKUP($A1357,Sheet1!$A:$C,2,FALSE)=H$2,VLOOKUP($A1357,Sheet1!$A:$C,3,FALSE),0),"")</f>
        <v>-7</v>
      </c>
      <c r="I1357" s="9">
        <f>IF(I1356="",I1355+IF(VLOOKUP($A1357,Sheet1!$A:$C,2,FALSE)=I$2,VLOOKUP($A1357,Sheet1!$A:$C,3,FALSE),0),"")</f>
        <v>30</v>
      </c>
      <c r="J1357" s="9" t="str">
        <f t="shared" si="66"/>
        <v>(-7,30)</v>
      </c>
      <c r="K1357">
        <f>K1356+IF(OR(ISNUMBER(MATCH(J1357,$G$3:G1356,0)),ISNUMBER(MATCH(J1357,$J$3:J1356,0))),0,1)</f>
        <v>537</v>
      </c>
    </row>
    <row r="1358" spans="1:11" x14ac:dyDescent="0.2">
      <c r="A1358" t="str">
        <v>&gt;</v>
      </c>
      <c r="B1358" s="6">
        <f>B1357+IF(VLOOKUP($A1358,Sheet1!$A:$C,2,FALSE)=B$2,VLOOKUP($A1358,Sheet1!$A:$C,3,FALSE),0)</f>
        <v>5</v>
      </c>
      <c r="C1358" s="6">
        <f>C1357+IF(VLOOKUP($A1358,Sheet1!$A:$C,2,FALSE)=C$2,VLOOKUP($A1358,Sheet1!$A:$C,3,FALSE),0)</f>
        <v>32</v>
      </c>
      <c r="D1358" s="6" t="str">
        <f t="shared" si="64"/>
        <v>(5,32)</v>
      </c>
      <c r="E1358" s="9">
        <f>IF(E1357="",E1356+IF(VLOOKUP($A1358,Sheet1!$A:$C,2,FALSE)=E$2,VLOOKUP($A1358,Sheet1!$A:$C,3,FALSE),0),"")</f>
        <v>12</v>
      </c>
      <c r="F1358" s="9">
        <f>IF(F1357="",F1356+IF(VLOOKUP($A1358,Sheet1!$A:$C,2,FALSE)=F$2,VLOOKUP($A1358,Sheet1!$A:$C,3,FALSE),0),"")</f>
        <v>2</v>
      </c>
      <c r="G1358" s="9" t="str">
        <f t="shared" si="65"/>
        <v>(12,2)</v>
      </c>
      <c r="H1358" s="9" t="str">
        <f>IF(H1357="",H1356+IF(VLOOKUP($A1358,Sheet1!$A:$C,2,FALSE)=H$2,VLOOKUP($A1358,Sheet1!$A:$C,3,FALSE),0),"")</f>
        <v/>
      </c>
      <c r="I1358" s="9" t="str">
        <f>IF(I1357="",I1356+IF(VLOOKUP($A1358,Sheet1!$A:$C,2,FALSE)=I$2,VLOOKUP($A1358,Sheet1!$A:$C,3,FALSE),0),"")</f>
        <v/>
      </c>
      <c r="J1358" s="9" t="str">
        <f t="shared" si="66"/>
        <v/>
      </c>
      <c r="K1358">
        <f>K1357+IF(OR(ISNUMBER(MATCH(G1358,$G$3:G1357,0)),ISNUMBER(MATCH(G1358,$J$3:J1357,0))),0,1)</f>
        <v>537</v>
      </c>
    </row>
    <row r="1359" spans="1:11" x14ac:dyDescent="0.2">
      <c r="A1359" t="str">
        <v>^</v>
      </c>
      <c r="B1359" s="6">
        <f>B1358+IF(VLOOKUP($A1359,Sheet1!$A:$C,2,FALSE)=B$2,VLOOKUP($A1359,Sheet1!$A:$C,3,FALSE),0)</f>
        <v>5</v>
      </c>
      <c r="C1359" s="6">
        <f>C1358+IF(VLOOKUP($A1359,Sheet1!$A:$C,2,FALSE)=C$2,VLOOKUP($A1359,Sheet1!$A:$C,3,FALSE),0)</f>
        <v>33</v>
      </c>
      <c r="D1359" s="6" t="str">
        <f t="shared" si="64"/>
        <v>(5,33)</v>
      </c>
      <c r="E1359" s="9" t="str">
        <f>IF(E1358="",E1357+IF(VLOOKUP($A1359,Sheet1!$A:$C,2,FALSE)=E$2,VLOOKUP($A1359,Sheet1!$A:$C,3,FALSE),0),"")</f>
        <v/>
      </c>
      <c r="F1359" s="9" t="str">
        <f>IF(F1358="",F1357+IF(VLOOKUP($A1359,Sheet1!$A:$C,2,FALSE)=F$2,VLOOKUP($A1359,Sheet1!$A:$C,3,FALSE),0),"")</f>
        <v/>
      </c>
      <c r="G1359" s="9" t="str">
        <f t="shared" si="65"/>
        <v/>
      </c>
      <c r="H1359" s="9">
        <f>IF(H1358="",H1357+IF(VLOOKUP($A1359,Sheet1!$A:$C,2,FALSE)=H$2,VLOOKUP($A1359,Sheet1!$A:$C,3,FALSE),0),"")</f>
        <v>-7</v>
      </c>
      <c r="I1359" s="9">
        <f>IF(I1358="",I1357+IF(VLOOKUP($A1359,Sheet1!$A:$C,2,FALSE)=I$2,VLOOKUP($A1359,Sheet1!$A:$C,3,FALSE),0),"")</f>
        <v>31</v>
      </c>
      <c r="J1359" s="9" t="str">
        <f t="shared" si="66"/>
        <v>(-7,31)</v>
      </c>
      <c r="K1359">
        <f>K1358+IF(OR(ISNUMBER(MATCH(J1359,$G$3:G1358,0)),ISNUMBER(MATCH(J1359,$J$3:J1358,0))),0,1)</f>
        <v>537</v>
      </c>
    </row>
    <row r="1360" spans="1:11" x14ac:dyDescent="0.2">
      <c r="A1360" t="str">
        <v>^</v>
      </c>
      <c r="B1360" s="6">
        <f>B1359+IF(VLOOKUP($A1360,Sheet1!$A:$C,2,FALSE)=B$2,VLOOKUP($A1360,Sheet1!$A:$C,3,FALSE),0)</f>
        <v>5</v>
      </c>
      <c r="C1360" s="6">
        <f>C1359+IF(VLOOKUP($A1360,Sheet1!$A:$C,2,FALSE)=C$2,VLOOKUP($A1360,Sheet1!$A:$C,3,FALSE),0)</f>
        <v>34</v>
      </c>
      <c r="D1360" s="6" t="str">
        <f t="shared" si="64"/>
        <v>(5,34)</v>
      </c>
      <c r="E1360" s="9">
        <f>IF(E1359="",E1358+IF(VLOOKUP($A1360,Sheet1!$A:$C,2,FALSE)=E$2,VLOOKUP($A1360,Sheet1!$A:$C,3,FALSE),0),"")</f>
        <v>12</v>
      </c>
      <c r="F1360" s="9">
        <f>IF(F1359="",F1358+IF(VLOOKUP($A1360,Sheet1!$A:$C,2,FALSE)=F$2,VLOOKUP($A1360,Sheet1!$A:$C,3,FALSE),0),"")</f>
        <v>3</v>
      </c>
      <c r="G1360" s="9" t="str">
        <f t="shared" si="65"/>
        <v>(12,3)</v>
      </c>
      <c r="H1360" s="9" t="str">
        <f>IF(H1359="",H1358+IF(VLOOKUP($A1360,Sheet1!$A:$C,2,FALSE)=H$2,VLOOKUP($A1360,Sheet1!$A:$C,3,FALSE),0),"")</f>
        <v/>
      </c>
      <c r="I1360" s="9" t="str">
        <f>IF(I1359="",I1358+IF(VLOOKUP($A1360,Sheet1!$A:$C,2,FALSE)=I$2,VLOOKUP($A1360,Sheet1!$A:$C,3,FALSE),0),"")</f>
        <v/>
      </c>
      <c r="J1360" s="9" t="str">
        <f t="shared" si="66"/>
        <v/>
      </c>
      <c r="K1360">
        <f>K1359+IF(OR(ISNUMBER(MATCH(G1360,$G$3:G1359,0)),ISNUMBER(MATCH(G1360,$J$3:J1359,0))),0,1)</f>
        <v>537</v>
      </c>
    </row>
    <row r="1361" spans="1:11" x14ac:dyDescent="0.2">
      <c r="A1361" t="str">
        <v>^</v>
      </c>
      <c r="B1361" s="6">
        <f>B1360+IF(VLOOKUP($A1361,Sheet1!$A:$C,2,FALSE)=B$2,VLOOKUP($A1361,Sheet1!$A:$C,3,FALSE),0)</f>
        <v>5</v>
      </c>
      <c r="C1361" s="6">
        <f>C1360+IF(VLOOKUP($A1361,Sheet1!$A:$C,2,FALSE)=C$2,VLOOKUP($A1361,Sheet1!$A:$C,3,FALSE),0)</f>
        <v>35</v>
      </c>
      <c r="D1361" s="6" t="str">
        <f t="shared" si="64"/>
        <v>(5,35)</v>
      </c>
      <c r="E1361" s="9" t="str">
        <f>IF(E1360="",E1359+IF(VLOOKUP($A1361,Sheet1!$A:$C,2,FALSE)=E$2,VLOOKUP($A1361,Sheet1!$A:$C,3,FALSE),0),"")</f>
        <v/>
      </c>
      <c r="F1361" s="9" t="str">
        <f>IF(F1360="",F1359+IF(VLOOKUP($A1361,Sheet1!$A:$C,2,FALSE)=F$2,VLOOKUP($A1361,Sheet1!$A:$C,3,FALSE),0),"")</f>
        <v/>
      </c>
      <c r="G1361" s="9" t="str">
        <f t="shared" si="65"/>
        <v/>
      </c>
      <c r="H1361" s="9">
        <f>IF(H1360="",H1359+IF(VLOOKUP($A1361,Sheet1!$A:$C,2,FALSE)=H$2,VLOOKUP($A1361,Sheet1!$A:$C,3,FALSE),0),"")</f>
        <v>-7</v>
      </c>
      <c r="I1361" s="9">
        <f>IF(I1360="",I1359+IF(VLOOKUP($A1361,Sheet1!$A:$C,2,FALSE)=I$2,VLOOKUP($A1361,Sheet1!$A:$C,3,FALSE),0),"")</f>
        <v>32</v>
      </c>
      <c r="J1361" s="9" t="str">
        <f t="shared" si="66"/>
        <v>(-7,32)</v>
      </c>
      <c r="K1361">
        <f>K1360+IF(OR(ISNUMBER(MATCH(J1361,$G$3:G1360,0)),ISNUMBER(MATCH(J1361,$J$3:J1360,0))),0,1)</f>
        <v>537</v>
      </c>
    </row>
    <row r="1362" spans="1:11" x14ac:dyDescent="0.2">
      <c r="A1362" t="str">
        <v>&gt;</v>
      </c>
      <c r="B1362" s="6">
        <f>B1361+IF(VLOOKUP($A1362,Sheet1!$A:$C,2,FALSE)=B$2,VLOOKUP($A1362,Sheet1!$A:$C,3,FALSE),0)</f>
        <v>6</v>
      </c>
      <c r="C1362" s="6">
        <f>C1361+IF(VLOOKUP($A1362,Sheet1!$A:$C,2,FALSE)=C$2,VLOOKUP($A1362,Sheet1!$A:$C,3,FALSE),0)</f>
        <v>35</v>
      </c>
      <c r="D1362" s="6" t="str">
        <f t="shared" si="64"/>
        <v>(6,35)</v>
      </c>
      <c r="E1362" s="9">
        <f>IF(E1361="",E1360+IF(VLOOKUP($A1362,Sheet1!$A:$C,2,FALSE)=E$2,VLOOKUP($A1362,Sheet1!$A:$C,3,FALSE),0),"")</f>
        <v>13</v>
      </c>
      <c r="F1362" s="9">
        <f>IF(F1361="",F1360+IF(VLOOKUP($A1362,Sheet1!$A:$C,2,FALSE)=F$2,VLOOKUP($A1362,Sheet1!$A:$C,3,FALSE),0),"")</f>
        <v>3</v>
      </c>
      <c r="G1362" s="9" t="str">
        <f t="shared" si="65"/>
        <v>(13,3)</v>
      </c>
      <c r="H1362" s="9" t="str">
        <f>IF(H1361="",H1360+IF(VLOOKUP($A1362,Sheet1!$A:$C,2,FALSE)=H$2,VLOOKUP($A1362,Sheet1!$A:$C,3,FALSE),0),"")</f>
        <v/>
      </c>
      <c r="I1362" s="9" t="str">
        <f>IF(I1361="",I1360+IF(VLOOKUP($A1362,Sheet1!$A:$C,2,FALSE)=I$2,VLOOKUP($A1362,Sheet1!$A:$C,3,FALSE),0),"")</f>
        <v/>
      </c>
      <c r="J1362" s="9" t="str">
        <f t="shared" si="66"/>
        <v/>
      </c>
      <c r="K1362">
        <f>K1361+IF(OR(ISNUMBER(MATCH(G1362,$G$3:G1361,0)),ISNUMBER(MATCH(G1362,$J$3:J1361,0))),0,1)</f>
        <v>537</v>
      </c>
    </row>
    <row r="1363" spans="1:11" x14ac:dyDescent="0.2">
      <c r="A1363" t="str">
        <v>v</v>
      </c>
      <c r="B1363" s="6">
        <f>B1362+IF(VLOOKUP($A1363,Sheet1!$A:$C,2,FALSE)=B$2,VLOOKUP($A1363,Sheet1!$A:$C,3,FALSE),0)</f>
        <v>6</v>
      </c>
      <c r="C1363" s="6">
        <f>C1362+IF(VLOOKUP($A1363,Sheet1!$A:$C,2,FALSE)=C$2,VLOOKUP($A1363,Sheet1!$A:$C,3,FALSE),0)</f>
        <v>34</v>
      </c>
      <c r="D1363" s="6" t="str">
        <f t="shared" si="64"/>
        <v>(6,34)</v>
      </c>
      <c r="E1363" s="9" t="str">
        <f>IF(E1362="",E1361+IF(VLOOKUP($A1363,Sheet1!$A:$C,2,FALSE)=E$2,VLOOKUP($A1363,Sheet1!$A:$C,3,FALSE),0),"")</f>
        <v/>
      </c>
      <c r="F1363" s="9" t="str">
        <f>IF(F1362="",F1361+IF(VLOOKUP($A1363,Sheet1!$A:$C,2,FALSE)=F$2,VLOOKUP($A1363,Sheet1!$A:$C,3,FALSE),0),"")</f>
        <v/>
      </c>
      <c r="G1363" s="9" t="str">
        <f t="shared" si="65"/>
        <v/>
      </c>
      <c r="H1363" s="9">
        <f>IF(H1362="",H1361+IF(VLOOKUP($A1363,Sheet1!$A:$C,2,FALSE)=H$2,VLOOKUP($A1363,Sheet1!$A:$C,3,FALSE),0),"")</f>
        <v>-7</v>
      </c>
      <c r="I1363" s="9">
        <f>IF(I1362="",I1361+IF(VLOOKUP($A1363,Sheet1!$A:$C,2,FALSE)=I$2,VLOOKUP($A1363,Sheet1!$A:$C,3,FALSE),0),"")</f>
        <v>31</v>
      </c>
      <c r="J1363" s="9" t="str">
        <f t="shared" si="66"/>
        <v>(-7,31)</v>
      </c>
      <c r="K1363">
        <f>K1362+IF(OR(ISNUMBER(MATCH(J1363,$G$3:G1362,0)),ISNUMBER(MATCH(J1363,$J$3:J1362,0))),0,1)</f>
        <v>537</v>
      </c>
    </row>
    <row r="1364" spans="1:11" x14ac:dyDescent="0.2">
      <c r="A1364" t="str">
        <v>&gt;</v>
      </c>
      <c r="B1364" s="6">
        <f>B1363+IF(VLOOKUP($A1364,Sheet1!$A:$C,2,FALSE)=B$2,VLOOKUP($A1364,Sheet1!$A:$C,3,FALSE),0)</f>
        <v>7</v>
      </c>
      <c r="C1364" s="6">
        <f>C1363+IF(VLOOKUP($A1364,Sheet1!$A:$C,2,FALSE)=C$2,VLOOKUP($A1364,Sheet1!$A:$C,3,FALSE),0)</f>
        <v>34</v>
      </c>
      <c r="D1364" s="6" t="str">
        <f t="shared" si="64"/>
        <v>(7,34)</v>
      </c>
      <c r="E1364" s="9">
        <f>IF(E1363="",E1362+IF(VLOOKUP($A1364,Sheet1!$A:$C,2,FALSE)=E$2,VLOOKUP($A1364,Sheet1!$A:$C,3,FALSE),0),"")</f>
        <v>14</v>
      </c>
      <c r="F1364" s="9">
        <f>IF(F1363="",F1362+IF(VLOOKUP($A1364,Sheet1!$A:$C,2,FALSE)=F$2,VLOOKUP($A1364,Sheet1!$A:$C,3,FALSE),0),"")</f>
        <v>3</v>
      </c>
      <c r="G1364" s="9" t="str">
        <f t="shared" si="65"/>
        <v>(14,3)</v>
      </c>
      <c r="H1364" s="9" t="str">
        <f>IF(H1363="",H1362+IF(VLOOKUP($A1364,Sheet1!$A:$C,2,FALSE)=H$2,VLOOKUP($A1364,Sheet1!$A:$C,3,FALSE),0),"")</f>
        <v/>
      </c>
      <c r="I1364" s="9" t="str">
        <f>IF(I1363="",I1362+IF(VLOOKUP($A1364,Sheet1!$A:$C,2,FALSE)=I$2,VLOOKUP($A1364,Sheet1!$A:$C,3,FALSE),0),"")</f>
        <v/>
      </c>
      <c r="J1364" s="9" t="str">
        <f t="shared" si="66"/>
        <v/>
      </c>
      <c r="K1364">
        <f>K1363+IF(OR(ISNUMBER(MATCH(G1364,$G$3:G1363,0)),ISNUMBER(MATCH(G1364,$J$3:J1363,0))),0,1)</f>
        <v>538</v>
      </c>
    </row>
    <row r="1365" spans="1:11" x14ac:dyDescent="0.2">
      <c r="A1365" t="str">
        <v>&gt;</v>
      </c>
      <c r="B1365" s="6">
        <f>B1364+IF(VLOOKUP($A1365,Sheet1!$A:$C,2,FALSE)=B$2,VLOOKUP($A1365,Sheet1!$A:$C,3,FALSE),0)</f>
        <v>8</v>
      </c>
      <c r="C1365" s="6">
        <f>C1364+IF(VLOOKUP($A1365,Sheet1!$A:$C,2,FALSE)=C$2,VLOOKUP($A1365,Sheet1!$A:$C,3,FALSE),0)</f>
        <v>34</v>
      </c>
      <c r="D1365" s="6" t="str">
        <f t="shared" si="64"/>
        <v>(8,34)</v>
      </c>
      <c r="E1365" s="9" t="str">
        <f>IF(E1364="",E1363+IF(VLOOKUP($A1365,Sheet1!$A:$C,2,FALSE)=E$2,VLOOKUP($A1365,Sheet1!$A:$C,3,FALSE),0),"")</f>
        <v/>
      </c>
      <c r="F1365" s="9" t="str">
        <f>IF(F1364="",F1363+IF(VLOOKUP($A1365,Sheet1!$A:$C,2,FALSE)=F$2,VLOOKUP($A1365,Sheet1!$A:$C,3,FALSE),0),"")</f>
        <v/>
      </c>
      <c r="G1365" s="9" t="str">
        <f t="shared" si="65"/>
        <v/>
      </c>
      <c r="H1365" s="9">
        <f>IF(H1364="",H1363+IF(VLOOKUP($A1365,Sheet1!$A:$C,2,FALSE)=H$2,VLOOKUP($A1365,Sheet1!$A:$C,3,FALSE),0),"")</f>
        <v>-6</v>
      </c>
      <c r="I1365" s="9">
        <f>IF(I1364="",I1363+IF(VLOOKUP($A1365,Sheet1!$A:$C,2,FALSE)=I$2,VLOOKUP($A1365,Sheet1!$A:$C,3,FALSE),0),"")</f>
        <v>31</v>
      </c>
      <c r="J1365" s="9" t="str">
        <f t="shared" si="66"/>
        <v>(-6,31)</v>
      </c>
      <c r="K1365">
        <f>K1364+IF(OR(ISNUMBER(MATCH(J1365,$G$3:G1364,0)),ISNUMBER(MATCH(J1365,$J$3:J1364,0))),0,1)</f>
        <v>538</v>
      </c>
    </row>
    <row r="1366" spans="1:11" x14ac:dyDescent="0.2">
      <c r="A1366" t="str">
        <v>v</v>
      </c>
      <c r="B1366" s="6">
        <f>B1365+IF(VLOOKUP($A1366,Sheet1!$A:$C,2,FALSE)=B$2,VLOOKUP($A1366,Sheet1!$A:$C,3,FALSE),0)</f>
        <v>8</v>
      </c>
      <c r="C1366" s="6">
        <f>C1365+IF(VLOOKUP($A1366,Sheet1!$A:$C,2,FALSE)=C$2,VLOOKUP($A1366,Sheet1!$A:$C,3,FALSE),0)</f>
        <v>33</v>
      </c>
      <c r="D1366" s="6" t="str">
        <f t="shared" si="64"/>
        <v>(8,33)</v>
      </c>
      <c r="E1366" s="9">
        <f>IF(E1365="",E1364+IF(VLOOKUP($A1366,Sheet1!$A:$C,2,FALSE)=E$2,VLOOKUP($A1366,Sheet1!$A:$C,3,FALSE),0),"")</f>
        <v>14</v>
      </c>
      <c r="F1366" s="9">
        <f>IF(F1365="",F1364+IF(VLOOKUP($A1366,Sheet1!$A:$C,2,FALSE)=F$2,VLOOKUP($A1366,Sheet1!$A:$C,3,FALSE),0),"")</f>
        <v>2</v>
      </c>
      <c r="G1366" s="9" t="str">
        <f t="shared" si="65"/>
        <v>(14,2)</v>
      </c>
      <c r="H1366" s="9" t="str">
        <f>IF(H1365="",H1364+IF(VLOOKUP($A1366,Sheet1!$A:$C,2,FALSE)=H$2,VLOOKUP($A1366,Sheet1!$A:$C,3,FALSE),0),"")</f>
        <v/>
      </c>
      <c r="I1366" s="9" t="str">
        <f>IF(I1365="",I1364+IF(VLOOKUP($A1366,Sheet1!$A:$C,2,FALSE)=I$2,VLOOKUP($A1366,Sheet1!$A:$C,3,FALSE),0),"")</f>
        <v/>
      </c>
      <c r="J1366" s="9" t="str">
        <f t="shared" si="66"/>
        <v/>
      </c>
      <c r="K1366">
        <f>K1365+IF(OR(ISNUMBER(MATCH(G1366,$G$3:G1365,0)),ISNUMBER(MATCH(G1366,$J$3:J1365,0))),0,1)</f>
        <v>538</v>
      </c>
    </row>
    <row r="1367" spans="1:11" x14ac:dyDescent="0.2">
      <c r="A1367" t="str">
        <v>^</v>
      </c>
      <c r="B1367" s="6">
        <f>B1366+IF(VLOOKUP($A1367,Sheet1!$A:$C,2,FALSE)=B$2,VLOOKUP($A1367,Sheet1!$A:$C,3,FALSE),0)</f>
        <v>8</v>
      </c>
      <c r="C1367" s="6">
        <f>C1366+IF(VLOOKUP($A1367,Sheet1!$A:$C,2,FALSE)=C$2,VLOOKUP($A1367,Sheet1!$A:$C,3,FALSE),0)</f>
        <v>34</v>
      </c>
      <c r="D1367" s="6" t="str">
        <f t="shared" si="64"/>
        <v>(8,34)</v>
      </c>
      <c r="E1367" s="9" t="str">
        <f>IF(E1366="",E1365+IF(VLOOKUP($A1367,Sheet1!$A:$C,2,FALSE)=E$2,VLOOKUP($A1367,Sheet1!$A:$C,3,FALSE),0),"")</f>
        <v/>
      </c>
      <c r="F1367" s="9" t="str">
        <f>IF(F1366="",F1365+IF(VLOOKUP($A1367,Sheet1!$A:$C,2,FALSE)=F$2,VLOOKUP($A1367,Sheet1!$A:$C,3,FALSE),0),"")</f>
        <v/>
      </c>
      <c r="G1367" s="9" t="str">
        <f t="shared" si="65"/>
        <v/>
      </c>
      <c r="H1367" s="9">
        <f>IF(H1366="",H1365+IF(VLOOKUP($A1367,Sheet1!$A:$C,2,FALSE)=H$2,VLOOKUP($A1367,Sheet1!$A:$C,3,FALSE),0),"")</f>
        <v>-6</v>
      </c>
      <c r="I1367" s="9">
        <f>IF(I1366="",I1365+IF(VLOOKUP($A1367,Sheet1!$A:$C,2,FALSE)=I$2,VLOOKUP($A1367,Sheet1!$A:$C,3,FALSE),0),"")</f>
        <v>32</v>
      </c>
      <c r="J1367" s="9" t="str">
        <f t="shared" si="66"/>
        <v>(-6,32)</v>
      </c>
      <c r="K1367">
        <f>K1366+IF(OR(ISNUMBER(MATCH(J1367,$G$3:G1366,0)),ISNUMBER(MATCH(J1367,$J$3:J1366,0))),0,1)</f>
        <v>538</v>
      </c>
    </row>
    <row r="1368" spans="1:11" x14ac:dyDescent="0.2">
      <c r="A1368" t="str">
        <v>&lt;</v>
      </c>
      <c r="B1368" s="6">
        <f>B1367+IF(VLOOKUP($A1368,Sheet1!$A:$C,2,FALSE)=B$2,VLOOKUP($A1368,Sheet1!$A:$C,3,FALSE),0)</f>
        <v>7</v>
      </c>
      <c r="C1368" s="6">
        <f>C1367+IF(VLOOKUP($A1368,Sheet1!$A:$C,2,FALSE)=C$2,VLOOKUP($A1368,Sheet1!$A:$C,3,FALSE),0)</f>
        <v>34</v>
      </c>
      <c r="D1368" s="6" t="str">
        <f t="shared" si="64"/>
        <v>(7,34)</v>
      </c>
      <c r="E1368" s="9">
        <f>IF(E1367="",E1366+IF(VLOOKUP($A1368,Sheet1!$A:$C,2,FALSE)=E$2,VLOOKUP($A1368,Sheet1!$A:$C,3,FALSE),0),"")</f>
        <v>13</v>
      </c>
      <c r="F1368" s="9">
        <f>IF(F1367="",F1366+IF(VLOOKUP($A1368,Sheet1!$A:$C,2,FALSE)=F$2,VLOOKUP($A1368,Sheet1!$A:$C,3,FALSE),0),"")</f>
        <v>2</v>
      </c>
      <c r="G1368" s="9" t="str">
        <f t="shared" si="65"/>
        <v>(13,2)</v>
      </c>
      <c r="H1368" s="9" t="str">
        <f>IF(H1367="",H1366+IF(VLOOKUP($A1368,Sheet1!$A:$C,2,FALSE)=H$2,VLOOKUP($A1368,Sheet1!$A:$C,3,FALSE),0),"")</f>
        <v/>
      </c>
      <c r="I1368" s="9" t="str">
        <f>IF(I1367="",I1366+IF(VLOOKUP($A1368,Sheet1!$A:$C,2,FALSE)=I$2,VLOOKUP($A1368,Sheet1!$A:$C,3,FALSE),0),"")</f>
        <v/>
      </c>
      <c r="J1368" s="9" t="str">
        <f t="shared" si="66"/>
        <v/>
      </c>
      <c r="K1368">
        <f>K1367+IF(OR(ISNUMBER(MATCH(G1368,$G$3:G1367,0)),ISNUMBER(MATCH(G1368,$J$3:J1367,0))),0,1)</f>
        <v>538</v>
      </c>
    </row>
    <row r="1369" spans="1:11" x14ac:dyDescent="0.2">
      <c r="A1369" t="str">
        <v>v</v>
      </c>
      <c r="B1369" s="6">
        <f>B1368+IF(VLOOKUP($A1369,Sheet1!$A:$C,2,FALSE)=B$2,VLOOKUP($A1369,Sheet1!$A:$C,3,FALSE),0)</f>
        <v>7</v>
      </c>
      <c r="C1369" s="6">
        <f>C1368+IF(VLOOKUP($A1369,Sheet1!$A:$C,2,FALSE)=C$2,VLOOKUP($A1369,Sheet1!$A:$C,3,FALSE),0)</f>
        <v>33</v>
      </c>
      <c r="D1369" s="6" t="str">
        <f t="shared" si="64"/>
        <v>(7,33)</v>
      </c>
      <c r="E1369" s="9" t="str">
        <f>IF(E1368="",E1367+IF(VLOOKUP($A1369,Sheet1!$A:$C,2,FALSE)=E$2,VLOOKUP($A1369,Sheet1!$A:$C,3,FALSE),0),"")</f>
        <v/>
      </c>
      <c r="F1369" s="9" t="str">
        <f>IF(F1368="",F1367+IF(VLOOKUP($A1369,Sheet1!$A:$C,2,FALSE)=F$2,VLOOKUP($A1369,Sheet1!$A:$C,3,FALSE),0),"")</f>
        <v/>
      </c>
      <c r="G1369" s="9" t="str">
        <f t="shared" si="65"/>
        <v/>
      </c>
      <c r="H1369" s="9">
        <f>IF(H1368="",H1367+IF(VLOOKUP($A1369,Sheet1!$A:$C,2,FALSE)=H$2,VLOOKUP($A1369,Sheet1!$A:$C,3,FALSE),0),"")</f>
        <v>-6</v>
      </c>
      <c r="I1369" s="9">
        <f>IF(I1368="",I1367+IF(VLOOKUP($A1369,Sheet1!$A:$C,2,FALSE)=I$2,VLOOKUP($A1369,Sheet1!$A:$C,3,FALSE),0),"")</f>
        <v>31</v>
      </c>
      <c r="J1369" s="9" t="str">
        <f t="shared" si="66"/>
        <v>(-6,31)</v>
      </c>
      <c r="K1369">
        <f>K1368+IF(OR(ISNUMBER(MATCH(J1369,$G$3:G1368,0)),ISNUMBER(MATCH(J1369,$J$3:J1368,0))),0,1)</f>
        <v>538</v>
      </c>
    </row>
    <row r="1370" spans="1:11" x14ac:dyDescent="0.2">
      <c r="A1370" t="str">
        <v>&lt;</v>
      </c>
      <c r="B1370" s="6">
        <f>B1369+IF(VLOOKUP($A1370,Sheet1!$A:$C,2,FALSE)=B$2,VLOOKUP($A1370,Sheet1!$A:$C,3,FALSE),0)</f>
        <v>6</v>
      </c>
      <c r="C1370" s="6">
        <f>C1369+IF(VLOOKUP($A1370,Sheet1!$A:$C,2,FALSE)=C$2,VLOOKUP($A1370,Sheet1!$A:$C,3,FALSE),0)</f>
        <v>33</v>
      </c>
      <c r="D1370" s="6" t="str">
        <f t="shared" si="64"/>
        <v>(6,33)</v>
      </c>
      <c r="E1370" s="9">
        <f>IF(E1369="",E1368+IF(VLOOKUP($A1370,Sheet1!$A:$C,2,FALSE)=E$2,VLOOKUP($A1370,Sheet1!$A:$C,3,FALSE),0),"")</f>
        <v>12</v>
      </c>
      <c r="F1370" s="9">
        <f>IF(F1369="",F1368+IF(VLOOKUP($A1370,Sheet1!$A:$C,2,FALSE)=F$2,VLOOKUP($A1370,Sheet1!$A:$C,3,FALSE),0),"")</f>
        <v>2</v>
      </c>
      <c r="G1370" s="9" t="str">
        <f t="shared" si="65"/>
        <v>(12,2)</v>
      </c>
      <c r="H1370" s="9" t="str">
        <f>IF(H1369="",H1368+IF(VLOOKUP($A1370,Sheet1!$A:$C,2,FALSE)=H$2,VLOOKUP($A1370,Sheet1!$A:$C,3,FALSE),0),"")</f>
        <v/>
      </c>
      <c r="I1370" s="9" t="str">
        <f>IF(I1369="",I1368+IF(VLOOKUP($A1370,Sheet1!$A:$C,2,FALSE)=I$2,VLOOKUP($A1370,Sheet1!$A:$C,3,FALSE),0),"")</f>
        <v/>
      </c>
      <c r="J1370" s="9" t="str">
        <f t="shared" si="66"/>
        <v/>
      </c>
      <c r="K1370">
        <f>K1369+IF(OR(ISNUMBER(MATCH(G1370,$G$3:G1369,0)),ISNUMBER(MATCH(G1370,$J$3:J1369,0))),0,1)</f>
        <v>538</v>
      </c>
    </row>
    <row r="1371" spans="1:11" x14ac:dyDescent="0.2">
      <c r="A1371" t="str">
        <v>&gt;</v>
      </c>
      <c r="B1371" s="6">
        <f>B1370+IF(VLOOKUP($A1371,Sheet1!$A:$C,2,FALSE)=B$2,VLOOKUP($A1371,Sheet1!$A:$C,3,FALSE),0)</f>
        <v>7</v>
      </c>
      <c r="C1371" s="6">
        <f>C1370+IF(VLOOKUP($A1371,Sheet1!$A:$C,2,FALSE)=C$2,VLOOKUP($A1371,Sheet1!$A:$C,3,FALSE),0)</f>
        <v>33</v>
      </c>
      <c r="D1371" s="6" t="str">
        <f t="shared" si="64"/>
        <v>(7,33)</v>
      </c>
      <c r="E1371" s="9" t="str">
        <f>IF(E1370="",E1369+IF(VLOOKUP($A1371,Sheet1!$A:$C,2,FALSE)=E$2,VLOOKUP($A1371,Sheet1!$A:$C,3,FALSE),0),"")</f>
        <v/>
      </c>
      <c r="F1371" s="9" t="str">
        <f>IF(F1370="",F1369+IF(VLOOKUP($A1371,Sheet1!$A:$C,2,FALSE)=F$2,VLOOKUP($A1371,Sheet1!$A:$C,3,FALSE),0),"")</f>
        <v/>
      </c>
      <c r="G1371" s="9" t="str">
        <f t="shared" si="65"/>
        <v/>
      </c>
      <c r="H1371" s="9">
        <f>IF(H1370="",H1369+IF(VLOOKUP($A1371,Sheet1!$A:$C,2,FALSE)=H$2,VLOOKUP($A1371,Sheet1!$A:$C,3,FALSE),0),"")</f>
        <v>-5</v>
      </c>
      <c r="I1371" s="9">
        <f>IF(I1370="",I1369+IF(VLOOKUP($A1371,Sheet1!$A:$C,2,FALSE)=I$2,VLOOKUP($A1371,Sheet1!$A:$C,3,FALSE),0),"")</f>
        <v>31</v>
      </c>
      <c r="J1371" s="9" t="str">
        <f t="shared" si="66"/>
        <v>(-5,31)</v>
      </c>
      <c r="K1371">
        <f>K1370+IF(OR(ISNUMBER(MATCH(J1371,$G$3:G1370,0)),ISNUMBER(MATCH(J1371,$J$3:J1370,0))),0,1)</f>
        <v>538</v>
      </c>
    </row>
    <row r="1372" spans="1:11" x14ac:dyDescent="0.2">
      <c r="A1372" t="str">
        <v>v</v>
      </c>
      <c r="B1372" s="6">
        <f>B1371+IF(VLOOKUP($A1372,Sheet1!$A:$C,2,FALSE)=B$2,VLOOKUP($A1372,Sheet1!$A:$C,3,FALSE),0)</f>
        <v>7</v>
      </c>
      <c r="C1372" s="6">
        <f>C1371+IF(VLOOKUP($A1372,Sheet1!$A:$C,2,FALSE)=C$2,VLOOKUP($A1372,Sheet1!$A:$C,3,FALSE),0)</f>
        <v>32</v>
      </c>
      <c r="D1372" s="6" t="str">
        <f t="shared" si="64"/>
        <v>(7,32)</v>
      </c>
      <c r="E1372" s="9">
        <f>IF(E1371="",E1370+IF(VLOOKUP($A1372,Sheet1!$A:$C,2,FALSE)=E$2,VLOOKUP($A1372,Sheet1!$A:$C,3,FALSE),0),"")</f>
        <v>12</v>
      </c>
      <c r="F1372" s="9">
        <f>IF(F1371="",F1370+IF(VLOOKUP($A1372,Sheet1!$A:$C,2,FALSE)=F$2,VLOOKUP($A1372,Sheet1!$A:$C,3,FALSE),0),"")</f>
        <v>1</v>
      </c>
      <c r="G1372" s="9" t="str">
        <f t="shared" si="65"/>
        <v>(12,1)</v>
      </c>
      <c r="H1372" s="9" t="str">
        <f>IF(H1371="",H1370+IF(VLOOKUP($A1372,Sheet1!$A:$C,2,FALSE)=H$2,VLOOKUP($A1372,Sheet1!$A:$C,3,FALSE),0),"")</f>
        <v/>
      </c>
      <c r="I1372" s="9" t="str">
        <f>IF(I1371="",I1370+IF(VLOOKUP($A1372,Sheet1!$A:$C,2,FALSE)=I$2,VLOOKUP($A1372,Sheet1!$A:$C,3,FALSE),0),"")</f>
        <v/>
      </c>
      <c r="J1372" s="9" t="str">
        <f t="shared" si="66"/>
        <v/>
      </c>
      <c r="K1372">
        <f>K1371+IF(OR(ISNUMBER(MATCH(G1372,$G$3:G1371,0)),ISNUMBER(MATCH(G1372,$J$3:J1371,0))),0,1)</f>
        <v>538</v>
      </c>
    </row>
    <row r="1373" spans="1:11" x14ac:dyDescent="0.2">
      <c r="A1373" t="str">
        <v>^</v>
      </c>
      <c r="B1373" s="6">
        <f>B1372+IF(VLOOKUP($A1373,Sheet1!$A:$C,2,FALSE)=B$2,VLOOKUP($A1373,Sheet1!$A:$C,3,FALSE),0)</f>
        <v>7</v>
      </c>
      <c r="C1373" s="6">
        <f>C1372+IF(VLOOKUP($A1373,Sheet1!$A:$C,2,FALSE)=C$2,VLOOKUP($A1373,Sheet1!$A:$C,3,FALSE),0)</f>
        <v>33</v>
      </c>
      <c r="D1373" s="6" t="str">
        <f t="shared" si="64"/>
        <v>(7,33)</v>
      </c>
      <c r="E1373" s="9" t="str">
        <f>IF(E1372="",E1371+IF(VLOOKUP($A1373,Sheet1!$A:$C,2,FALSE)=E$2,VLOOKUP($A1373,Sheet1!$A:$C,3,FALSE),0),"")</f>
        <v/>
      </c>
      <c r="F1373" s="9" t="str">
        <f>IF(F1372="",F1371+IF(VLOOKUP($A1373,Sheet1!$A:$C,2,FALSE)=F$2,VLOOKUP($A1373,Sheet1!$A:$C,3,FALSE),0),"")</f>
        <v/>
      </c>
      <c r="G1373" s="9" t="str">
        <f t="shared" si="65"/>
        <v/>
      </c>
      <c r="H1373" s="9">
        <f>IF(H1372="",H1371+IF(VLOOKUP($A1373,Sheet1!$A:$C,2,FALSE)=H$2,VLOOKUP($A1373,Sheet1!$A:$C,3,FALSE),0),"")</f>
        <v>-5</v>
      </c>
      <c r="I1373" s="9">
        <f>IF(I1372="",I1371+IF(VLOOKUP($A1373,Sheet1!$A:$C,2,FALSE)=I$2,VLOOKUP($A1373,Sheet1!$A:$C,3,FALSE),0),"")</f>
        <v>32</v>
      </c>
      <c r="J1373" s="9" t="str">
        <f t="shared" si="66"/>
        <v>(-5,32)</v>
      </c>
      <c r="K1373">
        <f>K1372+IF(OR(ISNUMBER(MATCH(J1373,$G$3:G1372,0)),ISNUMBER(MATCH(J1373,$J$3:J1372,0))),0,1)</f>
        <v>538</v>
      </c>
    </row>
    <row r="1374" spans="1:11" x14ac:dyDescent="0.2">
      <c r="A1374" t="str">
        <v>&gt;</v>
      </c>
      <c r="B1374" s="6">
        <f>B1373+IF(VLOOKUP($A1374,Sheet1!$A:$C,2,FALSE)=B$2,VLOOKUP($A1374,Sheet1!$A:$C,3,FALSE),0)</f>
        <v>8</v>
      </c>
      <c r="C1374" s="6">
        <f>C1373+IF(VLOOKUP($A1374,Sheet1!$A:$C,2,FALSE)=C$2,VLOOKUP($A1374,Sheet1!$A:$C,3,FALSE),0)</f>
        <v>33</v>
      </c>
      <c r="D1374" s="6" t="str">
        <f t="shared" si="64"/>
        <v>(8,33)</v>
      </c>
      <c r="E1374" s="9">
        <f>IF(E1373="",E1372+IF(VLOOKUP($A1374,Sheet1!$A:$C,2,FALSE)=E$2,VLOOKUP($A1374,Sheet1!$A:$C,3,FALSE),0),"")</f>
        <v>13</v>
      </c>
      <c r="F1374" s="9">
        <f>IF(F1373="",F1372+IF(VLOOKUP($A1374,Sheet1!$A:$C,2,FALSE)=F$2,VLOOKUP($A1374,Sheet1!$A:$C,3,FALSE),0),"")</f>
        <v>1</v>
      </c>
      <c r="G1374" s="9" t="str">
        <f t="shared" si="65"/>
        <v>(13,1)</v>
      </c>
      <c r="H1374" s="9" t="str">
        <f>IF(H1373="",H1372+IF(VLOOKUP($A1374,Sheet1!$A:$C,2,FALSE)=H$2,VLOOKUP($A1374,Sheet1!$A:$C,3,FALSE),0),"")</f>
        <v/>
      </c>
      <c r="I1374" s="9" t="str">
        <f>IF(I1373="",I1372+IF(VLOOKUP($A1374,Sheet1!$A:$C,2,FALSE)=I$2,VLOOKUP($A1374,Sheet1!$A:$C,3,FALSE),0),"")</f>
        <v/>
      </c>
      <c r="J1374" s="9" t="str">
        <f t="shared" si="66"/>
        <v/>
      </c>
      <c r="K1374">
        <f>K1373+IF(OR(ISNUMBER(MATCH(G1374,$G$3:G1373,0)),ISNUMBER(MATCH(G1374,$J$3:J1373,0))),0,1)</f>
        <v>538</v>
      </c>
    </row>
    <row r="1375" spans="1:11" x14ac:dyDescent="0.2">
      <c r="A1375" t="str">
        <v>^</v>
      </c>
      <c r="B1375" s="6">
        <f>B1374+IF(VLOOKUP($A1375,Sheet1!$A:$C,2,FALSE)=B$2,VLOOKUP($A1375,Sheet1!$A:$C,3,FALSE),0)</f>
        <v>8</v>
      </c>
      <c r="C1375" s="6">
        <f>C1374+IF(VLOOKUP($A1375,Sheet1!$A:$C,2,FALSE)=C$2,VLOOKUP($A1375,Sheet1!$A:$C,3,FALSE),0)</f>
        <v>34</v>
      </c>
      <c r="D1375" s="6" t="str">
        <f t="shared" si="64"/>
        <v>(8,34)</v>
      </c>
      <c r="E1375" s="9" t="str">
        <f>IF(E1374="",E1373+IF(VLOOKUP($A1375,Sheet1!$A:$C,2,FALSE)=E$2,VLOOKUP($A1375,Sheet1!$A:$C,3,FALSE),0),"")</f>
        <v/>
      </c>
      <c r="F1375" s="9" t="str">
        <f>IF(F1374="",F1373+IF(VLOOKUP($A1375,Sheet1!$A:$C,2,FALSE)=F$2,VLOOKUP($A1375,Sheet1!$A:$C,3,FALSE),0),"")</f>
        <v/>
      </c>
      <c r="G1375" s="9" t="str">
        <f t="shared" si="65"/>
        <v/>
      </c>
      <c r="H1375" s="9">
        <f>IF(H1374="",H1373+IF(VLOOKUP($A1375,Sheet1!$A:$C,2,FALSE)=H$2,VLOOKUP($A1375,Sheet1!$A:$C,3,FALSE),0),"")</f>
        <v>-5</v>
      </c>
      <c r="I1375" s="9">
        <f>IF(I1374="",I1373+IF(VLOOKUP($A1375,Sheet1!$A:$C,2,FALSE)=I$2,VLOOKUP($A1375,Sheet1!$A:$C,3,FALSE),0),"")</f>
        <v>33</v>
      </c>
      <c r="J1375" s="9" t="str">
        <f t="shared" si="66"/>
        <v>(-5,33)</v>
      </c>
      <c r="K1375">
        <f>K1374+IF(OR(ISNUMBER(MATCH(J1375,$G$3:G1374,0)),ISNUMBER(MATCH(J1375,$J$3:J1374,0))),0,1)</f>
        <v>538</v>
      </c>
    </row>
    <row r="1376" spans="1:11" x14ac:dyDescent="0.2">
      <c r="A1376" t="str">
        <v>&lt;</v>
      </c>
      <c r="B1376" s="6">
        <f>B1375+IF(VLOOKUP($A1376,Sheet1!$A:$C,2,FALSE)=B$2,VLOOKUP($A1376,Sheet1!$A:$C,3,FALSE),0)</f>
        <v>7</v>
      </c>
      <c r="C1376" s="6">
        <f>C1375+IF(VLOOKUP($A1376,Sheet1!$A:$C,2,FALSE)=C$2,VLOOKUP($A1376,Sheet1!$A:$C,3,FALSE),0)</f>
        <v>34</v>
      </c>
      <c r="D1376" s="6" t="str">
        <f t="shared" si="64"/>
        <v>(7,34)</v>
      </c>
      <c r="E1376" s="9">
        <f>IF(E1375="",E1374+IF(VLOOKUP($A1376,Sheet1!$A:$C,2,FALSE)=E$2,VLOOKUP($A1376,Sheet1!$A:$C,3,FALSE),0),"")</f>
        <v>12</v>
      </c>
      <c r="F1376" s="9">
        <f>IF(F1375="",F1374+IF(VLOOKUP($A1376,Sheet1!$A:$C,2,FALSE)=F$2,VLOOKUP($A1376,Sheet1!$A:$C,3,FALSE),0),"")</f>
        <v>1</v>
      </c>
      <c r="G1376" s="9" t="str">
        <f t="shared" si="65"/>
        <v>(12,1)</v>
      </c>
      <c r="H1376" s="9" t="str">
        <f>IF(H1375="",H1374+IF(VLOOKUP($A1376,Sheet1!$A:$C,2,FALSE)=H$2,VLOOKUP($A1376,Sheet1!$A:$C,3,FALSE),0),"")</f>
        <v/>
      </c>
      <c r="I1376" s="9" t="str">
        <f>IF(I1375="",I1374+IF(VLOOKUP($A1376,Sheet1!$A:$C,2,FALSE)=I$2,VLOOKUP($A1376,Sheet1!$A:$C,3,FALSE),0),"")</f>
        <v/>
      </c>
      <c r="J1376" s="9" t="str">
        <f t="shared" si="66"/>
        <v/>
      </c>
      <c r="K1376">
        <f>K1375+IF(OR(ISNUMBER(MATCH(G1376,$G$3:G1375,0)),ISNUMBER(MATCH(G1376,$J$3:J1375,0))),0,1)</f>
        <v>538</v>
      </c>
    </row>
    <row r="1377" spans="1:11" x14ac:dyDescent="0.2">
      <c r="A1377" t="str">
        <v>v</v>
      </c>
      <c r="B1377" s="6">
        <f>B1376+IF(VLOOKUP($A1377,Sheet1!$A:$C,2,FALSE)=B$2,VLOOKUP($A1377,Sheet1!$A:$C,3,FALSE),0)</f>
        <v>7</v>
      </c>
      <c r="C1377" s="6">
        <f>C1376+IF(VLOOKUP($A1377,Sheet1!$A:$C,2,FALSE)=C$2,VLOOKUP($A1377,Sheet1!$A:$C,3,FALSE),0)</f>
        <v>33</v>
      </c>
      <c r="D1377" s="6" t="str">
        <f t="shared" si="64"/>
        <v>(7,33)</v>
      </c>
      <c r="E1377" s="9" t="str">
        <f>IF(E1376="",E1375+IF(VLOOKUP($A1377,Sheet1!$A:$C,2,FALSE)=E$2,VLOOKUP($A1377,Sheet1!$A:$C,3,FALSE),0),"")</f>
        <v/>
      </c>
      <c r="F1377" s="9" t="str">
        <f>IF(F1376="",F1375+IF(VLOOKUP($A1377,Sheet1!$A:$C,2,FALSE)=F$2,VLOOKUP($A1377,Sheet1!$A:$C,3,FALSE),0),"")</f>
        <v/>
      </c>
      <c r="G1377" s="9" t="str">
        <f t="shared" si="65"/>
        <v/>
      </c>
      <c r="H1377" s="9">
        <f>IF(H1376="",H1375+IF(VLOOKUP($A1377,Sheet1!$A:$C,2,FALSE)=H$2,VLOOKUP($A1377,Sheet1!$A:$C,3,FALSE),0),"")</f>
        <v>-5</v>
      </c>
      <c r="I1377" s="9">
        <f>IF(I1376="",I1375+IF(VLOOKUP($A1377,Sheet1!$A:$C,2,FALSE)=I$2,VLOOKUP($A1377,Sheet1!$A:$C,3,FALSE),0),"")</f>
        <v>32</v>
      </c>
      <c r="J1377" s="9" t="str">
        <f t="shared" si="66"/>
        <v>(-5,32)</v>
      </c>
      <c r="K1377">
        <f>K1376+IF(OR(ISNUMBER(MATCH(J1377,$G$3:G1376,0)),ISNUMBER(MATCH(J1377,$J$3:J1376,0))),0,1)</f>
        <v>538</v>
      </c>
    </row>
    <row r="1378" spans="1:11" x14ac:dyDescent="0.2">
      <c r="A1378" t="str">
        <v>^</v>
      </c>
      <c r="B1378" s="6">
        <f>B1377+IF(VLOOKUP($A1378,Sheet1!$A:$C,2,FALSE)=B$2,VLOOKUP($A1378,Sheet1!$A:$C,3,FALSE),0)</f>
        <v>7</v>
      </c>
      <c r="C1378" s="6">
        <f>C1377+IF(VLOOKUP($A1378,Sheet1!$A:$C,2,FALSE)=C$2,VLOOKUP($A1378,Sheet1!$A:$C,3,FALSE),0)</f>
        <v>34</v>
      </c>
      <c r="D1378" s="6" t="str">
        <f t="shared" si="64"/>
        <v>(7,34)</v>
      </c>
      <c r="E1378" s="9">
        <f>IF(E1377="",E1376+IF(VLOOKUP($A1378,Sheet1!$A:$C,2,FALSE)=E$2,VLOOKUP($A1378,Sheet1!$A:$C,3,FALSE),0),"")</f>
        <v>12</v>
      </c>
      <c r="F1378" s="9">
        <f>IF(F1377="",F1376+IF(VLOOKUP($A1378,Sheet1!$A:$C,2,FALSE)=F$2,VLOOKUP($A1378,Sheet1!$A:$C,3,FALSE),0),"")</f>
        <v>2</v>
      </c>
      <c r="G1378" s="9" t="str">
        <f t="shared" si="65"/>
        <v>(12,2)</v>
      </c>
      <c r="H1378" s="9" t="str">
        <f>IF(H1377="",H1376+IF(VLOOKUP($A1378,Sheet1!$A:$C,2,FALSE)=H$2,VLOOKUP($A1378,Sheet1!$A:$C,3,FALSE),0),"")</f>
        <v/>
      </c>
      <c r="I1378" s="9" t="str">
        <f>IF(I1377="",I1376+IF(VLOOKUP($A1378,Sheet1!$A:$C,2,FALSE)=I$2,VLOOKUP($A1378,Sheet1!$A:$C,3,FALSE),0),"")</f>
        <v/>
      </c>
      <c r="J1378" s="9" t="str">
        <f t="shared" si="66"/>
        <v/>
      </c>
      <c r="K1378">
        <f>K1377+IF(OR(ISNUMBER(MATCH(G1378,$G$3:G1377,0)),ISNUMBER(MATCH(G1378,$J$3:J1377,0))),0,1)</f>
        <v>538</v>
      </c>
    </row>
    <row r="1379" spans="1:11" x14ac:dyDescent="0.2">
      <c r="A1379" t="str">
        <v>&gt;</v>
      </c>
      <c r="B1379" s="6">
        <f>B1378+IF(VLOOKUP($A1379,Sheet1!$A:$C,2,FALSE)=B$2,VLOOKUP($A1379,Sheet1!$A:$C,3,FALSE),0)</f>
        <v>8</v>
      </c>
      <c r="C1379" s="6">
        <f>C1378+IF(VLOOKUP($A1379,Sheet1!$A:$C,2,FALSE)=C$2,VLOOKUP($A1379,Sheet1!$A:$C,3,FALSE),0)</f>
        <v>34</v>
      </c>
      <c r="D1379" s="6" t="str">
        <f t="shared" si="64"/>
        <v>(8,34)</v>
      </c>
      <c r="E1379" s="9" t="str">
        <f>IF(E1378="",E1377+IF(VLOOKUP($A1379,Sheet1!$A:$C,2,FALSE)=E$2,VLOOKUP($A1379,Sheet1!$A:$C,3,FALSE),0),"")</f>
        <v/>
      </c>
      <c r="F1379" s="9" t="str">
        <f>IF(F1378="",F1377+IF(VLOOKUP($A1379,Sheet1!$A:$C,2,FALSE)=F$2,VLOOKUP($A1379,Sheet1!$A:$C,3,FALSE),0),"")</f>
        <v/>
      </c>
      <c r="G1379" s="9" t="str">
        <f t="shared" si="65"/>
        <v/>
      </c>
      <c r="H1379" s="9">
        <f>IF(H1378="",H1377+IF(VLOOKUP($A1379,Sheet1!$A:$C,2,FALSE)=H$2,VLOOKUP($A1379,Sheet1!$A:$C,3,FALSE),0),"")</f>
        <v>-4</v>
      </c>
      <c r="I1379" s="9">
        <f>IF(I1378="",I1377+IF(VLOOKUP($A1379,Sheet1!$A:$C,2,FALSE)=I$2,VLOOKUP($A1379,Sheet1!$A:$C,3,FALSE),0),"")</f>
        <v>32</v>
      </c>
      <c r="J1379" s="9" t="str">
        <f t="shared" si="66"/>
        <v>(-4,32)</v>
      </c>
      <c r="K1379">
        <f>K1378+IF(OR(ISNUMBER(MATCH(J1379,$G$3:G1378,0)),ISNUMBER(MATCH(J1379,$J$3:J1378,0))),0,1)</f>
        <v>538</v>
      </c>
    </row>
    <row r="1380" spans="1:11" x14ac:dyDescent="0.2">
      <c r="A1380" t="str">
        <v>^</v>
      </c>
      <c r="B1380" s="6">
        <f>B1379+IF(VLOOKUP($A1380,Sheet1!$A:$C,2,FALSE)=B$2,VLOOKUP($A1380,Sheet1!$A:$C,3,FALSE),0)</f>
        <v>8</v>
      </c>
      <c r="C1380" s="6">
        <f>C1379+IF(VLOOKUP($A1380,Sheet1!$A:$C,2,FALSE)=C$2,VLOOKUP($A1380,Sheet1!$A:$C,3,FALSE),0)</f>
        <v>35</v>
      </c>
      <c r="D1380" s="6" t="str">
        <f t="shared" si="64"/>
        <v>(8,35)</v>
      </c>
      <c r="E1380" s="9">
        <f>IF(E1379="",E1378+IF(VLOOKUP($A1380,Sheet1!$A:$C,2,FALSE)=E$2,VLOOKUP($A1380,Sheet1!$A:$C,3,FALSE),0),"")</f>
        <v>12</v>
      </c>
      <c r="F1380" s="9">
        <f>IF(F1379="",F1378+IF(VLOOKUP($A1380,Sheet1!$A:$C,2,FALSE)=F$2,VLOOKUP($A1380,Sheet1!$A:$C,3,FALSE),0),"")</f>
        <v>3</v>
      </c>
      <c r="G1380" s="9" t="str">
        <f t="shared" si="65"/>
        <v>(12,3)</v>
      </c>
      <c r="H1380" s="9" t="str">
        <f>IF(H1379="",H1378+IF(VLOOKUP($A1380,Sheet1!$A:$C,2,FALSE)=H$2,VLOOKUP($A1380,Sheet1!$A:$C,3,FALSE),0),"")</f>
        <v/>
      </c>
      <c r="I1380" s="9" t="str">
        <f>IF(I1379="",I1378+IF(VLOOKUP($A1380,Sheet1!$A:$C,2,FALSE)=I$2,VLOOKUP($A1380,Sheet1!$A:$C,3,FALSE),0),"")</f>
        <v/>
      </c>
      <c r="J1380" s="9" t="str">
        <f t="shared" si="66"/>
        <v/>
      </c>
      <c r="K1380">
        <f>K1379+IF(OR(ISNUMBER(MATCH(G1380,$G$3:G1379,0)),ISNUMBER(MATCH(G1380,$J$3:J1379,0))),0,1)</f>
        <v>538</v>
      </c>
    </row>
    <row r="1381" spans="1:11" x14ac:dyDescent="0.2">
      <c r="A1381" t="str">
        <v>&lt;</v>
      </c>
      <c r="B1381" s="6">
        <f>B1380+IF(VLOOKUP($A1381,Sheet1!$A:$C,2,FALSE)=B$2,VLOOKUP($A1381,Sheet1!$A:$C,3,FALSE),0)</f>
        <v>7</v>
      </c>
      <c r="C1381" s="6">
        <f>C1380+IF(VLOOKUP($A1381,Sheet1!$A:$C,2,FALSE)=C$2,VLOOKUP($A1381,Sheet1!$A:$C,3,FALSE),0)</f>
        <v>35</v>
      </c>
      <c r="D1381" s="6" t="str">
        <f t="shared" si="64"/>
        <v>(7,35)</v>
      </c>
      <c r="E1381" s="9" t="str">
        <f>IF(E1380="",E1379+IF(VLOOKUP($A1381,Sheet1!$A:$C,2,FALSE)=E$2,VLOOKUP($A1381,Sheet1!$A:$C,3,FALSE),0),"")</f>
        <v/>
      </c>
      <c r="F1381" s="9" t="str">
        <f>IF(F1380="",F1379+IF(VLOOKUP($A1381,Sheet1!$A:$C,2,FALSE)=F$2,VLOOKUP($A1381,Sheet1!$A:$C,3,FALSE),0),"")</f>
        <v/>
      </c>
      <c r="G1381" s="9" t="str">
        <f t="shared" si="65"/>
        <v/>
      </c>
      <c r="H1381" s="9">
        <f>IF(H1380="",H1379+IF(VLOOKUP($A1381,Sheet1!$A:$C,2,FALSE)=H$2,VLOOKUP($A1381,Sheet1!$A:$C,3,FALSE),0),"")</f>
        <v>-5</v>
      </c>
      <c r="I1381" s="9">
        <f>IF(I1380="",I1379+IF(VLOOKUP($A1381,Sheet1!$A:$C,2,FALSE)=I$2,VLOOKUP($A1381,Sheet1!$A:$C,3,FALSE),0),"")</f>
        <v>32</v>
      </c>
      <c r="J1381" s="9" t="str">
        <f t="shared" si="66"/>
        <v>(-5,32)</v>
      </c>
      <c r="K1381">
        <f>K1380+IF(OR(ISNUMBER(MATCH(J1381,$G$3:G1380,0)),ISNUMBER(MATCH(J1381,$J$3:J1380,0))),0,1)</f>
        <v>538</v>
      </c>
    </row>
    <row r="1382" spans="1:11" x14ac:dyDescent="0.2">
      <c r="A1382" t="str">
        <v>&lt;</v>
      </c>
      <c r="B1382" s="6">
        <f>B1381+IF(VLOOKUP($A1382,Sheet1!$A:$C,2,FALSE)=B$2,VLOOKUP($A1382,Sheet1!$A:$C,3,FALSE),0)</f>
        <v>6</v>
      </c>
      <c r="C1382" s="6">
        <f>C1381+IF(VLOOKUP($A1382,Sheet1!$A:$C,2,FALSE)=C$2,VLOOKUP($A1382,Sheet1!$A:$C,3,FALSE),0)</f>
        <v>35</v>
      </c>
      <c r="D1382" s="6" t="str">
        <f t="shared" si="64"/>
        <v>(6,35)</v>
      </c>
      <c r="E1382" s="9">
        <f>IF(E1381="",E1380+IF(VLOOKUP($A1382,Sheet1!$A:$C,2,FALSE)=E$2,VLOOKUP($A1382,Sheet1!$A:$C,3,FALSE),0),"")</f>
        <v>11</v>
      </c>
      <c r="F1382" s="9">
        <f>IF(F1381="",F1380+IF(VLOOKUP($A1382,Sheet1!$A:$C,2,FALSE)=F$2,VLOOKUP($A1382,Sheet1!$A:$C,3,FALSE),0),"")</f>
        <v>3</v>
      </c>
      <c r="G1382" s="9" t="str">
        <f t="shared" si="65"/>
        <v>(11,3)</v>
      </c>
      <c r="H1382" s="9" t="str">
        <f>IF(H1381="",H1380+IF(VLOOKUP($A1382,Sheet1!$A:$C,2,FALSE)=H$2,VLOOKUP($A1382,Sheet1!$A:$C,3,FALSE),0),"")</f>
        <v/>
      </c>
      <c r="I1382" s="9" t="str">
        <f>IF(I1381="",I1380+IF(VLOOKUP($A1382,Sheet1!$A:$C,2,FALSE)=I$2,VLOOKUP($A1382,Sheet1!$A:$C,3,FALSE),0),"")</f>
        <v/>
      </c>
      <c r="J1382" s="9" t="str">
        <f t="shared" si="66"/>
        <v/>
      </c>
      <c r="K1382">
        <f>K1381+IF(OR(ISNUMBER(MATCH(G1382,$G$3:G1381,0)),ISNUMBER(MATCH(G1382,$J$3:J1381,0))),0,1)</f>
        <v>538</v>
      </c>
    </row>
    <row r="1383" spans="1:11" x14ac:dyDescent="0.2">
      <c r="A1383" t="str">
        <v>^</v>
      </c>
      <c r="B1383" s="6">
        <f>B1382+IF(VLOOKUP($A1383,Sheet1!$A:$C,2,FALSE)=B$2,VLOOKUP($A1383,Sheet1!$A:$C,3,FALSE),0)</f>
        <v>6</v>
      </c>
      <c r="C1383" s="6">
        <f>C1382+IF(VLOOKUP($A1383,Sheet1!$A:$C,2,FALSE)=C$2,VLOOKUP($A1383,Sheet1!$A:$C,3,FALSE),0)</f>
        <v>36</v>
      </c>
      <c r="D1383" s="6" t="str">
        <f t="shared" si="64"/>
        <v>(6,36)</v>
      </c>
      <c r="E1383" s="9" t="str">
        <f>IF(E1382="",E1381+IF(VLOOKUP($A1383,Sheet1!$A:$C,2,FALSE)=E$2,VLOOKUP($A1383,Sheet1!$A:$C,3,FALSE),0),"")</f>
        <v/>
      </c>
      <c r="F1383" s="9" t="str">
        <f>IF(F1382="",F1381+IF(VLOOKUP($A1383,Sheet1!$A:$C,2,FALSE)=F$2,VLOOKUP($A1383,Sheet1!$A:$C,3,FALSE),0),"")</f>
        <v/>
      </c>
      <c r="G1383" s="9" t="str">
        <f t="shared" si="65"/>
        <v/>
      </c>
      <c r="H1383" s="9">
        <f>IF(H1382="",H1381+IF(VLOOKUP($A1383,Sheet1!$A:$C,2,FALSE)=H$2,VLOOKUP($A1383,Sheet1!$A:$C,3,FALSE),0),"")</f>
        <v>-5</v>
      </c>
      <c r="I1383" s="9">
        <f>IF(I1382="",I1381+IF(VLOOKUP($A1383,Sheet1!$A:$C,2,FALSE)=I$2,VLOOKUP($A1383,Sheet1!$A:$C,3,FALSE),0),"")</f>
        <v>33</v>
      </c>
      <c r="J1383" s="9" t="str">
        <f t="shared" si="66"/>
        <v>(-5,33)</v>
      </c>
      <c r="K1383">
        <f>K1382+IF(OR(ISNUMBER(MATCH(J1383,$G$3:G1382,0)),ISNUMBER(MATCH(J1383,$J$3:J1382,0))),0,1)</f>
        <v>538</v>
      </c>
    </row>
    <row r="1384" spans="1:11" x14ac:dyDescent="0.2">
      <c r="A1384" t="str">
        <v>&gt;</v>
      </c>
      <c r="B1384" s="6">
        <f>B1383+IF(VLOOKUP($A1384,Sheet1!$A:$C,2,FALSE)=B$2,VLOOKUP($A1384,Sheet1!$A:$C,3,FALSE),0)</f>
        <v>7</v>
      </c>
      <c r="C1384" s="6">
        <f>C1383+IF(VLOOKUP($A1384,Sheet1!$A:$C,2,FALSE)=C$2,VLOOKUP($A1384,Sheet1!$A:$C,3,FALSE),0)</f>
        <v>36</v>
      </c>
      <c r="D1384" s="6" t="str">
        <f t="shared" si="64"/>
        <v>(7,36)</v>
      </c>
      <c r="E1384" s="9">
        <f>IF(E1383="",E1382+IF(VLOOKUP($A1384,Sheet1!$A:$C,2,FALSE)=E$2,VLOOKUP($A1384,Sheet1!$A:$C,3,FALSE),0),"")</f>
        <v>12</v>
      </c>
      <c r="F1384" s="9">
        <f>IF(F1383="",F1382+IF(VLOOKUP($A1384,Sheet1!$A:$C,2,FALSE)=F$2,VLOOKUP($A1384,Sheet1!$A:$C,3,FALSE),0),"")</f>
        <v>3</v>
      </c>
      <c r="G1384" s="9" t="str">
        <f t="shared" si="65"/>
        <v>(12,3)</v>
      </c>
      <c r="H1384" s="9" t="str">
        <f>IF(H1383="",H1382+IF(VLOOKUP($A1384,Sheet1!$A:$C,2,FALSE)=H$2,VLOOKUP($A1384,Sheet1!$A:$C,3,FALSE),0),"")</f>
        <v/>
      </c>
      <c r="I1384" s="9" t="str">
        <f>IF(I1383="",I1382+IF(VLOOKUP($A1384,Sheet1!$A:$C,2,FALSE)=I$2,VLOOKUP($A1384,Sheet1!$A:$C,3,FALSE),0),"")</f>
        <v/>
      </c>
      <c r="J1384" s="9" t="str">
        <f t="shared" si="66"/>
        <v/>
      </c>
      <c r="K1384">
        <f>K1383+IF(OR(ISNUMBER(MATCH(G1384,$G$3:G1383,0)),ISNUMBER(MATCH(G1384,$J$3:J1383,0))),0,1)</f>
        <v>538</v>
      </c>
    </row>
    <row r="1385" spans="1:11" x14ac:dyDescent="0.2">
      <c r="A1385" t="str">
        <v>^</v>
      </c>
      <c r="B1385" s="6">
        <f>B1384+IF(VLOOKUP($A1385,Sheet1!$A:$C,2,FALSE)=B$2,VLOOKUP($A1385,Sheet1!$A:$C,3,FALSE),0)</f>
        <v>7</v>
      </c>
      <c r="C1385" s="6">
        <f>C1384+IF(VLOOKUP($A1385,Sheet1!$A:$C,2,FALSE)=C$2,VLOOKUP($A1385,Sheet1!$A:$C,3,FALSE),0)</f>
        <v>37</v>
      </c>
      <c r="D1385" s="6" t="str">
        <f t="shared" si="64"/>
        <v>(7,37)</v>
      </c>
      <c r="E1385" s="9" t="str">
        <f>IF(E1384="",E1383+IF(VLOOKUP($A1385,Sheet1!$A:$C,2,FALSE)=E$2,VLOOKUP($A1385,Sheet1!$A:$C,3,FALSE),0),"")</f>
        <v/>
      </c>
      <c r="F1385" s="9" t="str">
        <f>IF(F1384="",F1383+IF(VLOOKUP($A1385,Sheet1!$A:$C,2,FALSE)=F$2,VLOOKUP($A1385,Sheet1!$A:$C,3,FALSE),0),"")</f>
        <v/>
      </c>
      <c r="G1385" s="9" t="str">
        <f t="shared" si="65"/>
        <v/>
      </c>
      <c r="H1385" s="9">
        <f>IF(H1384="",H1383+IF(VLOOKUP($A1385,Sheet1!$A:$C,2,FALSE)=H$2,VLOOKUP($A1385,Sheet1!$A:$C,3,FALSE),0),"")</f>
        <v>-5</v>
      </c>
      <c r="I1385" s="9">
        <f>IF(I1384="",I1383+IF(VLOOKUP($A1385,Sheet1!$A:$C,2,FALSE)=I$2,VLOOKUP($A1385,Sheet1!$A:$C,3,FALSE),0),"")</f>
        <v>34</v>
      </c>
      <c r="J1385" s="9" t="str">
        <f t="shared" si="66"/>
        <v>(-5,34)</v>
      </c>
      <c r="K1385">
        <f>K1384+IF(OR(ISNUMBER(MATCH(J1385,$G$3:G1384,0)),ISNUMBER(MATCH(J1385,$J$3:J1384,0))),0,1)</f>
        <v>538</v>
      </c>
    </row>
    <row r="1386" spans="1:11" x14ac:dyDescent="0.2">
      <c r="A1386" t="str">
        <v>&gt;</v>
      </c>
      <c r="B1386" s="6">
        <f>B1385+IF(VLOOKUP($A1386,Sheet1!$A:$C,2,FALSE)=B$2,VLOOKUP($A1386,Sheet1!$A:$C,3,FALSE),0)</f>
        <v>8</v>
      </c>
      <c r="C1386" s="6">
        <f>C1385+IF(VLOOKUP($A1386,Sheet1!$A:$C,2,FALSE)=C$2,VLOOKUP($A1386,Sheet1!$A:$C,3,FALSE),0)</f>
        <v>37</v>
      </c>
      <c r="D1386" s="6" t="str">
        <f t="shared" si="64"/>
        <v>(8,37)</v>
      </c>
      <c r="E1386" s="9">
        <f>IF(E1385="",E1384+IF(VLOOKUP($A1386,Sheet1!$A:$C,2,FALSE)=E$2,VLOOKUP($A1386,Sheet1!$A:$C,3,FALSE),0),"")</f>
        <v>13</v>
      </c>
      <c r="F1386" s="9">
        <f>IF(F1385="",F1384+IF(VLOOKUP($A1386,Sheet1!$A:$C,2,FALSE)=F$2,VLOOKUP($A1386,Sheet1!$A:$C,3,FALSE),0),"")</f>
        <v>3</v>
      </c>
      <c r="G1386" s="9" t="str">
        <f t="shared" si="65"/>
        <v>(13,3)</v>
      </c>
      <c r="H1386" s="9" t="str">
        <f>IF(H1385="",H1384+IF(VLOOKUP($A1386,Sheet1!$A:$C,2,FALSE)=H$2,VLOOKUP($A1386,Sheet1!$A:$C,3,FALSE),0),"")</f>
        <v/>
      </c>
      <c r="I1386" s="9" t="str">
        <f>IF(I1385="",I1384+IF(VLOOKUP($A1386,Sheet1!$A:$C,2,FALSE)=I$2,VLOOKUP($A1386,Sheet1!$A:$C,3,FALSE),0),"")</f>
        <v/>
      </c>
      <c r="J1386" s="9" t="str">
        <f t="shared" si="66"/>
        <v/>
      </c>
      <c r="K1386">
        <f>K1385+IF(OR(ISNUMBER(MATCH(G1386,$G$3:G1385,0)),ISNUMBER(MATCH(G1386,$J$3:J1385,0))),0,1)</f>
        <v>538</v>
      </c>
    </row>
    <row r="1387" spans="1:11" x14ac:dyDescent="0.2">
      <c r="A1387" t="str">
        <v>&gt;</v>
      </c>
      <c r="B1387" s="6">
        <f>B1386+IF(VLOOKUP($A1387,Sheet1!$A:$C,2,FALSE)=B$2,VLOOKUP($A1387,Sheet1!$A:$C,3,FALSE),0)</f>
        <v>9</v>
      </c>
      <c r="C1387" s="6">
        <f>C1386+IF(VLOOKUP($A1387,Sheet1!$A:$C,2,FALSE)=C$2,VLOOKUP($A1387,Sheet1!$A:$C,3,FALSE),0)</f>
        <v>37</v>
      </c>
      <c r="D1387" s="6" t="str">
        <f t="shared" si="64"/>
        <v>(9,37)</v>
      </c>
      <c r="E1387" s="9" t="str">
        <f>IF(E1386="",E1385+IF(VLOOKUP($A1387,Sheet1!$A:$C,2,FALSE)=E$2,VLOOKUP($A1387,Sheet1!$A:$C,3,FALSE),0),"")</f>
        <v/>
      </c>
      <c r="F1387" s="9" t="str">
        <f>IF(F1386="",F1385+IF(VLOOKUP($A1387,Sheet1!$A:$C,2,FALSE)=F$2,VLOOKUP($A1387,Sheet1!$A:$C,3,FALSE),0),"")</f>
        <v/>
      </c>
      <c r="G1387" s="9" t="str">
        <f t="shared" si="65"/>
        <v/>
      </c>
      <c r="H1387" s="9">
        <f>IF(H1386="",H1385+IF(VLOOKUP($A1387,Sheet1!$A:$C,2,FALSE)=H$2,VLOOKUP($A1387,Sheet1!$A:$C,3,FALSE),0),"")</f>
        <v>-4</v>
      </c>
      <c r="I1387" s="9">
        <f>IF(I1386="",I1385+IF(VLOOKUP($A1387,Sheet1!$A:$C,2,FALSE)=I$2,VLOOKUP($A1387,Sheet1!$A:$C,3,FALSE),0),"")</f>
        <v>34</v>
      </c>
      <c r="J1387" s="9" t="str">
        <f t="shared" si="66"/>
        <v>(-4,34)</v>
      </c>
      <c r="K1387">
        <f>K1386+IF(OR(ISNUMBER(MATCH(J1387,$G$3:G1386,0)),ISNUMBER(MATCH(J1387,$J$3:J1386,0))),0,1)</f>
        <v>538</v>
      </c>
    </row>
    <row r="1388" spans="1:11" x14ac:dyDescent="0.2">
      <c r="A1388" t="str">
        <v>v</v>
      </c>
      <c r="B1388" s="6">
        <f>B1387+IF(VLOOKUP($A1388,Sheet1!$A:$C,2,FALSE)=B$2,VLOOKUP($A1388,Sheet1!$A:$C,3,FALSE),0)</f>
        <v>9</v>
      </c>
      <c r="C1388" s="6">
        <f>C1387+IF(VLOOKUP($A1388,Sheet1!$A:$C,2,FALSE)=C$2,VLOOKUP($A1388,Sheet1!$A:$C,3,FALSE),0)</f>
        <v>36</v>
      </c>
      <c r="D1388" s="6" t="str">
        <f t="shared" si="64"/>
        <v>(9,36)</v>
      </c>
      <c r="E1388" s="9">
        <f>IF(E1387="",E1386+IF(VLOOKUP($A1388,Sheet1!$A:$C,2,FALSE)=E$2,VLOOKUP($A1388,Sheet1!$A:$C,3,FALSE),0),"")</f>
        <v>13</v>
      </c>
      <c r="F1388" s="9">
        <f>IF(F1387="",F1386+IF(VLOOKUP($A1388,Sheet1!$A:$C,2,FALSE)=F$2,VLOOKUP($A1388,Sheet1!$A:$C,3,FALSE),0),"")</f>
        <v>2</v>
      </c>
      <c r="G1388" s="9" t="str">
        <f t="shared" si="65"/>
        <v>(13,2)</v>
      </c>
      <c r="H1388" s="9" t="str">
        <f>IF(H1387="",H1386+IF(VLOOKUP($A1388,Sheet1!$A:$C,2,FALSE)=H$2,VLOOKUP($A1388,Sheet1!$A:$C,3,FALSE),0),"")</f>
        <v/>
      </c>
      <c r="I1388" s="9" t="str">
        <f>IF(I1387="",I1386+IF(VLOOKUP($A1388,Sheet1!$A:$C,2,FALSE)=I$2,VLOOKUP($A1388,Sheet1!$A:$C,3,FALSE),0),"")</f>
        <v/>
      </c>
      <c r="J1388" s="9" t="str">
        <f t="shared" si="66"/>
        <v/>
      </c>
      <c r="K1388">
        <f>K1387+IF(OR(ISNUMBER(MATCH(G1388,$G$3:G1387,0)),ISNUMBER(MATCH(G1388,$J$3:J1387,0))),0,1)</f>
        <v>538</v>
      </c>
    </row>
    <row r="1389" spans="1:11" x14ac:dyDescent="0.2">
      <c r="A1389" t="str">
        <v>&lt;</v>
      </c>
      <c r="B1389" s="6">
        <f>B1388+IF(VLOOKUP($A1389,Sheet1!$A:$C,2,FALSE)=B$2,VLOOKUP($A1389,Sheet1!$A:$C,3,FALSE),0)</f>
        <v>8</v>
      </c>
      <c r="C1389" s="6">
        <f>C1388+IF(VLOOKUP($A1389,Sheet1!$A:$C,2,FALSE)=C$2,VLOOKUP($A1389,Sheet1!$A:$C,3,FALSE),0)</f>
        <v>36</v>
      </c>
      <c r="D1389" s="6" t="str">
        <f t="shared" si="64"/>
        <v>(8,36)</v>
      </c>
      <c r="E1389" s="9" t="str">
        <f>IF(E1388="",E1387+IF(VLOOKUP($A1389,Sheet1!$A:$C,2,FALSE)=E$2,VLOOKUP($A1389,Sheet1!$A:$C,3,FALSE),0),"")</f>
        <v/>
      </c>
      <c r="F1389" s="9" t="str">
        <f>IF(F1388="",F1387+IF(VLOOKUP($A1389,Sheet1!$A:$C,2,FALSE)=F$2,VLOOKUP($A1389,Sheet1!$A:$C,3,FALSE),0),"")</f>
        <v/>
      </c>
      <c r="G1389" s="9" t="str">
        <f t="shared" si="65"/>
        <v/>
      </c>
      <c r="H1389" s="9">
        <f>IF(H1388="",H1387+IF(VLOOKUP($A1389,Sheet1!$A:$C,2,FALSE)=H$2,VLOOKUP($A1389,Sheet1!$A:$C,3,FALSE),0),"")</f>
        <v>-5</v>
      </c>
      <c r="I1389" s="9">
        <f>IF(I1388="",I1387+IF(VLOOKUP($A1389,Sheet1!$A:$C,2,FALSE)=I$2,VLOOKUP($A1389,Sheet1!$A:$C,3,FALSE),0),"")</f>
        <v>34</v>
      </c>
      <c r="J1389" s="9" t="str">
        <f t="shared" si="66"/>
        <v>(-5,34)</v>
      </c>
      <c r="K1389">
        <f>K1388+IF(OR(ISNUMBER(MATCH(J1389,$G$3:G1388,0)),ISNUMBER(MATCH(J1389,$J$3:J1388,0))),0,1)</f>
        <v>538</v>
      </c>
    </row>
    <row r="1390" spans="1:11" x14ac:dyDescent="0.2">
      <c r="A1390" t="str">
        <v>&lt;</v>
      </c>
      <c r="B1390" s="6">
        <f>B1389+IF(VLOOKUP($A1390,Sheet1!$A:$C,2,FALSE)=B$2,VLOOKUP($A1390,Sheet1!$A:$C,3,FALSE),0)</f>
        <v>7</v>
      </c>
      <c r="C1390" s="6">
        <f>C1389+IF(VLOOKUP($A1390,Sheet1!$A:$C,2,FALSE)=C$2,VLOOKUP($A1390,Sheet1!$A:$C,3,FALSE),0)</f>
        <v>36</v>
      </c>
      <c r="D1390" s="6" t="str">
        <f t="shared" si="64"/>
        <v>(7,36)</v>
      </c>
      <c r="E1390" s="9">
        <f>IF(E1389="",E1388+IF(VLOOKUP($A1390,Sheet1!$A:$C,2,FALSE)=E$2,VLOOKUP($A1390,Sheet1!$A:$C,3,FALSE),0),"")</f>
        <v>12</v>
      </c>
      <c r="F1390" s="9">
        <f>IF(F1389="",F1388+IF(VLOOKUP($A1390,Sheet1!$A:$C,2,FALSE)=F$2,VLOOKUP($A1390,Sheet1!$A:$C,3,FALSE),0),"")</f>
        <v>2</v>
      </c>
      <c r="G1390" s="9" t="str">
        <f t="shared" si="65"/>
        <v>(12,2)</v>
      </c>
      <c r="H1390" s="9" t="str">
        <f>IF(H1389="",H1388+IF(VLOOKUP($A1390,Sheet1!$A:$C,2,FALSE)=H$2,VLOOKUP($A1390,Sheet1!$A:$C,3,FALSE),0),"")</f>
        <v/>
      </c>
      <c r="I1390" s="9" t="str">
        <f>IF(I1389="",I1388+IF(VLOOKUP($A1390,Sheet1!$A:$C,2,FALSE)=I$2,VLOOKUP($A1390,Sheet1!$A:$C,3,FALSE),0),"")</f>
        <v/>
      </c>
      <c r="J1390" s="9" t="str">
        <f t="shared" si="66"/>
        <v/>
      </c>
      <c r="K1390">
        <f>K1389+IF(OR(ISNUMBER(MATCH(G1390,$G$3:G1389,0)),ISNUMBER(MATCH(G1390,$J$3:J1389,0))),0,1)</f>
        <v>538</v>
      </c>
    </row>
    <row r="1391" spans="1:11" x14ac:dyDescent="0.2">
      <c r="A1391" t="str">
        <v>&gt;</v>
      </c>
      <c r="B1391" s="6">
        <f>B1390+IF(VLOOKUP($A1391,Sheet1!$A:$C,2,FALSE)=B$2,VLOOKUP($A1391,Sheet1!$A:$C,3,FALSE),0)</f>
        <v>8</v>
      </c>
      <c r="C1391" s="6">
        <f>C1390+IF(VLOOKUP($A1391,Sheet1!$A:$C,2,FALSE)=C$2,VLOOKUP($A1391,Sheet1!$A:$C,3,FALSE),0)</f>
        <v>36</v>
      </c>
      <c r="D1391" s="6" t="str">
        <f t="shared" si="64"/>
        <v>(8,36)</v>
      </c>
      <c r="E1391" s="9" t="str">
        <f>IF(E1390="",E1389+IF(VLOOKUP($A1391,Sheet1!$A:$C,2,FALSE)=E$2,VLOOKUP($A1391,Sheet1!$A:$C,3,FALSE),0),"")</f>
        <v/>
      </c>
      <c r="F1391" s="9" t="str">
        <f>IF(F1390="",F1389+IF(VLOOKUP($A1391,Sheet1!$A:$C,2,FALSE)=F$2,VLOOKUP($A1391,Sheet1!$A:$C,3,FALSE),0),"")</f>
        <v/>
      </c>
      <c r="G1391" s="9" t="str">
        <f t="shared" si="65"/>
        <v/>
      </c>
      <c r="H1391" s="9">
        <f>IF(H1390="",H1389+IF(VLOOKUP($A1391,Sheet1!$A:$C,2,FALSE)=H$2,VLOOKUP($A1391,Sheet1!$A:$C,3,FALSE),0),"")</f>
        <v>-4</v>
      </c>
      <c r="I1391" s="9">
        <f>IF(I1390="",I1389+IF(VLOOKUP($A1391,Sheet1!$A:$C,2,FALSE)=I$2,VLOOKUP($A1391,Sheet1!$A:$C,3,FALSE),0),"")</f>
        <v>34</v>
      </c>
      <c r="J1391" s="9" t="str">
        <f t="shared" si="66"/>
        <v>(-4,34)</v>
      </c>
      <c r="K1391">
        <f>K1390+IF(OR(ISNUMBER(MATCH(J1391,$G$3:G1390,0)),ISNUMBER(MATCH(J1391,$J$3:J1390,0))),0,1)</f>
        <v>538</v>
      </c>
    </row>
    <row r="1392" spans="1:11" x14ac:dyDescent="0.2">
      <c r="A1392" t="str">
        <v>&lt;</v>
      </c>
      <c r="B1392" s="6">
        <f>B1391+IF(VLOOKUP($A1392,Sheet1!$A:$C,2,FALSE)=B$2,VLOOKUP($A1392,Sheet1!$A:$C,3,FALSE),0)</f>
        <v>7</v>
      </c>
      <c r="C1392" s="6">
        <f>C1391+IF(VLOOKUP($A1392,Sheet1!$A:$C,2,FALSE)=C$2,VLOOKUP($A1392,Sheet1!$A:$C,3,FALSE),0)</f>
        <v>36</v>
      </c>
      <c r="D1392" s="6" t="str">
        <f t="shared" si="64"/>
        <v>(7,36)</v>
      </c>
      <c r="E1392" s="9">
        <f>IF(E1391="",E1390+IF(VLOOKUP($A1392,Sheet1!$A:$C,2,FALSE)=E$2,VLOOKUP($A1392,Sheet1!$A:$C,3,FALSE),0),"")</f>
        <v>11</v>
      </c>
      <c r="F1392" s="9">
        <f>IF(F1391="",F1390+IF(VLOOKUP($A1392,Sheet1!$A:$C,2,FALSE)=F$2,VLOOKUP($A1392,Sheet1!$A:$C,3,FALSE),0),"")</f>
        <v>2</v>
      </c>
      <c r="G1392" s="9" t="str">
        <f t="shared" si="65"/>
        <v>(11,2)</v>
      </c>
      <c r="H1392" s="9" t="str">
        <f>IF(H1391="",H1390+IF(VLOOKUP($A1392,Sheet1!$A:$C,2,FALSE)=H$2,VLOOKUP($A1392,Sheet1!$A:$C,3,FALSE),0),"")</f>
        <v/>
      </c>
      <c r="I1392" s="9" t="str">
        <f>IF(I1391="",I1390+IF(VLOOKUP($A1392,Sheet1!$A:$C,2,FALSE)=I$2,VLOOKUP($A1392,Sheet1!$A:$C,3,FALSE),0),"")</f>
        <v/>
      </c>
      <c r="J1392" s="9" t="str">
        <f t="shared" si="66"/>
        <v/>
      </c>
      <c r="K1392">
        <f>K1391+IF(OR(ISNUMBER(MATCH(G1392,$G$3:G1391,0)),ISNUMBER(MATCH(G1392,$J$3:J1391,0))),0,1)</f>
        <v>538</v>
      </c>
    </row>
    <row r="1393" spans="1:11" x14ac:dyDescent="0.2">
      <c r="A1393" t="str">
        <v>&lt;</v>
      </c>
      <c r="B1393" s="6">
        <f>B1392+IF(VLOOKUP($A1393,Sheet1!$A:$C,2,FALSE)=B$2,VLOOKUP($A1393,Sheet1!$A:$C,3,FALSE),0)</f>
        <v>6</v>
      </c>
      <c r="C1393" s="6">
        <f>C1392+IF(VLOOKUP($A1393,Sheet1!$A:$C,2,FALSE)=C$2,VLOOKUP($A1393,Sheet1!$A:$C,3,FALSE),0)</f>
        <v>36</v>
      </c>
      <c r="D1393" s="6" t="str">
        <f t="shared" si="64"/>
        <v>(6,36)</v>
      </c>
      <c r="E1393" s="9" t="str">
        <f>IF(E1392="",E1391+IF(VLOOKUP($A1393,Sheet1!$A:$C,2,FALSE)=E$2,VLOOKUP($A1393,Sheet1!$A:$C,3,FALSE),0),"")</f>
        <v/>
      </c>
      <c r="F1393" s="9" t="str">
        <f>IF(F1392="",F1391+IF(VLOOKUP($A1393,Sheet1!$A:$C,2,FALSE)=F$2,VLOOKUP($A1393,Sheet1!$A:$C,3,FALSE),0),"")</f>
        <v/>
      </c>
      <c r="G1393" s="9" t="str">
        <f t="shared" si="65"/>
        <v/>
      </c>
      <c r="H1393" s="9">
        <f>IF(H1392="",H1391+IF(VLOOKUP($A1393,Sheet1!$A:$C,2,FALSE)=H$2,VLOOKUP($A1393,Sheet1!$A:$C,3,FALSE),0),"")</f>
        <v>-5</v>
      </c>
      <c r="I1393" s="9">
        <f>IF(I1392="",I1391+IF(VLOOKUP($A1393,Sheet1!$A:$C,2,FALSE)=I$2,VLOOKUP($A1393,Sheet1!$A:$C,3,FALSE),0),"")</f>
        <v>34</v>
      </c>
      <c r="J1393" s="9" t="str">
        <f t="shared" si="66"/>
        <v>(-5,34)</v>
      </c>
      <c r="K1393">
        <f>K1392+IF(OR(ISNUMBER(MATCH(J1393,$G$3:G1392,0)),ISNUMBER(MATCH(J1393,$J$3:J1392,0))),0,1)</f>
        <v>538</v>
      </c>
    </row>
    <row r="1394" spans="1:11" x14ac:dyDescent="0.2">
      <c r="A1394" t="str">
        <v>v</v>
      </c>
      <c r="B1394" s="6">
        <f>B1393+IF(VLOOKUP($A1394,Sheet1!$A:$C,2,FALSE)=B$2,VLOOKUP($A1394,Sheet1!$A:$C,3,FALSE),0)</f>
        <v>6</v>
      </c>
      <c r="C1394" s="6">
        <f>C1393+IF(VLOOKUP($A1394,Sheet1!$A:$C,2,FALSE)=C$2,VLOOKUP($A1394,Sheet1!$A:$C,3,FALSE),0)</f>
        <v>35</v>
      </c>
      <c r="D1394" s="6" t="str">
        <f t="shared" si="64"/>
        <v>(6,35)</v>
      </c>
      <c r="E1394" s="9">
        <f>IF(E1393="",E1392+IF(VLOOKUP($A1394,Sheet1!$A:$C,2,FALSE)=E$2,VLOOKUP($A1394,Sheet1!$A:$C,3,FALSE),0),"")</f>
        <v>11</v>
      </c>
      <c r="F1394" s="9">
        <f>IF(F1393="",F1392+IF(VLOOKUP($A1394,Sheet1!$A:$C,2,FALSE)=F$2,VLOOKUP($A1394,Sheet1!$A:$C,3,FALSE),0),"")</f>
        <v>1</v>
      </c>
      <c r="G1394" s="9" t="str">
        <f t="shared" si="65"/>
        <v>(11,1)</v>
      </c>
      <c r="H1394" s="9" t="str">
        <f>IF(H1393="",H1392+IF(VLOOKUP($A1394,Sheet1!$A:$C,2,FALSE)=H$2,VLOOKUP($A1394,Sheet1!$A:$C,3,FALSE),0),"")</f>
        <v/>
      </c>
      <c r="I1394" s="9" t="str">
        <f>IF(I1393="",I1392+IF(VLOOKUP($A1394,Sheet1!$A:$C,2,FALSE)=I$2,VLOOKUP($A1394,Sheet1!$A:$C,3,FALSE),0),"")</f>
        <v/>
      </c>
      <c r="J1394" s="9" t="str">
        <f t="shared" si="66"/>
        <v/>
      </c>
      <c r="K1394">
        <f>K1393+IF(OR(ISNUMBER(MATCH(G1394,$G$3:G1393,0)),ISNUMBER(MATCH(G1394,$J$3:J1393,0))),0,1)</f>
        <v>538</v>
      </c>
    </row>
    <row r="1395" spans="1:11" x14ac:dyDescent="0.2">
      <c r="A1395" t="str">
        <v>^</v>
      </c>
      <c r="B1395" s="6">
        <f>B1394+IF(VLOOKUP($A1395,Sheet1!$A:$C,2,FALSE)=B$2,VLOOKUP($A1395,Sheet1!$A:$C,3,FALSE),0)</f>
        <v>6</v>
      </c>
      <c r="C1395" s="6">
        <f>C1394+IF(VLOOKUP($A1395,Sheet1!$A:$C,2,FALSE)=C$2,VLOOKUP($A1395,Sheet1!$A:$C,3,FALSE),0)</f>
        <v>36</v>
      </c>
      <c r="D1395" s="6" t="str">
        <f t="shared" si="64"/>
        <v>(6,36)</v>
      </c>
      <c r="E1395" s="9" t="str">
        <f>IF(E1394="",E1393+IF(VLOOKUP($A1395,Sheet1!$A:$C,2,FALSE)=E$2,VLOOKUP($A1395,Sheet1!$A:$C,3,FALSE),0),"")</f>
        <v/>
      </c>
      <c r="F1395" s="9" t="str">
        <f>IF(F1394="",F1393+IF(VLOOKUP($A1395,Sheet1!$A:$C,2,FALSE)=F$2,VLOOKUP($A1395,Sheet1!$A:$C,3,FALSE),0),"")</f>
        <v/>
      </c>
      <c r="G1395" s="9" t="str">
        <f t="shared" si="65"/>
        <v/>
      </c>
      <c r="H1395" s="9">
        <f>IF(H1394="",H1393+IF(VLOOKUP($A1395,Sheet1!$A:$C,2,FALSE)=H$2,VLOOKUP($A1395,Sheet1!$A:$C,3,FALSE),0),"")</f>
        <v>-5</v>
      </c>
      <c r="I1395" s="9">
        <f>IF(I1394="",I1393+IF(VLOOKUP($A1395,Sheet1!$A:$C,2,FALSE)=I$2,VLOOKUP($A1395,Sheet1!$A:$C,3,FALSE),0),"")</f>
        <v>35</v>
      </c>
      <c r="J1395" s="9" t="str">
        <f t="shared" si="66"/>
        <v>(-5,35)</v>
      </c>
      <c r="K1395">
        <f>K1394+IF(OR(ISNUMBER(MATCH(J1395,$G$3:G1394,0)),ISNUMBER(MATCH(J1395,$J$3:J1394,0))),0,1)</f>
        <v>538</v>
      </c>
    </row>
    <row r="1396" spans="1:11" x14ac:dyDescent="0.2">
      <c r="A1396" t="str">
        <v>^</v>
      </c>
      <c r="B1396" s="6">
        <f>B1395+IF(VLOOKUP($A1396,Sheet1!$A:$C,2,FALSE)=B$2,VLOOKUP($A1396,Sheet1!$A:$C,3,FALSE),0)</f>
        <v>6</v>
      </c>
      <c r="C1396" s="6">
        <f>C1395+IF(VLOOKUP($A1396,Sheet1!$A:$C,2,FALSE)=C$2,VLOOKUP($A1396,Sheet1!$A:$C,3,FALSE),0)</f>
        <v>37</v>
      </c>
      <c r="D1396" s="6" t="str">
        <f t="shared" si="64"/>
        <v>(6,37)</v>
      </c>
      <c r="E1396" s="9">
        <f>IF(E1395="",E1394+IF(VLOOKUP($A1396,Sheet1!$A:$C,2,FALSE)=E$2,VLOOKUP($A1396,Sheet1!$A:$C,3,FALSE),0),"")</f>
        <v>11</v>
      </c>
      <c r="F1396" s="9">
        <f>IF(F1395="",F1394+IF(VLOOKUP($A1396,Sheet1!$A:$C,2,FALSE)=F$2,VLOOKUP($A1396,Sheet1!$A:$C,3,FALSE),0),"")</f>
        <v>2</v>
      </c>
      <c r="G1396" s="9" t="str">
        <f t="shared" si="65"/>
        <v>(11,2)</v>
      </c>
      <c r="H1396" s="9" t="str">
        <f>IF(H1395="",H1394+IF(VLOOKUP($A1396,Sheet1!$A:$C,2,FALSE)=H$2,VLOOKUP($A1396,Sheet1!$A:$C,3,FALSE),0),"")</f>
        <v/>
      </c>
      <c r="I1396" s="9" t="str">
        <f>IF(I1395="",I1394+IF(VLOOKUP($A1396,Sheet1!$A:$C,2,FALSE)=I$2,VLOOKUP($A1396,Sheet1!$A:$C,3,FALSE),0),"")</f>
        <v/>
      </c>
      <c r="J1396" s="9" t="str">
        <f t="shared" si="66"/>
        <v/>
      </c>
      <c r="K1396">
        <f>K1395+IF(OR(ISNUMBER(MATCH(G1396,$G$3:G1395,0)),ISNUMBER(MATCH(G1396,$J$3:J1395,0))),0,1)</f>
        <v>538</v>
      </c>
    </row>
    <row r="1397" spans="1:11" x14ac:dyDescent="0.2">
      <c r="A1397" t="str">
        <v>&gt;</v>
      </c>
      <c r="B1397" s="6">
        <f>B1396+IF(VLOOKUP($A1397,Sheet1!$A:$C,2,FALSE)=B$2,VLOOKUP($A1397,Sheet1!$A:$C,3,FALSE),0)</f>
        <v>7</v>
      </c>
      <c r="C1397" s="6">
        <f>C1396+IF(VLOOKUP($A1397,Sheet1!$A:$C,2,FALSE)=C$2,VLOOKUP($A1397,Sheet1!$A:$C,3,FALSE),0)</f>
        <v>37</v>
      </c>
      <c r="D1397" s="6" t="str">
        <f t="shared" si="64"/>
        <v>(7,37)</v>
      </c>
      <c r="E1397" s="9" t="str">
        <f>IF(E1396="",E1395+IF(VLOOKUP($A1397,Sheet1!$A:$C,2,FALSE)=E$2,VLOOKUP($A1397,Sheet1!$A:$C,3,FALSE),0),"")</f>
        <v/>
      </c>
      <c r="F1397" s="9" t="str">
        <f>IF(F1396="",F1395+IF(VLOOKUP($A1397,Sheet1!$A:$C,2,FALSE)=F$2,VLOOKUP($A1397,Sheet1!$A:$C,3,FALSE),0),"")</f>
        <v/>
      </c>
      <c r="G1397" s="9" t="str">
        <f t="shared" si="65"/>
        <v/>
      </c>
      <c r="H1397" s="9">
        <f>IF(H1396="",H1395+IF(VLOOKUP($A1397,Sheet1!$A:$C,2,FALSE)=H$2,VLOOKUP($A1397,Sheet1!$A:$C,3,FALSE),0),"")</f>
        <v>-4</v>
      </c>
      <c r="I1397" s="9">
        <f>IF(I1396="",I1395+IF(VLOOKUP($A1397,Sheet1!$A:$C,2,FALSE)=I$2,VLOOKUP($A1397,Sheet1!$A:$C,3,FALSE),0),"")</f>
        <v>35</v>
      </c>
      <c r="J1397" s="9" t="str">
        <f t="shared" si="66"/>
        <v>(-4,35)</v>
      </c>
      <c r="K1397">
        <f>K1396+IF(OR(ISNUMBER(MATCH(J1397,$G$3:G1396,0)),ISNUMBER(MATCH(J1397,$J$3:J1396,0))),0,1)</f>
        <v>538</v>
      </c>
    </row>
    <row r="1398" spans="1:11" x14ac:dyDescent="0.2">
      <c r="A1398" t="str">
        <v>&gt;</v>
      </c>
      <c r="B1398" s="6">
        <f>B1397+IF(VLOOKUP($A1398,Sheet1!$A:$C,2,FALSE)=B$2,VLOOKUP($A1398,Sheet1!$A:$C,3,FALSE),0)</f>
        <v>8</v>
      </c>
      <c r="C1398" s="6">
        <f>C1397+IF(VLOOKUP($A1398,Sheet1!$A:$C,2,FALSE)=C$2,VLOOKUP($A1398,Sheet1!$A:$C,3,FALSE),0)</f>
        <v>37</v>
      </c>
      <c r="D1398" s="6" t="str">
        <f t="shared" si="64"/>
        <v>(8,37)</v>
      </c>
      <c r="E1398" s="9">
        <f>IF(E1397="",E1396+IF(VLOOKUP($A1398,Sheet1!$A:$C,2,FALSE)=E$2,VLOOKUP($A1398,Sheet1!$A:$C,3,FALSE),0),"")</f>
        <v>12</v>
      </c>
      <c r="F1398" s="9">
        <f>IF(F1397="",F1396+IF(VLOOKUP($A1398,Sheet1!$A:$C,2,FALSE)=F$2,VLOOKUP($A1398,Sheet1!$A:$C,3,FALSE),0),"")</f>
        <v>2</v>
      </c>
      <c r="G1398" s="9" t="str">
        <f t="shared" si="65"/>
        <v>(12,2)</v>
      </c>
      <c r="H1398" s="9" t="str">
        <f>IF(H1397="",H1396+IF(VLOOKUP($A1398,Sheet1!$A:$C,2,FALSE)=H$2,VLOOKUP($A1398,Sheet1!$A:$C,3,FALSE),0),"")</f>
        <v/>
      </c>
      <c r="I1398" s="9" t="str">
        <f>IF(I1397="",I1396+IF(VLOOKUP($A1398,Sheet1!$A:$C,2,FALSE)=I$2,VLOOKUP($A1398,Sheet1!$A:$C,3,FALSE),0),"")</f>
        <v/>
      </c>
      <c r="J1398" s="9" t="str">
        <f t="shared" si="66"/>
        <v/>
      </c>
      <c r="K1398">
        <f>K1397+IF(OR(ISNUMBER(MATCH(G1398,$G$3:G1397,0)),ISNUMBER(MATCH(G1398,$J$3:J1397,0))),0,1)</f>
        <v>538</v>
      </c>
    </row>
    <row r="1399" spans="1:11" x14ac:dyDescent="0.2">
      <c r="A1399" t="str">
        <v>v</v>
      </c>
      <c r="B1399" s="6">
        <f>B1398+IF(VLOOKUP($A1399,Sheet1!$A:$C,2,FALSE)=B$2,VLOOKUP($A1399,Sheet1!$A:$C,3,FALSE),0)</f>
        <v>8</v>
      </c>
      <c r="C1399" s="6">
        <f>C1398+IF(VLOOKUP($A1399,Sheet1!$A:$C,2,FALSE)=C$2,VLOOKUP($A1399,Sheet1!$A:$C,3,FALSE),0)</f>
        <v>36</v>
      </c>
      <c r="D1399" s="6" t="str">
        <f t="shared" si="64"/>
        <v>(8,36)</v>
      </c>
      <c r="E1399" s="9" t="str">
        <f>IF(E1398="",E1397+IF(VLOOKUP($A1399,Sheet1!$A:$C,2,FALSE)=E$2,VLOOKUP($A1399,Sheet1!$A:$C,3,FALSE),0),"")</f>
        <v/>
      </c>
      <c r="F1399" s="9" t="str">
        <f>IF(F1398="",F1397+IF(VLOOKUP($A1399,Sheet1!$A:$C,2,FALSE)=F$2,VLOOKUP($A1399,Sheet1!$A:$C,3,FALSE),0),"")</f>
        <v/>
      </c>
      <c r="G1399" s="9" t="str">
        <f t="shared" si="65"/>
        <v/>
      </c>
      <c r="H1399" s="9">
        <f>IF(H1398="",H1397+IF(VLOOKUP($A1399,Sheet1!$A:$C,2,FALSE)=H$2,VLOOKUP($A1399,Sheet1!$A:$C,3,FALSE),0),"")</f>
        <v>-4</v>
      </c>
      <c r="I1399" s="9">
        <f>IF(I1398="",I1397+IF(VLOOKUP($A1399,Sheet1!$A:$C,2,FALSE)=I$2,VLOOKUP($A1399,Sheet1!$A:$C,3,FALSE),0),"")</f>
        <v>34</v>
      </c>
      <c r="J1399" s="9" t="str">
        <f t="shared" si="66"/>
        <v>(-4,34)</v>
      </c>
      <c r="K1399">
        <f>K1398+IF(OR(ISNUMBER(MATCH(J1399,$G$3:G1398,0)),ISNUMBER(MATCH(J1399,$J$3:J1398,0))),0,1)</f>
        <v>538</v>
      </c>
    </row>
    <row r="1400" spans="1:11" x14ac:dyDescent="0.2">
      <c r="A1400" t="str">
        <v>^</v>
      </c>
      <c r="B1400" s="6">
        <f>B1399+IF(VLOOKUP($A1400,Sheet1!$A:$C,2,FALSE)=B$2,VLOOKUP($A1400,Sheet1!$A:$C,3,FALSE),0)</f>
        <v>8</v>
      </c>
      <c r="C1400" s="6">
        <f>C1399+IF(VLOOKUP($A1400,Sheet1!$A:$C,2,FALSE)=C$2,VLOOKUP($A1400,Sheet1!$A:$C,3,FALSE),0)</f>
        <v>37</v>
      </c>
      <c r="D1400" s="6" t="str">
        <f t="shared" si="64"/>
        <v>(8,37)</v>
      </c>
      <c r="E1400" s="9">
        <f>IF(E1399="",E1398+IF(VLOOKUP($A1400,Sheet1!$A:$C,2,FALSE)=E$2,VLOOKUP($A1400,Sheet1!$A:$C,3,FALSE),0),"")</f>
        <v>12</v>
      </c>
      <c r="F1400" s="9">
        <f>IF(F1399="",F1398+IF(VLOOKUP($A1400,Sheet1!$A:$C,2,FALSE)=F$2,VLOOKUP($A1400,Sheet1!$A:$C,3,FALSE),0),"")</f>
        <v>3</v>
      </c>
      <c r="G1400" s="9" t="str">
        <f t="shared" si="65"/>
        <v>(12,3)</v>
      </c>
      <c r="H1400" s="9" t="str">
        <f>IF(H1399="",H1398+IF(VLOOKUP($A1400,Sheet1!$A:$C,2,FALSE)=H$2,VLOOKUP($A1400,Sheet1!$A:$C,3,FALSE),0),"")</f>
        <v/>
      </c>
      <c r="I1400" s="9" t="str">
        <f>IF(I1399="",I1398+IF(VLOOKUP($A1400,Sheet1!$A:$C,2,FALSE)=I$2,VLOOKUP($A1400,Sheet1!$A:$C,3,FALSE),0),"")</f>
        <v/>
      </c>
      <c r="J1400" s="9" t="str">
        <f t="shared" si="66"/>
        <v/>
      </c>
      <c r="K1400">
        <f>K1399+IF(OR(ISNUMBER(MATCH(G1400,$G$3:G1399,0)),ISNUMBER(MATCH(G1400,$J$3:J1399,0))),0,1)</f>
        <v>538</v>
      </c>
    </row>
    <row r="1401" spans="1:11" x14ac:dyDescent="0.2">
      <c r="A1401" t="str">
        <v>&lt;</v>
      </c>
      <c r="B1401" s="6">
        <f>B1400+IF(VLOOKUP($A1401,Sheet1!$A:$C,2,FALSE)=B$2,VLOOKUP($A1401,Sheet1!$A:$C,3,FALSE),0)</f>
        <v>7</v>
      </c>
      <c r="C1401" s="6">
        <f>C1400+IF(VLOOKUP($A1401,Sheet1!$A:$C,2,FALSE)=C$2,VLOOKUP($A1401,Sheet1!$A:$C,3,FALSE),0)</f>
        <v>37</v>
      </c>
      <c r="D1401" s="6" t="str">
        <f t="shared" si="64"/>
        <v>(7,37)</v>
      </c>
      <c r="E1401" s="9" t="str">
        <f>IF(E1400="",E1399+IF(VLOOKUP($A1401,Sheet1!$A:$C,2,FALSE)=E$2,VLOOKUP($A1401,Sheet1!$A:$C,3,FALSE),0),"")</f>
        <v/>
      </c>
      <c r="F1401" s="9" t="str">
        <f>IF(F1400="",F1399+IF(VLOOKUP($A1401,Sheet1!$A:$C,2,FALSE)=F$2,VLOOKUP($A1401,Sheet1!$A:$C,3,FALSE),0),"")</f>
        <v/>
      </c>
      <c r="G1401" s="9" t="str">
        <f t="shared" si="65"/>
        <v/>
      </c>
      <c r="H1401" s="9">
        <f>IF(H1400="",H1399+IF(VLOOKUP($A1401,Sheet1!$A:$C,2,FALSE)=H$2,VLOOKUP($A1401,Sheet1!$A:$C,3,FALSE),0),"")</f>
        <v>-5</v>
      </c>
      <c r="I1401" s="9">
        <f>IF(I1400="",I1399+IF(VLOOKUP($A1401,Sheet1!$A:$C,2,FALSE)=I$2,VLOOKUP($A1401,Sheet1!$A:$C,3,FALSE),0),"")</f>
        <v>34</v>
      </c>
      <c r="J1401" s="9" t="str">
        <f t="shared" si="66"/>
        <v>(-5,34)</v>
      </c>
      <c r="K1401">
        <f>K1400+IF(OR(ISNUMBER(MATCH(J1401,$G$3:G1400,0)),ISNUMBER(MATCH(J1401,$J$3:J1400,0))),0,1)</f>
        <v>538</v>
      </c>
    </row>
    <row r="1402" spans="1:11" x14ac:dyDescent="0.2">
      <c r="A1402" t="str">
        <v>v</v>
      </c>
      <c r="B1402" s="6">
        <f>B1401+IF(VLOOKUP($A1402,Sheet1!$A:$C,2,FALSE)=B$2,VLOOKUP($A1402,Sheet1!$A:$C,3,FALSE),0)</f>
        <v>7</v>
      </c>
      <c r="C1402" s="6">
        <f>C1401+IF(VLOOKUP($A1402,Sheet1!$A:$C,2,FALSE)=C$2,VLOOKUP($A1402,Sheet1!$A:$C,3,FALSE),0)</f>
        <v>36</v>
      </c>
      <c r="D1402" s="6" t="str">
        <f t="shared" si="64"/>
        <v>(7,36)</v>
      </c>
      <c r="E1402" s="9">
        <f>IF(E1401="",E1400+IF(VLOOKUP($A1402,Sheet1!$A:$C,2,FALSE)=E$2,VLOOKUP($A1402,Sheet1!$A:$C,3,FALSE),0),"")</f>
        <v>12</v>
      </c>
      <c r="F1402" s="9">
        <f>IF(F1401="",F1400+IF(VLOOKUP($A1402,Sheet1!$A:$C,2,FALSE)=F$2,VLOOKUP($A1402,Sheet1!$A:$C,3,FALSE),0),"")</f>
        <v>2</v>
      </c>
      <c r="G1402" s="9" t="str">
        <f t="shared" si="65"/>
        <v>(12,2)</v>
      </c>
      <c r="H1402" s="9" t="str">
        <f>IF(H1401="",H1400+IF(VLOOKUP($A1402,Sheet1!$A:$C,2,FALSE)=H$2,VLOOKUP($A1402,Sheet1!$A:$C,3,FALSE),0),"")</f>
        <v/>
      </c>
      <c r="I1402" s="9" t="str">
        <f>IF(I1401="",I1400+IF(VLOOKUP($A1402,Sheet1!$A:$C,2,FALSE)=I$2,VLOOKUP($A1402,Sheet1!$A:$C,3,FALSE),0),"")</f>
        <v/>
      </c>
      <c r="J1402" s="9" t="str">
        <f t="shared" si="66"/>
        <v/>
      </c>
      <c r="K1402">
        <f>K1401+IF(OR(ISNUMBER(MATCH(G1402,$G$3:G1401,0)),ISNUMBER(MATCH(G1402,$J$3:J1401,0))),0,1)</f>
        <v>538</v>
      </c>
    </row>
    <row r="1403" spans="1:11" x14ac:dyDescent="0.2">
      <c r="A1403" t="str">
        <v>^</v>
      </c>
      <c r="B1403" s="6">
        <f>B1402+IF(VLOOKUP($A1403,Sheet1!$A:$C,2,FALSE)=B$2,VLOOKUP($A1403,Sheet1!$A:$C,3,FALSE),0)</f>
        <v>7</v>
      </c>
      <c r="C1403" s="6">
        <f>C1402+IF(VLOOKUP($A1403,Sheet1!$A:$C,2,FALSE)=C$2,VLOOKUP($A1403,Sheet1!$A:$C,3,FALSE),0)</f>
        <v>37</v>
      </c>
      <c r="D1403" s="6" t="str">
        <f t="shared" si="64"/>
        <v>(7,37)</v>
      </c>
      <c r="E1403" s="9" t="str">
        <f>IF(E1402="",E1401+IF(VLOOKUP($A1403,Sheet1!$A:$C,2,FALSE)=E$2,VLOOKUP($A1403,Sheet1!$A:$C,3,FALSE),0),"")</f>
        <v/>
      </c>
      <c r="F1403" s="9" t="str">
        <f>IF(F1402="",F1401+IF(VLOOKUP($A1403,Sheet1!$A:$C,2,FALSE)=F$2,VLOOKUP($A1403,Sheet1!$A:$C,3,FALSE),0),"")</f>
        <v/>
      </c>
      <c r="G1403" s="9" t="str">
        <f t="shared" si="65"/>
        <v/>
      </c>
      <c r="H1403" s="9">
        <f>IF(H1402="",H1401+IF(VLOOKUP($A1403,Sheet1!$A:$C,2,FALSE)=H$2,VLOOKUP($A1403,Sheet1!$A:$C,3,FALSE),0),"")</f>
        <v>-5</v>
      </c>
      <c r="I1403" s="9">
        <f>IF(I1402="",I1401+IF(VLOOKUP($A1403,Sheet1!$A:$C,2,FALSE)=I$2,VLOOKUP($A1403,Sheet1!$A:$C,3,FALSE),0),"")</f>
        <v>35</v>
      </c>
      <c r="J1403" s="9" t="str">
        <f t="shared" si="66"/>
        <v>(-5,35)</v>
      </c>
      <c r="K1403">
        <f>K1402+IF(OR(ISNUMBER(MATCH(J1403,$G$3:G1402,0)),ISNUMBER(MATCH(J1403,$J$3:J1402,0))),0,1)</f>
        <v>538</v>
      </c>
    </row>
    <row r="1404" spans="1:11" x14ac:dyDescent="0.2">
      <c r="A1404" t="str">
        <v>&lt;</v>
      </c>
      <c r="B1404" s="6">
        <f>B1403+IF(VLOOKUP($A1404,Sheet1!$A:$C,2,FALSE)=B$2,VLOOKUP($A1404,Sheet1!$A:$C,3,FALSE),0)</f>
        <v>6</v>
      </c>
      <c r="C1404" s="6">
        <f>C1403+IF(VLOOKUP($A1404,Sheet1!$A:$C,2,FALSE)=C$2,VLOOKUP($A1404,Sheet1!$A:$C,3,FALSE),0)</f>
        <v>37</v>
      </c>
      <c r="D1404" s="6" t="str">
        <f t="shared" si="64"/>
        <v>(6,37)</v>
      </c>
      <c r="E1404" s="9">
        <f>IF(E1403="",E1402+IF(VLOOKUP($A1404,Sheet1!$A:$C,2,FALSE)=E$2,VLOOKUP($A1404,Sheet1!$A:$C,3,FALSE),0),"")</f>
        <v>11</v>
      </c>
      <c r="F1404" s="9">
        <f>IF(F1403="",F1402+IF(VLOOKUP($A1404,Sheet1!$A:$C,2,FALSE)=F$2,VLOOKUP($A1404,Sheet1!$A:$C,3,FALSE),0),"")</f>
        <v>2</v>
      </c>
      <c r="G1404" s="9" t="str">
        <f t="shared" si="65"/>
        <v>(11,2)</v>
      </c>
      <c r="H1404" s="9" t="str">
        <f>IF(H1403="",H1402+IF(VLOOKUP($A1404,Sheet1!$A:$C,2,FALSE)=H$2,VLOOKUP($A1404,Sheet1!$A:$C,3,FALSE),0),"")</f>
        <v/>
      </c>
      <c r="I1404" s="9" t="str">
        <f>IF(I1403="",I1402+IF(VLOOKUP($A1404,Sheet1!$A:$C,2,FALSE)=I$2,VLOOKUP($A1404,Sheet1!$A:$C,3,FALSE),0),"")</f>
        <v/>
      </c>
      <c r="J1404" s="9" t="str">
        <f t="shared" si="66"/>
        <v/>
      </c>
      <c r="K1404">
        <f>K1403+IF(OR(ISNUMBER(MATCH(G1404,$G$3:G1403,0)),ISNUMBER(MATCH(G1404,$J$3:J1403,0))),0,1)</f>
        <v>538</v>
      </c>
    </row>
    <row r="1405" spans="1:11" x14ac:dyDescent="0.2">
      <c r="A1405" t="str">
        <v>^</v>
      </c>
      <c r="B1405" s="6">
        <f>B1404+IF(VLOOKUP($A1405,Sheet1!$A:$C,2,FALSE)=B$2,VLOOKUP($A1405,Sheet1!$A:$C,3,FALSE),0)</f>
        <v>6</v>
      </c>
      <c r="C1405" s="6">
        <f>C1404+IF(VLOOKUP($A1405,Sheet1!$A:$C,2,FALSE)=C$2,VLOOKUP($A1405,Sheet1!$A:$C,3,FALSE),0)</f>
        <v>38</v>
      </c>
      <c r="D1405" s="6" t="str">
        <f t="shared" si="64"/>
        <v>(6,38)</v>
      </c>
      <c r="E1405" s="9" t="str">
        <f>IF(E1404="",E1403+IF(VLOOKUP($A1405,Sheet1!$A:$C,2,FALSE)=E$2,VLOOKUP($A1405,Sheet1!$A:$C,3,FALSE),0),"")</f>
        <v/>
      </c>
      <c r="F1405" s="9" t="str">
        <f>IF(F1404="",F1403+IF(VLOOKUP($A1405,Sheet1!$A:$C,2,FALSE)=F$2,VLOOKUP($A1405,Sheet1!$A:$C,3,FALSE),0),"")</f>
        <v/>
      </c>
      <c r="G1405" s="9" t="str">
        <f t="shared" si="65"/>
        <v/>
      </c>
      <c r="H1405" s="9">
        <f>IF(H1404="",H1403+IF(VLOOKUP($A1405,Sheet1!$A:$C,2,FALSE)=H$2,VLOOKUP($A1405,Sheet1!$A:$C,3,FALSE),0),"")</f>
        <v>-5</v>
      </c>
      <c r="I1405" s="9">
        <f>IF(I1404="",I1403+IF(VLOOKUP($A1405,Sheet1!$A:$C,2,FALSE)=I$2,VLOOKUP($A1405,Sheet1!$A:$C,3,FALSE),0),"")</f>
        <v>36</v>
      </c>
      <c r="J1405" s="9" t="str">
        <f t="shared" si="66"/>
        <v>(-5,36)</v>
      </c>
      <c r="K1405">
        <f>K1404+IF(OR(ISNUMBER(MATCH(J1405,$G$3:G1404,0)),ISNUMBER(MATCH(J1405,$J$3:J1404,0))),0,1)</f>
        <v>539</v>
      </c>
    </row>
    <row r="1406" spans="1:11" x14ac:dyDescent="0.2">
      <c r="A1406" t="str">
        <v>v</v>
      </c>
      <c r="B1406" s="6">
        <f>B1405+IF(VLOOKUP($A1406,Sheet1!$A:$C,2,FALSE)=B$2,VLOOKUP($A1406,Sheet1!$A:$C,3,FALSE),0)</f>
        <v>6</v>
      </c>
      <c r="C1406" s="6">
        <f>C1405+IF(VLOOKUP($A1406,Sheet1!$A:$C,2,FALSE)=C$2,VLOOKUP($A1406,Sheet1!$A:$C,3,FALSE),0)</f>
        <v>37</v>
      </c>
      <c r="D1406" s="6" t="str">
        <f t="shared" si="64"/>
        <v>(6,37)</v>
      </c>
      <c r="E1406" s="9">
        <f>IF(E1405="",E1404+IF(VLOOKUP($A1406,Sheet1!$A:$C,2,FALSE)=E$2,VLOOKUP($A1406,Sheet1!$A:$C,3,FALSE),0),"")</f>
        <v>11</v>
      </c>
      <c r="F1406" s="9">
        <f>IF(F1405="",F1404+IF(VLOOKUP($A1406,Sheet1!$A:$C,2,FALSE)=F$2,VLOOKUP($A1406,Sheet1!$A:$C,3,FALSE),0),"")</f>
        <v>1</v>
      </c>
      <c r="G1406" s="9" t="str">
        <f t="shared" si="65"/>
        <v>(11,1)</v>
      </c>
      <c r="H1406" s="9" t="str">
        <f>IF(H1405="",H1404+IF(VLOOKUP($A1406,Sheet1!$A:$C,2,FALSE)=H$2,VLOOKUP($A1406,Sheet1!$A:$C,3,FALSE),0),"")</f>
        <v/>
      </c>
      <c r="I1406" s="9" t="str">
        <f>IF(I1405="",I1404+IF(VLOOKUP($A1406,Sheet1!$A:$C,2,FALSE)=I$2,VLOOKUP($A1406,Sheet1!$A:$C,3,FALSE),0),"")</f>
        <v/>
      </c>
      <c r="J1406" s="9" t="str">
        <f t="shared" si="66"/>
        <v/>
      </c>
      <c r="K1406">
        <f>K1405+IF(OR(ISNUMBER(MATCH(G1406,$G$3:G1405,0)),ISNUMBER(MATCH(G1406,$J$3:J1405,0))),0,1)</f>
        <v>539</v>
      </c>
    </row>
    <row r="1407" spans="1:11" x14ac:dyDescent="0.2">
      <c r="A1407" t="str">
        <v>^</v>
      </c>
      <c r="B1407" s="6">
        <f>B1406+IF(VLOOKUP($A1407,Sheet1!$A:$C,2,FALSE)=B$2,VLOOKUP($A1407,Sheet1!$A:$C,3,FALSE),0)</f>
        <v>6</v>
      </c>
      <c r="C1407" s="6">
        <f>C1406+IF(VLOOKUP($A1407,Sheet1!$A:$C,2,FALSE)=C$2,VLOOKUP($A1407,Sheet1!$A:$C,3,FALSE),0)</f>
        <v>38</v>
      </c>
      <c r="D1407" s="6" t="str">
        <f t="shared" si="64"/>
        <v>(6,38)</v>
      </c>
      <c r="E1407" s="9" t="str">
        <f>IF(E1406="",E1405+IF(VLOOKUP($A1407,Sheet1!$A:$C,2,FALSE)=E$2,VLOOKUP($A1407,Sheet1!$A:$C,3,FALSE),0),"")</f>
        <v/>
      </c>
      <c r="F1407" s="9" t="str">
        <f>IF(F1406="",F1405+IF(VLOOKUP($A1407,Sheet1!$A:$C,2,FALSE)=F$2,VLOOKUP($A1407,Sheet1!$A:$C,3,FALSE),0),"")</f>
        <v/>
      </c>
      <c r="G1407" s="9" t="str">
        <f t="shared" si="65"/>
        <v/>
      </c>
      <c r="H1407" s="9">
        <f>IF(H1406="",H1405+IF(VLOOKUP($A1407,Sheet1!$A:$C,2,FALSE)=H$2,VLOOKUP($A1407,Sheet1!$A:$C,3,FALSE),0),"")</f>
        <v>-5</v>
      </c>
      <c r="I1407" s="9">
        <f>IF(I1406="",I1405+IF(VLOOKUP($A1407,Sheet1!$A:$C,2,FALSE)=I$2,VLOOKUP($A1407,Sheet1!$A:$C,3,FALSE),0),"")</f>
        <v>37</v>
      </c>
      <c r="J1407" s="9" t="str">
        <f t="shared" si="66"/>
        <v>(-5,37)</v>
      </c>
      <c r="K1407">
        <f>K1406+IF(OR(ISNUMBER(MATCH(J1407,$G$3:G1406,0)),ISNUMBER(MATCH(J1407,$J$3:J1406,0))),0,1)</f>
        <v>539</v>
      </c>
    </row>
    <row r="1408" spans="1:11" x14ac:dyDescent="0.2">
      <c r="A1408" t="str">
        <v>&gt;</v>
      </c>
      <c r="B1408" s="6">
        <f>B1407+IF(VLOOKUP($A1408,Sheet1!$A:$C,2,FALSE)=B$2,VLOOKUP($A1408,Sheet1!$A:$C,3,FALSE),0)</f>
        <v>7</v>
      </c>
      <c r="C1408" s="6">
        <f>C1407+IF(VLOOKUP($A1408,Sheet1!$A:$C,2,FALSE)=C$2,VLOOKUP($A1408,Sheet1!$A:$C,3,FALSE),0)</f>
        <v>38</v>
      </c>
      <c r="D1408" s="6" t="str">
        <f t="shared" si="64"/>
        <v>(7,38)</v>
      </c>
      <c r="E1408" s="9">
        <f>IF(E1407="",E1406+IF(VLOOKUP($A1408,Sheet1!$A:$C,2,FALSE)=E$2,VLOOKUP($A1408,Sheet1!$A:$C,3,FALSE),0),"")</f>
        <v>12</v>
      </c>
      <c r="F1408" s="9">
        <f>IF(F1407="",F1406+IF(VLOOKUP($A1408,Sheet1!$A:$C,2,FALSE)=F$2,VLOOKUP($A1408,Sheet1!$A:$C,3,FALSE),0),"")</f>
        <v>1</v>
      </c>
      <c r="G1408" s="9" t="str">
        <f t="shared" si="65"/>
        <v>(12,1)</v>
      </c>
      <c r="H1408" s="9" t="str">
        <f>IF(H1407="",H1406+IF(VLOOKUP($A1408,Sheet1!$A:$C,2,FALSE)=H$2,VLOOKUP($A1408,Sheet1!$A:$C,3,FALSE),0),"")</f>
        <v/>
      </c>
      <c r="I1408" s="9" t="str">
        <f>IF(I1407="",I1406+IF(VLOOKUP($A1408,Sheet1!$A:$C,2,FALSE)=I$2,VLOOKUP($A1408,Sheet1!$A:$C,3,FALSE),0),"")</f>
        <v/>
      </c>
      <c r="J1408" s="9" t="str">
        <f t="shared" si="66"/>
        <v/>
      </c>
      <c r="K1408">
        <f>K1407+IF(OR(ISNUMBER(MATCH(G1408,$G$3:G1407,0)),ISNUMBER(MATCH(G1408,$J$3:J1407,0))),0,1)</f>
        <v>539</v>
      </c>
    </row>
    <row r="1409" spans="1:11" x14ac:dyDescent="0.2">
      <c r="A1409" t="str">
        <v>^</v>
      </c>
      <c r="B1409" s="6">
        <f>B1408+IF(VLOOKUP($A1409,Sheet1!$A:$C,2,FALSE)=B$2,VLOOKUP($A1409,Sheet1!$A:$C,3,FALSE),0)</f>
        <v>7</v>
      </c>
      <c r="C1409" s="6">
        <f>C1408+IF(VLOOKUP($A1409,Sheet1!$A:$C,2,FALSE)=C$2,VLOOKUP($A1409,Sheet1!$A:$C,3,FALSE),0)</f>
        <v>39</v>
      </c>
      <c r="D1409" s="6" t="str">
        <f t="shared" si="64"/>
        <v>(7,39)</v>
      </c>
      <c r="E1409" s="9" t="str">
        <f>IF(E1408="",E1407+IF(VLOOKUP($A1409,Sheet1!$A:$C,2,FALSE)=E$2,VLOOKUP($A1409,Sheet1!$A:$C,3,FALSE),0),"")</f>
        <v/>
      </c>
      <c r="F1409" s="9" t="str">
        <f>IF(F1408="",F1407+IF(VLOOKUP($A1409,Sheet1!$A:$C,2,FALSE)=F$2,VLOOKUP($A1409,Sheet1!$A:$C,3,FALSE),0),"")</f>
        <v/>
      </c>
      <c r="G1409" s="9" t="str">
        <f t="shared" si="65"/>
        <v/>
      </c>
      <c r="H1409" s="9">
        <f>IF(H1408="",H1407+IF(VLOOKUP($A1409,Sheet1!$A:$C,2,FALSE)=H$2,VLOOKUP($A1409,Sheet1!$A:$C,3,FALSE),0),"")</f>
        <v>-5</v>
      </c>
      <c r="I1409" s="9">
        <f>IF(I1408="",I1407+IF(VLOOKUP($A1409,Sheet1!$A:$C,2,FALSE)=I$2,VLOOKUP($A1409,Sheet1!$A:$C,3,FALSE),0),"")</f>
        <v>38</v>
      </c>
      <c r="J1409" s="9" t="str">
        <f t="shared" si="66"/>
        <v>(-5,38)</v>
      </c>
      <c r="K1409">
        <f>K1408+IF(OR(ISNUMBER(MATCH(J1409,$G$3:G1408,0)),ISNUMBER(MATCH(J1409,$J$3:J1408,0))),0,1)</f>
        <v>539</v>
      </c>
    </row>
    <row r="1410" spans="1:11" x14ac:dyDescent="0.2">
      <c r="A1410" t="str">
        <v>&gt;</v>
      </c>
      <c r="B1410" s="6">
        <f>B1409+IF(VLOOKUP($A1410,Sheet1!$A:$C,2,FALSE)=B$2,VLOOKUP($A1410,Sheet1!$A:$C,3,FALSE),0)</f>
        <v>8</v>
      </c>
      <c r="C1410" s="6">
        <f>C1409+IF(VLOOKUP($A1410,Sheet1!$A:$C,2,FALSE)=C$2,VLOOKUP($A1410,Sheet1!$A:$C,3,FALSE),0)</f>
        <v>39</v>
      </c>
      <c r="D1410" s="6" t="str">
        <f t="shared" si="64"/>
        <v>(8,39)</v>
      </c>
      <c r="E1410" s="9">
        <f>IF(E1409="",E1408+IF(VLOOKUP($A1410,Sheet1!$A:$C,2,FALSE)=E$2,VLOOKUP($A1410,Sheet1!$A:$C,3,FALSE),0),"")</f>
        <v>13</v>
      </c>
      <c r="F1410" s="9">
        <f>IF(F1409="",F1408+IF(VLOOKUP($A1410,Sheet1!$A:$C,2,FALSE)=F$2,VLOOKUP($A1410,Sheet1!$A:$C,3,FALSE),0),"")</f>
        <v>1</v>
      </c>
      <c r="G1410" s="9" t="str">
        <f t="shared" si="65"/>
        <v>(13,1)</v>
      </c>
      <c r="H1410" s="9" t="str">
        <f>IF(H1409="",H1408+IF(VLOOKUP($A1410,Sheet1!$A:$C,2,FALSE)=H$2,VLOOKUP($A1410,Sheet1!$A:$C,3,FALSE),0),"")</f>
        <v/>
      </c>
      <c r="I1410" s="9" t="str">
        <f>IF(I1409="",I1408+IF(VLOOKUP($A1410,Sheet1!$A:$C,2,FALSE)=I$2,VLOOKUP($A1410,Sheet1!$A:$C,3,FALSE),0),"")</f>
        <v/>
      </c>
      <c r="J1410" s="9" t="str">
        <f t="shared" si="66"/>
        <v/>
      </c>
      <c r="K1410">
        <f>K1409+IF(OR(ISNUMBER(MATCH(G1410,$G$3:G1409,0)),ISNUMBER(MATCH(G1410,$J$3:J1409,0))),0,1)</f>
        <v>539</v>
      </c>
    </row>
    <row r="1411" spans="1:11" x14ac:dyDescent="0.2">
      <c r="A1411" t="str">
        <v>v</v>
      </c>
      <c r="B1411" s="6">
        <f>B1410+IF(VLOOKUP($A1411,Sheet1!$A:$C,2,FALSE)=B$2,VLOOKUP($A1411,Sheet1!$A:$C,3,FALSE),0)</f>
        <v>8</v>
      </c>
      <c r="C1411" s="6">
        <f>C1410+IF(VLOOKUP($A1411,Sheet1!$A:$C,2,FALSE)=C$2,VLOOKUP($A1411,Sheet1!$A:$C,3,FALSE),0)</f>
        <v>38</v>
      </c>
      <c r="D1411" s="6" t="str">
        <f t="shared" si="64"/>
        <v>(8,38)</v>
      </c>
      <c r="E1411" s="9" t="str">
        <f>IF(E1410="",E1409+IF(VLOOKUP($A1411,Sheet1!$A:$C,2,FALSE)=E$2,VLOOKUP($A1411,Sheet1!$A:$C,3,FALSE),0),"")</f>
        <v/>
      </c>
      <c r="F1411" s="9" t="str">
        <f>IF(F1410="",F1409+IF(VLOOKUP($A1411,Sheet1!$A:$C,2,FALSE)=F$2,VLOOKUP($A1411,Sheet1!$A:$C,3,FALSE),0),"")</f>
        <v/>
      </c>
      <c r="G1411" s="9" t="str">
        <f t="shared" si="65"/>
        <v/>
      </c>
      <c r="H1411" s="9">
        <f>IF(H1410="",H1409+IF(VLOOKUP($A1411,Sheet1!$A:$C,2,FALSE)=H$2,VLOOKUP($A1411,Sheet1!$A:$C,3,FALSE),0),"")</f>
        <v>-5</v>
      </c>
      <c r="I1411" s="9">
        <f>IF(I1410="",I1409+IF(VLOOKUP($A1411,Sheet1!$A:$C,2,FALSE)=I$2,VLOOKUP($A1411,Sheet1!$A:$C,3,FALSE),0),"")</f>
        <v>37</v>
      </c>
      <c r="J1411" s="9" t="str">
        <f t="shared" si="66"/>
        <v>(-5,37)</v>
      </c>
      <c r="K1411">
        <f>K1410+IF(OR(ISNUMBER(MATCH(J1411,$G$3:G1410,0)),ISNUMBER(MATCH(J1411,$J$3:J1410,0))),0,1)</f>
        <v>539</v>
      </c>
    </row>
    <row r="1412" spans="1:11" x14ac:dyDescent="0.2">
      <c r="A1412" t="str">
        <v>^</v>
      </c>
      <c r="B1412" s="6">
        <f>B1411+IF(VLOOKUP($A1412,Sheet1!$A:$C,2,FALSE)=B$2,VLOOKUP($A1412,Sheet1!$A:$C,3,FALSE),0)</f>
        <v>8</v>
      </c>
      <c r="C1412" s="6">
        <f>C1411+IF(VLOOKUP($A1412,Sheet1!$A:$C,2,FALSE)=C$2,VLOOKUP($A1412,Sheet1!$A:$C,3,FALSE),0)</f>
        <v>39</v>
      </c>
      <c r="D1412" s="6" t="str">
        <f t="shared" ref="D1412:D1475" si="67">"("&amp;B1412&amp;","&amp;C1412&amp;")"</f>
        <v>(8,39)</v>
      </c>
      <c r="E1412" s="9">
        <f>IF(E1411="",E1410+IF(VLOOKUP($A1412,Sheet1!$A:$C,2,FALSE)=E$2,VLOOKUP($A1412,Sheet1!$A:$C,3,FALSE),0),"")</f>
        <v>13</v>
      </c>
      <c r="F1412" s="9">
        <f>IF(F1411="",F1410+IF(VLOOKUP($A1412,Sheet1!$A:$C,2,FALSE)=F$2,VLOOKUP($A1412,Sheet1!$A:$C,3,FALSE),0),"")</f>
        <v>2</v>
      </c>
      <c r="G1412" s="9" t="str">
        <f t="shared" si="65"/>
        <v>(13,2)</v>
      </c>
      <c r="H1412" s="9" t="str">
        <f>IF(H1411="",H1410+IF(VLOOKUP($A1412,Sheet1!$A:$C,2,FALSE)=H$2,VLOOKUP($A1412,Sheet1!$A:$C,3,FALSE),0),"")</f>
        <v/>
      </c>
      <c r="I1412" s="9" t="str">
        <f>IF(I1411="",I1410+IF(VLOOKUP($A1412,Sheet1!$A:$C,2,FALSE)=I$2,VLOOKUP($A1412,Sheet1!$A:$C,3,FALSE),0),"")</f>
        <v/>
      </c>
      <c r="J1412" s="9" t="str">
        <f t="shared" si="66"/>
        <v/>
      </c>
      <c r="K1412">
        <f>K1411+IF(OR(ISNUMBER(MATCH(G1412,$G$3:G1411,0)),ISNUMBER(MATCH(G1412,$J$3:J1411,0))),0,1)</f>
        <v>539</v>
      </c>
    </row>
    <row r="1413" spans="1:11" x14ac:dyDescent="0.2">
      <c r="A1413" t="str">
        <v>&gt;</v>
      </c>
      <c r="B1413" s="6">
        <f>B1412+IF(VLOOKUP($A1413,Sheet1!$A:$C,2,FALSE)=B$2,VLOOKUP($A1413,Sheet1!$A:$C,3,FALSE),0)</f>
        <v>9</v>
      </c>
      <c r="C1413" s="6">
        <f>C1412+IF(VLOOKUP($A1413,Sheet1!$A:$C,2,FALSE)=C$2,VLOOKUP($A1413,Sheet1!$A:$C,3,FALSE),0)</f>
        <v>39</v>
      </c>
      <c r="D1413" s="6" t="str">
        <f t="shared" si="67"/>
        <v>(9,39)</v>
      </c>
      <c r="E1413" s="9" t="str">
        <f>IF(E1412="",E1411+IF(VLOOKUP($A1413,Sheet1!$A:$C,2,FALSE)=E$2,VLOOKUP($A1413,Sheet1!$A:$C,3,FALSE),0),"")</f>
        <v/>
      </c>
      <c r="F1413" s="9" t="str">
        <f>IF(F1412="",F1411+IF(VLOOKUP($A1413,Sheet1!$A:$C,2,FALSE)=F$2,VLOOKUP($A1413,Sheet1!$A:$C,3,FALSE),0),"")</f>
        <v/>
      </c>
      <c r="G1413" s="9" t="str">
        <f t="shared" si="65"/>
        <v/>
      </c>
      <c r="H1413" s="9">
        <f>IF(H1412="",H1411+IF(VLOOKUP($A1413,Sheet1!$A:$C,2,FALSE)=H$2,VLOOKUP($A1413,Sheet1!$A:$C,3,FALSE),0),"")</f>
        <v>-4</v>
      </c>
      <c r="I1413" s="9">
        <f>IF(I1412="",I1411+IF(VLOOKUP($A1413,Sheet1!$A:$C,2,FALSE)=I$2,VLOOKUP($A1413,Sheet1!$A:$C,3,FALSE),0),"")</f>
        <v>37</v>
      </c>
      <c r="J1413" s="9" t="str">
        <f t="shared" si="66"/>
        <v>(-4,37)</v>
      </c>
      <c r="K1413">
        <f>K1412+IF(OR(ISNUMBER(MATCH(J1413,$G$3:G1412,0)),ISNUMBER(MATCH(J1413,$J$3:J1412,0))),0,1)</f>
        <v>540</v>
      </c>
    </row>
    <row r="1414" spans="1:11" x14ac:dyDescent="0.2">
      <c r="A1414" t="str">
        <v>&lt;</v>
      </c>
      <c r="B1414" s="6">
        <f>B1413+IF(VLOOKUP($A1414,Sheet1!$A:$C,2,FALSE)=B$2,VLOOKUP($A1414,Sheet1!$A:$C,3,FALSE),0)</f>
        <v>8</v>
      </c>
      <c r="C1414" s="6">
        <f>C1413+IF(VLOOKUP($A1414,Sheet1!$A:$C,2,FALSE)=C$2,VLOOKUP($A1414,Sheet1!$A:$C,3,FALSE),0)</f>
        <v>39</v>
      </c>
      <c r="D1414" s="6" t="str">
        <f t="shared" si="67"/>
        <v>(8,39)</v>
      </c>
      <c r="E1414" s="9">
        <f>IF(E1413="",E1412+IF(VLOOKUP($A1414,Sheet1!$A:$C,2,FALSE)=E$2,VLOOKUP($A1414,Sheet1!$A:$C,3,FALSE),0),"")</f>
        <v>12</v>
      </c>
      <c r="F1414" s="9">
        <f>IF(F1413="",F1412+IF(VLOOKUP($A1414,Sheet1!$A:$C,2,FALSE)=F$2,VLOOKUP($A1414,Sheet1!$A:$C,3,FALSE),0),"")</f>
        <v>2</v>
      </c>
      <c r="G1414" s="9" t="str">
        <f t="shared" ref="G1414:G1477" si="68">IF(E1414="","","("&amp;E1414&amp;","&amp;F1414&amp;")")</f>
        <v>(12,2)</v>
      </c>
      <c r="H1414" s="9" t="str">
        <f>IF(H1413="",H1412+IF(VLOOKUP($A1414,Sheet1!$A:$C,2,FALSE)=H$2,VLOOKUP($A1414,Sheet1!$A:$C,3,FALSE),0),"")</f>
        <v/>
      </c>
      <c r="I1414" s="9" t="str">
        <f>IF(I1413="",I1412+IF(VLOOKUP($A1414,Sheet1!$A:$C,2,FALSE)=I$2,VLOOKUP($A1414,Sheet1!$A:$C,3,FALSE),0),"")</f>
        <v/>
      </c>
      <c r="J1414" s="9" t="str">
        <f t="shared" ref="J1414:J1477" si="69">IF(H1414="","","("&amp;H1414&amp;","&amp;I1414&amp;")")</f>
        <v/>
      </c>
      <c r="K1414">
        <f>K1413+IF(OR(ISNUMBER(MATCH(G1414,$G$3:G1413,0)),ISNUMBER(MATCH(G1414,$J$3:J1413,0))),0,1)</f>
        <v>540</v>
      </c>
    </row>
    <row r="1415" spans="1:11" x14ac:dyDescent="0.2">
      <c r="A1415" t="str">
        <v>&lt;</v>
      </c>
      <c r="B1415" s="6">
        <f>B1414+IF(VLOOKUP($A1415,Sheet1!$A:$C,2,FALSE)=B$2,VLOOKUP($A1415,Sheet1!$A:$C,3,FALSE),0)</f>
        <v>7</v>
      </c>
      <c r="C1415" s="6">
        <f>C1414+IF(VLOOKUP($A1415,Sheet1!$A:$C,2,FALSE)=C$2,VLOOKUP($A1415,Sheet1!$A:$C,3,FALSE),0)</f>
        <v>39</v>
      </c>
      <c r="D1415" s="6" t="str">
        <f t="shared" si="67"/>
        <v>(7,39)</v>
      </c>
      <c r="E1415" s="9" t="str">
        <f>IF(E1414="",E1413+IF(VLOOKUP($A1415,Sheet1!$A:$C,2,FALSE)=E$2,VLOOKUP($A1415,Sheet1!$A:$C,3,FALSE),0),"")</f>
        <v/>
      </c>
      <c r="F1415" s="9" t="str">
        <f>IF(F1414="",F1413+IF(VLOOKUP($A1415,Sheet1!$A:$C,2,FALSE)=F$2,VLOOKUP($A1415,Sheet1!$A:$C,3,FALSE),0),"")</f>
        <v/>
      </c>
      <c r="G1415" s="9" t="str">
        <f t="shared" si="68"/>
        <v/>
      </c>
      <c r="H1415" s="9">
        <f>IF(H1414="",H1413+IF(VLOOKUP($A1415,Sheet1!$A:$C,2,FALSE)=H$2,VLOOKUP($A1415,Sheet1!$A:$C,3,FALSE),0),"")</f>
        <v>-5</v>
      </c>
      <c r="I1415" s="9">
        <f>IF(I1414="",I1413+IF(VLOOKUP($A1415,Sheet1!$A:$C,2,FALSE)=I$2,VLOOKUP($A1415,Sheet1!$A:$C,3,FALSE),0),"")</f>
        <v>37</v>
      </c>
      <c r="J1415" s="9" t="str">
        <f t="shared" si="69"/>
        <v>(-5,37)</v>
      </c>
      <c r="K1415">
        <f>K1414+IF(OR(ISNUMBER(MATCH(J1415,$G$3:G1414,0)),ISNUMBER(MATCH(J1415,$J$3:J1414,0))),0,1)</f>
        <v>540</v>
      </c>
    </row>
    <row r="1416" spans="1:11" x14ac:dyDescent="0.2">
      <c r="A1416" t="str">
        <v>^</v>
      </c>
      <c r="B1416" s="6">
        <f>B1415+IF(VLOOKUP($A1416,Sheet1!$A:$C,2,FALSE)=B$2,VLOOKUP($A1416,Sheet1!$A:$C,3,FALSE),0)</f>
        <v>7</v>
      </c>
      <c r="C1416" s="6">
        <f>C1415+IF(VLOOKUP($A1416,Sheet1!$A:$C,2,FALSE)=C$2,VLOOKUP($A1416,Sheet1!$A:$C,3,FALSE),0)</f>
        <v>40</v>
      </c>
      <c r="D1416" s="6" t="str">
        <f t="shared" si="67"/>
        <v>(7,40)</v>
      </c>
      <c r="E1416" s="9">
        <f>IF(E1415="",E1414+IF(VLOOKUP($A1416,Sheet1!$A:$C,2,FALSE)=E$2,VLOOKUP($A1416,Sheet1!$A:$C,3,FALSE),0),"")</f>
        <v>12</v>
      </c>
      <c r="F1416" s="9">
        <f>IF(F1415="",F1414+IF(VLOOKUP($A1416,Sheet1!$A:$C,2,FALSE)=F$2,VLOOKUP($A1416,Sheet1!$A:$C,3,FALSE),0),"")</f>
        <v>3</v>
      </c>
      <c r="G1416" s="9" t="str">
        <f t="shared" si="68"/>
        <v>(12,3)</v>
      </c>
      <c r="H1416" s="9" t="str">
        <f>IF(H1415="",H1414+IF(VLOOKUP($A1416,Sheet1!$A:$C,2,FALSE)=H$2,VLOOKUP($A1416,Sheet1!$A:$C,3,FALSE),0),"")</f>
        <v/>
      </c>
      <c r="I1416" s="9" t="str">
        <f>IF(I1415="",I1414+IF(VLOOKUP($A1416,Sheet1!$A:$C,2,FALSE)=I$2,VLOOKUP($A1416,Sheet1!$A:$C,3,FALSE),0),"")</f>
        <v/>
      </c>
      <c r="J1416" s="9" t="str">
        <f t="shared" si="69"/>
        <v/>
      </c>
      <c r="K1416">
        <f>K1415+IF(OR(ISNUMBER(MATCH(G1416,$G$3:G1415,0)),ISNUMBER(MATCH(G1416,$J$3:J1415,0))),0,1)</f>
        <v>540</v>
      </c>
    </row>
    <row r="1417" spans="1:11" x14ac:dyDescent="0.2">
      <c r="A1417" t="str">
        <v>&lt;</v>
      </c>
      <c r="B1417" s="6">
        <f>B1416+IF(VLOOKUP($A1417,Sheet1!$A:$C,2,FALSE)=B$2,VLOOKUP($A1417,Sheet1!$A:$C,3,FALSE),0)</f>
        <v>6</v>
      </c>
      <c r="C1417" s="6">
        <f>C1416+IF(VLOOKUP($A1417,Sheet1!$A:$C,2,FALSE)=C$2,VLOOKUP($A1417,Sheet1!$A:$C,3,FALSE),0)</f>
        <v>40</v>
      </c>
      <c r="D1417" s="6" t="str">
        <f t="shared" si="67"/>
        <v>(6,40)</v>
      </c>
      <c r="E1417" s="9" t="str">
        <f>IF(E1416="",E1415+IF(VLOOKUP($A1417,Sheet1!$A:$C,2,FALSE)=E$2,VLOOKUP($A1417,Sheet1!$A:$C,3,FALSE),0),"")</f>
        <v/>
      </c>
      <c r="F1417" s="9" t="str">
        <f>IF(F1416="",F1415+IF(VLOOKUP($A1417,Sheet1!$A:$C,2,FALSE)=F$2,VLOOKUP($A1417,Sheet1!$A:$C,3,FALSE),0),"")</f>
        <v/>
      </c>
      <c r="G1417" s="9" t="str">
        <f t="shared" si="68"/>
        <v/>
      </c>
      <c r="H1417" s="9">
        <f>IF(H1416="",H1415+IF(VLOOKUP($A1417,Sheet1!$A:$C,2,FALSE)=H$2,VLOOKUP($A1417,Sheet1!$A:$C,3,FALSE),0),"")</f>
        <v>-6</v>
      </c>
      <c r="I1417" s="9">
        <f>IF(I1416="",I1415+IF(VLOOKUP($A1417,Sheet1!$A:$C,2,FALSE)=I$2,VLOOKUP($A1417,Sheet1!$A:$C,3,FALSE),0),"")</f>
        <v>37</v>
      </c>
      <c r="J1417" s="9" t="str">
        <f t="shared" si="69"/>
        <v>(-6,37)</v>
      </c>
      <c r="K1417">
        <f>K1416+IF(OR(ISNUMBER(MATCH(J1417,$G$3:G1416,0)),ISNUMBER(MATCH(J1417,$J$3:J1416,0))),0,1)</f>
        <v>540</v>
      </c>
    </row>
    <row r="1418" spans="1:11" x14ac:dyDescent="0.2">
      <c r="A1418" t="str">
        <v>v</v>
      </c>
      <c r="B1418" s="6">
        <f>B1417+IF(VLOOKUP($A1418,Sheet1!$A:$C,2,FALSE)=B$2,VLOOKUP($A1418,Sheet1!$A:$C,3,FALSE),0)</f>
        <v>6</v>
      </c>
      <c r="C1418" s="6">
        <f>C1417+IF(VLOOKUP($A1418,Sheet1!$A:$C,2,FALSE)=C$2,VLOOKUP($A1418,Sheet1!$A:$C,3,FALSE),0)</f>
        <v>39</v>
      </c>
      <c r="D1418" s="6" t="str">
        <f t="shared" si="67"/>
        <v>(6,39)</v>
      </c>
      <c r="E1418" s="9">
        <f>IF(E1417="",E1416+IF(VLOOKUP($A1418,Sheet1!$A:$C,2,FALSE)=E$2,VLOOKUP($A1418,Sheet1!$A:$C,3,FALSE),0),"")</f>
        <v>12</v>
      </c>
      <c r="F1418" s="9">
        <f>IF(F1417="",F1416+IF(VLOOKUP($A1418,Sheet1!$A:$C,2,FALSE)=F$2,VLOOKUP($A1418,Sheet1!$A:$C,3,FALSE),0),"")</f>
        <v>2</v>
      </c>
      <c r="G1418" s="9" t="str">
        <f t="shared" si="68"/>
        <v>(12,2)</v>
      </c>
      <c r="H1418" s="9" t="str">
        <f>IF(H1417="",H1416+IF(VLOOKUP($A1418,Sheet1!$A:$C,2,FALSE)=H$2,VLOOKUP($A1418,Sheet1!$A:$C,3,FALSE),0),"")</f>
        <v/>
      </c>
      <c r="I1418" s="9" t="str">
        <f>IF(I1417="",I1416+IF(VLOOKUP($A1418,Sheet1!$A:$C,2,FALSE)=I$2,VLOOKUP($A1418,Sheet1!$A:$C,3,FALSE),0),"")</f>
        <v/>
      </c>
      <c r="J1418" s="9" t="str">
        <f t="shared" si="69"/>
        <v/>
      </c>
      <c r="K1418">
        <f>K1417+IF(OR(ISNUMBER(MATCH(G1418,$G$3:G1417,0)),ISNUMBER(MATCH(G1418,$J$3:J1417,0))),0,1)</f>
        <v>540</v>
      </c>
    </row>
    <row r="1419" spans="1:11" x14ac:dyDescent="0.2">
      <c r="A1419" t="str">
        <v>&gt;</v>
      </c>
      <c r="B1419" s="6">
        <f>B1418+IF(VLOOKUP($A1419,Sheet1!$A:$C,2,FALSE)=B$2,VLOOKUP($A1419,Sheet1!$A:$C,3,FALSE),0)</f>
        <v>7</v>
      </c>
      <c r="C1419" s="6">
        <f>C1418+IF(VLOOKUP($A1419,Sheet1!$A:$C,2,FALSE)=C$2,VLOOKUP($A1419,Sheet1!$A:$C,3,FALSE),0)</f>
        <v>39</v>
      </c>
      <c r="D1419" s="6" t="str">
        <f t="shared" si="67"/>
        <v>(7,39)</v>
      </c>
      <c r="E1419" s="9" t="str">
        <f>IF(E1418="",E1417+IF(VLOOKUP($A1419,Sheet1!$A:$C,2,FALSE)=E$2,VLOOKUP($A1419,Sheet1!$A:$C,3,FALSE),0),"")</f>
        <v/>
      </c>
      <c r="F1419" s="9" t="str">
        <f>IF(F1418="",F1417+IF(VLOOKUP($A1419,Sheet1!$A:$C,2,FALSE)=F$2,VLOOKUP($A1419,Sheet1!$A:$C,3,FALSE),0),"")</f>
        <v/>
      </c>
      <c r="G1419" s="9" t="str">
        <f t="shared" si="68"/>
        <v/>
      </c>
      <c r="H1419" s="9">
        <f>IF(H1418="",H1417+IF(VLOOKUP($A1419,Sheet1!$A:$C,2,FALSE)=H$2,VLOOKUP($A1419,Sheet1!$A:$C,3,FALSE),0),"")</f>
        <v>-5</v>
      </c>
      <c r="I1419" s="9">
        <f>IF(I1418="",I1417+IF(VLOOKUP($A1419,Sheet1!$A:$C,2,FALSE)=I$2,VLOOKUP($A1419,Sheet1!$A:$C,3,FALSE),0),"")</f>
        <v>37</v>
      </c>
      <c r="J1419" s="9" t="str">
        <f t="shared" si="69"/>
        <v>(-5,37)</v>
      </c>
      <c r="K1419">
        <f>K1418+IF(OR(ISNUMBER(MATCH(J1419,$G$3:G1418,0)),ISNUMBER(MATCH(J1419,$J$3:J1418,0))),0,1)</f>
        <v>540</v>
      </c>
    </row>
    <row r="1420" spans="1:11" x14ac:dyDescent="0.2">
      <c r="A1420" t="str">
        <v>v</v>
      </c>
      <c r="B1420" s="6">
        <f>B1419+IF(VLOOKUP($A1420,Sheet1!$A:$C,2,FALSE)=B$2,VLOOKUP($A1420,Sheet1!$A:$C,3,FALSE),0)</f>
        <v>7</v>
      </c>
      <c r="C1420" s="6">
        <f>C1419+IF(VLOOKUP($A1420,Sheet1!$A:$C,2,FALSE)=C$2,VLOOKUP($A1420,Sheet1!$A:$C,3,FALSE),0)</f>
        <v>38</v>
      </c>
      <c r="D1420" s="6" t="str">
        <f t="shared" si="67"/>
        <v>(7,38)</v>
      </c>
      <c r="E1420" s="9">
        <f>IF(E1419="",E1418+IF(VLOOKUP($A1420,Sheet1!$A:$C,2,FALSE)=E$2,VLOOKUP($A1420,Sheet1!$A:$C,3,FALSE),0),"")</f>
        <v>12</v>
      </c>
      <c r="F1420" s="9">
        <f>IF(F1419="",F1418+IF(VLOOKUP($A1420,Sheet1!$A:$C,2,FALSE)=F$2,VLOOKUP($A1420,Sheet1!$A:$C,3,FALSE),0),"")</f>
        <v>1</v>
      </c>
      <c r="G1420" s="9" t="str">
        <f t="shared" si="68"/>
        <v>(12,1)</v>
      </c>
      <c r="H1420" s="9" t="str">
        <f>IF(H1419="",H1418+IF(VLOOKUP($A1420,Sheet1!$A:$C,2,FALSE)=H$2,VLOOKUP($A1420,Sheet1!$A:$C,3,FALSE),0),"")</f>
        <v/>
      </c>
      <c r="I1420" s="9" t="str">
        <f>IF(I1419="",I1418+IF(VLOOKUP($A1420,Sheet1!$A:$C,2,FALSE)=I$2,VLOOKUP($A1420,Sheet1!$A:$C,3,FALSE),0),"")</f>
        <v/>
      </c>
      <c r="J1420" s="9" t="str">
        <f t="shared" si="69"/>
        <v/>
      </c>
      <c r="K1420">
        <f>K1419+IF(OR(ISNUMBER(MATCH(G1420,$G$3:G1419,0)),ISNUMBER(MATCH(G1420,$J$3:J1419,0))),0,1)</f>
        <v>540</v>
      </c>
    </row>
    <row r="1421" spans="1:11" x14ac:dyDescent="0.2">
      <c r="A1421" t="str">
        <v>^</v>
      </c>
      <c r="B1421" s="6">
        <f>B1420+IF(VLOOKUP($A1421,Sheet1!$A:$C,2,FALSE)=B$2,VLOOKUP($A1421,Sheet1!$A:$C,3,FALSE),0)</f>
        <v>7</v>
      </c>
      <c r="C1421" s="6">
        <f>C1420+IF(VLOOKUP($A1421,Sheet1!$A:$C,2,FALSE)=C$2,VLOOKUP($A1421,Sheet1!$A:$C,3,FALSE),0)</f>
        <v>39</v>
      </c>
      <c r="D1421" s="6" t="str">
        <f t="shared" si="67"/>
        <v>(7,39)</v>
      </c>
      <c r="E1421" s="9" t="str">
        <f>IF(E1420="",E1419+IF(VLOOKUP($A1421,Sheet1!$A:$C,2,FALSE)=E$2,VLOOKUP($A1421,Sheet1!$A:$C,3,FALSE),0),"")</f>
        <v/>
      </c>
      <c r="F1421" s="9" t="str">
        <f>IF(F1420="",F1419+IF(VLOOKUP($A1421,Sheet1!$A:$C,2,FALSE)=F$2,VLOOKUP($A1421,Sheet1!$A:$C,3,FALSE),0),"")</f>
        <v/>
      </c>
      <c r="G1421" s="9" t="str">
        <f t="shared" si="68"/>
        <v/>
      </c>
      <c r="H1421" s="9">
        <f>IF(H1420="",H1419+IF(VLOOKUP($A1421,Sheet1!$A:$C,2,FALSE)=H$2,VLOOKUP($A1421,Sheet1!$A:$C,3,FALSE),0),"")</f>
        <v>-5</v>
      </c>
      <c r="I1421" s="9">
        <f>IF(I1420="",I1419+IF(VLOOKUP($A1421,Sheet1!$A:$C,2,FALSE)=I$2,VLOOKUP($A1421,Sheet1!$A:$C,3,FALSE),0),"")</f>
        <v>38</v>
      </c>
      <c r="J1421" s="9" t="str">
        <f t="shared" si="69"/>
        <v>(-5,38)</v>
      </c>
      <c r="K1421">
        <f>K1420+IF(OR(ISNUMBER(MATCH(J1421,$G$3:G1420,0)),ISNUMBER(MATCH(J1421,$J$3:J1420,0))),0,1)</f>
        <v>540</v>
      </c>
    </row>
    <row r="1422" spans="1:11" x14ac:dyDescent="0.2">
      <c r="A1422" t="str">
        <v>&lt;</v>
      </c>
      <c r="B1422" s="6">
        <f>B1421+IF(VLOOKUP($A1422,Sheet1!$A:$C,2,FALSE)=B$2,VLOOKUP($A1422,Sheet1!$A:$C,3,FALSE),0)</f>
        <v>6</v>
      </c>
      <c r="C1422" s="6">
        <f>C1421+IF(VLOOKUP($A1422,Sheet1!$A:$C,2,FALSE)=C$2,VLOOKUP($A1422,Sheet1!$A:$C,3,FALSE),0)</f>
        <v>39</v>
      </c>
      <c r="D1422" s="6" t="str">
        <f t="shared" si="67"/>
        <v>(6,39)</v>
      </c>
      <c r="E1422" s="9">
        <f>IF(E1421="",E1420+IF(VLOOKUP($A1422,Sheet1!$A:$C,2,FALSE)=E$2,VLOOKUP($A1422,Sheet1!$A:$C,3,FALSE),0),"")</f>
        <v>11</v>
      </c>
      <c r="F1422" s="9">
        <f>IF(F1421="",F1420+IF(VLOOKUP($A1422,Sheet1!$A:$C,2,FALSE)=F$2,VLOOKUP($A1422,Sheet1!$A:$C,3,FALSE),0),"")</f>
        <v>1</v>
      </c>
      <c r="G1422" s="9" t="str">
        <f t="shared" si="68"/>
        <v>(11,1)</v>
      </c>
      <c r="H1422" s="9" t="str">
        <f>IF(H1421="",H1420+IF(VLOOKUP($A1422,Sheet1!$A:$C,2,FALSE)=H$2,VLOOKUP($A1422,Sheet1!$A:$C,3,FALSE),0),"")</f>
        <v/>
      </c>
      <c r="I1422" s="9" t="str">
        <f>IF(I1421="",I1420+IF(VLOOKUP($A1422,Sheet1!$A:$C,2,FALSE)=I$2,VLOOKUP($A1422,Sheet1!$A:$C,3,FALSE),0),"")</f>
        <v/>
      </c>
      <c r="J1422" s="9" t="str">
        <f t="shared" si="69"/>
        <v/>
      </c>
      <c r="K1422">
        <f>K1421+IF(OR(ISNUMBER(MATCH(G1422,$G$3:G1421,0)),ISNUMBER(MATCH(G1422,$J$3:J1421,0))),0,1)</f>
        <v>540</v>
      </c>
    </row>
    <row r="1423" spans="1:11" x14ac:dyDescent="0.2">
      <c r="A1423" t="str">
        <v>v</v>
      </c>
      <c r="B1423" s="6">
        <f>B1422+IF(VLOOKUP($A1423,Sheet1!$A:$C,2,FALSE)=B$2,VLOOKUP($A1423,Sheet1!$A:$C,3,FALSE),0)</f>
        <v>6</v>
      </c>
      <c r="C1423" s="6">
        <f>C1422+IF(VLOOKUP($A1423,Sheet1!$A:$C,2,FALSE)=C$2,VLOOKUP($A1423,Sheet1!$A:$C,3,FALSE),0)</f>
        <v>38</v>
      </c>
      <c r="D1423" s="6" t="str">
        <f t="shared" si="67"/>
        <v>(6,38)</v>
      </c>
      <c r="E1423" s="9" t="str">
        <f>IF(E1422="",E1421+IF(VLOOKUP($A1423,Sheet1!$A:$C,2,FALSE)=E$2,VLOOKUP($A1423,Sheet1!$A:$C,3,FALSE),0),"")</f>
        <v/>
      </c>
      <c r="F1423" s="9" t="str">
        <f>IF(F1422="",F1421+IF(VLOOKUP($A1423,Sheet1!$A:$C,2,FALSE)=F$2,VLOOKUP($A1423,Sheet1!$A:$C,3,FALSE),0),"")</f>
        <v/>
      </c>
      <c r="G1423" s="9" t="str">
        <f t="shared" si="68"/>
        <v/>
      </c>
      <c r="H1423" s="9">
        <f>IF(H1422="",H1421+IF(VLOOKUP($A1423,Sheet1!$A:$C,2,FALSE)=H$2,VLOOKUP($A1423,Sheet1!$A:$C,3,FALSE),0),"")</f>
        <v>-5</v>
      </c>
      <c r="I1423" s="9">
        <f>IF(I1422="",I1421+IF(VLOOKUP($A1423,Sheet1!$A:$C,2,FALSE)=I$2,VLOOKUP($A1423,Sheet1!$A:$C,3,FALSE),0),"")</f>
        <v>37</v>
      </c>
      <c r="J1423" s="9" t="str">
        <f t="shared" si="69"/>
        <v>(-5,37)</v>
      </c>
      <c r="K1423">
        <f>K1422+IF(OR(ISNUMBER(MATCH(J1423,$G$3:G1422,0)),ISNUMBER(MATCH(J1423,$J$3:J1422,0))),0,1)</f>
        <v>540</v>
      </c>
    </row>
    <row r="1424" spans="1:11" x14ac:dyDescent="0.2">
      <c r="A1424" t="str">
        <v>&gt;</v>
      </c>
      <c r="B1424" s="6">
        <f>B1423+IF(VLOOKUP($A1424,Sheet1!$A:$C,2,FALSE)=B$2,VLOOKUP($A1424,Sheet1!$A:$C,3,FALSE),0)</f>
        <v>7</v>
      </c>
      <c r="C1424" s="6">
        <f>C1423+IF(VLOOKUP($A1424,Sheet1!$A:$C,2,FALSE)=C$2,VLOOKUP($A1424,Sheet1!$A:$C,3,FALSE),0)</f>
        <v>38</v>
      </c>
      <c r="D1424" s="6" t="str">
        <f t="shared" si="67"/>
        <v>(7,38)</v>
      </c>
      <c r="E1424" s="9">
        <f>IF(E1423="",E1422+IF(VLOOKUP($A1424,Sheet1!$A:$C,2,FALSE)=E$2,VLOOKUP($A1424,Sheet1!$A:$C,3,FALSE),0),"")</f>
        <v>12</v>
      </c>
      <c r="F1424" s="9">
        <f>IF(F1423="",F1422+IF(VLOOKUP($A1424,Sheet1!$A:$C,2,FALSE)=F$2,VLOOKUP($A1424,Sheet1!$A:$C,3,FALSE),0),"")</f>
        <v>1</v>
      </c>
      <c r="G1424" s="9" t="str">
        <f t="shared" si="68"/>
        <v>(12,1)</v>
      </c>
      <c r="H1424" s="9" t="str">
        <f>IF(H1423="",H1422+IF(VLOOKUP($A1424,Sheet1!$A:$C,2,FALSE)=H$2,VLOOKUP($A1424,Sheet1!$A:$C,3,FALSE),0),"")</f>
        <v/>
      </c>
      <c r="I1424" s="9" t="str">
        <f>IF(I1423="",I1422+IF(VLOOKUP($A1424,Sheet1!$A:$C,2,FALSE)=I$2,VLOOKUP($A1424,Sheet1!$A:$C,3,FALSE),0),"")</f>
        <v/>
      </c>
      <c r="J1424" s="9" t="str">
        <f t="shared" si="69"/>
        <v/>
      </c>
      <c r="K1424">
        <f>K1423+IF(OR(ISNUMBER(MATCH(G1424,$G$3:G1423,0)),ISNUMBER(MATCH(G1424,$J$3:J1423,0))),0,1)</f>
        <v>540</v>
      </c>
    </row>
    <row r="1425" spans="1:11" x14ac:dyDescent="0.2">
      <c r="A1425" t="str">
        <v>&gt;</v>
      </c>
      <c r="B1425" s="6">
        <f>B1424+IF(VLOOKUP($A1425,Sheet1!$A:$C,2,FALSE)=B$2,VLOOKUP($A1425,Sheet1!$A:$C,3,FALSE),0)</f>
        <v>8</v>
      </c>
      <c r="C1425" s="6">
        <f>C1424+IF(VLOOKUP($A1425,Sheet1!$A:$C,2,FALSE)=C$2,VLOOKUP($A1425,Sheet1!$A:$C,3,FALSE),0)</f>
        <v>38</v>
      </c>
      <c r="D1425" s="6" t="str">
        <f t="shared" si="67"/>
        <v>(8,38)</v>
      </c>
      <c r="E1425" s="9" t="str">
        <f>IF(E1424="",E1423+IF(VLOOKUP($A1425,Sheet1!$A:$C,2,FALSE)=E$2,VLOOKUP($A1425,Sheet1!$A:$C,3,FALSE),0),"")</f>
        <v/>
      </c>
      <c r="F1425" s="9" t="str">
        <f>IF(F1424="",F1423+IF(VLOOKUP($A1425,Sheet1!$A:$C,2,FALSE)=F$2,VLOOKUP($A1425,Sheet1!$A:$C,3,FALSE),0),"")</f>
        <v/>
      </c>
      <c r="G1425" s="9" t="str">
        <f t="shared" si="68"/>
        <v/>
      </c>
      <c r="H1425" s="9">
        <f>IF(H1424="",H1423+IF(VLOOKUP($A1425,Sheet1!$A:$C,2,FALSE)=H$2,VLOOKUP($A1425,Sheet1!$A:$C,3,FALSE),0),"")</f>
        <v>-4</v>
      </c>
      <c r="I1425" s="9">
        <f>IF(I1424="",I1423+IF(VLOOKUP($A1425,Sheet1!$A:$C,2,FALSE)=I$2,VLOOKUP($A1425,Sheet1!$A:$C,3,FALSE),0),"")</f>
        <v>37</v>
      </c>
      <c r="J1425" s="9" t="str">
        <f t="shared" si="69"/>
        <v>(-4,37)</v>
      </c>
      <c r="K1425">
        <f>K1424+IF(OR(ISNUMBER(MATCH(J1425,$G$3:G1424,0)),ISNUMBER(MATCH(J1425,$J$3:J1424,0))),0,1)</f>
        <v>540</v>
      </c>
    </row>
    <row r="1426" spans="1:11" x14ac:dyDescent="0.2">
      <c r="A1426" t="str">
        <v>^</v>
      </c>
      <c r="B1426" s="6">
        <f>B1425+IF(VLOOKUP($A1426,Sheet1!$A:$C,2,FALSE)=B$2,VLOOKUP($A1426,Sheet1!$A:$C,3,FALSE),0)</f>
        <v>8</v>
      </c>
      <c r="C1426" s="6">
        <f>C1425+IF(VLOOKUP($A1426,Sheet1!$A:$C,2,FALSE)=C$2,VLOOKUP($A1426,Sheet1!$A:$C,3,FALSE),0)</f>
        <v>39</v>
      </c>
      <c r="D1426" s="6" t="str">
        <f t="shared" si="67"/>
        <v>(8,39)</v>
      </c>
      <c r="E1426" s="9">
        <f>IF(E1425="",E1424+IF(VLOOKUP($A1426,Sheet1!$A:$C,2,FALSE)=E$2,VLOOKUP($A1426,Sheet1!$A:$C,3,FALSE),0),"")</f>
        <v>12</v>
      </c>
      <c r="F1426" s="9">
        <f>IF(F1425="",F1424+IF(VLOOKUP($A1426,Sheet1!$A:$C,2,FALSE)=F$2,VLOOKUP($A1426,Sheet1!$A:$C,3,FALSE),0),"")</f>
        <v>2</v>
      </c>
      <c r="G1426" s="9" t="str">
        <f t="shared" si="68"/>
        <v>(12,2)</v>
      </c>
      <c r="H1426" s="9" t="str">
        <f>IF(H1425="",H1424+IF(VLOOKUP($A1426,Sheet1!$A:$C,2,FALSE)=H$2,VLOOKUP($A1426,Sheet1!$A:$C,3,FALSE),0),"")</f>
        <v/>
      </c>
      <c r="I1426" s="9" t="str">
        <f>IF(I1425="",I1424+IF(VLOOKUP($A1426,Sheet1!$A:$C,2,FALSE)=I$2,VLOOKUP($A1426,Sheet1!$A:$C,3,FALSE),0),"")</f>
        <v/>
      </c>
      <c r="J1426" s="9" t="str">
        <f t="shared" si="69"/>
        <v/>
      </c>
      <c r="K1426">
        <f>K1425+IF(OR(ISNUMBER(MATCH(G1426,$G$3:G1425,0)),ISNUMBER(MATCH(G1426,$J$3:J1425,0))),0,1)</f>
        <v>540</v>
      </c>
    </row>
    <row r="1427" spans="1:11" x14ac:dyDescent="0.2">
      <c r="A1427" t="str">
        <v>^</v>
      </c>
      <c r="B1427" s="6">
        <f>B1426+IF(VLOOKUP($A1427,Sheet1!$A:$C,2,FALSE)=B$2,VLOOKUP($A1427,Sheet1!$A:$C,3,FALSE),0)</f>
        <v>8</v>
      </c>
      <c r="C1427" s="6">
        <f>C1426+IF(VLOOKUP($A1427,Sheet1!$A:$C,2,FALSE)=C$2,VLOOKUP($A1427,Sheet1!$A:$C,3,FALSE),0)</f>
        <v>40</v>
      </c>
      <c r="D1427" s="6" t="str">
        <f t="shared" si="67"/>
        <v>(8,40)</v>
      </c>
      <c r="E1427" s="9" t="str">
        <f>IF(E1426="",E1425+IF(VLOOKUP($A1427,Sheet1!$A:$C,2,FALSE)=E$2,VLOOKUP($A1427,Sheet1!$A:$C,3,FALSE),0),"")</f>
        <v/>
      </c>
      <c r="F1427" s="9" t="str">
        <f>IF(F1426="",F1425+IF(VLOOKUP($A1427,Sheet1!$A:$C,2,FALSE)=F$2,VLOOKUP($A1427,Sheet1!$A:$C,3,FALSE),0),"")</f>
        <v/>
      </c>
      <c r="G1427" s="9" t="str">
        <f t="shared" si="68"/>
        <v/>
      </c>
      <c r="H1427" s="9">
        <f>IF(H1426="",H1425+IF(VLOOKUP($A1427,Sheet1!$A:$C,2,FALSE)=H$2,VLOOKUP($A1427,Sheet1!$A:$C,3,FALSE),0),"")</f>
        <v>-4</v>
      </c>
      <c r="I1427" s="9">
        <f>IF(I1426="",I1425+IF(VLOOKUP($A1427,Sheet1!$A:$C,2,FALSE)=I$2,VLOOKUP($A1427,Sheet1!$A:$C,3,FALSE),0),"")</f>
        <v>38</v>
      </c>
      <c r="J1427" s="9" t="str">
        <f t="shared" si="69"/>
        <v>(-4,38)</v>
      </c>
      <c r="K1427">
        <f>K1426+IF(OR(ISNUMBER(MATCH(J1427,$G$3:G1426,0)),ISNUMBER(MATCH(J1427,$J$3:J1426,0))),0,1)</f>
        <v>540</v>
      </c>
    </row>
    <row r="1428" spans="1:11" x14ac:dyDescent="0.2">
      <c r="A1428" t="str">
        <v>&lt;</v>
      </c>
      <c r="B1428" s="6">
        <f>B1427+IF(VLOOKUP($A1428,Sheet1!$A:$C,2,FALSE)=B$2,VLOOKUP($A1428,Sheet1!$A:$C,3,FALSE),0)</f>
        <v>7</v>
      </c>
      <c r="C1428" s="6">
        <f>C1427+IF(VLOOKUP($A1428,Sheet1!$A:$C,2,FALSE)=C$2,VLOOKUP($A1428,Sheet1!$A:$C,3,FALSE),0)</f>
        <v>40</v>
      </c>
      <c r="D1428" s="6" t="str">
        <f t="shared" si="67"/>
        <v>(7,40)</v>
      </c>
      <c r="E1428" s="9">
        <f>IF(E1427="",E1426+IF(VLOOKUP($A1428,Sheet1!$A:$C,2,FALSE)=E$2,VLOOKUP($A1428,Sheet1!$A:$C,3,FALSE),0),"")</f>
        <v>11</v>
      </c>
      <c r="F1428" s="9">
        <f>IF(F1427="",F1426+IF(VLOOKUP($A1428,Sheet1!$A:$C,2,FALSE)=F$2,VLOOKUP($A1428,Sheet1!$A:$C,3,FALSE),0),"")</f>
        <v>2</v>
      </c>
      <c r="G1428" s="9" t="str">
        <f t="shared" si="68"/>
        <v>(11,2)</v>
      </c>
      <c r="H1428" s="9" t="str">
        <f>IF(H1427="",H1426+IF(VLOOKUP($A1428,Sheet1!$A:$C,2,FALSE)=H$2,VLOOKUP($A1428,Sheet1!$A:$C,3,FALSE),0),"")</f>
        <v/>
      </c>
      <c r="I1428" s="9" t="str">
        <f>IF(I1427="",I1426+IF(VLOOKUP($A1428,Sheet1!$A:$C,2,FALSE)=I$2,VLOOKUP($A1428,Sheet1!$A:$C,3,FALSE),0),"")</f>
        <v/>
      </c>
      <c r="J1428" s="9" t="str">
        <f t="shared" si="69"/>
        <v/>
      </c>
      <c r="K1428">
        <f>K1427+IF(OR(ISNUMBER(MATCH(G1428,$G$3:G1427,0)),ISNUMBER(MATCH(G1428,$J$3:J1427,0))),0,1)</f>
        <v>540</v>
      </c>
    </row>
    <row r="1429" spans="1:11" x14ac:dyDescent="0.2">
      <c r="A1429" t="str">
        <v>&lt;</v>
      </c>
      <c r="B1429" s="6">
        <f>B1428+IF(VLOOKUP($A1429,Sheet1!$A:$C,2,FALSE)=B$2,VLOOKUP($A1429,Sheet1!$A:$C,3,FALSE),0)</f>
        <v>6</v>
      </c>
      <c r="C1429" s="6">
        <f>C1428+IF(VLOOKUP($A1429,Sheet1!$A:$C,2,FALSE)=C$2,VLOOKUP($A1429,Sheet1!$A:$C,3,FALSE),0)</f>
        <v>40</v>
      </c>
      <c r="D1429" s="6" t="str">
        <f t="shared" si="67"/>
        <v>(6,40)</v>
      </c>
      <c r="E1429" s="9" t="str">
        <f>IF(E1428="",E1427+IF(VLOOKUP($A1429,Sheet1!$A:$C,2,FALSE)=E$2,VLOOKUP($A1429,Sheet1!$A:$C,3,FALSE),0),"")</f>
        <v/>
      </c>
      <c r="F1429" s="9" t="str">
        <f>IF(F1428="",F1427+IF(VLOOKUP($A1429,Sheet1!$A:$C,2,FALSE)=F$2,VLOOKUP($A1429,Sheet1!$A:$C,3,FALSE),0),"")</f>
        <v/>
      </c>
      <c r="G1429" s="9" t="str">
        <f t="shared" si="68"/>
        <v/>
      </c>
      <c r="H1429" s="9">
        <f>IF(H1428="",H1427+IF(VLOOKUP($A1429,Sheet1!$A:$C,2,FALSE)=H$2,VLOOKUP($A1429,Sheet1!$A:$C,3,FALSE),0),"")</f>
        <v>-5</v>
      </c>
      <c r="I1429" s="9">
        <f>IF(I1428="",I1427+IF(VLOOKUP($A1429,Sheet1!$A:$C,2,FALSE)=I$2,VLOOKUP($A1429,Sheet1!$A:$C,3,FALSE),0),"")</f>
        <v>38</v>
      </c>
      <c r="J1429" s="9" t="str">
        <f t="shared" si="69"/>
        <v>(-5,38)</v>
      </c>
      <c r="K1429">
        <f>K1428+IF(OR(ISNUMBER(MATCH(J1429,$G$3:G1428,0)),ISNUMBER(MATCH(J1429,$J$3:J1428,0))),0,1)</f>
        <v>540</v>
      </c>
    </row>
    <row r="1430" spans="1:11" x14ac:dyDescent="0.2">
      <c r="A1430" t="str">
        <v>v</v>
      </c>
      <c r="B1430" s="6">
        <f>B1429+IF(VLOOKUP($A1430,Sheet1!$A:$C,2,FALSE)=B$2,VLOOKUP($A1430,Sheet1!$A:$C,3,FALSE),0)</f>
        <v>6</v>
      </c>
      <c r="C1430" s="6">
        <f>C1429+IF(VLOOKUP($A1430,Sheet1!$A:$C,2,FALSE)=C$2,VLOOKUP($A1430,Sheet1!$A:$C,3,FALSE),0)</f>
        <v>39</v>
      </c>
      <c r="D1430" s="6" t="str">
        <f t="shared" si="67"/>
        <v>(6,39)</v>
      </c>
      <c r="E1430" s="9">
        <f>IF(E1429="",E1428+IF(VLOOKUP($A1430,Sheet1!$A:$C,2,FALSE)=E$2,VLOOKUP($A1430,Sheet1!$A:$C,3,FALSE),0),"")</f>
        <v>11</v>
      </c>
      <c r="F1430" s="9">
        <f>IF(F1429="",F1428+IF(VLOOKUP($A1430,Sheet1!$A:$C,2,FALSE)=F$2,VLOOKUP($A1430,Sheet1!$A:$C,3,FALSE),0),"")</f>
        <v>1</v>
      </c>
      <c r="G1430" s="9" t="str">
        <f t="shared" si="68"/>
        <v>(11,1)</v>
      </c>
      <c r="H1430" s="9" t="str">
        <f>IF(H1429="",H1428+IF(VLOOKUP($A1430,Sheet1!$A:$C,2,FALSE)=H$2,VLOOKUP($A1430,Sheet1!$A:$C,3,FALSE),0),"")</f>
        <v/>
      </c>
      <c r="I1430" s="9" t="str">
        <f>IF(I1429="",I1428+IF(VLOOKUP($A1430,Sheet1!$A:$C,2,FALSE)=I$2,VLOOKUP($A1430,Sheet1!$A:$C,3,FALSE),0),"")</f>
        <v/>
      </c>
      <c r="J1430" s="9" t="str">
        <f t="shared" si="69"/>
        <v/>
      </c>
      <c r="K1430">
        <f>K1429+IF(OR(ISNUMBER(MATCH(G1430,$G$3:G1429,0)),ISNUMBER(MATCH(G1430,$J$3:J1429,0))),0,1)</f>
        <v>540</v>
      </c>
    </row>
    <row r="1431" spans="1:11" x14ac:dyDescent="0.2">
      <c r="A1431" t="str">
        <v>&gt;</v>
      </c>
      <c r="B1431" s="6">
        <f>B1430+IF(VLOOKUP($A1431,Sheet1!$A:$C,2,FALSE)=B$2,VLOOKUP($A1431,Sheet1!$A:$C,3,FALSE),0)</f>
        <v>7</v>
      </c>
      <c r="C1431" s="6">
        <f>C1430+IF(VLOOKUP($A1431,Sheet1!$A:$C,2,FALSE)=C$2,VLOOKUP($A1431,Sheet1!$A:$C,3,FALSE),0)</f>
        <v>39</v>
      </c>
      <c r="D1431" s="6" t="str">
        <f t="shared" si="67"/>
        <v>(7,39)</v>
      </c>
      <c r="E1431" s="9" t="str">
        <f>IF(E1430="",E1429+IF(VLOOKUP($A1431,Sheet1!$A:$C,2,FALSE)=E$2,VLOOKUP($A1431,Sheet1!$A:$C,3,FALSE),0),"")</f>
        <v/>
      </c>
      <c r="F1431" s="9" t="str">
        <f>IF(F1430="",F1429+IF(VLOOKUP($A1431,Sheet1!$A:$C,2,FALSE)=F$2,VLOOKUP($A1431,Sheet1!$A:$C,3,FALSE),0),"")</f>
        <v/>
      </c>
      <c r="G1431" s="9" t="str">
        <f t="shared" si="68"/>
        <v/>
      </c>
      <c r="H1431" s="9">
        <f>IF(H1430="",H1429+IF(VLOOKUP($A1431,Sheet1!$A:$C,2,FALSE)=H$2,VLOOKUP($A1431,Sheet1!$A:$C,3,FALSE),0),"")</f>
        <v>-4</v>
      </c>
      <c r="I1431" s="9">
        <f>IF(I1430="",I1429+IF(VLOOKUP($A1431,Sheet1!$A:$C,2,FALSE)=I$2,VLOOKUP($A1431,Sheet1!$A:$C,3,FALSE),0),"")</f>
        <v>38</v>
      </c>
      <c r="J1431" s="9" t="str">
        <f t="shared" si="69"/>
        <v>(-4,38)</v>
      </c>
      <c r="K1431">
        <f>K1430+IF(OR(ISNUMBER(MATCH(J1431,$G$3:G1430,0)),ISNUMBER(MATCH(J1431,$J$3:J1430,0))),0,1)</f>
        <v>540</v>
      </c>
    </row>
    <row r="1432" spans="1:11" x14ac:dyDescent="0.2">
      <c r="A1432" t="str">
        <v>v</v>
      </c>
      <c r="B1432" s="6">
        <f>B1431+IF(VLOOKUP($A1432,Sheet1!$A:$C,2,FALSE)=B$2,VLOOKUP($A1432,Sheet1!$A:$C,3,FALSE),0)</f>
        <v>7</v>
      </c>
      <c r="C1432" s="6">
        <f>C1431+IF(VLOOKUP($A1432,Sheet1!$A:$C,2,FALSE)=C$2,VLOOKUP($A1432,Sheet1!$A:$C,3,FALSE),0)</f>
        <v>38</v>
      </c>
      <c r="D1432" s="6" t="str">
        <f t="shared" si="67"/>
        <v>(7,38)</v>
      </c>
      <c r="E1432" s="9">
        <f>IF(E1431="",E1430+IF(VLOOKUP($A1432,Sheet1!$A:$C,2,FALSE)=E$2,VLOOKUP($A1432,Sheet1!$A:$C,3,FALSE),0),"")</f>
        <v>11</v>
      </c>
      <c r="F1432" s="9">
        <f>IF(F1431="",F1430+IF(VLOOKUP($A1432,Sheet1!$A:$C,2,FALSE)=F$2,VLOOKUP($A1432,Sheet1!$A:$C,3,FALSE),0),"")</f>
        <v>0</v>
      </c>
      <c r="G1432" s="9" t="str">
        <f t="shared" si="68"/>
        <v>(11,0)</v>
      </c>
      <c r="H1432" s="9" t="str">
        <f>IF(H1431="",H1430+IF(VLOOKUP($A1432,Sheet1!$A:$C,2,FALSE)=H$2,VLOOKUP($A1432,Sheet1!$A:$C,3,FALSE),0),"")</f>
        <v/>
      </c>
      <c r="I1432" s="9" t="str">
        <f>IF(I1431="",I1430+IF(VLOOKUP($A1432,Sheet1!$A:$C,2,FALSE)=I$2,VLOOKUP($A1432,Sheet1!$A:$C,3,FALSE),0),"")</f>
        <v/>
      </c>
      <c r="J1432" s="9" t="str">
        <f t="shared" si="69"/>
        <v/>
      </c>
      <c r="K1432">
        <f>K1431+IF(OR(ISNUMBER(MATCH(G1432,$G$3:G1431,0)),ISNUMBER(MATCH(G1432,$J$3:J1431,0))),0,1)</f>
        <v>541</v>
      </c>
    </row>
    <row r="1433" spans="1:11" x14ac:dyDescent="0.2">
      <c r="A1433" t="str">
        <v>&gt;</v>
      </c>
      <c r="B1433" s="6">
        <f>B1432+IF(VLOOKUP($A1433,Sheet1!$A:$C,2,FALSE)=B$2,VLOOKUP($A1433,Sheet1!$A:$C,3,FALSE),0)</f>
        <v>8</v>
      </c>
      <c r="C1433" s="6">
        <f>C1432+IF(VLOOKUP($A1433,Sheet1!$A:$C,2,FALSE)=C$2,VLOOKUP($A1433,Sheet1!$A:$C,3,FALSE),0)</f>
        <v>38</v>
      </c>
      <c r="D1433" s="6" t="str">
        <f t="shared" si="67"/>
        <v>(8,38)</v>
      </c>
      <c r="E1433" s="9" t="str">
        <f>IF(E1432="",E1431+IF(VLOOKUP($A1433,Sheet1!$A:$C,2,FALSE)=E$2,VLOOKUP($A1433,Sheet1!$A:$C,3,FALSE),0),"")</f>
        <v/>
      </c>
      <c r="F1433" s="9" t="str">
        <f>IF(F1432="",F1431+IF(VLOOKUP($A1433,Sheet1!$A:$C,2,FALSE)=F$2,VLOOKUP($A1433,Sheet1!$A:$C,3,FALSE),0),"")</f>
        <v/>
      </c>
      <c r="G1433" s="9" t="str">
        <f t="shared" si="68"/>
        <v/>
      </c>
      <c r="H1433" s="9">
        <f>IF(H1432="",H1431+IF(VLOOKUP($A1433,Sheet1!$A:$C,2,FALSE)=H$2,VLOOKUP($A1433,Sheet1!$A:$C,3,FALSE),0),"")</f>
        <v>-3</v>
      </c>
      <c r="I1433" s="9">
        <f>IF(I1432="",I1431+IF(VLOOKUP($A1433,Sheet1!$A:$C,2,FALSE)=I$2,VLOOKUP($A1433,Sheet1!$A:$C,3,FALSE),0),"")</f>
        <v>38</v>
      </c>
      <c r="J1433" s="9" t="str">
        <f t="shared" si="69"/>
        <v>(-3,38)</v>
      </c>
      <c r="K1433">
        <f>K1432+IF(OR(ISNUMBER(MATCH(J1433,$G$3:G1432,0)),ISNUMBER(MATCH(J1433,$J$3:J1432,0))),0,1)</f>
        <v>542</v>
      </c>
    </row>
    <row r="1434" spans="1:11" x14ac:dyDescent="0.2">
      <c r="A1434" t="str">
        <v>&lt;</v>
      </c>
      <c r="B1434" s="6">
        <f>B1433+IF(VLOOKUP($A1434,Sheet1!$A:$C,2,FALSE)=B$2,VLOOKUP($A1434,Sheet1!$A:$C,3,FALSE),0)</f>
        <v>7</v>
      </c>
      <c r="C1434" s="6">
        <f>C1433+IF(VLOOKUP($A1434,Sheet1!$A:$C,2,FALSE)=C$2,VLOOKUP($A1434,Sheet1!$A:$C,3,FALSE),0)</f>
        <v>38</v>
      </c>
      <c r="D1434" s="6" t="str">
        <f t="shared" si="67"/>
        <v>(7,38)</v>
      </c>
      <c r="E1434" s="9">
        <f>IF(E1433="",E1432+IF(VLOOKUP($A1434,Sheet1!$A:$C,2,FALSE)=E$2,VLOOKUP($A1434,Sheet1!$A:$C,3,FALSE),0),"")</f>
        <v>10</v>
      </c>
      <c r="F1434" s="9">
        <f>IF(F1433="",F1432+IF(VLOOKUP($A1434,Sheet1!$A:$C,2,FALSE)=F$2,VLOOKUP($A1434,Sheet1!$A:$C,3,FALSE),0),"")</f>
        <v>0</v>
      </c>
      <c r="G1434" s="9" t="str">
        <f t="shared" si="68"/>
        <v>(10,0)</v>
      </c>
      <c r="H1434" s="9" t="str">
        <f>IF(H1433="",H1432+IF(VLOOKUP($A1434,Sheet1!$A:$C,2,FALSE)=H$2,VLOOKUP($A1434,Sheet1!$A:$C,3,FALSE),0),"")</f>
        <v/>
      </c>
      <c r="I1434" s="9" t="str">
        <f>IF(I1433="",I1432+IF(VLOOKUP($A1434,Sheet1!$A:$C,2,FALSE)=I$2,VLOOKUP($A1434,Sheet1!$A:$C,3,FALSE),0),"")</f>
        <v/>
      </c>
      <c r="J1434" s="9" t="str">
        <f t="shared" si="69"/>
        <v/>
      </c>
      <c r="K1434">
        <f>K1433+IF(OR(ISNUMBER(MATCH(G1434,$G$3:G1433,0)),ISNUMBER(MATCH(G1434,$J$3:J1433,0))),0,1)</f>
        <v>543</v>
      </c>
    </row>
    <row r="1435" spans="1:11" x14ac:dyDescent="0.2">
      <c r="A1435" t="str">
        <v>&lt;</v>
      </c>
      <c r="B1435" s="6">
        <f>B1434+IF(VLOOKUP($A1435,Sheet1!$A:$C,2,FALSE)=B$2,VLOOKUP($A1435,Sheet1!$A:$C,3,FALSE),0)</f>
        <v>6</v>
      </c>
      <c r="C1435" s="6">
        <f>C1434+IF(VLOOKUP($A1435,Sheet1!$A:$C,2,FALSE)=C$2,VLOOKUP($A1435,Sheet1!$A:$C,3,FALSE),0)</f>
        <v>38</v>
      </c>
      <c r="D1435" s="6" t="str">
        <f t="shared" si="67"/>
        <v>(6,38)</v>
      </c>
      <c r="E1435" s="9" t="str">
        <f>IF(E1434="",E1433+IF(VLOOKUP($A1435,Sheet1!$A:$C,2,FALSE)=E$2,VLOOKUP($A1435,Sheet1!$A:$C,3,FALSE),0),"")</f>
        <v/>
      </c>
      <c r="F1435" s="9" t="str">
        <f>IF(F1434="",F1433+IF(VLOOKUP($A1435,Sheet1!$A:$C,2,FALSE)=F$2,VLOOKUP($A1435,Sheet1!$A:$C,3,FALSE),0),"")</f>
        <v/>
      </c>
      <c r="G1435" s="9" t="str">
        <f t="shared" si="68"/>
        <v/>
      </c>
      <c r="H1435" s="9">
        <f>IF(H1434="",H1433+IF(VLOOKUP($A1435,Sheet1!$A:$C,2,FALSE)=H$2,VLOOKUP($A1435,Sheet1!$A:$C,3,FALSE),0),"")</f>
        <v>-4</v>
      </c>
      <c r="I1435" s="9">
        <f>IF(I1434="",I1433+IF(VLOOKUP($A1435,Sheet1!$A:$C,2,FALSE)=I$2,VLOOKUP($A1435,Sheet1!$A:$C,3,FALSE),0),"")</f>
        <v>38</v>
      </c>
      <c r="J1435" s="9" t="str">
        <f t="shared" si="69"/>
        <v>(-4,38)</v>
      </c>
      <c r="K1435">
        <f>K1434+IF(OR(ISNUMBER(MATCH(J1435,$G$3:G1434,0)),ISNUMBER(MATCH(J1435,$J$3:J1434,0))),0,1)</f>
        <v>543</v>
      </c>
    </row>
    <row r="1436" spans="1:11" x14ac:dyDescent="0.2">
      <c r="A1436" t="str">
        <v>&lt;</v>
      </c>
      <c r="B1436" s="6">
        <f>B1435+IF(VLOOKUP($A1436,Sheet1!$A:$C,2,FALSE)=B$2,VLOOKUP($A1436,Sheet1!$A:$C,3,FALSE),0)</f>
        <v>5</v>
      </c>
      <c r="C1436" s="6">
        <f>C1435+IF(VLOOKUP($A1436,Sheet1!$A:$C,2,FALSE)=C$2,VLOOKUP($A1436,Sheet1!$A:$C,3,FALSE),0)</f>
        <v>38</v>
      </c>
      <c r="D1436" s="6" t="str">
        <f t="shared" si="67"/>
        <v>(5,38)</v>
      </c>
      <c r="E1436" s="9">
        <f>IF(E1435="",E1434+IF(VLOOKUP($A1436,Sheet1!$A:$C,2,FALSE)=E$2,VLOOKUP($A1436,Sheet1!$A:$C,3,FALSE),0),"")</f>
        <v>9</v>
      </c>
      <c r="F1436" s="9">
        <f>IF(F1435="",F1434+IF(VLOOKUP($A1436,Sheet1!$A:$C,2,FALSE)=F$2,VLOOKUP($A1436,Sheet1!$A:$C,3,FALSE),0),"")</f>
        <v>0</v>
      </c>
      <c r="G1436" s="9" t="str">
        <f t="shared" si="68"/>
        <v>(9,0)</v>
      </c>
      <c r="H1436" s="9" t="str">
        <f>IF(H1435="",H1434+IF(VLOOKUP($A1436,Sheet1!$A:$C,2,FALSE)=H$2,VLOOKUP($A1436,Sheet1!$A:$C,3,FALSE),0),"")</f>
        <v/>
      </c>
      <c r="I1436" s="9" t="str">
        <f>IF(I1435="",I1434+IF(VLOOKUP($A1436,Sheet1!$A:$C,2,FALSE)=I$2,VLOOKUP($A1436,Sheet1!$A:$C,3,FALSE),0),"")</f>
        <v/>
      </c>
      <c r="J1436" s="9" t="str">
        <f t="shared" si="69"/>
        <v/>
      </c>
      <c r="K1436">
        <f>K1435+IF(OR(ISNUMBER(MATCH(G1436,$G$3:G1435,0)),ISNUMBER(MATCH(G1436,$J$3:J1435,0))),0,1)</f>
        <v>544</v>
      </c>
    </row>
    <row r="1437" spans="1:11" x14ac:dyDescent="0.2">
      <c r="A1437" t="str">
        <v>^</v>
      </c>
      <c r="B1437" s="6">
        <f>B1436+IF(VLOOKUP($A1437,Sheet1!$A:$C,2,FALSE)=B$2,VLOOKUP($A1437,Sheet1!$A:$C,3,FALSE),0)</f>
        <v>5</v>
      </c>
      <c r="C1437" s="6">
        <f>C1436+IF(VLOOKUP($A1437,Sheet1!$A:$C,2,FALSE)=C$2,VLOOKUP($A1437,Sheet1!$A:$C,3,FALSE),0)</f>
        <v>39</v>
      </c>
      <c r="D1437" s="6" t="str">
        <f t="shared" si="67"/>
        <v>(5,39)</v>
      </c>
      <c r="E1437" s="9" t="str">
        <f>IF(E1436="",E1435+IF(VLOOKUP($A1437,Sheet1!$A:$C,2,FALSE)=E$2,VLOOKUP($A1437,Sheet1!$A:$C,3,FALSE),0),"")</f>
        <v/>
      </c>
      <c r="F1437" s="9" t="str">
        <f>IF(F1436="",F1435+IF(VLOOKUP($A1437,Sheet1!$A:$C,2,FALSE)=F$2,VLOOKUP($A1437,Sheet1!$A:$C,3,FALSE),0),"")</f>
        <v/>
      </c>
      <c r="G1437" s="9" t="str">
        <f t="shared" si="68"/>
        <v/>
      </c>
      <c r="H1437" s="9">
        <f>IF(H1436="",H1435+IF(VLOOKUP($A1437,Sheet1!$A:$C,2,FALSE)=H$2,VLOOKUP($A1437,Sheet1!$A:$C,3,FALSE),0),"")</f>
        <v>-4</v>
      </c>
      <c r="I1437" s="9">
        <f>IF(I1436="",I1435+IF(VLOOKUP($A1437,Sheet1!$A:$C,2,FALSE)=I$2,VLOOKUP($A1437,Sheet1!$A:$C,3,FALSE),0),"")</f>
        <v>39</v>
      </c>
      <c r="J1437" s="9" t="str">
        <f t="shared" si="69"/>
        <v>(-4,39)</v>
      </c>
      <c r="K1437">
        <f>K1436+IF(OR(ISNUMBER(MATCH(J1437,$G$3:G1436,0)),ISNUMBER(MATCH(J1437,$J$3:J1436,0))),0,1)</f>
        <v>544</v>
      </c>
    </row>
    <row r="1438" spans="1:11" x14ac:dyDescent="0.2">
      <c r="A1438" t="str">
        <v>v</v>
      </c>
      <c r="B1438" s="6">
        <f>B1437+IF(VLOOKUP($A1438,Sheet1!$A:$C,2,FALSE)=B$2,VLOOKUP($A1438,Sheet1!$A:$C,3,FALSE),0)</f>
        <v>5</v>
      </c>
      <c r="C1438" s="6">
        <f>C1437+IF(VLOOKUP($A1438,Sheet1!$A:$C,2,FALSE)=C$2,VLOOKUP($A1438,Sheet1!$A:$C,3,FALSE),0)</f>
        <v>38</v>
      </c>
      <c r="D1438" s="6" t="str">
        <f t="shared" si="67"/>
        <v>(5,38)</v>
      </c>
      <c r="E1438" s="9">
        <f>IF(E1437="",E1436+IF(VLOOKUP($A1438,Sheet1!$A:$C,2,FALSE)=E$2,VLOOKUP($A1438,Sheet1!$A:$C,3,FALSE),0),"")</f>
        <v>9</v>
      </c>
      <c r="F1438" s="9">
        <f>IF(F1437="",F1436+IF(VLOOKUP($A1438,Sheet1!$A:$C,2,FALSE)=F$2,VLOOKUP($A1438,Sheet1!$A:$C,3,FALSE),0),"")</f>
        <v>-1</v>
      </c>
      <c r="G1438" s="9" t="str">
        <f t="shared" si="68"/>
        <v>(9,-1)</v>
      </c>
      <c r="H1438" s="9" t="str">
        <f>IF(H1437="",H1436+IF(VLOOKUP($A1438,Sheet1!$A:$C,2,FALSE)=H$2,VLOOKUP($A1438,Sheet1!$A:$C,3,FALSE),0),"")</f>
        <v/>
      </c>
      <c r="I1438" s="9" t="str">
        <f>IF(I1437="",I1436+IF(VLOOKUP($A1438,Sheet1!$A:$C,2,FALSE)=I$2,VLOOKUP($A1438,Sheet1!$A:$C,3,FALSE),0),"")</f>
        <v/>
      </c>
      <c r="J1438" s="9" t="str">
        <f t="shared" si="69"/>
        <v/>
      </c>
      <c r="K1438">
        <f>K1437+IF(OR(ISNUMBER(MATCH(G1438,$G$3:G1437,0)),ISNUMBER(MATCH(G1438,$J$3:J1437,0))),0,1)</f>
        <v>545</v>
      </c>
    </row>
    <row r="1439" spans="1:11" x14ac:dyDescent="0.2">
      <c r="A1439" t="str">
        <v>^</v>
      </c>
      <c r="B1439" s="6">
        <f>B1438+IF(VLOOKUP($A1439,Sheet1!$A:$C,2,FALSE)=B$2,VLOOKUP($A1439,Sheet1!$A:$C,3,FALSE),0)</f>
        <v>5</v>
      </c>
      <c r="C1439" s="6">
        <f>C1438+IF(VLOOKUP($A1439,Sheet1!$A:$C,2,FALSE)=C$2,VLOOKUP($A1439,Sheet1!$A:$C,3,FALSE),0)</f>
        <v>39</v>
      </c>
      <c r="D1439" s="6" t="str">
        <f t="shared" si="67"/>
        <v>(5,39)</v>
      </c>
      <c r="E1439" s="9" t="str">
        <f>IF(E1438="",E1437+IF(VLOOKUP($A1439,Sheet1!$A:$C,2,FALSE)=E$2,VLOOKUP($A1439,Sheet1!$A:$C,3,FALSE),0),"")</f>
        <v/>
      </c>
      <c r="F1439" s="9" t="str">
        <f>IF(F1438="",F1437+IF(VLOOKUP($A1439,Sheet1!$A:$C,2,FALSE)=F$2,VLOOKUP($A1439,Sheet1!$A:$C,3,FALSE),0),"")</f>
        <v/>
      </c>
      <c r="G1439" s="9" t="str">
        <f t="shared" si="68"/>
        <v/>
      </c>
      <c r="H1439" s="9">
        <f>IF(H1438="",H1437+IF(VLOOKUP($A1439,Sheet1!$A:$C,2,FALSE)=H$2,VLOOKUP($A1439,Sheet1!$A:$C,3,FALSE),0),"")</f>
        <v>-4</v>
      </c>
      <c r="I1439" s="9">
        <f>IF(I1438="",I1437+IF(VLOOKUP($A1439,Sheet1!$A:$C,2,FALSE)=I$2,VLOOKUP($A1439,Sheet1!$A:$C,3,FALSE),0),"")</f>
        <v>40</v>
      </c>
      <c r="J1439" s="9" t="str">
        <f t="shared" si="69"/>
        <v>(-4,40)</v>
      </c>
      <c r="K1439">
        <f>K1438+IF(OR(ISNUMBER(MATCH(J1439,$G$3:G1438,0)),ISNUMBER(MATCH(J1439,$J$3:J1438,0))),0,1)</f>
        <v>545</v>
      </c>
    </row>
    <row r="1440" spans="1:11" x14ac:dyDescent="0.2">
      <c r="A1440" t="str">
        <v>&lt;</v>
      </c>
      <c r="B1440" s="6">
        <f>B1439+IF(VLOOKUP($A1440,Sheet1!$A:$C,2,FALSE)=B$2,VLOOKUP($A1440,Sheet1!$A:$C,3,FALSE),0)</f>
        <v>4</v>
      </c>
      <c r="C1440" s="6">
        <f>C1439+IF(VLOOKUP($A1440,Sheet1!$A:$C,2,FALSE)=C$2,VLOOKUP($A1440,Sheet1!$A:$C,3,FALSE),0)</f>
        <v>39</v>
      </c>
      <c r="D1440" s="6" t="str">
        <f t="shared" si="67"/>
        <v>(4,39)</v>
      </c>
      <c r="E1440" s="9">
        <f>IF(E1439="",E1438+IF(VLOOKUP($A1440,Sheet1!$A:$C,2,FALSE)=E$2,VLOOKUP($A1440,Sheet1!$A:$C,3,FALSE),0),"")</f>
        <v>8</v>
      </c>
      <c r="F1440" s="9">
        <f>IF(F1439="",F1438+IF(VLOOKUP($A1440,Sheet1!$A:$C,2,FALSE)=F$2,VLOOKUP($A1440,Sheet1!$A:$C,3,FALSE),0),"")</f>
        <v>-1</v>
      </c>
      <c r="G1440" s="9" t="str">
        <f t="shared" si="68"/>
        <v>(8,-1)</v>
      </c>
      <c r="H1440" s="9" t="str">
        <f>IF(H1439="",H1438+IF(VLOOKUP($A1440,Sheet1!$A:$C,2,FALSE)=H$2,VLOOKUP($A1440,Sheet1!$A:$C,3,FALSE),0),"")</f>
        <v/>
      </c>
      <c r="I1440" s="9" t="str">
        <f>IF(I1439="",I1438+IF(VLOOKUP($A1440,Sheet1!$A:$C,2,FALSE)=I$2,VLOOKUP($A1440,Sheet1!$A:$C,3,FALSE),0),"")</f>
        <v/>
      </c>
      <c r="J1440" s="9" t="str">
        <f t="shared" si="69"/>
        <v/>
      </c>
      <c r="K1440">
        <f>K1439+IF(OR(ISNUMBER(MATCH(G1440,$G$3:G1439,0)),ISNUMBER(MATCH(G1440,$J$3:J1439,0))),0,1)</f>
        <v>546</v>
      </c>
    </row>
    <row r="1441" spans="1:11" x14ac:dyDescent="0.2">
      <c r="A1441" t="str">
        <v>&gt;</v>
      </c>
      <c r="B1441" s="6">
        <f>B1440+IF(VLOOKUP($A1441,Sheet1!$A:$C,2,FALSE)=B$2,VLOOKUP($A1441,Sheet1!$A:$C,3,FALSE),0)</f>
        <v>5</v>
      </c>
      <c r="C1441" s="6">
        <f>C1440+IF(VLOOKUP($A1441,Sheet1!$A:$C,2,FALSE)=C$2,VLOOKUP($A1441,Sheet1!$A:$C,3,FALSE),0)</f>
        <v>39</v>
      </c>
      <c r="D1441" s="6" t="str">
        <f t="shared" si="67"/>
        <v>(5,39)</v>
      </c>
      <c r="E1441" s="9" t="str">
        <f>IF(E1440="",E1439+IF(VLOOKUP($A1441,Sheet1!$A:$C,2,FALSE)=E$2,VLOOKUP($A1441,Sheet1!$A:$C,3,FALSE),0),"")</f>
        <v/>
      </c>
      <c r="F1441" s="9" t="str">
        <f>IF(F1440="",F1439+IF(VLOOKUP($A1441,Sheet1!$A:$C,2,FALSE)=F$2,VLOOKUP($A1441,Sheet1!$A:$C,3,FALSE),0),"")</f>
        <v/>
      </c>
      <c r="G1441" s="9" t="str">
        <f t="shared" si="68"/>
        <v/>
      </c>
      <c r="H1441" s="9">
        <f>IF(H1440="",H1439+IF(VLOOKUP($A1441,Sheet1!$A:$C,2,FALSE)=H$2,VLOOKUP($A1441,Sheet1!$A:$C,3,FALSE),0),"")</f>
        <v>-3</v>
      </c>
      <c r="I1441" s="9">
        <f>IF(I1440="",I1439+IF(VLOOKUP($A1441,Sheet1!$A:$C,2,FALSE)=I$2,VLOOKUP($A1441,Sheet1!$A:$C,3,FALSE),0),"")</f>
        <v>40</v>
      </c>
      <c r="J1441" s="9" t="str">
        <f t="shared" si="69"/>
        <v>(-3,40)</v>
      </c>
      <c r="K1441">
        <f>K1440+IF(OR(ISNUMBER(MATCH(J1441,$G$3:G1440,0)),ISNUMBER(MATCH(J1441,$J$3:J1440,0))),0,1)</f>
        <v>546</v>
      </c>
    </row>
    <row r="1442" spans="1:11" x14ac:dyDescent="0.2">
      <c r="A1442" t="str">
        <v>^</v>
      </c>
      <c r="B1442" s="6">
        <f>B1441+IF(VLOOKUP($A1442,Sheet1!$A:$C,2,FALSE)=B$2,VLOOKUP($A1442,Sheet1!$A:$C,3,FALSE),0)</f>
        <v>5</v>
      </c>
      <c r="C1442" s="6">
        <f>C1441+IF(VLOOKUP($A1442,Sheet1!$A:$C,2,FALSE)=C$2,VLOOKUP($A1442,Sheet1!$A:$C,3,FALSE),0)</f>
        <v>40</v>
      </c>
      <c r="D1442" s="6" t="str">
        <f t="shared" si="67"/>
        <v>(5,40)</v>
      </c>
      <c r="E1442" s="9">
        <f>IF(E1441="",E1440+IF(VLOOKUP($A1442,Sheet1!$A:$C,2,FALSE)=E$2,VLOOKUP($A1442,Sheet1!$A:$C,3,FALSE),0),"")</f>
        <v>8</v>
      </c>
      <c r="F1442" s="9">
        <f>IF(F1441="",F1440+IF(VLOOKUP($A1442,Sheet1!$A:$C,2,FALSE)=F$2,VLOOKUP($A1442,Sheet1!$A:$C,3,FALSE),0),"")</f>
        <v>0</v>
      </c>
      <c r="G1442" s="9" t="str">
        <f t="shared" si="68"/>
        <v>(8,0)</v>
      </c>
      <c r="H1442" s="9" t="str">
        <f>IF(H1441="",H1440+IF(VLOOKUP($A1442,Sheet1!$A:$C,2,FALSE)=H$2,VLOOKUP($A1442,Sheet1!$A:$C,3,FALSE),0),"")</f>
        <v/>
      </c>
      <c r="I1442" s="9" t="str">
        <f>IF(I1441="",I1440+IF(VLOOKUP($A1442,Sheet1!$A:$C,2,FALSE)=I$2,VLOOKUP($A1442,Sheet1!$A:$C,3,FALSE),0),"")</f>
        <v/>
      </c>
      <c r="J1442" s="9" t="str">
        <f t="shared" si="69"/>
        <v/>
      </c>
      <c r="K1442">
        <f>K1441+IF(OR(ISNUMBER(MATCH(G1442,$G$3:G1441,0)),ISNUMBER(MATCH(G1442,$J$3:J1441,0))),0,1)</f>
        <v>547</v>
      </c>
    </row>
    <row r="1443" spans="1:11" x14ac:dyDescent="0.2">
      <c r="A1443" t="str">
        <v>&lt;</v>
      </c>
      <c r="B1443" s="6">
        <f>B1442+IF(VLOOKUP($A1443,Sheet1!$A:$C,2,FALSE)=B$2,VLOOKUP($A1443,Sheet1!$A:$C,3,FALSE),0)</f>
        <v>4</v>
      </c>
      <c r="C1443" s="6">
        <f>C1442+IF(VLOOKUP($A1443,Sheet1!$A:$C,2,FALSE)=C$2,VLOOKUP($A1443,Sheet1!$A:$C,3,FALSE),0)</f>
        <v>40</v>
      </c>
      <c r="D1443" s="6" t="str">
        <f t="shared" si="67"/>
        <v>(4,40)</v>
      </c>
      <c r="E1443" s="9" t="str">
        <f>IF(E1442="",E1441+IF(VLOOKUP($A1443,Sheet1!$A:$C,2,FALSE)=E$2,VLOOKUP($A1443,Sheet1!$A:$C,3,FALSE),0),"")</f>
        <v/>
      </c>
      <c r="F1443" s="9" t="str">
        <f>IF(F1442="",F1441+IF(VLOOKUP($A1443,Sheet1!$A:$C,2,FALSE)=F$2,VLOOKUP($A1443,Sheet1!$A:$C,3,FALSE),0),"")</f>
        <v/>
      </c>
      <c r="G1443" s="9" t="str">
        <f t="shared" si="68"/>
        <v/>
      </c>
      <c r="H1443" s="9">
        <f>IF(H1442="",H1441+IF(VLOOKUP($A1443,Sheet1!$A:$C,2,FALSE)=H$2,VLOOKUP($A1443,Sheet1!$A:$C,3,FALSE),0),"")</f>
        <v>-4</v>
      </c>
      <c r="I1443" s="9">
        <f>IF(I1442="",I1441+IF(VLOOKUP($A1443,Sheet1!$A:$C,2,FALSE)=I$2,VLOOKUP($A1443,Sheet1!$A:$C,3,FALSE),0),"")</f>
        <v>40</v>
      </c>
      <c r="J1443" s="9" t="str">
        <f t="shared" si="69"/>
        <v>(-4,40)</v>
      </c>
      <c r="K1443">
        <f>K1442+IF(OR(ISNUMBER(MATCH(J1443,$G$3:G1442,0)),ISNUMBER(MATCH(J1443,$J$3:J1442,0))),0,1)</f>
        <v>547</v>
      </c>
    </row>
    <row r="1444" spans="1:11" x14ac:dyDescent="0.2">
      <c r="A1444" t="str">
        <v>&gt;</v>
      </c>
      <c r="B1444" s="6">
        <f>B1443+IF(VLOOKUP($A1444,Sheet1!$A:$C,2,FALSE)=B$2,VLOOKUP($A1444,Sheet1!$A:$C,3,FALSE),0)</f>
        <v>5</v>
      </c>
      <c r="C1444" s="6">
        <f>C1443+IF(VLOOKUP($A1444,Sheet1!$A:$C,2,FALSE)=C$2,VLOOKUP($A1444,Sheet1!$A:$C,3,FALSE),0)</f>
        <v>40</v>
      </c>
      <c r="D1444" s="6" t="str">
        <f t="shared" si="67"/>
        <v>(5,40)</v>
      </c>
      <c r="E1444" s="9">
        <f>IF(E1443="",E1442+IF(VLOOKUP($A1444,Sheet1!$A:$C,2,FALSE)=E$2,VLOOKUP($A1444,Sheet1!$A:$C,3,FALSE),0),"")</f>
        <v>9</v>
      </c>
      <c r="F1444" s="9">
        <f>IF(F1443="",F1442+IF(VLOOKUP($A1444,Sheet1!$A:$C,2,FALSE)=F$2,VLOOKUP($A1444,Sheet1!$A:$C,3,FALSE),0),"")</f>
        <v>0</v>
      </c>
      <c r="G1444" s="9" t="str">
        <f t="shared" si="68"/>
        <v>(9,0)</v>
      </c>
      <c r="H1444" s="9" t="str">
        <f>IF(H1443="",H1442+IF(VLOOKUP($A1444,Sheet1!$A:$C,2,FALSE)=H$2,VLOOKUP($A1444,Sheet1!$A:$C,3,FALSE),0),"")</f>
        <v/>
      </c>
      <c r="I1444" s="9" t="str">
        <f>IF(I1443="",I1442+IF(VLOOKUP($A1444,Sheet1!$A:$C,2,FALSE)=I$2,VLOOKUP($A1444,Sheet1!$A:$C,3,FALSE),0),"")</f>
        <v/>
      </c>
      <c r="J1444" s="9" t="str">
        <f t="shared" si="69"/>
        <v/>
      </c>
      <c r="K1444">
        <f>K1443+IF(OR(ISNUMBER(MATCH(G1444,$G$3:G1443,0)),ISNUMBER(MATCH(G1444,$J$3:J1443,0))),0,1)</f>
        <v>547</v>
      </c>
    </row>
    <row r="1445" spans="1:11" x14ac:dyDescent="0.2">
      <c r="A1445" t="str">
        <v>^</v>
      </c>
      <c r="B1445" s="6">
        <f>B1444+IF(VLOOKUP($A1445,Sheet1!$A:$C,2,FALSE)=B$2,VLOOKUP($A1445,Sheet1!$A:$C,3,FALSE),0)</f>
        <v>5</v>
      </c>
      <c r="C1445" s="6">
        <f>C1444+IF(VLOOKUP($A1445,Sheet1!$A:$C,2,FALSE)=C$2,VLOOKUP($A1445,Sheet1!$A:$C,3,FALSE),0)</f>
        <v>41</v>
      </c>
      <c r="D1445" s="6" t="str">
        <f t="shared" si="67"/>
        <v>(5,41)</v>
      </c>
      <c r="E1445" s="9" t="str">
        <f>IF(E1444="",E1443+IF(VLOOKUP($A1445,Sheet1!$A:$C,2,FALSE)=E$2,VLOOKUP($A1445,Sheet1!$A:$C,3,FALSE),0),"")</f>
        <v/>
      </c>
      <c r="F1445" s="9" t="str">
        <f>IF(F1444="",F1443+IF(VLOOKUP($A1445,Sheet1!$A:$C,2,FALSE)=F$2,VLOOKUP($A1445,Sheet1!$A:$C,3,FALSE),0),"")</f>
        <v/>
      </c>
      <c r="G1445" s="9" t="str">
        <f t="shared" si="68"/>
        <v/>
      </c>
      <c r="H1445" s="9">
        <f>IF(H1444="",H1443+IF(VLOOKUP($A1445,Sheet1!$A:$C,2,FALSE)=H$2,VLOOKUP($A1445,Sheet1!$A:$C,3,FALSE),0),"")</f>
        <v>-4</v>
      </c>
      <c r="I1445" s="9">
        <f>IF(I1444="",I1443+IF(VLOOKUP($A1445,Sheet1!$A:$C,2,FALSE)=I$2,VLOOKUP($A1445,Sheet1!$A:$C,3,FALSE),0),"")</f>
        <v>41</v>
      </c>
      <c r="J1445" s="9" t="str">
        <f t="shared" si="69"/>
        <v>(-4,41)</v>
      </c>
      <c r="K1445">
        <f>K1444+IF(OR(ISNUMBER(MATCH(J1445,$G$3:G1444,0)),ISNUMBER(MATCH(J1445,$J$3:J1444,0))),0,1)</f>
        <v>547</v>
      </c>
    </row>
    <row r="1446" spans="1:11" x14ac:dyDescent="0.2">
      <c r="A1446" t="str">
        <v>&gt;</v>
      </c>
      <c r="B1446" s="6">
        <f>B1445+IF(VLOOKUP($A1446,Sheet1!$A:$C,2,FALSE)=B$2,VLOOKUP($A1446,Sheet1!$A:$C,3,FALSE),0)</f>
        <v>6</v>
      </c>
      <c r="C1446" s="6">
        <f>C1445+IF(VLOOKUP($A1446,Sheet1!$A:$C,2,FALSE)=C$2,VLOOKUP($A1446,Sheet1!$A:$C,3,FALSE),0)</f>
        <v>41</v>
      </c>
      <c r="D1446" s="6" t="str">
        <f t="shared" si="67"/>
        <v>(6,41)</v>
      </c>
      <c r="E1446" s="9">
        <f>IF(E1445="",E1444+IF(VLOOKUP($A1446,Sheet1!$A:$C,2,FALSE)=E$2,VLOOKUP($A1446,Sheet1!$A:$C,3,FALSE),0),"")</f>
        <v>10</v>
      </c>
      <c r="F1446" s="9">
        <f>IF(F1445="",F1444+IF(VLOOKUP($A1446,Sheet1!$A:$C,2,FALSE)=F$2,VLOOKUP($A1446,Sheet1!$A:$C,3,FALSE),0),"")</f>
        <v>0</v>
      </c>
      <c r="G1446" s="9" t="str">
        <f t="shared" si="68"/>
        <v>(10,0)</v>
      </c>
      <c r="H1446" s="9" t="str">
        <f>IF(H1445="",H1444+IF(VLOOKUP($A1446,Sheet1!$A:$C,2,FALSE)=H$2,VLOOKUP($A1446,Sheet1!$A:$C,3,FALSE),0),"")</f>
        <v/>
      </c>
      <c r="I1446" s="9" t="str">
        <f>IF(I1445="",I1444+IF(VLOOKUP($A1446,Sheet1!$A:$C,2,FALSE)=I$2,VLOOKUP($A1446,Sheet1!$A:$C,3,FALSE),0),"")</f>
        <v/>
      </c>
      <c r="J1446" s="9" t="str">
        <f t="shared" si="69"/>
        <v/>
      </c>
      <c r="K1446">
        <f>K1445+IF(OR(ISNUMBER(MATCH(G1446,$G$3:G1445,0)),ISNUMBER(MATCH(G1446,$J$3:J1445,0))),0,1)</f>
        <v>547</v>
      </c>
    </row>
    <row r="1447" spans="1:11" x14ac:dyDescent="0.2">
      <c r="A1447" t="str">
        <v>&gt;</v>
      </c>
      <c r="B1447" s="6">
        <f>B1446+IF(VLOOKUP($A1447,Sheet1!$A:$C,2,FALSE)=B$2,VLOOKUP($A1447,Sheet1!$A:$C,3,FALSE),0)</f>
        <v>7</v>
      </c>
      <c r="C1447" s="6">
        <f>C1446+IF(VLOOKUP($A1447,Sheet1!$A:$C,2,FALSE)=C$2,VLOOKUP($A1447,Sheet1!$A:$C,3,FALSE),0)</f>
        <v>41</v>
      </c>
      <c r="D1447" s="6" t="str">
        <f t="shared" si="67"/>
        <v>(7,41)</v>
      </c>
      <c r="E1447" s="9" t="str">
        <f>IF(E1446="",E1445+IF(VLOOKUP($A1447,Sheet1!$A:$C,2,FALSE)=E$2,VLOOKUP($A1447,Sheet1!$A:$C,3,FALSE),0),"")</f>
        <v/>
      </c>
      <c r="F1447" s="9" t="str">
        <f>IF(F1446="",F1445+IF(VLOOKUP($A1447,Sheet1!$A:$C,2,FALSE)=F$2,VLOOKUP($A1447,Sheet1!$A:$C,3,FALSE),0),"")</f>
        <v/>
      </c>
      <c r="G1447" s="9" t="str">
        <f t="shared" si="68"/>
        <v/>
      </c>
      <c r="H1447" s="9">
        <f>IF(H1446="",H1445+IF(VLOOKUP($A1447,Sheet1!$A:$C,2,FALSE)=H$2,VLOOKUP($A1447,Sheet1!$A:$C,3,FALSE),0),"")</f>
        <v>-3</v>
      </c>
      <c r="I1447" s="9">
        <f>IF(I1446="",I1445+IF(VLOOKUP($A1447,Sheet1!$A:$C,2,FALSE)=I$2,VLOOKUP($A1447,Sheet1!$A:$C,3,FALSE),0),"")</f>
        <v>41</v>
      </c>
      <c r="J1447" s="9" t="str">
        <f t="shared" si="69"/>
        <v>(-3,41)</v>
      </c>
      <c r="K1447">
        <f>K1446+IF(OR(ISNUMBER(MATCH(J1447,$G$3:G1446,0)),ISNUMBER(MATCH(J1447,$J$3:J1446,0))),0,1)</f>
        <v>548</v>
      </c>
    </row>
    <row r="1448" spans="1:11" x14ac:dyDescent="0.2">
      <c r="A1448" t="str">
        <v>^</v>
      </c>
      <c r="B1448" s="6">
        <f>B1447+IF(VLOOKUP($A1448,Sheet1!$A:$C,2,FALSE)=B$2,VLOOKUP($A1448,Sheet1!$A:$C,3,FALSE),0)</f>
        <v>7</v>
      </c>
      <c r="C1448" s="6">
        <f>C1447+IF(VLOOKUP($A1448,Sheet1!$A:$C,2,FALSE)=C$2,VLOOKUP($A1448,Sheet1!$A:$C,3,FALSE),0)</f>
        <v>42</v>
      </c>
      <c r="D1448" s="6" t="str">
        <f t="shared" si="67"/>
        <v>(7,42)</v>
      </c>
      <c r="E1448" s="9">
        <f>IF(E1447="",E1446+IF(VLOOKUP($A1448,Sheet1!$A:$C,2,FALSE)=E$2,VLOOKUP($A1448,Sheet1!$A:$C,3,FALSE),0),"")</f>
        <v>10</v>
      </c>
      <c r="F1448" s="9">
        <f>IF(F1447="",F1446+IF(VLOOKUP($A1448,Sheet1!$A:$C,2,FALSE)=F$2,VLOOKUP($A1448,Sheet1!$A:$C,3,FALSE),0),"")</f>
        <v>1</v>
      </c>
      <c r="G1448" s="9" t="str">
        <f t="shared" si="68"/>
        <v>(10,1)</v>
      </c>
      <c r="H1448" s="9" t="str">
        <f>IF(H1447="",H1446+IF(VLOOKUP($A1448,Sheet1!$A:$C,2,FALSE)=H$2,VLOOKUP($A1448,Sheet1!$A:$C,3,FALSE),0),"")</f>
        <v/>
      </c>
      <c r="I1448" s="9" t="str">
        <f>IF(I1447="",I1446+IF(VLOOKUP($A1448,Sheet1!$A:$C,2,FALSE)=I$2,VLOOKUP($A1448,Sheet1!$A:$C,3,FALSE),0),"")</f>
        <v/>
      </c>
      <c r="J1448" s="9" t="str">
        <f t="shared" si="69"/>
        <v/>
      </c>
      <c r="K1448">
        <f>K1447+IF(OR(ISNUMBER(MATCH(G1448,$G$3:G1447,0)),ISNUMBER(MATCH(G1448,$J$3:J1447,0))),0,1)</f>
        <v>549</v>
      </c>
    </row>
    <row r="1449" spans="1:11" x14ac:dyDescent="0.2">
      <c r="A1449" t="str">
        <v>&lt;</v>
      </c>
      <c r="B1449" s="6">
        <f>B1448+IF(VLOOKUP($A1449,Sheet1!$A:$C,2,FALSE)=B$2,VLOOKUP($A1449,Sheet1!$A:$C,3,FALSE),0)</f>
        <v>6</v>
      </c>
      <c r="C1449" s="6">
        <f>C1448+IF(VLOOKUP($A1449,Sheet1!$A:$C,2,FALSE)=C$2,VLOOKUP($A1449,Sheet1!$A:$C,3,FALSE),0)</f>
        <v>42</v>
      </c>
      <c r="D1449" s="6" t="str">
        <f t="shared" si="67"/>
        <v>(6,42)</v>
      </c>
      <c r="E1449" s="9" t="str">
        <f>IF(E1448="",E1447+IF(VLOOKUP($A1449,Sheet1!$A:$C,2,FALSE)=E$2,VLOOKUP($A1449,Sheet1!$A:$C,3,FALSE),0),"")</f>
        <v/>
      </c>
      <c r="F1449" s="9" t="str">
        <f>IF(F1448="",F1447+IF(VLOOKUP($A1449,Sheet1!$A:$C,2,FALSE)=F$2,VLOOKUP($A1449,Sheet1!$A:$C,3,FALSE),0),"")</f>
        <v/>
      </c>
      <c r="G1449" s="9" t="str">
        <f t="shared" si="68"/>
        <v/>
      </c>
      <c r="H1449" s="9">
        <f>IF(H1448="",H1447+IF(VLOOKUP($A1449,Sheet1!$A:$C,2,FALSE)=H$2,VLOOKUP($A1449,Sheet1!$A:$C,3,FALSE),0),"")</f>
        <v>-4</v>
      </c>
      <c r="I1449" s="9">
        <f>IF(I1448="",I1447+IF(VLOOKUP($A1449,Sheet1!$A:$C,2,FALSE)=I$2,VLOOKUP($A1449,Sheet1!$A:$C,3,FALSE),0),"")</f>
        <v>41</v>
      </c>
      <c r="J1449" s="9" t="str">
        <f t="shared" si="69"/>
        <v>(-4,41)</v>
      </c>
      <c r="K1449">
        <f>K1448+IF(OR(ISNUMBER(MATCH(J1449,$G$3:G1448,0)),ISNUMBER(MATCH(J1449,$J$3:J1448,0))),0,1)</f>
        <v>549</v>
      </c>
    </row>
    <row r="1450" spans="1:11" x14ac:dyDescent="0.2">
      <c r="A1450" t="str">
        <v>&lt;</v>
      </c>
      <c r="B1450" s="6">
        <f>B1449+IF(VLOOKUP($A1450,Sheet1!$A:$C,2,FALSE)=B$2,VLOOKUP($A1450,Sheet1!$A:$C,3,FALSE),0)</f>
        <v>5</v>
      </c>
      <c r="C1450" s="6">
        <f>C1449+IF(VLOOKUP($A1450,Sheet1!$A:$C,2,FALSE)=C$2,VLOOKUP($A1450,Sheet1!$A:$C,3,FALSE),0)</f>
        <v>42</v>
      </c>
      <c r="D1450" s="6" t="str">
        <f t="shared" si="67"/>
        <v>(5,42)</v>
      </c>
      <c r="E1450" s="9">
        <f>IF(E1449="",E1448+IF(VLOOKUP($A1450,Sheet1!$A:$C,2,FALSE)=E$2,VLOOKUP($A1450,Sheet1!$A:$C,3,FALSE),0),"")</f>
        <v>9</v>
      </c>
      <c r="F1450" s="9">
        <f>IF(F1449="",F1448+IF(VLOOKUP($A1450,Sheet1!$A:$C,2,FALSE)=F$2,VLOOKUP($A1450,Sheet1!$A:$C,3,FALSE),0),"")</f>
        <v>1</v>
      </c>
      <c r="G1450" s="9" t="str">
        <f t="shared" si="68"/>
        <v>(9,1)</v>
      </c>
      <c r="H1450" s="9" t="str">
        <f>IF(H1449="",H1448+IF(VLOOKUP($A1450,Sheet1!$A:$C,2,FALSE)=H$2,VLOOKUP($A1450,Sheet1!$A:$C,3,FALSE),0),"")</f>
        <v/>
      </c>
      <c r="I1450" s="9" t="str">
        <f>IF(I1449="",I1448+IF(VLOOKUP($A1450,Sheet1!$A:$C,2,FALSE)=I$2,VLOOKUP($A1450,Sheet1!$A:$C,3,FALSE),0),"")</f>
        <v/>
      </c>
      <c r="J1450" s="9" t="str">
        <f t="shared" si="69"/>
        <v/>
      </c>
      <c r="K1450">
        <f>K1449+IF(OR(ISNUMBER(MATCH(G1450,$G$3:G1449,0)),ISNUMBER(MATCH(G1450,$J$3:J1449,0))),0,1)</f>
        <v>549</v>
      </c>
    </row>
    <row r="1451" spans="1:11" x14ac:dyDescent="0.2">
      <c r="A1451" t="str">
        <v>v</v>
      </c>
      <c r="B1451" s="6">
        <f>B1450+IF(VLOOKUP($A1451,Sheet1!$A:$C,2,FALSE)=B$2,VLOOKUP($A1451,Sheet1!$A:$C,3,FALSE),0)</f>
        <v>5</v>
      </c>
      <c r="C1451" s="6">
        <f>C1450+IF(VLOOKUP($A1451,Sheet1!$A:$C,2,FALSE)=C$2,VLOOKUP($A1451,Sheet1!$A:$C,3,FALSE),0)</f>
        <v>41</v>
      </c>
      <c r="D1451" s="6" t="str">
        <f t="shared" si="67"/>
        <v>(5,41)</v>
      </c>
      <c r="E1451" s="9" t="str">
        <f>IF(E1450="",E1449+IF(VLOOKUP($A1451,Sheet1!$A:$C,2,FALSE)=E$2,VLOOKUP($A1451,Sheet1!$A:$C,3,FALSE),0),"")</f>
        <v/>
      </c>
      <c r="F1451" s="9" t="str">
        <f>IF(F1450="",F1449+IF(VLOOKUP($A1451,Sheet1!$A:$C,2,FALSE)=F$2,VLOOKUP($A1451,Sheet1!$A:$C,3,FALSE),0),"")</f>
        <v/>
      </c>
      <c r="G1451" s="9" t="str">
        <f t="shared" si="68"/>
        <v/>
      </c>
      <c r="H1451" s="9">
        <f>IF(H1450="",H1449+IF(VLOOKUP($A1451,Sheet1!$A:$C,2,FALSE)=H$2,VLOOKUP($A1451,Sheet1!$A:$C,3,FALSE),0),"")</f>
        <v>-4</v>
      </c>
      <c r="I1451" s="9">
        <f>IF(I1450="",I1449+IF(VLOOKUP($A1451,Sheet1!$A:$C,2,FALSE)=I$2,VLOOKUP($A1451,Sheet1!$A:$C,3,FALSE),0),"")</f>
        <v>40</v>
      </c>
      <c r="J1451" s="9" t="str">
        <f t="shared" si="69"/>
        <v>(-4,40)</v>
      </c>
      <c r="K1451">
        <f>K1450+IF(OR(ISNUMBER(MATCH(J1451,$G$3:G1450,0)),ISNUMBER(MATCH(J1451,$J$3:J1450,0))),0,1)</f>
        <v>549</v>
      </c>
    </row>
    <row r="1452" spans="1:11" x14ac:dyDescent="0.2">
      <c r="A1452" t="str">
        <v>&gt;</v>
      </c>
      <c r="B1452" s="6">
        <f>B1451+IF(VLOOKUP($A1452,Sheet1!$A:$C,2,FALSE)=B$2,VLOOKUP($A1452,Sheet1!$A:$C,3,FALSE),0)</f>
        <v>6</v>
      </c>
      <c r="C1452" s="6">
        <f>C1451+IF(VLOOKUP($A1452,Sheet1!$A:$C,2,FALSE)=C$2,VLOOKUP($A1452,Sheet1!$A:$C,3,FALSE),0)</f>
        <v>41</v>
      </c>
      <c r="D1452" s="6" t="str">
        <f t="shared" si="67"/>
        <v>(6,41)</v>
      </c>
      <c r="E1452" s="9">
        <f>IF(E1451="",E1450+IF(VLOOKUP($A1452,Sheet1!$A:$C,2,FALSE)=E$2,VLOOKUP($A1452,Sheet1!$A:$C,3,FALSE),0),"")</f>
        <v>10</v>
      </c>
      <c r="F1452" s="9">
        <f>IF(F1451="",F1450+IF(VLOOKUP($A1452,Sheet1!$A:$C,2,FALSE)=F$2,VLOOKUP($A1452,Sheet1!$A:$C,3,FALSE),0),"")</f>
        <v>1</v>
      </c>
      <c r="G1452" s="9" t="str">
        <f t="shared" si="68"/>
        <v>(10,1)</v>
      </c>
      <c r="H1452" s="9" t="str">
        <f>IF(H1451="",H1450+IF(VLOOKUP($A1452,Sheet1!$A:$C,2,FALSE)=H$2,VLOOKUP($A1452,Sheet1!$A:$C,3,FALSE),0),"")</f>
        <v/>
      </c>
      <c r="I1452" s="9" t="str">
        <f>IF(I1451="",I1450+IF(VLOOKUP($A1452,Sheet1!$A:$C,2,FALSE)=I$2,VLOOKUP($A1452,Sheet1!$A:$C,3,FALSE),0),"")</f>
        <v/>
      </c>
      <c r="J1452" s="9" t="str">
        <f t="shared" si="69"/>
        <v/>
      </c>
      <c r="K1452">
        <f>K1451+IF(OR(ISNUMBER(MATCH(G1452,$G$3:G1451,0)),ISNUMBER(MATCH(G1452,$J$3:J1451,0))),0,1)</f>
        <v>549</v>
      </c>
    </row>
    <row r="1453" spans="1:11" x14ac:dyDescent="0.2">
      <c r="A1453" t="str">
        <v>^</v>
      </c>
      <c r="B1453" s="6">
        <f>B1452+IF(VLOOKUP($A1453,Sheet1!$A:$C,2,FALSE)=B$2,VLOOKUP($A1453,Sheet1!$A:$C,3,FALSE),0)</f>
        <v>6</v>
      </c>
      <c r="C1453" s="6">
        <f>C1452+IF(VLOOKUP($A1453,Sheet1!$A:$C,2,FALSE)=C$2,VLOOKUP($A1453,Sheet1!$A:$C,3,FALSE),0)</f>
        <v>42</v>
      </c>
      <c r="D1453" s="6" t="str">
        <f t="shared" si="67"/>
        <v>(6,42)</v>
      </c>
      <c r="E1453" s="9" t="str">
        <f>IF(E1452="",E1451+IF(VLOOKUP($A1453,Sheet1!$A:$C,2,FALSE)=E$2,VLOOKUP($A1453,Sheet1!$A:$C,3,FALSE),0),"")</f>
        <v/>
      </c>
      <c r="F1453" s="9" t="str">
        <f>IF(F1452="",F1451+IF(VLOOKUP($A1453,Sheet1!$A:$C,2,FALSE)=F$2,VLOOKUP($A1453,Sheet1!$A:$C,3,FALSE),0),"")</f>
        <v/>
      </c>
      <c r="G1453" s="9" t="str">
        <f t="shared" si="68"/>
        <v/>
      </c>
      <c r="H1453" s="9">
        <f>IF(H1452="",H1451+IF(VLOOKUP($A1453,Sheet1!$A:$C,2,FALSE)=H$2,VLOOKUP($A1453,Sheet1!$A:$C,3,FALSE),0),"")</f>
        <v>-4</v>
      </c>
      <c r="I1453" s="9">
        <f>IF(I1452="",I1451+IF(VLOOKUP($A1453,Sheet1!$A:$C,2,FALSE)=I$2,VLOOKUP($A1453,Sheet1!$A:$C,3,FALSE),0),"")</f>
        <v>41</v>
      </c>
      <c r="J1453" s="9" t="str">
        <f t="shared" si="69"/>
        <v>(-4,41)</v>
      </c>
      <c r="K1453">
        <f>K1452+IF(OR(ISNUMBER(MATCH(J1453,$G$3:G1452,0)),ISNUMBER(MATCH(J1453,$J$3:J1452,0))),0,1)</f>
        <v>549</v>
      </c>
    </row>
    <row r="1454" spans="1:11" x14ac:dyDescent="0.2">
      <c r="A1454" t="str">
        <v>^</v>
      </c>
      <c r="B1454" s="6">
        <f>B1453+IF(VLOOKUP($A1454,Sheet1!$A:$C,2,FALSE)=B$2,VLOOKUP($A1454,Sheet1!$A:$C,3,FALSE),0)</f>
        <v>6</v>
      </c>
      <c r="C1454" s="6">
        <f>C1453+IF(VLOOKUP($A1454,Sheet1!$A:$C,2,FALSE)=C$2,VLOOKUP($A1454,Sheet1!$A:$C,3,FALSE),0)</f>
        <v>43</v>
      </c>
      <c r="D1454" s="6" t="str">
        <f t="shared" si="67"/>
        <v>(6,43)</v>
      </c>
      <c r="E1454" s="9">
        <f>IF(E1453="",E1452+IF(VLOOKUP($A1454,Sheet1!$A:$C,2,FALSE)=E$2,VLOOKUP($A1454,Sheet1!$A:$C,3,FALSE),0),"")</f>
        <v>10</v>
      </c>
      <c r="F1454" s="9">
        <f>IF(F1453="",F1452+IF(VLOOKUP($A1454,Sheet1!$A:$C,2,FALSE)=F$2,VLOOKUP($A1454,Sheet1!$A:$C,3,FALSE),0),"")</f>
        <v>2</v>
      </c>
      <c r="G1454" s="9" t="str">
        <f t="shared" si="68"/>
        <v>(10,2)</v>
      </c>
      <c r="H1454" s="9" t="str">
        <f>IF(H1453="",H1452+IF(VLOOKUP($A1454,Sheet1!$A:$C,2,FALSE)=H$2,VLOOKUP($A1454,Sheet1!$A:$C,3,FALSE),0),"")</f>
        <v/>
      </c>
      <c r="I1454" s="9" t="str">
        <f>IF(I1453="",I1452+IF(VLOOKUP($A1454,Sheet1!$A:$C,2,FALSE)=I$2,VLOOKUP($A1454,Sheet1!$A:$C,3,FALSE),0),"")</f>
        <v/>
      </c>
      <c r="J1454" s="9" t="str">
        <f t="shared" si="69"/>
        <v/>
      </c>
      <c r="K1454">
        <f>K1453+IF(OR(ISNUMBER(MATCH(G1454,$G$3:G1453,0)),ISNUMBER(MATCH(G1454,$J$3:J1453,0))),0,1)</f>
        <v>549</v>
      </c>
    </row>
    <row r="1455" spans="1:11" x14ac:dyDescent="0.2">
      <c r="A1455" t="str">
        <v>&lt;</v>
      </c>
      <c r="B1455" s="6">
        <f>B1454+IF(VLOOKUP($A1455,Sheet1!$A:$C,2,FALSE)=B$2,VLOOKUP($A1455,Sheet1!$A:$C,3,FALSE),0)</f>
        <v>5</v>
      </c>
      <c r="C1455" s="6">
        <f>C1454+IF(VLOOKUP($A1455,Sheet1!$A:$C,2,FALSE)=C$2,VLOOKUP($A1455,Sheet1!$A:$C,3,FALSE),0)</f>
        <v>43</v>
      </c>
      <c r="D1455" s="6" t="str">
        <f t="shared" si="67"/>
        <v>(5,43)</v>
      </c>
      <c r="E1455" s="9" t="str">
        <f>IF(E1454="",E1453+IF(VLOOKUP($A1455,Sheet1!$A:$C,2,FALSE)=E$2,VLOOKUP($A1455,Sheet1!$A:$C,3,FALSE),0),"")</f>
        <v/>
      </c>
      <c r="F1455" s="9" t="str">
        <f>IF(F1454="",F1453+IF(VLOOKUP($A1455,Sheet1!$A:$C,2,FALSE)=F$2,VLOOKUP($A1455,Sheet1!$A:$C,3,FALSE),0),"")</f>
        <v/>
      </c>
      <c r="G1455" s="9" t="str">
        <f t="shared" si="68"/>
        <v/>
      </c>
      <c r="H1455" s="9">
        <f>IF(H1454="",H1453+IF(VLOOKUP($A1455,Sheet1!$A:$C,2,FALSE)=H$2,VLOOKUP($A1455,Sheet1!$A:$C,3,FALSE),0),"")</f>
        <v>-5</v>
      </c>
      <c r="I1455" s="9">
        <f>IF(I1454="",I1453+IF(VLOOKUP($A1455,Sheet1!$A:$C,2,FALSE)=I$2,VLOOKUP($A1455,Sheet1!$A:$C,3,FALSE),0),"")</f>
        <v>41</v>
      </c>
      <c r="J1455" s="9" t="str">
        <f t="shared" si="69"/>
        <v>(-5,41)</v>
      </c>
      <c r="K1455">
        <f>K1454+IF(OR(ISNUMBER(MATCH(J1455,$G$3:G1454,0)),ISNUMBER(MATCH(J1455,$J$3:J1454,0))),0,1)</f>
        <v>549</v>
      </c>
    </row>
    <row r="1456" spans="1:11" x14ac:dyDescent="0.2">
      <c r="A1456" t="str">
        <v>&gt;</v>
      </c>
      <c r="B1456" s="6">
        <f>B1455+IF(VLOOKUP($A1456,Sheet1!$A:$C,2,FALSE)=B$2,VLOOKUP($A1456,Sheet1!$A:$C,3,FALSE),0)</f>
        <v>6</v>
      </c>
      <c r="C1456" s="6">
        <f>C1455+IF(VLOOKUP($A1456,Sheet1!$A:$C,2,FALSE)=C$2,VLOOKUP($A1456,Sheet1!$A:$C,3,FALSE),0)</f>
        <v>43</v>
      </c>
      <c r="D1456" s="6" t="str">
        <f t="shared" si="67"/>
        <v>(6,43)</v>
      </c>
      <c r="E1456" s="9">
        <f>IF(E1455="",E1454+IF(VLOOKUP($A1456,Sheet1!$A:$C,2,FALSE)=E$2,VLOOKUP($A1456,Sheet1!$A:$C,3,FALSE),0),"")</f>
        <v>11</v>
      </c>
      <c r="F1456" s="9">
        <f>IF(F1455="",F1454+IF(VLOOKUP($A1456,Sheet1!$A:$C,2,FALSE)=F$2,VLOOKUP($A1456,Sheet1!$A:$C,3,FALSE),0),"")</f>
        <v>2</v>
      </c>
      <c r="G1456" s="9" t="str">
        <f t="shared" si="68"/>
        <v>(11,2)</v>
      </c>
      <c r="H1456" s="9" t="str">
        <f>IF(H1455="",H1454+IF(VLOOKUP($A1456,Sheet1!$A:$C,2,FALSE)=H$2,VLOOKUP($A1456,Sheet1!$A:$C,3,FALSE),0),"")</f>
        <v/>
      </c>
      <c r="I1456" s="9" t="str">
        <f>IF(I1455="",I1454+IF(VLOOKUP($A1456,Sheet1!$A:$C,2,FALSE)=I$2,VLOOKUP($A1456,Sheet1!$A:$C,3,FALSE),0),"")</f>
        <v/>
      </c>
      <c r="J1456" s="9" t="str">
        <f t="shared" si="69"/>
        <v/>
      </c>
      <c r="K1456">
        <f>K1455+IF(OR(ISNUMBER(MATCH(G1456,$G$3:G1455,0)),ISNUMBER(MATCH(G1456,$J$3:J1455,0))),0,1)</f>
        <v>549</v>
      </c>
    </row>
    <row r="1457" spans="1:11" x14ac:dyDescent="0.2">
      <c r="A1457" t="str">
        <v>^</v>
      </c>
      <c r="B1457" s="6">
        <f>B1456+IF(VLOOKUP($A1457,Sheet1!$A:$C,2,FALSE)=B$2,VLOOKUP($A1457,Sheet1!$A:$C,3,FALSE),0)</f>
        <v>6</v>
      </c>
      <c r="C1457" s="6">
        <f>C1456+IF(VLOOKUP($A1457,Sheet1!$A:$C,2,FALSE)=C$2,VLOOKUP($A1457,Sheet1!$A:$C,3,FALSE),0)</f>
        <v>44</v>
      </c>
      <c r="D1457" s="6" t="str">
        <f t="shared" si="67"/>
        <v>(6,44)</v>
      </c>
      <c r="E1457" s="9" t="str">
        <f>IF(E1456="",E1455+IF(VLOOKUP($A1457,Sheet1!$A:$C,2,FALSE)=E$2,VLOOKUP($A1457,Sheet1!$A:$C,3,FALSE),0),"")</f>
        <v/>
      </c>
      <c r="F1457" s="9" t="str">
        <f>IF(F1456="",F1455+IF(VLOOKUP($A1457,Sheet1!$A:$C,2,FALSE)=F$2,VLOOKUP($A1457,Sheet1!$A:$C,3,FALSE),0),"")</f>
        <v/>
      </c>
      <c r="G1457" s="9" t="str">
        <f t="shared" si="68"/>
        <v/>
      </c>
      <c r="H1457" s="9">
        <f>IF(H1456="",H1455+IF(VLOOKUP($A1457,Sheet1!$A:$C,2,FALSE)=H$2,VLOOKUP($A1457,Sheet1!$A:$C,3,FALSE),0),"")</f>
        <v>-5</v>
      </c>
      <c r="I1457" s="9">
        <f>IF(I1456="",I1455+IF(VLOOKUP($A1457,Sheet1!$A:$C,2,FALSE)=I$2,VLOOKUP($A1457,Sheet1!$A:$C,3,FALSE),0),"")</f>
        <v>42</v>
      </c>
      <c r="J1457" s="9" t="str">
        <f t="shared" si="69"/>
        <v>(-5,42)</v>
      </c>
      <c r="K1457">
        <f>K1456+IF(OR(ISNUMBER(MATCH(J1457,$G$3:G1456,0)),ISNUMBER(MATCH(J1457,$J$3:J1456,0))),0,1)</f>
        <v>550</v>
      </c>
    </row>
    <row r="1458" spans="1:11" x14ac:dyDescent="0.2">
      <c r="A1458" t="str">
        <v>v</v>
      </c>
      <c r="B1458" s="6">
        <f>B1457+IF(VLOOKUP($A1458,Sheet1!$A:$C,2,FALSE)=B$2,VLOOKUP($A1458,Sheet1!$A:$C,3,FALSE),0)</f>
        <v>6</v>
      </c>
      <c r="C1458" s="6">
        <f>C1457+IF(VLOOKUP($A1458,Sheet1!$A:$C,2,FALSE)=C$2,VLOOKUP($A1458,Sheet1!$A:$C,3,FALSE),0)</f>
        <v>43</v>
      </c>
      <c r="D1458" s="6" t="str">
        <f t="shared" si="67"/>
        <v>(6,43)</v>
      </c>
      <c r="E1458" s="9">
        <f>IF(E1457="",E1456+IF(VLOOKUP($A1458,Sheet1!$A:$C,2,FALSE)=E$2,VLOOKUP($A1458,Sheet1!$A:$C,3,FALSE),0),"")</f>
        <v>11</v>
      </c>
      <c r="F1458" s="9">
        <f>IF(F1457="",F1456+IF(VLOOKUP($A1458,Sheet1!$A:$C,2,FALSE)=F$2,VLOOKUP($A1458,Sheet1!$A:$C,3,FALSE),0),"")</f>
        <v>1</v>
      </c>
      <c r="G1458" s="9" t="str">
        <f t="shared" si="68"/>
        <v>(11,1)</v>
      </c>
      <c r="H1458" s="9" t="str">
        <f>IF(H1457="",H1456+IF(VLOOKUP($A1458,Sheet1!$A:$C,2,FALSE)=H$2,VLOOKUP($A1458,Sheet1!$A:$C,3,FALSE),0),"")</f>
        <v/>
      </c>
      <c r="I1458" s="9" t="str">
        <f>IF(I1457="",I1456+IF(VLOOKUP($A1458,Sheet1!$A:$C,2,FALSE)=I$2,VLOOKUP($A1458,Sheet1!$A:$C,3,FALSE),0),"")</f>
        <v/>
      </c>
      <c r="J1458" s="9" t="str">
        <f t="shared" si="69"/>
        <v/>
      </c>
      <c r="K1458">
        <f>K1457+IF(OR(ISNUMBER(MATCH(G1458,$G$3:G1457,0)),ISNUMBER(MATCH(G1458,$J$3:J1457,0))),0,1)</f>
        <v>550</v>
      </c>
    </row>
    <row r="1459" spans="1:11" x14ac:dyDescent="0.2">
      <c r="A1459" t="str">
        <v>&lt;</v>
      </c>
      <c r="B1459" s="6">
        <f>B1458+IF(VLOOKUP($A1459,Sheet1!$A:$C,2,FALSE)=B$2,VLOOKUP($A1459,Sheet1!$A:$C,3,FALSE),0)</f>
        <v>5</v>
      </c>
      <c r="C1459" s="6">
        <f>C1458+IF(VLOOKUP($A1459,Sheet1!$A:$C,2,FALSE)=C$2,VLOOKUP($A1459,Sheet1!$A:$C,3,FALSE),0)</f>
        <v>43</v>
      </c>
      <c r="D1459" s="6" t="str">
        <f t="shared" si="67"/>
        <v>(5,43)</v>
      </c>
      <c r="E1459" s="9" t="str">
        <f>IF(E1458="",E1457+IF(VLOOKUP($A1459,Sheet1!$A:$C,2,FALSE)=E$2,VLOOKUP($A1459,Sheet1!$A:$C,3,FALSE),0),"")</f>
        <v/>
      </c>
      <c r="F1459" s="9" t="str">
        <f>IF(F1458="",F1457+IF(VLOOKUP($A1459,Sheet1!$A:$C,2,FALSE)=F$2,VLOOKUP($A1459,Sheet1!$A:$C,3,FALSE),0),"")</f>
        <v/>
      </c>
      <c r="G1459" s="9" t="str">
        <f t="shared" si="68"/>
        <v/>
      </c>
      <c r="H1459" s="9">
        <f>IF(H1458="",H1457+IF(VLOOKUP($A1459,Sheet1!$A:$C,2,FALSE)=H$2,VLOOKUP($A1459,Sheet1!$A:$C,3,FALSE),0),"")</f>
        <v>-6</v>
      </c>
      <c r="I1459" s="9">
        <f>IF(I1458="",I1457+IF(VLOOKUP($A1459,Sheet1!$A:$C,2,FALSE)=I$2,VLOOKUP($A1459,Sheet1!$A:$C,3,FALSE),0),"")</f>
        <v>42</v>
      </c>
      <c r="J1459" s="9" t="str">
        <f t="shared" si="69"/>
        <v>(-6,42)</v>
      </c>
      <c r="K1459">
        <f>K1458+IF(OR(ISNUMBER(MATCH(J1459,$G$3:G1458,0)),ISNUMBER(MATCH(J1459,$J$3:J1458,0))),0,1)</f>
        <v>550</v>
      </c>
    </row>
    <row r="1460" spans="1:11" x14ac:dyDescent="0.2">
      <c r="A1460" t="str">
        <v>&gt;</v>
      </c>
      <c r="B1460" s="6">
        <f>B1459+IF(VLOOKUP($A1460,Sheet1!$A:$C,2,FALSE)=B$2,VLOOKUP($A1460,Sheet1!$A:$C,3,FALSE),0)</f>
        <v>6</v>
      </c>
      <c r="C1460" s="6">
        <f>C1459+IF(VLOOKUP($A1460,Sheet1!$A:$C,2,FALSE)=C$2,VLOOKUP($A1460,Sheet1!$A:$C,3,FALSE),0)</f>
        <v>43</v>
      </c>
      <c r="D1460" s="6" t="str">
        <f t="shared" si="67"/>
        <v>(6,43)</v>
      </c>
      <c r="E1460" s="9">
        <f>IF(E1459="",E1458+IF(VLOOKUP($A1460,Sheet1!$A:$C,2,FALSE)=E$2,VLOOKUP($A1460,Sheet1!$A:$C,3,FALSE),0),"")</f>
        <v>12</v>
      </c>
      <c r="F1460" s="9">
        <f>IF(F1459="",F1458+IF(VLOOKUP($A1460,Sheet1!$A:$C,2,FALSE)=F$2,VLOOKUP($A1460,Sheet1!$A:$C,3,FALSE),0),"")</f>
        <v>1</v>
      </c>
      <c r="G1460" s="9" t="str">
        <f t="shared" si="68"/>
        <v>(12,1)</v>
      </c>
      <c r="H1460" s="9" t="str">
        <f>IF(H1459="",H1458+IF(VLOOKUP($A1460,Sheet1!$A:$C,2,FALSE)=H$2,VLOOKUP($A1460,Sheet1!$A:$C,3,FALSE),0),"")</f>
        <v/>
      </c>
      <c r="I1460" s="9" t="str">
        <f>IF(I1459="",I1458+IF(VLOOKUP($A1460,Sheet1!$A:$C,2,FALSE)=I$2,VLOOKUP($A1460,Sheet1!$A:$C,3,FALSE),0),"")</f>
        <v/>
      </c>
      <c r="J1460" s="9" t="str">
        <f t="shared" si="69"/>
        <v/>
      </c>
      <c r="K1460">
        <f>K1459+IF(OR(ISNUMBER(MATCH(G1460,$G$3:G1459,0)),ISNUMBER(MATCH(G1460,$J$3:J1459,0))),0,1)</f>
        <v>550</v>
      </c>
    </row>
    <row r="1461" spans="1:11" x14ac:dyDescent="0.2">
      <c r="A1461" t="str">
        <v>v</v>
      </c>
      <c r="B1461" s="6">
        <f>B1460+IF(VLOOKUP($A1461,Sheet1!$A:$C,2,FALSE)=B$2,VLOOKUP($A1461,Sheet1!$A:$C,3,FALSE),0)</f>
        <v>6</v>
      </c>
      <c r="C1461" s="6">
        <f>C1460+IF(VLOOKUP($A1461,Sheet1!$A:$C,2,FALSE)=C$2,VLOOKUP($A1461,Sheet1!$A:$C,3,FALSE),0)</f>
        <v>42</v>
      </c>
      <c r="D1461" s="6" t="str">
        <f t="shared" si="67"/>
        <v>(6,42)</v>
      </c>
      <c r="E1461" s="9" t="str">
        <f>IF(E1460="",E1459+IF(VLOOKUP($A1461,Sheet1!$A:$C,2,FALSE)=E$2,VLOOKUP($A1461,Sheet1!$A:$C,3,FALSE),0),"")</f>
        <v/>
      </c>
      <c r="F1461" s="9" t="str">
        <f>IF(F1460="",F1459+IF(VLOOKUP($A1461,Sheet1!$A:$C,2,FALSE)=F$2,VLOOKUP($A1461,Sheet1!$A:$C,3,FALSE),0),"")</f>
        <v/>
      </c>
      <c r="G1461" s="9" t="str">
        <f t="shared" si="68"/>
        <v/>
      </c>
      <c r="H1461" s="9">
        <f>IF(H1460="",H1459+IF(VLOOKUP($A1461,Sheet1!$A:$C,2,FALSE)=H$2,VLOOKUP($A1461,Sheet1!$A:$C,3,FALSE),0),"")</f>
        <v>-6</v>
      </c>
      <c r="I1461" s="9">
        <f>IF(I1460="",I1459+IF(VLOOKUP($A1461,Sheet1!$A:$C,2,FALSE)=I$2,VLOOKUP($A1461,Sheet1!$A:$C,3,FALSE),0),"")</f>
        <v>41</v>
      </c>
      <c r="J1461" s="9" t="str">
        <f t="shared" si="69"/>
        <v>(-6,41)</v>
      </c>
      <c r="K1461">
        <f>K1460+IF(OR(ISNUMBER(MATCH(J1461,$G$3:G1460,0)),ISNUMBER(MATCH(J1461,$J$3:J1460,0))),0,1)</f>
        <v>550</v>
      </c>
    </row>
    <row r="1462" spans="1:11" x14ac:dyDescent="0.2">
      <c r="A1462" t="str">
        <v>^</v>
      </c>
      <c r="B1462" s="6">
        <f>B1461+IF(VLOOKUP($A1462,Sheet1!$A:$C,2,FALSE)=B$2,VLOOKUP($A1462,Sheet1!$A:$C,3,FALSE),0)</f>
        <v>6</v>
      </c>
      <c r="C1462" s="6">
        <f>C1461+IF(VLOOKUP($A1462,Sheet1!$A:$C,2,FALSE)=C$2,VLOOKUP($A1462,Sheet1!$A:$C,3,FALSE),0)</f>
        <v>43</v>
      </c>
      <c r="D1462" s="6" t="str">
        <f t="shared" si="67"/>
        <v>(6,43)</v>
      </c>
      <c r="E1462" s="9">
        <f>IF(E1461="",E1460+IF(VLOOKUP($A1462,Sheet1!$A:$C,2,FALSE)=E$2,VLOOKUP($A1462,Sheet1!$A:$C,3,FALSE),0),"")</f>
        <v>12</v>
      </c>
      <c r="F1462" s="9">
        <f>IF(F1461="",F1460+IF(VLOOKUP($A1462,Sheet1!$A:$C,2,FALSE)=F$2,VLOOKUP($A1462,Sheet1!$A:$C,3,FALSE),0),"")</f>
        <v>2</v>
      </c>
      <c r="G1462" s="9" t="str">
        <f t="shared" si="68"/>
        <v>(12,2)</v>
      </c>
      <c r="H1462" s="9" t="str">
        <f>IF(H1461="",H1460+IF(VLOOKUP($A1462,Sheet1!$A:$C,2,FALSE)=H$2,VLOOKUP($A1462,Sheet1!$A:$C,3,FALSE),0),"")</f>
        <v/>
      </c>
      <c r="I1462" s="9" t="str">
        <f>IF(I1461="",I1460+IF(VLOOKUP($A1462,Sheet1!$A:$C,2,FALSE)=I$2,VLOOKUP($A1462,Sheet1!$A:$C,3,FALSE),0),"")</f>
        <v/>
      </c>
      <c r="J1462" s="9" t="str">
        <f t="shared" si="69"/>
        <v/>
      </c>
      <c r="K1462">
        <f>K1461+IF(OR(ISNUMBER(MATCH(G1462,$G$3:G1461,0)),ISNUMBER(MATCH(G1462,$J$3:J1461,0))),0,1)</f>
        <v>550</v>
      </c>
    </row>
    <row r="1463" spans="1:11" x14ac:dyDescent="0.2">
      <c r="A1463" t="str">
        <v>&gt;</v>
      </c>
      <c r="B1463" s="6">
        <f>B1462+IF(VLOOKUP($A1463,Sheet1!$A:$C,2,FALSE)=B$2,VLOOKUP($A1463,Sheet1!$A:$C,3,FALSE),0)</f>
        <v>7</v>
      </c>
      <c r="C1463" s="6">
        <f>C1462+IF(VLOOKUP($A1463,Sheet1!$A:$C,2,FALSE)=C$2,VLOOKUP($A1463,Sheet1!$A:$C,3,FALSE),0)</f>
        <v>43</v>
      </c>
      <c r="D1463" s="6" t="str">
        <f t="shared" si="67"/>
        <v>(7,43)</v>
      </c>
      <c r="E1463" s="9" t="str">
        <f>IF(E1462="",E1461+IF(VLOOKUP($A1463,Sheet1!$A:$C,2,FALSE)=E$2,VLOOKUP($A1463,Sheet1!$A:$C,3,FALSE),0),"")</f>
        <v/>
      </c>
      <c r="F1463" s="9" t="str">
        <f>IF(F1462="",F1461+IF(VLOOKUP($A1463,Sheet1!$A:$C,2,FALSE)=F$2,VLOOKUP($A1463,Sheet1!$A:$C,3,FALSE),0),"")</f>
        <v/>
      </c>
      <c r="G1463" s="9" t="str">
        <f t="shared" si="68"/>
        <v/>
      </c>
      <c r="H1463" s="9">
        <f>IF(H1462="",H1461+IF(VLOOKUP($A1463,Sheet1!$A:$C,2,FALSE)=H$2,VLOOKUP($A1463,Sheet1!$A:$C,3,FALSE),0),"")</f>
        <v>-5</v>
      </c>
      <c r="I1463" s="9">
        <f>IF(I1462="",I1461+IF(VLOOKUP($A1463,Sheet1!$A:$C,2,FALSE)=I$2,VLOOKUP($A1463,Sheet1!$A:$C,3,FALSE),0),"")</f>
        <v>41</v>
      </c>
      <c r="J1463" s="9" t="str">
        <f t="shared" si="69"/>
        <v>(-5,41)</v>
      </c>
      <c r="K1463">
        <f>K1462+IF(OR(ISNUMBER(MATCH(J1463,$G$3:G1462,0)),ISNUMBER(MATCH(J1463,$J$3:J1462,0))),0,1)</f>
        <v>550</v>
      </c>
    </row>
    <row r="1464" spans="1:11" x14ac:dyDescent="0.2">
      <c r="A1464" t="str">
        <v>&gt;</v>
      </c>
      <c r="B1464" s="6">
        <f>B1463+IF(VLOOKUP($A1464,Sheet1!$A:$C,2,FALSE)=B$2,VLOOKUP($A1464,Sheet1!$A:$C,3,FALSE),0)</f>
        <v>8</v>
      </c>
      <c r="C1464" s="6">
        <f>C1463+IF(VLOOKUP($A1464,Sheet1!$A:$C,2,FALSE)=C$2,VLOOKUP($A1464,Sheet1!$A:$C,3,FALSE),0)</f>
        <v>43</v>
      </c>
      <c r="D1464" s="6" t="str">
        <f t="shared" si="67"/>
        <v>(8,43)</v>
      </c>
      <c r="E1464" s="9">
        <f>IF(E1463="",E1462+IF(VLOOKUP($A1464,Sheet1!$A:$C,2,FALSE)=E$2,VLOOKUP($A1464,Sheet1!$A:$C,3,FALSE),0),"")</f>
        <v>13</v>
      </c>
      <c r="F1464" s="9">
        <f>IF(F1463="",F1462+IF(VLOOKUP($A1464,Sheet1!$A:$C,2,FALSE)=F$2,VLOOKUP($A1464,Sheet1!$A:$C,3,FALSE),0),"")</f>
        <v>2</v>
      </c>
      <c r="G1464" s="9" t="str">
        <f t="shared" si="68"/>
        <v>(13,2)</v>
      </c>
      <c r="H1464" s="9" t="str">
        <f>IF(H1463="",H1462+IF(VLOOKUP($A1464,Sheet1!$A:$C,2,FALSE)=H$2,VLOOKUP($A1464,Sheet1!$A:$C,3,FALSE),0),"")</f>
        <v/>
      </c>
      <c r="I1464" s="9" t="str">
        <f>IF(I1463="",I1462+IF(VLOOKUP($A1464,Sheet1!$A:$C,2,FALSE)=I$2,VLOOKUP($A1464,Sheet1!$A:$C,3,FALSE),0),"")</f>
        <v/>
      </c>
      <c r="J1464" s="9" t="str">
        <f t="shared" si="69"/>
        <v/>
      </c>
      <c r="K1464">
        <f>K1463+IF(OR(ISNUMBER(MATCH(G1464,$G$3:G1463,0)),ISNUMBER(MATCH(G1464,$J$3:J1463,0))),0,1)</f>
        <v>550</v>
      </c>
    </row>
    <row r="1465" spans="1:11" x14ac:dyDescent="0.2">
      <c r="A1465" t="str">
        <v>&gt;</v>
      </c>
      <c r="B1465" s="6">
        <f>B1464+IF(VLOOKUP($A1465,Sheet1!$A:$C,2,FALSE)=B$2,VLOOKUP($A1465,Sheet1!$A:$C,3,FALSE),0)</f>
        <v>9</v>
      </c>
      <c r="C1465" s="6">
        <f>C1464+IF(VLOOKUP($A1465,Sheet1!$A:$C,2,FALSE)=C$2,VLOOKUP($A1465,Sheet1!$A:$C,3,FALSE),0)</f>
        <v>43</v>
      </c>
      <c r="D1465" s="6" t="str">
        <f t="shared" si="67"/>
        <v>(9,43)</v>
      </c>
      <c r="E1465" s="9" t="str">
        <f>IF(E1464="",E1463+IF(VLOOKUP($A1465,Sheet1!$A:$C,2,FALSE)=E$2,VLOOKUP($A1465,Sheet1!$A:$C,3,FALSE),0),"")</f>
        <v/>
      </c>
      <c r="F1465" s="9" t="str">
        <f>IF(F1464="",F1463+IF(VLOOKUP($A1465,Sheet1!$A:$C,2,FALSE)=F$2,VLOOKUP($A1465,Sheet1!$A:$C,3,FALSE),0),"")</f>
        <v/>
      </c>
      <c r="G1465" s="9" t="str">
        <f t="shared" si="68"/>
        <v/>
      </c>
      <c r="H1465" s="9">
        <f>IF(H1464="",H1463+IF(VLOOKUP($A1465,Sheet1!$A:$C,2,FALSE)=H$2,VLOOKUP($A1465,Sheet1!$A:$C,3,FALSE),0),"")</f>
        <v>-4</v>
      </c>
      <c r="I1465" s="9">
        <f>IF(I1464="",I1463+IF(VLOOKUP($A1465,Sheet1!$A:$C,2,FALSE)=I$2,VLOOKUP($A1465,Sheet1!$A:$C,3,FALSE),0),"")</f>
        <v>41</v>
      </c>
      <c r="J1465" s="9" t="str">
        <f t="shared" si="69"/>
        <v>(-4,41)</v>
      </c>
      <c r="K1465">
        <f>K1464+IF(OR(ISNUMBER(MATCH(J1465,$G$3:G1464,0)),ISNUMBER(MATCH(J1465,$J$3:J1464,0))),0,1)</f>
        <v>550</v>
      </c>
    </row>
    <row r="1466" spans="1:11" x14ac:dyDescent="0.2">
      <c r="A1466" t="str">
        <v>&lt;</v>
      </c>
      <c r="B1466" s="6">
        <f>B1465+IF(VLOOKUP($A1466,Sheet1!$A:$C,2,FALSE)=B$2,VLOOKUP($A1466,Sheet1!$A:$C,3,FALSE),0)</f>
        <v>8</v>
      </c>
      <c r="C1466" s="6">
        <f>C1465+IF(VLOOKUP($A1466,Sheet1!$A:$C,2,FALSE)=C$2,VLOOKUP($A1466,Sheet1!$A:$C,3,FALSE),0)</f>
        <v>43</v>
      </c>
      <c r="D1466" s="6" t="str">
        <f t="shared" si="67"/>
        <v>(8,43)</v>
      </c>
      <c r="E1466" s="9">
        <f>IF(E1465="",E1464+IF(VLOOKUP($A1466,Sheet1!$A:$C,2,FALSE)=E$2,VLOOKUP($A1466,Sheet1!$A:$C,3,FALSE),0),"")</f>
        <v>12</v>
      </c>
      <c r="F1466" s="9">
        <f>IF(F1465="",F1464+IF(VLOOKUP($A1466,Sheet1!$A:$C,2,FALSE)=F$2,VLOOKUP($A1466,Sheet1!$A:$C,3,FALSE),0),"")</f>
        <v>2</v>
      </c>
      <c r="G1466" s="9" t="str">
        <f t="shared" si="68"/>
        <v>(12,2)</v>
      </c>
      <c r="H1466" s="9" t="str">
        <f>IF(H1465="",H1464+IF(VLOOKUP($A1466,Sheet1!$A:$C,2,FALSE)=H$2,VLOOKUP($A1466,Sheet1!$A:$C,3,FALSE),0),"")</f>
        <v/>
      </c>
      <c r="I1466" s="9" t="str">
        <f>IF(I1465="",I1464+IF(VLOOKUP($A1466,Sheet1!$A:$C,2,FALSE)=I$2,VLOOKUP($A1466,Sheet1!$A:$C,3,FALSE),0),"")</f>
        <v/>
      </c>
      <c r="J1466" s="9" t="str">
        <f t="shared" si="69"/>
        <v/>
      </c>
      <c r="K1466">
        <f>K1465+IF(OR(ISNUMBER(MATCH(G1466,$G$3:G1465,0)),ISNUMBER(MATCH(G1466,$J$3:J1465,0))),0,1)</f>
        <v>550</v>
      </c>
    </row>
    <row r="1467" spans="1:11" x14ac:dyDescent="0.2">
      <c r="A1467" t="str">
        <v>&lt;</v>
      </c>
      <c r="B1467" s="6">
        <f>B1466+IF(VLOOKUP($A1467,Sheet1!$A:$C,2,FALSE)=B$2,VLOOKUP($A1467,Sheet1!$A:$C,3,FALSE),0)</f>
        <v>7</v>
      </c>
      <c r="C1467" s="6">
        <f>C1466+IF(VLOOKUP($A1467,Sheet1!$A:$C,2,FALSE)=C$2,VLOOKUP($A1467,Sheet1!$A:$C,3,FALSE),0)</f>
        <v>43</v>
      </c>
      <c r="D1467" s="6" t="str">
        <f t="shared" si="67"/>
        <v>(7,43)</v>
      </c>
      <c r="E1467" s="9" t="str">
        <f>IF(E1466="",E1465+IF(VLOOKUP($A1467,Sheet1!$A:$C,2,FALSE)=E$2,VLOOKUP($A1467,Sheet1!$A:$C,3,FALSE),0),"")</f>
        <v/>
      </c>
      <c r="F1467" s="9" t="str">
        <f>IF(F1466="",F1465+IF(VLOOKUP($A1467,Sheet1!$A:$C,2,FALSE)=F$2,VLOOKUP($A1467,Sheet1!$A:$C,3,FALSE),0),"")</f>
        <v/>
      </c>
      <c r="G1467" s="9" t="str">
        <f t="shared" si="68"/>
        <v/>
      </c>
      <c r="H1467" s="9">
        <f>IF(H1466="",H1465+IF(VLOOKUP($A1467,Sheet1!$A:$C,2,FALSE)=H$2,VLOOKUP($A1467,Sheet1!$A:$C,3,FALSE),0),"")</f>
        <v>-5</v>
      </c>
      <c r="I1467" s="9">
        <f>IF(I1466="",I1465+IF(VLOOKUP($A1467,Sheet1!$A:$C,2,FALSE)=I$2,VLOOKUP($A1467,Sheet1!$A:$C,3,FALSE),0),"")</f>
        <v>41</v>
      </c>
      <c r="J1467" s="9" t="str">
        <f t="shared" si="69"/>
        <v>(-5,41)</v>
      </c>
      <c r="K1467">
        <f>K1466+IF(OR(ISNUMBER(MATCH(J1467,$G$3:G1466,0)),ISNUMBER(MATCH(J1467,$J$3:J1466,0))),0,1)</f>
        <v>550</v>
      </c>
    </row>
    <row r="1468" spans="1:11" x14ac:dyDescent="0.2">
      <c r="A1468" t="str">
        <v>v</v>
      </c>
      <c r="B1468" s="6">
        <f>B1467+IF(VLOOKUP($A1468,Sheet1!$A:$C,2,FALSE)=B$2,VLOOKUP($A1468,Sheet1!$A:$C,3,FALSE),0)</f>
        <v>7</v>
      </c>
      <c r="C1468" s="6">
        <f>C1467+IF(VLOOKUP($A1468,Sheet1!$A:$C,2,FALSE)=C$2,VLOOKUP($A1468,Sheet1!$A:$C,3,FALSE),0)</f>
        <v>42</v>
      </c>
      <c r="D1468" s="6" t="str">
        <f t="shared" si="67"/>
        <v>(7,42)</v>
      </c>
      <c r="E1468" s="9">
        <f>IF(E1467="",E1466+IF(VLOOKUP($A1468,Sheet1!$A:$C,2,FALSE)=E$2,VLOOKUP($A1468,Sheet1!$A:$C,3,FALSE),0),"")</f>
        <v>12</v>
      </c>
      <c r="F1468" s="9">
        <f>IF(F1467="",F1466+IF(VLOOKUP($A1468,Sheet1!$A:$C,2,FALSE)=F$2,VLOOKUP($A1468,Sheet1!$A:$C,3,FALSE),0),"")</f>
        <v>1</v>
      </c>
      <c r="G1468" s="9" t="str">
        <f t="shared" si="68"/>
        <v>(12,1)</v>
      </c>
      <c r="H1468" s="9" t="str">
        <f>IF(H1467="",H1466+IF(VLOOKUP($A1468,Sheet1!$A:$C,2,FALSE)=H$2,VLOOKUP($A1468,Sheet1!$A:$C,3,FALSE),0),"")</f>
        <v/>
      </c>
      <c r="I1468" s="9" t="str">
        <f>IF(I1467="",I1466+IF(VLOOKUP($A1468,Sheet1!$A:$C,2,FALSE)=I$2,VLOOKUP($A1468,Sheet1!$A:$C,3,FALSE),0),"")</f>
        <v/>
      </c>
      <c r="J1468" s="9" t="str">
        <f t="shared" si="69"/>
        <v/>
      </c>
      <c r="K1468">
        <f>K1467+IF(OR(ISNUMBER(MATCH(G1468,$G$3:G1467,0)),ISNUMBER(MATCH(G1468,$J$3:J1467,0))),0,1)</f>
        <v>550</v>
      </c>
    </row>
    <row r="1469" spans="1:11" x14ac:dyDescent="0.2">
      <c r="A1469" t="str">
        <v>&gt;</v>
      </c>
      <c r="B1469" s="6">
        <f>B1468+IF(VLOOKUP($A1469,Sheet1!$A:$C,2,FALSE)=B$2,VLOOKUP($A1469,Sheet1!$A:$C,3,FALSE),0)</f>
        <v>8</v>
      </c>
      <c r="C1469" s="6">
        <f>C1468+IF(VLOOKUP($A1469,Sheet1!$A:$C,2,FALSE)=C$2,VLOOKUP($A1469,Sheet1!$A:$C,3,FALSE),0)</f>
        <v>42</v>
      </c>
      <c r="D1469" s="6" t="str">
        <f t="shared" si="67"/>
        <v>(8,42)</v>
      </c>
      <c r="E1469" s="9" t="str">
        <f>IF(E1468="",E1467+IF(VLOOKUP($A1469,Sheet1!$A:$C,2,FALSE)=E$2,VLOOKUP($A1469,Sheet1!$A:$C,3,FALSE),0),"")</f>
        <v/>
      </c>
      <c r="F1469" s="9" t="str">
        <f>IF(F1468="",F1467+IF(VLOOKUP($A1469,Sheet1!$A:$C,2,FALSE)=F$2,VLOOKUP($A1469,Sheet1!$A:$C,3,FALSE),0),"")</f>
        <v/>
      </c>
      <c r="G1469" s="9" t="str">
        <f t="shared" si="68"/>
        <v/>
      </c>
      <c r="H1469" s="9">
        <f>IF(H1468="",H1467+IF(VLOOKUP($A1469,Sheet1!$A:$C,2,FALSE)=H$2,VLOOKUP($A1469,Sheet1!$A:$C,3,FALSE),0),"")</f>
        <v>-4</v>
      </c>
      <c r="I1469" s="9">
        <f>IF(I1468="",I1467+IF(VLOOKUP($A1469,Sheet1!$A:$C,2,FALSE)=I$2,VLOOKUP($A1469,Sheet1!$A:$C,3,FALSE),0),"")</f>
        <v>41</v>
      </c>
      <c r="J1469" s="9" t="str">
        <f t="shared" si="69"/>
        <v>(-4,41)</v>
      </c>
      <c r="K1469">
        <f>K1468+IF(OR(ISNUMBER(MATCH(J1469,$G$3:G1468,0)),ISNUMBER(MATCH(J1469,$J$3:J1468,0))),0,1)</f>
        <v>550</v>
      </c>
    </row>
    <row r="1470" spans="1:11" x14ac:dyDescent="0.2">
      <c r="A1470" t="str">
        <v>&gt;</v>
      </c>
      <c r="B1470" s="6">
        <f>B1469+IF(VLOOKUP($A1470,Sheet1!$A:$C,2,FALSE)=B$2,VLOOKUP($A1470,Sheet1!$A:$C,3,FALSE),0)</f>
        <v>9</v>
      </c>
      <c r="C1470" s="6">
        <f>C1469+IF(VLOOKUP($A1470,Sheet1!$A:$C,2,FALSE)=C$2,VLOOKUP($A1470,Sheet1!$A:$C,3,FALSE),0)</f>
        <v>42</v>
      </c>
      <c r="D1470" s="6" t="str">
        <f t="shared" si="67"/>
        <v>(9,42)</v>
      </c>
      <c r="E1470" s="9">
        <f>IF(E1469="",E1468+IF(VLOOKUP($A1470,Sheet1!$A:$C,2,FALSE)=E$2,VLOOKUP($A1470,Sheet1!$A:$C,3,FALSE),0),"")</f>
        <v>13</v>
      </c>
      <c r="F1470" s="9">
        <f>IF(F1469="",F1468+IF(VLOOKUP($A1470,Sheet1!$A:$C,2,FALSE)=F$2,VLOOKUP($A1470,Sheet1!$A:$C,3,FALSE),0),"")</f>
        <v>1</v>
      </c>
      <c r="G1470" s="9" t="str">
        <f t="shared" si="68"/>
        <v>(13,1)</v>
      </c>
      <c r="H1470" s="9" t="str">
        <f>IF(H1469="",H1468+IF(VLOOKUP($A1470,Sheet1!$A:$C,2,FALSE)=H$2,VLOOKUP($A1470,Sheet1!$A:$C,3,FALSE),0),"")</f>
        <v/>
      </c>
      <c r="I1470" s="9" t="str">
        <f>IF(I1469="",I1468+IF(VLOOKUP($A1470,Sheet1!$A:$C,2,FALSE)=I$2,VLOOKUP($A1470,Sheet1!$A:$C,3,FALSE),0),"")</f>
        <v/>
      </c>
      <c r="J1470" s="9" t="str">
        <f t="shared" si="69"/>
        <v/>
      </c>
      <c r="K1470">
        <f>K1469+IF(OR(ISNUMBER(MATCH(G1470,$G$3:G1469,0)),ISNUMBER(MATCH(G1470,$J$3:J1469,0))),0,1)</f>
        <v>550</v>
      </c>
    </row>
    <row r="1471" spans="1:11" x14ac:dyDescent="0.2">
      <c r="A1471" t="str">
        <v>&lt;</v>
      </c>
      <c r="B1471" s="6">
        <f>B1470+IF(VLOOKUP($A1471,Sheet1!$A:$C,2,FALSE)=B$2,VLOOKUP($A1471,Sheet1!$A:$C,3,FALSE),0)</f>
        <v>8</v>
      </c>
      <c r="C1471" s="6">
        <f>C1470+IF(VLOOKUP($A1471,Sheet1!$A:$C,2,FALSE)=C$2,VLOOKUP($A1471,Sheet1!$A:$C,3,FALSE),0)</f>
        <v>42</v>
      </c>
      <c r="D1471" s="6" t="str">
        <f t="shared" si="67"/>
        <v>(8,42)</v>
      </c>
      <c r="E1471" s="9" t="str">
        <f>IF(E1470="",E1469+IF(VLOOKUP($A1471,Sheet1!$A:$C,2,FALSE)=E$2,VLOOKUP($A1471,Sheet1!$A:$C,3,FALSE),0),"")</f>
        <v/>
      </c>
      <c r="F1471" s="9" t="str">
        <f>IF(F1470="",F1469+IF(VLOOKUP($A1471,Sheet1!$A:$C,2,FALSE)=F$2,VLOOKUP($A1471,Sheet1!$A:$C,3,FALSE),0),"")</f>
        <v/>
      </c>
      <c r="G1471" s="9" t="str">
        <f t="shared" si="68"/>
        <v/>
      </c>
      <c r="H1471" s="9">
        <f>IF(H1470="",H1469+IF(VLOOKUP($A1471,Sheet1!$A:$C,2,FALSE)=H$2,VLOOKUP($A1471,Sheet1!$A:$C,3,FALSE),0),"")</f>
        <v>-5</v>
      </c>
      <c r="I1471" s="9">
        <f>IF(I1470="",I1469+IF(VLOOKUP($A1471,Sheet1!$A:$C,2,FALSE)=I$2,VLOOKUP($A1471,Sheet1!$A:$C,3,FALSE),0),"")</f>
        <v>41</v>
      </c>
      <c r="J1471" s="9" t="str">
        <f t="shared" si="69"/>
        <v>(-5,41)</v>
      </c>
      <c r="K1471">
        <f>K1470+IF(OR(ISNUMBER(MATCH(J1471,$G$3:G1470,0)),ISNUMBER(MATCH(J1471,$J$3:J1470,0))),0,1)</f>
        <v>550</v>
      </c>
    </row>
    <row r="1472" spans="1:11" x14ac:dyDescent="0.2">
      <c r="A1472" t="str">
        <v>v</v>
      </c>
      <c r="B1472" s="6">
        <f>B1471+IF(VLOOKUP($A1472,Sheet1!$A:$C,2,FALSE)=B$2,VLOOKUP($A1472,Sheet1!$A:$C,3,FALSE),0)</f>
        <v>8</v>
      </c>
      <c r="C1472" s="6">
        <f>C1471+IF(VLOOKUP($A1472,Sheet1!$A:$C,2,FALSE)=C$2,VLOOKUP($A1472,Sheet1!$A:$C,3,FALSE),0)</f>
        <v>41</v>
      </c>
      <c r="D1472" s="6" t="str">
        <f t="shared" si="67"/>
        <v>(8,41)</v>
      </c>
      <c r="E1472" s="9">
        <f>IF(E1471="",E1470+IF(VLOOKUP($A1472,Sheet1!$A:$C,2,FALSE)=E$2,VLOOKUP($A1472,Sheet1!$A:$C,3,FALSE),0),"")</f>
        <v>13</v>
      </c>
      <c r="F1472" s="9">
        <f>IF(F1471="",F1470+IF(VLOOKUP($A1472,Sheet1!$A:$C,2,FALSE)=F$2,VLOOKUP($A1472,Sheet1!$A:$C,3,FALSE),0),"")</f>
        <v>0</v>
      </c>
      <c r="G1472" s="9" t="str">
        <f t="shared" si="68"/>
        <v>(13,0)</v>
      </c>
      <c r="H1472" s="9" t="str">
        <f>IF(H1471="",H1470+IF(VLOOKUP($A1472,Sheet1!$A:$C,2,FALSE)=H$2,VLOOKUP($A1472,Sheet1!$A:$C,3,FALSE),0),"")</f>
        <v/>
      </c>
      <c r="I1472" s="9" t="str">
        <f>IF(I1471="",I1470+IF(VLOOKUP($A1472,Sheet1!$A:$C,2,FALSE)=I$2,VLOOKUP($A1472,Sheet1!$A:$C,3,FALSE),0),"")</f>
        <v/>
      </c>
      <c r="J1472" s="9" t="str">
        <f t="shared" si="69"/>
        <v/>
      </c>
      <c r="K1472">
        <f>K1471+IF(OR(ISNUMBER(MATCH(G1472,$G$3:G1471,0)),ISNUMBER(MATCH(G1472,$J$3:J1471,0))),0,1)</f>
        <v>550</v>
      </c>
    </row>
    <row r="1473" spans="1:11" x14ac:dyDescent="0.2">
      <c r="A1473" t="str">
        <v>^</v>
      </c>
      <c r="B1473" s="6">
        <f>B1472+IF(VLOOKUP($A1473,Sheet1!$A:$C,2,FALSE)=B$2,VLOOKUP($A1473,Sheet1!$A:$C,3,FALSE),0)</f>
        <v>8</v>
      </c>
      <c r="C1473" s="6">
        <f>C1472+IF(VLOOKUP($A1473,Sheet1!$A:$C,2,FALSE)=C$2,VLOOKUP($A1473,Sheet1!$A:$C,3,FALSE),0)</f>
        <v>42</v>
      </c>
      <c r="D1473" s="6" t="str">
        <f t="shared" si="67"/>
        <v>(8,42)</v>
      </c>
      <c r="E1473" s="9" t="str">
        <f>IF(E1472="",E1471+IF(VLOOKUP($A1473,Sheet1!$A:$C,2,FALSE)=E$2,VLOOKUP($A1473,Sheet1!$A:$C,3,FALSE),0),"")</f>
        <v/>
      </c>
      <c r="F1473" s="9" t="str">
        <f>IF(F1472="",F1471+IF(VLOOKUP($A1473,Sheet1!$A:$C,2,FALSE)=F$2,VLOOKUP($A1473,Sheet1!$A:$C,3,FALSE),0),"")</f>
        <v/>
      </c>
      <c r="G1473" s="9" t="str">
        <f t="shared" si="68"/>
        <v/>
      </c>
      <c r="H1473" s="9">
        <f>IF(H1472="",H1471+IF(VLOOKUP($A1473,Sheet1!$A:$C,2,FALSE)=H$2,VLOOKUP($A1473,Sheet1!$A:$C,3,FALSE),0),"")</f>
        <v>-5</v>
      </c>
      <c r="I1473" s="9">
        <f>IF(I1472="",I1471+IF(VLOOKUP($A1473,Sheet1!$A:$C,2,FALSE)=I$2,VLOOKUP($A1473,Sheet1!$A:$C,3,FALSE),0),"")</f>
        <v>42</v>
      </c>
      <c r="J1473" s="9" t="str">
        <f t="shared" si="69"/>
        <v>(-5,42)</v>
      </c>
      <c r="K1473">
        <f>K1472+IF(OR(ISNUMBER(MATCH(J1473,$G$3:G1472,0)),ISNUMBER(MATCH(J1473,$J$3:J1472,0))),0,1)</f>
        <v>550</v>
      </c>
    </row>
    <row r="1474" spans="1:11" x14ac:dyDescent="0.2">
      <c r="A1474" t="str">
        <v>&gt;</v>
      </c>
      <c r="B1474" s="6">
        <f>B1473+IF(VLOOKUP($A1474,Sheet1!$A:$C,2,FALSE)=B$2,VLOOKUP($A1474,Sheet1!$A:$C,3,FALSE),0)</f>
        <v>9</v>
      </c>
      <c r="C1474" s="6">
        <f>C1473+IF(VLOOKUP($A1474,Sheet1!$A:$C,2,FALSE)=C$2,VLOOKUP($A1474,Sheet1!$A:$C,3,FALSE),0)</f>
        <v>42</v>
      </c>
      <c r="D1474" s="6" t="str">
        <f t="shared" si="67"/>
        <v>(9,42)</v>
      </c>
      <c r="E1474" s="9">
        <f>IF(E1473="",E1472+IF(VLOOKUP($A1474,Sheet1!$A:$C,2,FALSE)=E$2,VLOOKUP($A1474,Sheet1!$A:$C,3,FALSE),0),"")</f>
        <v>14</v>
      </c>
      <c r="F1474" s="9">
        <f>IF(F1473="",F1472+IF(VLOOKUP($A1474,Sheet1!$A:$C,2,FALSE)=F$2,VLOOKUP($A1474,Sheet1!$A:$C,3,FALSE),0),"")</f>
        <v>0</v>
      </c>
      <c r="G1474" s="9" t="str">
        <f t="shared" si="68"/>
        <v>(14,0)</v>
      </c>
      <c r="H1474" s="9" t="str">
        <f>IF(H1473="",H1472+IF(VLOOKUP($A1474,Sheet1!$A:$C,2,FALSE)=H$2,VLOOKUP($A1474,Sheet1!$A:$C,3,FALSE),0),"")</f>
        <v/>
      </c>
      <c r="I1474" s="9" t="str">
        <f>IF(I1473="",I1472+IF(VLOOKUP($A1474,Sheet1!$A:$C,2,FALSE)=I$2,VLOOKUP($A1474,Sheet1!$A:$C,3,FALSE),0),"")</f>
        <v/>
      </c>
      <c r="J1474" s="9" t="str">
        <f t="shared" si="69"/>
        <v/>
      </c>
      <c r="K1474">
        <f>K1473+IF(OR(ISNUMBER(MATCH(G1474,$G$3:G1473,0)),ISNUMBER(MATCH(G1474,$J$3:J1473,0))),0,1)</f>
        <v>550</v>
      </c>
    </row>
    <row r="1475" spans="1:11" x14ac:dyDescent="0.2">
      <c r="A1475" t="str">
        <v>^</v>
      </c>
      <c r="B1475" s="6">
        <f>B1474+IF(VLOOKUP($A1475,Sheet1!$A:$C,2,FALSE)=B$2,VLOOKUP($A1475,Sheet1!$A:$C,3,FALSE),0)</f>
        <v>9</v>
      </c>
      <c r="C1475" s="6">
        <f>C1474+IF(VLOOKUP($A1475,Sheet1!$A:$C,2,FALSE)=C$2,VLOOKUP($A1475,Sheet1!$A:$C,3,FALSE),0)</f>
        <v>43</v>
      </c>
      <c r="D1475" s="6" t="str">
        <f t="shared" si="67"/>
        <v>(9,43)</v>
      </c>
      <c r="E1475" s="9" t="str">
        <f>IF(E1474="",E1473+IF(VLOOKUP($A1475,Sheet1!$A:$C,2,FALSE)=E$2,VLOOKUP($A1475,Sheet1!$A:$C,3,FALSE),0),"")</f>
        <v/>
      </c>
      <c r="F1475" s="9" t="str">
        <f>IF(F1474="",F1473+IF(VLOOKUP($A1475,Sheet1!$A:$C,2,FALSE)=F$2,VLOOKUP($A1475,Sheet1!$A:$C,3,FALSE),0),"")</f>
        <v/>
      </c>
      <c r="G1475" s="9" t="str">
        <f t="shared" si="68"/>
        <v/>
      </c>
      <c r="H1475" s="9">
        <f>IF(H1474="",H1473+IF(VLOOKUP($A1475,Sheet1!$A:$C,2,FALSE)=H$2,VLOOKUP($A1475,Sheet1!$A:$C,3,FALSE),0),"")</f>
        <v>-5</v>
      </c>
      <c r="I1475" s="9">
        <f>IF(I1474="",I1473+IF(VLOOKUP($A1475,Sheet1!$A:$C,2,FALSE)=I$2,VLOOKUP($A1475,Sheet1!$A:$C,3,FALSE),0),"")</f>
        <v>43</v>
      </c>
      <c r="J1475" s="9" t="str">
        <f t="shared" si="69"/>
        <v>(-5,43)</v>
      </c>
      <c r="K1475">
        <f>K1474+IF(OR(ISNUMBER(MATCH(J1475,$G$3:G1474,0)),ISNUMBER(MATCH(J1475,$J$3:J1474,0))),0,1)</f>
        <v>551</v>
      </c>
    </row>
    <row r="1476" spans="1:11" x14ac:dyDescent="0.2">
      <c r="A1476" t="str">
        <v>&gt;</v>
      </c>
      <c r="B1476" s="6">
        <f>B1475+IF(VLOOKUP($A1476,Sheet1!$A:$C,2,FALSE)=B$2,VLOOKUP($A1476,Sheet1!$A:$C,3,FALSE),0)</f>
        <v>10</v>
      </c>
      <c r="C1476" s="6">
        <f>C1475+IF(VLOOKUP($A1476,Sheet1!$A:$C,2,FALSE)=C$2,VLOOKUP($A1476,Sheet1!$A:$C,3,FALSE),0)</f>
        <v>43</v>
      </c>
      <c r="D1476" s="6" t="str">
        <f t="shared" ref="D1476:D1539" si="70">"("&amp;B1476&amp;","&amp;C1476&amp;")"</f>
        <v>(10,43)</v>
      </c>
      <c r="E1476" s="9">
        <f>IF(E1475="",E1474+IF(VLOOKUP($A1476,Sheet1!$A:$C,2,FALSE)=E$2,VLOOKUP($A1476,Sheet1!$A:$C,3,FALSE),0),"")</f>
        <v>15</v>
      </c>
      <c r="F1476" s="9">
        <f>IF(F1475="",F1474+IF(VLOOKUP($A1476,Sheet1!$A:$C,2,FALSE)=F$2,VLOOKUP($A1476,Sheet1!$A:$C,3,FALSE),0),"")</f>
        <v>0</v>
      </c>
      <c r="G1476" s="9" t="str">
        <f t="shared" si="68"/>
        <v>(15,0)</v>
      </c>
      <c r="H1476" s="9" t="str">
        <f>IF(H1475="",H1474+IF(VLOOKUP($A1476,Sheet1!$A:$C,2,FALSE)=H$2,VLOOKUP($A1476,Sheet1!$A:$C,3,FALSE),0),"")</f>
        <v/>
      </c>
      <c r="I1476" s="9" t="str">
        <f>IF(I1475="",I1474+IF(VLOOKUP($A1476,Sheet1!$A:$C,2,FALSE)=I$2,VLOOKUP($A1476,Sheet1!$A:$C,3,FALSE),0),"")</f>
        <v/>
      </c>
      <c r="J1476" s="9" t="str">
        <f t="shared" si="69"/>
        <v/>
      </c>
      <c r="K1476">
        <f>K1475+IF(OR(ISNUMBER(MATCH(G1476,$G$3:G1475,0)),ISNUMBER(MATCH(G1476,$J$3:J1475,0))),0,1)</f>
        <v>552</v>
      </c>
    </row>
    <row r="1477" spans="1:11" x14ac:dyDescent="0.2">
      <c r="A1477" t="str">
        <v>&lt;</v>
      </c>
      <c r="B1477" s="6">
        <f>B1476+IF(VLOOKUP($A1477,Sheet1!$A:$C,2,FALSE)=B$2,VLOOKUP($A1477,Sheet1!$A:$C,3,FALSE),0)</f>
        <v>9</v>
      </c>
      <c r="C1477" s="6">
        <f>C1476+IF(VLOOKUP($A1477,Sheet1!$A:$C,2,FALSE)=C$2,VLOOKUP($A1477,Sheet1!$A:$C,3,FALSE),0)</f>
        <v>43</v>
      </c>
      <c r="D1477" s="6" t="str">
        <f t="shared" si="70"/>
        <v>(9,43)</v>
      </c>
      <c r="E1477" s="9" t="str">
        <f>IF(E1476="",E1475+IF(VLOOKUP($A1477,Sheet1!$A:$C,2,FALSE)=E$2,VLOOKUP($A1477,Sheet1!$A:$C,3,FALSE),0),"")</f>
        <v/>
      </c>
      <c r="F1477" s="9" t="str">
        <f>IF(F1476="",F1475+IF(VLOOKUP($A1477,Sheet1!$A:$C,2,FALSE)=F$2,VLOOKUP($A1477,Sheet1!$A:$C,3,FALSE),0),"")</f>
        <v/>
      </c>
      <c r="G1477" s="9" t="str">
        <f t="shared" si="68"/>
        <v/>
      </c>
      <c r="H1477" s="9">
        <f>IF(H1476="",H1475+IF(VLOOKUP($A1477,Sheet1!$A:$C,2,FALSE)=H$2,VLOOKUP($A1477,Sheet1!$A:$C,3,FALSE),0),"")</f>
        <v>-6</v>
      </c>
      <c r="I1477" s="9">
        <f>IF(I1476="",I1475+IF(VLOOKUP($A1477,Sheet1!$A:$C,2,FALSE)=I$2,VLOOKUP($A1477,Sheet1!$A:$C,3,FALSE),0),"")</f>
        <v>43</v>
      </c>
      <c r="J1477" s="9" t="str">
        <f t="shared" si="69"/>
        <v>(-6,43)</v>
      </c>
      <c r="K1477">
        <f>K1476+IF(OR(ISNUMBER(MATCH(J1477,$G$3:G1476,0)),ISNUMBER(MATCH(J1477,$J$3:J1476,0))),0,1)</f>
        <v>553</v>
      </c>
    </row>
    <row r="1478" spans="1:11" x14ac:dyDescent="0.2">
      <c r="A1478" t="str">
        <v>v</v>
      </c>
      <c r="B1478" s="6">
        <f>B1477+IF(VLOOKUP($A1478,Sheet1!$A:$C,2,FALSE)=B$2,VLOOKUP($A1478,Sheet1!$A:$C,3,FALSE),0)</f>
        <v>9</v>
      </c>
      <c r="C1478" s="6">
        <f>C1477+IF(VLOOKUP($A1478,Sheet1!$A:$C,2,FALSE)=C$2,VLOOKUP($A1478,Sheet1!$A:$C,3,FALSE),0)</f>
        <v>42</v>
      </c>
      <c r="D1478" s="6" t="str">
        <f t="shared" si="70"/>
        <v>(9,42)</v>
      </c>
      <c r="E1478" s="9">
        <f>IF(E1477="",E1476+IF(VLOOKUP($A1478,Sheet1!$A:$C,2,FALSE)=E$2,VLOOKUP($A1478,Sheet1!$A:$C,3,FALSE),0),"")</f>
        <v>15</v>
      </c>
      <c r="F1478" s="9">
        <f>IF(F1477="",F1476+IF(VLOOKUP($A1478,Sheet1!$A:$C,2,FALSE)=F$2,VLOOKUP($A1478,Sheet1!$A:$C,3,FALSE),0),"")</f>
        <v>-1</v>
      </c>
      <c r="G1478" s="9" t="str">
        <f t="shared" ref="G1478:G1541" si="71">IF(E1478="","","("&amp;E1478&amp;","&amp;F1478&amp;")")</f>
        <v>(15,-1)</v>
      </c>
      <c r="H1478" s="9" t="str">
        <f>IF(H1477="",H1476+IF(VLOOKUP($A1478,Sheet1!$A:$C,2,FALSE)=H$2,VLOOKUP($A1478,Sheet1!$A:$C,3,FALSE),0),"")</f>
        <v/>
      </c>
      <c r="I1478" s="9" t="str">
        <f>IF(I1477="",I1476+IF(VLOOKUP($A1478,Sheet1!$A:$C,2,FALSE)=I$2,VLOOKUP($A1478,Sheet1!$A:$C,3,FALSE),0),"")</f>
        <v/>
      </c>
      <c r="J1478" s="9" t="str">
        <f t="shared" ref="J1478:J1541" si="72">IF(H1478="","","("&amp;H1478&amp;","&amp;I1478&amp;")")</f>
        <v/>
      </c>
      <c r="K1478">
        <f>K1477+IF(OR(ISNUMBER(MATCH(G1478,$G$3:G1477,0)),ISNUMBER(MATCH(G1478,$J$3:J1477,0))),0,1)</f>
        <v>554</v>
      </c>
    </row>
    <row r="1479" spans="1:11" x14ac:dyDescent="0.2">
      <c r="A1479" t="str">
        <v>^</v>
      </c>
      <c r="B1479" s="6">
        <f>B1478+IF(VLOOKUP($A1479,Sheet1!$A:$C,2,FALSE)=B$2,VLOOKUP($A1479,Sheet1!$A:$C,3,FALSE),0)</f>
        <v>9</v>
      </c>
      <c r="C1479" s="6">
        <f>C1478+IF(VLOOKUP($A1479,Sheet1!$A:$C,2,FALSE)=C$2,VLOOKUP($A1479,Sheet1!$A:$C,3,FALSE),0)</f>
        <v>43</v>
      </c>
      <c r="D1479" s="6" t="str">
        <f t="shared" si="70"/>
        <v>(9,43)</v>
      </c>
      <c r="E1479" s="9" t="str">
        <f>IF(E1478="",E1477+IF(VLOOKUP($A1479,Sheet1!$A:$C,2,FALSE)=E$2,VLOOKUP($A1479,Sheet1!$A:$C,3,FALSE),0),"")</f>
        <v/>
      </c>
      <c r="F1479" s="9" t="str">
        <f>IF(F1478="",F1477+IF(VLOOKUP($A1479,Sheet1!$A:$C,2,FALSE)=F$2,VLOOKUP($A1479,Sheet1!$A:$C,3,FALSE),0),"")</f>
        <v/>
      </c>
      <c r="G1479" s="9" t="str">
        <f t="shared" si="71"/>
        <v/>
      </c>
      <c r="H1479" s="9">
        <f>IF(H1478="",H1477+IF(VLOOKUP($A1479,Sheet1!$A:$C,2,FALSE)=H$2,VLOOKUP($A1479,Sheet1!$A:$C,3,FALSE),0),"")</f>
        <v>-6</v>
      </c>
      <c r="I1479" s="9">
        <f>IF(I1478="",I1477+IF(VLOOKUP($A1479,Sheet1!$A:$C,2,FALSE)=I$2,VLOOKUP($A1479,Sheet1!$A:$C,3,FALSE),0),"")</f>
        <v>44</v>
      </c>
      <c r="J1479" s="9" t="str">
        <f t="shared" si="72"/>
        <v>(-6,44)</v>
      </c>
      <c r="K1479">
        <f>K1478+IF(OR(ISNUMBER(MATCH(J1479,$G$3:G1478,0)),ISNUMBER(MATCH(J1479,$J$3:J1478,0))),0,1)</f>
        <v>555</v>
      </c>
    </row>
    <row r="1480" spans="1:11" x14ac:dyDescent="0.2">
      <c r="A1480" t="str">
        <v>&lt;</v>
      </c>
      <c r="B1480" s="6">
        <f>B1479+IF(VLOOKUP($A1480,Sheet1!$A:$C,2,FALSE)=B$2,VLOOKUP($A1480,Sheet1!$A:$C,3,FALSE),0)</f>
        <v>8</v>
      </c>
      <c r="C1480" s="6">
        <f>C1479+IF(VLOOKUP($A1480,Sheet1!$A:$C,2,FALSE)=C$2,VLOOKUP($A1480,Sheet1!$A:$C,3,FALSE),0)</f>
        <v>43</v>
      </c>
      <c r="D1480" s="6" t="str">
        <f t="shared" si="70"/>
        <v>(8,43)</v>
      </c>
      <c r="E1480" s="9">
        <f>IF(E1479="",E1478+IF(VLOOKUP($A1480,Sheet1!$A:$C,2,FALSE)=E$2,VLOOKUP($A1480,Sheet1!$A:$C,3,FALSE),0),"")</f>
        <v>14</v>
      </c>
      <c r="F1480" s="9">
        <f>IF(F1479="",F1478+IF(VLOOKUP($A1480,Sheet1!$A:$C,2,FALSE)=F$2,VLOOKUP($A1480,Sheet1!$A:$C,3,FALSE),0),"")</f>
        <v>-1</v>
      </c>
      <c r="G1480" s="9" t="str">
        <f t="shared" si="71"/>
        <v>(14,-1)</v>
      </c>
      <c r="H1480" s="9" t="str">
        <f>IF(H1479="",H1478+IF(VLOOKUP($A1480,Sheet1!$A:$C,2,FALSE)=H$2,VLOOKUP($A1480,Sheet1!$A:$C,3,FALSE),0),"")</f>
        <v/>
      </c>
      <c r="I1480" s="9" t="str">
        <f>IF(I1479="",I1478+IF(VLOOKUP($A1480,Sheet1!$A:$C,2,FALSE)=I$2,VLOOKUP($A1480,Sheet1!$A:$C,3,FALSE),0),"")</f>
        <v/>
      </c>
      <c r="J1480" s="9" t="str">
        <f t="shared" si="72"/>
        <v/>
      </c>
      <c r="K1480">
        <f>K1479+IF(OR(ISNUMBER(MATCH(G1480,$G$3:G1479,0)),ISNUMBER(MATCH(G1480,$J$3:J1479,0))),0,1)</f>
        <v>556</v>
      </c>
    </row>
    <row r="1481" spans="1:11" x14ac:dyDescent="0.2">
      <c r="A1481" t="str">
        <v>&gt;</v>
      </c>
      <c r="B1481" s="6">
        <f>B1480+IF(VLOOKUP($A1481,Sheet1!$A:$C,2,FALSE)=B$2,VLOOKUP($A1481,Sheet1!$A:$C,3,FALSE),0)</f>
        <v>9</v>
      </c>
      <c r="C1481" s="6">
        <f>C1480+IF(VLOOKUP($A1481,Sheet1!$A:$C,2,FALSE)=C$2,VLOOKUP($A1481,Sheet1!$A:$C,3,FALSE),0)</f>
        <v>43</v>
      </c>
      <c r="D1481" s="6" t="str">
        <f t="shared" si="70"/>
        <v>(9,43)</v>
      </c>
      <c r="E1481" s="9" t="str">
        <f>IF(E1480="",E1479+IF(VLOOKUP($A1481,Sheet1!$A:$C,2,FALSE)=E$2,VLOOKUP($A1481,Sheet1!$A:$C,3,FALSE),0),"")</f>
        <v/>
      </c>
      <c r="F1481" s="9" t="str">
        <f>IF(F1480="",F1479+IF(VLOOKUP($A1481,Sheet1!$A:$C,2,FALSE)=F$2,VLOOKUP($A1481,Sheet1!$A:$C,3,FALSE),0),"")</f>
        <v/>
      </c>
      <c r="G1481" s="9" t="str">
        <f t="shared" si="71"/>
        <v/>
      </c>
      <c r="H1481" s="9">
        <f>IF(H1480="",H1479+IF(VLOOKUP($A1481,Sheet1!$A:$C,2,FALSE)=H$2,VLOOKUP($A1481,Sheet1!$A:$C,3,FALSE),0),"")</f>
        <v>-5</v>
      </c>
      <c r="I1481" s="9">
        <f>IF(I1480="",I1479+IF(VLOOKUP($A1481,Sheet1!$A:$C,2,FALSE)=I$2,VLOOKUP($A1481,Sheet1!$A:$C,3,FALSE),0),"")</f>
        <v>44</v>
      </c>
      <c r="J1481" s="9" t="str">
        <f t="shared" si="72"/>
        <v>(-5,44)</v>
      </c>
      <c r="K1481">
        <f>K1480+IF(OR(ISNUMBER(MATCH(J1481,$G$3:G1480,0)),ISNUMBER(MATCH(J1481,$J$3:J1480,0))),0,1)</f>
        <v>557</v>
      </c>
    </row>
    <row r="1482" spans="1:11" x14ac:dyDescent="0.2">
      <c r="A1482" t="str">
        <v>&lt;</v>
      </c>
      <c r="B1482" s="6">
        <f>B1481+IF(VLOOKUP($A1482,Sheet1!$A:$C,2,FALSE)=B$2,VLOOKUP($A1482,Sheet1!$A:$C,3,FALSE),0)</f>
        <v>8</v>
      </c>
      <c r="C1482" s="6">
        <f>C1481+IF(VLOOKUP($A1482,Sheet1!$A:$C,2,FALSE)=C$2,VLOOKUP($A1482,Sheet1!$A:$C,3,FALSE),0)</f>
        <v>43</v>
      </c>
      <c r="D1482" s="6" t="str">
        <f t="shared" si="70"/>
        <v>(8,43)</v>
      </c>
      <c r="E1482" s="9">
        <f>IF(E1481="",E1480+IF(VLOOKUP($A1482,Sheet1!$A:$C,2,FALSE)=E$2,VLOOKUP($A1482,Sheet1!$A:$C,3,FALSE),0),"")</f>
        <v>13</v>
      </c>
      <c r="F1482" s="9">
        <f>IF(F1481="",F1480+IF(VLOOKUP($A1482,Sheet1!$A:$C,2,FALSE)=F$2,VLOOKUP($A1482,Sheet1!$A:$C,3,FALSE),0),"")</f>
        <v>-1</v>
      </c>
      <c r="G1482" s="9" t="str">
        <f t="shared" si="71"/>
        <v>(13,-1)</v>
      </c>
      <c r="H1482" s="9" t="str">
        <f>IF(H1481="",H1480+IF(VLOOKUP($A1482,Sheet1!$A:$C,2,FALSE)=H$2,VLOOKUP($A1482,Sheet1!$A:$C,3,FALSE),0),"")</f>
        <v/>
      </c>
      <c r="I1482" s="9" t="str">
        <f>IF(I1481="",I1480+IF(VLOOKUP($A1482,Sheet1!$A:$C,2,FALSE)=I$2,VLOOKUP($A1482,Sheet1!$A:$C,3,FALSE),0),"")</f>
        <v/>
      </c>
      <c r="J1482" s="9" t="str">
        <f t="shared" si="72"/>
        <v/>
      </c>
      <c r="K1482">
        <f>K1481+IF(OR(ISNUMBER(MATCH(G1482,$G$3:G1481,0)),ISNUMBER(MATCH(G1482,$J$3:J1481,0))),0,1)</f>
        <v>557</v>
      </c>
    </row>
    <row r="1483" spans="1:11" x14ac:dyDescent="0.2">
      <c r="A1483" t="str">
        <v>v</v>
      </c>
      <c r="B1483" s="6">
        <f>B1482+IF(VLOOKUP($A1483,Sheet1!$A:$C,2,FALSE)=B$2,VLOOKUP($A1483,Sheet1!$A:$C,3,FALSE),0)</f>
        <v>8</v>
      </c>
      <c r="C1483" s="6">
        <f>C1482+IF(VLOOKUP($A1483,Sheet1!$A:$C,2,FALSE)=C$2,VLOOKUP($A1483,Sheet1!$A:$C,3,FALSE),0)</f>
        <v>42</v>
      </c>
      <c r="D1483" s="6" t="str">
        <f t="shared" si="70"/>
        <v>(8,42)</v>
      </c>
      <c r="E1483" s="9" t="str">
        <f>IF(E1482="",E1481+IF(VLOOKUP($A1483,Sheet1!$A:$C,2,FALSE)=E$2,VLOOKUP($A1483,Sheet1!$A:$C,3,FALSE),0),"")</f>
        <v/>
      </c>
      <c r="F1483" s="9" t="str">
        <f>IF(F1482="",F1481+IF(VLOOKUP($A1483,Sheet1!$A:$C,2,FALSE)=F$2,VLOOKUP($A1483,Sheet1!$A:$C,3,FALSE),0),"")</f>
        <v/>
      </c>
      <c r="G1483" s="9" t="str">
        <f t="shared" si="71"/>
        <v/>
      </c>
      <c r="H1483" s="9">
        <f>IF(H1482="",H1481+IF(VLOOKUP($A1483,Sheet1!$A:$C,2,FALSE)=H$2,VLOOKUP($A1483,Sheet1!$A:$C,3,FALSE),0),"")</f>
        <v>-5</v>
      </c>
      <c r="I1483" s="9">
        <f>IF(I1482="",I1481+IF(VLOOKUP($A1483,Sheet1!$A:$C,2,FALSE)=I$2,VLOOKUP($A1483,Sheet1!$A:$C,3,FALSE),0),"")</f>
        <v>43</v>
      </c>
      <c r="J1483" s="9" t="str">
        <f t="shared" si="72"/>
        <v>(-5,43)</v>
      </c>
      <c r="K1483">
        <f>K1482+IF(OR(ISNUMBER(MATCH(J1483,$G$3:G1482,0)),ISNUMBER(MATCH(J1483,$J$3:J1482,0))),0,1)</f>
        <v>557</v>
      </c>
    </row>
    <row r="1484" spans="1:11" x14ac:dyDescent="0.2">
      <c r="A1484" t="str">
        <v>&gt;</v>
      </c>
      <c r="B1484" s="6">
        <f>B1483+IF(VLOOKUP($A1484,Sheet1!$A:$C,2,FALSE)=B$2,VLOOKUP($A1484,Sheet1!$A:$C,3,FALSE),0)</f>
        <v>9</v>
      </c>
      <c r="C1484" s="6">
        <f>C1483+IF(VLOOKUP($A1484,Sheet1!$A:$C,2,FALSE)=C$2,VLOOKUP($A1484,Sheet1!$A:$C,3,FALSE),0)</f>
        <v>42</v>
      </c>
      <c r="D1484" s="6" t="str">
        <f t="shared" si="70"/>
        <v>(9,42)</v>
      </c>
      <c r="E1484" s="9">
        <f>IF(E1483="",E1482+IF(VLOOKUP($A1484,Sheet1!$A:$C,2,FALSE)=E$2,VLOOKUP($A1484,Sheet1!$A:$C,3,FALSE),0),"")</f>
        <v>14</v>
      </c>
      <c r="F1484" s="9">
        <f>IF(F1483="",F1482+IF(VLOOKUP($A1484,Sheet1!$A:$C,2,FALSE)=F$2,VLOOKUP($A1484,Sheet1!$A:$C,3,FALSE),0),"")</f>
        <v>-1</v>
      </c>
      <c r="G1484" s="9" t="str">
        <f t="shared" si="71"/>
        <v>(14,-1)</v>
      </c>
      <c r="H1484" s="9" t="str">
        <f>IF(H1483="",H1482+IF(VLOOKUP($A1484,Sheet1!$A:$C,2,FALSE)=H$2,VLOOKUP($A1484,Sheet1!$A:$C,3,FALSE),0),"")</f>
        <v/>
      </c>
      <c r="I1484" s="9" t="str">
        <f>IF(I1483="",I1482+IF(VLOOKUP($A1484,Sheet1!$A:$C,2,FALSE)=I$2,VLOOKUP($A1484,Sheet1!$A:$C,3,FALSE),0),"")</f>
        <v/>
      </c>
      <c r="J1484" s="9" t="str">
        <f t="shared" si="72"/>
        <v/>
      </c>
      <c r="K1484">
        <f>K1483+IF(OR(ISNUMBER(MATCH(G1484,$G$3:G1483,0)),ISNUMBER(MATCH(G1484,$J$3:J1483,0))),0,1)</f>
        <v>557</v>
      </c>
    </row>
    <row r="1485" spans="1:11" x14ac:dyDescent="0.2">
      <c r="A1485" t="str">
        <v>&lt;</v>
      </c>
      <c r="B1485" s="6">
        <f>B1484+IF(VLOOKUP($A1485,Sheet1!$A:$C,2,FALSE)=B$2,VLOOKUP($A1485,Sheet1!$A:$C,3,FALSE),0)</f>
        <v>8</v>
      </c>
      <c r="C1485" s="6">
        <f>C1484+IF(VLOOKUP($A1485,Sheet1!$A:$C,2,FALSE)=C$2,VLOOKUP($A1485,Sheet1!$A:$C,3,FALSE),0)</f>
        <v>42</v>
      </c>
      <c r="D1485" s="6" t="str">
        <f t="shared" si="70"/>
        <v>(8,42)</v>
      </c>
      <c r="E1485" s="9" t="str">
        <f>IF(E1484="",E1483+IF(VLOOKUP($A1485,Sheet1!$A:$C,2,FALSE)=E$2,VLOOKUP($A1485,Sheet1!$A:$C,3,FALSE),0),"")</f>
        <v/>
      </c>
      <c r="F1485" s="9" t="str">
        <f>IF(F1484="",F1483+IF(VLOOKUP($A1485,Sheet1!$A:$C,2,FALSE)=F$2,VLOOKUP($A1485,Sheet1!$A:$C,3,FALSE),0),"")</f>
        <v/>
      </c>
      <c r="G1485" s="9" t="str">
        <f t="shared" si="71"/>
        <v/>
      </c>
      <c r="H1485" s="9">
        <f>IF(H1484="",H1483+IF(VLOOKUP($A1485,Sheet1!$A:$C,2,FALSE)=H$2,VLOOKUP($A1485,Sheet1!$A:$C,3,FALSE),0),"")</f>
        <v>-6</v>
      </c>
      <c r="I1485" s="9">
        <f>IF(I1484="",I1483+IF(VLOOKUP($A1485,Sheet1!$A:$C,2,FALSE)=I$2,VLOOKUP($A1485,Sheet1!$A:$C,3,FALSE),0),"")</f>
        <v>43</v>
      </c>
      <c r="J1485" s="9" t="str">
        <f t="shared" si="72"/>
        <v>(-6,43)</v>
      </c>
      <c r="K1485">
        <f>K1484+IF(OR(ISNUMBER(MATCH(J1485,$G$3:G1484,0)),ISNUMBER(MATCH(J1485,$J$3:J1484,0))),0,1)</f>
        <v>557</v>
      </c>
    </row>
    <row r="1486" spans="1:11" x14ac:dyDescent="0.2">
      <c r="A1486" t="str">
        <v>&gt;</v>
      </c>
      <c r="B1486" s="6">
        <f>B1485+IF(VLOOKUP($A1486,Sheet1!$A:$C,2,FALSE)=B$2,VLOOKUP($A1486,Sheet1!$A:$C,3,FALSE),0)</f>
        <v>9</v>
      </c>
      <c r="C1486" s="6">
        <f>C1485+IF(VLOOKUP($A1486,Sheet1!$A:$C,2,FALSE)=C$2,VLOOKUP($A1486,Sheet1!$A:$C,3,FALSE),0)</f>
        <v>42</v>
      </c>
      <c r="D1486" s="6" t="str">
        <f t="shared" si="70"/>
        <v>(9,42)</v>
      </c>
      <c r="E1486" s="9">
        <f>IF(E1485="",E1484+IF(VLOOKUP($A1486,Sheet1!$A:$C,2,FALSE)=E$2,VLOOKUP($A1486,Sheet1!$A:$C,3,FALSE),0),"")</f>
        <v>15</v>
      </c>
      <c r="F1486" s="9">
        <f>IF(F1485="",F1484+IF(VLOOKUP($A1486,Sheet1!$A:$C,2,FALSE)=F$2,VLOOKUP($A1486,Sheet1!$A:$C,3,FALSE),0),"")</f>
        <v>-1</v>
      </c>
      <c r="G1486" s="9" t="str">
        <f t="shared" si="71"/>
        <v>(15,-1)</v>
      </c>
      <c r="H1486" s="9" t="str">
        <f>IF(H1485="",H1484+IF(VLOOKUP($A1486,Sheet1!$A:$C,2,FALSE)=H$2,VLOOKUP($A1486,Sheet1!$A:$C,3,FALSE),0),"")</f>
        <v/>
      </c>
      <c r="I1486" s="9" t="str">
        <f>IF(I1485="",I1484+IF(VLOOKUP($A1486,Sheet1!$A:$C,2,FALSE)=I$2,VLOOKUP($A1486,Sheet1!$A:$C,3,FALSE),0),"")</f>
        <v/>
      </c>
      <c r="J1486" s="9" t="str">
        <f t="shared" si="72"/>
        <v/>
      </c>
      <c r="K1486">
        <f>K1485+IF(OR(ISNUMBER(MATCH(G1486,$G$3:G1485,0)),ISNUMBER(MATCH(G1486,$J$3:J1485,0))),0,1)</f>
        <v>557</v>
      </c>
    </row>
    <row r="1487" spans="1:11" x14ac:dyDescent="0.2">
      <c r="A1487" t="str">
        <v>&gt;</v>
      </c>
      <c r="B1487" s="6">
        <f>B1486+IF(VLOOKUP($A1487,Sheet1!$A:$C,2,FALSE)=B$2,VLOOKUP($A1487,Sheet1!$A:$C,3,FALSE),0)</f>
        <v>10</v>
      </c>
      <c r="C1487" s="6">
        <f>C1486+IF(VLOOKUP($A1487,Sheet1!$A:$C,2,FALSE)=C$2,VLOOKUP($A1487,Sheet1!$A:$C,3,FALSE),0)</f>
        <v>42</v>
      </c>
      <c r="D1487" s="6" t="str">
        <f t="shared" si="70"/>
        <v>(10,42)</v>
      </c>
      <c r="E1487" s="9" t="str">
        <f>IF(E1486="",E1485+IF(VLOOKUP($A1487,Sheet1!$A:$C,2,FALSE)=E$2,VLOOKUP($A1487,Sheet1!$A:$C,3,FALSE),0),"")</f>
        <v/>
      </c>
      <c r="F1487" s="9" t="str">
        <f>IF(F1486="",F1485+IF(VLOOKUP($A1487,Sheet1!$A:$C,2,FALSE)=F$2,VLOOKUP($A1487,Sheet1!$A:$C,3,FALSE),0),"")</f>
        <v/>
      </c>
      <c r="G1487" s="9" t="str">
        <f t="shared" si="71"/>
        <v/>
      </c>
      <c r="H1487" s="9">
        <f>IF(H1486="",H1485+IF(VLOOKUP($A1487,Sheet1!$A:$C,2,FALSE)=H$2,VLOOKUP($A1487,Sheet1!$A:$C,3,FALSE),0),"")</f>
        <v>-5</v>
      </c>
      <c r="I1487" s="9">
        <f>IF(I1486="",I1485+IF(VLOOKUP($A1487,Sheet1!$A:$C,2,FALSE)=I$2,VLOOKUP($A1487,Sheet1!$A:$C,3,FALSE),0),"")</f>
        <v>43</v>
      </c>
      <c r="J1487" s="9" t="str">
        <f t="shared" si="72"/>
        <v>(-5,43)</v>
      </c>
      <c r="K1487">
        <f>K1486+IF(OR(ISNUMBER(MATCH(J1487,$G$3:G1486,0)),ISNUMBER(MATCH(J1487,$J$3:J1486,0))),0,1)</f>
        <v>557</v>
      </c>
    </row>
    <row r="1488" spans="1:11" x14ac:dyDescent="0.2">
      <c r="A1488" t="str">
        <v>&lt;</v>
      </c>
      <c r="B1488" s="6">
        <f>B1487+IF(VLOOKUP($A1488,Sheet1!$A:$C,2,FALSE)=B$2,VLOOKUP($A1488,Sheet1!$A:$C,3,FALSE),0)</f>
        <v>9</v>
      </c>
      <c r="C1488" s="6">
        <f>C1487+IF(VLOOKUP($A1488,Sheet1!$A:$C,2,FALSE)=C$2,VLOOKUP($A1488,Sheet1!$A:$C,3,FALSE),0)</f>
        <v>42</v>
      </c>
      <c r="D1488" s="6" t="str">
        <f t="shared" si="70"/>
        <v>(9,42)</v>
      </c>
      <c r="E1488" s="9">
        <f>IF(E1487="",E1486+IF(VLOOKUP($A1488,Sheet1!$A:$C,2,FALSE)=E$2,VLOOKUP($A1488,Sheet1!$A:$C,3,FALSE),0),"")</f>
        <v>14</v>
      </c>
      <c r="F1488" s="9">
        <f>IF(F1487="",F1486+IF(VLOOKUP($A1488,Sheet1!$A:$C,2,FALSE)=F$2,VLOOKUP($A1488,Sheet1!$A:$C,3,FALSE),0),"")</f>
        <v>-1</v>
      </c>
      <c r="G1488" s="9" t="str">
        <f t="shared" si="71"/>
        <v>(14,-1)</v>
      </c>
      <c r="H1488" s="9" t="str">
        <f>IF(H1487="",H1486+IF(VLOOKUP($A1488,Sheet1!$A:$C,2,FALSE)=H$2,VLOOKUP($A1488,Sheet1!$A:$C,3,FALSE),0),"")</f>
        <v/>
      </c>
      <c r="I1488" s="9" t="str">
        <f>IF(I1487="",I1486+IF(VLOOKUP($A1488,Sheet1!$A:$C,2,FALSE)=I$2,VLOOKUP($A1488,Sheet1!$A:$C,3,FALSE),0),"")</f>
        <v/>
      </c>
      <c r="J1488" s="9" t="str">
        <f t="shared" si="72"/>
        <v/>
      </c>
      <c r="K1488">
        <f>K1487+IF(OR(ISNUMBER(MATCH(G1488,$G$3:G1487,0)),ISNUMBER(MATCH(G1488,$J$3:J1487,0))),0,1)</f>
        <v>557</v>
      </c>
    </row>
    <row r="1489" spans="1:11" x14ac:dyDescent="0.2">
      <c r="A1489" t="str">
        <v>v</v>
      </c>
      <c r="B1489" s="6">
        <f>B1488+IF(VLOOKUP($A1489,Sheet1!$A:$C,2,FALSE)=B$2,VLOOKUP($A1489,Sheet1!$A:$C,3,FALSE),0)</f>
        <v>9</v>
      </c>
      <c r="C1489" s="6">
        <f>C1488+IF(VLOOKUP($A1489,Sheet1!$A:$C,2,FALSE)=C$2,VLOOKUP($A1489,Sheet1!$A:$C,3,FALSE),0)</f>
        <v>41</v>
      </c>
      <c r="D1489" s="6" t="str">
        <f t="shared" si="70"/>
        <v>(9,41)</v>
      </c>
      <c r="E1489" s="9" t="str">
        <f>IF(E1488="",E1487+IF(VLOOKUP($A1489,Sheet1!$A:$C,2,FALSE)=E$2,VLOOKUP($A1489,Sheet1!$A:$C,3,FALSE),0),"")</f>
        <v/>
      </c>
      <c r="F1489" s="9" t="str">
        <f>IF(F1488="",F1487+IF(VLOOKUP($A1489,Sheet1!$A:$C,2,FALSE)=F$2,VLOOKUP($A1489,Sheet1!$A:$C,3,FALSE),0),"")</f>
        <v/>
      </c>
      <c r="G1489" s="9" t="str">
        <f t="shared" si="71"/>
        <v/>
      </c>
      <c r="H1489" s="9">
        <f>IF(H1488="",H1487+IF(VLOOKUP($A1489,Sheet1!$A:$C,2,FALSE)=H$2,VLOOKUP($A1489,Sheet1!$A:$C,3,FALSE),0),"")</f>
        <v>-5</v>
      </c>
      <c r="I1489" s="9">
        <f>IF(I1488="",I1487+IF(VLOOKUP($A1489,Sheet1!$A:$C,2,FALSE)=I$2,VLOOKUP($A1489,Sheet1!$A:$C,3,FALSE),0),"")</f>
        <v>42</v>
      </c>
      <c r="J1489" s="9" t="str">
        <f t="shared" si="72"/>
        <v>(-5,42)</v>
      </c>
      <c r="K1489">
        <f>K1488+IF(OR(ISNUMBER(MATCH(J1489,$G$3:G1488,0)),ISNUMBER(MATCH(J1489,$J$3:J1488,0))),0,1)</f>
        <v>557</v>
      </c>
    </row>
    <row r="1490" spans="1:11" x14ac:dyDescent="0.2">
      <c r="A1490" t="str">
        <v>^</v>
      </c>
      <c r="B1490" s="6">
        <f>B1489+IF(VLOOKUP($A1490,Sheet1!$A:$C,2,FALSE)=B$2,VLOOKUP($A1490,Sheet1!$A:$C,3,FALSE),0)</f>
        <v>9</v>
      </c>
      <c r="C1490" s="6">
        <f>C1489+IF(VLOOKUP($A1490,Sheet1!$A:$C,2,FALSE)=C$2,VLOOKUP($A1490,Sheet1!$A:$C,3,FALSE),0)</f>
        <v>42</v>
      </c>
      <c r="D1490" s="6" t="str">
        <f t="shared" si="70"/>
        <v>(9,42)</v>
      </c>
      <c r="E1490" s="9">
        <f>IF(E1489="",E1488+IF(VLOOKUP($A1490,Sheet1!$A:$C,2,FALSE)=E$2,VLOOKUP($A1490,Sheet1!$A:$C,3,FALSE),0),"")</f>
        <v>14</v>
      </c>
      <c r="F1490" s="9">
        <f>IF(F1489="",F1488+IF(VLOOKUP($A1490,Sheet1!$A:$C,2,FALSE)=F$2,VLOOKUP($A1490,Sheet1!$A:$C,3,FALSE),0),"")</f>
        <v>0</v>
      </c>
      <c r="G1490" s="9" t="str">
        <f t="shared" si="71"/>
        <v>(14,0)</v>
      </c>
      <c r="H1490" s="9" t="str">
        <f>IF(H1489="",H1488+IF(VLOOKUP($A1490,Sheet1!$A:$C,2,FALSE)=H$2,VLOOKUP($A1490,Sheet1!$A:$C,3,FALSE),0),"")</f>
        <v/>
      </c>
      <c r="I1490" s="9" t="str">
        <f>IF(I1489="",I1488+IF(VLOOKUP($A1490,Sheet1!$A:$C,2,FALSE)=I$2,VLOOKUP($A1490,Sheet1!$A:$C,3,FALSE),0),"")</f>
        <v/>
      </c>
      <c r="J1490" s="9" t="str">
        <f t="shared" si="72"/>
        <v/>
      </c>
      <c r="K1490">
        <f>K1489+IF(OR(ISNUMBER(MATCH(G1490,$G$3:G1489,0)),ISNUMBER(MATCH(G1490,$J$3:J1489,0))),0,1)</f>
        <v>557</v>
      </c>
    </row>
    <row r="1491" spans="1:11" x14ac:dyDescent="0.2">
      <c r="A1491" t="str">
        <v>&lt;</v>
      </c>
      <c r="B1491" s="6">
        <f>B1490+IF(VLOOKUP($A1491,Sheet1!$A:$C,2,FALSE)=B$2,VLOOKUP($A1491,Sheet1!$A:$C,3,FALSE),0)</f>
        <v>8</v>
      </c>
      <c r="C1491" s="6">
        <f>C1490+IF(VLOOKUP($A1491,Sheet1!$A:$C,2,FALSE)=C$2,VLOOKUP($A1491,Sheet1!$A:$C,3,FALSE),0)</f>
        <v>42</v>
      </c>
      <c r="D1491" s="6" t="str">
        <f t="shared" si="70"/>
        <v>(8,42)</v>
      </c>
      <c r="E1491" s="9" t="str">
        <f>IF(E1490="",E1489+IF(VLOOKUP($A1491,Sheet1!$A:$C,2,FALSE)=E$2,VLOOKUP($A1491,Sheet1!$A:$C,3,FALSE),0),"")</f>
        <v/>
      </c>
      <c r="F1491" s="9" t="str">
        <f>IF(F1490="",F1489+IF(VLOOKUP($A1491,Sheet1!$A:$C,2,FALSE)=F$2,VLOOKUP($A1491,Sheet1!$A:$C,3,FALSE),0),"")</f>
        <v/>
      </c>
      <c r="G1491" s="9" t="str">
        <f t="shared" si="71"/>
        <v/>
      </c>
      <c r="H1491" s="9">
        <f>IF(H1490="",H1489+IF(VLOOKUP($A1491,Sheet1!$A:$C,2,FALSE)=H$2,VLOOKUP($A1491,Sheet1!$A:$C,3,FALSE),0),"")</f>
        <v>-6</v>
      </c>
      <c r="I1491" s="9">
        <f>IF(I1490="",I1489+IF(VLOOKUP($A1491,Sheet1!$A:$C,2,FALSE)=I$2,VLOOKUP($A1491,Sheet1!$A:$C,3,FALSE),0),"")</f>
        <v>42</v>
      </c>
      <c r="J1491" s="9" t="str">
        <f t="shared" si="72"/>
        <v>(-6,42)</v>
      </c>
      <c r="K1491">
        <f>K1490+IF(OR(ISNUMBER(MATCH(J1491,$G$3:G1490,0)),ISNUMBER(MATCH(J1491,$J$3:J1490,0))),0,1)</f>
        <v>557</v>
      </c>
    </row>
    <row r="1492" spans="1:11" x14ac:dyDescent="0.2">
      <c r="A1492" t="str">
        <v>&gt;</v>
      </c>
      <c r="B1492" s="6">
        <f>B1491+IF(VLOOKUP($A1492,Sheet1!$A:$C,2,FALSE)=B$2,VLOOKUP($A1492,Sheet1!$A:$C,3,FALSE),0)</f>
        <v>9</v>
      </c>
      <c r="C1492" s="6">
        <f>C1491+IF(VLOOKUP($A1492,Sheet1!$A:$C,2,FALSE)=C$2,VLOOKUP($A1492,Sheet1!$A:$C,3,FALSE),0)</f>
        <v>42</v>
      </c>
      <c r="D1492" s="6" t="str">
        <f t="shared" si="70"/>
        <v>(9,42)</v>
      </c>
      <c r="E1492" s="9">
        <f>IF(E1491="",E1490+IF(VLOOKUP($A1492,Sheet1!$A:$C,2,FALSE)=E$2,VLOOKUP($A1492,Sheet1!$A:$C,3,FALSE),0),"")</f>
        <v>15</v>
      </c>
      <c r="F1492" s="9">
        <f>IF(F1491="",F1490+IF(VLOOKUP($A1492,Sheet1!$A:$C,2,FALSE)=F$2,VLOOKUP($A1492,Sheet1!$A:$C,3,FALSE),0),"")</f>
        <v>0</v>
      </c>
      <c r="G1492" s="9" t="str">
        <f t="shared" si="71"/>
        <v>(15,0)</v>
      </c>
      <c r="H1492" s="9" t="str">
        <f>IF(H1491="",H1490+IF(VLOOKUP($A1492,Sheet1!$A:$C,2,FALSE)=H$2,VLOOKUP($A1492,Sheet1!$A:$C,3,FALSE),0),"")</f>
        <v/>
      </c>
      <c r="I1492" s="9" t="str">
        <f>IF(I1491="",I1490+IF(VLOOKUP($A1492,Sheet1!$A:$C,2,FALSE)=I$2,VLOOKUP($A1492,Sheet1!$A:$C,3,FALSE),0),"")</f>
        <v/>
      </c>
      <c r="J1492" s="9" t="str">
        <f t="shared" si="72"/>
        <v/>
      </c>
      <c r="K1492">
        <f>K1491+IF(OR(ISNUMBER(MATCH(G1492,$G$3:G1491,0)),ISNUMBER(MATCH(G1492,$J$3:J1491,0))),0,1)</f>
        <v>557</v>
      </c>
    </row>
    <row r="1493" spans="1:11" x14ac:dyDescent="0.2">
      <c r="A1493" t="str">
        <v>v</v>
      </c>
      <c r="B1493" s="6">
        <f>B1492+IF(VLOOKUP($A1493,Sheet1!$A:$C,2,FALSE)=B$2,VLOOKUP($A1493,Sheet1!$A:$C,3,FALSE),0)</f>
        <v>9</v>
      </c>
      <c r="C1493" s="6">
        <f>C1492+IF(VLOOKUP($A1493,Sheet1!$A:$C,2,FALSE)=C$2,VLOOKUP($A1493,Sheet1!$A:$C,3,FALSE),0)</f>
        <v>41</v>
      </c>
      <c r="D1493" s="6" t="str">
        <f t="shared" si="70"/>
        <v>(9,41)</v>
      </c>
      <c r="E1493" s="9" t="str">
        <f>IF(E1492="",E1491+IF(VLOOKUP($A1493,Sheet1!$A:$C,2,FALSE)=E$2,VLOOKUP($A1493,Sheet1!$A:$C,3,FALSE),0),"")</f>
        <v/>
      </c>
      <c r="F1493" s="9" t="str">
        <f>IF(F1492="",F1491+IF(VLOOKUP($A1493,Sheet1!$A:$C,2,FALSE)=F$2,VLOOKUP($A1493,Sheet1!$A:$C,3,FALSE),0),"")</f>
        <v/>
      </c>
      <c r="G1493" s="9" t="str">
        <f t="shared" si="71"/>
        <v/>
      </c>
      <c r="H1493" s="9">
        <f>IF(H1492="",H1491+IF(VLOOKUP($A1493,Sheet1!$A:$C,2,FALSE)=H$2,VLOOKUP($A1493,Sheet1!$A:$C,3,FALSE),0),"")</f>
        <v>-6</v>
      </c>
      <c r="I1493" s="9">
        <f>IF(I1492="",I1491+IF(VLOOKUP($A1493,Sheet1!$A:$C,2,FALSE)=I$2,VLOOKUP($A1493,Sheet1!$A:$C,3,FALSE),0),"")</f>
        <v>41</v>
      </c>
      <c r="J1493" s="9" t="str">
        <f t="shared" si="72"/>
        <v>(-6,41)</v>
      </c>
      <c r="K1493">
        <f>K1492+IF(OR(ISNUMBER(MATCH(J1493,$G$3:G1492,0)),ISNUMBER(MATCH(J1493,$J$3:J1492,0))),0,1)</f>
        <v>557</v>
      </c>
    </row>
    <row r="1494" spans="1:11" x14ac:dyDescent="0.2">
      <c r="A1494" t="str">
        <v>v</v>
      </c>
      <c r="B1494" s="6">
        <f>B1493+IF(VLOOKUP($A1494,Sheet1!$A:$C,2,FALSE)=B$2,VLOOKUP($A1494,Sheet1!$A:$C,3,FALSE),0)</f>
        <v>9</v>
      </c>
      <c r="C1494" s="6">
        <f>C1493+IF(VLOOKUP($A1494,Sheet1!$A:$C,2,FALSE)=C$2,VLOOKUP($A1494,Sheet1!$A:$C,3,FALSE),0)</f>
        <v>40</v>
      </c>
      <c r="D1494" s="6" t="str">
        <f t="shared" si="70"/>
        <v>(9,40)</v>
      </c>
      <c r="E1494" s="9">
        <f>IF(E1493="",E1492+IF(VLOOKUP($A1494,Sheet1!$A:$C,2,FALSE)=E$2,VLOOKUP($A1494,Sheet1!$A:$C,3,FALSE),0),"")</f>
        <v>15</v>
      </c>
      <c r="F1494" s="9">
        <f>IF(F1493="",F1492+IF(VLOOKUP($A1494,Sheet1!$A:$C,2,FALSE)=F$2,VLOOKUP($A1494,Sheet1!$A:$C,3,FALSE),0),"")</f>
        <v>-1</v>
      </c>
      <c r="G1494" s="9" t="str">
        <f t="shared" si="71"/>
        <v>(15,-1)</v>
      </c>
      <c r="H1494" s="9" t="str">
        <f>IF(H1493="",H1492+IF(VLOOKUP($A1494,Sheet1!$A:$C,2,FALSE)=H$2,VLOOKUP($A1494,Sheet1!$A:$C,3,FALSE),0),"")</f>
        <v/>
      </c>
      <c r="I1494" s="9" t="str">
        <f>IF(I1493="",I1492+IF(VLOOKUP($A1494,Sheet1!$A:$C,2,FALSE)=I$2,VLOOKUP($A1494,Sheet1!$A:$C,3,FALSE),0),"")</f>
        <v/>
      </c>
      <c r="J1494" s="9" t="str">
        <f t="shared" si="72"/>
        <v/>
      </c>
      <c r="K1494">
        <f>K1493+IF(OR(ISNUMBER(MATCH(G1494,$G$3:G1493,0)),ISNUMBER(MATCH(G1494,$J$3:J1493,0))),0,1)</f>
        <v>557</v>
      </c>
    </row>
    <row r="1495" spans="1:11" x14ac:dyDescent="0.2">
      <c r="A1495" t="str">
        <v>&gt;</v>
      </c>
      <c r="B1495" s="6">
        <f>B1494+IF(VLOOKUP($A1495,Sheet1!$A:$C,2,FALSE)=B$2,VLOOKUP($A1495,Sheet1!$A:$C,3,FALSE),0)</f>
        <v>10</v>
      </c>
      <c r="C1495" s="6">
        <f>C1494+IF(VLOOKUP($A1495,Sheet1!$A:$C,2,FALSE)=C$2,VLOOKUP($A1495,Sheet1!$A:$C,3,FALSE),0)</f>
        <v>40</v>
      </c>
      <c r="D1495" s="6" t="str">
        <f t="shared" si="70"/>
        <v>(10,40)</v>
      </c>
      <c r="E1495" s="9" t="str">
        <f>IF(E1494="",E1493+IF(VLOOKUP($A1495,Sheet1!$A:$C,2,FALSE)=E$2,VLOOKUP($A1495,Sheet1!$A:$C,3,FALSE),0),"")</f>
        <v/>
      </c>
      <c r="F1495" s="9" t="str">
        <f>IF(F1494="",F1493+IF(VLOOKUP($A1495,Sheet1!$A:$C,2,FALSE)=F$2,VLOOKUP($A1495,Sheet1!$A:$C,3,FALSE),0),"")</f>
        <v/>
      </c>
      <c r="G1495" s="9" t="str">
        <f t="shared" si="71"/>
        <v/>
      </c>
      <c r="H1495" s="9">
        <f>IF(H1494="",H1493+IF(VLOOKUP($A1495,Sheet1!$A:$C,2,FALSE)=H$2,VLOOKUP($A1495,Sheet1!$A:$C,3,FALSE),0),"")</f>
        <v>-5</v>
      </c>
      <c r="I1495" s="9">
        <f>IF(I1494="",I1493+IF(VLOOKUP($A1495,Sheet1!$A:$C,2,FALSE)=I$2,VLOOKUP($A1495,Sheet1!$A:$C,3,FALSE),0),"")</f>
        <v>41</v>
      </c>
      <c r="J1495" s="9" t="str">
        <f t="shared" si="72"/>
        <v>(-5,41)</v>
      </c>
      <c r="K1495">
        <f>K1494+IF(OR(ISNUMBER(MATCH(J1495,$G$3:G1494,0)),ISNUMBER(MATCH(J1495,$J$3:J1494,0))),0,1)</f>
        <v>557</v>
      </c>
    </row>
    <row r="1496" spans="1:11" x14ac:dyDescent="0.2">
      <c r="A1496" t="str">
        <v>v</v>
      </c>
      <c r="B1496" s="6">
        <f>B1495+IF(VLOOKUP($A1496,Sheet1!$A:$C,2,FALSE)=B$2,VLOOKUP($A1496,Sheet1!$A:$C,3,FALSE),0)</f>
        <v>10</v>
      </c>
      <c r="C1496" s="6">
        <f>C1495+IF(VLOOKUP($A1496,Sheet1!$A:$C,2,FALSE)=C$2,VLOOKUP($A1496,Sheet1!$A:$C,3,FALSE),0)</f>
        <v>39</v>
      </c>
      <c r="D1496" s="6" t="str">
        <f t="shared" si="70"/>
        <v>(10,39)</v>
      </c>
      <c r="E1496" s="9">
        <f>IF(E1495="",E1494+IF(VLOOKUP($A1496,Sheet1!$A:$C,2,FALSE)=E$2,VLOOKUP($A1496,Sheet1!$A:$C,3,FALSE),0),"")</f>
        <v>15</v>
      </c>
      <c r="F1496" s="9">
        <f>IF(F1495="",F1494+IF(VLOOKUP($A1496,Sheet1!$A:$C,2,FALSE)=F$2,VLOOKUP($A1496,Sheet1!$A:$C,3,FALSE),0),"")</f>
        <v>-2</v>
      </c>
      <c r="G1496" s="9" t="str">
        <f t="shared" si="71"/>
        <v>(15,-2)</v>
      </c>
      <c r="H1496" s="9" t="str">
        <f>IF(H1495="",H1494+IF(VLOOKUP($A1496,Sheet1!$A:$C,2,FALSE)=H$2,VLOOKUP($A1496,Sheet1!$A:$C,3,FALSE),0),"")</f>
        <v/>
      </c>
      <c r="I1496" s="9" t="str">
        <f>IF(I1495="",I1494+IF(VLOOKUP($A1496,Sheet1!$A:$C,2,FALSE)=I$2,VLOOKUP($A1496,Sheet1!$A:$C,3,FALSE),0),"")</f>
        <v/>
      </c>
      <c r="J1496" s="9" t="str">
        <f t="shared" si="72"/>
        <v/>
      </c>
      <c r="K1496">
        <f>K1495+IF(OR(ISNUMBER(MATCH(G1496,$G$3:G1495,0)),ISNUMBER(MATCH(G1496,$J$3:J1495,0))),0,1)</f>
        <v>558</v>
      </c>
    </row>
    <row r="1497" spans="1:11" x14ac:dyDescent="0.2">
      <c r="A1497" t="str">
        <v>^</v>
      </c>
      <c r="B1497" s="6">
        <f>B1496+IF(VLOOKUP($A1497,Sheet1!$A:$C,2,FALSE)=B$2,VLOOKUP($A1497,Sheet1!$A:$C,3,FALSE),0)</f>
        <v>10</v>
      </c>
      <c r="C1497" s="6">
        <f>C1496+IF(VLOOKUP($A1497,Sheet1!$A:$C,2,FALSE)=C$2,VLOOKUP($A1497,Sheet1!$A:$C,3,FALSE),0)</f>
        <v>40</v>
      </c>
      <c r="D1497" s="6" t="str">
        <f t="shared" si="70"/>
        <v>(10,40)</v>
      </c>
      <c r="E1497" s="9" t="str">
        <f>IF(E1496="",E1495+IF(VLOOKUP($A1497,Sheet1!$A:$C,2,FALSE)=E$2,VLOOKUP($A1497,Sheet1!$A:$C,3,FALSE),0),"")</f>
        <v/>
      </c>
      <c r="F1497" s="9" t="str">
        <f>IF(F1496="",F1495+IF(VLOOKUP($A1497,Sheet1!$A:$C,2,FALSE)=F$2,VLOOKUP($A1497,Sheet1!$A:$C,3,FALSE),0),"")</f>
        <v/>
      </c>
      <c r="G1497" s="9" t="str">
        <f t="shared" si="71"/>
        <v/>
      </c>
      <c r="H1497" s="9">
        <f>IF(H1496="",H1495+IF(VLOOKUP($A1497,Sheet1!$A:$C,2,FALSE)=H$2,VLOOKUP($A1497,Sheet1!$A:$C,3,FALSE),0),"")</f>
        <v>-5</v>
      </c>
      <c r="I1497" s="9">
        <f>IF(I1496="",I1495+IF(VLOOKUP($A1497,Sheet1!$A:$C,2,FALSE)=I$2,VLOOKUP($A1497,Sheet1!$A:$C,3,FALSE),0),"")</f>
        <v>42</v>
      </c>
      <c r="J1497" s="9" t="str">
        <f t="shared" si="72"/>
        <v>(-5,42)</v>
      </c>
      <c r="K1497">
        <f>K1496+IF(OR(ISNUMBER(MATCH(J1497,$G$3:G1496,0)),ISNUMBER(MATCH(J1497,$J$3:J1496,0))),0,1)</f>
        <v>558</v>
      </c>
    </row>
    <row r="1498" spans="1:11" x14ac:dyDescent="0.2">
      <c r="A1498" t="str">
        <v>&lt;</v>
      </c>
      <c r="B1498" s="6">
        <f>B1497+IF(VLOOKUP($A1498,Sheet1!$A:$C,2,FALSE)=B$2,VLOOKUP($A1498,Sheet1!$A:$C,3,FALSE),0)</f>
        <v>9</v>
      </c>
      <c r="C1498" s="6">
        <f>C1497+IF(VLOOKUP($A1498,Sheet1!$A:$C,2,FALSE)=C$2,VLOOKUP($A1498,Sheet1!$A:$C,3,FALSE),0)</f>
        <v>40</v>
      </c>
      <c r="D1498" s="6" t="str">
        <f t="shared" si="70"/>
        <v>(9,40)</v>
      </c>
      <c r="E1498" s="9">
        <f>IF(E1497="",E1496+IF(VLOOKUP($A1498,Sheet1!$A:$C,2,FALSE)=E$2,VLOOKUP($A1498,Sheet1!$A:$C,3,FALSE),0),"")</f>
        <v>14</v>
      </c>
      <c r="F1498" s="9">
        <f>IF(F1497="",F1496+IF(VLOOKUP($A1498,Sheet1!$A:$C,2,FALSE)=F$2,VLOOKUP($A1498,Sheet1!$A:$C,3,FALSE),0),"")</f>
        <v>-2</v>
      </c>
      <c r="G1498" s="9" t="str">
        <f t="shared" si="71"/>
        <v>(14,-2)</v>
      </c>
      <c r="H1498" s="9" t="str">
        <f>IF(H1497="",H1496+IF(VLOOKUP($A1498,Sheet1!$A:$C,2,FALSE)=H$2,VLOOKUP($A1498,Sheet1!$A:$C,3,FALSE),0),"")</f>
        <v/>
      </c>
      <c r="I1498" s="9" t="str">
        <f>IF(I1497="",I1496+IF(VLOOKUP($A1498,Sheet1!$A:$C,2,FALSE)=I$2,VLOOKUP($A1498,Sheet1!$A:$C,3,FALSE),0),"")</f>
        <v/>
      </c>
      <c r="J1498" s="9" t="str">
        <f t="shared" si="72"/>
        <v/>
      </c>
      <c r="K1498">
        <f>K1497+IF(OR(ISNUMBER(MATCH(G1498,$G$3:G1497,0)),ISNUMBER(MATCH(G1498,$J$3:J1497,0))),0,1)</f>
        <v>559</v>
      </c>
    </row>
    <row r="1499" spans="1:11" x14ac:dyDescent="0.2">
      <c r="A1499" t="str">
        <v>^</v>
      </c>
      <c r="B1499" s="6">
        <f>B1498+IF(VLOOKUP($A1499,Sheet1!$A:$C,2,FALSE)=B$2,VLOOKUP($A1499,Sheet1!$A:$C,3,FALSE),0)</f>
        <v>9</v>
      </c>
      <c r="C1499" s="6">
        <f>C1498+IF(VLOOKUP($A1499,Sheet1!$A:$C,2,FALSE)=C$2,VLOOKUP($A1499,Sheet1!$A:$C,3,FALSE),0)</f>
        <v>41</v>
      </c>
      <c r="D1499" s="6" t="str">
        <f t="shared" si="70"/>
        <v>(9,41)</v>
      </c>
      <c r="E1499" s="9" t="str">
        <f>IF(E1498="",E1497+IF(VLOOKUP($A1499,Sheet1!$A:$C,2,FALSE)=E$2,VLOOKUP($A1499,Sheet1!$A:$C,3,FALSE),0),"")</f>
        <v/>
      </c>
      <c r="F1499" s="9" t="str">
        <f>IF(F1498="",F1497+IF(VLOOKUP($A1499,Sheet1!$A:$C,2,FALSE)=F$2,VLOOKUP($A1499,Sheet1!$A:$C,3,FALSE),0),"")</f>
        <v/>
      </c>
      <c r="G1499" s="9" t="str">
        <f t="shared" si="71"/>
        <v/>
      </c>
      <c r="H1499" s="9">
        <f>IF(H1498="",H1497+IF(VLOOKUP($A1499,Sheet1!$A:$C,2,FALSE)=H$2,VLOOKUP($A1499,Sheet1!$A:$C,3,FALSE),0),"")</f>
        <v>-5</v>
      </c>
      <c r="I1499" s="9">
        <f>IF(I1498="",I1497+IF(VLOOKUP($A1499,Sheet1!$A:$C,2,FALSE)=I$2,VLOOKUP($A1499,Sheet1!$A:$C,3,FALSE),0),"")</f>
        <v>43</v>
      </c>
      <c r="J1499" s="9" t="str">
        <f t="shared" si="72"/>
        <v>(-5,43)</v>
      </c>
      <c r="K1499">
        <f>K1498+IF(OR(ISNUMBER(MATCH(J1499,$G$3:G1498,0)),ISNUMBER(MATCH(J1499,$J$3:J1498,0))),0,1)</f>
        <v>559</v>
      </c>
    </row>
    <row r="1500" spans="1:11" x14ac:dyDescent="0.2">
      <c r="A1500" t="str">
        <v>^</v>
      </c>
      <c r="B1500" s="6">
        <f>B1499+IF(VLOOKUP($A1500,Sheet1!$A:$C,2,FALSE)=B$2,VLOOKUP($A1500,Sheet1!$A:$C,3,FALSE),0)</f>
        <v>9</v>
      </c>
      <c r="C1500" s="6">
        <f>C1499+IF(VLOOKUP($A1500,Sheet1!$A:$C,2,FALSE)=C$2,VLOOKUP($A1500,Sheet1!$A:$C,3,FALSE),0)</f>
        <v>42</v>
      </c>
      <c r="D1500" s="6" t="str">
        <f t="shared" si="70"/>
        <v>(9,42)</v>
      </c>
      <c r="E1500" s="9">
        <f>IF(E1499="",E1498+IF(VLOOKUP($A1500,Sheet1!$A:$C,2,FALSE)=E$2,VLOOKUP($A1500,Sheet1!$A:$C,3,FALSE),0),"")</f>
        <v>14</v>
      </c>
      <c r="F1500" s="9">
        <f>IF(F1499="",F1498+IF(VLOOKUP($A1500,Sheet1!$A:$C,2,FALSE)=F$2,VLOOKUP($A1500,Sheet1!$A:$C,3,FALSE),0),"")</f>
        <v>-1</v>
      </c>
      <c r="G1500" s="9" t="str">
        <f t="shared" si="71"/>
        <v>(14,-1)</v>
      </c>
      <c r="H1500" s="9" t="str">
        <f>IF(H1499="",H1498+IF(VLOOKUP($A1500,Sheet1!$A:$C,2,FALSE)=H$2,VLOOKUP($A1500,Sheet1!$A:$C,3,FALSE),0),"")</f>
        <v/>
      </c>
      <c r="I1500" s="9" t="str">
        <f>IF(I1499="",I1498+IF(VLOOKUP($A1500,Sheet1!$A:$C,2,FALSE)=I$2,VLOOKUP($A1500,Sheet1!$A:$C,3,FALSE),0),"")</f>
        <v/>
      </c>
      <c r="J1500" s="9" t="str">
        <f t="shared" si="72"/>
        <v/>
      </c>
      <c r="K1500">
        <f>K1499+IF(OR(ISNUMBER(MATCH(G1500,$G$3:G1499,0)),ISNUMBER(MATCH(G1500,$J$3:J1499,0))),0,1)</f>
        <v>559</v>
      </c>
    </row>
    <row r="1501" spans="1:11" x14ac:dyDescent="0.2">
      <c r="A1501" t="str">
        <v>^</v>
      </c>
      <c r="B1501" s="6">
        <f>B1500+IF(VLOOKUP($A1501,Sheet1!$A:$C,2,FALSE)=B$2,VLOOKUP($A1501,Sheet1!$A:$C,3,FALSE),0)</f>
        <v>9</v>
      </c>
      <c r="C1501" s="6">
        <f>C1500+IF(VLOOKUP($A1501,Sheet1!$A:$C,2,FALSE)=C$2,VLOOKUP($A1501,Sheet1!$A:$C,3,FALSE),0)</f>
        <v>43</v>
      </c>
      <c r="D1501" s="6" t="str">
        <f t="shared" si="70"/>
        <v>(9,43)</v>
      </c>
      <c r="E1501" s="9" t="str">
        <f>IF(E1500="",E1499+IF(VLOOKUP($A1501,Sheet1!$A:$C,2,FALSE)=E$2,VLOOKUP($A1501,Sheet1!$A:$C,3,FALSE),0),"")</f>
        <v/>
      </c>
      <c r="F1501" s="9" t="str">
        <f>IF(F1500="",F1499+IF(VLOOKUP($A1501,Sheet1!$A:$C,2,FALSE)=F$2,VLOOKUP($A1501,Sheet1!$A:$C,3,FALSE),0),"")</f>
        <v/>
      </c>
      <c r="G1501" s="9" t="str">
        <f t="shared" si="71"/>
        <v/>
      </c>
      <c r="H1501" s="9">
        <f>IF(H1500="",H1499+IF(VLOOKUP($A1501,Sheet1!$A:$C,2,FALSE)=H$2,VLOOKUP($A1501,Sheet1!$A:$C,3,FALSE),0),"")</f>
        <v>-5</v>
      </c>
      <c r="I1501" s="9">
        <f>IF(I1500="",I1499+IF(VLOOKUP($A1501,Sheet1!$A:$C,2,FALSE)=I$2,VLOOKUP($A1501,Sheet1!$A:$C,3,FALSE),0),"")</f>
        <v>44</v>
      </c>
      <c r="J1501" s="9" t="str">
        <f t="shared" si="72"/>
        <v>(-5,44)</v>
      </c>
      <c r="K1501">
        <f>K1500+IF(OR(ISNUMBER(MATCH(J1501,$G$3:G1500,0)),ISNUMBER(MATCH(J1501,$J$3:J1500,0))),0,1)</f>
        <v>559</v>
      </c>
    </row>
    <row r="1502" spans="1:11" x14ac:dyDescent="0.2">
      <c r="A1502" t="str">
        <v>&gt;</v>
      </c>
      <c r="B1502" s="6">
        <f>B1501+IF(VLOOKUP($A1502,Sheet1!$A:$C,2,FALSE)=B$2,VLOOKUP($A1502,Sheet1!$A:$C,3,FALSE),0)</f>
        <v>10</v>
      </c>
      <c r="C1502" s="6">
        <f>C1501+IF(VLOOKUP($A1502,Sheet1!$A:$C,2,FALSE)=C$2,VLOOKUP($A1502,Sheet1!$A:$C,3,FALSE),0)</f>
        <v>43</v>
      </c>
      <c r="D1502" s="6" t="str">
        <f t="shared" si="70"/>
        <v>(10,43)</v>
      </c>
      <c r="E1502" s="9">
        <f>IF(E1501="",E1500+IF(VLOOKUP($A1502,Sheet1!$A:$C,2,FALSE)=E$2,VLOOKUP($A1502,Sheet1!$A:$C,3,FALSE),0),"")</f>
        <v>15</v>
      </c>
      <c r="F1502" s="9">
        <f>IF(F1501="",F1500+IF(VLOOKUP($A1502,Sheet1!$A:$C,2,FALSE)=F$2,VLOOKUP($A1502,Sheet1!$A:$C,3,FALSE),0),"")</f>
        <v>-1</v>
      </c>
      <c r="G1502" s="9" t="str">
        <f t="shared" si="71"/>
        <v>(15,-1)</v>
      </c>
      <c r="H1502" s="9" t="str">
        <f>IF(H1501="",H1500+IF(VLOOKUP($A1502,Sheet1!$A:$C,2,FALSE)=H$2,VLOOKUP($A1502,Sheet1!$A:$C,3,FALSE),0),"")</f>
        <v/>
      </c>
      <c r="I1502" s="9" t="str">
        <f>IF(I1501="",I1500+IF(VLOOKUP($A1502,Sheet1!$A:$C,2,FALSE)=I$2,VLOOKUP($A1502,Sheet1!$A:$C,3,FALSE),0),"")</f>
        <v/>
      </c>
      <c r="J1502" s="9" t="str">
        <f t="shared" si="72"/>
        <v/>
      </c>
      <c r="K1502">
        <f>K1501+IF(OR(ISNUMBER(MATCH(G1502,$G$3:G1501,0)),ISNUMBER(MATCH(G1502,$J$3:J1501,0))),0,1)</f>
        <v>559</v>
      </c>
    </row>
    <row r="1503" spans="1:11" x14ac:dyDescent="0.2">
      <c r="A1503" t="str">
        <v>v</v>
      </c>
      <c r="B1503" s="6">
        <f>B1502+IF(VLOOKUP($A1503,Sheet1!$A:$C,2,FALSE)=B$2,VLOOKUP($A1503,Sheet1!$A:$C,3,FALSE),0)</f>
        <v>10</v>
      </c>
      <c r="C1503" s="6">
        <f>C1502+IF(VLOOKUP($A1503,Sheet1!$A:$C,2,FALSE)=C$2,VLOOKUP($A1503,Sheet1!$A:$C,3,FALSE),0)</f>
        <v>42</v>
      </c>
      <c r="D1503" s="6" t="str">
        <f t="shared" si="70"/>
        <v>(10,42)</v>
      </c>
      <c r="E1503" s="9" t="str">
        <f>IF(E1502="",E1501+IF(VLOOKUP($A1503,Sheet1!$A:$C,2,FALSE)=E$2,VLOOKUP($A1503,Sheet1!$A:$C,3,FALSE),0),"")</f>
        <v/>
      </c>
      <c r="F1503" s="9" t="str">
        <f>IF(F1502="",F1501+IF(VLOOKUP($A1503,Sheet1!$A:$C,2,FALSE)=F$2,VLOOKUP($A1503,Sheet1!$A:$C,3,FALSE),0),"")</f>
        <v/>
      </c>
      <c r="G1503" s="9" t="str">
        <f t="shared" si="71"/>
        <v/>
      </c>
      <c r="H1503" s="9">
        <f>IF(H1502="",H1501+IF(VLOOKUP($A1503,Sheet1!$A:$C,2,FALSE)=H$2,VLOOKUP($A1503,Sheet1!$A:$C,3,FALSE),0),"")</f>
        <v>-5</v>
      </c>
      <c r="I1503" s="9">
        <f>IF(I1502="",I1501+IF(VLOOKUP($A1503,Sheet1!$A:$C,2,FALSE)=I$2,VLOOKUP($A1503,Sheet1!$A:$C,3,FALSE),0),"")</f>
        <v>43</v>
      </c>
      <c r="J1503" s="9" t="str">
        <f t="shared" si="72"/>
        <v>(-5,43)</v>
      </c>
      <c r="K1503">
        <f>K1502+IF(OR(ISNUMBER(MATCH(J1503,$G$3:G1502,0)),ISNUMBER(MATCH(J1503,$J$3:J1502,0))),0,1)</f>
        <v>559</v>
      </c>
    </row>
    <row r="1504" spans="1:11" x14ac:dyDescent="0.2">
      <c r="A1504" t="str">
        <v>&gt;</v>
      </c>
      <c r="B1504" s="6">
        <f>B1503+IF(VLOOKUP($A1504,Sheet1!$A:$C,2,FALSE)=B$2,VLOOKUP($A1504,Sheet1!$A:$C,3,FALSE),0)</f>
        <v>11</v>
      </c>
      <c r="C1504" s="6">
        <f>C1503+IF(VLOOKUP($A1504,Sheet1!$A:$C,2,FALSE)=C$2,VLOOKUP($A1504,Sheet1!$A:$C,3,FALSE),0)</f>
        <v>42</v>
      </c>
      <c r="D1504" s="6" t="str">
        <f t="shared" si="70"/>
        <v>(11,42)</v>
      </c>
      <c r="E1504" s="9">
        <f>IF(E1503="",E1502+IF(VLOOKUP($A1504,Sheet1!$A:$C,2,FALSE)=E$2,VLOOKUP($A1504,Sheet1!$A:$C,3,FALSE),0),"")</f>
        <v>16</v>
      </c>
      <c r="F1504" s="9">
        <f>IF(F1503="",F1502+IF(VLOOKUP($A1504,Sheet1!$A:$C,2,FALSE)=F$2,VLOOKUP($A1504,Sheet1!$A:$C,3,FALSE),0),"")</f>
        <v>-1</v>
      </c>
      <c r="G1504" s="9" t="str">
        <f t="shared" si="71"/>
        <v>(16,-1)</v>
      </c>
      <c r="H1504" s="9" t="str">
        <f>IF(H1503="",H1502+IF(VLOOKUP($A1504,Sheet1!$A:$C,2,FALSE)=H$2,VLOOKUP($A1504,Sheet1!$A:$C,3,FALSE),0),"")</f>
        <v/>
      </c>
      <c r="I1504" s="9" t="str">
        <f>IF(I1503="",I1502+IF(VLOOKUP($A1504,Sheet1!$A:$C,2,FALSE)=I$2,VLOOKUP($A1504,Sheet1!$A:$C,3,FALSE),0),"")</f>
        <v/>
      </c>
      <c r="J1504" s="9" t="str">
        <f t="shared" si="72"/>
        <v/>
      </c>
      <c r="K1504">
        <f>K1503+IF(OR(ISNUMBER(MATCH(G1504,$G$3:G1503,0)),ISNUMBER(MATCH(G1504,$J$3:J1503,0))),0,1)</f>
        <v>559</v>
      </c>
    </row>
    <row r="1505" spans="1:11" x14ac:dyDescent="0.2">
      <c r="A1505" t="str">
        <v>^</v>
      </c>
      <c r="B1505" s="6">
        <f>B1504+IF(VLOOKUP($A1505,Sheet1!$A:$C,2,FALSE)=B$2,VLOOKUP($A1505,Sheet1!$A:$C,3,FALSE),0)</f>
        <v>11</v>
      </c>
      <c r="C1505" s="6">
        <f>C1504+IF(VLOOKUP($A1505,Sheet1!$A:$C,2,FALSE)=C$2,VLOOKUP($A1505,Sheet1!$A:$C,3,FALSE),0)</f>
        <v>43</v>
      </c>
      <c r="D1505" s="6" t="str">
        <f t="shared" si="70"/>
        <v>(11,43)</v>
      </c>
      <c r="E1505" s="9" t="str">
        <f>IF(E1504="",E1503+IF(VLOOKUP($A1505,Sheet1!$A:$C,2,FALSE)=E$2,VLOOKUP($A1505,Sheet1!$A:$C,3,FALSE),0),"")</f>
        <v/>
      </c>
      <c r="F1505" s="9" t="str">
        <f>IF(F1504="",F1503+IF(VLOOKUP($A1505,Sheet1!$A:$C,2,FALSE)=F$2,VLOOKUP($A1505,Sheet1!$A:$C,3,FALSE),0),"")</f>
        <v/>
      </c>
      <c r="G1505" s="9" t="str">
        <f t="shared" si="71"/>
        <v/>
      </c>
      <c r="H1505" s="9">
        <f>IF(H1504="",H1503+IF(VLOOKUP($A1505,Sheet1!$A:$C,2,FALSE)=H$2,VLOOKUP($A1505,Sheet1!$A:$C,3,FALSE),0),"")</f>
        <v>-5</v>
      </c>
      <c r="I1505" s="9">
        <f>IF(I1504="",I1503+IF(VLOOKUP($A1505,Sheet1!$A:$C,2,FALSE)=I$2,VLOOKUP($A1505,Sheet1!$A:$C,3,FALSE),0),"")</f>
        <v>44</v>
      </c>
      <c r="J1505" s="9" t="str">
        <f t="shared" si="72"/>
        <v>(-5,44)</v>
      </c>
      <c r="K1505">
        <f>K1504+IF(OR(ISNUMBER(MATCH(J1505,$G$3:G1504,0)),ISNUMBER(MATCH(J1505,$J$3:J1504,0))),0,1)</f>
        <v>559</v>
      </c>
    </row>
    <row r="1506" spans="1:11" x14ac:dyDescent="0.2">
      <c r="A1506" t="str">
        <v>^</v>
      </c>
      <c r="B1506" s="6">
        <f>B1505+IF(VLOOKUP($A1506,Sheet1!$A:$C,2,FALSE)=B$2,VLOOKUP($A1506,Sheet1!$A:$C,3,FALSE),0)</f>
        <v>11</v>
      </c>
      <c r="C1506" s="6">
        <f>C1505+IF(VLOOKUP($A1506,Sheet1!$A:$C,2,FALSE)=C$2,VLOOKUP($A1506,Sheet1!$A:$C,3,FALSE),0)</f>
        <v>44</v>
      </c>
      <c r="D1506" s="6" t="str">
        <f t="shared" si="70"/>
        <v>(11,44)</v>
      </c>
      <c r="E1506" s="9">
        <f>IF(E1505="",E1504+IF(VLOOKUP($A1506,Sheet1!$A:$C,2,FALSE)=E$2,VLOOKUP($A1506,Sheet1!$A:$C,3,FALSE),0),"")</f>
        <v>16</v>
      </c>
      <c r="F1506" s="9">
        <f>IF(F1505="",F1504+IF(VLOOKUP($A1506,Sheet1!$A:$C,2,FALSE)=F$2,VLOOKUP($A1506,Sheet1!$A:$C,3,FALSE),0),"")</f>
        <v>0</v>
      </c>
      <c r="G1506" s="9" t="str">
        <f t="shared" si="71"/>
        <v>(16,0)</v>
      </c>
      <c r="H1506" s="9" t="str">
        <f>IF(H1505="",H1504+IF(VLOOKUP($A1506,Sheet1!$A:$C,2,FALSE)=H$2,VLOOKUP($A1506,Sheet1!$A:$C,3,FALSE),0),"")</f>
        <v/>
      </c>
      <c r="I1506" s="9" t="str">
        <f>IF(I1505="",I1504+IF(VLOOKUP($A1506,Sheet1!$A:$C,2,FALSE)=I$2,VLOOKUP($A1506,Sheet1!$A:$C,3,FALSE),0),"")</f>
        <v/>
      </c>
      <c r="J1506" s="9" t="str">
        <f t="shared" si="72"/>
        <v/>
      </c>
      <c r="K1506">
        <f>K1505+IF(OR(ISNUMBER(MATCH(G1506,$G$3:G1505,0)),ISNUMBER(MATCH(G1506,$J$3:J1505,0))),0,1)</f>
        <v>560</v>
      </c>
    </row>
    <row r="1507" spans="1:11" x14ac:dyDescent="0.2">
      <c r="A1507" t="str">
        <v>&lt;</v>
      </c>
      <c r="B1507" s="6">
        <f>B1506+IF(VLOOKUP($A1507,Sheet1!$A:$C,2,FALSE)=B$2,VLOOKUP($A1507,Sheet1!$A:$C,3,FALSE),0)</f>
        <v>10</v>
      </c>
      <c r="C1507" s="6">
        <f>C1506+IF(VLOOKUP($A1507,Sheet1!$A:$C,2,FALSE)=C$2,VLOOKUP($A1507,Sheet1!$A:$C,3,FALSE),0)</f>
        <v>44</v>
      </c>
      <c r="D1507" s="6" t="str">
        <f t="shared" si="70"/>
        <v>(10,44)</v>
      </c>
      <c r="E1507" s="9" t="str">
        <f>IF(E1506="",E1505+IF(VLOOKUP($A1507,Sheet1!$A:$C,2,FALSE)=E$2,VLOOKUP($A1507,Sheet1!$A:$C,3,FALSE),0),"")</f>
        <v/>
      </c>
      <c r="F1507" s="9" t="str">
        <f>IF(F1506="",F1505+IF(VLOOKUP($A1507,Sheet1!$A:$C,2,FALSE)=F$2,VLOOKUP($A1507,Sheet1!$A:$C,3,FALSE),0),"")</f>
        <v/>
      </c>
      <c r="G1507" s="9" t="str">
        <f t="shared" si="71"/>
        <v/>
      </c>
      <c r="H1507" s="9">
        <f>IF(H1506="",H1505+IF(VLOOKUP($A1507,Sheet1!$A:$C,2,FALSE)=H$2,VLOOKUP($A1507,Sheet1!$A:$C,3,FALSE),0),"")</f>
        <v>-6</v>
      </c>
      <c r="I1507" s="9">
        <f>IF(I1506="",I1505+IF(VLOOKUP($A1507,Sheet1!$A:$C,2,FALSE)=I$2,VLOOKUP($A1507,Sheet1!$A:$C,3,FALSE),0),"")</f>
        <v>44</v>
      </c>
      <c r="J1507" s="9" t="str">
        <f t="shared" si="72"/>
        <v>(-6,44)</v>
      </c>
      <c r="K1507">
        <f>K1506+IF(OR(ISNUMBER(MATCH(J1507,$G$3:G1506,0)),ISNUMBER(MATCH(J1507,$J$3:J1506,0))),0,1)</f>
        <v>560</v>
      </c>
    </row>
    <row r="1508" spans="1:11" x14ac:dyDescent="0.2">
      <c r="A1508" t="str">
        <v>v</v>
      </c>
      <c r="B1508" s="6">
        <f>B1507+IF(VLOOKUP($A1508,Sheet1!$A:$C,2,FALSE)=B$2,VLOOKUP($A1508,Sheet1!$A:$C,3,FALSE),0)</f>
        <v>10</v>
      </c>
      <c r="C1508" s="6">
        <f>C1507+IF(VLOOKUP($A1508,Sheet1!$A:$C,2,FALSE)=C$2,VLOOKUP($A1508,Sheet1!$A:$C,3,FALSE),0)</f>
        <v>43</v>
      </c>
      <c r="D1508" s="6" t="str">
        <f t="shared" si="70"/>
        <v>(10,43)</v>
      </c>
      <c r="E1508" s="9">
        <f>IF(E1507="",E1506+IF(VLOOKUP($A1508,Sheet1!$A:$C,2,FALSE)=E$2,VLOOKUP($A1508,Sheet1!$A:$C,3,FALSE),0),"")</f>
        <v>16</v>
      </c>
      <c r="F1508" s="9">
        <f>IF(F1507="",F1506+IF(VLOOKUP($A1508,Sheet1!$A:$C,2,FALSE)=F$2,VLOOKUP($A1508,Sheet1!$A:$C,3,FALSE),0),"")</f>
        <v>-1</v>
      </c>
      <c r="G1508" s="9" t="str">
        <f t="shared" si="71"/>
        <v>(16,-1)</v>
      </c>
      <c r="H1508" s="9" t="str">
        <f>IF(H1507="",H1506+IF(VLOOKUP($A1508,Sheet1!$A:$C,2,FALSE)=H$2,VLOOKUP($A1508,Sheet1!$A:$C,3,FALSE),0),"")</f>
        <v/>
      </c>
      <c r="I1508" s="9" t="str">
        <f>IF(I1507="",I1506+IF(VLOOKUP($A1508,Sheet1!$A:$C,2,FALSE)=I$2,VLOOKUP($A1508,Sheet1!$A:$C,3,FALSE),0),"")</f>
        <v/>
      </c>
      <c r="J1508" s="9" t="str">
        <f t="shared" si="72"/>
        <v/>
      </c>
      <c r="K1508">
        <f>K1507+IF(OR(ISNUMBER(MATCH(G1508,$G$3:G1507,0)),ISNUMBER(MATCH(G1508,$J$3:J1507,0))),0,1)</f>
        <v>560</v>
      </c>
    </row>
    <row r="1509" spans="1:11" x14ac:dyDescent="0.2">
      <c r="A1509" t="str">
        <v>v</v>
      </c>
      <c r="B1509" s="6">
        <f>B1508+IF(VLOOKUP($A1509,Sheet1!$A:$C,2,FALSE)=B$2,VLOOKUP($A1509,Sheet1!$A:$C,3,FALSE),0)</f>
        <v>10</v>
      </c>
      <c r="C1509" s="6">
        <f>C1508+IF(VLOOKUP($A1509,Sheet1!$A:$C,2,FALSE)=C$2,VLOOKUP($A1509,Sheet1!$A:$C,3,FALSE),0)</f>
        <v>42</v>
      </c>
      <c r="D1509" s="6" t="str">
        <f t="shared" si="70"/>
        <v>(10,42)</v>
      </c>
      <c r="E1509" s="9" t="str">
        <f>IF(E1508="",E1507+IF(VLOOKUP($A1509,Sheet1!$A:$C,2,FALSE)=E$2,VLOOKUP($A1509,Sheet1!$A:$C,3,FALSE),0),"")</f>
        <v/>
      </c>
      <c r="F1509" s="9" t="str">
        <f>IF(F1508="",F1507+IF(VLOOKUP($A1509,Sheet1!$A:$C,2,FALSE)=F$2,VLOOKUP($A1509,Sheet1!$A:$C,3,FALSE),0),"")</f>
        <v/>
      </c>
      <c r="G1509" s="9" t="str">
        <f t="shared" si="71"/>
        <v/>
      </c>
      <c r="H1509" s="9">
        <f>IF(H1508="",H1507+IF(VLOOKUP($A1509,Sheet1!$A:$C,2,FALSE)=H$2,VLOOKUP($A1509,Sheet1!$A:$C,3,FALSE),0),"")</f>
        <v>-6</v>
      </c>
      <c r="I1509" s="9">
        <f>IF(I1508="",I1507+IF(VLOOKUP($A1509,Sheet1!$A:$C,2,FALSE)=I$2,VLOOKUP($A1509,Sheet1!$A:$C,3,FALSE),0),"")</f>
        <v>43</v>
      </c>
      <c r="J1509" s="9" t="str">
        <f t="shared" si="72"/>
        <v>(-6,43)</v>
      </c>
      <c r="K1509">
        <f>K1508+IF(OR(ISNUMBER(MATCH(J1509,$G$3:G1508,0)),ISNUMBER(MATCH(J1509,$J$3:J1508,0))),0,1)</f>
        <v>560</v>
      </c>
    </row>
    <row r="1510" spans="1:11" x14ac:dyDescent="0.2">
      <c r="A1510" t="str">
        <v>&gt;</v>
      </c>
      <c r="B1510" s="6">
        <f>B1509+IF(VLOOKUP($A1510,Sheet1!$A:$C,2,FALSE)=B$2,VLOOKUP($A1510,Sheet1!$A:$C,3,FALSE),0)</f>
        <v>11</v>
      </c>
      <c r="C1510" s="6">
        <f>C1509+IF(VLOOKUP($A1510,Sheet1!$A:$C,2,FALSE)=C$2,VLOOKUP($A1510,Sheet1!$A:$C,3,FALSE),0)</f>
        <v>42</v>
      </c>
      <c r="D1510" s="6" t="str">
        <f t="shared" si="70"/>
        <v>(11,42)</v>
      </c>
      <c r="E1510" s="9">
        <f>IF(E1509="",E1508+IF(VLOOKUP($A1510,Sheet1!$A:$C,2,FALSE)=E$2,VLOOKUP($A1510,Sheet1!$A:$C,3,FALSE),0),"")</f>
        <v>17</v>
      </c>
      <c r="F1510" s="9">
        <f>IF(F1509="",F1508+IF(VLOOKUP($A1510,Sheet1!$A:$C,2,FALSE)=F$2,VLOOKUP($A1510,Sheet1!$A:$C,3,FALSE),0),"")</f>
        <v>-1</v>
      </c>
      <c r="G1510" s="9" t="str">
        <f t="shared" si="71"/>
        <v>(17,-1)</v>
      </c>
      <c r="H1510" s="9" t="str">
        <f>IF(H1509="",H1508+IF(VLOOKUP($A1510,Sheet1!$A:$C,2,FALSE)=H$2,VLOOKUP($A1510,Sheet1!$A:$C,3,FALSE),0),"")</f>
        <v/>
      </c>
      <c r="I1510" s="9" t="str">
        <f>IF(I1509="",I1508+IF(VLOOKUP($A1510,Sheet1!$A:$C,2,FALSE)=I$2,VLOOKUP($A1510,Sheet1!$A:$C,3,FALSE),0),"")</f>
        <v/>
      </c>
      <c r="J1510" s="9" t="str">
        <f t="shared" si="72"/>
        <v/>
      </c>
      <c r="K1510">
        <f>K1509+IF(OR(ISNUMBER(MATCH(G1510,$G$3:G1509,0)),ISNUMBER(MATCH(G1510,$J$3:J1509,0))),0,1)</f>
        <v>560</v>
      </c>
    </row>
    <row r="1511" spans="1:11" x14ac:dyDescent="0.2">
      <c r="A1511" t="str">
        <v>&gt;</v>
      </c>
      <c r="B1511" s="6">
        <f>B1510+IF(VLOOKUP($A1511,Sheet1!$A:$C,2,FALSE)=B$2,VLOOKUP($A1511,Sheet1!$A:$C,3,FALSE),0)</f>
        <v>12</v>
      </c>
      <c r="C1511" s="6">
        <f>C1510+IF(VLOOKUP($A1511,Sheet1!$A:$C,2,FALSE)=C$2,VLOOKUP($A1511,Sheet1!$A:$C,3,FALSE),0)</f>
        <v>42</v>
      </c>
      <c r="D1511" s="6" t="str">
        <f t="shared" si="70"/>
        <v>(12,42)</v>
      </c>
      <c r="E1511" s="9" t="str">
        <f>IF(E1510="",E1509+IF(VLOOKUP($A1511,Sheet1!$A:$C,2,FALSE)=E$2,VLOOKUP($A1511,Sheet1!$A:$C,3,FALSE),0),"")</f>
        <v/>
      </c>
      <c r="F1511" s="9" t="str">
        <f>IF(F1510="",F1509+IF(VLOOKUP($A1511,Sheet1!$A:$C,2,FALSE)=F$2,VLOOKUP($A1511,Sheet1!$A:$C,3,FALSE),0),"")</f>
        <v/>
      </c>
      <c r="G1511" s="9" t="str">
        <f t="shared" si="71"/>
        <v/>
      </c>
      <c r="H1511" s="9">
        <f>IF(H1510="",H1509+IF(VLOOKUP($A1511,Sheet1!$A:$C,2,FALSE)=H$2,VLOOKUP($A1511,Sheet1!$A:$C,3,FALSE),0),"")</f>
        <v>-5</v>
      </c>
      <c r="I1511" s="9">
        <f>IF(I1510="",I1509+IF(VLOOKUP($A1511,Sheet1!$A:$C,2,FALSE)=I$2,VLOOKUP($A1511,Sheet1!$A:$C,3,FALSE),0),"")</f>
        <v>43</v>
      </c>
      <c r="J1511" s="9" t="str">
        <f t="shared" si="72"/>
        <v>(-5,43)</v>
      </c>
      <c r="K1511">
        <f>K1510+IF(OR(ISNUMBER(MATCH(J1511,$G$3:G1510,0)),ISNUMBER(MATCH(J1511,$J$3:J1510,0))),0,1)</f>
        <v>560</v>
      </c>
    </row>
    <row r="1512" spans="1:11" x14ac:dyDescent="0.2">
      <c r="A1512" t="str">
        <v>^</v>
      </c>
      <c r="B1512" s="6">
        <f>B1511+IF(VLOOKUP($A1512,Sheet1!$A:$C,2,FALSE)=B$2,VLOOKUP($A1512,Sheet1!$A:$C,3,FALSE),0)</f>
        <v>12</v>
      </c>
      <c r="C1512" s="6">
        <f>C1511+IF(VLOOKUP($A1512,Sheet1!$A:$C,2,FALSE)=C$2,VLOOKUP($A1512,Sheet1!$A:$C,3,FALSE),0)</f>
        <v>43</v>
      </c>
      <c r="D1512" s="6" t="str">
        <f t="shared" si="70"/>
        <v>(12,43)</v>
      </c>
      <c r="E1512" s="9">
        <f>IF(E1511="",E1510+IF(VLOOKUP($A1512,Sheet1!$A:$C,2,FALSE)=E$2,VLOOKUP($A1512,Sheet1!$A:$C,3,FALSE),0),"")</f>
        <v>17</v>
      </c>
      <c r="F1512" s="9">
        <f>IF(F1511="",F1510+IF(VLOOKUP($A1512,Sheet1!$A:$C,2,FALSE)=F$2,VLOOKUP($A1512,Sheet1!$A:$C,3,FALSE),0),"")</f>
        <v>0</v>
      </c>
      <c r="G1512" s="9" t="str">
        <f t="shared" si="71"/>
        <v>(17,0)</v>
      </c>
      <c r="H1512" s="9" t="str">
        <f>IF(H1511="",H1510+IF(VLOOKUP($A1512,Sheet1!$A:$C,2,FALSE)=H$2,VLOOKUP($A1512,Sheet1!$A:$C,3,FALSE),0),"")</f>
        <v/>
      </c>
      <c r="I1512" s="9" t="str">
        <f>IF(I1511="",I1510+IF(VLOOKUP($A1512,Sheet1!$A:$C,2,FALSE)=I$2,VLOOKUP($A1512,Sheet1!$A:$C,3,FALSE),0),"")</f>
        <v/>
      </c>
      <c r="J1512" s="9" t="str">
        <f t="shared" si="72"/>
        <v/>
      </c>
      <c r="K1512">
        <f>K1511+IF(OR(ISNUMBER(MATCH(G1512,$G$3:G1511,0)),ISNUMBER(MATCH(G1512,$J$3:J1511,0))),0,1)</f>
        <v>560</v>
      </c>
    </row>
    <row r="1513" spans="1:11" x14ac:dyDescent="0.2">
      <c r="A1513" t="str">
        <v>v</v>
      </c>
      <c r="B1513" s="6">
        <f>B1512+IF(VLOOKUP($A1513,Sheet1!$A:$C,2,FALSE)=B$2,VLOOKUP($A1513,Sheet1!$A:$C,3,FALSE),0)</f>
        <v>12</v>
      </c>
      <c r="C1513" s="6">
        <f>C1512+IF(VLOOKUP($A1513,Sheet1!$A:$C,2,FALSE)=C$2,VLOOKUP($A1513,Sheet1!$A:$C,3,FALSE),0)</f>
        <v>42</v>
      </c>
      <c r="D1513" s="6" t="str">
        <f t="shared" si="70"/>
        <v>(12,42)</v>
      </c>
      <c r="E1513" s="9" t="str">
        <f>IF(E1512="",E1511+IF(VLOOKUP($A1513,Sheet1!$A:$C,2,FALSE)=E$2,VLOOKUP($A1513,Sheet1!$A:$C,3,FALSE),0),"")</f>
        <v/>
      </c>
      <c r="F1513" s="9" t="str">
        <f>IF(F1512="",F1511+IF(VLOOKUP($A1513,Sheet1!$A:$C,2,FALSE)=F$2,VLOOKUP($A1513,Sheet1!$A:$C,3,FALSE),0),"")</f>
        <v/>
      </c>
      <c r="G1513" s="9" t="str">
        <f t="shared" si="71"/>
        <v/>
      </c>
      <c r="H1513" s="9">
        <f>IF(H1512="",H1511+IF(VLOOKUP($A1513,Sheet1!$A:$C,2,FALSE)=H$2,VLOOKUP($A1513,Sheet1!$A:$C,3,FALSE),0),"")</f>
        <v>-5</v>
      </c>
      <c r="I1513" s="9">
        <f>IF(I1512="",I1511+IF(VLOOKUP($A1513,Sheet1!$A:$C,2,FALSE)=I$2,VLOOKUP($A1513,Sheet1!$A:$C,3,FALSE),0),"")</f>
        <v>42</v>
      </c>
      <c r="J1513" s="9" t="str">
        <f t="shared" si="72"/>
        <v>(-5,42)</v>
      </c>
      <c r="K1513">
        <f>K1512+IF(OR(ISNUMBER(MATCH(J1513,$G$3:G1512,0)),ISNUMBER(MATCH(J1513,$J$3:J1512,0))),0,1)</f>
        <v>560</v>
      </c>
    </row>
    <row r="1514" spans="1:11" x14ac:dyDescent="0.2">
      <c r="A1514" t="str">
        <v>&lt;</v>
      </c>
      <c r="B1514" s="6">
        <f>B1513+IF(VLOOKUP($A1514,Sheet1!$A:$C,2,FALSE)=B$2,VLOOKUP($A1514,Sheet1!$A:$C,3,FALSE),0)</f>
        <v>11</v>
      </c>
      <c r="C1514" s="6">
        <f>C1513+IF(VLOOKUP($A1514,Sheet1!$A:$C,2,FALSE)=C$2,VLOOKUP($A1514,Sheet1!$A:$C,3,FALSE),0)</f>
        <v>42</v>
      </c>
      <c r="D1514" s="6" t="str">
        <f t="shared" si="70"/>
        <v>(11,42)</v>
      </c>
      <c r="E1514" s="9">
        <f>IF(E1513="",E1512+IF(VLOOKUP($A1514,Sheet1!$A:$C,2,FALSE)=E$2,VLOOKUP($A1514,Sheet1!$A:$C,3,FALSE),0),"")</f>
        <v>16</v>
      </c>
      <c r="F1514" s="9">
        <f>IF(F1513="",F1512+IF(VLOOKUP($A1514,Sheet1!$A:$C,2,FALSE)=F$2,VLOOKUP($A1514,Sheet1!$A:$C,3,FALSE),0),"")</f>
        <v>0</v>
      </c>
      <c r="G1514" s="9" t="str">
        <f t="shared" si="71"/>
        <v>(16,0)</v>
      </c>
      <c r="H1514" s="9" t="str">
        <f>IF(H1513="",H1512+IF(VLOOKUP($A1514,Sheet1!$A:$C,2,FALSE)=H$2,VLOOKUP($A1514,Sheet1!$A:$C,3,FALSE),0),"")</f>
        <v/>
      </c>
      <c r="I1514" s="9" t="str">
        <f>IF(I1513="",I1512+IF(VLOOKUP($A1514,Sheet1!$A:$C,2,FALSE)=I$2,VLOOKUP($A1514,Sheet1!$A:$C,3,FALSE),0),"")</f>
        <v/>
      </c>
      <c r="J1514" s="9" t="str">
        <f t="shared" si="72"/>
        <v/>
      </c>
      <c r="K1514">
        <f>K1513+IF(OR(ISNUMBER(MATCH(G1514,$G$3:G1513,0)),ISNUMBER(MATCH(G1514,$J$3:J1513,0))),0,1)</f>
        <v>560</v>
      </c>
    </row>
    <row r="1515" spans="1:11" x14ac:dyDescent="0.2">
      <c r="A1515" t="str">
        <v>&gt;</v>
      </c>
      <c r="B1515" s="6">
        <f>B1514+IF(VLOOKUP($A1515,Sheet1!$A:$C,2,FALSE)=B$2,VLOOKUP($A1515,Sheet1!$A:$C,3,FALSE),0)</f>
        <v>12</v>
      </c>
      <c r="C1515" s="6">
        <f>C1514+IF(VLOOKUP($A1515,Sheet1!$A:$C,2,FALSE)=C$2,VLOOKUP($A1515,Sheet1!$A:$C,3,FALSE),0)</f>
        <v>42</v>
      </c>
      <c r="D1515" s="6" t="str">
        <f t="shared" si="70"/>
        <v>(12,42)</v>
      </c>
      <c r="E1515" s="9" t="str">
        <f>IF(E1514="",E1513+IF(VLOOKUP($A1515,Sheet1!$A:$C,2,FALSE)=E$2,VLOOKUP($A1515,Sheet1!$A:$C,3,FALSE),0),"")</f>
        <v/>
      </c>
      <c r="F1515" s="9" t="str">
        <f>IF(F1514="",F1513+IF(VLOOKUP($A1515,Sheet1!$A:$C,2,FALSE)=F$2,VLOOKUP($A1515,Sheet1!$A:$C,3,FALSE),0),"")</f>
        <v/>
      </c>
      <c r="G1515" s="9" t="str">
        <f t="shared" si="71"/>
        <v/>
      </c>
      <c r="H1515" s="9">
        <f>IF(H1514="",H1513+IF(VLOOKUP($A1515,Sheet1!$A:$C,2,FALSE)=H$2,VLOOKUP($A1515,Sheet1!$A:$C,3,FALSE),0),"")</f>
        <v>-4</v>
      </c>
      <c r="I1515" s="9">
        <f>IF(I1514="",I1513+IF(VLOOKUP($A1515,Sheet1!$A:$C,2,FALSE)=I$2,VLOOKUP($A1515,Sheet1!$A:$C,3,FALSE),0),"")</f>
        <v>42</v>
      </c>
      <c r="J1515" s="9" t="str">
        <f t="shared" si="72"/>
        <v>(-4,42)</v>
      </c>
      <c r="K1515">
        <f>K1514+IF(OR(ISNUMBER(MATCH(J1515,$G$3:G1514,0)),ISNUMBER(MATCH(J1515,$J$3:J1514,0))),0,1)</f>
        <v>561</v>
      </c>
    </row>
    <row r="1516" spans="1:11" x14ac:dyDescent="0.2">
      <c r="A1516" t="str">
        <v>&lt;</v>
      </c>
      <c r="B1516" s="6">
        <f>B1515+IF(VLOOKUP($A1516,Sheet1!$A:$C,2,FALSE)=B$2,VLOOKUP($A1516,Sheet1!$A:$C,3,FALSE),0)</f>
        <v>11</v>
      </c>
      <c r="C1516" s="6">
        <f>C1515+IF(VLOOKUP($A1516,Sheet1!$A:$C,2,FALSE)=C$2,VLOOKUP($A1516,Sheet1!$A:$C,3,FALSE),0)</f>
        <v>42</v>
      </c>
      <c r="D1516" s="6" t="str">
        <f t="shared" si="70"/>
        <v>(11,42)</v>
      </c>
      <c r="E1516" s="9">
        <f>IF(E1515="",E1514+IF(VLOOKUP($A1516,Sheet1!$A:$C,2,FALSE)=E$2,VLOOKUP($A1516,Sheet1!$A:$C,3,FALSE),0),"")</f>
        <v>15</v>
      </c>
      <c r="F1516" s="9">
        <f>IF(F1515="",F1514+IF(VLOOKUP($A1516,Sheet1!$A:$C,2,FALSE)=F$2,VLOOKUP($A1516,Sheet1!$A:$C,3,FALSE),0),"")</f>
        <v>0</v>
      </c>
      <c r="G1516" s="9" t="str">
        <f t="shared" si="71"/>
        <v>(15,0)</v>
      </c>
      <c r="H1516" s="9" t="str">
        <f>IF(H1515="",H1514+IF(VLOOKUP($A1516,Sheet1!$A:$C,2,FALSE)=H$2,VLOOKUP($A1516,Sheet1!$A:$C,3,FALSE),0),"")</f>
        <v/>
      </c>
      <c r="I1516" s="9" t="str">
        <f>IF(I1515="",I1514+IF(VLOOKUP($A1516,Sheet1!$A:$C,2,FALSE)=I$2,VLOOKUP($A1516,Sheet1!$A:$C,3,FALSE),0),"")</f>
        <v/>
      </c>
      <c r="J1516" s="9" t="str">
        <f t="shared" si="72"/>
        <v/>
      </c>
      <c r="K1516">
        <f>K1515+IF(OR(ISNUMBER(MATCH(G1516,$G$3:G1515,0)),ISNUMBER(MATCH(G1516,$J$3:J1515,0))),0,1)</f>
        <v>561</v>
      </c>
    </row>
    <row r="1517" spans="1:11" x14ac:dyDescent="0.2">
      <c r="A1517" t="str">
        <v>&gt;</v>
      </c>
      <c r="B1517" s="6">
        <f>B1516+IF(VLOOKUP($A1517,Sheet1!$A:$C,2,FALSE)=B$2,VLOOKUP($A1517,Sheet1!$A:$C,3,FALSE),0)</f>
        <v>12</v>
      </c>
      <c r="C1517" s="6">
        <f>C1516+IF(VLOOKUP($A1517,Sheet1!$A:$C,2,FALSE)=C$2,VLOOKUP($A1517,Sheet1!$A:$C,3,FALSE),0)</f>
        <v>42</v>
      </c>
      <c r="D1517" s="6" t="str">
        <f t="shared" si="70"/>
        <v>(12,42)</v>
      </c>
      <c r="E1517" s="9" t="str">
        <f>IF(E1516="",E1515+IF(VLOOKUP($A1517,Sheet1!$A:$C,2,FALSE)=E$2,VLOOKUP($A1517,Sheet1!$A:$C,3,FALSE),0),"")</f>
        <v/>
      </c>
      <c r="F1517" s="9" t="str">
        <f>IF(F1516="",F1515+IF(VLOOKUP($A1517,Sheet1!$A:$C,2,FALSE)=F$2,VLOOKUP($A1517,Sheet1!$A:$C,3,FALSE),0),"")</f>
        <v/>
      </c>
      <c r="G1517" s="9" t="str">
        <f t="shared" si="71"/>
        <v/>
      </c>
      <c r="H1517" s="9">
        <f>IF(H1516="",H1515+IF(VLOOKUP($A1517,Sheet1!$A:$C,2,FALSE)=H$2,VLOOKUP($A1517,Sheet1!$A:$C,3,FALSE),0),"")</f>
        <v>-3</v>
      </c>
      <c r="I1517" s="9">
        <f>IF(I1516="",I1515+IF(VLOOKUP($A1517,Sheet1!$A:$C,2,FALSE)=I$2,VLOOKUP($A1517,Sheet1!$A:$C,3,FALSE),0),"")</f>
        <v>42</v>
      </c>
      <c r="J1517" s="9" t="str">
        <f t="shared" si="72"/>
        <v>(-3,42)</v>
      </c>
      <c r="K1517">
        <f>K1516+IF(OR(ISNUMBER(MATCH(J1517,$G$3:G1516,0)),ISNUMBER(MATCH(J1517,$J$3:J1516,0))),0,1)</f>
        <v>562</v>
      </c>
    </row>
    <row r="1518" spans="1:11" x14ac:dyDescent="0.2">
      <c r="A1518" t="str">
        <v>&gt;</v>
      </c>
      <c r="B1518" s="6">
        <f>B1517+IF(VLOOKUP($A1518,Sheet1!$A:$C,2,FALSE)=B$2,VLOOKUP($A1518,Sheet1!$A:$C,3,FALSE),0)</f>
        <v>13</v>
      </c>
      <c r="C1518" s="6">
        <f>C1517+IF(VLOOKUP($A1518,Sheet1!$A:$C,2,FALSE)=C$2,VLOOKUP($A1518,Sheet1!$A:$C,3,FALSE),0)</f>
        <v>42</v>
      </c>
      <c r="D1518" s="6" t="str">
        <f t="shared" si="70"/>
        <v>(13,42)</v>
      </c>
      <c r="E1518" s="9">
        <f>IF(E1517="",E1516+IF(VLOOKUP($A1518,Sheet1!$A:$C,2,FALSE)=E$2,VLOOKUP($A1518,Sheet1!$A:$C,3,FALSE),0),"")</f>
        <v>16</v>
      </c>
      <c r="F1518" s="9">
        <f>IF(F1517="",F1516+IF(VLOOKUP($A1518,Sheet1!$A:$C,2,FALSE)=F$2,VLOOKUP($A1518,Sheet1!$A:$C,3,FALSE),0),"")</f>
        <v>0</v>
      </c>
      <c r="G1518" s="9" t="str">
        <f t="shared" si="71"/>
        <v>(16,0)</v>
      </c>
      <c r="H1518" s="9" t="str">
        <f>IF(H1517="",H1516+IF(VLOOKUP($A1518,Sheet1!$A:$C,2,FALSE)=H$2,VLOOKUP($A1518,Sheet1!$A:$C,3,FALSE),0),"")</f>
        <v/>
      </c>
      <c r="I1518" s="9" t="str">
        <f>IF(I1517="",I1516+IF(VLOOKUP($A1518,Sheet1!$A:$C,2,FALSE)=I$2,VLOOKUP($A1518,Sheet1!$A:$C,3,FALSE),0),"")</f>
        <v/>
      </c>
      <c r="J1518" s="9" t="str">
        <f t="shared" si="72"/>
        <v/>
      </c>
      <c r="K1518">
        <f>K1517+IF(OR(ISNUMBER(MATCH(G1518,$G$3:G1517,0)),ISNUMBER(MATCH(G1518,$J$3:J1517,0))),0,1)</f>
        <v>562</v>
      </c>
    </row>
    <row r="1519" spans="1:11" x14ac:dyDescent="0.2">
      <c r="A1519" t="str">
        <v>&gt;</v>
      </c>
      <c r="B1519" s="6">
        <f>B1518+IF(VLOOKUP($A1519,Sheet1!$A:$C,2,FALSE)=B$2,VLOOKUP($A1519,Sheet1!$A:$C,3,FALSE),0)</f>
        <v>14</v>
      </c>
      <c r="C1519" s="6">
        <f>C1518+IF(VLOOKUP($A1519,Sheet1!$A:$C,2,FALSE)=C$2,VLOOKUP($A1519,Sheet1!$A:$C,3,FALSE),0)</f>
        <v>42</v>
      </c>
      <c r="D1519" s="6" t="str">
        <f t="shared" si="70"/>
        <v>(14,42)</v>
      </c>
      <c r="E1519" s="9" t="str">
        <f>IF(E1518="",E1517+IF(VLOOKUP($A1519,Sheet1!$A:$C,2,FALSE)=E$2,VLOOKUP($A1519,Sheet1!$A:$C,3,FALSE),0),"")</f>
        <v/>
      </c>
      <c r="F1519" s="9" t="str">
        <f>IF(F1518="",F1517+IF(VLOOKUP($A1519,Sheet1!$A:$C,2,FALSE)=F$2,VLOOKUP($A1519,Sheet1!$A:$C,3,FALSE),0),"")</f>
        <v/>
      </c>
      <c r="G1519" s="9" t="str">
        <f t="shared" si="71"/>
        <v/>
      </c>
      <c r="H1519" s="9">
        <f>IF(H1518="",H1517+IF(VLOOKUP($A1519,Sheet1!$A:$C,2,FALSE)=H$2,VLOOKUP($A1519,Sheet1!$A:$C,3,FALSE),0),"")</f>
        <v>-2</v>
      </c>
      <c r="I1519" s="9">
        <f>IF(I1518="",I1517+IF(VLOOKUP($A1519,Sheet1!$A:$C,2,FALSE)=I$2,VLOOKUP($A1519,Sheet1!$A:$C,3,FALSE),0),"")</f>
        <v>42</v>
      </c>
      <c r="J1519" s="9" t="str">
        <f t="shared" si="72"/>
        <v>(-2,42)</v>
      </c>
      <c r="K1519">
        <f>K1518+IF(OR(ISNUMBER(MATCH(J1519,$G$3:G1518,0)),ISNUMBER(MATCH(J1519,$J$3:J1518,0))),0,1)</f>
        <v>563</v>
      </c>
    </row>
    <row r="1520" spans="1:11" x14ac:dyDescent="0.2">
      <c r="A1520" t="str">
        <v>&lt;</v>
      </c>
      <c r="B1520" s="6">
        <f>B1519+IF(VLOOKUP($A1520,Sheet1!$A:$C,2,FALSE)=B$2,VLOOKUP($A1520,Sheet1!$A:$C,3,FALSE),0)</f>
        <v>13</v>
      </c>
      <c r="C1520" s="6">
        <f>C1519+IF(VLOOKUP($A1520,Sheet1!$A:$C,2,FALSE)=C$2,VLOOKUP($A1520,Sheet1!$A:$C,3,FALSE),0)</f>
        <v>42</v>
      </c>
      <c r="D1520" s="6" t="str">
        <f t="shared" si="70"/>
        <v>(13,42)</v>
      </c>
      <c r="E1520" s="9">
        <f>IF(E1519="",E1518+IF(VLOOKUP($A1520,Sheet1!$A:$C,2,FALSE)=E$2,VLOOKUP($A1520,Sheet1!$A:$C,3,FALSE),0),"")</f>
        <v>15</v>
      </c>
      <c r="F1520" s="9">
        <f>IF(F1519="",F1518+IF(VLOOKUP($A1520,Sheet1!$A:$C,2,FALSE)=F$2,VLOOKUP($A1520,Sheet1!$A:$C,3,FALSE),0),"")</f>
        <v>0</v>
      </c>
      <c r="G1520" s="9" t="str">
        <f t="shared" si="71"/>
        <v>(15,0)</v>
      </c>
      <c r="H1520" s="9" t="str">
        <f>IF(H1519="",H1518+IF(VLOOKUP($A1520,Sheet1!$A:$C,2,FALSE)=H$2,VLOOKUP($A1520,Sheet1!$A:$C,3,FALSE),0),"")</f>
        <v/>
      </c>
      <c r="I1520" s="9" t="str">
        <f>IF(I1519="",I1518+IF(VLOOKUP($A1520,Sheet1!$A:$C,2,FALSE)=I$2,VLOOKUP($A1520,Sheet1!$A:$C,3,FALSE),0),"")</f>
        <v/>
      </c>
      <c r="J1520" s="9" t="str">
        <f t="shared" si="72"/>
        <v/>
      </c>
      <c r="K1520">
        <f>K1519+IF(OR(ISNUMBER(MATCH(G1520,$G$3:G1519,0)),ISNUMBER(MATCH(G1520,$J$3:J1519,0))),0,1)</f>
        <v>563</v>
      </c>
    </row>
    <row r="1521" spans="1:11" x14ac:dyDescent="0.2">
      <c r="A1521" t="str">
        <v>&gt;</v>
      </c>
      <c r="B1521" s="6">
        <f>B1520+IF(VLOOKUP($A1521,Sheet1!$A:$C,2,FALSE)=B$2,VLOOKUP($A1521,Sheet1!$A:$C,3,FALSE),0)</f>
        <v>14</v>
      </c>
      <c r="C1521" s="6">
        <f>C1520+IF(VLOOKUP($A1521,Sheet1!$A:$C,2,FALSE)=C$2,VLOOKUP($A1521,Sheet1!$A:$C,3,FALSE),0)</f>
        <v>42</v>
      </c>
      <c r="D1521" s="6" t="str">
        <f t="shared" si="70"/>
        <v>(14,42)</v>
      </c>
      <c r="E1521" s="9" t="str">
        <f>IF(E1520="",E1519+IF(VLOOKUP($A1521,Sheet1!$A:$C,2,FALSE)=E$2,VLOOKUP($A1521,Sheet1!$A:$C,3,FALSE),0),"")</f>
        <v/>
      </c>
      <c r="F1521" s="9" t="str">
        <f>IF(F1520="",F1519+IF(VLOOKUP($A1521,Sheet1!$A:$C,2,FALSE)=F$2,VLOOKUP($A1521,Sheet1!$A:$C,3,FALSE),0),"")</f>
        <v/>
      </c>
      <c r="G1521" s="9" t="str">
        <f t="shared" si="71"/>
        <v/>
      </c>
      <c r="H1521" s="9">
        <f>IF(H1520="",H1519+IF(VLOOKUP($A1521,Sheet1!$A:$C,2,FALSE)=H$2,VLOOKUP($A1521,Sheet1!$A:$C,3,FALSE),0),"")</f>
        <v>-1</v>
      </c>
      <c r="I1521" s="9">
        <f>IF(I1520="",I1519+IF(VLOOKUP($A1521,Sheet1!$A:$C,2,FALSE)=I$2,VLOOKUP($A1521,Sheet1!$A:$C,3,FALSE),0),"")</f>
        <v>42</v>
      </c>
      <c r="J1521" s="9" t="str">
        <f t="shared" si="72"/>
        <v>(-1,42)</v>
      </c>
      <c r="K1521">
        <f>K1520+IF(OR(ISNUMBER(MATCH(J1521,$G$3:G1520,0)),ISNUMBER(MATCH(J1521,$J$3:J1520,0))),0,1)</f>
        <v>564</v>
      </c>
    </row>
    <row r="1522" spans="1:11" x14ac:dyDescent="0.2">
      <c r="A1522" t="str">
        <v>&gt;</v>
      </c>
      <c r="B1522" s="6">
        <f>B1521+IF(VLOOKUP($A1522,Sheet1!$A:$C,2,FALSE)=B$2,VLOOKUP($A1522,Sheet1!$A:$C,3,FALSE),0)</f>
        <v>15</v>
      </c>
      <c r="C1522" s="6">
        <f>C1521+IF(VLOOKUP($A1522,Sheet1!$A:$C,2,FALSE)=C$2,VLOOKUP($A1522,Sheet1!$A:$C,3,FALSE),0)</f>
        <v>42</v>
      </c>
      <c r="D1522" s="6" t="str">
        <f t="shared" si="70"/>
        <v>(15,42)</v>
      </c>
      <c r="E1522" s="9">
        <f>IF(E1521="",E1520+IF(VLOOKUP($A1522,Sheet1!$A:$C,2,FALSE)=E$2,VLOOKUP($A1522,Sheet1!$A:$C,3,FALSE),0),"")</f>
        <v>16</v>
      </c>
      <c r="F1522" s="9">
        <f>IF(F1521="",F1520+IF(VLOOKUP($A1522,Sheet1!$A:$C,2,FALSE)=F$2,VLOOKUP($A1522,Sheet1!$A:$C,3,FALSE),0),"")</f>
        <v>0</v>
      </c>
      <c r="G1522" s="9" t="str">
        <f t="shared" si="71"/>
        <v>(16,0)</v>
      </c>
      <c r="H1522" s="9" t="str">
        <f>IF(H1521="",H1520+IF(VLOOKUP($A1522,Sheet1!$A:$C,2,FALSE)=H$2,VLOOKUP($A1522,Sheet1!$A:$C,3,FALSE),0),"")</f>
        <v/>
      </c>
      <c r="I1522" s="9" t="str">
        <f>IF(I1521="",I1520+IF(VLOOKUP($A1522,Sheet1!$A:$C,2,FALSE)=I$2,VLOOKUP($A1522,Sheet1!$A:$C,3,FALSE),0),"")</f>
        <v/>
      </c>
      <c r="J1522" s="9" t="str">
        <f t="shared" si="72"/>
        <v/>
      </c>
      <c r="K1522">
        <f>K1521+IF(OR(ISNUMBER(MATCH(G1522,$G$3:G1521,0)),ISNUMBER(MATCH(G1522,$J$3:J1521,0))),0,1)</f>
        <v>564</v>
      </c>
    </row>
    <row r="1523" spans="1:11" x14ac:dyDescent="0.2">
      <c r="A1523" t="str">
        <v>&lt;</v>
      </c>
      <c r="B1523" s="6">
        <f>B1522+IF(VLOOKUP($A1523,Sheet1!$A:$C,2,FALSE)=B$2,VLOOKUP($A1523,Sheet1!$A:$C,3,FALSE),0)</f>
        <v>14</v>
      </c>
      <c r="C1523" s="6">
        <f>C1522+IF(VLOOKUP($A1523,Sheet1!$A:$C,2,FALSE)=C$2,VLOOKUP($A1523,Sheet1!$A:$C,3,FALSE),0)</f>
        <v>42</v>
      </c>
      <c r="D1523" s="6" t="str">
        <f t="shared" si="70"/>
        <v>(14,42)</v>
      </c>
      <c r="E1523" s="9" t="str">
        <f>IF(E1522="",E1521+IF(VLOOKUP($A1523,Sheet1!$A:$C,2,FALSE)=E$2,VLOOKUP($A1523,Sheet1!$A:$C,3,FALSE),0),"")</f>
        <v/>
      </c>
      <c r="F1523" s="9" t="str">
        <f>IF(F1522="",F1521+IF(VLOOKUP($A1523,Sheet1!$A:$C,2,FALSE)=F$2,VLOOKUP($A1523,Sheet1!$A:$C,3,FALSE),0),"")</f>
        <v/>
      </c>
      <c r="G1523" s="9" t="str">
        <f t="shared" si="71"/>
        <v/>
      </c>
      <c r="H1523" s="9">
        <f>IF(H1522="",H1521+IF(VLOOKUP($A1523,Sheet1!$A:$C,2,FALSE)=H$2,VLOOKUP($A1523,Sheet1!$A:$C,3,FALSE),0),"")</f>
        <v>-2</v>
      </c>
      <c r="I1523" s="9">
        <f>IF(I1522="",I1521+IF(VLOOKUP($A1523,Sheet1!$A:$C,2,FALSE)=I$2,VLOOKUP($A1523,Sheet1!$A:$C,3,FALSE),0),"")</f>
        <v>42</v>
      </c>
      <c r="J1523" s="9" t="str">
        <f t="shared" si="72"/>
        <v>(-2,42)</v>
      </c>
      <c r="K1523">
        <f>K1522+IF(OR(ISNUMBER(MATCH(J1523,$G$3:G1522,0)),ISNUMBER(MATCH(J1523,$J$3:J1522,0))),0,1)</f>
        <v>564</v>
      </c>
    </row>
    <row r="1524" spans="1:11" x14ac:dyDescent="0.2">
      <c r="A1524" t="str">
        <v>^</v>
      </c>
      <c r="B1524" s="6">
        <f>B1523+IF(VLOOKUP($A1524,Sheet1!$A:$C,2,FALSE)=B$2,VLOOKUP($A1524,Sheet1!$A:$C,3,FALSE),0)</f>
        <v>14</v>
      </c>
      <c r="C1524" s="6">
        <f>C1523+IF(VLOOKUP($A1524,Sheet1!$A:$C,2,FALSE)=C$2,VLOOKUP($A1524,Sheet1!$A:$C,3,FALSE),0)</f>
        <v>43</v>
      </c>
      <c r="D1524" s="6" t="str">
        <f t="shared" si="70"/>
        <v>(14,43)</v>
      </c>
      <c r="E1524" s="9">
        <f>IF(E1523="",E1522+IF(VLOOKUP($A1524,Sheet1!$A:$C,2,FALSE)=E$2,VLOOKUP($A1524,Sheet1!$A:$C,3,FALSE),0),"")</f>
        <v>16</v>
      </c>
      <c r="F1524" s="9">
        <f>IF(F1523="",F1522+IF(VLOOKUP($A1524,Sheet1!$A:$C,2,FALSE)=F$2,VLOOKUP($A1524,Sheet1!$A:$C,3,FALSE),0),"")</f>
        <v>1</v>
      </c>
      <c r="G1524" s="9" t="str">
        <f t="shared" si="71"/>
        <v>(16,1)</v>
      </c>
      <c r="H1524" s="9" t="str">
        <f>IF(H1523="",H1522+IF(VLOOKUP($A1524,Sheet1!$A:$C,2,FALSE)=H$2,VLOOKUP($A1524,Sheet1!$A:$C,3,FALSE),0),"")</f>
        <v/>
      </c>
      <c r="I1524" s="9" t="str">
        <f>IF(I1523="",I1522+IF(VLOOKUP($A1524,Sheet1!$A:$C,2,FALSE)=I$2,VLOOKUP($A1524,Sheet1!$A:$C,3,FALSE),0),"")</f>
        <v/>
      </c>
      <c r="J1524" s="9" t="str">
        <f t="shared" si="72"/>
        <v/>
      </c>
      <c r="K1524">
        <f>K1523+IF(OR(ISNUMBER(MATCH(G1524,$G$3:G1523,0)),ISNUMBER(MATCH(G1524,$J$3:J1523,0))),0,1)</f>
        <v>564</v>
      </c>
    </row>
    <row r="1525" spans="1:11" x14ac:dyDescent="0.2">
      <c r="A1525" t="str">
        <v>&lt;</v>
      </c>
      <c r="B1525" s="6">
        <f>B1524+IF(VLOOKUP($A1525,Sheet1!$A:$C,2,FALSE)=B$2,VLOOKUP($A1525,Sheet1!$A:$C,3,FALSE),0)</f>
        <v>13</v>
      </c>
      <c r="C1525" s="6">
        <f>C1524+IF(VLOOKUP($A1525,Sheet1!$A:$C,2,FALSE)=C$2,VLOOKUP($A1525,Sheet1!$A:$C,3,FALSE),0)</f>
        <v>43</v>
      </c>
      <c r="D1525" s="6" t="str">
        <f t="shared" si="70"/>
        <v>(13,43)</v>
      </c>
      <c r="E1525" s="9" t="str">
        <f>IF(E1524="",E1523+IF(VLOOKUP($A1525,Sheet1!$A:$C,2,FALSE)=E$2,VLOOKUP($A1525,Sheet1!$A:$C,3,FALSE),0),"")</f>
        <v/>
      </c>
      <c r="F1525" s="9" t="str">
        <f>IF(F1524="",F1523+IF(VLOOKUP($A1525,Sheet1!$A:$C,2,FALSE)=F$2,VLOOKUP($A1525,Sheet1!$A:$C,3,FALSE),0),"")</f>
        <v/>
      </c>
      <c r="G1525" s="9" t="str">
        <f t="shared" si="71"/>
        <v/>
      </c>
      <c r="H1525" s="9">
        <f>IF(H1524="",H1523+IF(VLOOKUP($A1525,Sheet1!$A:$C,2,FALSE)=H$2,VLOOKUP($A1525,Sheet1!$A:$C,3,FALSE),0),"")</f>
        <v>-3</v>
      </c>
      <c r="I1525" s="9">
        <f>IF(I1524="",I1523+IF(VLOOKUP($A1525,Sheet1!$A:$C,2,FALSE)=I$2,VLOOKUP($A1525,Sheet1!$A:$C,3,FALSE),0),"")</f>
        <v>42</v>
      </c>
      <c r="J1525" s="9" t="str">
        <f t="shared" si="72"/>
        <v>(-3,42)</v>
      </c>
      <c r="K1525">
        <f>K1524+IF(OR(ISNUMBER(MATCH(J1525,$G$3:G1524,0)),ISNUMBER(MATCH(J1525,$J$3:J1524,0))),0,1)</f>
        <v>564</v>
      </c>
    </row>
    <row r="1526" spans="1:11" x14ac:dyDescent="0.2">
      <c r="A1526" t="str">
        <v>&gt;</v>
      </c>
      <c r="B1526" s="6">
        <f>B1525+IF(VLOOKUP($A1526,Sheet1!$A:$C,2,FALSE)=B$2,VLOOKUP($A1526,Sheet1!$A:$C,3,FALSE),0)</f>
        <v>14</v>
      </c>
      <c r="C1526" s="6">
        <f>C1525+IF(VLOOKUP($A1526,Sheet1!$A:$C,2,FALSE)=C$2,VLOOKUP($A1526,Sheet1!$A:$C,3,FALSE),0)</f>
        <v>43</v>
      </c>
      <c r="D1526" s="6" t="str">
        <f t="shared" si="70"/>
        <v>(14,43)</v>
      </c>
      <c r="E1526" s="9">
        <f>IF(E1525="",E1524+IF(VLOOKUP($A1526,Sheet1!$A:$C,2,FALSE)=E$2,VLOOKUP($A1526,Sheet1!$A:$C,3,FALSE),0),"")</f>
        <v>17</v>
      </c>
      <c r="F1526" s="9">
        <f>IF(F1525="",F1524+IF(VLOOKUP($A1526,Sheet1!$A:$C,2,FALSE)=F$2,VLOOKUP($A1526,Sheet1!$A:$C,3,FALSE),0),"")</f>
        <v>1</v>
      </c>
      <c r="G1526" s="9" t="str">
        <f t="shared" si="71"/>
        <v>(17,1)</v>
      </c>
      <c r="H1526" s="9" t="str">
        <f>IF(H1525="",H1524+IF(VLOOKUP($A1526,Sheet1!$A:$C,2,FALSE)=H$2,VLOOKUP($A1526,Sheet1!$A:$C,3,FALSE),0),"")</f>
        <v/>
      </c>
      <c r="I1526" s="9" t="str">
        <f>IF(I1525="",I1524+IF(VLOOKUP($A1526,Sheet1!$A:$C,2,FALSE)=I$2,VLOOKUP($A1526,Sheet1!$A:$C,3,FALSE),0),"")</f>
        <v/>
      </c>
      <c r="J1526" s="9" t="str">
        <f t="shared" si="72"/>
        <v/>
      </c>
      <c r="K1526">
        <f>K1525+IF(OR(ISNUMBER(MATCH(G1526,$G$3:G1525,0)),ISNUMBER(MATCH(G1526,$J$3:J1525,0))),0,1)</f>
        <v>564</v>
      </c>
    </row>
    <row r="1527" spans="1:11" x14ac:dyDescent="0.2">
      <c r="A1527" t="str">
        <v>&gt;</v>
      </c>
      <c r="B1527" s="6">
        <f>B1526+IF(VLOOKUP($A1527,Sheet1!$A:$C,2,FALSE)=B$2,VLOOKUP($A1527,Sheet1!$A:$C,3,FALSE),0)</f>
        <v>15</v>
      </c>
      <c r="C1527" s="6">
        <f>C1526+IF(VLOOKUP($A1527,Sheet1!$A:$C,2,FALSE)=C$2,VLOOKUP($A1527,Sheet1!$A:$C,3,FALSE),0)</f>
        <v>43</v>
      </c>
      <c r="D1527" s="6" t="str">
        <f t="shared" si="70"/>
        <v>(15,43)</v>
      </c>
      <c r="E1527" s="9" t="str">
        <f>IF(E1526="",E1525+IF(VLOOKUP($A1527,Sheet1!$A:$C,2,FALSE)=E$2,VLOOKUP($A1527,Sheet1!$A:$C,3,FALSE),0),"")</f>
        <v/>
      </c>
      <c r="F1527" s="9" t="str">
        <f>IF(F1526="",F1525+IF(VLOOKUP($A1527,Sheet1!$A:$C,2,FALSE)=F$2,VLOOKUP($A1527,Sheet1!$A:$C,3,FALSE),0),"")</f>
        <v/>
      </c>
      <c r="G1527" s="9" t="str">
        <f t="shared" si="71"/>
        <v/>
      </c>
      <c r="H1527" s="9">
        <f>IF(H1526="",H1525+IF(VLOOKUP($A1527,Sheet1!$A:$C,2,FALSE)=H$2,VLOOKUP($A1527,Sheet1!$A:$C,3,FALSE),0),"")</f>
        <v>-2</v>
      </c>
      <c r="I1527" s="9">
        <f>IF(I1526="",I1525+IF(VLOOKUP($A1527,Sheet1!$A:$C,2,FALSE)=I$2,VLOOKUP($A1527,Sheet1!$A:$C,3,FALSE),0),"")</f>
        <v>42</v>
      </c>
      <c r="J1527" s="9" t="str">
        <f t="shared" si="72"/>
        <v>(-2,42)</v>
      </c>
      <c r="K1527">
        <f>K1526+IF(OR(ISNUMBER(MATCH(J1527,$G$3:G1526,0)),ISNUMBER(MATCH(J1527,$J$3:J1526,0))),0,1)</f>
        <v>564</v>
      </c>
    </row>
    <row r="1528" spans="1:11" x14ac:dyDescent="0.2">
      <c r="A1528" t="str">
        <v>v</v>
      </c>
      <c r="B1528" s="6">
        <f>B1527+IF(VLOOKUP($A1528,Sheet1!$A:$C,2,FALSE)=B$2,VLOOKUP($A1528,Sheet1!$A:$C,3,FALSE),0)</f>
        <v>15</v>
      </c>
      <c r="C1528" s="6">
        <f>C1527+IF(VLOOKUP($A1528,Sheet1!$A:$C,2,FALSE)=C$2,VLOOKUP($A1528,Sheet1!$A:$C,3,FALSE),0)</f>
        <v>42</v>
      </c>
      <c r="D1528" s="6" t="str">
        <f t="shared" si="70"/>
        <v>(15,42)</v>
      </c>
      <c r="E1528" s="9">
        <f>IF(E1527="",E1526+IF(VLOOKUP($A1528,Sheet1!$A:$C,2,FALSE)=E$2,VLOOKUP($A1528,Sheet1!$A:$C,3,FALSE),0),"")</f>
        <v>17</v>
      </c>
      <c r="F1528" s="9">
        <f>IF(F1527="",F1526+IF(VLOOKUP($A1528,Sheet1!$A:$C,2,FALSE)=F$2,VLOOKUP($A1528,Sheet1!$A:$C,3,FALSE),0),"")</f>
        <v>0</v>
      </c>
      <c r="G1528" s="9" t="str">
        <f t="shared" si="71"/>
        <v>(17,0)</v>
      </c>
      <c r="H1528" s="9" t="str">
        <f>IF(H1527="",H1526+IF(VLOOKUP($A1528,Sheet1!$A:$C,2,FALSE)=H$2,VLOOKUP($A1528,Sheet1!$A:$C,3,FALSE),0),"")</f>
        <v/>
      </c>
      <c r="I1528" s="9" t="str">
        <f>IF(I1527="",I1526+IF(VLOOKUP($A1528,Sheet1!$A:$C,2,FALSE)=I$2,VLOOKUP($A1528,Sheet1!$A:$C,3,FALSE),0),"")</f>
        <v/>
      </c>
      <c r="J1528" s="9" t="str">
        <f t="shared" si="72"/>
        <v/>
      </c>
      <c r="K1528">
        <f>K1527+IF(OR(ISNUMBER(MATCH(G1528,$G$3:G1527,0)),ISNUMBER(MATCH(G1528,$J$3:J1527,0))),0,1)</f>
        <v>564</v>
      </c>
    </row>
    <row r="1529" spans="1:11" x14ac:dyDescent="0.2">
      <c r="A1529" t="str">
        <v>&gt;</v>
      </c>
      <c r="B1529" s="6">
        <f>B1528+IF(VLOOKUP($A1529,Sheet1!$A:$C,2,FALSE)=B$2,VLOOKUP($A1529,Sheet1!$A:$C,3,FALSE),0)</f>
        <v>16</v>
      </c>
      <c r="C1529" s="6">
        <f>C1528+IF(VLOOKUP($A1529,Sheet1!$A:$C,2,FALSE)=C$2,VLOOKUP($A1529,Sheet1!$A:$C,3,FALSE),0)</f>
        <v>42</v>
      </c>
      <c r="D1529" s="6" t="str">
        <f t="shared" si="70"/>
        <v>(16,42)</v>
      </c>
      <c r="E1529" s="9" t="str">
        <f>IF(E1528="",E1527+IF(VLOOKUP($A1529,Sheet1!$A:$C,2,FALSE)=E$2,VLOOKUP($A1529,Sheet1!$A:$C,3,FALSE),0),"")</f>
        <v/>
      </c>
      <c r="F1529" s="9" t="str">
        <f>IF(F1528="",F1527+IF(VLOOKUP($A1529,Sheet1!$A:$C,2,FALSE)=F$2,VLOOKUP($A1529,Sheet1!$A:$C,3,FALSE),0),"")</f>
        <v/>
      </c>
      <c r="G1529" s="9" t="str">
        <f t="shared" si="71"/>
        <v/>
      </c>
      <c r="H1529" s="9">
        <f>IF(H1528="",H1527+IF(VLOOKUP($A1529,Sheet1!$A:$C,2,FALSE)=H$2,VLOOKUP($A1529,Sheet1!$A:$C,3,FALSE),0),"")</f>
        <v>-1</v>
      </c>
      <c r="I1529" s="9">
        <f>IF(I1528="",I1527+IF(VLOOKUP($A1529,Sheet1!$A:$C,2,FALSE)=I$2,VLOOKUP($A1529,Sheet1!$A:$C,3,FALSE),0),"")</f>
        <v>42</v>
      </c>
      <c r="J1529" s="9" t="str">
        <f t="shared" si="72"/>
        <v>(-1,42)</v>
      </c>
      <c r="K1529">
        <f>K1528+IF(OR(ISNUMBER(MATCH(J1529,$G$3:G1528,0)),ISNUMBER(MATCH(J1529,$J$3:J1528,0))),0,1)</f>
        <v>564</v>
      </c>
    </row>
    <row r="1530" spans="1:11" x14ac:dyDescent="0.2">
      <c r="A1530" t="str">
        <v>v</v>
      </c>
      <c r="B1530" s="6">
        <f>B1529+IF(VLOOKUP($A1530,Sheet1!$A:$C,2,FALSE)=B$2,VLOOKUP($A1530,Sheet1!$A:$C,3,FALSE),0)</f>
        <v>16</v>
      </c>
      <c r="C1530" s="6">
        <f>C1529+IF(VLOOKUP($A1530,Sheet1!$A:$C,2,FALSE)=C$2,VLOOKUP($A1530,Sheet1!$A:$C,3,FALSE),0)</f>
        <v>41</v>
      </c>
      <c r="D1530" s="6" t="str">
        <f t="shared" si="70"/>
        <v>(16,41)</v>
      </c>
      <c r="E1530" s="9">
        <f>IF(E1529="",E1528+IF(VLOOKUP($A1530,Sheet1!$A:$C,2,FALSE)=E$2,VLOOKUP($A1530,Sheet1!$A:$C,3,FALSE),0),"")</f>
        <v>17</v>
      </c>
      <c r="F1530" s="9">
        <f>IF(F1529="",F1528+IF(VLOOKUP($A1530,Sheet1!$A:$C,2,FALSE)=F$2,VLOOKUP($A1530,Sheet1!$A:$C,3,FALSE),0),"")</f>
        <v>-1</v>
      </c>
      <c r="G1530" s="9" t="str">
        <f t="shared" si="71"/>
        <v>(17,-1)</v>
      </c>
      <c r="H1530" s="9" t="str">
        <f>IF(H1529="",H1528+IF(VLOOKUP($A1530,Sheet1!$A:$C,2,FALSE)=H$2,VLOOKUP($A1530,Sheet1!$A:$C,3,FALSE),0),"")</f>
        <v/>
      </c>
      <c r="I1530" s="9" t="str">
        <f>IF(I1529="",I1528+IF(VLOOKUP($A1530,Sheet1!$A:$C,2,FALSE)=I$2,VLOOKUP($A1530,Sheet1!$A:$C,3,FALSE),0),"")</f>
        <v/>
      </c>
      <c r="J1530" s="9" t="str">
        <f t="shared" si="72"/>
        <v/>
      </c>
      <c r="K1530">
        <f>K1529+IF(OR(ISNUMBER(MATCH(G1530,$G$3:G1529,0)),ISNUMBER(MATCH(G1530,$J$3:J1529,0))),0,1)</f>
        <v>564</v>
      </c>
    </row>
    <row r="1531" spans="1:11" x14ac:dyDescent="0.2">
      <c r="A1531" t="str">
        <v>^</v>
      </c>
      <c r="B1531" s="6">
        <f>B1530+IF(VLOOKUP($A1531,Sheet1!$A:$C,2,FALSE)=B$2,VLOOKUP($A1531,Sheet1!$A:$C,3,FALSE),0)</f>
        <v>16</v>
      </c>
      <c r="C1531" s="6">
        <f>C1530+IF(VLOOKUP($A1531,Sheet1!$A:$C,2,FALSE)=C$2,VLOOKUP($A1531,Sheet1!$A:$C,3,FALSE),0)</f>
        <v>42</v>
      </c>
      <c r="D1531" s="6" t="str">
        <f t="shared" si="70"/>
        <v>(16,42)</v>
      </c>
      <c r="E1531" s="9" t="str">
        <f>IF(E1530="",E1529+IF(VLOOKUP($A1531,Sheet1!$A:$C,2,FALSE)=E$2,VLOOKUP($A1531,Sheet1!$A:$C,3,FALSE),0),"")</f>
        <v/>
      </c>
      <c r="F1531" s="9" t="str">
        <f>IF(F1530="",F1529+IF(VLOOKUP($A1531,Sheet1!$A:$C,2,FALSE)=F$2,VLOOKUP($A1531,Sheet1!$A:$C,3,FALSE),0),"")</f>
        <v/>
      </c>
      <c r="G1531" s="9" t="str">
        <f t="shared" si="71"/>
        <v/>
      </c>
      <c r="H1531" s="9">
        <f>IF(H1530="",H1529+IF(VLOOKUP($A1531,Sheet1!$A:$C,2,FALSE)=H$2,VLOOKUP($A1531,Sheet1!$A:$C,3,FALSE),0),"")</f>
        <v>-1</v>
      </c>
      <c r="I1531" s="9">
        <f>IF(I1530="",I1529+IF(VLOOKUP($A1531,Sheet1!$A:$C,2,FALSE)=I$2,VLOOKUP($A1531,Sheet1!$A:$C,3,FALSE),0),"")</f>
        <v>43</v>
      </c>
      <c r="J1531" s="9" t="str">
        <f t="shared" si="72"/>
        <v>(-1,43)</v>
      </c>
      <c r="K1531">
        <f>K1530+IF(OR(ISNUMBER(MATCH(J1531,$G$3:G1530,0)),ISNUMBER(MATCH(J1531,$J$3:J1530,0))),0,1)</f>
        <v>565</v>
      </c>
    </row>
    <row r="1532" spans="1:11" x14ac:dyDescent="0.2">
      <c r="A1532" t="str">
        <v>^</v>
      </c>
      <c r="B1532" s="6">
        <f>B1531+IF(VLOOKUP($A1532,Sheet1!$A:$C,2,FALSE)=B$2,VLOOKUP($A1532,Sheet1!$A:$C,3,FALSE),0)</f>
        <v>16</v>
      </c>
      <c r="C1532" s="6">
        <f>C1531+IF(VLOOKUP($A1532,Sheet1!$A:$C,2,FALSE)=C$2,VLOOKUP($A1532,Sheet1!$A:$C,3,FALSE),0)</f>
        <v>43</v>
      </c>
      <c r="D1532" s="6" t="str">
        <f t="shared" si="70"/>
        <v>(16,43)</v>
      </c>
      <c r="E1532" s="9">
        <f>IF(E1531="",E1530+IF(VLOOKUP($A1532,Sheet1!$A:$C,2,FALSE)=E$2,VLOOKUP($A1532,Sheet1!$A:$C,3,FALSE),0),"")</f>
        <v>17</v>
      </c>
      <c r="F1532" s="9">
        <f>IF(F1531="",F1530+IF(VLOOKUP($A1532,Sheet1!$A:$C,2,FALSE)=F$2,VLOOKUP($A1532,Sheet1!$A:$C,3,FALSE),0),"")</f>
        <v>0</v>
      </c>
      <c r="G1532" s="9" t="str">
        <f t="shared" si="71"/>
        <v>(17,0)</v>
      </c>
      <c r="H1532" s="9" t="str">
        <f>IF(H1531="",H1530+IF(VLOOKUP($A1532,Sheet1!$A:$C,2,FALSE)=H$2,VLOOKUP($A1532,Sheet1!$A:$C,3,FALSE),0),"")</f>
        <v/>
      </c>
      <c r="I1532" s="9" t="str">
        <f>IF(I1531="",I1530+IF(VLOOKUP($A1532,Sheet1!$A:$C,2,FALSE)=I$2,VLOOKUP($A1532,Sheet1!$A:$C,3,FALSE),0),"")</f>
        <v/>
      </c>
      <c r="J1532" s="9" t="str">
        <f t="shared" si="72"/>
        <v/>
      </c>
      <c r="K1532">
        <f>K1531+IF(OR(ISNUMBER(MATCH(G1532,$G$3:G1531,0)),ISNUMBER(MATCH(G1532,$J$3:J1531,0))),0,1)</f>
        <v>565</v>
      </c>
    </row>
    <row r="1533" spans="1:11" x14ac:dyDescent="0.2">
      <c r="A1533" t="str">
        <v>&gt;</v>
      </c>
      <c r="B1533" s="6">
        <f>B1532+IF(VLOOKUP($A1533,Sheet1!$A:$C,2,FALSE)=B$2,VLOOKUP($A1533,Sheet1!$A:$C,3,FALSE),0)</f>
        <v>17</v>
      </c>
      <c r="C1533" s="6">
        <f>C1532+IF(VLOOKUP($A1533,Sheet1!$A:$C,2,FALSE)=C$2,VLOOKUP($A1533,Sheet1!$A:$C,3,FALSE),0)</f>
        <v>43</v>
      </c>
      <c r="D1533" s="6" t="str">
        <f t="shared" si="70"/>
        <v>(17,43)</v>
      </c>
      <c r="E1533" s="9" t="str">
        <f>IF(E1532="",E1531+IF(VLOOKUP($A1533,Sheet1!$A:$C,2,FALSE)=E$2,VLOOKUP($A1533,Sheet1!$A:$C,3,FALSE),0),"")</f>
        <v/>
      </c>
      <c r="F1533" s="9" t="str">
        <f>IF(F1532="",F1531+IF(VLOOKUP($A1533,Sheet1!$A:$C,2,FALSE)=F$2,VLOOKUP($A1533,Sheet1!$A:$C,3,FALSE),0),"")</f>
        <v/>
      </c>
      <c r="G1533" s="9" t="str">
        <f t="shared" si="71"/>
        <v/>
      </c>
      <c r="H1533" s="9">
        <f>IF(H1532="",H1531+IF(VLOOKUP($A1533,Sheet1!$A:$C,2,FALSE)=H$2,VLOOKUP($A1533,Sheet1!$A:$C,3,FALSE),0),"")</f>
        <v>0</v>
      </c>
      <c r="I1533" s="9">
        <f>IF(I1532="",I1531+IF(VLOOKUP($A1533,Sheet1!$A:$C,2,FALSE)=I$2,VLOOKUP($A1533,Sheet1!$A:$C,3,FALSE),0),"")</f>
        <v>43</v>
      </c>
      <c r="J1533" s="9" t="str">
        <f t="shared" si="72"/>
        <v>(0,43)</v>
      </c>
      <c r="K1533">
        <f>K1532+IF(OR(ISNUMBER(MATCH(J1533,$G$3:G1532,0)),ISNUMBER(MATCH(J1533,$J$3:J1532,0))),0,1)</f>
        <v>566</v>
      </c>
    </row>
    <row r="1534" spans="1:11" x14ac:dyDescent="0.2">
      <c r="A1534" t="str">
        <v>^</v>
      </c>
      <c r="B1534" s="6">
        <f>B1533+IF(VLOOKUP($A1534,Sheet1!$A:$C,2,FALSE)=B$2,VLOOKUP($A1534,Sheet1!$A:$C,3,FALSE),0)</f>
        <v>17</v>
      </c>
      <c r="C1534" s="6">
        <f>C1533+IF(VLOOKUP($A1534,Sheet1!$A:$C,2,FALSE)=C$2,VLOOKUP($A1534,Sheet1!$A:$C,3,FALSE),0)</f>
        <v>44</v>
      </c>
      <c r="D1534" s="6" t="str">
        <f t="shared" si="70"/>
        <v>(17,44)</v>
      </c>
      <c r="E1534" s="9">
        <f>IF(E1533="",E1532+IF(VLOOKUP($A1534,Sheet1!$A:$C,2,FALSE)=E$2,VLOOKUP($A1534,Sheet1!$A:$C,3,FALSE),0),"")</f>
        <v>17</v>
      </c>
      <c r="F1534" s="9">
        <f>IF(F1533="",F1532+IF(VLOOKUP($A1534,Sheet1!$A:$C,2,FALSE)=F$2,VLOOKUP($A1534,Sheet1!$A:$C,3,FALSE),0),"")</f>
        <v>1</v>
      </c>
      <c r="G1534" s="9" t="str">
        <f t="shared" si="71"/>
        <v>(17,1)</v>
      </c>
      <c r="H1534" s="9" t="str">
        <f>IF(H1533="",H1532+IF(VLOOKUP($A1534,Sheet1!$A:$C,2,FALSE)=H$2,VLOOKUP($A1534,Sheet1!$A:$C,3,FALSE),0),"")</f>
        <v/>
      </c>
      <c r="I1534" s="9" t="str">
        <f>IF(I1533="",I1532+IF(VLOOKUP($A1534,Sheet1!$A:$C,2,FALSE)=I$2,VLOOKUP($A1534,Sheet1!$A:$C,3,FALSE),0),"")</f>
        <v/>
      </c>
      <c r="J1534" s="9" t="str">
        <f t="shared" si="72"/>
        <v/>
      </c>
      <c r="K1534">
        <f>K1533+IF(OR(ISNUMBER(MATCH(G1534,$G$3:G1533,0)),ISNUMBER(MATCH(G1534,$J$3:J1533,0))),0,1)</f>
        <v>566</v>
      </c>
    </row>
    <row r="1535" spans="1:11" x14ac:dyDescent="0.2">
      <c r="A1535" t="str">
        <v>^</v>
      </c>
      <c r="B1535" s="6">
        <f>B1534+IF(VLOOKUP($A1535,Sheet1!$A:$C,2,FALSE)=B$2,VLOOKUP($A1535,Sheet1!$A:$C,3,FALSE),0)</f>
        <v>17</v>
      </c>
      <c r="C1535" s="6">
        <f>C1534+IF(VLOOKUP($A1535,Sheet1!$A:$C,2,FALSE)=C$2,VLOOKUP($A1535,Sheet1!$A:$C,3,FALSE),0)</f>
        <v>45</v>
      </c>
      <c r="D1535" s="6" t="str">
        <f t="shared" si="70"/>
        <v>(17,45)</v>
      </c>
      <c r="E1535" s="9" t="str">
        <f>IF(E1534="",E1533+IF(VLOOKUP($A1535,Sheet1!$A:$C,2,FALSE)=E$2,VLOOKUP($A1535,Sheet1!$A:$C,3,FALSE),0),"")</f>
        <v/>
      </c>
      <c r="F1535" s="9" t="str">
        <f>IF(F1534="",F1533+IF(VLOOKUP($A1535,Sheet1!$A:$C,2,FALSE)=F$2,VLOOKUP($A1535,Sheet1!$A:$C,3,FALSE),0),"")</f>
        <v/>
      </c>
      <c r="G1535" s="9" t="str">
        <f t="shared" si="71"/>
        <v/>
      </c>
      <c r="H1535" s="9">
        <f>IF(H1534="",H1533+IF(VLOOKUP($A1535,Sheet1!$A:$C,2,FALSE)=H$2,VLOOKUP($A1535,Sheet1!$A:$C,3,FALSE),0),"")</f>
        <v>0</v>
      </c>
      <c r="I1535" s="9">
        <f>IF(I1534="",I1533+IF(VLOOKUP($A1535,Sheet1!$A:$C,2,FALSE)=I$2,VLOOKUP($A1535,Sheet1!$A:$C,3,FALSE),0),"")</f>
        <v>44</v>
      </c>
      <c r="J1535" s="9" t="str">
        <f t="shared" si="72"/>
        <v>(0,44)</v>
      </c>
      <c r="K1535">
        <f>K1534+IF(OR(ISNUMBER(MATCH(J1535,$G$3:G1534,0)),ISNUMBER(MATCH(J1535,$J$3:J1534,0))),0,1)</f>
        <v>567</v>
      </c>
    </row>
    <row r="1536" spans="1:11" x14ac:dyDescent="0.2">
      <c r="A1536" t="str">
        <v>&lt;</v>
      </c>
      <c r="B1536" s="6">
        <f>B1535+IF(VLOOKUP($A1536,Sheet1!$A:$C,2,FALSE)=B$2,VLOOKUP($A1536,Sheet1!$A:$C,3,FALSE),0)</f>
        <v>16</v>
      </c>
      <c r="C1536" s="6">
        <f>C1535+IF(VLOOKUP($A1536,Sheet1!$A:$C,2,FALSE)=C$2,VLOOKUP($A1536,Sheet1!$A:$C,3,FALSE),0)</f>
        <v>45</v>
      </c>
      <c r="D1536" s="6" t="str">
        <f t="shared" si="70"/>
        <v>(16,45)</v>
      </c>
      <c r="E1536" s="9">
        <f>IF(E1535="",E1534+IF(VLOOKUP($A1536,Sheet1!$A:$C,2,FALSE)=E$2,VLOOKUP($A1536,Sheet1!$A:$C,3,FALSE),0),"")</f>
        <v>16</v>
      </c>
      <c r="F1536" s="9">
        <f>IF(F1535="",F1534+IF(VLOOKUP($A1536,Sheet1!$A:$C,2,FALSE)=F$2,VLOOKUP($A1536,Sheet1!$A:$C,3,FALSE),0),"")</f>
        <v>1</v>
      </c>
      <c r="G1536" s="9" t="str">
        <f t="shared" si="71"/>
        <v>(16,1)</v>
      </c>
      <c r="H1536" s="9" t="str">
        <f>IF(H1535="",H1534+IF(VLOOKUP($A1536,Sheet1!$A:$C,2,FALSE)=H$2,VLOOKUP($A1536,Sheet1!$A:$C,3,FALSE),0),"")</f>
        <v/>
      </c>
      <c r="I1536" s="9" t="str">
        <f>IF(I1535="",I1534+IF(VLOOKUP($A1536,Sheet1!$A:$C,2,FALSE)=I$2,VLOOKUP($A1536,Sheet1!$A:$C,3,FALSE),0),"")</f>
        <v/>
      </c>
      <c r="J1536" s="9" t="str">
        <f t="shared" si="72"/>
        <v/>
      </c>
      <c r="K1536">
        <f>K1535+IF(OR(ISNUMBER(MATCH(G1536,$G$3:G1535,0)),ISNUMBER(MATCH(G1536,$J$3:J1535,0))),0,1)</f>
        <v>567</v>
      </c>
    </row>
    <row r="1537" spans="1:11" x14ac:dyDescent="0.2">
      <c r="A1537" t="str">
        <v>^</v>
      </c>
      <c r="B1537" s="6">
        <f>B1536+IF(VLOOKUP($A1537,Sheet1!$A:$C,2,FALSE)=B$2,VLOOKUP($A1537,Sheet1!$A:$C,3,FALSE),0)</f>
        <v>16</v>
      </c>
      <c r="C1537" s="6">
        <f>C1536+IF(VLOOKUP($A1537,Sheet1!$A:$C,2,FALSE)=C$2,VLOOKUP($A1537,Sheet1!$A:$C,3,FALSE),0)</f>
        <v>46</v>
      </c>
      <c r="D1537" s="6" t="str">
        <f t="shared" si="70"/>
        <v>(16,46)</v>
      </c>
      <c r="E1537" s="9" t="str">
        <f>IF(E1536="",E1535+IF(VLOOKUP($A1537,Sheet1!$A:$C,2,FALSE)=E$2,VLOOKUP($A1537,Sheet1!$A:$C,3,FALSE),0),"")</f>
        <v/>
      </c>
      <c r="F1537" s="9" t="str">
        <f>IF(F1536="",F1535+IF(VLOOKUP($A1537,Sheet1!$A:$C,2,FALSE)=F$2,VLOOKUP($A1537,Sheet1!$A:$C,3,FALSE),0),"")</f>
        <v/>
      </c>
      <c r="G1537" s="9" t="str">
        <f t="shared" si="71"/>
        <v/>
      </c>
      <c r="H1537" s="9">
        <f>IF(H1536="",H1535+IF(VLOOKUP($A1537,Sheet1!$A:$C,2,FALSE)=H$2,VLOOKUP($A1537,Sheet1!$A:$C,3,FALSE),0),"")</f>
        <v>0</v>
      </c>
      <c r="I1537" s="9">
        <f>IF(I1536="",I1535+IF(VLOOKUP($A1537,Sheet1!$A:$C,2,FALSE)=I$2,VLOOKUP($A1537,Sheet1!$A:$C,3,FALSE),0),"")</f>
        <v>45</v>
      </c>
      <c r="J1537" s="9" t="str">
        <f t="shared" si="72"/>
        <v>(0,45)</v>
      </c>
      <c r="K1537">
        <f>K1536+IF(OR(ISNUMBER(MATCH(J1537,$G$3:G1536,0)),ISNUMBER(MATCH(J1537,$J$3:J1536,0))),0,1)</f>
        <v>568</v>
      </c>
    </row>
    <row r="1538" spans="1:11" x14ac:dyDescent="0.2">
      <c r="A1538" t="str">
        <v>^</v>
      </c>
      <c r="B1538" s="6">
        <f>B1537+IF(VLOOKUP($A1538,Sheet1!$A:$C,2,FALSE)=B$2,VLOOKUP($A1538,Sheet1!$A:$C,3,FALSE),0)</f>
        <v>16</v>
      </c>
      <c r="C1538" s="6">
        <f>C1537+IF(VLOOKUP($A1538,Sheet1!$A:$C,2,FALSE)=C$2,VLOOKUP($A1538,Sheet1!$A:$C,3,FALSE),0)</f>
        <v>47</v>
      </c>
      <c r="D1538" s="6" t="str">
        <f t="shared" si="70"/>
        <v>(16,47)</v>
      </c>
      <c r="E1538" s="9">
        <f>IF(E1537="",E1536+IF(VLOOKUP($A1538,Sheet1!$A:$C,2,FALSE)=E$2,VLOOKUP($A1538,Sheet1!$A:$C,3,FALSE),0),"")</f>
        <v>16</v>
      </c>
      <c r="F1538" s="9">
        <f>IF(F1537="",F1536+IF(VLOOKUP($A1538,Sheet1!$A:$C,2,FALSE)=F$2,VLOOKUP($A1538,Sheet1!$A:$C,3,FALSE),0),"")</f>
        <v>2</v>
      </c>
      <c r="G1538" s="9" t="str">
        <f t="shared" si="71"/>
        <v>(16,2)</v>
      </c>
      <c r="H1538" s="9" t="str">
        <f>IF(H1537="",H1536+IF(VLOOKUP($A1538,Sheet1!$A:$C,2,FALSE)=H$2,VLOOKUP($A1538,Sheet1!$A:$C,3,FALSE),0),"")</f>
        <v/>
      </c>
      <c r="I1538" s="9" t="str">
        <f>IF(I1537="",I1536+IF(VLOOKUP($A1538,Sheet1!$A:$C,2,FALSE)=I$2,VLOOKUP($A1538,Sheet1!$A:$C,3,FALSE),0),"")</f>
        <v/>
      </c>
      <c r="J1538" s="9" t="str">
        <f t="shared" si="72"/>
        <v/>
      </c>
      <c r="K1538">
        <f>K1537+IF(OR(ISNUMBER(MATCH(G1538,$G$3:G1537,0)),ISNUMBER(MATCH(G1538,$J$3:J1537,0))),0,1)</f>
        <v>568</v>
      </c>
    </row>
    <row r="1539" spans="1:11" x14ac:dyDescent="0.2">
      <c r="A1539" t="str">
        <v>&gt;</v>
      </c>
      <c r="B1539" s="6">
        <f>B1538+IF(VLOOKUP($A1539,Sheet1!$A:$C,2,FALSE)=B$2,VLOOKUP($A1539,Sheet1!$A:$C,3,FALSE),0)</f>
        <v>17</v>
      </c>
      <c r="C1539" s="6">
        <f>C1538+IF(VLOOKUP($A1539,Sheet1!$A:$C,2,FALSE)=C$2,VLOOKUP($A1539,Sheet1!$A:$C,3,FALSE),0)</f>
        <v>47</v>
      </c>
      <c r="D1539" s="6" t="str">
        <f t="shared" si="70"/>
        <v>(17,47)</v>
      </c>
      <c r="E1539" s="9" t="str">
        <f>IF(E1538="",E1537+IF(VLOOKUP($A1539,Sheet1!$A:$C,2,FALSE)=E$2,VLOOKUP($A1539,Sheet1!$A:$C,3,FALSE),0),"")</f>
        <v/>
      </c>
      <c r="F1539" s="9" t="str">
        <f>IF(F1538="",F1537+IF(VLOOKUP($A1539,Sheet1!$A:$C,2,FALSE)=F$2,VLOOKUP($A1539,Sheet1!$A:$C,3,FALSE),0),"")</f>
        <v/>
      </c>
      <c r="G1539" s="9" t="str">
        <f t="shared" si="71"/>
        <v/>
      </c>
      <c r="H1539" s="9">
        <f>IF(H1538="",H1537+IF(VLOOKUP($A1539,Sheet1!$A:$C,2,FALSE)=H$2,VLOOKUP($A1539,Sheet1!$A:$C,3,FALSE),0),"")</f>
        <v>1</v>
      </c>
      <c r="I1539" s="9">
        <f>IF(I1538="",I1537+IF(VLOOKUP($A1539,Sheet1!$A:$C,2,FALSE)=I$2,VLOOKUP($A1539,Sheet1!$A:$C,3,FALSE),0),"")</f>
        <v>45</v>
      </c>
      <c r="J1539" s="9" t="str">
        <f t="shared" si="72"/>
        <v>(1,45)</v>
      </c>
      <c r="K1539">
        <f>K1538+IF(OR(ISNUMBER(MATCH(J1539,$G$3:G1538,0)),ISNUMBER(MATCH(J1539,$J$3:J1538,0))),0,1)</f>
        <v>569</v>
      </c>
    </row>
    <row r="1540" spans="1:11" x14ac:dyDescent="0.2">
      <c r="A1540" t="str">
        <v>^</v>
      </c>
      <c r="B1540" s="6">
        <f>B1539+IF(VLOOKUP($A1540,Sheet1!$A:$C,2,FALSE)=B$2,VLOOKUP($A1540,Sheet1!$A:$C,3,FALSE),0)</f>
        <v>17</v>
      </c>
      <c r="C1540" s="6">
        <f>C1539+IF(VLOOKUP($A1540,Sheet1!$A:$C,2,FALSE)=C$2,VLOOKUP($A1540,Sheet1!$A:$C,3,FALSE),0)</f>
        <v>48</v>
      </c>
      <c r="D1540" s="6" t="str">
        <f t="shared" ref="D1540:D1603" si="73">"("&amp;B1540&amp;","&amp;C1540&amp;")"</f>
        <v>(17,48)</v>
      </c>
      <c r="E1540" s="9">
        <f>IF(E1539="",E1538+IF(VLOOKUP($A1540,Sheet1!$A:$C,2,FALSE)=E$2,VLOOKUP($A1540,Sheet1!$A:$C,3,FALSE),0),"")</f>
        <v>16</v>
      </c>
      <c r="F1540" s="9">
        <f>IF(F1539="",F1538+IF(VLOOKUP($A1540,Sheet1!$A:$C,2,FALSE)=F$2,VLOOKUP($A1540,Sheet1!$A:$C,3,FALSE),0),"")</f>
        <v>3</v>
      </c>
      <c r="G1540" s="9" t="str">
        <f t="shared" si="71"/>
        <v>(16,3)</v>
      </c>
      <c r="H1540" s="9" t="str">
        <f>IF(H1539="",H1538+IF(VLOOKUP($A1540,Sheet1!$A:$C,2,FALSE)=H$2,VLOOKUP($A1540,Sheet1!$A:$C,3,FALSE),0),"")</f>
        <v/>
      </c>
      <c r="I1540" s="9" t="str">
        <f>IF(I1539="",I1538+IF(VLOOKUP($A1540,Sheet1!$A:$C,2,FALSE)=I$2,VLOOKUP($A1540,Sheet1!$A:$C,3,FALSE),0),"")</f>
        <v/>
      </c>
      <c r="J1540" s="9" t="str">
        <f t="shared" si="72"/>
        <v/>
      </c>
      <c r="K1540">
        <f>K1539+IF(OR(ISNUMBER(MATCH(G1540,$G$3:G1539,0)),ISNUMBER(MATCH(G1540,$J$3:J1539,0))),0,1)</f>
        <v>570</v>
      </c>
    </row>
    <row r="1541" spans="1:11" x14ac:dyDescent="0.2">
      <c r="A1541" t="str">
        <v>&gt;</v>
      </c>
      <c r="B1541" s="6">
        <f>B1540+IF(VLOOKUP($A1541,Sheet1!$A:$C,2,FALSE)=B$2,VLOOKUP($A1541,Sheet1!$A:$C,3,FALSE),0)</f>
        <v>18</v>
      </c>
      <c r="C1541" s="6">
        <f>C1540+IF(VLOOKUP($A1541,Sheet1!$A:$C,2,FALSE)=C$2,VLOOKUP($A1541,Sheet1!$A:$C,3,FALSE),0)</f>
        <v>48</v>
      </c>
      <c r="D1541" s="6" t="str">
        <f t="shared" si="73"/>
        <v>(18,48)</v>
      </c>
      <c r="E1541" s="9" t="str">
        <f>IF(E1540="",E1539+IF(VLOOKUP($A1541,Sheet1!$A:$C,2,FALSE)=E$2,VLOOKUP($A1541,Sheet1!$A:$C,3,FALSE),0),"")</f>
        <v/>
      </c>
      <c r="F1541" s="9" t="str">
        <f>IF(F1540="",F1539+IF(VLOOKUP($A1541,Sheet1!$A:$C,2,FALSE)=F$2,VLOOKUP($A1541,Sheet1!$A:$C,3,FALSE),0),"")</f>
        <v/>
      </c>
      <c r="G1541" s="9" t="str">
        <f t="shared" si="71"/>
        <v/>
      </c>
      <c r="H1541" s="9">
        <f>IF(H1540="",H1539+IF(VLOOKUP($A1541,Sheet1!$A:$C,2,FALSE)=H$2,VLOOKUP($A1541,Sheet1!$A:$C,3,FALSE),0),"")</f>
        <v>2</v>
      </c>
      <c r="I1541" s="9">
        <f>IF(I1540="",I1539+IF(VLOOKUP($A1541,Sheet1!$A:$C,2,FALSE)=I$2,VLOOKUP($A1541,Sheet1!$A:$C,3,FALSE),0),"")</f>
        <v>45</v>
      </c>
      <c r="J1541" s="9" t="str">
        <f t="shared" si="72"/>
        <v>(2,45)</v>
      </c>
      <c r="K1541">
        <f>K1540+IF(OR(ISNUMBER(MATCH(J1541,$G$3:G1540,0)),ISNUMBER(MATCH(J1541,$J$3:J1540,0))),0,1)</f>
        <v>571</v>
      </c>
    </row>
    <row r="1542" spans="1:11" x14ac:dyDescent="0.2">
      <c r="A1542" t="str">
        <v>&gt;</v>
      </c>
      <c r="B1542" s="6">
        <f>B1541+IF(VLOOKUP($A1542,Sheet1!$A:$C,2,FALSE)=B$2,VLOOKUP($A1542,Sheet1!$A:$C,3,FALSE),0)</f>
        <v>19</v>
      </c>
      <c r="C1542" s="6">
        <f>C1541+IF(VLOOKUP($A1542,Sheet1!$A:$C,2,FALSE)=C$2,VLOOKUP($A1542,Sheet1!$A:$C,3,FALSE),0)</f>
        <v>48</v>
      </c>
      <c r="D1542" s="6" t="str">
        <f t="shared" si="73"/>
        <v>(19,48)</v>
      </c>
      <c r="E1542" s="9">
        <f>IF(E1541="",E1540+IF(VLOOKUP($A1542,Sheet1!$A:$C,2,FALSE)=E$2,VLOOKUP($A1542,Sheet1!$A:$C,3,FALSE),0),"")</f>
        <v>17</v>
      </c>
      <c r="F1542" s="9">
        <f>IF(F1541="",F1540+IF(VLOOKUP($A1542,Sheet1!$A:$C,2,FALSE)=F$2,VLOOKUP($A1542,Sheet1!$A:$C,3,FALSE),0),"")</f>
        <v>3</v>
      </c>
      <c r="G1542" s="9" t="str">
        <f t="shared" ref="G1542:G1605" si="74">IF(E1542="","","("&amp;E1542&amp;","&amp;F1542&amp;")")</f>
        <v>(17,3)</v>
      </c>
      <c r="H1542" s="9" t="str">
        <f>IF(H1541="",H1540+IF(VLOOKUP($A1542,Sheet1!$A:$C,2,FALSE)=H$2,VLOOKUP($A1542,Sheet1!$A:$C,3,FALSE),0),"")</f>
        <v/>
      </c>
      <c r="I1542" s="9" t="str">
        <f>IF(I1541="",I1540+IF(VLOOKUP($A1542,Sheet1!$A:$C,2,FALSE)=I$2,VLOOKUP($A1542,Sheet1!$A:$C,3,FALSE),0),"")</f>
        <v/>
      </c>
      <c r="J1542" s="9" t="str">
        <f t="shared" ref="J1542:J1605" si="75">IF(H1542="","","("&amp;H1542&amp;","&amp;I1542&amp;")")</f>
        <v/>
      </c>
      <c r="K1542">
        <f>K1541+IF(OR(ISNUMBER(MATCH(G1542,$G$3:G1541,0)),ISNUMBER(MATCH(G1542,$J$3:J1541,0))),0,1)</f>
        <v>571</v>
      </c>
    </row>
    <row r="1543" spans="1:11" x14ac:dyDescent="0.2">
      <c r="A1543" t="str">
        <v>v</v>
      </c>
      <c r="B1543" s="6">
        <f>B1542+IF(VLOOKUP($A1543,Sheet1!$A:$C,2,FALSE)=B$2,VLOOKUP($A1543,Sheet1!$A:$C,3,FALSE),0)</f>
        <v>19</v>
      </c>
      <c r="C1543" s="6">
        <f>C1542+IF(VLOOKUP($A1543,Sheet1!$A:$C,2,FALSE)=C$2,VLOOKUP($A1543,Sheet1!$A:$C,3,FALSE),0)</f>
        <v>47</v>
      </c>
      <c r="D1543" s="6" t="str">
        <f t="shared" si="73"/>
        <v>(19,47)</v>
      </c>
      <c r="E1543" s="9" t="str">
        <f>IF(E1542="",E1541+IF(VLOOKUP($A1543,Sheet1!$A:$C,2,FALSE)=E$2,VLOOKUP($A1543,Sheet1!$A:$C,3,FALSE),0),"")</f>
        <v/>
      </c>
      <c r="F1543" s="9" t="str">
        <f>IF(F1542="",F1541+IF(VLOOKUP($A1543,Sheet1!$A:$C,2,FALSE)=F$2,VLOOKUP($A1543,Sheet1!$A:$C,3,FALSE),0),"")</f>
        <v/>
      </c>
      <c r="G1543" s="9" t="str">
        <f t="shared" si="74"/>
        <v/>
      </c>
      <c r="H1543" s="9">
        <f>IF(H1542="",H1541+IF(VLOOKUP($A1543,Sheet1!$A:$C,2,FALSE)=H$2,VLOOKUP($A1543,Sheet1!$A:$C,3,FALSE),0),"")</f>
        <v>2</v>
      </c>
      <c r="I1543" s="9">
        <f>IF(I1542="",I1541+IF(VLOOKUP($A1543,Sheet1!$A:$C,2,FALSE)=I$2,VLOOKUP($A1543,Sheet1!$A:$C,3,FALSE),0),"")</f>
        <v>44</v>
      </c>
      <c r="J1543" s="9" t="str">
        <f t="shared" si="75"/>
        <v>(2,44)</v>
      </c>
      <c r="K1543">
        <f>K1542+IF(OR(ISNUMBER(MATCH(J1543,$G$3:G1542,0)),ISNUMBER(MATCH(J1543,$J$3:J1542,0))),0,1)</f>
        <v>572</v>
      </c>
    </row>
    <row r="1544" spans="1:11" x14ac:dyDescent="0.2">
      <c r="A1544" t="str">
        <v>&gt;</v>
      </c>
      <c r="B1544" s="6">
        <f>B1543+IF(VLOOKUP($A1544,Sheet1!$A:$C,2,FALSE)=B$2,VLOOKUP($A1544,Sheet1!$A:$C,3,FALSE),0)</f>
        <v>20</v>
      </c>
      <c r="C1544" s="6">
        <f>C1543+IF(VLOOKUP($A1544,Sheet1!$A:$C,2,FALSE)=C$2,VLOOKUP($A1544,Sheet1!$A:$C,3,FALSE),0)</f>
        <v>47</v>
      </c>
      <c r="D1544" s="6" t="str">
        <f t="shared" si="73"/>
        <v>(20,47)</v>
      </c>
      <c r="E1544" s="9">
        <f>IF(E1543="",E1542+IF(VLOOKUP($A1544,Sheet1!$A:$C,2,FALSE)=E$2,VLOOKUP($A1544,Sheet1!$A:$C,3,FALSE),0),"")</f>
        <v>18</v>
      </c>
      <c r="F1544" s="9">
        <f>IF(F1543="",F1542+IF(VLOOKUP($A1544,Sheet1!$A:$C,2,FALSE)=F$2,VLOOKUP($A1544,Sheet1!$A:$C,3,FALSE),0),"")</f>
        <v>3</v>
      </c>
      <c r="G1544" s="9" t="str">
        <f t="shared" si="74"/>
        <v>(18,3)</v>
      </c>
      <c r="H1544" s="9" t="str">
        <f>IF(H1543="",H1542+IF(VLOOKUP($A1544,Sheet1!$A:$C,2,FALSE)=H$2,VLOOKUP($A1544,Sheet1!$A:$C,3,FALSE),0),"")</f>
        <v/>
      </c>
      <c r="I1544" s="9" t="str">
        <f>IF(I1543="",I1542+IF(VLOOKUP($A1544,Sheet1!$A:$C,2,FALSE)=I$2,VLOOKUP($A1544,Sheet1!$A:$C,3,FALSE),0),"")</f>
        <v/>
      </c>
      <c r="J1544" s="9" t="str">
        <f t="shared" si="75"/>
        <v/>
      </c>
      <c r="K1544">
        <f>K1543+IF(OR(ISNUMBER(MATCH(G1544,$G$3:G1543,0)),ISNUMBER(MATCH(G1544,$J$3:J1543,0))),0,1)</f>
        <v>573</v>
      </c>
    </row>
    <row r="1545" spans="1:11" x14ac:dyDescent="0.2">
      <c r="A1545" t="str">
        <v>v</v>
      </c>
      <c r="B1545" s="6">
        <f>B1544+IF(VLOOKUP($A1545,Sheet1!$A:$C,2,FALSE)=B$2,VLOOKUP($A1545,Sheet1!$A:$C,3,FALSE),0)</f>
        <v>20</v>
      </c>
      <c r="C1545" s="6">
        <f>C1544+IF(VLOOKUP($A1545,Sheet1!$A:$C,2,FALSE)=C$2,VLOOKUP($A1545,Sheet1!$A:$C,3,FALSE),0)</f>
        <v>46</v>
      </c>
      <c r="D1545" s="6" t="str">
        <f t="shared" si="73"/>
        <v>(20,46)</v>
      </c>
      <c r="E1545" s="9" t="str">
        <f>IF(E1544="",E1543+IF(VLOOKUP($A1545,Sheet1!$A:$C,2,FALSE)=E$2,VLOOKUP($A1545,Sheet1!$A:$C,3,FALSE),0),"")</f>
        <v/>
      </c>
      <c r="F1545" s="9" t="str">
        <f>IF(F1544="",F1543+IF(VLOOKUP($A1545,Sheet1!$A:$C,2,FALSE)=F$2,VLOOKUP($A1545,Sheet1!$A:$C,3,FALSE),0),"")</f>
        <v/>
      </c>
      <c r="G1545" s="9" t="str">
        <f t="shared" si="74"/>
        <v/>
      </c>
      <c r="H1545" s="9">
        <f>IF(H1544="",H1543+IF(VLOOKUP($A1545,Sheet1!$A:$C,2,FALSE)=H$2,VLOOKUP($A1545,Sheet1!$A:$C,3,FALSE),0),"")</f>
        <v>2</v>
      </c>
      <c r="I1545" s="9">
        <f>IF(I1544="",I1543+IF(VLOOKUP($A1545,Sheet1!$A:$C,2,FALSE)=I$2,VLOOKUP($A1545,Sheet1!$A:$C,3,FALSE),0),"")</f>
        <v>43</v>
      </c>
      <c r="J1545" s="9" t="str">
        <f t="shared" si="75"/>
        <v>(2,43)</v>
      </c>
      <c r="K1545">
        <f>K1544+IF(OR(ISNUMBER(MATCH(J1545,$G$3:G1544,0)),ISNUMBER(MATCH(J1545,$J$3:J1544,0))),0,1)</f>
        <v>574</v>
      </c>
    </row>
    <row r="1546" spans="1:11" x14ac:dyDescent="0.2">
      <c r="A1546" t="str">
        <v>v</v>
      </c>
      <c r="B1546" s="6">
        <f>B1545+IF(VLOOKUP($A1546,Sheet1!$A:$C,2,FALSE)=B$2,VLOOKUP($A1546,Sheet1!$A:$C,3,FALSE),0)</f>
        <v>20</v>
      </c>
      <c r="C1546" s="6">
        <f>C1545+IF(VLOOKUP($A1546,Sheet1!$A:$C,2,FALSE)=C$2,VLOOKUP($A1546,Sheet1!$A:$C,3,FALSE),0)</f>
        <v>45</v>
      </c>
      <c r="D1546" s="6" t="str">
        <f t="shared" si="73"/>
        <v>(20,45)</v>
      </c>
      <c r="E1546" s="9">
        <f>IF(E1545="",E1544+IF(VLOOKUP($A1546,Sheet1!$A:$C,2,FALSE)=E$2,VLOOKUP($A1546,Sheet1!$A:$C,3,FALSE),0),"")</f>
        <v>18</v>
      </c>
      <c r="F1546" s="9">
        <f>IF(F1545="",F1544+IF(VLOOKUP($A1546,Sheet1!$A:$C,2,FALSE)=F$2,VLOOKUP($A1546,Sheet1!$A:$C,3,FALSE),0),"")</f>
        <v>2</v>
      </c>
      <c r="G1546" s="9" t="str">
        <f t="shared" si="74"/>
        <v>(18,2)</v>
      </c>
      <c r="H1546" s="9" t="str">
        <f>IF(H1545="",H1544+IF(VLOOKUP($A1546,Sheet1!$A:$C,2,FALSE)=H$2,VLOOKUP($A1546,Sheet1!$A:$C,3,FALSE),0),"")</f>
        <v/>
      </c>
      <c r="I1546" s="9" t="str">
        <f>IF(I1545="",I1544+IF(VLOOKUP($A1546,Sheet1!$A:$C,2,FALSE)=I$2,VLOOKUP($A1546,Sheet1!$A:$C,3,FALSE),0),"")</f>
        <v/>
      </c>
      <c r="J1546" s="9" t="str">
        <f t="shared" si="75"/>
        <v/>
      </c>
      <c r="K1546">
        <f>K1545+IF(OR(ISNUMBER(MATCH(G1546,$G$3:G1545,0)),ISNUMBER(MATCH(G1546,$J$3:J1545,0))),0,1)</f>
        <v>575</v>
      </c>
    </row>
    <row r="1547" spans="1:11" x14ac:dyDescent="0.2">
      <c r="A1547" t="str">
        <v>^</v>
      </c>
      <c r="B1547" s="6">
        <f>B1546+IF(VLOOKUP($A1547,Sheet1!$A:$C,2,FALSE)=B$2,VLOOKUP($A1547,Sheet1!$A:$C,3,FALSE),0)</f>
        <v>20</v>
      </c>
      <c r="C1547" s="6">
        <f>C1546+IF(VLOOKUP($A1547,Sheet1!$A:$C,2,FALSE)=C$2,VLOOKUP($A1547,Sheet1!$A:$C,3,FALSE),0)</f>
        <v>46</v>
      </c>
      <c r="D1547" s="6" t="str">
        <f t="shared" si="73"/>
        <v>(20,46)</v>
      </c>
      <c r="E1547" s="9" t="str">
        <f>IF(E1546="",E1545+IF(VLOOKUP($A1547,Sheet1!$A:$C,2,FALSE)=E$2,VLOOKUP($A1547,Sheet1!$A:$C,3,FALSE),0),"")</f>
        <v/>
      </c>
      <c r="F1547" s="9" t="str">
        <f>IF(F1546="",F1545+IF(VLOOKUP($A1547,Sheet1!$A:$C,2,FALSE)=F$2,VLOOKUP($A1547,Sheet1!$A:$C,3,FALSE),0),"")</f>
        <v/>
      </c>
      <c r="G1547" s="9" t="str">
        <f t="shared" si="74"/>
        <v/>
      </c>
      <c r="H1547" s="9">
        <f>IF(H1546="",H1545+IF(VLOOKUP($A1547,Sheet1!$A:$C,2,FALSE)=H$2,VLOOKUP($A1547,Sheet1!$A:$C,3,FALSE),0),"")</f>
        <v>2</v>
      </c>
      <c r="I1547" s="9">
        <f>IF(I1546="",I1545+IF(VLOOKUP($A1547,Sheet1!$A:$C,2,FALSE)=I$2,VLOOKUP($A1547,Sheet1!$A:$C,3,FALSE),0),"")</f>
        <v>44</v>
      </c>
      <c r="J1547" s="9" t="str">
        <f t="shared" si="75"/>
        <v>(2,44)</v>
      </c>
      <c r="K1547">
        <f>K1546+IF(OR(ISNUMBER(MATCH(J1547,$G$3:G1546,0)),ISNUMBER(MATCH(J1547,$J$3:J1546,0))),0,1)</f>
        <v>575</v>
      </c>
    </row>
    <row r="1548" spans="1:11" x14ac:dyDescent="0.2">
      <c r="A1548" t="str">
        <v>^</v>
      </c>
      <c r="B1548" s="6">
        <f>B1547+IF(VLOOKUP($A1548,Sheet1!$A:$C,2,FALSE)=B$2,VLOOKUP($A1548,Sheet1!$A:$C,3,FALSE),0)</f>
        <v>20</v>
      </c>
      <c r="C1548" s="6">
        <f>C1547+IF(VLOOKUP($A1548,Sheet1!$A:$C,2,FALSE)=C$2,VLOOKUP($A1548,Sheet1!$A:$C,3,FALSE),0)</f>
        <v>47</v>
      </c>
      <c r="D1548" s="6" t="str">
        <f t="shared" si="73"/>
        <v>(20,47)</v>
      </c>
      <c r="E1548" s="9">
        <f>IF(E1547="",E1546+IF(VLOOKUP($A1548,Sheet1!$A:$C,2,FALSE)=E$2,VLOOKUP($A1548,Sheet1!$A:$C,3,FALSE),0),"")</f>
        <v>18</v>
      </c>
      <c r="F1548" s="9">
        <f>IF(F1547="",F1546+IF(VLOOKUP($A1548,Sheet1!$A:$C,2,FALSE)=F$2,VLOOKUP($A1548,Sheet1!$A:$C,3,FALSE),0),"")</f>
        <v>3</v>
      </c>
      <c r="G1548" s="9" t="str">
        <f t="shared" si="74"/>
        <v>(18,3)</v>
      </c>
      <c r="H1548" s="9" t="str">
        <f>IF(H1547="",H1546+IF(VLOOKUP($A1548,Sheet1!$A:$C,2,FALSE)=H$2,VLOOKUP($A1548,Sheet1!$A:$C,3,FALSE),0),"")</f>
        <v/>
      </c>
      <c r="I1548" s="9" t="str">
        <f>IF(I1547="",I1546+IF(VLOOKUP($A1548,Sheet1!$A:$C,2,FALSE)=I$2,VLOOKUP($A1548,Sheet1!$A:$C,3,FALSE),0),"")</f>
        <v/>
      </c>
      <c r="J1548" s="9" t="str">
        <f t="shared" si="75"/>
        <v/>
      </c>
      <c r="K1548">
        <f>K1547+IF(OR(ISNUMBER(MATCH(G1548,$G$3:G1547,0)),ISNUMBER(MATCH(G1548,$J$3:J1547,0))),0,1)</f>
        <v>575</v>
      </c>
    </row>
    <row r="1549" spans="1:11" x14ac:dyDescent="0.2">
      <c r="A1549" t="str">
        <v>v</v>
      </c>
      <c r="B1549" s="6">
        <f>B1548+IF(VLOOKUP($A1549,Sheet1!$A:$C,2,FALSE)=B$2,VLOOKUP($A1549,Sheet1!$A:$C,3,FALSE),0)</f>
        <v>20</v>
      </c>
      <c r="C1549" s="6">
        <f>C1548+IF(VLOOKUP($A1549,Sheet1!$A:$C,2,FALSE)=C$2,VLOOKUP($A1549,Sheet1!$A:$C,3,FALSE),0)</f>
        <v>46</v>
      </c>
      <c r="D1549" s="6" t="str">
        <f t="shared" si="73"/>
        <v>(20,46)</v>
      </c>
      <c r="E1549" s="9" t="str">
        <f>IF(E1548="",E1547+IF(VLOOKUP($A1549,Sheet1!$A:$C,2,FALSE)=E$2,VLOOKUP($A1549,Sheet1!$A:$C,3,FALSE),0),"")</f>
        <v/>
      </c>
      <c r="F1549" s="9" t="str">
        <f>IF(F1548="",F1547+IF(VLOOKUP($A1549,Sheet1!$A:$C,2,FALSE)=F$2,VLOOKUP($A1549,Sheet1!$A:$C,3,FALSE),0),"")</f>
        <v/>
      </c>
      <c r="G1549" s="9" t="str">
        <f t="shared" si="74"/>
        <v/>
      </c>
      <c r="H1549" s="9">
        <f>IF(H1548="",H1547+IF(VLOOKUP($A1549,Sheet1!$A:$C,2,FALSE)=H$2,VLOOKUP($A1549,Sheet1!$A:$C,3,FALSE),0),"")</f>
        <v>2</v>
      </c>
      <c r="I1549" s="9">
        <f>IF(I1548="",I1547+IF(VLOOKUP($A1549,Sheet1!$A:$C,2,FALSE)=I$2,VLOOKUP($A1549,Sheet1!$A:$C,3,FALSE),0),"")</f>
        <v>43</v>
      </c>
      <c r="J1549" s="9" t="str">
        <f t="shared" si="75"/>
        <v>(2,43)</v>
      </c>
      <c r="K1549">
        <f>K1548+IF(OR(ISNUMBER(MATCH(J1549,$G$3:G1548,0)),ISNUMBER(MATCH(J1549,$J$3:J1548,0))),0,1)</f>
        <v>575</v>
      </c>
    </row>
    <row r="1550" spans="1:11" x14ac:dyDescent="0.2">
      <c r="A1550" t="str">
        <v>&lt;</v>
      </c>
      <c r="B1550" s="6">
        <f>B1549+IF(VLOOKUP($A1550,Sheet1!$A:$C,2,FALSE)=B$2,VLOOKUP($A1550,Sheet1!$A:$C,3,FALSE),0)</f>
        <v>19</v>
      </c>
      <c r="C1550" s="6">
        <f>C1549+IF(VLOOKUP($A1550,Sheet1!$A:$C,2,FALSE)=C$2,VLOOKUP($A1550,Sheet1!$A:$C,3,FALSE),0)</f>
        <v>46</v>
      </c>
      <c r="D1550" s="6" t="str">
        <f t="shared" si="73"/>
        <v>(19,46)</v>
      </c>
      <c r="E1550" s="9">
        <f>IF(E1549="",E1548+IF(VLOOKUP($A1550,Sheet1!$A:$C,2,FALSE)=E$2,VLOOKUP($A1550,Sheet1!$A:$C,3,FALSE),0),"")</f>
        <v>17</v>
      </c>
      <c r="F1550" s="9">
        <f>IF(F1549="",F1548+IF(VLOOKUP($A1550,Sheet1!$A:$C,2,FALSE)=F$2,VLOOKUP($A1550,Sheet1!$A:$C,3,FALSE),0),"")</f>
        <v>3</v>
      </c>
      <c r="G1550" s="9" t="str">
        <f t="shared" si="74"/>
        <v>(17,3)</v>
      </c>
      <c r="H1550" s="9" t="str">
        <f>IF(H1549="",H1548+IF(VLOOKUP($A1550,Sheet1!$A:$C,2,FALSE)=H$2,VLOOKUP($A1550,Sheet1!$A:$C,3,FALSE),0),"")</f>
        <v/>
      </c>
      <c r="I1550" s="9" t="str">
        <f>IF(I1549="",I1548+IF(VLOOKUP($A1550,Sheet1!$A:$C,2,FALSE)=I$2,VLOOKUP($A1550,Sheet1!$A:$C,3,FALSE),0),"")</f>
        <v/>
      </c>
      <c r="J1550" s="9" t="str">
        <f t="shared" si="75"/>
        <v/>
      </c>
      <c r="K1550">
        <f>K1549+IF(OR(ISNUMBER(MATCH(G1550,$G$3:G1549,0)),ISNUMBER(MATCH(G1550,$J$3:J1549,0))),0,1)</f>
        <v>575</v>
      </c>
    </row>
    <row r="1551" spans="1:11" x14ac:dyDescent="0.2">
      <c r="A1551" t="str">
        <v>^</v>
      </c>
      <c r="B1551" s="6">
        <f>B1550+IF(VLOOKUP($A1551,Sheet1!$A:$C,2,FALSE)=B$2,VLOOKUP($A1551,Sheet1!$A:$C,3,FALSE),0)</f>
        <v>19</v>
      </c>
      <c r="C1551" s="6">
        <f>C1550+IF(VLOOKUP($A1551,Sheet1!$A:$C,2,FALSE)=C$2,VLOOKUP($A1551,Sheet1!$A:$C,3,FALSE),0)</f>
        <v>47</v>
      </c>
      <c r="D1551" s="6" t="str">
        <f t="shared" si="73"/>
        <v>(19,47)</v>
      </c>
      <c r="E1551" s="9" t="str">
        <f>IF(E1550="",E1549+IF(VLOOKUP($A1551,Sheet1!$A:$C,2,FALSE)=E$2,VLOOKUP($A1551,Sheet1!$A:$C,3,FALSE),0),"")</f>
        <v/>
      </c>
      <c r="F1551" s="9" t="str">
        <f>IF(F1550="",F1549+IF(VLOOKUP($A1551,Sheet1!$A:$C,2,FALSE)=F$2,VLOOKUP($A1551,Sheet1!$A:$C,3,FALSE),0),"")</f>
        <v/>
      </c>
      <c r="G1551" s="9" t="str">
        <f t="shared" si="74"/>
        <v/>
      </c>
      <c r="H1551" s="9">
        <f>IF(H1550="",H1549+IF(VLOOKUP($A1551,Sheet1!$A:$C,2,FALSE)=H$2,VLOOKUP($A1551,Sheet1!$A:$C,3,FALSE),0),"")</f>
        <v>2</v>
      </c>
      <c r="I1551" s="9">
        <f>IF(I1550="",I1549+IF(VLOOKUP($A1551,Sheet1!$A:$C,2,FALSE)=I$2,VLOOKUP($A1551,Sheet1!$A:$C,3,FALSE),0),"")</f>
        <v>44</v>
      </c>
      <c r="J1551" s="9" t="str">
        <f t="shared" si="75"/>
        <v>(2,44)</v>
      </c>
      <c r="K1551">
        <f>K1550+IF(OR(ISNUMBER(MATCH(J1551,$G$3:G1550,0)),ISNUMBER(MATCH(J1551,$J$3:J1550,0))),0,1)</f>
        <v>575</v>
      </c>
    </row>
    <row r="1552" spans="1:11" x14ac:dyDescent="0.2">
      <c r="A1552" t="str">
        <v>&lt;</v>
      </c>
      <c r="B1552" s="6">
        <f>B1551+IF(VLOOKUP($A1552,Sheet1!$A:$C,2,FALSE)=B$2,VLOOKUP($A1552,Sheet1!$A:$C,3,FALSE),0)</f>
        <v>18</v>
      </c>
      <c r="C1552" s="6">
        <f>C1551+IF(VLOOKUP($A1552,Sheet1!$A:$C,2,FALSE)=C$2,VLOOKUP($A1552,Sheet1!$A:$C,3,FALSE),0)</f>
        <v>47</v>
      </c>
      <c r="D1552" s="6" t="str">
        <f t="shared" si="73"/>
        <v>(18,47)</v>
      </c>
      <c r="E1552" s="9">
        <f>IF(E1551="",E1550+IF(VLOOKUP($A1552,Sheet1!$A:$C,2,FALSE)=E$2,VLOOKUP($A1552,Sheet1!$A:$C,3,FALSE),0),"")</f>
        <v>16</v>
      </c>
      <c r="F1552" s="9">
        <f>IF(F1551="",F1550+IF(VLOOKUP($A1552,Sheet1!$A:$C,2,FALSE)=F$2,VLOOKUP($A1552,Sheet1!$A:$C,3,FALSE),0),"")</f>
        <v>3</v>
      </c>
      <c r="G1552" s="9" t="str">
        <f t="shared" si="74"/>
        <v>(16,3)</v>
      </c>
      <c r="H1552" s="9" t="str">
        <f>IF(H1551="",H1550+IF(VLOOKUP($A1552,Sheet1!$A:$C,2,FALSE)=H$2,VLOOKUP($A1552,Sheet1!$A:$C,3,FALSE),0),"")</f>
        <v/>
      </c>
      <c r="I1552" s="9" t="str">
        <f>IF(I1551="",I1550+IF(VLOOKUP($A1552,Sheet1!$A:$C,2,FALSE)=I$2,VLOOKUP($A1552,Sheet1!$A:$C,3,FALSE),0),"")</f>
        <v/>
      </c>
      <c r="J1552" s="9" t="str">
        <f t="shared" si="75"/>
        <v/>
      </c>
      <c r="K1552">
        <f>K1551+IF(OR(ISNUMBER(MATCH(G1552,$G$3:G1551,0)),ISNUMBER(MATCH(G1552,$J$3:J1551,0))),0,1)</f>
        <v>575</v>
      </c>
    </row>
    <row r="1553" spans="1:11" x14ac:dyDescent="0.2">
      <c r="A1553" t="str">
        <v>^</v>
      </c>
      <c r="B1553" s="6">
        <f>B1552+IF(VLOOKUP($A1553,Sheet1!$A:$C,2,FALSE)=B$2,VLOOKUP($A1553,Sheet1!$A:$C,3,FALSE),0)</f>
        <v>18</v>
      </c>
      <c r="C1553" s="6">
        <f>C1552+IF(VLOOKUP($A1553,Sheet1!$A:$C,2,FALSE)=C$2,VLOOKUP($A1553,Sheet1!$A:$C,3,FALSE),0)</f>
        <v>48</v>
      </c>
      <c r="D1553" s="6" t="str">
        <f t="shared" si="73"/>
        <v>(18,48)</v>
      </c>
      <c r="E1553" s="9" t="str">
        <f>IF(E1552="",E1551+IF(VLOOKUP($A1553,Sheet1!$A:$C,2,FALSE)=E$2,VLOOKUP($A1553,Sheet1!$A:$C,3,FALSE),0),"")</f>
        <v/>
      </c>
      <c r="F1553" s="9" t="str">
        <f>IF(F1552="",F1551+IF(VLOOKUP($A1553,Sheet1!$A:$C,2,FALSE)=F$2,VLOOKUP($A1553,Sheet1!$A:$C,3,FALSE),0),"")</f>
        <v/>
      </c>
      <c r="G1553" s="9" t="str">
        <f t="shared" si="74"/>
        <v/>
      </c>
      <c r="H1553" s="9">
        <f>IF(H1552="",H1551+IF(VLOOKUP($A1553,Sheet1!$A:$C,2,FALSE)=H$2,VLOOKUP($A1553,Sheet1!$A:$C,3,FALSE),0),"")</f>
        <v>2</v>
      </c>
      <c r="I1553" s="9">
        <f>IF(I1552="",I1551+IF(VLOOKUP($A1553,Sheet1!$A:$C,2,FALSE)=I$2,VLOOKUP($A1553,Sheet1!$A:$C,3,FALSE),0),"")</f>
        <v>45</v>
      </c>
      <c r="J1553" s="9" t="str">
        <f t="shared" si="75"/>
        <v>(2,45)</v>
      </c>
      <c r="K1553">
        <f>K1552+IF(OR(ISNUMBER(MATCH(J1553,$G$3:G1552,0)),ISNUMBER(MATCH(J1553,$J$3:J1552,0))),0,1)</f>
        <v>575</v>
      </c>
    </row>
    <row r="1554" spans="1:11" x14ac:dyDescent="0.2">
      <c r="A1554" t="str">
        <v>v</v>
      </c>
      <c r="B1554" s="6">
        <f>B1553+IF(VLOOKUP($A1554,Sheet1!$A:$C,2,FALSE)=B$2,VLOOKUP($A1554,Sheet1!$A:$C,3,FALSE),0)</f>
        <v>18</v>
      </c>
      <c r="C1554" s="6">
        <f>C1553+IF(VLOOKUP($A1554,Sheet1!$A:$C,2,FALSE)=C$2,VLOOKUP($A1554,Sheet1!$A:$C,3,FALSE),0)</f>
        <v>47</v>
      </c>
      <c r="D1554" s="6" t="str">
        <f t="shared" si="73"/>
        <v>(18,47)</v>
      </c>
      <c r="E1554" s="9">
        <f>IF(E1553="",E1552+IF(VLOOKUP($A1554,Sheet1!$A:$C,2,FALSE)=E$2,VLOOKUP($A1554,Sheet1!$A:$C,3,FALSE),0),"")</f>
        <v>16</v>
      </c>
      <c r="F1554" s="9">
        <f>IF(F1553="",F1552+IF(VLOOKUP($A1554,Sheet1!$A:$C,2,FALSE)=F$2,VLOOKUP($A1554,Sheet1!$A:$C,3,FALSE),0),"")</f>
        <v>2</v>
      </c>
      <c r="G1554" s="9" t="str">
        <f t="shared" si="74"/>
        <v>(16,2)</v>
      </c>
      <c r="H1554" s="9" t="str">
        <f>IF(H1553="",H1552+IF(VLOOKUP($A1554,Sheet1!$A:$C,2,FALSE)=H$2,VLOOKUP($A1554,Sheet1!$A:$C,3,FALSE),0),"")</f>
        <v/>
      </c>
      <c r="I1554" s="9" t="str">
        <f>IF(I1553="",I1552+IF(VLOOKUP($A1554,Sheet1!$A:$C,2,FALSE)=I$2,VLOOKUP($A1554,Sheet1!$A:$C,3,FALSE),0),"")</f>
        <v/>
      </c>
      <c r="J1554" s="9" t="str">
        <f t="shared" si="75"/>
        <v/>
      </c>
      <c r="K1554">
        <f>K1553+IF(OR(ISNUMBER(MATCH(G1554,$G$3:G1553,0)),ISNUMBER(MATCH(G1554,$J$3:J1553,0))),0,1)</f>
        <v>575</v>
      </c>
    </row>
    <row r="1555" spans="1:11" x14ac:dyDescent="0.2">
      <c r="A1555" t="str">
        <v>&gt;</v>
      </c>
      <c r="B1555" s="6">
        <f>B1554+IF(VLOOKUP($A1555,Sheet1!$A:$C,2,FALSE)=B$2,VLOOKUP($A1555,Sheet1!$A:$C,3,FALSE),0)</f>
        <v>19</v>
      </c>
      <c r="C1555" s="6">
        <f>C1554+IF(VLOOKUP($A1555,Sheet1!$A:$C,2,FALSE)=C$2,VLOOKUP($A1555,Sheet1!$A:$C,3,FALSE),0)</f>
        <v>47</v>
      </c>
      <c r="D1555" s="6" t="str">
        <f t="shared" si="73"/>
        <v>(19,47)</v>
      </c>
      <c r="E1555" s="9" t="str">
        <f>IF(E1554="",E1553+IF(VLOOKUP($A1555,Sheet1!$A:$C,2,FALSE)=E$2,VLOOKUP($A1555,Sheet1!$A:$C,3,FALSE),0),"")</f>
        <v/>
      </c>
      <c r="F1555" s="9" t="str">
        <f>IF(F1554="",F1553+IF(VLOOKUP($A1555,Sheet1!$A:$C,2,FALSE)=F$2,VLOOKUP($A1555,Sheet1!$A:$C,3,FALSE),0),"")</f>
        <v/>
      </c>
      <c r="G1555" s="9" t="str">
        <f t="shared" si="74"/>
        <v/>
      </c>
      <c r="H1555" s="9">
        <f>IF(H1554="",H1553+IF(VLOOKUP($A1555,Sheet1!$A:$C,2,FALSE)=H$2,VLOOKUP($A1555,Sheet1!$A:$C,3,FALSE),0),"")</f>
        <v>3</v>
      </c>
      <c r="I1555" s="9">
        <f>IF(I1554="",I1553+IF(VLOOKUP($A1555,Sheet1!$A:$C,2,FALSE)=I$2,VLOOKUP($A1555,Sheet1!$A:$C,3,FALSE),0),"")</f>
        <v>45</v>
      </c>
      <c r="J1555" s="9" t="str">
        <f t="shared" si="75"/>
        <v>(3,45)</v>
      </c>
      <c r="K1555">
        <f>K1554+IF(OR(ISNUMBER(MATCH(J1555,$G$3:G1554,0)),ISNUMBER(MATCH(J1555,$J$3:J1554,0))),0,1)</f>
        <v>576</v>
      </c>
    </row>
    <row r="1556" spans="1:11" x14ac:dyDescent="0.2">
      <c r="A1556" t="str">
        <v>&lt;</v>
      </c>
      <c r="B1556" s="6">
        <f>B1555+IF(VLOOKUP($A1556,Sheet1!$A:$C,2,FALSE)=B$2,VLOOKUP($A1556,Sheet1!$A:$C,3,FALSE),0)</f>
        <v>18</v>
      </c>
      <c r="C1556" s="6">
        <f>C1555+IF(VLOOKUP($A1556,Sheet1!$A:$C,2,FALSE)=C$2,VLOOKUP($A1556,Sheet1!$A:$C,3,FALSE),0)</f>
        <v>47</v>
      </c>
      <c r="D1556" s="6" t="str">
        <f t="shared" si="73"/>
        <v>(18,47)</v>
      </c>
      <c r="E1556" s="9">
        <f>IF(E1555="",E1554+IF(VLOOKUP($A1556,Sheet1!$A:$C,2,FALSE)=E$2,VLOOKUP($A1556,Sheet1!$A:$C,3,FALSE),0),"")</f>
        <v>15</v>
      </c>
      <c r="F1556" s="9">
        <f>IF(F1555="",F1554+IF(VLOOKUP($A1556,Sheet1!$A:$C,2,FALSE)=F$2,VLOOKUP($A1556,Sheet1!$A:$C,3,FALSE),0),"")</f>
        <v>2</v>
      </c>
      <c r="G1556" s="9" t="str">
        <f t="shared" si="74"/>
        <v>(15,2)</v>
      </c>
      <c r="H1556" s="9" t="str">
        <f>IF(H1555="",H1554+IF(VLOOKUP($A1556,Sheet1!$A:$C,2,FALSE)=H$2,VLOOKUP($A1556,Sheet1!$A:$C,3,FALSE),0),"")</f>
        <v/>
      </c>
      <c r="I1556" s="9" t="str">
        <f>IF(I1555="",I1554+IF(VLOOKUP($A1556,Sheet1!$A:$C,2,FALSE)=I$2,VLOOKUP($A1556,Sheet1!$A:$C,3,FALSE),0),"")</f>
        <v/>
      </c>
      <c r="J1556" s="9" t="str">
        <f t="shared" si="75"/>
        <v/>
      </c>
      <c r="K1556">
        <f>K1555+IF(OR(ISNUMBER(MATCH(G1556,$G$3:G1555,0)),ISNUMBER(MATCH(G1556,$J$3:J1555,0))),0,1)</f>
        <v>576</v>
      </c>
    </row>
    <row r="1557" spans="1:11" x14ac:dyDescent="0.2">
      <c r="A1557" t="str">
        <v>v</v>
      </c>
      <c r="B1557" s="6">
        <f>B1556+IF(VLOOKUP($A1557,Sheet1!$A:$C,2,FALSE)=B$2,VLOOKUP($A1557,Sheet1!$A:$C,3,FALSE),0)</f>
        <v>18</v>
      </c>
      <c r="C1557" s="6">
        <f>C1556+IF(VLOOKUP($A1557,Sheet1!$A:$C,2,FALSE)=C$2,VLOOKUP($A1557,Sheet1!$A:$C,3,FALSE),0)</f>
        <v>46</v>
      </c>
      <c r="D1557" s="6" t="str">
        <f t="shared" si="73"/>
        <v>(18,46)</v>
      </c>
      <c r="E1557" s="9" t="str">
        <f>IF(E1556="",E1555+IF(VLOOKUP($A1557,Sheet1!$A:$C,2,FALSE)=E$2,VLOOKUP($A1557,Sheet1!$A:$C,3,FALSE),0),"")</f>
        <v/>
      </c>
      <c r="F1557" s="9" t="str">
        <f>IF(F1556="",F1555+IF(VLOOKUP($A1557,Sheet1!$A:$C,2,FALSE)=F$2,VLOOKUP($A1557,Sheet1!$A:$C,3,FALSE),0),"")</f>
        <v/>
      </c>
      <c r="G1557" s="9" t="str">
        <f t="shared" si="74"/>
        <v/>
      </c>
      <c r="H1557" s="9">
        <f>IF(H1556="",H1555+IF(VLOOKUP($A1557,Sheet1!$A:$C,2,FALSE)=H$2,VLOOKUP($A1557,Sheet1!$A:$C,3,FALSE),0),"")</f>
        <v>3</v>
      </c>
      <c r="I1557" s="9">
        <f>IF(I1556="",I1555+IF(VLOOKUP($A1557,Sheet1!$A:$C,2,FALSE)=I$2,VLOOKUP($A1557,Sheet1!$A:$C,3,FALSE),0),"")</f>
        <v>44</v>
      </c>
      <c r="J1557" s="9" t="str">
        <f t="shared" si="75"/>
        <v>(3,44)</v>
      </c>
      <c r="K1557">
        <f>K1556+IF(OR(ISNUMBER(MATCH(J1557,$G$3:G1556,0)),ISNUMBER(MATCH(J1557,$J$3:J1556,0))),0,1)</f>
        <v>577</v>
      </c>
    </row>
    <row r="1558" spans="1:11" x14ac:dyDescent="0.2">
      <c r="A1558" t="str">
        <v>v</v>
      </c>
      <c r="B1558" s="6">
        <f>B1557+IF(VLOOKUP($A1558,Sheet1!$A:$C,2,FALSE)=B$2,VLOOKUP($A1558,Sheet1!$A:$C,3,FALSE),0)</f>
        <v>18</v>
      </c>
      <c r="C1558" s="6">
        <f>C1557+IF(VLOOKUP($A1558,Sheet1!$A:$C,2,FALSE)=C$2,VLOOKUP($A1558,Sheet1!$A:$C,3,FALSE),0)</f>
        <v>45</v>
      </c>
      <c r="D1558" s="6" t="str">
        <f t="shared" si="73"/>
        <v>(18,45)</v>
      </c>
      <c r="E1558" s="9">
        <f>IF(E1557="",E1556+IF(VLOOKUP($A1558,Sheet1!$A:$C,2,FALSE)=E$2,VLOOKUP($A1558,Sheet1!$A:$C,3,FALSE),0),"")</f>
        <v>15</v>
      </c>
      <c r="F1558" s="9">
        <f>IF(F1557="",F1556+IF(VLOOKUP($A1558,Sheet1!$A:$C,2,FALSE)=F$2,VLOOKUP($A1558,Sheet1!$A:$C,3,FALSE),0),"")</f>
        <v>1</v>
      </c>
      <c r="G1558" s="9" t="str">
        <f t="shared" si="74"/>
        <v>(15,1)</v>
      </c>
      <c r="H1558" s="9" t="str">
        <f>IF(H1557="",H1556+IF(VLOOKUP($A1558,Sheet1!$A:$C,2,FALSE)=H$2,VLOOKUP($A1558,Sheet1!$A:$C,3,FALSE),0),"")</f>
        <v/>
      </c>
      <c r="I1558" s="9" t="str">
        <f>IF(I1557="",I1556+IF(VLOOKUP($A1558,Sheet1!$A:$C,2,FALSE)=I$2,VLOOKUP($A1558,Sheet1!$A:$C,3,FALSE),0),"")</f>
        <v/>
      </c>
      <c r="J1558" s="9" t="str">
        <f t="shared" si="75"/>
        <v/>
      </c>
      <c r="K1558">
        <f>K1557+IF(OR(ISNUMBER(MATCH(G1558,$G$3:G1557,0)),ISNUMBER(MATCH(G1558,$J$3:J1557,0))),0,1)</f>
        <v>578</v>
      </c>
    </row>
    <row r="1559" spans="1:11" x14ac:dyDescent="0.2">
      <c r="A1559" t="str">
        <v>&lt;</v>
      </c>
      <c r="B1559" s="6">
        <f>B1558+IF(VLOOKUP($A1559,Sheet1!$A:$C,2,FALSE)=B$2,VLOOKUP($A1559,Sheet1!$A:$C,3,FALSE),0)</f>
        <v>17</v>
      </c>
      <c r="C1559" s="6">
        <f>C1558+IF(VLOOKUP($A1559,Sheet1!$A:$C,2,FALSE)=C$2,VLOOKUP($A1559,Sheet1!$A:$C,3,FALSE),0)</f>
        <v>45</v>
      </c>
      <c r="D1559" s="6" t="str">
        <f t="shared" si="73"/>
        <v>(17,45)</v>
      </c>
      <c r="E1559" s="9" t="str">
        <f>IF(E1558="",E1557+IF(VLOOKUP($A1559,Sheet1!$A:$C,2,FALSE)=E$2,VLOOKUP($A1559,Sheet1!$A:$C,3,FALSE),0),"")</f>
        <v/>
      </c>
      <c r="F1559" s="9" t="str">
        <f>IF(F1558="",F1557+IF(VLOOKUP($A1559,Sheet1!$A:$C,2,FALSE)=F$2,VLOOKUP($A1559,Sheet1!$A:$C,3,FALSE),0),"")</f>
        <v/>
      </c>
      <c r="G1559" s="9" t="str">
        <f t="shared" si="74"/>
        <v/>
      </c>
      <c r="H1559" s="9">
        <f>IF(H1558="",H1557+IF(VLOOKUP($A1559,Sheet1!$A:$C,2,FALSE)=H$2,VLOOKUP($A1559,Sheet1!$A:$C,3,FALSE),0),"")</f>
        <v>2</v>
      </c>
      <c r="I1559" s="9">
        <f>IF(I1558="",I1557+IF(VLOOKUP($A1559,Sheet1!$A:$C,2,FALSE)=I$2,VLOOKUP($A1559,Sheet1!$A:$C,3,FALSE),0),"")</f>
        <v>44</v>
      </c>
      <c r="J1559" s="9" t="str">
        <f t="shared" si="75"/>
        <v>(2,44)</v>
      </c>
      <c r="K1559">
        <f>K1558+IF(OR(ISNUMBER(MATCH(J1559,$G$3:G1558,0)),ISNUMBER(MATCH(J1559,$J$3:J1558,0))),0,1)</f>
        <v>578</v>
      </c>
    </row>
    <row r="1560" spans="1:11" x14ac:dyDescent="0.2">
      <c r="A1560" t="str">
        <v>v</v>
      </c>
      <c r="B1560" s="6">
        <f>B1559+IF(VLOOKUP($A1560,Sheet1!$A:$C,2,FALSE)=B$2,VLOOKUP($A1560,Sheet1!$A:$C,3,FALSE),0)</f>
        <v>17</v>
      </c>
      <c r="C1560" s="6">
        <f>C1559+IF(VLOOKUP($A1560,Sheet1!$A:$C,2,FALSE)=C$2,VLOOKUP($A1560,Sheet1!$A:$C,3,FALSE),0)</f>
        <v>44</v>
      </c>
      <c r="D1560" s="6" t="str">
        <f t="shared" si="73"/>
        <v>(17,44)</v>
      </c>
      <c r="E1560" s="9">
        <f>IF(E1559="",E1558+IF(VLOOKUP($A1560,Sheet1!$A:$C,2,FALSE)=E$2,VLOOKUP($A1560,Sheet1!$A:$C,3,FALSE),0),"")</f>
        <v>15</v>
      </c>
      <c r="F1560" s="9">
        <f>IF(F1559="",F1558+IF(VLOOKUP($A1560,Sheet1!$A:$C,2,FALSE)=F$2,VLOOKUP($A1560,Sheet1!$A:$C,3,FALSE),0),"")</f>
        <v>0</v>
      </c>
      <c r="G1560" s="9" t="str">
        <f t="shared" si="74"/>
        <v>(15,0)</v>
      </c>
      <c r="H1560" s="9" t="str">
        <f>IF(H1559="",H1558+IF(VLOOKUP($A1560,Sheet1!$A:$C,2,FALSE)=H$2,VLOOKUP($A1560,Sheet1!$A:$C,3,FALSE),0),"")</f>
        <v/>
      </c>
      <c r="I1560" s="9" t="str">
        <f>IF(I1559="",I1558+IF(VLOOKUP($A1560,Sheet1!$A:$C,2,FALSE)=I$2,VLOOKUP($A1560,Sheet1!$A:$C,3,FALSE),0),"")</f>
        <v/>
      </c>
      <c r="J1560" s="9" t="str">
        <f t="shared" si="75"/>
        <v/>
      </c>
      <c r="K1560">
        <f>K1559+IF(OR(ISNUMBER(MATCH(G1560,$G$3:G1559,0)),ISNUMBER(MATCH(G1560,$J$3:J1559,0))),0,1)</f>
        <v>578</v>
      </c>
    </row>
    <row r="1561" spans="1:11" x14ac:dyDescent="0.2">
      <c r="A1561" t="str">
        <v>&lt;</v>
      </c>
      <c r="B1561" s="6">
        <f>B1560+IF(VLOOKUP($A1561,Sheet1!$A:$C,2,FALSE)=B$2,VLOOKUP($A1561,Sheet1!$A:$C,3,FALSE),0)</f>
        <v>16</v>
      </c>
      <c r="C1561" s="6">
        <f>C1560+IF(VLOOKUP($A1561,Sheet1!$A:$C,2,FALSE)=C$2,VLOOKUP($A1561,Sheet1!$A:$C,3,FALSE),0)</f>
        <v>44</v>
      </c>
      <c r="D1561" s="6" t="str">
        <f t="shared" si="73"/>
        <v>(16,44)</v>
      </c>
      <c r="E1561" s="9" t="str">
        <f>IF(E1560="",E1559+IF(VLOOKUP($A1561,Sheet1!$A:$C,2,FALSE)=E$2,VLOOKUP($A1561,Sheet1!$A:$C,3,FALSE),0),"")</f>
        <v/>
      </c>
      <c r="F1561" s="9" t="str">
        <f>IF(F1560="",F1559+IF(VLOOKUP($A1561,Sheet1!$A:$C,2,FALSE)=F$2,VLOOKUP($A1561,Sheet1!$A:$C,3,FALSE),0),"")</f>
        <v/>
      </c>
      <c r="G1561" s="9" t="str">
        <f t="shared" si="74"/>
        <v/>
      </c>
      <c r="H1561" s="9">
        <f>IF(H1560="",H1559+IF(VLOOKUP($A1561,Sheet1!$A:$C,2,FALSE)=H$2,VLOOKUP($A1561,Sheet1!$A:$C,3,FALSE),0),"")</f>
        <v>1</v>
      </c>
      <c r="I1561" s="9">
        <f>IF(I1560="",I1559+IF(VLOOKUP($A1561,Sheet1!$A:$C,2,FALSE)=I$2,VLOOKUP($A1561,Sheet1!$A:$C,3,FALSE),0),"")</f>
        <v>44</v>
      </c>
      <c r="J1561" s="9" t="str">
        <f t="shared" si="75"/>
        <v>(1,44)</v>
      </c>
      <c r="K1561">
        <f>K1560+IF(OR(ISNUMBER(MATCH(J1561,$G$3:G1560,0)),ISNUMBER(MATCH(J1561,$J$3:J1560,0))),0,1)</f>
        <v>579</v>
      </c>
    </row>
    <row r="1562" spans="1:11" x14ac:dyDescent="0.2">
      <c r="A1562" t="str">
        <v>^</v>
      </c>
      <c r="B1562" s="6">
        <f>B1561+IF(VLOOKUP($A1562,Sheet1!$A:$C,2,FALSE)=B$2,VLOOKUP($A1562,Sheet1!$A:$C,3,FALSE),0)</f>
        <v>16</v>
      </c>
      <c r="C1562" s="6">
        <f>C1561+IF(VLOOKUP($A1562,Sheet1!$A:$C,2,FALSE)=C$2,VLOOKUP($A1562,Sheet1!$A:$C,3,FALSE),0)</f>
        <v>45</v>
      </c>
      <c r="D1562" s="6" t="str">
        <f t="shared" si="73"/>
        <v>(16,45)</v>
      </c>
      <c r="E1562" s="9">
        <f>IF(E1561="",E1560+IF(VLOOKUP($A1562,Sheet1!$A:$C,2,FALSE)=E$2,VLOOKUP($A1562,Sheet1!$A:$C,3,FALSE),0),"")</f>
        <v>15</v>
      </c>
      <c r="F1562" s="9">
        <f>IF(F1561="",F1560+IF(VLOOKUP($A1562,Sheet1!$A:$C,2,FALSE)=F$2,VLOOKUP($A1562,Sheet1!$A:$C,3,FALSE),0),"")</f>
        <v>1</v>
      </c>
      <c r="G1562" s="9" t="str">
        <f t="shared" si="74"/>
        <v>(15,1)</v>
      </c>
      <c r="H1562" s="9" t="str">
        <f>IF(H1561="",H1560+IF(VLOOKUP($A1562,Sheet1!$A:$C,2,FALSE)=H$2,VLOOKUP($A1562,Sheet1!$A:$C,3,FALSE),0),"")</f>
        <v/>
      </c>
      <c r="I1562" s="9" t="str">
        <f>IF(I1561="",I1560+IF(VLOOKUP($A1562,Sheet1!$A:$C,2,FALSE)=I$2,VLOOKUP($A1562,Sheet1!$A:$C,3,FALSE),0),"")</f>
        <v/>
      </c>
      <c r="J1562" s="9" t="str">
        <f t="shared" si="75"/>
        <v/>
      </c>
      <c r="K1562">
        <f>K1561+IF(OR(ISNUMBER(MATCH(G1562,$G$3:G1561,0)),ISNUMBER(MATCH(G1562,$J$3:J1561,0))),0,1)</f>
        <v>579</v>
      </c>
    </row>
    <row r="1563" spans="1:11" x14ac:dyDescent="0.2">
      <c r="A1563" t="str">
        <v>&gt;</v>
      </c>
      <c r="B1563" s="6">
        <f>B1562+IF(VLOOKUP($A1563,Sheet1!$A:$C,2,FALSE)=B$2,VLOOKUP($A1563,Sheet1!$A:$C,3,FALSE),0)</f>
        <v>17</v>
      </c>
      <c r="C1563" s="6">
        <f>C1562+IF(VLOOKUP($A1563,Sheet1!$A:$C,2,FALSE)=C$2,VLOOKUP($A1563,Sheet1!$A:$C,3,FALSE),0)</f>
        <v>45</v>
      </c>
      <c r="D1563" s="6" t="str">
        <f t="shared" si="73"/>
        <v>(17,45)</v>
      </c>
      <c r="E1563" s="9" t="str">
        <f>IF(E1562="",E1561+IF(VLOOKUP($A1563,Sheet1!$A:$C,2,FALSE)=E$2,VLOOKUP($A1563,Sheet1!$A:$C,3,FALSE),0),"")</f>
        <v/>
      </c>
      <c r="F1563" s="9" t="str">
        <f>IF(F1562="",F1561+IF(VLOOKUP($A1563,Sheet1!$A:$C,2,FALSE)=F$2,VLOOKUP($A1563,Sheet1!$A:$C,3,FALSE),0),"")</f>
        <v/>
      </c>
      <c r="G1563" s="9" t="str">
        <f t="shared" si="74"/>
        <v/>
      </c>
      <c r="H1563" s="9">
        <f>IF(H1562="",H1561+IF(VLOOKUP($A1563,Sheet1!$A:$C,2,FALSE)=H$2,VLOOKUP($A1563,Sheet1!$A:$C,3,FALSE),0),"")</f>
        <v>2</v>
      </c>
      <c r="I1563" s="9">
        <f>IF(I1562="",I1561+IF(VLOOKUP($A1563,Sheet1!$A:$C,2,FALSE)=I$2,VLOOKUP($A1563,Sheet1!$A:$C,3,FALSE),0),"")</f>
        <v>44</v>
      </c>
      <c r="J1563" s="9" t="str">
        <f t="shared" si="75"/>
        <v>(2,44)</v>
      </c>
      <c r="K1563">
        <f>K1562+IF(OR(ISNUMBER(MATCH(J1563,$G$3:G1562,0)),ISNUMBER(MATCH(J1563,$J$3:J1562,0))),0,1)</f>
        <v>579</v>
      </c>
    </row>
    <row r="1564" spans="1:11" x14ac:dyDescent="0.2">
      <c r="A1564" t="str">
        <v>&gt;</v>
      </c>
      <c r="B1564" s="6">
        <f>B1563+IF(VLOOKUP($A1564,Sheet1!$A:$C,2,FALSE)=B$2,VLOOKUP($A1564,Sheet1!$A:$C,3,FALSE),0)</f>
        <v>18</v>
      </c>
      <c r="C1564" s="6">
        <f>C1563+IF(VLOOKUP($A1564,Sheet1!$A:$C,2,FALSE)=C$2,VLOOKUP($A1564,Sheet1!$A:$C,3,FALSE),0)</f>
        <v>45</v>
      </c>
      <c r="D1564" s="6" t="str">
        <f t="shared" si="73"/>
        <v>(18,45)</v>
      </c>
      <c r="E1564" s="9">
        <f>IF(E1563="",E1562+IF(VLOOKUP($A1564,Sheet1!$A:$C,2,FALSE)=E$2,VLOOKUP($A1564,Sheet1!$A:$C,3,FALSE),0),"")</f>
        <v>16</v>
      </c>
      <c r="F1564" s="9">
        <f>IF(F1563="",F1562+IF(VLOOKUP($A1564,Sheet1!$A:$C,2,FALSE)=F$2,VLOOKUP($A1564,Sheet1!$A:$C,3,FALSE),0),"")</f>
        <v>1</v>
      </c>
      <c r="G1564" s="9" t="str">
        <f t="shared" si="74"/>
        <v>(16,1)</v>
      </c>
      <c r="H1564" s="9" t="str">
        <f>IF(H1563="",H1562+IF(VLOOKUP($A1564,Sheet1!$A:$C,2,FALSE)=H$2,VLOOKUP($A1564,Sheet1!$A:$C,3,FALSE),0),"")</f>
        <v/>
      </c>
      <c r="I1564" s="9" t="str">
        <f>IF(I1563="",I1562+IF(VLOOKUP($A1564,Sheet1!$A:$C,2,FALSE)=I$2,VLOOKUP($A1564,Sheet1!$A:$C,3,FALSE),0),"")</f>
        <v/>
      </c>
      <c r="J1564" s="9" t="str">
        <f t="shared" si="75"/>
        <v/>
      </c>
      <c r="K1564">
        <f>K1563+IF(OR(ISNUMBER(MATCH(G1564,$G$3:G1563,0)),ISNUMBER(MATCH(G1564,$J$3:J1563,0))),0,1)</f>
        <v>579</v>
      </c>
    </row>
    <row r="1565" spans="1:11" x14ac:dyDescent="0.2">
      <c r="A1565" t="str">
        <v>&lt;</v>
      </c>
      <c r="B1565" s="6">
        <f>B1564+IF(VLOOKUP($A1565,Sheet1!$A:$C,2,FALSE)=B$2,VLOOKUP($A1565,Sheet1!$A:$C,3,FALSE),0)</f>
        <v>17</v>
      </c>
      <c r="C1565" s="6">
        <f>C1564+IF(VLOOKUP($A1565,Sheet1!$A:$C,2,FALSE)=C$2,VLOOKUP($A1565,Sheet1!$A:$C,3,FALSE),0)</f>
        <v>45</v>
      </c>
      <c r="D1565" s="6" t="str">
        <f t="shared" si="73"/>
        <v>(17,45)</v>
      </c>
      <c r="E1565" s="9" t="str">
        <f>IF(E1564="",E1563+IF(VLOOKUP($A1565,Sheet1!$A:$C,2,FALSE)=E$2,VLOOKUP($A1565,Sheet1!$A:$C,3,FALSE),0),"")</f>
        <v/>
      </c>
      <c r="F1565" s="9" t="str">
        <f>IF(F1564="",F1563+IF(VLOOKUP($A1565,Sheet1!$A:$C,2,FALSE)=F$2,VLOOKUP($A1565,Sheet1!$A:$C,3,FALSE),0),"")</f>
        <v/>
      </c>
      <c r="G1565" s="9" t="str">
        <f t="shared" si="74"/>
        <v/>
      </c>
      <c r="H1565" s="9">
        <f>IF(H1564="",H1563+IF(VLOOKUP($A1565,Sheet1!$A:$C,2,FALSE)=H$2,VLOOKUP($A1565,Sheet1!$A:$C,3,FALSE),0),"")</f>
        <v>1</v>
      </c>
      <c r="I1565" s="9">
        <f>IF(I1564="",I1563+IF(VLOOKUP($A1565,Sheet1!$A:$C,2,FALSE)=I$2,VLOOKUP($A1565,Sheet1!$A:$C,3,FALSE),0),"")</f>
        <v>44</v>
      </c>
      <c r="J1565" s="9" t="str">
        <f t="shared" si="75"/>
        <v>(1,44)</v>
      </c>
      <c r="K1565">
        <f>K1564+IF(OR(ISNUMBER(MATCH(J1565,$G$3:G1564,0)),ISNUMBER(MATCH(J1565,$J$3:J1564,0))),0,1)</f>
        <v>579</v>
      </c>
    </row>
    <row r="1566" spans="1:11" x14ac:dyDescent="0.2">
      <c r="A1566" t="str">
        <v>&lt;</v>
      </c>
      <c r="B1566" s="6">
        <f>B1565+IF(VLOOKUP($A1566,Sheet1!$A:$C,2,FALSE)=B$2,VLOOKUP($A1566,Sheet1!$A:$C,3,FALSE),0)</f>
        <v>16</v>
      </c>
      <c r="C1566" s="6">
        <f>C1565+IF(VLOOKUP($A1566,Sheet1!$A:$C,2,FALSE)=C$2,VLOOKUP($A1566,Sheet1!$A:$C,3,FALSE),0)</f>
        <v>45</v>
      </c>
      <c r="D1566" s="6" t="str">
        <f t="shared" si="73"/>
        <v>(16,45)</v>
      </c>
      <c r="E1566" s="9">
        <f>IF(E1565="",E1564+IF(VLOOKUP($A1566,Sheet1!$A:$C,2,FALSE)=E$2,VLOOKUP($A1566,Sheet1!$A:$C,3,FALSE),0),"")</f>
        <v>15</v>
      </c>
      <c r="F1566" s="9">
        <f>IF(F1565="",F1564+IF(VLOOKUP($A1566,Sheet1!$A:$C,2,FALSE)=F$2,VLOOKUP($A1566,Sheet1!$A:$C,3,FALSE),0),"")</f>
        <v>1</v>
      </c>
      <c r="G1566" s="9" t="str">
        <f t="shared" si="74"/>
        <v>(15,1)</v>
      </c>
      <c r="H1566" s="9" t="str">
        <f>IF(H1565="",H1564+IF(VLOOKUP($A1566,Sheet1!$A:$C,2,FALSE)=H$2,VLOOKUP($A1566,Sheet1!$A:$C,3,FALSE),0),"")</f>
        <v/>
      </c>
      <c r="I1566" s="9" t="str">
        <f>IF(I1565="",I1564+IF(VLOOKUP($A1566,Sheet1!$A:$C,2,FALSE)=I$2,VLOOKUP($A1566,Sheet1!$A:$C,3,FALSE),0),"")</f>
        <v/>
      </c>
      <c r="J1566" s="9" t="str">
        <f t="shared" si="75"/>
        <v/>
      </c>
      <c r="K1566">
        <f>K1565+IF(OR(ISNUMBER(MATCH(G1566,$G$3:G1565,0)),ISNUMBER(MATCH(G1566,$J$3:J1565,0))),0,1)</f>
        <v>579</v>
      </c>
    </row>
    <row r="1567" spans="1:11" x14ac:dyDescent="0.2">
      <c r="A1567" t="str">
        <v>v</v>
      </c>
      <c r="B1567" s="6">
        <f>B1566+IF(VLOOKUP($A1567,Sheet1!$A:$C,2,FALSE)=B$2,VLOOKUP($A1567,Sheet1!$A:$C,3,FALSE),0)</f>
        <v>16</v>
      </c>
      <c r="C1567" s="6">
        <f>C1566+IF(VLOOKUP($A1567,Sheet1!$A:$C,2,FALSE)=C$2,VLOOKUP($A1567,Sheet1!$A:$C,3,FALSE),0)</f>
        <v>44</v>
      </c>
      <c r="D1567" s="6" t="str">
        <f t="shared" si="73"/>
        <v>(16,44)</v>
      </c>
      <c r="E1567" s="9" t="str">
        <f>IF(E1566="",E1565+IF(VLOOKUP($A1567,Sheet1!$A:$C,2,FALSE)=E$2,VLOOKUP($A1567,Sheet1!$A:$C,3,FALSE),0),"")</f>
        <v/>
      </c>
      <c r="F1567" s="9" t="str">
        <f>IF(F1566="",F1565+IF(VLOOKUP($A1567,Sheet1!$A:$C,2,FALSE)=F$2,VLOOKUP($A1567,Sheet1!$A:$C,3,FALSE),0),"")</f>
        <v/>
      </c>
      <c r="G1567" s="9" t="str">
        <f t="shared" si="74"/>
        <v/>
      </c>
      <c r="H1567" s="9">
        <f>IF(H1566="",H1565+IF(VLOOKUP($A1567,Sheet1!$A:$C,2,FALSE)=H$2,VLOOKUP($A1567,Sheet1!$A:$C,3,FALSE),0),"")</f>
        <v>1</v>
      </c>
      <c r="I1567" s="9">
        <f>IF(I1566="",I1565+IF(VLOOKUP($A1567,Sheet1!$A:$C,2,FALSE)=I$2,VLOOKUP($A1567,Sheet1!$A:$C,3,FALSE),0),"")</f>
        <v>43</v>
      </c>
      <c r="J1567" s="9" t="str">
        <f t="shared" si="75"/>
        <v>(1,43)</v>
      </c>
      <c r="K1567">
        <f>K1566+IF(OR(ISNUMBER(MATCH(J1567,$G$3:G1566,0)),ISNUMBER(MATCH(J1567,$J$3:J1566,0))),0,1)</f>
        <v>580</v>
      </c>
    </row>
    <row r="1568" spans="1:11" x14ac:dyDescent="0.2">
      <c r="A1568" t="str">
        <v>v</v>
      </c>
      <c r="B1568" s="6">
        <f>B1567+IF(VLOOKUP($A1568,Sheet1!$A:$C,2,FALSE)=B$2,VLOOKUP($A1568,Sheet1!$A:$C,3,FALSE),0)</f>
        <v>16</v>
      </c>
      <c r="C1568" s="6">
        <f>C1567+IF(VLOOKUP($A1568,Sheet1!$A:$C,2,FALSE)=C$2,VLOOKUP($A1568,Sheet1!$A:$C,3,FALSE),0)</f>
        <v>43</v>
      </c>
      <c r="D1568" s="6" t="str">
        <f t="shared" si="73"/>
        <v>(16,43)</v>
      </c>
      <c r="E1568" s="9">
        <f>IF(E1567="",E1566+IF(VLOOKUP($A1568,Sheet1!$A:$C,2,FALSE)=E$2,VLOOKUP($A1568,Sheet1!$A:$C,3,FALSE),0),"")</f>
        <v>15</v>
      </c>
      <c r="F1568" s="9">
        <f>IF(F1567="",F1566+IF(VLOOKUP($A1568,Sheet1!$A:$C,2,FALSE)=F$2,VLOOKUP($A1568,Sheet1!$A:$C,3,FALSE),0),"")</f>
        <v>0</v>
      </c>
      <c r="G1568" s="9" t="str">
        <f t="shared" si="74"/>
        <v>(15,0)</v>
      </c>
      <c r="H1568" s="9" t="str">
        <f>IF(H1567="",H1566+IF(VLOOKUP($A1568,Sheet1!$A:$C,2,FALSE)=H$2,VLOOKUP($A1568,Sheet1!$A:$C,3,FALSE),0),"")</f>
        <v/>
      </c>
      <c r="I1568" s="9" t="str">
        <f>IF(I1567="",I1566+IF(VLOOKUP($A1568,Sheet1!$A:$C,2,FALSE)=I$2,VLOOKUP($A1568,Sheet1!$A:$C,3,FALSE),0),"")</f>
        <v/>
      </c>
      <c r="J1568" s="9" t="str">
        <f t="shared" si="75"/>
        <v/>
      </c>
      <c r="K1568">
        <f>K1567+IF(OR(ISNUMBER(MATCH(G1568,$G$3:G1567,0)),ISNUMBER(MATCH(G1568,$J$3:J1567,0))),0,1)</f>
        <v>580</v>
      </c>
    </row>
    <row r="1569" spans="1:11" x14ac:dyDescent="0.2">
      <c r="A1569" t="str">
        <v>v</v>
      </c>
      <c r="B1569" s="6">
        <f>B1568+IF(VLOOKUP($A1569,Sheet1!$A:$C,2,FALSE)=B$2,VLOOKUP($A1569,Sheet1!$A:$C,3,FALSE),0)</f>
        <v>16</v>
      </c>
      <c r="C1569" s="6">
        <f>C1568+IF(VLOOKUP($A1569,Sheet1!$A:$C,2,FALSE)=C$2,VLOOKUP($A1569,Sheet1!$A:$C,3,FALSE),0)</f>
        <v>42</v>
      </c>
      <c r="D1569" s="6" t="str">
        <f t="shared" si="73"/>
        <v>(16,42)</v>
      </c>
      <c r="E1569" s="9" t="str">
        <f>IF(E1568="",E1567+IF(VLOOKUP($A1569,Sheet1!$A:$C,2,FALSE)=E$2,VLOOKUP($A1569,Sheet1!$A:$C,3,FALSE),0),"")</f>
        <v/>
      </c>
      <c r="F1569" s="9" t="str">
        <f>IF(F1568="",F1567+IF(VLOOKUP($A1569,Sheet1!$A:$C,2,FALSE)=F$2,VLOOKUP($A1569,Sheet1!$A:$C,3,FALSE),0),"")</f>
        <v/>
      </c>
      <c r="G1569" s="9" t="str">
        <f t="shared" si="74"/>
        <v/>
      </c>
      <c r="H1569" s="9">
        <f>IF(H1568="",H1567+IF(VLOOKUP($A1569,Sheet1!$A:$C,2,FALSE)=H$2,VLOOKUP($A1569,Sheet1!$A:$C,3,FALSE),0),"")</f>
        <v>1</v>
      </c>
      <c r="I1569" s="9">
        <f>IF(I1568="",I1567+IF(VLOOKUP($A1569,Sheet1!$A:$C,2,FALSE)=I$2,VLOOKUP($A1569,Sheet1!$A:$C,3,FALSE),0),"")</f>
        <v>42</v>
      </c>
      <c r="J1569" s="9" t="str">
        <f t="shared" si="75"/>
        <v>(1,42)</v>
      </c>
      <c r="K1569">
        <f>K1568+IF(OR(ISNUMBER(MATCH(J1569,$G$3:G1568,0)),ISNUMBER(MATCH(J1569,$J$3:J1568,0))),0,1)</f>
        <v>581</v>
      </c>
    </row>
    <row r="1570" spans="1:11" x14ac:dyDescent="0.2">
      <c r="A1570" t="str">
        <v>&lt;</v>
      </c>
      <c r="B1570" s="6">
        <f>B1569+IF(VLOOKUP($A1570,Sheet1!$A:$C,2,FALSE)=B$2,VLOOKUP($A1570,Sheet1!$A:$C,3,FALSE),0)</f>
        <v>15</v>
      </c>
      <c r="C1570" s="6">
        <f>C1569+IF(VLOOKUP($A1570,Sheet1!$A:$C,2,FALSE)=C$2,VLOOKUP($A1570,Sheet1!$A:$C,3,FALSE),0)</f>
        <v>42</v>
      </c>
      <c r="D1570" s="6" t="str">
        <f t="shared" si="73"/>
        <v>(15,42)</v>
      </c>
      <c r="E1570" s="9">
        <f>IF(E1569="",E1568+IF(VLOOKUP($A1570,Sheet1!$A:$C,2,FALSE)=E$2,VLOOKUP($A1570,Sheet1!$A:$C,3,FALSE),0),"")</f>
        <v>14</v>
      </c>
      <c r="F1570" s="9">
        <f>IF(F1569="",F1568+IF(VLOOKUP($A1570,Sheet1!$A:$C,2,FALSE)=F$2,VLOOKUP($A1570,Sheet1!$A:$C,3,FALSE),0),"")</f>
        <v>0</v>
      </c>
      <c r="G1570" s="9" t="str">
        <f t="shared" si="74"/>
        <v>(14,0)</v>
      </c>
      <c r="H1570" s="9" t="str">
        <f>IF(H1569="",H1568+IF(VLOOKUP($A1570,Sheet1!$A:$C,2,FALSE)=H$2,VLOOKUP($A1570,Sheet1!$A:$C,3,FALSE),0),"")</f>
        <v/>
      </c>
      <c r="I1570" s="9" t="str">
        <f>IF(I1569="",I1568+IF(VLOOKUP($A1570,Sheet1!$A:$C,2,FALSE)=I$2,VLOOKUP($A1570,Sheet1!$A:$C,3,FALSE),0),"")</f>
        <v/>
      </c>
      <c r="J1570" s="9" t="str">
        <f t="shared" si="75"/>
        <v/>
      </c>
      <c r="K1570">
        <f>K1569+IF(OR(ISNUMBER(MATCH(G1570,$G$3:G1569,0)),ISNUMBER(MATCH(G1570,$J$3:J1569,0))),0,1)</f>
        <v>581</v>
      </c>
    </row>
    <row r="1571" spans="1:11" x14ac:dyDescent="0.2">
      <c r="A1571" t="str">
        <v>&lt;</v>
      </c>
      <c r="B1571" s="6">
        <f>B1570+IF(VLOOKUP($A1571,Sheet1!$A:$C,2,FALSE)=B$2,VLOOKUP($A1571,Sheet1!$A:$C,3,FALSE),0)</f>
        <v>14</v>
      </c>
      <c r="C1571" s="6">
        <f>C1570+IF(VLOOKUP($A1571,Sheet1!$A:$C,2,FALSE)=C$2,VLOOKUP($A1571,Sheet1!$A:$C,3,FALSE),0)</f>
        <v>42</v>
      </c>
      <c r="D1571" s="6" t="str">
        <f t="shared" si="73"/>
        <v>(14,42)</v>
      </c>
      <c r="E1571" s="9" t="str">
        <f>IF(E1570="",E1569+IF(VLOOKUP($A1571,Sheet1!$A:$C,2,FALSE)=E$2,VLOOKUP($A1571,Sheet1!$A:$C,3,FALSE),0),"")</f>
        <v/>
      </c>
      <c r="F1571" s="9" t="str">
        <f>IF(F1570="",F1569+IF(VLOOKUP($A1571,Sheet1!$A:$C,2,FALSE)=F$2,VLOOKUP($A1571,Sheet1!$A:$C,3,FALSE),0),"")</f>
        <v/>
      </c>
      <c r="G1571" s="9" t="str">
        <f t="shared" si="74"/>
        <v/>
      </c>
      <c r="H1571" s="9">
        <f>IF(H1570="",H1569+IF(VLOOKUP($A1571,Sheet1!$A:$C,2,FALSE)=H$2,VLOOKUP($A1571,Sheet1!$A:$C,3,FALSE),0),"")</f>
        <v>0</v>
      </c>
      <c r="I1571" s="9">
        <f>IF(I1570="",I1569+IF(VLOOKUP($A1571,Sheet1!$A:$C,2,FALSE)=I$2,VLOOKUP($A1571,Sheet1!$A:$C,3,FALSE),0),"")</f>
        <v>42</v>
      </c>
      <c r="J1571" s="9" t="str">
        <f t="shared" si="75"/>
        <v>(0,42)</v>
      </c>
      <c r="K1571">
        <f>K1570+IF(OR(ISNUMBER(MATCH(J1571,$G$3:G1570,0)),ISNUMBER(MATCH(J1571,$J$3:J1570,0))),0,1)</f>
        <v>582</v>
      </c>
    </row>
    <row r="1572" spans="1:11" x14ac:dyDescent="0.2">
      <c r="A1572" t="str">
        <v>&gt;</v>
      </c>
      <c r="B1572" s="6">
        <f>B1571+IF(VLOOKUP($A1572,Sheet1!$A:$C,2,FALSE)=B$2,VLOOKUP($A1572,Sheet1!$A:$C,3,FALSE),0)</f>
        <v>15</v>
      </c>
      <c r="C1572" s="6">
        <f>C1571+IF(VLOOKUP($A1572,Sheet1!$A:$C,2,FALSE)=C$2,VLOOKUP($A1572,Sheet1!$A:$C,3,FALSE),0)</f>
        <v>42</v>
      </c>
      <c r="D1572" s="6" t="str">
        <f t="shared" si="73"/>
        <v>(15,42)</v>
      </c>
      <c r="E1572" s="9">
        <f>IF(E1571="",E1570+IF(VLOOKUP($A1572,Sheet1!$A:$C,2,FALSE)=E$2,VLOOKUP($A1572,Sheet1!$A:$C,3,FALSE),0),"")</f>
        <v>15</v>
      </c>
      <c r="F1572" s="9">
        <f>IF(F1571="",F1570+IF(VLOOKUP($A1572,Sheet1!$A:$C,2,FALSE)=F$2,VLOOKUP($A1572,Sheet1!$A:$C,3,FALSE),0),"")</f>
        <v>0</v>
      </c>
      <c r="G1572" s="9" t="str">
        <f t="shared" si="74"/>
        <v>(15,0)</v>
      </c>
      <c r="H1572" s="9" t="str">
        <f>IF(H1571="",H1570+IF(VLOOKUP($A1572,Sheet1!$A:$C,2,FALSE)=H$2,VLOOKUP($A1572,Sheet1!$A:$C,3,FALSE),0),"")</f>
        <v/>
      </c>
      <c r="I1572" s="9" t="str">
        <f>IF(I1571="",I1570+IF(VLOOKUP($A1572,Sheet1!$A:$C,2,FALSE)=I$2,VLOOKUP($A1572,Sheet1!$A:$C,3,FALSE),0),"")</f>
        <v/>
      </c>
      <c r="J1572" s="9" t="str">
        <f t="shared" si="75"/>
        <v/>
      </c>
      <c r="K1572">
        <f>K1571+IF(OR(ISNUMBER(MATCH(G1572,$G$3:G1571,0)),ISNUMBER(MATCH(G1572,$J$3:J1571,0))),0,1)</f>
        <v>582</v>
      </c>
    </row>
    <row r="1573" spans="1:11" x14ac:dyDescent="0.2">
      <c r="A1573" t="str">
        <v>&lt;</v>
      </c>
      <c r="B1573" s="6">
        <f>B1572+IF(VLOOKUP($A1573,Sheet1!$A:$C,2,FALSE)=B$2,VLOOKUP($A1573,Sheet1!$A:$C,3,FALSE),0)</f>
        <v>14</v>
      </c>
      <c r="C1573" s="6">
        <f>C1572+IF(VLOOKUP($A1573,Sheet1!$A:$C,2,FALSE)=C$2,VLOOKUP($A1573,Sheet1!$A:$C,3,FALSE),0)</f>
        <v>42</v>
      </c>
      <c r="D1573" s="6" t="str">
        <f t="shared" si="73"/>
        <v>(14,42)</v>
      </c>
      <c r="E1573" s="9" t="str">
        <f>IF(E1572="",E1571+IF(VLOOKUP($A1573,Sheet1!$A:$C,2,FALSE)=E$2,VLOOKUP($A1573,Sheet1!$A:$C,3,FALSE),0),"")</f>
        <v/>
      </c>
      <c r="F1573" s="9" t="str">
        <f>IF(F1572="",F1571+IF(VLOOKUP($A1573,Sheet1!$A:$C,2,FALSE)=F$2,VLOOKUP($A1573,Sheet1!$A:$C,3,FALSE),0),"")</f>
        <v/>
      </c>
      <c r="G1573" s="9" t="str">
        <f t="shared" si="74"/>
        <v/>
      </c>
      <c r="H1573" s="9">
        <f>IF(H1572="",H1571+IF(VLOOKUP($A1573,Sheet1!$A:$C,2,FALSE)=H$2,VLOOKUP($A1573,Sheet1!$A:$C,3,FALSE),0),"")</f>
        <v>-1</v>
      </c>
      <c r="I1573" s="9">
        <f>IF(I1572="",I1571+IF(VLOOKUP($A1573,Sheet1!$A:$C,2,FALSE)=I$2,VLOOKUP($A1573,Sheet1!$A:$C,3,FALSE),0),"")</f>
        <v>42</v>
      </c>
      <c r="J1573" s="9" t="str">
        <f t="shared" si="75"/>
        <v>(-1,42)</v>
      </c>
      <c r="K1573">
        <f>K1572+IF(OR(ISNUMBER(MATCH(J1573,$G$3:G1572,0)),ISNUMBER(MATCH(J1573,$J$3:J1572,0))),0,1)</f>
        <v>582</v>
      </c>
    </row>
    <row r="1574" spans="1:11" x14ac:dyDescent="0.2">
      <c r="A1574" t="str">
        <v>^</v>
      </c>
      <c r="B1574" s="6">
        <f>B1573+IF(VLOOKUP($A1574,Sheet1!$A:$C,2,FALSE)=B$2,VLOOKUP($A1574,Sheet1!$A:$C,3,FALSE),0)</f>
        <v>14</v>
      </c>
      <c r="C1574" s="6">
        <f>C1573+IF(VLOOKUP($A1574,Sheet1!$A:$C,2,FALSE)=C$2,VLOOKUP($A1574,Sheet1!$A:$C,3,FALSE),0)</f>
        <v>43</v>
      </c>
      <c r="D1574" s="6" t="str">
        <f t="shared" si="73"/>
        <v>(14,43)</v>
      </c>
      <c r="E1574" s="9">
        <f>IF(E1573="",E1572+IF(VLOOKUP($A1574,Sheet1!$A:$C,2,FALSE)=E$2,VLOOKUP($A1574,Sheet1!$A:$C,3,FALSE),0),"")</f>
        <v>15</v>
      </c>
      <c r="F1574" s="9">
        <f>IF(F1573="",F1572+IF(VLOOKUP($A1574,Sheet1!$A:$C,2,FALSE)=F$2,VLOOKUP($A1574,Sheet1!$A:$C,3,FALSE),0),"")</f>
        <v>1</v>
      </c>
      <c r="G1574" s="9" t="str">
        <f t="shared" si="74"/>
        <v>(15,1)</v>
      </c>
      <c r="H1574" s="9" t="str">
        <f>IF(H1573="",H1572+IF(VLOOKUP($A1574,Sheet1!$A:$C,2,FALSE)=H$2,VLOOKUP($A1574,Sheet1!$A:$C,3,FALSE),0),"")</f>
        <v/>
      </c>
      <c r="I1574" s="9" t="str">
        <f>IF(I1573="",I1572+IF(VLOOKUP($A1574,Sheet1!$A:$C,2,FALSE)=I$2,VLOOKUP($A1574,Sheet1!$A:$C,3,FALSE),0),"")</f>
        <v/>
      </c>
      <c r="J1574" s="9" t="str">
        <f t="shared" si="75"/>
        <v/>
      </c>
      <c r="K1574">
        <f>K1573+IF(OR(ISNUMBER(MATCH(G1574,$G$3:G1573,0)),ISNUMBER(MATCH(G1574,$J$3:J1573,0))),0,1)</f>
        <v>582</v>
      </c>
    </row>
    <row r="1575" spans="1:11" x14ac:dyDescent="0.2">
      <c r="A1575" t="str">
        <v>&gt;</v>
      </c>
      <c r="B1575" s="6">
        <f>B1574+IF(VLOOKUP($A1575,Sheet1!$A:$C,2,FALSE)=B$2,VLOOKUP($A1575,Sheet1!$A:$C,3,FALSE),0)</f>
        <v>15</v>
      </c>
      <c r="C1575" s="6">
        <f>C1574+IF(VLOOKUP($A1575,Sheet1!$A:$C,2,FALSE)=C$2,VLOOKUP($A1575,Sheet1!$A:$C,3,FALSE),0)</f>
        <v>43</v>
      </c>
      <c r="D1575" s="6" t="str">
        <f t="shared" si="73"/>
        <v>(15,43)</v>
      </c>
      <c r="E1575" s="9" t="str">
        <f>IF(E1574="",E1573+IF(VLOOKUP($A1575,Sheet1!$A:$C,2,FALSE)=E$2,VLOOKUP($A1575,Sheet1!$A:$C,3,FALSE),0),"")</f>
        <v/>
      </c>
      <c r="F1575" s="9" t="str">
        <f>IF(F1574="",F1573+IF(VLOOKUP($A1575,Sheet1!$A:$C,2,FALSE)=F$2,VLOOKUP($A1575,Sheet1!$A:$C,3,FALSE),0),"")</f>
        <v/>
      </c>
      <c r="G1575" s="9" t="str">
        <f t="shared" si="74"/>
        <v/>
      </c>
      <c r="H1575" s="9">
        <f>IF(H1574="",H1573+IF(VLOOKUP($A1575,Sheet1!$A:$C,2,FALSE)=H$2,VLOOKUP($A1575,Sheet1!$A:$C,3,FALSE),0),"")</f>
        <v>0</v>
      </c>
      <c r="I1575" s="9">
        <f>IF(I1574="",I1573+IF(VLOOKUP($A1575,Sheet1!$A:$C,2,FALSE)=I$2,VLOOKUP($A1575,Sheet1!$A:$C,3,FALSE),0),"")</f>
        <v>42</v>
      </c>
      <c r="J1575" s="9" t="str">
        <f t="shared" si="75"/>
        <v>(0,42)</v>
      </c>
      <c r="K1575">
        <f>K1574+IF(OR(ISNUMBER(MATCH(J1575,$G$3:G1574,0)),ISNUMBER(MATCH(J1575,$J$3:J1574,0))),0,1)</f>
        <v>582</v>
      </c>
    </row>
    <row r="1576" spans="1:11" x14ac:dyDescent="0.2">
      <c r="A1576" t="str">
        <v>^</v>
      </c>
      <c r="B1576" s="6">
        <f>B1575+IF(VLOOKUP($A1576,Sheet1!$A:$C,2,FALSE)=B$2,VLOOKUP($A1576,Sheet1!$A:$C,3,FALSE),0)</f>
        <v>15</v>
      </c>
      <c r="C1576" s="6">
        <f>C1575+IF(VLOOKUP($A1576,Sheet1!$A:$C,2,FALSE)=C$2,VLOOKUP($A1576,Sheet1!$A:$C,3,FALSE),0)</f>
        <v>44</v>
      </c>
      <c r="D1576" s="6" t="str">
        <f t="shared" si="73"/>
        <v>(15,44)</v>
      </c>
      <c r="E1576" s="9">
        <f>IF(E1575="",E1574+IF(VLOOKUP($A1576,Sheet1!$A:$C,2,FALSE)=E$2,VLOOKUP($A1576,Sheet1!$A:$C,3,FALSE),0),"")</f>
        <v>15</v>
      </c>
      <c r="F1576" s="9">
        <f>IF(F1575="",F1574+IF(VLOOKUP($A1576,Sheet1!$A:$C,2,FALSE)=F$2,VLOOKUP($A1576,Sheet1!$A:$C,3,FALSE),0),"")</f>
        <v>2</v>
      </c>
      <c r="G1576" s="9" t="str">
        <f t="shared" si="74"/>
        <v>(15,2)</v>
      </c>
      <c r="H1576" s="9" t="str">
        <f>IF(H1575="",H1574+IF(VLOOKUP($A1576,Sheet1!$A:$C,2,FALSE)=H$2,VLOOKUP($A1576,Sheet1!$A:$C,3,FALSE),0),"")</f>
        <v/>
      </c>
      <c r="I1576" s="9" t="str">
        <f>IF(I1575="",I1574+IF(VLOOKUP($A1576,Sheet1!$A:$C,2,FALSE)=I$2,VLOOKUP($A1576,Sheet1!$A:$C,3,FALSE),0),"")</f>
        <v/>
      </c>
      <c r="J1576" s="9" t="str">
        <f t="shared" si="75"/>
        <v/>
      </c>
      <c r="K1576">
        <f>K1575+IF(OR(ISNUMBER(MATCH(G1576,$G$3:G1575,0)),ISNUMBER(MATCH(G1576,$J$3:J1575,0))),0,1)</f>
        <v>582</v>
      </c>
    </row>
    <row r="1577" spans="1:11" x14ac:dyDescent="0.2">
      <c r="A1577" t="str">
        <v>v</v>
      </c>
      <c r="B1577" s="6">
        <f>B1576+IF(VLOOKUP($A1577,Sheet1!$A:$C,2,FALSE)=B$2,VLOOKUP($A1577,Sheet1!$A:$C,3,FALSE),0)</f>
        <v>15</v>
      </c>
      <c r="C1577" s="6">
        <f>C1576+IF(VLOOKUP($A1577,Sheet1!$A:$C,2,FALSE)=C$2,VLOOKUP($A1577,Sheet1!$A:$C,3,FALSE),0)</f>
        <v>43</v>
      </c>
      <c r="D1577" s="6" t="str">
        <f t="shared" si="73"/>
        <v>(15,43)</v>
      </c>
      <c r="E1577" s="9" t="str">
        <f>IF(E1576="",E1575+IF(VLOOKUP($A1577,Sheet1!$A:$C,2,FALSE)=E$2,VLOOKUP($A1577,Sheet1!$A:$C,3,FALSE),0),"")</f>
        <v/>
      </c>
      <c r="F1577" s="9" t="str">
        <f>IF(F1576="",F1575+IF(VLOOKUP($A1577,Sheet1!$A:$C,2,FALSE)=F$2,VLOOKUP($A1577,Sheet1!$A:$C,3,FALSE),0),"")</f>
        <v/>
      </c>
      <c r="G1577" s="9" t="str">
        <f t="shared" si="74"/>
        <v/>
      </c>
      <c r="H1577" s="9">
        <f>IF(H1576="",H1575+IF(VLOOKUP($A1577,Sheet1!$A:$C,2,FALSE)=H$2,VLOOKUP($A1577,Sheet1!$A:$C,3,FALSE),0),"")</f>
        <v>0</v>
      </c>
      <c r="I1577" s="9">
        <f>IF(I1576="",I1575+IF(VLOOKUP($A1577,Sheet1!$A:$C,2,FALSE)=I$2,VLOOKUP($A1577,Sheet1!$A:$C,3,FALSE),0),"")</f>
        <v>41</v>
      </c>
      <c r="J1577" s="9" t="str">
        <f t="shared" si="75"/>
        <v>(0,41)</v>
      </c>
      <c r="K1577">
        <f>K1576+IF(OR(ISNUMBER(MATCH(J1577,$G$3:G1576,0)),ISNUMBER(MATCH(J1577,$J$3:J1576,0))),0,1)</f>
        <v>583</v>
      </c>
    </row>
    <row r="1578" spans="1:11" x14ac:dyDescent="0.2">
      <c r="A1578" t="str">
        <v>&gt;</v>
      </c>
      <c r="B1578" s="6">
        <f>B1577+IF(VLOOKUP($A1578,Sheet1!$A:$C,2,FALSE)=B$2,VLOOKUP($A1578,Sheet1!$A:$C,3,FALSE),0)</f>
        <v>16</v>
      </c>
      <c r="C1578" s="6">
        <f>C1577+IF(VLOOKUP($A1578,Sheet1!$A:$C,2,FALSE)=C$2,VLOOKUP($A1578,Sheet1!$A:$C,3,FALSE),0)</f>
        <v>43</v>
      </c>
      <c r="D1578" s="6" t="str">
        <f t="shared" si="73"/>
        <v>(16,43)</v>
      </c>
      <c r="E1578" s="9">
        <f>IF(E1577="",E1576+IF(VLOOKUP($A1578,Sheet1!$A:$C,2,FALSE)=E$2,VLOOKUP($A1578,Sheet1!$A:$C,3,FALSE),0),"")</f>
        <v>16</v>
      </c>
      <c r="F1578" s="9">
        <f>IF(F1577="",F1576+IF(VLOOKUP($A1578,Sheet1!$A:$C,2,FALSE)=F$2,VLOOKUP($A1578,Sheet1!$A:$C,3,FALSE),0),"")</f>
        <v>2</v>
      </c>
      <c r="G1578" s="9" t="str">
        <f t="shared" si="74"/>
        <v>(16,2)</v>
      </c>
      <c r="H1578" s="9" t="str">
        <f>IF(H1577="",H1576+IF(VLOOKUP($A1578,Sheet1!$A:$C,2,FALSE)=H$2,VLOOKUP($A1578,Sheet1!$A:$C,3,FALSE),0),"")</f>
        <v/>
      </c>
      <c r="I1578" s="9" t="str">
        <f>IF(I1577="",I1576+IF(VLOOKUP($A1578,Sheet1!$A:$C,2,FALSE)=I$2,VLOOKUP($A1578,Sheet1!$A:$C,3,FALSE),0),"")</f>
        <v/>
      </c>
      <c r="J1578" s="9" t="str">
        <f t="shared" si="75"/>
        <v/>
      </c>
      <c r="K1578">
        <f>K1577+IF(OR(ISNUMBER(MATCH(G1578,$G$3:G1577,0)),ISNUMBER(MATCH(G1578,$J$3:J1577,0))),0,1)</f>
        <v>583</v>
      </c>
    </row>
    <row r="1579" spans="1:11" x14ac:dyDescent="0.2">
      <c r="A1579" t="str">
        <v>^</v>
      </c>
      <c r="B1579" s="6">
        <f>B1578+IF(VLOOKUP($A1579,Sheet1!$A:$C,2,FALSE)=B$2,VLOOKUP($A1579,Sheet1!$A:$C,3,FALSE),0)</f>
        <v>16</v>
      </c>
      <c r="C1579" s="6">
        <f>C1578+IF(VLOOKUP($A1579,Sheet1!$A:$C,2,FALSE)=C$2,VLOOKUP($A1579,Sheet1!$A:$C,3,FALSE),0)</f>
        <v>44</v>
      </c>
      <c r="D1579" s="6" t="str">
        <f t="shared" si="73"/>
        <v>(16,44)</v>
      </c>
      <c r="E1579" s="9" t="str">
        <f>IF(E1578="",E1577+IF(VLOOKUP($A1579,Sheet1!$A:$C,2,FALSE)=E$2,VLOOKUP($A1579,Sheet1!$A:$C,3,FALSE),0),"")</f>
        <v/>
      </c>
      <c r="F1579" s="9" t="str">
        <f>IF(F1578="",F1577+IF(VLOOKUP($A1579,Sheet1!$A:$C,2,FALSE)=F$2,VLOOKUP($A1579,Sheet1!$A:$C,3,FALSE),0),"")</f>
        <v/>
      </c>
      <c r="G1579" s="9" t="str">
        <f t="shared" si="74"/>
        <v/>
      </c>
      <c r="H1579" s="9">
        <f>IF(H1578="",H1577+IF(VLOOKUP($A1579,Sheet1!$A:$C,2,FALSE)=H$2,VLOOKUP($A1579,Sheet1!$A:$C,3,FALSE),0),"")</f>
        <v>0</v>
      </c>
      <c r="I1579" s="9">
        <f>IF(I1578="",I1577+IF(VLOOKUP($A1579,Sheet1!$A:$C,2,FALSE)=I$2,VLOOKUP($A1579,Sheet1!$A:$C,3,FALSE),0),"")</f>
        <v>42</v>
      </c>
      <c r="J1579" s="9" t="str">
        <f t="shared" si="75"/>
        <v>(0,42)</v>
      </c>
      <c r="K1579">
        <f>K1578+IF(OR(ISNUMBER(MATCH(J1579,$G$3:G1578,0)),ISNUMBER(MATCH(J1579,$J$3:J1578,0))),0,1)</f>
        <v>583</v>
      </c>
    </row>
    <row r="1580" spans="1:11" x14ac:dyDescent="0.2">
      <c r="A1580" t="str">
        <v>^</v>
      </c>
      <c r="B1580" s="6">
        <f>B1579+IF(VLOOKUP($A1580,Sheet1!$A:$C,2,FALSE)=B$2,VLOOKUP($A1580,Sheet1!$A:$C,3,FALSE),0)</f>
        <v>16</v>
      </c>
      <c r="C1580" s="6">
        <f>C1579+IF(VLOOKUP($A1580,Sheet1!$A:$C,2,FALSE)=C$2,VLOOKUP($A1580,Sheet1!$A:$C,3,FALSE),0)</f>
        <v>45</v>
      </c>
      <c r="D1580" s="6" t="str">
        <f t="shared" si="73"/>
        <v>(16,45)</v>
      </c>
      <c r="E1580" s="9">
        <f>IF(E1579="",E1578+IF(VLOOKUP($A1580,Sheet1!$A:$C,2,FALSE)=E$2,VLOOKUP($A1580,Sheet1!$A:$C,3,FALSE),0),"")</f>
        <v>16</v>
      </c>
      <c r="F1580" s="9">
        <f>IF(F1579="",F1578+IF(VLOOKUP($A1580,Sheet1!$A:$C,2,FALSE)=F$2,VLOOKUP($A1580,Sheet1!$A:$C,3,FALSE),0),"")</f>
        <v>3</v>
      </c>
      <c r="G1580" s="9" t="str">
        <f t="shared" si="74"/>
        <v>(16,3)</v>
      </c>
      <c r="H1580" s="9" t="str">
        <f>IF(H1579="",H1578+IF(VLOOKUP($A1580,Sheet1!$A:$C,2,FALSE)=H$2,VLOOKUP($A1580,Sheet1!$A:$C,3,FALSE),0),"")</f>
        <v/>
      </c>
      <c r="I1580" s="9" t="str">
        <f>IF(I1579="",I1578+IF(VLOOKUP($A1580,Sheet1!$A:$C,2,FALSE)=I$2,VLOOKUP($A1580,Sheet1!$A:$C,3,FALSE),0),"")</f>
        <v/>
      </c>
      <c r="J1580" s="9" t="str">
        <f t="shared" si="75"/>
        <v/>
      </c>
      <c r="K1580">
        <f>K1579+IF(OR(ISNUMBER(MATCH(G1580,$G$3:G1579,0)),ISNUMBER(MATCH(G1580,$J$3:J1579,0))),0,1)</f>
        <v>583</v>
      </c>
    </row>
    <row r="1581" spans="1:11" x14ac:dyDescent="0.2">
      <c r="A1581" t="str">
        <v>^</v>
      </c>
      <c r="B1581" s="6">
        <f>B1580+IF(VLOOKUP($A1581,Sheet1!$A:$C,2,FALSE)=B$2,VLOOKUP($A1581,Sheet1!$A:$C,3,FALSE),0)</f>
        <v>16</v>
      </c>
      <c r="C1581" s="6">
        <f>C1580+IF(VLOOKUP($A1581,Sheet1!$A:$C,2,FALSE)=C$2,VLOOKUP($A1581,Sheet1!$A:$C,3,FALSE),0)</f>
        <v>46</v>
      </c>
      <c r="D1581" s="6" t="str">
        <f t="shared" si="73"/>
        <v>(16,46)</v>
      </c>
      <c r="E1581" s="9" t="str">
        <f>IF(E1580="",E1579+IF(VLOOKUP($A1581,Sheet1!$A:$C,2,FALSE)=E$2,VLOOKUP($A1581,Sheet1!$A:$C,3,FALSE),0),"")</f>
        <v/>
      </c>
      <c r="F1581" s="9" t="str">
        <f>IF(F1580="",F1579+IF(VLOOKUP($A1581,Sheet1!$A:$C,2,FALSE)=F$2,VLOOKUP($A1581,Sheet1!$A:$C,3,FALSE),0),"")</f>
        <v/>
      </c>
      <c r="G1581" s="9" t="str">
        <f t="shared" si="74"/>
        <v/>
      </c>
      <c r="H1581" s="9">
        <f>IF(H1580="",H1579+IF(VLOOKUP($A1581,Sheet1!$A:$C,2,FALSE)=H$2,VLOOKUP($A1581,Sheet1!$A:$C,3,FALSE),0),"")</f>
        <v>0</v>
      </c>
      <c r="I1581" s="9">
        <f>IF(I1580="",I1579+IF(VLOOKUP($A1581,Sheet1!$A:$C,2,FALSE)=I$2,VLOOKUP($A1581,Sheet1!$A:$C,3,FALSE),0),"")</f>
        <v>43</v>
      </c>
      <c r="J1581" s="9" t="str">
        <f t="shared" si="75"/>
        <v>(0,43)</v>
      </c>
      <c r="K1581">
        <f>K1580+IF(OR(ISNUMBER(MATCH(J1581,$G$3:G1580,0)),ISNUMBER(MATCH(J1581,$J$3:J1580,0))),0,1)</f>
        <v>583</v>
      </c>
    </row>
    <row r="1582" spans="1:11" x14ac:dyDescent="0.2">
      <c r="A1582" t="str">
        <v>&lt;</v>
      </c>
      <c r="B1582" s="6">
        <f>B1581+IF(VLOOKUP($A1582,Sheet1!$A:$C,2,FALSE)=B$2,VLOOKUP($A1582,Sheet1!$A:$C,3,FALSE),0)</f>
        <v>15</v>
      </c>
      <c r="C1582" s="6">
        <f>C1581+IF(VLOOKUP($A1582,Sheet1!$A:$C,2,FALSE)=C$2,VLOOKUP($A1582,Sheet1!$A:$C,3,FALSE),0)</f>
        <v>46</v>
      </c>
      <c r="D1582" s="6" t="str">
        <f t="shared" si="73"/>
        <v>(15,46)</v>
      </c>
      <c r="E1582" s="9">
        <f>IF(E1581="",E1580+IF(VLOOKUP($A1582,Sheet1!$A:$C,2,FALSE)=E$2,VLOOKUP($A1582,Sheet1!$A:$C,3,FALSE),0),"")</f>
        <v>15</v>
      </c>
      <c r="F1582" s="9">
        <f>IF(F1581="",F1580+IF(VLOOKUP($A1582,Sheet1!$A:$C,2,FALSE)=F$2,VLOOKUP($A1582,Sheet1!$A:$C,3,FALSE),0),"")</f>
        <v>3</v>
      </c>
      <c r="G1582" s="9" t="str">
        <f t="shared" si="74"/>
        <v>(15,3)</v>
      </c>
      <c r="H1582" s="9" t="str">
        <f>IF(H1581="",H1580+IF(VLOOKUP($A1582,Sheet1!$A:$C,2,FALSE)=H$2,VLOOKUP($A1582,Sheet1!$A:$C,3,FALSE),0),"")</f>
        <v/>
      </c>
      <c r="I1582" s="9" t="str">
        <f>IF(I1581="",I1580+IF(VLOOKUP($A1582,Sheet1!$A:$C,2,FALSE)=I$2,VLOOKUP($A1582,Sheet1!$A:$C,3,FALSE),0),"")</f>
        <v/>
      </c>
      <c r="J1582" s="9" t="str">
        <f t="shared" si="75"/>
        <v/>
      </c>
      <c r="K1582">
        <f>K1581+IF(OR(ISNUMBER(MATCH(G1582,$G$3:G1581,0)),ISNUMBER(MATCH(G1582,$J$3:J1581,0))),0,1)</f>
        <v>584</v>
      </c>
    </row>
    <row r="1583" spans="1:11" x14ac:dyDescent="0.2">
      <c r="A1583" t="str">
        <v>&lt;</v>
      </c>
      <c r="B1583" s="6">
        <f>B1582+IF(VLOOKUP($A1583,Sheet1!$A:$C,2,FALSE)=B$2,VLOOKUP($A1583,Sheet1!$A:$C,3,FALSE),0)</f>
        <v>14</v>
      </c>
      <c r="C1583" s="6">
        <f>C1582+IF(VLOOKUP($A1583,Sheet1!$A:$C,2,FALSE)=C$2,VLOOKUP($A1583,Sheet1!$A:$C,3,FALSE),0)</f>
        <v>46</v>
      </c>
      <c r="D1583" s="6" t="str">
        <f t="shared" si="73"/>
        <v>(14,46)</v>
      </c>
      <c r="E1583" s="9" t="str">
        <f>IF(E1582="",E1581+IF(VLOOKUP($A1583,Sheet1!$A:$C,2,FALSE)=E$2,VLOOKUP($A1583,Sheet1!$A:$C,3,FALSE),0),"")</f>
        <v/>
      </c>
      <c r="F1583" s="9" t="str">
        <f>IF(F1582="",F1581+IF(VLOOKUP($A1583,Sheet1!$A:$C,2,FALSE)=F$2,VLOOKUP($A1583,Sheet1!$A:$C,3,FALSE),0),"")</f>
        <v/>
      </c>
      <c r="G1583" s="9" t="str">
        <f t="shared" si="74"/>
        <v/>
      </c>
      <c r="H1583" s="9">
        <f>IF(H1582="",H1581+IF(VLOOKUP($A1583,Sheet1!$A:$C,2,FALSE)=H$2,VLOOKUP($A1583,Sheet1!$A:$C,3,FALSE),0),"")</f>
        <v>-1</v>
      </c>
      <c r="I1583" s="9">
        <f>IF(I1582="",I1581+IF(VLOOKUP($A1583,Sheet1!$A:$C,2,FALSE)=I$2,VLOOKUP($A1583,Sheet1!$A:$C,3,FALSE),0),"")</f>
        <v>43</v>
      </c>
      <c r="J1583" s="9" t="str">
        <f t="shared" si="75"/>
        <v>(-1,43)</v>
      </c>
      <c r="K1583">
        <f>K1582+IF(OR(ISNUMBER(MATCH(J1583,$G$3:G1582,0)),ISNUMBER(MATCH(J1583,$J$3:J1582,0))),0,1)</f>
        <v>584</v>
      </c>
    </row>
    <row r="1584" spans="1:11" x14ac:dyDescent="0.2">
      <c r="A1584" t="str">
        <v>&gt;</v>
      </c>
      <c r="B1584" s="6">
        <f>B1583+IF(VLOOKUP($A1584,Sheet1!$A:$C,2,FALSE)=B$2,VLOOKUP($A1584,Sheet1!$A:$C,3,FALSE),0)</f>
        <v>15</v>
      </c>
      <c r="C1584" s="6">
        <f>C1583+IF(VLOOKUP($A1584,Sheet1!$A:$C,2,FALSE)=C$2,VLOOKUP($A1584,Sheet1!$A:$C,3,FALSE),0)</f>
        <v>46</v>
      </c>
      <c r="D1584" s="6" t="str">
        <f t="shared" si="73"/>
        <v>(15,46)</v>
      </c>
      <c r="E1584" s="9">
        <f>IF(E1583="",E1582+IF(VLOOKUP($A1584,Sheet1!$A:$C,2,FALSE)=E$2,VLOOKUP($A1584,Sheet1!$A:$C,3,FALSE),0),"")</f>
        <v>16</v>
      </c>
      <c r="F1584" s="9">
        <f>IF(F1583="",F1582+IF(VLOOKUP($A1584,Sheet1!$A:$C,2,FALSE)=F$2,VLOOKUP($A1584,Sheet1!$A:$C,3,FALSE),0),"")</f>
        <v>3</v>
      </c>
      <c r="G1584" s="9" t="str">
        <f t="shared" si="74"/>
        <v>(16,3)</v>
      </c>
      <c r="H1584" s="9" t="str">
        <f>IF(H1583="",H1582+IF(VLOOKUP($A1584,Sheet1!$A:$C,2,FALSE)=H$2,VLOOKUP($A1584,Sheet1!$A:$C,3,FALSE),0),"")</f>
        <v/>
      </c>
      <c r="I1584" s="9" t="str">
        <f>IF(I1583="",I1582+IF(VLOOKUP($A1584,Sheet1!$A:$C,2,FALSE)=I$2,VLOOKUP($A1584,Sheet1!$A:$C,3,FALSE),0),"")</f>
        <v/>
      </c>
      <c r="J1584" s="9" t="str">
        <f t="shared" si="75"/>
        <v/>
      </c>
      <c r="K1584">
        <f>K1583+IF(OR(ISNUMBER(MATCH(G1584,$G$3:G1583,0)),ISNUMBER(MATCH(G1584,$J$3:J1583,0))),0,1)</f>
        <v>584</v>
      </c>
    </row>
    <row r="1585" spans="1:11" x14ac:dyDescent="0.2">
      <c r="A1585" t="str">
        <v>v</v>
      </c>
      <c r="B1585" s="6">
        <f>B1584+IF(VLOOKUP($A1585,Sheet1!$A:$C,2,FALSE)=B$2,VLOOKUP($A1585,Sheet1!$A:$C,3,FALSE),0)</f>
        <v>15</v>
      </c>
      <c r="C1585" s="6">
        <f>C1584+IF(VLOOKUP($A1585,Sheet1!$A:$C,2,FALSE)=C$2,VLOOKUP($A1585,Sheet1!$A:$C,3,FALSE),0)</f>
        <v>45</v>
      </c>
      <c r="D1585" s="6" t="str">
        <f t="shared" si="73"/>
        <v>(15,45)</v>
      </c>
      <c r="E1585" s="9" t="str">
        <f>IF(E1584="",E1583+IF(VLOOKUP($A1585,Sheet1!$A:$C,2,FALSE)=E$2,VLOOKUP($A1585,Sheet1!$A:$C,3,FALSE),0),"")</f>
        <v/>
      </c>
      <c r="F1585" s="9" t="str">
        <f>IF(F1584="",F1583+IF(VLOOKUP($A1585,Sheet1!$A:$C,2,FALSE)=F$2,VLOOKUP($A1585,Sheet1!$A:$C,3,FALSE),0),"")</f>
        <v/>
      </c>
      <c r="G1585" s="9" t="str">
        <f t="shared" si="74"/>
        <v/>
      </c>
      <c r="H1585" s="9">
        <f>IF(H1584="",H1583+IF(VLOOKUP($A1585,Sheet1!$A:$C,2,FALSE)=H$2,VLOOKUP($A1585,Sheet1!$A:$C,3,FALSE),0),"")</f>
        <v>-1</v>
      </c>
      <c r="I1585" s="9">
        <f>IF(I1584="",I1583+IF(VLOOKUP($A1585,Sheet1!$A:$C,2,FALSE)=I$2,VLOOKUP($A1585,Sheet1!$A:$C,3,FALSE),0),"")</f>
        <v>42</v>
      </c>
      <c r="J1585" s="9" t="str">
        <f t="shared" si="75"/>
        <v>(-1,42)</v>
      </c>
      <c r="K1585">
        <f>K1584+IF(OR(ISNUMBER(MATCH(J1585,$G$3:G1584,0)),ISNUMBER(MATCH(J1585,$J$3:J1584,0))),0,1)</f>
        <v>584</v>
      </c>
    </row>
    <row r="1586" spans="1:11" x14ac:dyDescent="0.2">
      <c r="A1586" t="str">
        <v>^</v>
      </c>
      <c r="B1586" s="6">
        <f>B1585+IF(VLOOKUP($A1586,Sheet1!$A:$C,2,FALSE)=B$2,VLOOKUP($A1586,Sheet1!$A:$C,3,FALSE),0)</f>
        <v>15</v>
      </c>
      <c r="C1586" s="6">
        <f>C1585+IF(VLOOKUP($A1586,Sheet1!$A:$C,2,FALSE)=C$2,VLOOKUP($A1586,Sheet1!$A:$C,3,FALSE),0)</f>
        <v>46</v>
      </c>
      <c r="D1586" s="6" t="str">
        <f t="shared" si="73"/>
        <v>(15,46)</v>
      </c>
      <c r="E1586" s="9">
        <f>IF(E1585="",E1584+IF(VLOOKUP($A1586,Sheet1!$A:$C,2,FALSE)=E$2,VLOOKUP($A1586,Sheet1!$A:$C,3,FALSE),0),"")</f>
        <v>16</v>
      </c>
      <c r="F1586" s="9">
        <f>IF(F1585="",F1584+IF(VLOOKUP($A1586,Sheet1!$A:$C,2,FALSE)=F$2,VLOOKUP($A1586,Sheet1!$A:$C,3,FALSE),0),"")</f>
        <v>4</v>
      </c>
      <c r="G1586" s="9" t="str">
        <f t="shared" si="74"/>
        <v>(16,4)</v>
      </c>
      <c r="H1586" s="9" t="str">
        <f>IF(H1585="",H1584+IF(VLOOKUP($A1586,Sheet1!$A:$C,2,FALSE)=H$2,VLOOKUP($A1586,Sheet1!$A:$C,3,FALSE),0),"")</f>
        <v/>
      </c>
      <c r="I1586" s="9" t="str">
        <f>IF(I1585="",I1584+IF(VLOOKUP($A1586,Sheet1!$A:$C,2,FALSE)=I$2,VLOOKUP($A1586,Sheet1!$A:$C,3,FALSE),0),"")</f>
        <v/>
      </c>
      <c r="J1586" s="9" t="str">
        <f t="shared" si="75"/>
        <v/>
      </c>
      <c r="K1586">
        <f>K1585+IF(OR(ISNUMBER(MATCH(G1586,$G$3:G1585,0)),ISNUMBER(MATCH(G1586,$J$3:J1585,0))),0,1)</f>
        <v>585</v>
      </c>
    </row>
    <row r="1587" spans="1:11" x14ac:dyDescent="0.2">
      <c r="A1587" t="str">
        <v>&lt;</v>
      </c>
      <c r="B1587" s="6">
        <f>B1586+IF(VLOOKUP($A1587,Sheet1!$A:$C,2,FALSE)=B$2,VLOOKUP($A1587,Sheet1!$A:$C,3,FALSE),0)</f>
        <v>14</v>
      </c>
      <c r="C1587" s="6">
        <f>C1586+IF(VLOOKUP($A1587,Sheet1!$A:$C,2,FALSE)=C$2,VLOOKUP($A1587,Sheet1!$A:$C,3,FALSE),0)</f>
        <v>46</v>
      </c>
      <c r="D1587" s="6" t="str">
        <f t="shared" si="73"/>
        <v>(14,46)</v>
      </c>
      <c r="E1587" s="9" t="str">
        <f>IF(E1586="",E1585+IF(VLOOKUP($A1587,Sheet1!$A:$C,2,FALSE)=E$2,VLOOKUP($A1587,Sheet1!$A:$C,3,FALSE),0),"")</f>
        <v/>
      </c>
      <c r="F1587" s="9" t="str">
        <f>IF(F1586="",F1585+IF(VLOOKUP($A1587,Sheet1!$A:$C,2,FALSE)=F$2,VLOOKUP($A1587,Sheet1!$A:$C,3,FALSE),0),"")</f>
        <v/>
      </c>
      <c r="G1587" s="9" t="str">
        <f t="shared" si="74"/>
        <v/>
      </c>
      <c r="H1587" s="9">
        <f>IF(H1586="",H1585+IF(VLOOKUP($A1587,Sheet1!$A:$C,2,FALSE)=H$2,VLOOKUP($A1587,Sheet1!$A:$C,3,FALSE),0),"")</f>
        <v>-2</v>
      </c>
      <c r="I1587" s="9">
        <f>IF(I1586="",I1585+IF(VLOOKUP($A1587,Sheet1!$A:$C,2,FALSE)=I$2,VLOOKUP($A1587,Sheet1!$A:$C,3,FALSE),0),"")</f>
        <v>42</v>
      </c>
      <c r="J1587" s="9" t="str">
        <f t="shared" si="75"/>
        <v>(-2,42)</v>
      </c>
      <c r="K1587">
        <f>K1586+IF(OR(ISNUMBER(MATCH(J1587,$G$3:G1586,0)),ISNUMBER(MATCH(J1587,$J$3:J1586,0))),0,1)</f>
        <v>585</v>
      </c>
    </row>
    <row r="1588" spans="1:11" x14ac:dyDescent="0.2">
      <c r="A1588" t="str">
        <v>v</v>
      </c>
      <c r="B1588" s="6">
        <f>B1587+IF(VLOOKUP($A1588,Sheet1!$A:$C,2,FALSE)=B$2,VLOOKUP($A1588,Sheet1!$A:$C,3,FALSE),0)</f>
        <v>14</v>
      </c>
      <c r="C1588" s="6">
        <f>C1587+IF(VLOOKUP($A1588,Sheet1!$A:$C,2,FALSE)=C$2,VLOOKUP($A1588,Sheet1!$A:$C,3,FALSE),0)</f>
        <v>45</v>
      </c>
      <c r="D1588" s="6" t="str">
        <f t="shared" si="73"/>
        <v>(14,45)</v>
      </c>
      <c r="E1588" s="9">
        <f>IF(E1587="",E1586+IF(VLOOKUP($A1588,Sheet1!$A:$C,2,FALSE)=E$2,VLOOKUP($A1588,Sheet1!$A:$C,3,FALSE),0),"")</f>
        <v>16</v>
      </c>
      <c r="F1588" s="9">
        <f>IF(F1587="",F1586+IF(VLOOKUP($A1588,Sheet1!$A:$C,2,FALSE)=F$2,VLOOKUP($A1588,Sheet1!$A:$C,3,FALSE),0),"")</f>
        <v>3</v>
      </c>
      <c r="G1588" s="9" t="str">
        <f t="shared" si="74"/>
        <v>(16,3)</v>
      </c>
      <c r="H1588" s="9" t="str">
        <f>IF(H1587="",H1586+IF(VLOOKUP($A1588,Sheet1!$A:$C,2,FALSE)=H$2,VLOOKUP($A1588,Sheet1!$A:$C,3,FALSE),0),"")</f>
        <v/>
      </c>
      <c r="I1588" s="9" t="str">
        <f>IF(I1587="",I1586+IF(VLOOKUP($A1588,Sheet1!$A:$C,2,FALSE)=I$2,VLOOKUP($A1588,Sheet1!$A:$C,3,FALSE),0),"")</f>
        <v/>
      </c>
      <c r="J1588" s="9" t="str">
        <f t="shared" si="75"/>
        <v/>
      </c>
      <c r="K1588">
        <f>K1587+IF(OR(ISNUMBER(MATCH(G1588,$G$3:G1587,0)),ISNUMBER(MATCH(G1588,$J$3:J1587,0))),0,1)</f>
        <v>585</v>
      </c>
    </row>
    <row r="1589" spans="1:11" x14ac:dyDescent="0.2">
      <c r="A1589" t="str">
        <v>&lt;</v>
      </c>
      <c r="B1589" s="6">
        <f>B1588+IF(VLOOKUP($A1589,Sheet1!$A:$C,2,FALSE)=B$2,VLOOKUP($A1589,Sheet1!$A:$C,3,FALSE),0)</f>
        <v>13</v>
      </c>
      <c r="C1589" s="6">
        <f>C1588+IF(VLOOKUP($A1589,Sheet1!$A:$C,2,FALSE)=C$2,VLOOKUP($A1589,Sheet1!$A:$C,3,FALSE),0)</f>
        <v>45</v>
      </c>
      <c r="D1589" s="6" t="str">
        <f t="shared" si="73"/>
        <v>(13,45)</v>
      </c>
      <c r="E1589" s="9" t="str">
        <f>IF(E1588="",E1587+IF(VLOOKUP($A1589,Sheet1!$A:$C,2,FALSE)=E$2,VLOOKUP($A1589,Sheet1!$A:$C,3,FALSE),0),"")</f>
        <v/>
      </c>
      <c r="F1589" s="9" t="str">
        <f>IF(F1588="",F1587+IF(VLOOKUP($A1589,Sheet1!$A:$C,2,FALSE)=F$2,VLOOKUP($A1589,Sheet1!$A:$C,3,FALSE),0),"")</f>
        <v/>
      </c>
      <c r="G1589" s="9" t="str">
        <f t="shared" si="74"/>
        <v/>
      </c>
      <c r="H1589" s="9">
        <f>IF(H1588="",H1587+IF(VLOOKUP($A1589,Sheet1!$A:$C,2,FALSE)=H$2,VLOOKUP($A1589,Sheet1!$A:$C,3,FALSE),0),"")</f>
        <v>-3</v>
      </c>
      <c r="I1589" s="9">
        <f>IF(I1588="",I1587+IF(VLOOKUP($A1589,Sheet1!$A:$C,2,FALSE)=I$2,VLOOKUP($A1589,Sheet1!$A:$C,3,FALSE),0),"")</f>
        <v>42</v>
      </c>
      <c r="J1589" s="9" t="str">
        <f t="shared" si="75"/>
        <v>(-3,42)</v>
      </c>
      <c r="K1589">
        <f>K1588+IF(OR(ISNUMBER(MATCH(J1589,$G$3:G1588,0)),ISNUMBER(MATCH(J1589,$J$3:J1588,0))),0,1)</f>
        <v>585</v>
      </c>
    </row>
    <row r="1590" spans="1:11" x14ac:dyDescent="0.2">
      <c r="A1590" t="str">
        <v>v</v>
      </c>
      <c r="B1590" s="6">
        <f>B1589+IF(VLOOKUP($A1590,Sheet1!$A:$C,2,FALSE)=B$2,VLOOKUP($A1590,Sheet1!$A:$C,3,FALSE),0)</f>
        <v>13</v>
      </c>
      <c r="C1590" s="6">
        <f>C1589+IF(VLOOKUP($A1590,Sheet1!$A:$C,2,FALSE)=C$2,VLOOKUP($A1590,Sheet1!$A:$C,3,FALSE),0)</f>
        <v>44</v>
      </c>
      <c r="D1590" s="6" t="str">
        <f t="shared" si="73"/>
        <v>(13,44)</v>
      </c>
      <c r="E1590" s="9">
        <f>IF(E1589="",E1588+IF(VLOOKUP($A1590,Sheet1!$A:$C,2,FALSE)=E$2,VLOOKUP($A1590,Sheet1!$A:$C,3,FALSE),0),"")</f>
        <v>16</v>
      </c>
      <c r="F1590" s="9">
        <f>IF(F1589="",F1588+IF(VLOOKUP($A1590,Sheet1!$A:$C,2,FALSE)=F$2,VLOOKUP($A1590,Sheet1!$A:$C,3,FALSE),0),"")</f>
        <v>2</v>
      </c>
      <c r="G1590" s="9" t="str">
        <f t="shared" si="74"/>
        <v>(16,2)</v>
      </c>
      <c r="H1590" s="9" t="str">
        <f>IF(H1589="",H1588+IF(VLOOKUP($A1590,Sheet1!$A:$C,2,FALSE)=H$2,VLOOKUP($A1590,Sheet1!$A:$C,3,FALSE),0),"")</f>
        <v/>
      </c>
      <c r="I1590" s="9" t="str">
        <f>IF(I1589="",I1588+IF(VLOOKUP($A1590,Sheet1!$A:$C,2,FALSE)=I$2,VLOOKUP($A1590,Sheet1!$A:$C,3,FALSE),0),"")</f>
        <v/>
      </c>
      <c r="J1590" s="9" t="str">
        <f t="shared" si="75"/>
        <v/>
      </c>
      <c r="K1590">
        <f>K1589+IF(OR(ISNUMBER(MATCH(G1590,$G$3:G1589,0)),ISNUMBER(MATCH(G1590,$J$3:J1589,0))),0,1)</f>
        <v>585</v>
      </c>
    </row>
    <row r="1591" spans="1:11" x14ac:dyDescent="0.2">
      <c r="A1591" t="str">
        <v>&gt;</v>
      </c>
      <c r="B1591" s="6">
        <f>B1590+IF(VLOOKUP($A1591,Sheet1!$A:$C,2,FALSE)=B$2,VLOOKUP($A1591,Sheet1!$A:$C,3,FALSE),0)</f>
        <v>14</v>
      </c>
      <c r="C1591" s="6">
        <f>C1590+IF(VLOOKUP($A1591,Sheet1!$A:$C,2,FALSE)=C$2,VLOOKUP($A1591,Sheet1!$A:$C,3,FALSE),0)</f>
        <v>44</v>
      </c>
      <c r="D1591" s="6" t="str">
        <f t="shared" si="73"/>
        <v>(14,44)</v>
      </c>
      <c r="E1591" s="9" t="str">
        <f>IF(E1590="",E1589+IF(VLOOKUP($A1591,Sheet1!$A:$C,2,FALSE)=E$2,VLOOKUP($A1591,Sheet1!$A:$C,3,FALSE),0),"")</f>
        <v/>
      </c>
      <c r="F1591" s="9" t="str">
        <f>IF(F1590="",F1589+IF(VLOOKUP($A1591,Sheet1!$A:$C,2,FALSE)=F$2,VLOOKUP($A1591,Sheet1!$A:$C,3,FALSE),0),"")</f>
        <v/>
      </c>
      <c r="G1591" s="9" t="str">
        <f t="shared" si="74"/>
        <v/>
      </c>
      <c r="H1591" s="9">
        <f>IF(H1590="",H1589+IF(VLOOKUP($A1591,Sheet1!$A:$C,2,FALSE)=H$2,VLOOKUP($A1591,Sheet1!$A:$C,3,FALSE),0),"")</f>
        <v>-2</v>
      </c>
      <c r="I1591" s="9">
        <f>IF(I1590="",I1589+IF(VLOOKUP($A1591,Sheet1!$A:$C,2,FALSE)=I$2,VLOOKUP($A1591,Sheet1!$A:$C,3,FALSE),0),"")</f>
        <v>42</v>
      </c>
      <c r="J1591" s="9" t="str">
        <f t="shared" si="75"/>
        <v>(-2,42)</v>
      </c>
      <c r="K1591">
        <f>K1590+IF(OR(ISNUMBER(MATCH(J1591,$G$3:G1590,0)),ISNUMBER(MATCH(J1591,$J$3:J1590,0))),0,1)</f>
        <v>585</v>
      </c>
    </row>
    <row r="1592" spans="1:11" x14ac:dyDescent="0.2">
      <c r="A1592" t="str">
        <v>&lt;</v>
      </c>
      <c r="B1592" s="6">
        <f>B1591+IF(VLOOKUP($A1592,Sheet1!$A:$C,2,FALSE)=B$2,VLOOKUP($A1592,Sheet1!$A:$C,3,FALSE),0)</f>
        <v>13</v>
      </c>
      <c r="C1592" s="6">
        <f>C1591+IF(VLOOKUP($A1592,Sheet1!$A:$C,2,FALSE)=C$2,VLOOKUP($A1592,Sheet1!$A:$C,3,FALSE),0)</f>
        <v>44</v>
      </c>
      <c r="D1592" s="6" t="str">
        <f t="shared" si="73"/>
        <v>(13,44)</v>
      </c>
      <c r="E1592" s="9">
        <f>IF(E1591="",E1590+IF(VLOOKUP($A1592,Sheet1!$A:$C,2,FALSE)=E$2,VLOOKUP($A1592,Sheet1!$A:$C,3,FALSE),0),"")</f>
        <v>15</v>
      </c>
      <c r="F1592" s="9">
        <f>IF(F1591="",F1590+IF(VLOOKUP($A1592,Sheet1!$A:$C,2,FALSE)=F$2,VLOOKUP($A1592,Sheet1!$A:$C,3,FALSE),0),"")</f>
        <v>2</v>
      </c>
      <c r="G1592" s="9" t="str">
        <f t="shared" si="74"/>
        <v>(15,2)</v>
      </c>
      <c r="H1592" s="9" t="str">
        <f>IF(H1591="",H1590+IF(VLOOKUP($A1592,Sheet1!$A:$C,2,FALSE)=H$2,VLOOKUP($A1592,Sheet1!$A:$C,3,FALSE),0),"")</f>
        <v/>
      </c>
      <c r="I1592" s="9" t="str">
        <f>IF(I1591="",I1590+IF(VLOOKUP($A1592,Sheet1!$A:$C,2,FALSE)=I$2,VLOOKUP($A1592,Sheet1!$A:$C,3,FALSE),0),"")</f>
        <v/>
      </c>
      <c r="J1592" s="9" t="str">
        <f t="shared" si="75"/>
        <v/>
      </c>
      <c r="K1592">
        <f>K1591+IF(OR(ISNUMBER(MATCH(G1592,$G$3:G1591,0)),ISNUMBER(MATCH(G1592,$J$3:J1591,0))),0,1)</f>
        <v>585</v>
      </c>
    </row>
    <row r="1593" spans="1:11" x14ac:dyDescent="0.2">
      <c r="A1593" t="str">
        <v>&lt;</v>
      </c>
      <c r="B1593" s="6">
        <f>B1592+IF(VLOOKUP($A1593,Sheet1!$A:$C,2,FALSE)=B$2,VLOOKUP($A1593,Sheet1!$A:$C,3,FALSE),0)</f>
        <v>12</v>
      </c>
      <c r="C1593" s="6">
        <f>C1592+IF(VLOOKUP($A1593,Sheet1!$A:$C,2,FALSE)=C$2,VLOOKUP($A1593,Sheet1!$A:$C,3,FALSE),0)</f>
        <v>44</v>
      </c>
      <c r="D1593" s="6" t="str">
        <f t="shared" si="73"/>
        <v>(12,44)</v>
      </c>
      <c r="E1593" s="9" t="str">
        <f>IF(E1592="",E1591+IF(VLOOKUP($A1593,Sheet1!$A:$C,2,FALSE)=E$2,VLOOKUP($A1593,Sheet1!$A:$C,3,FALSE),0),"")</f>
        <v/>
      </c>
      <c r="F1593" s="9" t="str">
        <f>IF(F1592="",F1591+IF(VLOOKUP($A1593,Sheet1!$A:$C,2,FALSE)=F$2,VLOOKUP($A1593,Sheet1!$A:$C,3,FALSE),0),"")</f>
        <v/>
      </c>
      <c r="G1593" s="9" t="str">
        <f t="shared" si="74"/>
        <v/>
      </c>
      <c r="H1593" s="9">
        <f>IF(H1592="",H1591+IF(VLOOKUP($A1593,Sheet1!$A:$C,2,FALSE)=H$2,VLOOKUP($A1593,Sheet1!$A:$C,3,FALSE),0),"")</f>
        <v>-3</v>
      </c>
      <c r="I1593" s="9">
        <f>IF(I1592="",I1591+IF(VLOOKUP($A1593,Sheet1!$A:$C,2,FALSE)=I$2,VLOOKUP($A1593,Sheet1!$A:$C,3,FALSE),0),"")</f>
        <v>42</v>
      </c>
      <c r="J1593" s="9" t="str">
        <f t="shared" si="75"/>
        <v>(-3,42)</v>
      </c>
      <c r="K1593">
        <f>K1592+IF(OR(ISNUMBER(MATCH(J1593,$G$3:G1592,0)),ISNUMBER(MATCH(J1593,$J$3:J1592,0))),0,1)</f>
        <v>585</v>
      </c>
    </row>
    <row r="1594" spans="1:11" x14ac:dyDescent="0.2">
      <c r="A1594" t="str">
        <v>v</v>
      </c>
      <c r="B1594" s="6">
        <f>B1593+IF(VLOOKUP($A1594,Sheet1!$A:$C,2,FALSE)=B$2,VLOOKUP($A1594,Sheet1!$A:$C,3,FALSE),0)</f>
        <v>12</v>
      </c>
      <c r="C1594" s="6">
        <f>C1593+IF(VLOOKUP($A1594,Sheet1!$A:$C,2,FALSE)=C$2,VLOOKUP($A1594,Sheet1!$A:$C,3,FALSE),0)</f>
        <v>43</v>
      </c>
      <c r="D1594" s="6" t="str">
        <f t="shared" si="73"/>
        <v>(12,43)</v>
      </c>
      <c r="E1594" s="9">
        <f>IF(E1593="",E1592+IF(VLOOKUP($A1594,Sheet1!$A:$C,2,FALSE)=E$2,VLOOKUP($A1594,Sheet1!$A:$C,3,FALSE),0),"")</f>
        <v>15</v>
      </c>
      <c r="F1594" s="9">
        <f>IF(F1593="",F1592+IF(VLOOKUP($A1594,Sheet1!$A:$C,2,FALSE)=F$2,VLOOKUP($A1594,Sheet1!$A:$C,3,FALSE),0),"")</f>
        <v>1</v>
      </c>
      <c r="G1594" s="9" t="str">
        <f t="shared" si="74"/>
        <v>(15,1)</v>
      </c>
      <c r="H1594" s="9" t="str">
        <f>IF(H1593="",H1592+IF(VLOOKUP($A1594,Sheet1!$A:$C,2,FALSE)=H$2,VLOOKUP($A1594,Sheet1!$A:$C,3,FALSE),0),"")</f>
        <v/>
      </c>
      <c r="I1594" s="9" t="str">
        <f>IF(I1593="",I1592+IF(VLOOKUP($A1594,Sheet1!$A:$C,2,FALSE)=I$2,VLOOKUP($A1594,Sheet1!$A:$C,3,FALSE),0),"")</f>
        <v/>
      </c>
      <c r="J1594" s="9" t="str">
        <f t="shared" si="75"/>
        <v/>
      </c>
      <c r="K1594">
        <f>K1593+IF(OR(ISNUMBER(MATCH(G1594,$G$3:G1593,0)),ISNUMBER(MATCH(G1594,$J$3:J1593,0))),0,1)</f>
        <v>585</v>
      </c>
    </row>
    <row r="1595" spans="1:11" x14ac:dyDescent="0.2">
      <c r="A1595" t="str">
        <v>&gt;</v>
      </c>
      <c r="B1595" s="6">
        <f>B1594+IF(VLOOKUP($A1595,Sheet1!$A:$C,2,FALSE)=B$2,VLOOKUP($A1595,Sheet1!$A:$C,3,FALSE),0)</f>
        <v>13</v>
      </c>
      <c r="C1595" s="6">
        <f>C1594+IF(VLOOKUP($A1595,Sheet1!$A:$C,2,FALSE)=C$2,VLOOKUP($A1595,Sheet1!$A:$C,3,FALSE),0)</f>
        <v>43</v>
      </c>
      <c r="D1595" s="6" t="str">
        <f t="shared" si="73"/>
        <v>(13,43)</v>
      </c>
      <c r="E1595" s="9" t="str">
        <f>IF(E1594="",E1593+IF(VLOOKUP($A1595,Sheet1!$A:$C,2,FALSE)=E$2,VLOOKUP($A1595,Sheet1!$A:$C,3,FALSE),0),"")</f>
        <v/>
      </c>
      <c r="F1595" s="9" t="str">
        <f>IF(F1594="",F1593+IF(VLOOKUP($A1595,Sheet1!$A:$C,2,FALSE)=F$2,VLOOKUP($A1595,Sheet1!$A:$C,3,FALSE),0),"")</f>
        <v/>
      </c>
      <c r="G1595" s="9" t="str">
        <f t="shared" si="74"/>
        <v/>
      </c>
      <c r="H1595" s="9">
        <f>IF(H1594="",H1593+IF(VLOOKUP($A1595,Sheet1!$A:$C,2,FALSE)=H$2,VLOOKUP($A1595,Sheet1!$A:$C,3,FALSE),0),"")</f>
        <v>-2</v>
      </c>
      <c r="I1595" s="9">
        <f>IF(I1594="",I1593+IF(VLOOKUP($A1595,Sheet1!$A:$C,2,FALSE)=I$2,VLOOKUP($A1595,Sheet1!$A:$C,3,FALSE),0),"")</f>
        <v>42</v>
      </c>
      <c r="J1595" s="9" t="str">
        <f t="shared" si="75"/>
        <v>(-2,42)</v>
      </c>
      <c r="K1595">
        <f>K1594+IF(OR(ISNUMBER(MATCH(J1595,$G$3:G1594,0)),ISNUMBER(MATCH(J1595,$J$3:J1594,0))),0,1)</f>
        <v>585</v>
      </c>
    </row>
    <row r="1596" spans="1:11" x14ac:dyDescent="0.2">
      <c r="A1596" t="str">
        <v>^</v>
      </c>
      <c r="B1596" s="6">
        <f>B1595+IF(VLOOKUP($A1596,Sheet1!$A:$C,2,FALSE)=B$2,VLOOKUP($A1596,Sheet1!$A:$C,3,FALSE),0)</f>
        <v>13</v>
      </c>
      <c r="C1596" s="6">
        <f>C1595+IF(VLOOKUP($A1596,Sheet1!$A:$C,2,FALSE)=C$2,VLOOKUP($A1596,Sheet1!$A:$C,3,FALSE),0)</f>
        <v>44</v>
      </c>
      <c r="D1596" s="6" t="str">
        <f t="shared" si="73"/>
        <v>(13,44)</v>
      </c>
      <c r="E1596" s="9">
        <f>IF(E1595="",E1594+IF(VLOOKUP($A1596,Sheet1!$A:$C,2,FALSE)=E$2,VLOOKUP($A1596,Sheet1!$A:$C,3,FALSE),0),"")</f>
        <v>15</v>
      </c>
      <c r="F1596" s="9">
        <f>IF(F1595="",F1594+IF(VLOOKUP($A1596,Sheet1!$A:$C,2,FALSE)=F$2,VLOOKUP($A1596,Sheet1!$A:$C,3,FALSE),0),"")</f>
        <v>2</v>
      </c>
      <c r="G1596" s="9" t="str">
        <f t="shared" si="74"/>
        <v>(15,2)</v>
      </c>
      <c r="H1596" s="9" t="str">
        <f>IF(H1595="",H1594+IF(VLOOKUP($A1596,Sheet1!$A:$C,2,FALSE)=H$2,VLOOKUP($A1596,Sheet1!$A:$C,3,FALSE),0),"")</f>
        <v/>
      </c>
      <c r="I1596" s="9" t="str">
        <f>IF(I1595="",I1594+IF(VLOOKUP($A1596,Sheet1!$A:$C,2,FALSE)=I$2,VLOOKUP($A1596,Sheet1!$A:$C,3,FALSE),0),"")</f>
        <v/>
      </c>
      <c r="J1596" s="9" t="str">
        <f t="shared" si="75"/>
        <v/>
      </c>
      <c r="K1596">
        <f>K1595+IF(OR(ISNUMBER(MATCH(G1596,$G$3:G1595,0)),ISNUMBER(MATCH(G1596,$J$3:J1595,0))),0,1)</f>
        <v>585</v>
      </c>
    </row>
    <row r="1597" spans="1:11" x14ac:dyDescent="0.2">
      <c r="A1597" t="str">
        <v>^</v>
      </c>
      <c r="B1597" s="6">
        <f>B1596+IF(VLOOKUP($A1597,Sheet1!$A:$C,2,FALSE)=B$2,VLOOKUP($A1597,Sheet1!$A:$C,3,FALSE),0)</f>
        <v>13</v>
      </c>
      <c r="C1597" s="6">
        <f>C1596+IF(VLOOKUP($A1597,Sheet1!$A:$C,2,FALSE)=C$2,VLOOKUP($A1597,Sheet1!$A:$C,3,FALSE),0)</f>
        <v>45</v>
      </c>
      <c r="D1597" s="6" t="str">
        <f t="shared" si="73"/>
        <v>(13,45)</v>
      </c>
      <c r="E1597" s="9" t="str">
        <f>IF(E1596="",E1595+IF(VLOOKUP($A1597,Sheet1!$A:$C,2,FALSE)=E$2,VLOOKUP($A1597,Sheet1!$A:$C,3,FALSE),0),"")</f>
        <v/>
      </c>
      <c r="F1597" s="9" t="str">
        <f>IF(F1596="",F1595+IF(VLOOKUP($A1597,Sheet1!$A:$C,2,FALSE)=F$2,VLOOKUP($A1597,Sheet1!$A:$C,3,FALSE),0),"")</f>
        <v/>
      </c>
      <c r="G1597" s="9" t="str">
        <f t="shared" si="74"/>
        <v/>
      </c>
      <c r="H1597" s="9">
        <f>IF(H1596="",H1595+IF(VLOOKUP($A1597,Sheet1!$A:$C,2,FALSE)=H$2,VLOOKUP($A1597,Sheet1!$A:$C,3,FALSE),0),"")</f>
        <v>-2</v>
      </c>
      <c r="I1597" s="9">
        <f>IF(I1596="",I1595+IF(VLOOKUP($A1597,Sheet1!$A:$C,2,FALSE)=I$2,VLOOKUP($A1597,Sheet1!$A:$C,3,FALSE),0),"")</f>
        <v>43</v>
      </c>
      <c r="J1597" s="9" t="str">
        <f t="shared" si="75"/>
        <v>(-2,43)</v>
      </c>
      <c r="K1597">
        <f>K1596+IF(OR(ISNUMBER(MATCH(J1597,$G$3:G1596,0)),ISNUMBER(MATCH(J1597,$J$3:J1596,0))),0,1)</f>
        <v>586</v>
      </c>
    </row>
    <row r="1598" spans="1:11" x14ac:dyDescent="0.2">
      <c r="A1598" t="str">
        <v>v</v>
      </c>
      <c r="B1598" s="6">
        <f>B1597+IF(VLOOKUP($A1598,Sheet1!$A:$C,2,FALSE)=B$2,VLOOKUP($A1598,Sheet1!$A:$C,3,FALSE),0)</f>
        <v>13</v>
      </c>
      <c r="C1598" s="6">
        <f>C1597+IF(VLOOKUP($A1598,Sheet1!$A:$C,2,FALSE)=C$2,VLOOKUP($A1598,Sheet1!$A:$C,3,FALSE),0)</f>
        <v>44</v>
      </c>
      <c r="D1598" s="6" t="str">
        <f t="shared" si="73"/>
        <v>(13,44)</v>
      </c>
      <c r="E1598" s="9">
        <f>IF(E1597="",E1596+IF(VLOOKUP($A1598,Sheet1!$A:$C,2,FALSE)=E$2,VLOOKUP($A1598,Sheet1!$A:$C,3,FALSE),0),"")</f>
        <v>15</v>
      </c>
      <c r="F1598" s="9">
        <f>IF(F1597="",F1596+IF(VLOOKUP($A1598,Sheet1!$A:$C,2,FALSE)=F$2,VLOOKUP($A1598,Sheet1!$A:$C,3,FALSE),0),"")</f>
        <v>1</v>
      </c>
      <c r="G1598" s="9" t="str">
        <f t="shared" si="74"/>
        <v>(15,1)</v>
      </c>
      <c r="H1598" s="9" t="str">
        <f>IF(H1597="",H1596+IF(VLOOKUP($A1598,Sheet1!$A:$C,2,FALSE)=H$2,VLOOKUP($A1598,Sheet1!$A:$C,3,FALSE),0),"")</f>
        <v/>
      </c>
      <c r="I1598" s="9" t="str">
        <f>IF(I1597="",I1596+IF(VLOOKUP($A1598,Sheet1!$A:$C,2,FALSE)=I$2,VLOOKUP($A1598,Sheet1!$A:$C,3,FALSE),0),"")</f>
        <v/>
      </c>
      <c r="J1598" s="9" t="str">
        <f t="shared" si="75"/>
        <v/>
      </c>
      <c r="K1598">
        <f>K1597+IF(OR(ISNUMBER(MATCH(G1598,$G$3:G1597,0)),ISNUMBER(MATCH(G1598,$J$3:J1597,0))),0,1)</f>
        <v>586</v>
      </c>
    </row>
    <row r="1599" spans="1:11" x14ac:dyDescent="0.2">
      <c r="A1599" t="str">
        <v>&lt;</v>
      </c>
      <c r="B1599" s="6">
        <f>B1598+IF(VLOOKUP($A1599,Sheet1!$A:$C,2,FALSE)=B$2,VLOOKUP($A1599,Sheet1!$A:$C,3,FALSE),0)</f>
        <v>12</v>
      </c>
      <c r="C1599" s="6">
        <f>C1598+IF(VLOOKUP($A1599,Sheet1!$A:$C,2,FALSE)=C$2,VLOOKUP($A1599,Sheet1!$A:$C,3,FALSE),0)</f>
        <v>44</v>
      </c>
      <c r="D1599" s="6" t="str">
        <f t="shared" si="73"/>
        <v>(12,44)</v>
      </c>
      <c r="E1599" s="9" t="str">
        <f>IF(E1598="",E1597+IF(VLOOKUP($A1599,Sheet1!$A:$C,2,FALSE)=E$2,VLOOKUP($A1599,Sheet1!$A:$C,3,FALSE),0),"")</f>
        <v/>
      </c>
      <c r="F1599" s="9" t="str">
        <f>IF(F1598="",F1597+IF(VLOOKUP($A1599,Sheet1!$A:$C,2,FALSE)=F$2,VLOOKUP($A1599,Sheet1!$A:$C,3,FALSE),0),"")</f>
        <v/>
      </c>
      <c r="G1599" s="9" t="str">
        <f t="shared" si="74"/>
        <v/>
      </c>
      <c r="H1599" s="9">
        <f>IF(H1598="",H1597+IF(VLOOKUP($A1599,Sheet1!$A:$C,2,FALSE)=H$2,VLOOKUP($A1599,Sheet1!$A:$C,3,FALSE),0),"")</f>
        <v>-3</v>
      </c>
      <c r="I1599" s="9">
        <f>IF(I1598="",I1597+IF(VLOOKUP($A1599,Sheet1!$A:$C,2,FALSE)=I$2,VLOOKUP($A1599,Sheet1!$A:$C,3,FALSE),0),"")</f>
        <v>43</v>
      </c>
      <c r="J1599" s="9" t="str">
        <f t="shared" si="75"/>
        <v>(-3,43)</v>
      </c>
      <c r="K1599">
        <f>K1598+IF(OR(ISNUMBER(MATCH(J1599,$G$3:G1598,0)),ISNUMBER(MATCH(J1599,$J$3:J1598,0))),0,1)</f>
        <v>587</v>
      </c>
    </row>
    <row r="1600" spans="1:11" x14ac:dyDescent="0.2">
      <c r="A1600" t="str">
        <v>&lt;</v>
      </c>
      <c r="B1600" s="6">
        <f>B1599+IF(VLOOKUP($A1600,Sheet1!$A:$C,2,FALSE)=B$2,VLOOKUP($A1600,Sheet1!$A:$C,3,FALSE),0)</f>
        <v>11</v>
      </c>
      <c r="C1600" s="6">
        <f>C1599+IF(VLOOKUP($A1600,Sheet1!$A:$C,2,FALSE)=C$2,VLOOKUP($A1600,Sheet1!$A:$C,3,FALSE),0)</f>
        <v>44</v>
      </c>
      <c r="D1600" s="6" t="str">
        <f t="shared" si="73"/>
        <v>(11,44)</v>
      </c>
      <c r="E1600" s="9">
        <f>IF(E1599="",E1598+IF(VLOOKUP($A1600,Sheet1!$A:$C,2,FALSE)=E$2,VLOOKUP($A1600,Sheet1!$A:$C,3,FALSE),0),"")</f>
        <v>14</v>
      </c>
      <c r="F1600" s="9">
        <f>IF(F1599="",F1598+IF(VLOOKUP($A1600,Sheet1!$A:$C,2,FALSE)=F$2,VLOOKUP($A1600,Sheet1!$A:$C,3,FALSE),0),"")</f>
        <v>1</v>
      </c>
      <c r="G1600" s="9" t="str">
        <f t="shared" si="74"/>
        <v>(14,1)</v>
      </c>
      <c r="H1600" s="9" t="str">
        <f>IF(H1599="",H1598+IF(VLOOKUP($A1600,Sheet1!$A:$C,2,FALSE)=H$2,VLOOKUP($A1600,Sheet1!$A:$C,3,FALSE),0),"")</f>
        <v/>
      </c>
      <c r="I1600" s="9" t="str">
        <f>IF(I1599="",I1598+IF(VLOOKUP($A1600,Sheet1!$A:$C,2,FALSE)=I$2,VLOOKUP($A1600,Sheet1!$A:$C,3,FALSE),0),"")</f>
        <v/>
      </c>
      <c r="J1600" s="9" t="str">
        <f t="shared" si="75"/>
        <v/>
      </c>
      <c r="K1600">
        <f>K1599+IF(OR(ISNUMBER(MATCH(G1600,$G$3:G1599,0)),ISNUMBER(MATCH(G1600,$J$3:J1599,0))),0,1)</f>
        <v>588</v>
      </c>
    </row>
    <row r="1601" spans="1:11" x14ac:dyDescent="0.2">
      <c r="A1601" t="str">
        <v>&lt;</v>
      </c>
      <c r="B1601" s="6">
        <f>B1600+IF(VLOOKUP($A1601,Sheet1!$A:$C,2,FALSE)=B$2,VLOOKUP($A1601,Sheet1!$A:$C,3,FALSE),0)</f>
        <v>10</v>
      </c>
      <c r="C1601" s="6">
        <f>C1600+IF(VLOOKUP($A1601,Sheet1!$A:$C,2,FALSE)=C$2,VLOOKUP($A1601,Sheet1!$A:$C,3,FALSE),0)</f>
        <v>44</v>
      </c>
      <c r="D1601" s="6" t="str">
        <f t="shared" si="73"/>
        <v>(10,44)</v>
      </c>
      <c r="E1601" s="9" t="str">
        <f>IF(E1600="",E1599+IF(VLOOKUP($A1601,Sheet1!$A:$C,2,FALSE)=E$2,VLOOKUP($A1601,Sheet1!$A:$C,3,FALSE),0),"")</f>
        <v/>
      </c>
      <c r="F1601" s="9" t="str">
        <f>IF(F1600="",F1599+IF(VLOOKUP($A1601,Sheet1!$A:$C,2,FALSE)=F$2,VLOOKUP($A1601,Sheet1!$A:$C,3,FALSE),0),"")</f>
        <v/>
      </c>
      <c r="G1601" s="9" t="str">
        <f t="shared" si="74"/>
        <v/>
      </c>
      <c r="H1601" s="9">
        <f>IF(H1600="",H1599+IF(VLOOKUP($A1601,Sheet1!$A:$C,2,FALSE)=H$2,VLOOKUP($A1601,Sheet1!$A:$C,3,FALSE),0),"")</f>
        <v>-4</v>
      </c>
      <c r="I1601" s="9">
        <f>IF(I1600="",I1599+IF(VLOOKUP($A1601,Sheet1!$A:$C,2,FALSE)=I$2,VLOOKUP($A1601,Sheet1!$A:$C,3,FALSE),0),"")</f>
        <v>43</v>
      </c>
      <c r="J1601" s="9" t="str">
        <f t="shared" si="75"/>
        <v>(-4,43)</v>
      </c>
      <c r="K1601">
        <f>K1600+IF(OR(ISNUMBER(MATCH(J1601,$G$3:G1600,0)),ISNUMBER(MATCH(J1601,$J$3:J1600,0))),0,1)</f>
        <v>589</v>
      </c>
    </row>
    <row r="1602" spans="1:11" x14ac:dyDescent="0.2">
      <c r="A1602" t="str">
        <v>&gt;</v>
      </c>
      <c r="B1602" s="6">
        <f>B1601+IF(VLOOKUP($A1602,Sheet1!$A:$C,2,FALSE)=B$2,VLOOKUP($A1602,Sheet1!$A:$C,3,FALSE),0)</f>
        <v>11</v>
      </c>
      <c r="C1602" s="6">
        <f>C1601+IF(VLOOKUP($A1602,Sheet1!$A:$C,2,FALSE)=C$2,VLOOKUP($A1602,Sheet1!$A:$C,3,FALSE),0)</f>
        <v>44</v>
      </c>
      <c r="D1602" s="6" t="str">
        <f t="shared" si="73"/>
        <v>(11,44)</v>
      </c>
      <c r="E1602" s="9">
        <f>IF(E1601="",E1600+IF(VLOOKUP($A1602,Sheet1!$A:$C,2,FALSE)=E$2,VLOOKUP($A1602,Sheet1!$A:$C,3,FALSE),0),"")</f>
        <v>15</v>
      </c>
      <c r="F1602" s="9">
        <f>IF(F1601="",F1600+IF(VLOOKUP($A1602,Sheet1!$A:$C,2,FALSE)=F$2,VLOOKUP($A1602,Sheet1!$A:$C,3,FALSE),0),"")</f>
        <v>1</v>
      </c>
      <c r="G1602" s="9" t="str">
        <f t="shared" si="74"/>
        <v>(15,1)</v>
      </c>
      <c r="H1602" s="9" t="str">
        <f>IF(H1601="",H1600+IF(VLOOKUP($A1602,Sheet1!$A:$C,2,FALSE)=H$2,VLOOKUP($A1602,Sheet1!$A:$C,3,FALSE),0),"")</f>
        <v/>
      </c>
      <c r="I1602" s="9" t="str">
        <f>IF(I1601="",I1600+IF(VLOOKUP($A1602,Sheet1!$A:$C,2,FALSE)=I$2,VLOOKUP($A1602,Sheet1!$A:$C,3,FALSE),0),"")</f>
        <v/>
      </c>
      <c r="J1602" s="9" t="str">
        <f t="shared" si="75"/>
        <v/>
      </c>
      <c r="K1602">
        <f>K1601+IF(OR(ISNUMBER(MATCH(G1602,$G$3:G1601,0)),ISNUMBER(MATCH(G1602,$J$3:J1601,0))),0,1)</f>
        <v>589</v>
      </c>
    </row>
    <row r="1603" spans="1:11" x14ac:dyDescent="0.2">
      <c r="A1603" t="str">
        <v>^</v>
      </c>
      <c r="B1603" s="6">
        <f>B1602+IF(VLOOKUP($A1603,Sheet1!$A:$C,2,FALSE)=B$2,VLOOKUP($A1603,Sheet1!$A:$C,3,FALSE),0)</f>
        <v>11</v>
      </c>
      <c r="C1603" s="6">
        <f>C1602+IF(VLOOKUP($A1603,Sheet1!$A:$C,2,FALSE)=C$2,VLOOKUP($A1603,Sheet1!$A:$C,3,FALSE),0)</f>
        <v>45</v>
      </c>
      <c r="D1603" s="6" t="str">
        <f t="shared" si="73"/>
        <v>(11,45)</v>
      </c>
      <c r="E1603" s="9" t="str">
        <f>IF(E1602="",E1601+IF(VLOOKUP($A1603,Sheet1!$A:$C,2,FALSE)=E$2,VLOOKUP($A1603,Sheet1!$A:$C,3,FALSE),0),"")</f>
        <v/>
      </c>
      <c r="F1603" s="9" t="str">
        <f>IF(F1602="",F1601+IF(VLOOKUP($A1603,Sheet1!$A:$C,2,FALSE)=F$2,VLOOKUP($A1603,Sheet1!$A:$C,3,FALSE),0),"")</f>
        <v/>
      </c>
      <c r="G1603" s="9" t="str">
        <f t="shared" si="74"/>
        <v/>
      </c>
      <c r="H1603" s="9">
        <f>IF(H1602="",H1601+IF(VLOOKUP($A1603,Sheet1!$A:$C,2,FALSE)=H$2,VLOOKUP($A1603,Sheet1!$A:$C,3,FALSE),0),"")</f>
        <v>-4</v>
      </c>
      <c r="I1603" s="9">
        <f>IF(I1602="",I1601+IF(VLOOKUP($A1603,Sheet1!$A:$C,2,FALSE)=I$2,VLOOKUP($A1603,Sheet1!$A:$C,3,FALSE),0),"")</f>
        <v>44</v>
      </c>
      <c r="J1603" s="9" t="str">
        <f t="shared" si="75"/>
        <v>(-4,44)</v>
      </c>
      <c r="K1603">
        <f>K1602+IF(OR(ISNUMBER(MATCH(J1603,$G$3:G1602,0)),ISNUMBER(MATCH(J1603,$J$3:J1602,0))),0,1)</f>
        <v>590</v>
      </c>
    </row>
    <row r="1604" spans="1:11" x14ac:dyDescent="0.2">
      <c r="A1604" t="str">
        <v>^</v>
      </c>
      <c r="B1604" s="6">
        <f>B1603+IF(VLOOKUP($A1604,Sheet1!$A:$C,2,FALSE)=B$2,VLOOKUP($A1604,Sheet1!$A:$C,3,FALSE),0)</f>
        <v>11</v>
      </c>
      <c r="C1604" s="6">
        <f>C1603+IF(VLOOKUP($A1604,Sheet1!$A:$C,2,FALSE)=C$2,VLOOKUP($A1604,Sheet1!$A:$C,3,FALSE),0)</f>
        <v>46</v>
      </c>
      <c r="D1604" s="6" t="str">
        <f t="shared" ref="D1604:D1667" si="76">"("&amp;B1604&amp;","&amp;C1604&amp;")"</f>
        <v>(11,46)</v>
      </c>
      <c r="E1604" s="9">
        <f>IF(E1603="",E1602+IF(VLOOKUP($A1604,Sheet1!$A:$C,2,FALSE)=E$2,VLOOKUP($A1604,Sheet1!$A:$C,3,FALSE),0),"")</f>
        <v>15</v>
      </c>
      <c r="F1604" s="9">
        <f>IF(F1603="",F1602+IF(VLOOKUP($A1604,Sheet1!$A:$C,2,FALSE)=F$2,VLOOKUP($A1604,Sheet1!$A:$C,3,FALSE),0),"")</f>
        <v>2</v>
      </c>
      <c r="G1604" s="9" t="str">
        <f t="shared" si="74"/>
        <v>(15,2)</v>
      </c>
      <c r="H1604" s="9" t="str">
        <f>IF(H1603="",H1602+IF(VLOOKUP($A1604,Sheet1!$A:$C,2,FALSE)=H$2,VLOOKUP($A1604,Sheet1!$A:$C,3,FALSE),0),"")</f>
        <v/>
      </c>
      <c r="I1604" s="9" t="str">
        <f>IF(I1603="",I1602+IF(VLOOKUP($A1604,Sheet1!$A:$C,2,FALSE)=I$2,VLOOKUP($A1604,Sheet1!$A:$C,3,FALSE),0),"")</f>
        <v/>
      </c>
      <c r="J1604" s="9" t="str">
        <f t="shared" si="75"/>
        <v/>
      </c>
      <c r="K1604">
        <f>K1603+IF(OR(ISNUMBER(MATCH(G1604,$G$3:G1603,0)),ISNUMBER(MATCH(G1604,$J$3:J1603,0))),0,1)</f>
        <v>590</v>
      </c>
    </row>
    <row r="1605" spans="1:11" x14ac:dyDescent="0.2">
      <c r="A1605" t="str">
        <v>v</v>
      </c>
      <c r="B1605" s="6">
        <f>B1604+IF(VLOOKUP($A1605,Sheet1!$A:$C,2,FALSE)=B$2,VLOOKUP($A1605,Sheet1!$A:$C,3,FALSE),0)</f>
        <v>11</v>
      </c>
      <c r="C1605" s="6">
        <f>C1604+IF(VLOOKUP($A1605,Sheet1!$A:$C,2,FALSE)=C$2,VLOOKUP($A1605,Sheet1!$A:$C,3,FALSE),0)</f>
        <v>45</v>
      </c>
      <c r="D1605" s="6" t="str">
        <f t="shared" si="76"/>
        <v>(11,45)</v>
      </c>
      <c r="E1605" s="9" t="str">
        <f>IF(E1604="",E1603+IF(VLOOKUP($A1605,Sheet1!$A:$C,2,FALSE)=E$2,VLOOKUP($A1605,Sheet1!$A:$C,3,FALSE),0),"")</f>
        <v/>
      </c>
      <c r="F1605" s="9" t="str">
        <f>IF(F1604="",F1603+IF(VLOOKUP($A1605,Sheet1!$A:$C,2,FALSE)=F$2,VLOOKUP($A1605,Sheet1!$A:$C,3,FALSE),0),"")</f>
        <v/>
      </c>
      <c r="G1605" s="9" t="str">
        <f t="shared" si="74"/>
        <v/>
      </c>
      <c r="H1605" s="9">
        <f>IF(H1604="",H1603+IF(VLOOKUP($A1605,Sheet1!$A:$C,2,FALSE)=H$2,VLOOKUP($A1605,Sheet1!$A:$C,3,FALSE),0),"")</f>
        <v>-4</v>
      </c>
      <c r="I1605" s="9">
        <f>IF(I1604="",I1603+IF(VLOOKUP($A1605,Sheet1!$A:$C,2,FALSE)=I$2,VLOOKUP($A1605,Sheet1!$A:$C,3,FALSE),0),"")</f>
        <v>43</v>
      </c>
      <c r="J1605" s="9" t="str">
        <f t="shared" si="75"/>
        <v>(-4,43)</v>
      </c>
      <c r="K1605">
        <f>K1604+IF(OR(ISNUMBER(MATCH(J1605,$G$3:G1604,0)),ISNUMBER(MATCH(J1605,$J$3:J1604,0))),0,1)</f>
        <v>590</v>
      </c>
    </row>
    <row r="1606" spans="1:11" x14ac:dyDescent="0.2">
      <c r="A1606" t="str">
        <v>v</v>
      </c>
      <c r="B1606" s="6">
        <f>B1605+IF(VLOOKUP($A1606,Sheet1!$A:$C,2,FALSE)=B$2,VLOOKUP($A1606,Sheet1!$A:$C,3,FALSE),0)</f>
        <v>11</v>
      </c>
      <c r="C1606" s="6">
        <f>C1605+IF(VLOOKUP($A1606,Sheet1!$A:$C,2,FALSE)=C$2,VLOOKUP($A1606,Sheet1!$A:$C,3,FALSE),0)</f>
        <v>44</v>
      </c>
      <c r="D1606" s="6" t="str">
        <f t="shared" si="76"/>
        <v>(11,44)</v>
      </c>
      <c r="E1606" s="9">
        <f>IF(E1605="",E1604+IF(VLOOKUP($A1606,Sheet1!$A:$C,2,FALSE)=E$2,VLOOKUP($A1606,Sheet1!$A:$C,3,FALSE),0),"")</f>
        <v>15</v>
      </c>
      <c r="F1606" s="9">
        <f>IF(F1605="",F1604+IF(VLOOKUP($A1606,Sheet1!$A:$C,2,FALSE)=F$2,VLOOKUP($A1606,Sheet1!$A:$C,3,FALSE),0),"")</f>
        <v>1</v>
      </c>
      <c r="G1606" s="9" t="str">
        <f t="shared" ref="G1606:G1669" si="77">IF(E1606="","","("&amp;E1606&amp;","&amp;F1606&amp;")")</f>
        <v>(15,1)</v>
      </c>
      <c r="H1606" s="9" t="str">
        <f>IF(H1605="",H1604+IF(VLOOKUP($A1606,Sheet1!$A:$C,2,FALSE)=H$2,VLOOKUP($A1606,Sheet1!$A:$C,3,FALSE),0),"")</f>
        <v/>
      </c>
      <c r="I1606" s="9" t="str">
        <f>IF(I1605="",I1604+IF(VLOOKUP($A1606,Sheet1!$A:$C,2,FALSE)=I$2,VLOOKUP($A1606,Sheet1!$A:$C,3,FALSE),0),"")</f>
        <v/>
      </c>
      <c r="J1606" s="9" t="str">
        <f t="shared" ref="J1606:J1669" si="78">IF(H1606="","","("&amp;H1606&amp;","&amp;I1606&amp;")")</f>
        <v/>
      </c>
      <c r="K1606">
        <f>K1605+IF(OR(ISNUMBER(MATCH(G1606,$G$3:G1605,0)),ISNUMBER(MATCH(G1606,$J$3:J1605,0))),0,1)</f>
        <v>590</v>
      </c>
    </row>
    <row r="1607" spans="1:11" x14ac:dyDescent="0.2">
      <c r="A1607" t="str">
        <v>&lt;</v>
      </c>
      <c r="B1607" s="6">
        <f>B1606+IF(VLOOKUP($A1607,Sheet1!$A:$C,2,FALSE)=B$2,VLOOKUP($A1607,Sheet1!$A:$C,3,FALSE),0)</f>
        <v>10</v>
      </c>
      <c r="C1607" s="6">
        <f>C1606+IF(VLOOKUP($A1607,Sheet1!$A:$C,2,FALSE)=C$2,VLOOKUP($A1607,Sheet1!$A:$C,3,FALSE),0)</f>
        <v>44</v>
      </c>
      <c r="D1607" s="6" t="str">
        <f t="shared" si="76"/>
        <v>(10,44)</v>
      </c>
      <c r="E1607" s="9" t="str">
        <f>IF(E1606="",E1605+IF(VLOOKUP($A1607,Sheet1!$A:$C,2,FALSE)=E$2,VLOOKUP($A1607,Sheet1!$A:$C,3,FALSE),0),"")</f>
        <v/>
      </c>
      <c r="F1607" s="9" t="str">
        <f>IF(F1606="",F1605+IF(VLOOKUP($A1607,Sheet1!$A:$C,2,FALSE)=F$2,VLOOKUP($A1607,Sheet1!$A:$C,3,FALSE),0),"")</f>
        <v/>
      </c>
      <c r="G1607" s="9" t="str">
        <f t="shared" si="77"/>
        <v/>
      </c>
      <c r="H1607" s="9">
        <f>IF(H1606="",H1605+IF(VLOOKUP($A1607,Sheet1!$A:$C,2,FALSE)=H$2,VLOOKUP($A1607,Sheet1!$A:$C,3,FALSE),0),"")</f>
        <v>-5</v>
      </c>
      <c r="I1607" s="9">
        <f>IF(I1606="",I1605+IF(VLOOKUP($A1607,Sheet1!$A:$C,2,FALSE)=I$2,VLOOKUP($A1607,Sheet1!$A:$C,3,FALSE),0),"")</f>
        <v>43</v>
      </c>
      <c r="J1607" s="9" t="str">
        <f t="shared" si="78"/>
        <v>(-5,43)</v>
      </c>
      <c r="K1607">
        <f>K1606+IF(OR(ISNUMBER(MATCH(J1607,$G$3:G1606,0)),ISNUMBER(MATCH(J1607,$J$3:J1606,0))),0,1)</f>
        <v>590</v>
      </c>
    </row>
    <row r="1608" spans="1:11" x14ac:dyDescent="0.2">
      <c r="A1608" t="str">
        <v>^</v>
      </c>
      <c r="B1608" s="6">
        <f>B1607+IF(VLOOKUP($A1608,Sheet1!$A:$C,2,FALSE)=B$2,VLOOKUP($A1608,Sheet1!$A:$C,3,FALSE),0)</f>
        <v>10</v>
      </c>
      <c r="C1608" s="6">
        <f>C1607+IF(VLOOKUP($A1608,Sheet1!$A:$C,2,FALSE)=C$2,VLOOKUP($A1608,Sheet1!$A:$C,3,FALSE),0)</f>
        <v>45</v>
      </c>
      <c r="D1608" s="6" t="str">
        <f t="shared" si="76"/>
        <v>(10,45)</v>
      </c>
      <c r="E1608" s="9">
        <f>IF(E1607="",E1606+IF(VLOOKUP($A1608,Sheet1!$A:$C,2,FALSE)=E$2,VLOOKUP($A1608,Sheet1!$A:$C,3,FALSE),0),"")</f>
        <v>15</v>
      </c>
      <c r="F1608" s="9">
        <f>IF(F1607="",F1606+IF(VLOOKUP($A1608,Sheet1!$A:$C,2,FALSE)=F$2,VLOOKUP($A1608,Sheet1!$A:$C,3,FALSE),0),"")</f>
        <v>2</v>
      </c>
      <c r="G1608" s="9" t="str">
        <f t="shared" si="77"/>
        <v>(15,2)</v>
      </c>
      <c r="H1608" s="9" t="str">
        <f>IF(H1607="",H1606+IF(VLOOKUP($A1608,Sheet1!$A:$C,2,FALSE)=H$2,VLOOKUP($A1608,Sheet1!$A:$C,3,FALSE),0),"")</f>
        <v/>
      </c>
      <c r="I1608" s="9" t="str">
        <f>IF(I1607="",I1606+IF(VLOOKUP($A1608,Sheet1!$A:$C,2,FALSE)=I$2,VLOOKUP($A1608,Sheet1!$A:$C,3,FALSE),0),"")</f>
        <v/>
      </c>
      <c r="J1608" s="9" t="str">
        <f t="shared" si="78"/>
        <v/>
      </c>
      <c r="K1608">
        <f>K1607+IF(OR(ISNUMBER(MATCH(G1608,$G$3:G1607,0)),ISNUMBER(MATCH(G1608,$J$3:J1607,0))),0,1)</f>
        <v>590</v>
      </c>
    </row>
    <row r="1609" spans="1:11" x14ac:dyDescent="0.2">
      <c r="A1609" t="str">
        <v>&gt;</v>
      </c>
      <c r="B1609" s="6">
        <f>B1608+IF(VLOOKUP($A1609,Sheet1!$A:$C,2,FALSE)=B$2,VLOOKUP($A1609,Sheet1!$A:$C,3,FALSE),0)</f>
        <v>11</v>
      </c>
      <c r="C1609" s="6">
        <f>C1608+IF(VLOOKUP($A1609,Sheet1!$A:$C,2,FALSE)=C$2,VLOOKUP($A1609,Sheet1!$A:$C,3,FALSE),0)</f>
        <v>45</v>
      </c>
      <c r="D1609" s="6" t="str">
        <f t="shared" si="76"/>
        <v>(11,45)</v>
      </c>
      <c r="E1609" s="9" t="str">
        <f>IF(E1608="",E1607+IF(VLOOKUP($A1609,Sheet1!$A:$C,2,FALSE)=E$2,VLOOKUP($A1609,Sheet1!$A:$C,3,FALSE),0),"")</f>
        <v/>
      </c>
      <c r="F1609" s="9" t="str">
        <f>IF(F1608="",F1607+IF(VLOOKUP($A1609,Sheet1!$A:$C,2,FALSE)=F$2,VLOOKUP($A1609,Sheet1!$A:$C,3,FALSE),0),"")</f>
        <v/>
      </c>
      <c r="G1609" s="9" t="str">
        <f t="shared" si="77"/>
        <v/>
      </c>
      <c r="H1609" s="9">
        <f>IF(H1608="",H1607+IF(VLOOKUP($A1609,Sheet1!$A:$C,2,FALSE)=H$2,VLOOKUP($A1609,Sheet1!$A:$C,3,FALSE),0),"")</f>
        <v>-4</v>
      </c>
      <c r="I1609" s="9">
        <f>IF(I1608="",I1607+IF(VLOOKUP($A1609,Sheet1!$A:$C,2,FALSE)=I$2,VLOOKUP($A1609,Sheet1!$A:$C,3,FALSE),0),"")</f>
        <v>43</v>
      </c>
      <c r="J1609" s="9" t="str">
        <f t="shared" si="78"/>
        <v>(-4,43)</v>
      </c>
      <c r="K1609">
        <f>K1608+IF(OR(ISNUMBER(MATCH(J1609,$G$3:G1608,0)),ISNUMBER(MATCH(J1609,$J$3:J1608,0))),0,1)</f>
        <v>590</v>
      </c>
    </row>
    <row r="1610" spans="1:11" x14ac:dyDescent="0.2">
      <c r="A1610" t="str">
        <v>v</v>
      </c>
      <c r="B1610" s="6">
        <f>B1609+IF(VLOOKUP($A1610,Sheet1!$A:$C,2,FALSE)=B$2,VLOOKUP($A1610,Sheet1!$A:$C,3,FALSE),0)</f>
        <v>11</v>
      </c>
      <c r="C1610" s="6">
        <f>C1609+IF(VLOOKUP($A1610,Sheet1!$A:$C,2,FALSE)=C$2,VLOOKUP($A1610,Sheet1!$A:$C,3,FALSE),0)</f>
        <v>44</v>
      </c>
      <c r="D1610" s="6" t="str">
        <f t="shared" si="76"/>
        <v>(11,44)</v>
      </c>
      <c r="E1610" s="9">
        <f>IF(E1609="",E1608+IF(VLOOKUP($A1610,Sheet1!$A:$C,2,FALSE)=E$2,VLOOKUP($A1610,Sheet1!$A:$C,3,FALSE),0),"")</f>
        <v>15</v>
      </c>
      <c r="F1610" s="9">
        <f>IF(F1609="",F1608+IF(VLOOKUP($A1610,Sheet1!$A:$C,2,FALSE)=F$2,VLOOKUP($A1610,Sheet1!$A:$C,3,FALSE),0),"")</f>
        <v>1</v>
      </c>
      <c r="G1610" s="9" t="str">
        <f t="shared" si="77"/>
        <v>(15,1)</v>
      </c>
      <c r="H1610" s="9" t="str">
        <f>IF(H1609="",H1608+IF(VLOOKUP($A1610,Sheet1!$A:$C,2,FALSE)=H$2,VLOOKUP($A1610,Sheet1!$A:$C,3,FALSE),0),"")</f>
        <v/>
      </c>
      <c r="I1610" s="9" t="str">
        <f>IF(I1609="",I1608+IF(VLOOKUP($A1610,Sheet1!$A:$C,2,FALSE)=I$2,VLOOKUP($A1610,Sheet1!$A:$C,3,FALSE),0),"")</f>
        <v/>
      </c>
      <c r="J1610" s="9" t="str">
        <f t="shared" si="78"/>
        <v/>
      </c>
      <c r="K1610">
        <f>K1609+IF(OR(ISNUMBER(MATCH(G1610,$G$3:G1609,0)),ISNUMBER(MATCH(G1610,$J$3:J1609,0))),0,1)</f>
        <v>590</v>
      </c>
    </row>
    <row r="1611" spans="1:11" x14ac:dyDescent="0.2">
      <c r="A1611" t="str">
        <v>v</v>
      </c>
      <c r="B1611" s="6">
        <f>B1610+IF(VLOOKUP($A1611,Sheet1!$A:$C,2,FALSE)=B$2,VLOOKUP($A1611,Sheet1!$A:$C,3,FALSE),0)</f>
        <v>11</v>
      </c>
      <c r="C1611" s="6">
        <f>C1610+IF(VLOOKUP($A1611,Sheet1!$A:$C,2,FALSE)=C$2,VLOOKUP($A1611,Sheet1!$A:$C,3,FALSE),0)</f>
        <v>43</v>
      </c>
      <c r="D1611" s="6" t="str">
        <f t="shared" si="76"/>
        <v>(11,43)</v>
      </c>
      <c r="E1611" s="9" t="str">
        <f>IF(E1610="",E1609+IF(VLOOKUP($A1611,Sheet1!$A:$C,2,FALSE)=E$2,VLOOKUP($A1611,Sheet1!$A:$C,3,FALSE),0),"")</f>
        <v/>
      </c>
      <c r="F1611" s="9" t="str">
        <f>IF(F1610="",F1609+IF(VLOOKUP($A1611,Sheet1!$A:$C,2,FALSE)=F$2,VLOOKUP($A1611,Sheet1!$A:$C,3,FALSE),0),"")</f>
        <v/>
      </c>
      <c r="G1611" s="9" t="str">
        <f t="shared" si="77"/>
        <v/>
      </c>
      <c r="H1611" s="9">
        <f>IF(H1610="",H1609+IF(VLOOKUP($A1611,Sheet1!$A:$C,2,FALSE)=H$2,VLOOKUP($A1611,Sheet1!$A:$C,3,FALSE),0),"")</f>
        <v>-4</v>
      </c>
      <c r="I1611" s="9">
        <f>IF(I1610="",I1609+IF(VLOOKUP($A1611,Sheet1!$A:$C,2,FALSE)=I$2,VLOOKUP($A1611,Sheet1!$A:$C,3,FALSE),0),"")</f>
        <v>42</v>
      </c>
      <c r="J1611" s="9" t="str">
        <f t="shared" si="78"/>
        <v>(-4,42)</v>
      </c>
      <c r="K1611">
        <f>K1610+IF(OR(ISNUMBER(MATCH(J1611,$G$3:G1610,0)),ISNUMBER(MATCH(J1611,$J$3:J1610,0))),0,1)</f>
        <v>590</v>
      </c>
    </row>
    <row r="1612" spans="1:11" x14ac:dyDescent="0.2">
      <c r="A1612" t="str">
        <v>&gt;</v>
      </c>
      <c r="B1612" s="6">
        <f>B1611+IF(VLOOKUP($A1612,Sheet1!$A:$C,2,FALSE)=B$2,VLOOKUP($A1612,Sheet1!$A:$C,3,FALSE),0)</f>
        <v>12</v>
      </c>
      <c r="C1612" s="6">
        <f>C1611+IF(VLOOKUP($A1612,Sheet1!$A:$C,2,FALSE)=C$2,VLOOKUP($A1612,Sheet1!$A:$C,3,FALSE),0)</f>
        <v>43</v>
      </c>
      <c r="D1612" s="6" t="str">
        <f t="shared" si="76"/>
        <v>(12,43)</v>
      </c>
      <c r="E1612" s="9">
        <f>IF(E1611="",E1610+IF(VLOOKUP($A1612,Sheet1!$A:$C,2,FALSE)=E$2,VLOOKUP($A1612,Sheet1!$A:$C,3,FALSE),0),"")</f>
        <v>16</v>
      </c>
      <c r="F1612" s="9">
        <f>IF(F1611="",F1610+IF(VLOOKUP($A1612,Sheet1!$A:$C,2,FALSE)=F$2,VLOOKUP($A1612,Sheet1!$A:$C,3,FALSE),0),"")</f>
        <v>1</v>
      </c>
      <c r="G1612" s="9" t="str">
        <f t="shared" si="77"/>
        <v>(16,1)</v>
      </c>
      <c r="H1612" s="9" t="str">
        <f>IF(H1611="",H1610+IF(VLOOKUP($A1612,Sheet1!$A:$C,2,FALSE)=H$2,VLOOKUP($A1612,Sheet1!$A:$C,3,FALSE),0),"")</f>
        <v/>
      </c>
      <c r="I1612" s="9" t="str">
        <f>IF(I1611="",I1610+IF(VLOOKUP($A1612,Sheet1!$A:$C,2,FALSE)=I$2,VLOOKUP($A1612,Sheet1!$A:$C,3,FALSE),0),"")</f>
        <v/>
      </c>
      <c r="J1612" s="9" t="str">
        <f t="shared" si="78"/>
        <v/>
      </c>
      <c r="K1612">
        <f>K1611+IF(OR(ISNUMBER(MATCH(G1612,$G$3:G1611,0)),ISNUMBER(MATCH(G1612,$J$3:J1611,0))),0,1)</f>
        <v>590</v>
      </c>
    </row>
    <row r="1613" spans="1:11" x14ac:dyDescent="0.2">
      <c r="A1613" t="str">
        <v>^</v>
      </c>
      <c r="B1613" s="6">
        <f>B1612+IF(VLOOKUP($A1613,Sheet1!$A:$C,2,FALSE)=B$2,VLOOKUP($A1613,Sheet1!$A:$C,3,FALSE),0)</f>
        <v>12</v>
      </c>
      <c r="C1613" s="6">
        <f>C1612+IF(VLOOKUP($A1613,Sheet1!$A:$C,2,FALSE)=C$2,VLOOKUP($A1613,Sheet1!$A:$C,3,FALSE),0)</f>
        <v>44</v>
      </c>
      <c r="D1613" s="6" t="str">
        <f t="shared" si="76"/>
        <v>(12,44)</v>
      </c>
      <c r="E1613" s="9" t="str">
        <f>IF(E1612="",E1611+IF(VLOOKUP($A1613,Sheet1!$A:$C,2,FALSE)=E$2,VLOOKUP($A1613,Sheet1!$A:$C,3,FALSE),0),"")</f>
        <v/>
      </c>
      <c r="F1613" s="9" t="str">
        <f>IF(F1612="",F1611+IF(VLOOKUP($A1613,Sheet1!$A:$C,2,FALSE)=F$2,VLOOKUP($A1613,Sheet1!$A:$C,3,FALSE),0),"")</f>
        <v/>
      </c>
      <c r="G1613" s="9" t="str">
        <f t="shared" si="77"/>
        <v/>
      </c>
      <c r="H1613" s="9">
        <f>IF(H1612="",H1611+IF(VLOOKUP($A1613,Sheet1!$A:$C,2,FALSE)=H$2,VLOOKUP($A1613,Sheet1!$A:$C,3,FALSE),0),"")</f>
        <v>-4</v>
      </c>
      <c r="I1613" s="9">
        <f>IF(I1612="",I1611+IF(VLOOKUP($A1613,Sheet1!$A:$C,2,FALSE)=I$2,VLOOKUP($A1613,Sheet1!$A:$C,3,FALSE),0),"")</f>
        <v>43</v>
      </c>
      <c r="J1613" s="9" t="str">
        <f t="shared" si="78"/>
        <v>(-4,43)</v>
      </c>
      <c r="K1613">
        <f>K1612+IF(OR(ISNUMBER(MATCH(J1613,$G$3:G1612,0)),ISNUMBER(MATCH(J1613,$J$3:J1612,0))),0,1)</f>
        <v>590</v>
      </c>
    </row>
    <row r="1614" spans="1:11" x14ac:dyDescent="0.2">
      <c r="A1614" t="str">
        <v>&gt;</v>
      </c>
      <c r="B1614" s="6">
        <f>B1613+IF(VLOOKUP($A1614,Sheet1!$A:$C,2,FALSE)=B$2,VLOOKUP($A1614,Sheet1!$A:$C,3,FALSE),0)</f>
        <v>13</v>
      </c>
      <c r="C1614" s="6">
        <f>C1613+IF(VLOOKUP($A1614,Sheet1!$A:$C,2,FALSE)=C$2,VLOOKUP($A1614,Sheet1!$A:$C,3,FALSE),0)</f>
        <v>44</v>
      </c>
      <c r="D1614" s="6" t="str">
        <f t="shared" si="76"/>
        <v>(13,44)</v>
      </c>
      <c r="E1614" s="9">
        <f>IF(E1613="",E1612+IF(VLOOKUP($A1614,Sheet1!$A:$C,2,FALSE)=E$2,VLOOKUP($A1614,Sheet1!$A:$C,3,FALSE),0),"")</f>
        <v>17</v>
      </c>
      <c r="F1614" s="9">
        <f>IF(F1613="",F1612+IF(VLOOKUP($A1614,Sheet1!$A:$C,2,FALSE)=F$2,VLOOKUP($A1614,Sheet1!$A:$C,3,FALSE),0),"")</f>
        <v>1</v>
      </c>
      <c r="G1614" s="9" t="str">
        <f t="shared" si="77"/>
        <v>(17,1)</v>
      </c>
      <c r="H1614" s="9" t="str">
        <f>IF(H1613="",H1612+IF(VLOOKUP($A1614,Sheet1!$A:$C,2,FALSE)=H$2,VLOOKUP($A1614,Sheet1!$A:$C,3,FALSE),0),"")</f>
        <v/>
      </c>
      <c r="I1614" s="9" t="str">
        <f>IF(I1613="",I1612+IF(VLOOKUP($A1614,Sheet1!$A:$C,2,FALSE)=I$2,VLOOKUP($A1614,Sheet1!$A:$C,3,FALSE),0),"")</f>
        <v/>
      </c>
      <c r="J1614" s="9" t="str">
        <f t="shared" si="78"/>
        <v/>
      </c>
      <c r="K1614">
        <f>K1613+IF(OR(ISNUMBER(MATCH(G1614,$G$3:G1613,0)),ISNUMBER(MATCH(G1614,$J$3:J1613,0))),0,1)</f>
        <v>590</v>
      </c>
    </row>
    <row r="1615" spans="1:11" x14ac:dyDescent="0.2">
      <c r="A1615" t="str">
        <v>^</v>
      </c>
      <c r="B1615" s="6">
        <f>B1614+IF(VLOOKUP($A1615,Sheet1!$A:$C,2,FALSE)=B$2,VLOOKUP($A1615,Sheet1!$A:$C,3,FALSE),0)</f>
        <v>13</v>
      </c>
      <c r="C1615" s="6">
        <f>C1614+IF(VLOOKUP($A1615,Sheet1!$A:$C,2,FALSE)=C$2,VLOOKUP($A1615,Sheet1!$A:$C,3,FALSE),0)</f>
        <v>45</v>
      </c>
      <c r="D1615" s="6" t="str">
        <f t="shared" si="76"/>
        <v>(13,45)</v>
      </c>
      <c r="E1615" s="9" t="str">
        <f>IF(E1614="",E1613+IF(VLOOKUP($A1615,Sheet1!$A:$C,2,FALSE)=E$2,VLOOKUP($A1615,Sheet1!$A:$C,3,FALSE),0),"")</f>
        <v/>
      </c>
      <c r="F1615" s="9" t="str">
        <f>IF(F1614="",F1613+IF(VLOOKUP($A1615,Sheet1!$A:$C,2,FALSE)=F$2,VLOOKUP($A1615,Sheet1!$A:$C,3,FALSE),0),"")</f>
        <v/>
      </c>
      <c r="G1615" s="9" t="str">
        <f t="shared" si="77"/>
        <v/>
      </c>
      <c r="H1615" s="9">
        <f>IF(H1614="",H1613+IF(VLOOKUP($A1615,Sheet1!$A:$C,2,FALSE)=H$2,VLOOKUP($A1615,Sheet1!$A:$C,3,FALSE),0),"")</f>
        <v>-4</v>
      </c>
      <c r="I1615" s="9">
        <f>IF(I1614="",I1613+IF(VLOOKUP($A1615,Sheet1!$A:$C,2,FALSE)=I$2,VLOOKUP($A1615,Sheet1!$A:$C,3,FALSE),0),"")</f>
        <v>44</v>
      </c>
      <c r="J1615" s="9" t="str">
        <f t="shared" si="78"/>
        <v>(-4,44)</v>
      </c>
      <c r="K1615">
        <f>K1614+IF(OR(ISNUMBER(MATCH(J1615,$G$3:G1614,0)),ISNUMBER(MATCH(J1615,$J$3:J1614,0))),0,1)</f>
        <v>590</v>
      </c>
    </row>
    <row r="1616" spans="1:11" x14ac:dyDescent="0.2">
      <c r="A1616" t="str">
        <v>&lt;</v>
      </c>
      <c r="B1616" s="6">
        <f>B1615+IF(VLOOKUP($A1616,Sheet1!$A:$C,2,FALSE)=B$2,VLOOKUP($A1616,Sheet1!$A:$C,3,FALSE),0)</f>
        <v>12</v>
      </c>
      <c r="C1616" s="6">
        <f>C1615+IF(VLOOKUP($A1616,Sheet1!$A:$C,2,FALSE)=C$2,VLOOKUP($A1616,Sheet1!$A:$C,3,FALSE),0)</f>
        <v>45</v>
      </c>
      <c r="D1616" s="6" t="str">
        <f t="shared" si="76"/>
        <v>(12,45)</v>
      </c>
      <c r="E1616" s="9">
        <f>IF(E1615="",E1614+IF(VLOOKUP($A1616,Sheet1!$A:$C,2,FALSE)=E$2,VLOOKUP($A1616,Sheet1!$A:$C,3,FALSE),0),"")</f>
        <v>16</v>
      </c>
      <c r="F1616" s="9">
        <f>IF(F1615="",F1614+IF(VLOOKUP($A1616,Sheet1!$A:$C,2,FALSE)=F$2,VLOOKUP($A1616,Sheet1!$A:$C,3,FALSE),0),"")</f>
        <v>1</v>
      </c>
      <c r="G1616" s="9" t="str">
        <f t="shared" si="77"/>
        <v>(16,1)</v>
      </c>
      <c r="H1616" s="9" t="str">
        <f>IF(H1615="",H1614+IF(VLOOKUP($A1616,Sheet1!$A:$C,2,FALSE)=H$2,VLOOKUP($A1616,Sheet1!$A:$C,3,FALSE),0),"")</f>
        <v/>
      </c>
      <c r="I1616" s="9" t="str">
        <f>IF(I1615="",I1614+IF(VLOOKUP($A1616,Sheet1!$A:$C,2,FALSE)=I$2,VLOOKUP($A1616,Sheet1!$A:$C,3,FALSE),0),"")</f>
        <v/>
      </c>
      <c r="J1616" s="9" t="str">
        <f t="shared" si="78"/>
        <v/>
      </c>
      <c r="K1616">
        <f>K1615+IF(OR(ISNUMBER(MATCH(G1616,$G$3:G1615,0)),ISNUMBER(MATCH(G1616,$J$3:J1615,0))),0,1)</f>
        <v>590</v>
      </c>
    </row>
    <row r="1617" spans="1:11" x14ac:dyDescent="0.2">
      <c r="A1617" t="str">
        <v>&gt;</v>
      </c>
      <c r="B1617" s="6">
        <f>B1616+IF(VLOOKUP($A1617,Sheet1!$A:$C,2,FALSE)=B$2,VLOOKUP($A1617,Sheet1!$A:$C,3,FALSE),0)</f>
        <v>13</v>
      </c>
      <c r="C1617" s="6">
        <f>C1616+IF(VLOOKUP($A1617,Sheet1!$A:$C,2,FALSE)=C$2,VLOOKUP($A1617,Sheet1!$A:$C,3,FALSE),0)</f>
        <v>45</v>
      </c>
      <c r="D1617" s="6" t="str">
        <f t="shared" si="76"/>
        <v>(13,45)</v>
      </c>
      <c r="E1617" s="9" t="str">
        <f>IF(E1616="",E1615+IF(VLOOKUP($A1617,Sheet1!$A:$C,2,FALSE)=E$2,VLOOKUP($A1617,Sheet1!$A:$C,3,FALSE),0),"")</f>
        <v/>
      </c>
      <c r="F1617" s="9" t="str">
        <f>IF(F1616="",F1615+IF(VLOOKUP($A1617,Sheet1!$A:$C,2,FALSE)=F$2,VLOOKUP($A1617,Sheet1!$A:$C,3,FALSE),0),"")</f>
        <v/>
      </c>
      <c r="G1617" s="9" t="str">
        <f t="shared" si="77"/>
        <v/>
      </c>
      <c r="H1617" s="9">
        <f>IF(H1616="",H1615+IF(VLOOKUP($A1617,Sheet1!$A:$C,2,FALSE)=H$2,VLOOKUP($A1617,Sheet1!$A:$C,3,FALSE),0),"")</f>
        <v>-3</v>
      </c>
      <c r="I1617" s="9">
        <f>IF(I1616="",I1615+IF(VLOOKUP($A1617,Sheet1!$A:$C,2,FALSE)=I$2,VLOOKUP($A1617,Sheet1!$A:$C,3,FALSE),0),"")</f>
        <v>44</v>
      </c>
      <c r="J1617" s="9" t="str">
        <f t="shared" si="78"/>
        <v>(-3,44)</v>
      </c>
      <c r="K1617">
        <f>K1616+IF(OR(ISNUMBER(MATCH(J1617,$G$3:G1616,0)),ISNUMBER(MATCH(J1617,$J$3:J1616,0))),0,1)</f>
        <v>591</v>
      </c>
    </row>
    <row r="1618" spans="1:11" x14ac:dyDescent="0.2">
      <c r="A1618" t="str">
        <v>&lt;</v>
      </c>
      <c r="B1618" s="6">
        <f>B1617+IF(VLOOKUP($A1618,Sheet1!$A:$C,2,FALSE)=B$2,VLOOKUP($A1618,Sheet1!$A:$C,3,FALSE),0)</f>
        <v>12</v>
      </c>
      <c r="C1618" s="6">
        <f>C1617+IF(VLOOKUP($A1618,Sheet1!$A:$C,2,FALSE)=C$2,VLOOKUP($A1618,Sheet1!$A:$C,3,FALSE),0)</f>
        <v>45</v>
      </c>
      <c r="D1618" s="6" t="str">
        <f t="shared" si="76"/>
        <v>(12,45)</v>
      </c>
      <c r="E1618" s="9">
        <f>IF(E1617="",E1616+IF(VLOOKUP($A1618,Sheet1!$A:$C,2,FALSE)=E$2,VLOOKUP($A1618,Sheet1!$A:$C,3,FALSE),0),"")</f>
        <v>15</v>
      </c>
      <c r="F1618" s="9">
        <f>IF(F1617="",F1616+IF(VLOOKUP($A1618,Sheet1!$A:$C,2,FALSE)=F$2,VLOOKUP($A1618,Sheet1!$A:$C,3,FALSE),0),"")</f>
        <v>1</v>
      </c>
      <c r="G1618" s="9" t="str">
        <f t="shared" si="77"/>
        <v>(15,1)</v>
      </c>
      <c r="H1618" s="9" t="str">
        <f>IF(H1617="",H1616+IF(VLOOKUP($A1618,Sheet1!$A:$C,2,FALSE)=H$2,VLOOKUP($A1618,Sheet1!$A:$C,3,FALSE),0),"")</f>
        <v/>
      </c>
      <c r="I1618" s="9" t="str">
        <f>IF(I1617="",I1616+IF(VLOOKUP($A1618,Sheet1!$A:$C,2,FALSE)=I$2,VLOOKUP($A1618,Sheet1!$A:$C,3,FALSE),0),"")</f>
        <v/>
      </c>
      <c r="J1618" s="9" t="str">
        <f t="shared" si="78"/>
        <v/>
      </c>
      <c r="K1618">
        <f>K1617+IF(OR(ISNUMBER(MATCH(G1618,$G$3:G1617,0)),ISNUMBER(MATCH(G1618,$J$3:J1617,0))),0,1)</f>
        <v>591</v>
      </c>
    </row>
    <row r="1619" spans="1:11" x14ac:dyDescent="0.2">
      <c r="A1619" t="str">
        <v>&lt;</v>
      </c>
      <c r="B1619" s="6">
        <f>B1618+IF(VLOOKUP($A1619,Sheet1!$A:$C,2,FALSE)=B$2,VLOOKUP($A1619,Sheet1!$A:$C,3,FALSE),0)</f>
        <v>11</v>
      </c>
      <c r="C1619" s="6">
        <f>C1618+IF(VLOOKUP($A1619,Sheet1!$A:$C,2,FALSE)=C$2,VLOOKUP($A1619,Sheet1!$A:$C,3,FALSE),0)</f>
        <v>45</v>
      </c>
      <c r="D1619" s="6" t="str">
        <f t="shared" si="76"/>
        <v>(11,45)</v>
      </c>
      <c r="E1619" s="9" t="str">
        <f>IF(E1618="",E1617+IF(VLOOKUP($A1619,Sheet1!$A:$C,2,FALSE)=E$2,VLOOKUP($A1619,Sheet1!$A:$C,3,FALSE),0),"")</f>
        <v/>
      </c>
      <c r="F1619" s="9" t="str">
        <f>IF(F1618="",F1617+IF(VLOOKUP($A1619,Sheet1!$A:$C,2,FALSE)=F$2,VLOOKUP($A1619,Sheet1!$A:$C,3,FALSE),0),"")</f>
        <v/>
      </c>
      <c r="G1619" s="9" t="str">
        <f t="shared" si="77"/>
        <v/>
      </c>
      <c r="H1619" s="9">
        <f>IF(H1618="",H1617+IF(VLOOKUP($A1619,Sheet1!$A:$C,2,FALSE)=H$2,VLOOKUP($A1619,Sheet1!$A:$C,3,FALSE),0),"")</f>
        <v>-4</v>
      </c>
      <c r="I1619" s="9">
        <f>IF(I1618="",I1617+IF(VLOOKUP($A1619,Sheet1!$A:$C,2,FALSE)=I$2,VLOOKUP($A1619,Sheet1!$A:$C,3,FALSE),0),"")</f>
        <v>44</v>
      </c>
      <c r="J1619" s="9" t="str">
        <f t="shared" si="78"/>
        <v>(-4,44)</v>
      </c>
      <c r="K1619">
        <f>K1618+IF(OR(ISNUMBER(MATCH(J1619,$G$3:G1618,0)),ISNUMBER(MATCH(J1619,$J$3:J1618,0))),0,1)</f>
        <v>591</v>
      </c>
    </row>
    <row r="1620" spans="1:11" x14ac:dyDescent="0.2">
      <c r="A1620" t="str">
        <v>&gt;</v>
      </c>
      <c r="B1620" s="6">
        <f>B1619+IF(VLOOKUP($A1620,Sheet1!$A:$C,2,FALSE)=B$2,VLOOKUP($A1620,Sheet1!$A:$C,3,FALSE),0)</f>
        <v>12</v>
      </c>
      <c r="C1620" s="6">
        <f>C1619+IF(VLOOKUP($A1620,Sheet1!$A:$C,2,FALSE)=C$2,VLOOKUP($A1620,Sheet1!$A:$C,3,FALSE),0)</f>
        <v>45</v>
      </c>
      <c r="D1620" s="6" t="str">
        <f t="shared" si="76"/>
        <v>(12,45)</v>
      </c>
      <c r="E1620" s="9">
        <f>IF(E1619="",E1618+IF(VLOOKUP($A1620,Sheet1!$A:$C,2,FALSE)=E$2,VLOOKUP($A1620,Sheet1!$A:$C,3,FALSE),0),"")</f>
        <v>16</v>
      </c>
      <c r="F1620" s="9">
        <f>IF(F1619="",F1618+IF(VLOOKUP($A1620,Sheet1!$A:$C,2,FALSE)=F$2,VLOOKUP($A1620,Sheet1!$A:$C,3,FALSE),0),"")</f>
        <v>1</v>
      </c>
      <c r="G1620" s="9" t="str">
        <f t="shared" si="77"/>
        <v>(16,1)</v>
      </c>
      <c r="H1620" s="9" t="str">
        <f>IF(H1619="",H1618+IF(VLOOKUP($A1620,Sheet1!$A:$C,2,FALSE)=H$2,VLOOKUP($A1620,Sheet1!$A:$C,3,FALSE),0),"")</f>
        <v/>
      </c>
      <c r="I1620" s="9" t="str">
        <f>IF(I1619="",I1618+IF(VLOOKUP($A1620,Sheet1!$A:$C,2,FALSE)=I$2,VLOOKUP($A1620,Sheet1!$A:$C,3,FALSE),0),"")</f>
        <v/>
      </c>
      <c r="J1620" s="9" t="str">
        <f t="shared" si="78"/>
        <v/>
      </c>
      <c r="K1620">
        <f>K1619+IF(OR(ISNUMBER(MATCH(G1620,$G$3:G1619,0)),ISNUMBER(MATCH(G1620,$J$3:J1619,0))),0,1)</f>
        <v>591</v>
      </c>
    </row>
    <row r="1621" spans="1:11" x14ac:dyDescent="0.2">
      <c r="A1621" t="str">
        <v>v</v>
      </c>
      <c r="B1621" s="6">
        <f>B1620+IF(VLOOKUP($A1621,Sheet1!$A:$C,2,FALSE)=B$2,VLOOKUP($A1621,Sheet1!$A:$C,3,FALSE),0)</f>
        <v>12</v>
      </c>
      <c r="C1621" s="6">
        <f>C1620+IF(VLOOKUP($A1621,Sheet1!$A:$C,2,FALSE)=C$2,VLOOKUP($A1621,Sheet1!$A:$C,3,FALSE),0)</f>
        <v>44</v>
      </c>
      <c r="D1621" s="6" t="str">
        <f t="shared" si="76"/>
        <v>(12,44)</v>
      </c>
      <c r="E1621" s="9" t="str">
        <f>IF(E1620="",E1619+IF(VLOOKUP($A1621,Sheet1!$A:$C,2,FALSE)=E$2,VLOOKUP($A1621,Sheet1!$A:$C,3,FALSE),0),"")</f>
        <v/>
      </c>
      <c r="F1621" s="9" t="str">
        <f>IF(F1620="",F1619+IF(VLOOKUP($A1621,Sheet1!$A:$C,2,FALSE)=F$2,VLOOKUP($A1621,Sheet1!$A:$C,3,FALSE),0),"")</f>
        <v/>
      </c>
      <c r="G1621" s="9" t="str">
        <f t="shared" si="77"/>
        <v/>
      </c>
      <c r="H1621" s="9">
        <f>IF(H1620="",H1619+IF(VLOOKUP($A1621,Sheet1!$A:$C,2,FALSE)=H$2,VLOOKUP($A1621,Sheet1!$A:$C,3,FALSE),0),"")</f>
        <v>-4</v>
      </c>
      <c r="I1621" s="9">
        <f>IF(I1620="",I1619+IF(VLOOKUP($A1621,Sheet1!$A:$C,2,FALSE)=I$2,VLOOKUP($A1621,Sheet1!$A:$C,3,FALSE),0),"")</f>
        <v>43</v>
      </c>
      <c r="J1621" s="9" t="str">
        <f t="shared" si="78"/>
        <v>(-4,43)</v>
      </c>
      <c r="K1621">
        <f>K1620+IF(OR(ISNUMBER(MATCH(J1621,$G$3:G1620,0)),ISNUMBER(MATCH(J1621,$J$3:J1620,0))),0,1)</f>
        <v>591</v>
      </c>
    </row>
    <row r="1622" spans="1:11" x14ac:dyDescent="0.2">
      <c r="A1622" t="str">
        <v>v</v>
      </c>
      <c r="B1622" s="6">
        <f>B1621+IF(VLOOKUP($A1622,Sheet1!$A:$C,2,FALSE)=B$2,VLOOKUP($A1622,Sheet1!$A:$C,3,FALSE),0)</f>
        <v>12</v>
      </c>
      <c r="C1622" s="6">
        <f>C1621+IF(VLOOKUP($A1622,Sheet1!$A:$C,2,FALSE)=C$2,VLOOKUP($A1622,Sheet1!$A:$C,3,FALSE),0)</f>
        <v>43</v>
      </c>
      <c r="D1622" s="6" t="str">
        <f t="shared" si="76"/>
        <v>(12,43)</v>
      </c>
      <c r="E1622" s="9">
        <f>IF(E1621="",E1620+IF(VLOOKUP($A1622,Sheet1!$A:$C,2,FALSE)=E$2,VLOOKUP($A1622,Sheet1!$A:$C,3,FALSE),0),"")</f>
        <v>16</v>
      </c>
      <c r="F1622" s="9">
        <f>IF(F1621="",F1620+IF(VLOOKUP($A1622,Sheet1!$A:$C,2,FALSE)=F$2,VLOOKUP($A1622,Sheet1!$A:$C,3,FALSE),0),"")</f>
        <v>0</v>
      </c>
      <c r="G1622" s="9" t="str">
        <f t="shared" si="77"/>
        <v>(16,0)</v>
      </c>
      <c r="H1622" s="9" t="str">
        <f>IF(H1621="",H1620+IF(VLOOKUP($A1622,Sheet1!$A:$C,2,FALSE)=H$2,VLOOKUP($A1622,Sheet1!$A:$C,3,FALSE),0),"")</f>
        <v/>
      </c>
      <c r="I1622" s="9" t="str">
        <f>IF(I1621="",I1620+IF(VLOOKUP($A1622,Sheet1!$A:$C,2,FALSE)=I$2,VLOOKUP($A1622,Sheet1!$A:$C,3,FALSE),0),"")</f>
        <v/>
      </c>
      <c r="J1622" s="9" t="str">
        <f t="shared" si="78"/>
        <v/>
      </c>
      <c r="K1622">
        <f>K1621+IF(OR(ISNUMBER(MATCH(G1622,$G$3:G1621,0)),ISNUMBER(MATCH(G1622,$J$3:J1621,0))),0,1)</f>
        <v>591</v>
      </c>
    </row>
    <row r="1623" spans="1:11" x14ac:dyDescent="0.2">
      <c r="A1623" t="str">
        <v>&lt;</v>
      </c>
      <c r="B1623" s="6">
        <f>B1622+IF(VLOOKUP($A1623,Sheet1!$A:$C,2,FALSE)=B$2,VLOOKUP($A1623,Sheet1!$A:$C,3,FALSE),0)</f>
        <v>11</v>
      </c>
      <c r="C1623" s="6">
        <f>C1622+IF(VLOOKUP($A1623,Sheet1!$A:$C,2,FALSE)=C$2,VLOOKUP($A1623,Sheet1!$A:$C,3,FALSE),0)</f>
        <v>43</v>
      </c>
      <c r="D1623" s="6" t="str">
        <f t="shared" si="76"/>
        <v>(11,43)</v>
      </c>
      <c r="E1623" s="9" t="str">
        <f>IF(E1622="",E1621+IF(VLOOKUP($A1623,Sheet1!$A:$C,2,FALSE)=E$2,VLOOKUP($A1623,Sheet1!$A:$C,3,FALSE),0),"")</f>
        <v/>
      </c>
      <c r="F1623" s="9" t="str">
        <f>IF(F1622="",F1621+IF(VLOOKUP($A1623,Sheet1!$A:$C,2,FALSE)=F$2,VLOOKUP($A1623,Sheet1!$A:$C,3,FALSE),0),"")</f>
        <v/>
      </c>
      <c r="G1623" s="9" t="str">
        <f t="shared" si="77"/>
        <v/>
      </c>
      <c r="H1623" s="9">
        <f>IF(H1622="",H1621+IF(VLOOKUP($A1623,Sheet1!$A:$C,2,FALSE)=H$2,VLOOKUP($A1623,Sheet1!$A:$C,3,FALSE),0),"")</f>
        <v>-5</v>
      </c>
      <c r="I1623" s="9">
        <f>IF(I1622="",I1621+IF(VLOOKUP($A1623,Sheet1!$A:$C,2,FALSE)=I$2,VLOOKUP($A1623,Sheet1!$A:$C,3,FALSE),0),"")</f>
        <v>43</v>
      </c>
      <c r="J1623" s="9" t="str">
        <f t="shared" si="78"/>
        <v>(-5,43)</v>
      </c>
      <c r="K1623">
        <f>K1622+IF(OR(ISNUMBER(MATCH(J1623,$G$3:G1622,0)),ISNUMBER(MATCH(J1623,$J$3:J1622,0))),0,1)</f>
        <v>591</v>
      </c>
    </row>
    <row r="1624" spans="1:11" x14ac:dyDescent="0.2">
      <c r="A1624" t="str">
        <v>^</v>
      </c>
      <c r="B1624" s="6">
        <f>B1623+IF(VLOOKUP($A1624,Sheet1!$A:$C,2,FALSE)=B$2,VLOOKUP($A1624,Sheet1!$A:$C,3,FALSE),0)</f>
        <v>11</v>
      </c>
      <c r="C1624" s="6">
        <f>C1623+IF(VLOOKUP($A1624,Sheet1!$A:$C,2,FALSE)=C$2,VLOOKUP($A1624,Sheet1!$A:$C,3,FALSE),0)</f>
        <v>44</v>
      </c>
      <c r="D1624" s="6" t="str">
        <f t="shared" si="76"/>
        <v>(11,44)</v>
      </c>
      <c r="E1624" s="9">
        <f>IF(E1623="",E1622+IF(VLOOKUP($A1624,Sheet1!$A:$C,2,FALSE)=E$2,VLOOKUP($A1624,Sheet1!$A:$C,3,FALSE),0),"")</f>
        <v>16</v>
      </c>
      <c r="F1624" s="9">
        <f>IF(F1623="",F1622+IF(VLOOKUP($A1624,Sheet1!$A:$C,2,FALSE)=F$2,VLOOKUP($A1624,Sheet1!$A:$C,3,FALSE),0),"")</f>
        <v>1</v>
      </c>
      <c r="G1624" s="9" t="str">
        <f t="shared" si="77"/>
        <v>(16,1)</v>
      </c>
      <c r="H1624" s="9" t="str">
        <f>IF(H1623="",H1622+IF(VLOOKUP($A1624,Sheet1!$A:$C,2,FALSE)=H$2,VLOOKUP($A1624,Sheet1!$A:$C,3,FALSE),0),"")</f>
        <v/>
      </c>
      <c r="I1624" s="9" t="str">
        <f>IF(I1623="",I1622+IF(VLOOKUP($A1624,Sheet1!$A:$C,2,FALSE)=I$2,VLOOKUP($A1624,Sheet1!$A:$C,3,FALSE),0),"")</f>
        <v/>
      </c>
      <c r="J1624" s="9" t="str">
        <f t="shared" si="78"/>
        <v/>
      </c>
      <c r="K1624">
        <f>K1623+IF(OR(ISNUMBER(MATCH(G1624,$G$3:G1623,0)),ISNUMBER(MATCH(G1624,$J$3:J1623,0))),0,1)</f>
        <v>591</v>
      </c>
    </row>
    <row r="1625" spans="1:11" x14ac:dyDescent="0.2">
      <c r="A1625" t="str">
        <v>&gt;</v>
      </c>
      <c r="B1625" s="6">
        <f>B1624+IF(VLOOKUP($A1625,Sheet1!$A:$C,2,FALSE)=B$2,VLOOKUP($A1625,Sheet1!$A:$C,3,FALSE),0)</f>
        <v>12</v>
      </c>
      <c r="C1625" s="6">
        <f>C1624+IF(VLOOKUP($A1625,Sheet1!$A:$C,2,FALSE)=C$2,VLOOKUP($A1625,Sheet1!$A:$C,3,FALSE),0)</f>
        <v>44</v>
      </c>
      <c r="D1625" s="6" t="str">
        <f t="shared" si="76"/>
        <v>(12,44)</v>
      </c>
      <c r="E1625" s="9" t="str">
        <f>IF(E1624="",E1623+IF(VLOOKUP($A1625,Sheet1!$A:$C,2,FALSE)=E$2,VLOOKUP($A1625,Sheet1!$A:$C,3,FALSE),0),"")</f>
        <v/>
      </c>
      <c r="F1625" s="9" t="str">
        <f>IF(F1624="",F1623+IF(VLOOKUP($A1625,Sheet1!$A:$C,2,FALSE)=F$2,VLOOKUP($A1625,Sheet1!$A:$C,3,FALSE),0),"")</f>
        <v/>
      </c>
      <c r="G1625" s="9" t="str">
        <f t="shared" si="77"/>
        <v/>
      </c>
      <c r="H1625" s="9">
        <f>IF(H1624="",H1623+IF(VLOOKUP($A1625,Sheet1!$A:$C,2,FALSE)=H$2,VLOOKUP($A1625,Sheet1!$A:$C,3,FALSE),0),"")</f>
        <v>-4</v>
      </c>
      <c r="I1625" s="9">
        <f>IF(I1624="",I1623+IF(VLOOKUP($A1625,Sheet1!$A:$C,2,FALSE)=I$2,VLOOKUP($A1625,Sheet1!$A:$C,3,FALSE),0),"")</f>
        <v>43</v>
      </c>
      <c r="J1625" s="9" t="str">
        <f t="shared" si="78"/>
        <v>(-4,43)</v>
      </c>
      <c r="K1625">
        <f>K1624+IF(OR(ISNUMBER(MATCH(J1625,$G$3:G1624,0)),ISNUMBER(MATCH(J1625,$J$3:J1624,0))),0,1)</f>
        <v>591</v>
      </c>
    </row>
    <row r="1626" spans="1:11" x14ac:dyDescent="0.2">
      <c r="A1626" t="str">
        <v>v</v>
      </c>
      <c r="B1626" s="6">
        <f>B1625+IF(VLOOKUP($A1626,Sheet1!$A:$C,2,FALSE)=B$2,VLOOKUP($A1626,Sheet1!$A:$C,3,FALSE),0)</f>
        <v>12</v>
      </c>
      <c r="C1626" s="6">
        <f>C1625+IF(VLOOKUP($A1626,Sheet1!$A:$C,2,FALSE)=C$2,VLOOKUP($A1626,Sheet1!$A:$C,3,FALSE),0)</f>
        <v>43</v>
      </c>
      <c r="D1626" s="6" t="str">
        <f t="shared" si="76"/>
        <v>(12,43)</v>
      </c>
      <c r="E1626" s="9">
        <f>IF(E1625="",E1624+IF(VLOOKUP($A1626,Sheet1!$A:$C,2,FALSE)=E$2,VLOOKUP($A1626,Sheet1!$A:$C,3,FALSE),0),"")</f>
        <v>16</v>
      </c>
      <c r="F1626" s="9">
        <f>IF(F1625="",F1624+IF(VLOOKUP($A1626,Sheet1!$A:$C,2,FALSE)=F$2,VLOOKUP($A1626,Sheet1!$A:$C,3,FALSE),0),"")</f>
        <v>0</v>
      </c>
      <c r="G1626" s="9" t="str">
        <f t="shared" si="77"/>
        <v>(16,0)</v>
      </c>
      <c r="H1626" s="9" t="str">
        <f>IF(H1625="",H1624+IF(VLOOKUP($A1626,Sheet1!$A:$C,2,FALSE)=H$2,VLOOKUP($A1626,Sheet1!$A:$C,3,FALSE),0),"")</f>
        <v/>
      </c>
      <c r="I1626" s="9" t="str">
        <f>IF(I1625="",I1624+IF(VLOOKUP($A1626,Sheet1!$A:$C,2,FALSE)=I$2,VLOOKUP($A1626,Sheet1!$A:$C,3,FALSE),0),"")</f>
        <v/>
      </c>
      <c r="J1626" s="9" t="str">
        <f t="shared" si="78"/>
        <v/>
      </c>
      <c r="K1626">
        <f>K1625+IF(OR(ISNUMBER(MATCH(G1626,$G$3:G1625,0)),ISNUMBER(MATCH(G1626,$J$3:J1625,0))),0,1)</f>
        <v>591</v>
      </c>
    </row>
    <row r="1627" spans="1:11" x14ac:dyDescent="0.2">
      <c r="A1627" t="str">
        <v>^</v>
      </c>
      <c r="B1627" s="6">
        <f>B1626+IF(VLOOKUP($A1627,Sheet1!$A:$C,2,FALSE)=B$2,VLOOKUP($A1627,Sheet1!$A:$C,3,FALSE),0)</f>
        <v>12</v>
      </c>
      <c r="C1627" s="6">
        <f>C1626+IF(VLOOKUP($A1627,Sheet1!$A:$C,2,FALSE)=C$2,VLOOKUP($A1627,Sheet1!$A:$C,3,FALSE),0)</f>
        <v>44</v>
      </c>
      <c r="D1627" s="6" t="str">
        <f t="shared" si="76"/>
        <v>(12,44)</v>
      </c>
      <c r="E1627" s="9" t="str">
        <f>IF(E1626="",E1625+IF(VLOOKUP($A1627,Sheet1!$A:$C,2,FALSE)=E$2,VLOOKUP($A1627,Sheet1!$A:$C,3,FALSE),0),"")</f>
        <v/>
      </c>
      <c r="F1627" s="9" t="str">
        <f>IF(F1626="",F1625+IF(VLOOKUP($A1627,Sheet1!$A:$C,2,FALSE)=F$2,VLOOKUP($A1627,Sheet1!$A:$C,3,FALSE),0),"")</f>
        <v/>
      </c>
      <c r="G1627" s="9" t="str">
        <f t="shared" si="77"/>
        <v/>
      </c>
      <c r="H1627" s="9">
        <f>IF(H1626="",H1625+IF(VLOOKUP($A1627,Sheet1!$A:$C,2,FALSE)=H$2,VLOOKUP($A1627,Sheet1!$A:$C,3,FALSE),0),"")</f>
        <v>-4</v>
      </c>
      <c r="I1627" s="9">
        <f>IF(I1626="",I1625+IF(VLOOKUP($A1627,Sheet1!$A:$C,2,FALSE)=I$2,VLOOKUP($A1627,Sheet1!$A:$C,3,FALSE),0),"")</f>
        <v>44</v>
      </c>
      <c r="J1627" s="9" t="str">
        <f t="shared" si="78"/>
        <v>(-4,44)</v>
      </c>
      <c r="K1627">
        <f>K1626+IF(OR(ISNUMBER(MATCH(J1627,$G$3:G1626,0)),ISNUMBER(MATCH(J1627,$J$3:J1626,0))),0,1)</f>
        <v>591</v>
      </c>
    </row>
    <row r="1628" spans="1:11" x14ac:dyDescent="0.2">
      <c r="A1628" t="str">
        <v>v</v>
      </c>
      <c r="B1628" s="6">
        <f>B1627+IF(VLOOKUP($A1628,Sheet1!$A:$C,2,FALSE)=B$2,VLOOKUP($A1628,Sheet1!$A:$C,3,FALSE),0)</f>
        <v>12</v>
      </c>
      <c r="C1628" s="6">
        <f>C1627+IF(VLOOKUP($A1628,Sheet1!$A:$C,2,FALSE)=C$2,VLOOKUP($A1628,Sheet1!$A:$C,3,FALSE),0)</f>
        <v>43</v>
      </c>
      <c r="D1628" s="6" t="str">
        <f t="shared" si="76"/>
        <v>(12,43)</v>
      </c>
      <c r="E1628" s="9">
        <f>IF(E1627="",E1626+IF(VLOOKUP($A1628,Sheet1!$A:$C,2,FALSE)=E$2,VLOOKUP($A1628,Sheet1!$A:$C,3,FALSE),0),"")</f>
        <v>16</v>
      </c>
      <c r="F1628" s="9">
        <f>IF(F1627="",F1626+IF(VLOOKUP($A1628,Sheet1!$A:$C,2,FALSE)=F$2,VLOOKUP($A1628,Sheet1!$A:$C,3,FALSE),0),"")</f>
        <v>-1</v>
      </c>
      <c r="G1628" s="9" t="str">
        <f t="shared" si="77"/>
        <v>(16,-1)</v>
      </c>
      <c r="H1628" s="9" t="str">
        <f>IF(H1627="",H1626+IF(VLOOKUP($A1628,Sheet1!$A:$C,2,FALSE)=H$2,VLOOKUP($A1628,Sheet1!$A:$C,3,FALSE),0),"")</f>
        <v/>
      </c>
      <c r="I1628" s="9" t="str">
        <f>IF(I1627="",I1626+IF(VLOOKUP($A1628,Sheet1!$A:$C,2,FALSE)=I$2,VLOOKUP($A1628,Sheet1!$A:$C,3,FALSE),0),"")</f>
        <v/>
      </c>
      <c r="J1628" s="9" t="str">
        <f t="shared" si="78"/>
        <v/>
      </c>
      <c r="K1628">
        <f>K1627+IF(OR(ISNUMBER(MATCH(G1628,$G$3:G1627,0)),ISNUMBER(MATCH(G1628,$J$3:J1627,0))),0,1)</f>
        <v>591</v>
      </c>
    </row>
    <row r="1629" spans="1:11" x14ac:dyDescent="0.2">
      <c r="A1629" t="str">
        <v>v</v>
      </c>
      <c r="B1629" s="6">
        <f>B1628+IF(VLOOKUP($A1629,Sheet1!$A:$C,2,FALSE)=B$2,VLOOKUP($A1629,Sheet1!$A:$C,3,FALSE),0)</f>
        <v>12</v>
      </c>
      <c r="C1629" s="6">
        <f>C1628+IF(VLOOKUP($A1629,Sheet1!$A:$C,2,FALSE)=C$2,VLOOKUP($A1629,Sheet1!$A:$C,3,FALSE),0)</f>
        <v>42</v>
      </c>
      <c r="D1629" s="6" t="str">
        <f t="shared" si="76"/>
        <v>(12,42)</v>
      </c>
      <c r="E1629" s="9" t="str">
        <f>IF(E1628="",E1627+IF(VLOOKUP($A1629,Sheet1!$A:$C,2,FALSE)=E$2,VLOOKUP($A1629,Sheet1!$A:$C,3,FALSE),0),"")</f>
        <v/>
      </c>
      <c r="F1629" s="9" t="str">
        <f>IF(F1628="",F1627+IF(VLOOKUP($A1629,Sheet1!$A:$C,2,FALSE)=F$2,VLOOKUP($A1629,Sheet1!$A:$C,3,FALSE),0),"")</f>
        <v/>
      </c>
      <c r="G1629" s="9" t="str">
        <f t="shared" si="77"/>
        <v/>
      </c>
      <c r="H1629" s="9">
        <f>IF(H1628="",H1627+IF(VLOOKUP($A1629,Sheet1!$A:$C,2,FALSE)=H$2,VLOOKUP($A1629,Sheet1!$A:$C,3,FALSE),0),"")</f>
        <v>-4</v>
      </c>
      <c r="I1629" s="9">
        <f>IF(I1628="",I1627+IF(VLOOKUP($A1629,Sheet1!$A:$C,2,FALSE)=I$2,VLOOKUP($A1629,Sheet1!$A:$C,3,FALSE),0),"")</f>
        <v>43</v>
      </c>
      <c r="J1629" s="9" t="str">
        <f t="shared" si="78"/>
        <v>(-4,43)</v>
      </c>
      <c r="K1629">
        <f>K1628+IF(OR(ISNUMBER(MATCH(J1629,$G$3:G1628,0)),ISNUMBER(MATCH(J1629,$J$3:J1628,0))),0,1)</f>
        <v>591</v>
      </c>
    </row>
    <row r="1630" spans="1:11" x14ac:dyDescent="0.2">
      <c r="A1630" t="str">
        <v>&gt;</v>
      </c>
      <c r="B1630" s="6">
        <f>B1629+IF(VLOOKUP($A1630,Sheet1!$A:$C,2,FALSE)=B$2,VLOOKUP($A1630,Sheet1!$A:$C,3,FALSE),0)</f>
        <v>13</v>
      </c>
      <c r="C1630" s="6">
        <f>C1629+IF(VLOOKUP($A1630,Sheet1!$A:$C,2,FALSE)=C$2,VLOOKUP($A1630,Sheet1!$A:$C,3,FALSE),0)</f>
        <v>42</v>
      </c>
      <c r="D1630" s="6" t="str">
        <f t="shared" si="76"/>
        <v>(13,42)</v>
      </c>
      <c r="E1630" s="9">
        <f>IF(E1629="",E1628+IF(VLOOKUP($A1630,Sheet1!$A:$C,2,FALSE)=E$2,VLOOKUP($A1630,Sheet1!$A:$C,3,FALSE),0),"")</f>
        <v>17</v>
      </c>
      <c r="F1630" s="9">
        <f>IF(F1629="",F1628+IF(VLOOKUP($A1630,Sheet1!$A:$C,2,FALSE)=F$2,VLOOKUP($A1630,Sheet1!$A:$C,3,FALSE),0),"")</f>
        <v>-1</v>
      </c>
      <c r="G1630" s="9" t="str">
        <f t="shared" si="77"/>
        <v>(17,-1)</v>
      </c>
      <c r="H1630" s="9" t="str">
        <f>IF(H1629="",H1628+IF(VLOOKUP($A1630,Sheet1!$A:$C,2,FALSE)=H$2,VLOOKUP($A1630,Sheet1!$A:$C,3,FALSE),0),"")</f>
        <v/>
      </c>
      <c r="I1630" s="9" t="str">
        <f>IF(I1629="",I1628+IF(VLOOKUP($A1630,Sheet1!$A:$C,2,FALSE)=I$2,VLOOKUP($A1630,Sheet1!$A:$C,3,FALSE),0),"")</f>
        <v/>
      </c>
      <c r="J1630" s="9" t="str">
        <f t="shared" si="78"/>
        <v/>
      </c>
      <c r="K1630">
        <f>K1629+IF(OR(ISNUMBER(MATCH(G1630,$G$3:G1629,0)),ISNUMBER(MATCH(G1630,$J$3:J1629,0))),0,1)</f>
        <v>591</v>
      </c>
    </row>
    <row r="1631" spans="1:11" x14ac:dyDescent="0.2">
      <c r="A1631" t="str">
        <v>^</v>
      </c>
      <c r="B1631" s="6">
        <f>B1630+IF(VLOOKUP($A1631,Sheet1!$A:$C,2,FALSE)=B$2,VLOOKUP($A1631,Sheet1!$A:$C,3,FALSE),0)</f>
        <v>13</v>
      </c>
      <c r="C1631" s="6">
        <f>C1630+IF(VLOOKUP($A1631,Sheet1!$A:$C,2,FALSE)=C$2,VLOOKUP($A1631,Sheet1!$A:$C,3,FALSE),0)</f>
        <v>43</v>
      </c>
      <c r="D1631" s="6" t="str">
        <f t="shared" si="76"/>
        <v>(13,43)</v>
      </c>
      <c r="E1631" s="9" t="str">
        <f>IF(E1630="",E1629+IF(VLOOKUP($A1631,Sheet1!$A:$C,2,FALSE)=E$2,VLOOKUP($A1631,Sheet1!$A:$C,3,FALSE),0),"")</f>
        <v/>
      </c>
      <c r="F1631" s="9" t="str">
        <f>IF(F1630="",F1629+IF(VLOOKUP($A1631,Sheet1!$A:$C,2,FALSE)=F$2,VLOOKUP($A1631,Sheet1!$A:$C,3,FALSE),0),"")</f>
        <v/>
      </c>
      <c r="G1631" s="9" t="str">
        <f t="shared" si="77"/>
        <v/>
      </c>
      <c r="H1631" s="9">
        <f>IF(H1630="",H1629+IF(VLOOKUP($A1631,Sheet1!$A:$C,2,FALSE)=H$2,VLOOKUP($A1631,Sheet1!$A:$C,3,FALSE),0),"")</f>
        <v>-4</v>
      </c>
      <c r="I1631" s="9">
        <f>IF(I1630="",I1629+IF(VLOOKUP($A1631,Sheet1!$A:$C,2,FALSE)=I$2,VLOOKUP($A1631,Sheet1!$A:$C,3,FALSE),0),"")</f>
        <v>44</v>
      </c>
      <c r="J1631" s="9" t="str">
        <f t="shared" si="78"/>
        <v>(-4,44)</v>
      </c>
      <c r="K1631">
        <f>K1630+IF(OR(ISNUMBER(MATCH(J1631,$G$3:G1630,0)),ISNUMBER(MATCH(J1631,$J$3:J1630,0))),0,1)</f>
        <v>591</v>
      </c>
    </row>
    <row r="1632" spans="1:11" x14ac:dyDescent="0.2">
      <c r="A1632" t="str">
        <v>^</v>
      </c>
      <c r="B1632" s="6">
        <f>B1631+IF(VLOOKUP($A1632,Sheet1!$A:$C,2,FALSE)=B$2,VLOOKUP($A1632,Sheet1!$A:$C,3,FALSE),0)</f>
        <v>13</v>
      </c>
      <c r="C1632" s="6">
        <f>C1631+IF(VLOOKUP($A1632,Sheet1!$A:$C,2,FALSE)=C$2,VLOOKUP($A1632,Sheet1!$A:$C,3,FALSE),0)</f>
        <v>44</v>
      </c>
      <c r="D1632" s="6" t="str">
        <f t="shared" si="76"/>
        <v>(13,44)</v>
      </c>
      <c r="E1632" s="9">
        <f>IF(E1631="",E1630+IF(VLOOKUP($A1632,Sheet1!$A:$C,2,FALSE)=E$2,VLOOKUP($A1632,Sheet1!$A:$C,3,FALSE),0),"")</f>
        <v>17</v>
      </c>
      <c r="F1632" s="9">
        <f>IF(F1631="",F1630+IF(VLOOKUP($A1632,Sheet1!$A:$C,2,FALSE)=F$2,VLOOKUP($A1632,Sheet1!$A:$C,3,FALSE),0),"")</f>
        <v>0</v>
      </c>
      <c r="G1632" s="9" t="str">
        <f t="shared" si="77"/>
        <v>(17,0)</v>
      </c>
      <c r="H1632" s="9" t="str">
        <f>IF(H1631="",H1630+IF(VLOOKUP($A1632,Sheet1!$A:$C,2,FALSE)=H$2,VLOOKUP($A1632,Sheet1!$A:$C,3,FALSE),0),"")</f>
        <v/>
      </c>
      <c r="I1632" s="9" t="str">
        <f>IF(I1631="",I1630+IF(VLOOKUP($A1632,Sheet1!$A:$C,2,FALSE)=I$2,VLOOKUP($A1632,Sheet1!$A:$C,3,FALSE),0),"")</f>
        <v/>
      </c>
      <c r="J1632" s="9" t="str">
        <f t="shared" si="78"/>
        <v/>
      </c>
      <c r="K1632">
        <f>K1631+IF(OR(ISNUMBER(MATCH(G1632,$G$3:G1631,0)),ISNUMBER(MATCH(G1632,$J$3:J1631,0))),0,1)</f>
        <v>591</v>
      </c>
    </row>
    <row r="1633" spans="1:11" x14ac:dyDescent="0.2">
      <c r="A1633" t="str">
        <v>^</v>
      </c>
      <c r="B1633" s="6">
        <f>B1632+IF(VLOOKUP($A1633,Sheet1!$A:$C,2,FALSE)=B$2,VLOOKUP($A1633,Sheet1!$A:$C,3,FALSE),0)</f>
        <v>13</v>
      </c>
      <c r="C1633" s="6">
        <f>C1632+IF(VLOOKUP($A1633,Sheet1!$A:$C,2,FALSE)=C$2,VLOOKUP($A1633,Sheet1!$A:$C,3,FALSE),0)</f>
        <v>45</v>
      </c>
      <c r="D1633" s="6" t="str">
        <f t="shared" si="76"/>
        <v>(13,45)</v>
      </c>
      <c r="E1633" s="9" t="str">
        <f>IF(E1632="",E1631+IF(VLOOKUP($A1633,Sheet1!$A:$C,2,FALSE)=E$2,VLOOKUP($A1633,Sheet1!$A:$C,3,FALSE),0),"")</f>
        <v/>
      </c>
      <c r="F1633" s="9" t="str">
        <f>IF(F1632="",F1631+IF(VLOOKUP($A1633,Sheet1!$A:$C,2,FALSE)=F$2,VLOOKUP($A1633,Sheet1!$A:$C,3,FALSE),0),"")</f>
        <v/>
      </c>
      <c r="G1633" s="9" t="str">
        <f t="shared" si="77"/>
        <v/>
      </c>
      <c r="H1633" s="9">
        <f>IF(H1632="",H1631+IF(VLOOKUP($A1633,Sheet1!$A:$C,2,FALSE)=H$2,VLOOKUP($A1633,Sheet1!$A:$C,3,FALSE),0),"")</f>
        <v>-4</v>
      </c>
      <c r="I1633" s="9">
        <f>IF(I1632="",I1631+IF(VLOOKUP($A1633,Sheet1!$A:$C,2,FALSE)=I$2,VLOOKUP($A1633,Sheet1!$A:$C,3,FALSE),0),"")</f>
        <v>45</v>
      </c>
      <c r="J1633" s="9" t="str">
        <f t="shared" si="78"/>
        <v>(-4,45)</v>
      </c>
      <c r="K1633">
        <f>K1632+IF(OR(ISNUMBER(MATCH(J1633,$G$3:G1632,0)),ISNUMBER(MATCH(J1633,$J$3:J1632,0))),0,1)</f>
        <v>592</v>
      </c>
    </row>
    <row r="1634" spans="1:11" x14ac:dyDescent="0.2">
      <c r="A1634" t="str">
        <v>v</v>
      </c>
      <c r="B1634" s="6">
        <f>B1633+IF(VLOOKUP($A1634,Sheet1!$A:$C,2,FALSE)=B$2,VLOOKUP($A1634,Sheet1!$A:$C,3,FALSE),0)</f>
        <v>13</v>
      </c>
      <c r="C1634" s="6">
        <f>C1633+IF(VLOOKUP($A1634,Sheet1!$A:$C,2,FALSE)=C$2,VLOOKUP($A1634,Sheet1!$A:$C,3,FALSE),0)</f>
        <v>44</v>
      </c>
      <c r="D1634" s="6" t="str">
        <f t="shared" si="76"/>
        <v>(13,44)</v>
      </c>
      <c r="E1634" s="9">
        <f>IF(E1633="",E1632+IF(VLOOKUP($A1634,Sheet1!$A:$C,2,FALSE)=E$2,VLOOKUP($A1634,Sheet1!$A:$C,3,FALSE),0),"")</f>
        <v>17</v>
      </c>
      <c r="F1634" s="9">
        <f>IF(F1633="",F1632+IF(VLOOKUP($A1634,Sheet1!$A:$C,2,FALSE)=F$2,VLOOKUP($A1634,Sheet1!$A:$C,3,FALSE),0),"")</f>
        <v>-1</v>
      </c>
      <c r="G1634" s="9" t="str">
        <f t="shared" si="77"/>
        <v>(17,-1)</v>
      </c>
      <c r="H1634" s="9" t="str">
        <f>IF(H1633="",H1632+IF(VLOOKUP($A1634,Sheet1!$A:$C,2,FALSE)=H$2,VLOOKUP($A1634,Sheet1!$A:$C,3,FALSE),0),"")</f>
        <v/>
      </c>
      <c r="I1634" s="9" t="str">
        <f>IF(I1633="",I1632+IF(VLOOKUP($A1634,Sheet1!$A:$C,2,FALSE)=I$2,VLOOKUP($A1634,Sheet1!$A:$C,3,FALSE),0),"")</f>
        <v/>
      </c>
      <c r="J1634" s="9" t="str">
        <f t="shared" si="78"/>
        <v/>
      </c>
      <c r="K1634">
        <f>K1633+IF(OR(ISNUMBER(MATCH(G1634,$G$3:G1633,0)),ISNUMBER(MATCH(G1634,$J$3:J1633,0))),0,1)</f>
        <v>592</v>
      </c>
    </row>
    <row r="1635" spans="1:11" x14ac:dyDescent="0.2">
      <c r="A1635" t="str">
        <v>&gt;</v>
      </c>
      <c r="B1635" s="6">
        <f>B1634+IF(VLOOKUP($A1635,Sheet1!$A:$C,2,FALSE)=B$2,VLOOKUP($A1635,Sheet1!$A:$C,3,FALSE),0)</f>
        <v>14</v>
      </c>
      <c r="C1635" s="6">
        <f>C1634+IF(VLOOKUP($A1635,Sheet1!$A:$C,2,FALSE)=C$2,VLOOKUP($A1635,Sheet1!$A:$C,3,FALSE),0)</f>
        <v>44</v>
      </c>
      <c r="D1635" s="6" t="str">
        <f t="shared" si="76"/>
        <v>(14,44)</v>
      </c>
      <c r="E1635" s="9" t="str">
        <f>IF(E1634="",E1633+IF(VLOOKUP($A1635,Sheet1!$A:$C,2,FALSE)=E$2,VLOOKUP($A1635,Sheet1!$A:$C,3,FALSE),0),"")</f>
        <v/>
      </c>
      <c r="F1635" s="9" t="str">
        <f>IF(F1634="",F1633+IF(VLOOKUP($A1635,Sheet1!$A:$C,2,FALSE)=F$2,VLOOKUP($A1635,Sheet1!$A:$C,3,FALSE),0),"")</f>
        <v/>
      </c>
      <c r="G1635" s="9" t="str">
        <f t="shared" si="77"/>
        <v/>
      </c>
      <c r="H1635" s="9">
        <f>IF(H1634="",H1633+IF(VLOOKUP($A1635,Sheet1!$A:$C,2,FALSE)=H$2,VLOOKUP($A1635,Sheet1!$A:$C,3,FALSE),0),"")</f>
        <v>-3</v>
      </c>
      <c r="I1635" s="9">
        <f>IF(I1634="",I1633+IF(VLOOKUP($A1635,Sheet1!$A:$C,2,FALSE)=I$2,VLOOKUP($A1635,Sheet1!$A:$C,3,FALSE),0),"")</f>
        <v>45</v>
      </c>
      <c r="J1635" s="9" t="str">
        <f t="shared" si="78"/>
        <v>(-3,45)</v>
      </c>
      <c r="K1635">
        <f>K1634+IF(OR(ISNUMBER(MATCH(J1635,$G$3:G1634,0)),ISNUMBER(MATCH(J1635,$J$3:J1634,0))),0,1)</f>
        <v>593</v>
      </c>
    </row>
    <row r="1636" spans="1:11" x14ac:dyDescent="0.2">
      <c r="A1636" t="str">
        <v>&lt;</v>
      </c>
      <c r="B1636" s="6">
        <f>B1635+IF(VLOOKUP($A1636,Sheet1!$A:$C,2,FALSE)=B$2,VLOOKUP($A1636,Sheet1!$A:$C,3,FALSE),0)</f>
        <v>13</v>
      </c>
      <c r="C1636" s="6">
        <f>C1635+IF(VLOOKUP($A1636,Sheet1!$A:$C,2,FALSE)=C$2,VLOOKUP($A1636,Sheet1!$A:$C,3,FALSE),0)</f>
        <v>44</v>
      </c>
      <c r="D1636" s="6" t="str">
        <f t="shared" si="76"/>
        <v>(13,44)</v>
      </c>
      <c r="E1636" s="9">
        <f>IF(E1635="",E1634+IF(VLOOKUP($A1636,Sheet1!$A:$C,2,FALSE)=E$2,VLOOKUP($A1636,Sheet1!$A:$C,3,FALSE),0),"")</f>
        <v>16</v>
      </c>
      <c r="F1636" s="9">
        <f>IF(F1635="",F1634+IF(VLOOKUP($A1636,Sheet1!$A:$C,2,FALSE)=F$2,VLOOKUP($A1636,Sheet1!$A:$C,3,FALSE),0),"")</f>
        <v>-1</v>
      </c>
      <c r="G1636" s="9" t="str">
        <f t="shared" si="77"/>
        <v>(16,-1)</v>
      </c>
      <c r="H1636" s="9" t="str">
        <f>IF(H1635="",H1634+IF(VLOOKUP($A1636,Sheet1!$A:$C,2,FALSE)=H$2,VLOOKUP($A1636,Sheet1!$A:$C,3,FALSE),0),"")</f>
        <v/>
      </c>
      <c r="I1636" s="9" t="str">
        <f>IF(I1635="",I1634+IF(VLOOKUP($A1636,Sheet1!$A:$C,2,FALSE)=I$2,VLOOKUP($A1636,Sheet1!$A:$C,3,FALSE),0),"")</f>
        <v/>
      </c>
      <c r="J1636" s="9" t="str">
        <f t="shared" si="78"/>
        <v/>
      </c>
      <c r="K1636">
        <f>K1635+IF(OR(ISNUMBER(MATCH(G1636,$G$3:G1635,0)),ISNUMBER(MATCH(G1636,$J$3:J1635,0))),0,1)</f>
        <v>593</v>
      </c>
    </row>
    <row r="1637" spans="1:11" x14ac:dyDescent="0.2">
      <c r="A1637" t="str">
        <v>&lt;</v>
      </c>
      <c r="B1637" s="6">
        <f>B1636+IF(VLOOKUP($A1637,Sheet1!$A:$C,2,FALSE)=B$2,VLOOKUP($A1637,Sheet1!$A:$C,3,FALSE),0)</f>
        <v>12</v>
      </c>
      <c r="C1637" s="6">
        <f>C1636+IF(VLOOKUP($A1637,Sheet1!$A:$C,2,FALSE)=C$2,VLOOKUP($A1637,Sheet1!$A:$C,3,FALSE),0)</f>
        <v>44</v>
      </c>
      <c r="D1637" s="6" t="str">
        <f t="shared" si="76"/>
        <v>(12,44)</v>
      </c>
      <c r="E1637" s="9" t="str">
        <f>IF(E1636="",E1635+IF(VLOOKUP($A1637,Sheet1!$A:$C,2,FALSE)=E$2,VLOOKUP($A1637,Sheet1!$A:$C,3,FALSE),0),"")</f>
        <v/>
      </c>
      <c r="F1637" s="9" t="str">
        <f>IF(F1636="",F1635+IF(VLOOKUP($A1637,Sheet1!$A:$C,2,FALSE)=F$2,VLOOKUP($A1637,Sheet1!$A:$C,3,FALSE),0),"")</f>
        <v/>
      </c>
      <c r="G1637" s="9" t="str">
        <f t="shared" si="77"/>
        <v/>
      </c>
      <c r="H1637" s="9">
        <f>IF(H1636="",H1635+IF(VLOOKUP($A1637,Sheet1!$A:$C,2,FALSE)=H$2,VLOOKUP($A1637,Sheet1!$A:$C,3,FALSE),0),"")</f>
        <v>-4</v>
      </c>
      <c r="I1637" s="9">
        <f>IF(I1636="",I1635+IF(VLOOKUP($A1637,Sheet1!$A:$C,2,FALSE)=I$2,VLOOKUP($A1637,Sheet1!$A:$C,3,FALSE),0),"")</f>
        <v>45</v>
      </c>
      <c r="J1637" s="9" t="str">
        <f t="shared" si="78"/>
        <v>(-4,45)</v>
      </c>
      <c r="K1637">
        <f>K1636+IF(OR(ISNUMBER(MATCH(J1637,$G$3:G1636,0)),ISNUMBER(MATCH(J1637,$J$3:J1636,0))),0,1)</f>
        <v>593</v>
      </c>
    </row>
    <row r="1638" spans="1:11" x14ac:dyDescent="0.2">
      <c r="A1638" t="str">
        <v>^</v>
      </c>
      <c r="B1638" s="6">
        <f>B1637+IF(VLOOKUP($A1638,Sheet1!$A:$C,2,FALSE)=B$2,VLOOKUP($A1638,Sheet1!$A:$C,3,FALSE),0)</f>
        <v>12</v>
      </c>
      <c r="C1638" s="6">
        <f>C1637+IF(VLOOKUP($A1638,Sheet1!$A:$C,2,FALSE)=C$2,VLOOKUP($A1638,Sheet1!$A:$C,3,FALSE),0)</f>
        <v>45</v>
      </c>
      <c r="D1638" s="6" t="str">
        <f t="shared" si="76"/>
        <v>(12,45)</v>
      </c>
      <c r="E1638" s="9">
        <f>IF(E1637="",E1636+IF(VLOOKUP($A1638,Sheet1!$A:$C,2,FALSE)=E$2,VLOOKUP($A1638,Sheet1!$A:$C,3,FALSE),0),"")</f>
        <v>16</v>
      </c>
      <c r="F1638" s="9">
        <f>IF(F1637="",F1636+IF(VLOOKUP($A1638,Sheet1!$A:$C,2,FALSE)=F$2,VLOOKUP($A1638,Sheet1!$A:$C,3,FALSE),0),"")</f>
        <v>0</v>
      </c>
      <c r="G1638" s="9" t="str">
        <f t="shared" si="77"/>
        <v>(16,0)</v>
      </c>
      <c r="H1638" s="9" t="str">
        <f>IF(H1637="",H1636+IF(VLOOKUP($A1638,Sheet1!$A:$C,2,FALSE)=H$2,VLOOKUP($A1638,Sheet1!$A:$C,3,FALSE),0),"")</f>
        <v/>
      </c>
      <c r="I1638" s="9" t="str">
        <f>IF(I1637="",I1636+IF(VLOOKUP($A1638,Sheet1!$A:$C,2,FALSE)=I$2,VLOOKUP($A1638,Sheet1!$A:$C,3,FALSE),0),"")</f>
        <v/>
      </c>
      <c r="J1638" s="9" t="str">
        <f t="shared" si="78"/>
        <v/>
      </c>
      <c r="K1638">
        <f>K1637+IF(OR(ISNUMBER(MATCH(G1638,$G$3:G1637,0)),ISNUMBER(MATCH(G1638,$J$3:J1637,0))),0,1)</f>
        <v>593</v>
      </c>
    </row>
    <row r="1639" spans="1:11" x14ac:dyDescent="0.2">
      <c r="A1639" t="str">
        <v>v</v>
      </c>
      <c r="B1639" s="6">
        <f>B1638+IF(VLOOKUP($A1639,Sheet1!$A:$C,2,FALSE)=B$2,VLOOKUP($A1639,Sheet1!$A:$C,3,FALSE),0)</f>
        <v>12</v>
      </c>
      <c r="C1639" s="6">
        <f>C1638+IF(VLOOKUP($A1639,Sheet1!$A:$C,2,FALSE)=C$2,VLOOKUP($A1639,Sheet1!$A:$C,3,FALSE),0)</f>
        <v>44</v>
      </c>
      <c r="D1639" s="6" t="str">
        <f t="shared" si="76"/>
        <v>(12,44)</v>
      </c>
      <c r="E1639" s="9" t="str">
        <f>IF(E1638="",E1637+IF(VLOOKUP($A1639,Sheet1!$A:$C,2,FALSE)=E$2,VLOOKUP($A1639,Sheet1!$A:$C,3,FALSE),0),"")</f>
        <v/>
      </c>
      <c r="F1639" s="9" t="str">
        <f>IF(F1638="",F1637+IF(VLOOKUP($A1639,Sheet1!$A:$C,2,FALSE)=F$2,VLOOKUP($A1639,Sheet1!$A:$C,3,FALSE),0),"")</f>
        <v/>
      </c>
      <c r="G1639" s="9" t="str">
        <f t="shared" si="77"/>
        <v/>
      </c>
      <c r="H1639" s="9">
        <f>IF(H1638="",H1637+IF(VLOOKUP($A1639,Sheet1!$A:$C,2,FALSE)=H$2,VLOOKUP($A1639,Sheet1!$A:$C,3,FALSE),0),"")</f>
        <v>-4</v>
      </c>
      <c r="I1639" s="9">
        <f>IF(I1638="",I1637+IF(VLOOKUP($A1639,Sheet1!$A:$C,2,FALSE)=I$2,VLOOKUP($A1639,Sheet1!$A:$C,3,FALSE),0),"")</f>
        <v>44</v>
      </c>
      <c r="J1639" s="9" t="str">
        <f t="shared" si="78"/>
        <v>(-4,44)</v>
      </c>
      <c r="K1639">
        <f>K1638+IF(OR(ISNUMBER(MATCH(J1639,$G$3:G1638,0)),ISNUMBER(MATCH(J1639,$J$3:J1638,0))),0,1)</f>
        <v>593</v>
      </c>
    </row>
    <row r="1640" spans="1:11" x14ac:dyDescent="0.2">
      <c r="A1640" t="str">
        <v>v</v>
      </c>
      <c r="B1640" s="6">
        <f>B1639+IF(VLOOKUP($A1640,Sheet1!$A:$C,2,FALSE)=B$2,VLOOKUP($A1640,Sheet1!$A:$C,3,FALSE),0)</f>
        <v>12</v>
      </c>
      <c r="C1640" s="6">
        <f>C1639+IF(VLOOKUP($A1640,Sheet1!$A:$C,2,FALSE)=C$2,VLOOKUP($A1640,Sheet1!$A:$C,3,FALSE),0)</f>
        <v>43</v>
      </c>
      <c r="D1640" s="6" t="str">
        <f t="shared" si="76"/>
        <v>(12,43)</v>
      </c>
      <c r="E1640" s="9">
        <f>IF(E1639="",E1638+IF(VLOOKUP($A1640,Sheet1!$A:$C,2,FALSE)=E$2,VLOOKUP($A1640,Sheet1!$A:$C,3,FALSE),0),"")</f>
        <v>16</v>
      </c>
      <c r="F1640" s="9">
        <f>IF(F1639="",F1638+IF(VLOOKUP($A1640,Sheet1!$A:$C,2,FALSE)=F$2,VLOOKUP($A1640,Sheet1!$A:$C,3,FALSE),0),"")</f>
        <v>-1</v>
      </c>
      <c r="G1640" s="9" t="str">
        <f t="shared" si="77"/>
        <v>(16,-1)</v>
      </c>
      <c r="H1640" s="9" t="str">
        <f>IF(H1639="",H1638+IF(VLOOKUP($A1640,Sheet1!$A:$C,2,FALSE)=H$2,VLOOKUP($A1640,Sheet1!$A:$C,3,FALSE),0),"")</f>
        <v/>
      </c>
      <c r="I1640" s="9" t="str">
        <f>IF(I1639="",I1638+IF(VLOOKUP($A1640,Sheet1!$A:$C,2,FALSE)=I$2,VLOOKUP($A1640,Sheet1!$A:$C,3,FALSE),0),"")</f>
        <v/>
      </c>
      <c r="J1640" s="9" t="str">
        <f t="shared" si="78"/>
        <v/>
      </c>
      <c r="K1640">
        <f>K1639+IF(OR(ISNUMBER(MATCH(G1640,$G$3:G1639,0)),ISNUMBER(MATCH(G1640,$J$3:J1639,0))),0,1)</f>
        <v>593</v>
      </c>
    </row>
    <row r="1641" spans="1:11" x14ac:dyDescent="0.2">
      <c r="A1641" t="str">
        <v>&gt;</v>
      </c>
      <c r="B1641" s="6">
        <f>B1640+IF(VLOOKUP($A1641,Sheet1!$A:$C,2,FALSE)=B$2,VLOOKUP($A1641,Sheet1!$A:$C,3,FALSE),0)</f>
        <v>13</v>
      </c>
      <c r="C1641" s="6">
        <f>C1640+IF(VLOOKUP($A1641,Sheet1!$A:$C,2,FALSE)=C$2,VLOOKUP($A1641,Sheet1!$A:$C,3,FALSE),0)</f>
        <v>43</v>
      </c>
      <c r="D1641" s="6" t="str">
        <f t="shared" si="76"/>
        <v>(13,43)</v>
      </c>
      <c r="E1641" s="9" t="str">
        <f>IF(E1640="",E1639+IF(VLOOKUP($A1641,Sheet1!$A:$C,2,FALSE)=E$2,VLOOKUP($A1641,Sheet1!$A:$C,3,FALSE),0),"")</f>
        <v/>
      </c>
      <c r="F1641" s="9" t="str">
        <f>IF(F1640="",F1639+IF(VLOOKUP($A1641,Sheet1!$A:$C,2,FALSE)=F$2,VLOOKUP($A1641,Sheet1!$A:$C,3,FALSE),0),"")</f>
        <v/>
      </c>
      <c r="G1641" s="9" t="str">
        <f t="shared" si="77"/>
        <v/>
      </c>
      <c r="H1641" s="9">
        <f>IF(H1640="",H1639+IF(VLOOKUP($A1641,Sheet1!$A:$C,2,FALSE)=H$2,VLOOKUP($A1641,Sheet1!$A:$C,3,FALSE),0),"")</f>
        <v>-3</v>
      </c>
      <c r="I1641" s="9">
        <f>IF(I1640="",I1639+IF(VLOOKUP($A1641,Sheet1!$A:$C,2,FALSE)=I$2,VLOOKUP($A1641,Sheet1!$A:$C,3,FALSE),0),"")</f>
        <v>44</v>
      </c>
      <c r="J1641" s="9" t="str">
        <f t="shared" si="78"/>
        <v>(-3,44)</v>
      </c>
      <c r="K1641">
        <f>K1640+IF(OR(ISNUMBER(MATCH(J1641,$G$3:G1640,0)),ISNUMBER(MATCH(J1641,$J$3:J1640,0))),0,1)</f>
        <v>593</v>
      </c>
    </row>
    <row r="1642" spans="1:11" x14ac:dyDescent="0.2">
      <c r="A1642" t="str">
        <v>^</v>
      </c>
      <c r="B1642" s="6">
        <f>B1641+IF(VLOOKUP($A1642,Sheet1!$A:$C,2,FALSE)=B$2,VLOOKUP($A1642,Sheet1!$A:$C,3,FALSE),0)</f>
        <v>13</v>
      </c>
      <c r="C1642" s="6">
        <f>C1641+IF(VLOOKUP($A1642,Sheet1!$A:$C,2,FALSE)=C$2,VLOOKUP($A1642,Sheet1!$A:$C,3,FALSE),0)</f>
        <v>44</v>
      </c>
      <c r="D1642" s="6" t="str">
        <f t="shared" si="76"/>
        <v>(13,44)</v>
      </c>
      <c r="E1642" s="9">
        <f>IF(E1641="",E1640+IF(VLOOKUP($A1642,Sheet1!$A:$C,2,FALSE)=E$2,VLOOKUP($A1642,Sheet1!$A:$C,3,FALSE),0),"")</f>
        <v>16</v>
      </c>
      <c r="F1642" s="9">
        <f>IF(F1641="",F1640+IF(VLOOKUP($A1642,Sheet1!$A:$C,2,FALSE)=F$2,VLOOKUP($A1642,Sheet1!$A:$C,3,FALSE),0),"")</f>
        <v>0</v>
      </c>
      <c r="G1642" s="9" t="str">
        <f t="shared" si="77"/>
        <v>(16,0)</v>
      </c>
      <c r="H1642" s="9" t="str">
        <f>IF(H1641="",H1640+IF(VLOOKUP($A1642,Sheet1!$A:$C,2,FALSE)=H$2,VLOOKUP($A1642,Sheet1!$A:$C,3,FALSE),0),"")</f>
        <v/>
      </c>
      <c r="I1642" s="9" t="str">
        <f>IF(I1641="",I1640+IF(VLOOKUP($A1642,Sheet1!$A:$C,2,FALSE)=I$2,VLOOKUP($A1642,Sheet1!$A:$C,3,FALSE),0),"")</f>
        <v/>
      </c>
      <c r="J1642" s="9" t="str">
        <f t="shared" si="78"/>
        <v/>
      </c>
      <c r="K1642">
        <f>K1641+IF(OR(ISNUMBER(MATCH(G1642,$G$3:G1641,0)),ISNUMBER(MATCH(G1642,$J$3:J1641,0))),0,1)</f>
        <v>593</v>
      </c>
    </row>
    <row r="1643" spans="1:11" x14ac:dyDescent="0.2">
      <c r="A1643" t="str">
        <v>v</v>
      </c>
      <c r="B1643" s="6">
        <f>B1642+IF(VLOOKUP($A1643,Sheet1!$A:$C,2,FALSE)=B$2,VLOOKUP($A1643,Sheet1!$A:$C,3,FALSE),0)</f>
        <v>13</v>
      </c>
      <c r="C1643" s="6">
        <f>C1642+IF(VLOOKUP($A1643,Sheet1!$A:$C,2,FALSE)=C$2,VLOOKUP($A1643,Sheet1!$A:$C,3,FALSE),0)</f>
        <v>43</v>
      </c>
      <c r="D1643" s="6" t="str">
        <f t="shared" si="76"/>
        <v>(13,43)</v>
      </c>
      <c r="E1643" s="9" t="str">
        <f>IF(E1642="",E1641+IF(VLOOKUP($A1643,Sheet1!$A:$C,2,FALSE)=E$2,VLOOKUP($A1643,Sheet1!$A:$C,3,FALSE),0),"")</f>
        <v/>
      </c>
      <c r="F1643" s="9" t="str">
        <f>IF(F1642="",F1641+IF(VLOOKUP($A1643,Sheet1!$A:$C,2,FALSE)=F$2,VLOOKUP($A1643,Sheet1!$A:$C,3,FALSE),0),"")</f>
        <v/>
      </c>
      <c r="G1643" s="9" t="str">
        <f t="shared" si="77"/>
        <v/>
      </c>
      <c r="H1643" s="9">
        <f>IF(H1642="",H1641+IF(VLOOKUP($A1643,Sheet1!$A:$C,2,FALSE)=H$2,VLOOKUP($A1643,Sheet1!$A:$C,3,FALSE),0),"")</f>
        <v>-3</v>
      </c>
      <c r="I1643" s="9">
        <f>IF(I1642="",I1641+IF(VLOOKUP($A1643,Sheet1!$A:$C,2,FALSE)=I$2,VLOOKUP($A1643,Sheet1!$A:$C,3,FALSE),0),"")</f>
        <v>43</v>
      </c>
      <c r="J1643" s="9" t="str">
        <f t="shared" si="78"/>
        <v>(-3,43)</v>
      </c>
      <c r="K1643">
        <f>K1642+IF(OR(ISNUMBER(MATCH(J1643,$G$3:G1642,0)),ISNUMBER(MATCH(J1643,$J$3:J1642,0))),0,1)</f>
        <v>593</v>
      </c>
    </row>
    <row r="1644" spans="1:11" x14ac:dyDescent="0.2">
      <c r="A1644" t="str">
        <v>&lt;</v>
      </c>
      <c r="B1644" s="6">
        <f>B1643+IF(VLOOKUP($A1644,Sheet1!$A:$C,2,FALSE)=B$2,VLOOKUP($A1644,Sheet1!$A:$C,3,FALSE),0)</f>
        <v>12</v>
      </c>
      <c r="C1644" s="6">
        <f>C1643+IF(VLOOKUP($A1644,Sheet1!$A:$C,2,FALSE)=C$2,VLOOKUP($A1644,Sheet1!$A:$C,3,FALSE),0)</f>
        <v>43</v>
      </c>
      <c r="D1644" s="6" t="str">
        <f t="shared" si="76"/>
        <v>(12,43)</v>
      </c>
      <c r="E1644" s="9">
        <f>IF(E1643="",E1642+IF(VLOOKUP($A1644,Sheet1!$A:$C,2,FALSE)=E$2,VLOOKUP($A1644,Sheet1!$A:$C,3,FALSE),0),"")</f>
        <v>15</v>
      </c>
      <c r="F1644" s="9">
        <f>IF(F1643="",F1642+IF(VLOOKUP($A1644,Sheet1!$A:$C,2,FALSE)=F$2,VLOOKUP($A1644,Sheet1!$A:$C,3,FALSE),0),"")</f>
        <v>0</v>
      </c>
      <c r="G1644" s="9" t="str">
        <f t="shared" si="77"/>
        <v>(15,0)</v>
      </c>
      <c r="H1644" s="9" t="str">
        <f>IF(H1643="",H1642+IF(VLOOKUP($A1644,Sheet1!$A:$C,2,FALSE)=H$2,VLOOKUP($A1644,Sheet1!$A:$C,3,FALSE),0),"")</f>
        <v/>
      </c>
      <c r="I1644" s="9" t="str">
        <f>IF(I1643="",I1642+IF(VLOOKUP($A1644,Sheet1!$A:$C,2,FALSE)=I$2,VLOOKUP($A1644,Sheet1!$A:$C,3,FALSE),0),"")</f>
        <v/>
      </c>
      <c r="J1644" s="9" t="str">
        <f t="shared" si="78"/>
        <v/>
      </c>
      <c r="K1644">
        <f>K1643+IF(OR(ISNUMBER(MATCH(G1644,$G$3:G1643,0)),ISNUMBER(MATCH(G1644,$J$3:J1643,0))),0,1)</f>
        <v>593</v>
      </c>
    </row>
    <row r="1645" spans="1:11" x14ac:dyDescent="0.2">
      <c r="A1645" t="str">
        <v>&gt;</v>
      </c>
      <c r="B1645" s="6">
        <f>B1644+IF(VLOOKUP($A1645,Sheet1!$A:$C,2,FALSE)=B$2,VLOOKUP($A1645,Sheet1!$A:$C,3,FALSE),0)</f>
        <v>13</v>
      </c>
      <c r="C1645" s="6">
        <f>C1644+IF(VLOOKUP($A1645,Sheet1!$A:$C,2,FALSE)=C$2,VLOOKUP($A1645,Sheet1!$A:$C,3,FALSE),0)</f>
        <v>43</v>
      </c>
      <c r="D1645" s="6" t="str">
        <f t="shared" si="76"/>
        <v>(13,43)</v>
      </c>
      <c r="E1645" s="9" t="str">
        <f>IF(E1644="",E1643+IF(VLOOKUP($A1645,Sheet1!$A:$C,2,FALSE)=E$2,VLOOKUP($A1645,Sheet1!$A:$C,3,FALSE),0),"")</f>
        <v/>
      </c>
      <c r="F1645" s="9" t="str">
        <f>IF(F1644="",F1643+IF(VLOOKUP($A1645,Sheet1!$A:$C,2,FALSE)=F$2,VLOOKUP($A1645,Sheet1!$A:$C,3,FALSE),0),"")</f>
        <v/>
      </c>
      <c r="G1645" s="9" t="str">
        <f t="shared" si="77"/>
        <v/>
      </c>
      <c r="H1645" s="9">
        <f>IF(H1644="",H1643+IF(VLOOKUP($A1645,Sheet1!$A:$C,2,FALSE)=H$2,VLOOKUP($A1645,Sheet1!$A:$C,3,FALSE),0),"")</f>
        <v>-2</v>
      </c>
      <c r="I1645" s="9">
        <f>IF(I1644="",I1643+IF(VLOOKUP($A1645,Sheet1!$A:$C,2,FALSE)=I$2,VLOOKUP($A1645,Sheet1!$A:$C,3,FALSE),0),"")</f>
        <v>43</v>
      </c>
      <c r="J1645" s="9" t="str">
        <f t="shared" si="78"/>
        <v>(-2,43)</v>
      </c>
      <c r="K1645">
        <f>K1644+IF(OR(ISNUMBER(MATCH(J1645,$G$3:G1644,0)),ISNUMBER(MATCH(J1645,$J$3:J1644,0))),0,1)</f>
        <v>593</v>
      </c>
    </row>
    <row r="1646" spans="1:11" x14ac:dyDescent="0.2">
      <c r="A1646" t="str">
        <v>&lt;</v>
      </c>
      <c r="B1646" s="6">
        <f>B1645+IF(VLOOKUP($A1646,Sheet1!$A:$C,2,FALSE)=B$2,VLOOKUP($A1646,Sheet1!$A:$C,3,FALSE),0)</f>
        <v>12</v>
      </c>
      <c r="C1646" s="6">
        <f>C1645+IF(VLOOKUP($A1646,Sheet1!$A:$C,2,FALSE)=C$2,VLOOKUP($A1646,Sheet1!$A:$C,3,FALSE),0)</f>
        <v>43</v>
      </c>
      <c r="D1646" s="6" t="str">
        <f t="shared" si="76"/>
        <v>(12,43)</v>
      </c>
      <c r="E1646" s="9">
        <f>IF(E1645="",E1644+IF(VLOOKUP($A1646,Sheet1!$A:$C,2,FALSE)=E$2,VLOOKUP($A1646,Sheet1!$A:$C,3,FALSE),0),"")</f>
        <v>14</v>
      </c>
      <c r="F1646" s="9">
        <f>IF(F1645="",F1644+IF(VLOOKUP($A1646,Sheet1!$A:$C,2,FALSE)=F$2,VLOOKUP($A1646,Sheet1!$A:$C,3,FALSE),0),"")</f>
        <v>0</v>
      </c>
      <c r="G1646" s="9" t="str">
        <f t="shared" si="77"/>
        <v>(14,0)</v>
      </c>
      <c r="H1646" s="9" t="str">
        <f>IF(H1645="",H1644+IF(VLOOKUP($A1646,Sheet1!$A:$C,2,FALSE)=H$2,VLOOKUP($A1646,Sheet1!$A:$C,3,FALSE),0),"")</f>
        <v/>
      </c>
      <c r="I1646" s="9" t="str">
        <f>IF(I1645="",I1644+IF(VLOOKUP($A1646,Sheet1!$A:$C,2,FALSE)=I$2,VLOOKUP($A1646,Sheet1!$A:$C,3,FALSE),0),"")</f>
        <v/>
      </c>
      <c r="J1646" s="9" t="str">
        <f t="shared" si="78"/>
        <v/>
      </c>
      <c r="K1646">
        <f>K1645+IF(OR(ISNUMBER(MATCH(G1646,$G$3:G1645,0)),ISNUMBER(MATCH(G1646,$J$3:J1645,0))),0,1)</f>
        <v>593</v>
      </c>
    </row>
    <row r="1647" spans="1:11" x14ac:dyDescent="0.2">
      <c r="A1647" t="str">
        <v>v</v>
      </c>
      <c r="B1647" s="6">
        <f>B1646+IF(VLOOKUP($A1647,Sheet1!$A:$C,2,FALSE)=B$2,VLOOKUP($A1647,Sheet1!$A:$C,3,FALSE),0)</f>
        <v>12</v>
      </c>
      <c r="C1647" s="6">
        <f>C1646+IF(VLOOKUP($A1647,Sheet1!$A:$C,2,FALSE)=C$2,VLOOKUP($A1647,Sheet1!$A:$C,3,FALSE),0)</f>
        <v>42</v>
      </c>
      <c r="D1647" s="6" t="str">
        <f t="shared" si="76"/>
        <v>(12,42)</v>
      </c>
      <c r="E1647" s="9" t="str">
        <f>IF(E1646="",E1645+IF(VLOOKUP($A1647,Sheet1!$A:$C,2,FALSE)=E$2,VLOOKUP($A1647,Sheet1!$A:$C,3,FALSE),0),"")</f>
        <v/>
      </c>
      <c r="F1647" s="9" t="str">
        <f>IF(F1646="",F1645+IF(VLOOKUP($A1647,Sheet1!$A:$C,2,FALSE)=F$2,VLOOKUP($A1647,Sheet1!$A:$C,3,FALSE),0),"")</f>
        <v/>
      </c>
      <c r="G1647" s="9" t="str">
        <f t="shared" si="77"/>
        <v/>
      </c>
      <c r="H1647" s="9">
        <f>IF(H1646="",H1645+IF(VLOOKUP($A1647,Sheet1!$A:$C,2,FALSE)=H$2,VLOOKUP($A1647,Sheet1!$A:$C,3,FALSE),0),"")</f>
        <v>-2</v>
      </c>
      <c r="I1647" s="9">
        <f>IF(I1646="",I1645+IF(VLOOKUP($A1647,Sheet1!$A:$C,2,FALSE)=I$2,VLOOKUP($A1647,Sheet1!$A:$C,3,FALSE),0),"")</f>
        <v>42</v>
      </c>
      <c r="J1647" s="9" t="str">
        <f t="shared" si="78"/>
        <v>(-2,42)</v>
      </c>
      <c r="K1647">
        <f>K1646+IF(OR(ISNUMBER(MATCH(J1647,$G$3:G1646,0)),ISNUMBER(MATCH(J1647,$J$3:J1646,0))),0,1)</f>
        <v>593</v>
      </c>
    </row>
    <row r="1648" spans="1:11" x14ac:dyDescent="0.2">
      <c r="A1648" t="str">
        <v>^</v>
      </c>
      <c r="B1648" s="6">
        <f>B1647+IF(VLOOKUP($A1648,Sheet1!$A:$C,2,FALSE)=B$2,VLOOKUP($A1648,Sheet1!$A:$C,3,FALSE),0)</f>
        <v>12</v>
      </c>
      <c r="C1648" s="6">
        <f>C1647+IF(VLOOKUP($A1648,Sheet1!$A:$C,2,FALSE)=C$2,VLOOKUP($A1648,Sheet1!$A:$C,3,FALSE),0)</f>
        <v>43</v>
      </c>
      <c r="D1648" s="6" t="str">
        <f t="shared" si="76"/>
        <v>(12,43)</v>
      </c>
      <c r="E1648" s="9">
        <f>IF(E1647="",E1646+IF(VLOOKUP($A1648,Sheet1!$A:$C,2,FALSE)=E$2,VLOOKUP($A1648,Sheet1!$A:$C,3,FALSE),0),"")</f>
        <v>14</v>
      </c>
      <c r="F1648" s="9">
        <f>IF(F1647="",F1646+IF(VLOOKUP($A1648,Sheet1!$A:$C,2,FALSE)=F$2,VLOOKUP($A1648,Sheet1!$A:$C,3,FALSE),0),"")</f>
        <v>1</v>
      </c>
      <c r="G1648" s="9" t="str">
        <f t="shared" si="77"/>
        <v>(14,1)</v>
      </c>
      <c r="H1648" s="9" t="str">
        <f>IF(H1647="",H1646+IF(VLOOKUP($A1648,Sheet1!$A:$C,2,FALSE)=H$2,VLOOKUP($A1648,Sheet1!$A:$C,3,FALSE),0),"")</f>
        <v/>
      </c>
      <c r="I1648" s="9" t="str">
        <f>IF(I1647="",I1646+IF(VLOOKUP($A1648,Sheet1!$A:$C,2,FALSE)=I$2,VLOOKUP($A1648,Sheet1!$A:$C,3,FALSE),0),"")</f>
        <v/>
      </c>
      <c r="J1648" s="9" t="str">
        <f t="shared" si="78"/>
        <v/>
      </c>
      <c r="K1648">
        <f>K1647+IF(OR(ISNUMBER(MATCH(G1648,$G$3:G1647,0)),ISNUMBER(MATCH(G1648,$J$3:J1647,0))),0,1)</f>
        <v>593</v>
      </c>
    </row>
    <row r="1649" spans="1:11" x14ac:dyDescent="0.2">
      <c r="A1649" t="str">
        <v>^</v>
      </c>
      <c r="B1649" s="6">
        <f>B1648+IF(VLOOKUP($A1649,Sheet1!$A:$C,2,FALSE)=B$2,VLOOKUP($A1649,Sheet1!$A:$C,3,FALSE),0)</f>
        <v>12</v>
      </c>
      <c r="C1649" s="6">
        <f>C1648+IF(VLOOKUP($A1649,Sheet1!$A:$C,2,FALSE)=C$2,VLOOKUP($A1649,Sheet1!$A:$C,3,FALSE),0)</f>
        <v>44</v>
      </c>
      <c r="D1649" s="6" t="str">
        <f t="shared" si="76"/>
        <v>(12,44)</v>
      </c>
      <c r="E1649" s="9" t="str">
        <f>IF(E1648="",E1647+IF(VLOOKUP($A1649,Sheet1!$A:$C,2,FALSE)=E$2,VLOOKUP($A1649,Sheet1!$A:$C,3,FALSE),0),"")</f>
        <v/>
      </c>
      <c r="F1649" s="9" t="str">
        <f>IF(F1648="",F1647+IF(VLOOKUP($A1649,Sheet1!$A:$C,2,FALSE)=F$2,VLOOKUP($A1649,Sheet1!$A:$C,3,FALSE),0),"")</f>
        <v/>
      </c>
      <c r="G1649" s="9" t="str">
        <f t="shared" si="77"/>
        <v/>
      </c>
      <c r="H1649" s="9">
        <f>IF(H1648="",H1647+IF(VLOOKUP($A1649,Sheet1!$A:$C,2,FALSE)=H$2,VLOOKUP($A1649,Sheet1!$A:$C,3,FALSE),0),"")</f>
        <v>-2</v>
      </c>
      <c r="I1649" s="9">
        <f>IF(I1648="",I1647+IF(VLOOKUP($A1649,Sheet1!$A:$C,2,FALSE)=I$2,VLOOKUP($A1649,Sheet1!$A:$C,3,FALSE),0),"")</f>
        <v>43</v>
      </c>
      <c r="J1649" s="9" t="str">
        <f t="shared" si="78"/>
        <v>(-2,43)</v>
      </c>
      <c r="K1649">
        <f>K1648+IF(OR(ISNUMBER(MATCH(J1649,$G$3:G1648,0)),ISNUMBER(MATCH(J1649,$J$3:J1648,0))),0,1)</f>
        <v>593</v>
      </c>
    </row>
    <row r="1650" spans="1:11" x14ac:dyDescent="0.2">
      <c r="A1650" t="str">
        <v>^</v>
      </c>
      <c r="B1650" s="6">
        <f>B1649+IF(VLOOKUP($A1650,Sheet1!$A:$C,2,FALSE)=B$2,VLOOKUP($A1650,Sheet1!$A:$C,3,FALSE),0)</f>
        <v>12</v>
      </c>
      <c r="C1650" s="6">
        <f>C1649+IF(VLOOKUP($A1650,Sheet1!$A:$C,2,FALSE)=C$2,VLOOKUP($A1650,Sheet1!$A:$C,3,FALSE),0)</f>
        <v>45</v>
      </c>
      <c r="D1650" s="6" t="str">
        <f t="shared" si="76"/>
        <v>(12,45)</v>
      </c>
      <c r="E1650" s="9">
        <f>IF(E1649="",E1648+IF(VLOOKUP($A1650,Sheet1!$A:$C,2,FALSE)=E$2,VLOOKUP($A1650,Sheet1!$A:$C,3,FALSE),0),"")</f>
        <v>14</v>
      </c>
      <c r="F1650" s="9">
        <f>IF(F1649="",F1648+IF(VLOOKUP($A1650,Sheet1!$A:$C,2,FALSE)=F$2,VLOOKUP($A1650,Sheet1!$A:$C,3,FALSE),0),"")</f>
        <v>2</v>
      </c>
      <c r="G1650" s="9" t="str">
        <f t="shared" si="77"/>
        <v>(14,2)</v>
      </c>
      <c r="H1650" s="9" t="str">
        <f>IF(H1649="",H1648+IF(VLOOKUP($A1650,Sheet1!$A:$C,2,FALSE)=H$2,VLOOKUP($A1650,Sheet1!$A:$C,3,FALSE),0),"")</f>
        <v/>
      </c>
      <c r="I1650" s="9" t="str">
        <f>IF(I1649="",I1648+IF(VLOOKUP($A1650,Sheet1!$A:$C,2,FALSE)=I$2,VLOOKUP($A1650,Sheet1!$A:$C,3,FALSE),0),"")</f>
        <v/>
      </c>
      <c r="J1650" s="9" t="str">
        <f t="shared" si="78"/>
        <v/>
      </c>
      <c r="K1650">
        <f>K1649+IF(OR(ISNUMBER(MATCH(G1650,$G$3:G1649,0)),ISNUMBER(MATCH(G1650,$J$3:J1649,0))),0,1)</f>
        <v>593</v>
      </c>
    </row>
    <row r="1651" spans="1:11" x14ac:dyDescent="0.2">
      <c r="A1651" t="str">
        <v>^</v>
      </c>
      <c r="B1651" s="6">
        <f>B1650+IF(VLOOKUP($A1651,Sheet1!$A:$C,2,FALSE)=B$2,VLOOKUP($A1651,Sheet1!$A:$C,3,FALSE),0)</f>
        <v>12</v>
      </c>
      <c r="C1651" s="6">
        <f>C1650+IF(VLOOKUP($A1651,Sheet1!$A:$C,2,FALSE)=C$2,VLOOKUP($A1651,Sheet1!$A:$C,3,FALSE),0)</f>
        <v>46</v>
      </c>
      <c r="D1651" s="6" t="str">
        <f t="shared" si="76"/>
        <v>(12,46)</v>
      </c>
      <c r="E1651" s="9" t="str">
        <f>IF(E1650="",E1649+IF(VLOOKUP($A1651,Sheet1!$A:$C,2,FALSE)=E$2,VLOOKUP($A1651,Sheet1!$A:$C,3,FALSE),0),"")</f>
        <v/>
      </c>
      <c r="F1651" s="9" t="str">
        <f>IF(F1650="",F1649+IF(VLOOKUP($A1651,Sheet1!$A:$C,2,FALSE)=F$2,VLOOKUP($A1651,Sheet1!$A:$C,3,FALSE),0),"")</f>
        <v/>
      </c>
      <c r="G1651" s="9" t="str">
        <f t="shared" si="77"/>
        <v/>
      </c>
      <c r="H1651" s="9">
        <f>IF(H1650="",H1649+IF(VLOOKUP($A1651,Sheet1!$A:$C,2,FALSE)=H$2,VLOOKUP($A1651,Sheet1!$A:$C,3,FALSE),0),"")</f>
        <v>-2</v>
      </c>
      <c r="I1651" s="9">
        <f>IF(I1650="",I1649+IF(VLOOKUP($A1651,Sheet1!$A:$C,2,FALSE)=I$2,VLOOKUP($A1651,Sheet1!$A:$C,3,FALSE),0),"")</f>
        <v>44</v>
      </c>
      <c r="J1651" s="9" t="str">
        <f t="shared" si="78"/>
        <v>(-2,44)</v>
      </c>
      <c r="K1651">
        <f>K1650+IF(OR(ISNUMBER(MATCH(J1651,$G$3:G1650,0)),ISNUMBER(MATCH(J1651,$J$3:J1650,0))),0,1)</f>
        <v>594</v>
      </c>
    </row>
    <row r="1652" spans="1:11" x14ac:dyDescent="0.2">
      <c r="A1652" t="str">
        <v>v</v>
      </c>
      <c r="B1652" s="6">
        <f>B1651+IF(VLOOKUP($A1652,Sheet1!$A:$C,2,FALSE)=B$2,VLOOKUP($A1652,Sheet1!$A:$C,3,FALSE),0)</f>
        <v>12</v>
      </c>
      <c r="C1652" s="6">
        <f>C1651+IF(VLOOKUP($A1652,Sheet1!$A:$C,2,FALSE)=C$2,VLOOKUP($A1652,Sheet1!$A:$C,3,FALSE),0)</f>
        <v>45</v>
      </c>
      <c r="D1652" s="6" t="str">
        <f t="shared" si="76"/>
        <v>(12,45)</v>
      </c>
      <c r="E1652" s="9">
        <f>IF(E1651="",E1650+IF(VLOOKUP($A1652,Sheet1!$A:$C,2,FALSE)=E$2,VLOOKUP($A1652,Sheet1!$A:$C,3,FALSE),0),"")</f>
        <v>14</v>
      </c>
      <c r="F1652" s="9">
        <f>IF(F1651="",F1650+IF(VLOOKUP($A1652,Sheet1!$A:$C,2,FALSE)=F$2,VLOOKUP($A1652,Sheet1!$A:$C,3,FALSE),0),"")</f>
        <v>1</v>
      </c>
      <c r="G1652" s="9" t="str">
        <f t="shared" si="77"/>
        <v>(14,1)</v>
      </c>
      <c r="H1652" s="9" t="str">
        <f>IF(H1651="",H1650+IF(VLOOKUP($A1652,Sheet1!$A:$C,2,FALSE)=H$2,VLOOKUP($A1652,Sheet1!$A:$C,3,FALSE),0),"")</f>
        <v/>
      </c>
      <c r="I1652" s="9" t="str">
        <f>IF(I1651="",I1650+IF(VLOOKUP($A1652,Sheet1!$A:$C,2,FALSE)=I$2,VLOOKUP($A1652,Sheet1!$A:$C,3,FALSE),0),"")</f>
        <v/>
      </c>
      <c r="J1652" s="9" t="str">
        <f t="shared" si="78"/>
        <v/>
      </c>
      <c r="K1652">
        <f>K1651+IF(OR(ISNUMBER(MATCH(G1652,$G$3:G1651,0)),ISNUMBER(MATCH(G1652,$J$3:J1651,0))),0,1)</f>
        <v>594</v>
      </c>
    </row>
    <row r="1653" spans="1:11" x14ac:dyDescent="0.2">
      <c r="A1653" t="str">
        <v>^</v>
      </c>
      <c r="B1653" s="6">
        <f>B1652+IF(VLOOKUP($A1653,Sheet1!$A:$C,2,FALSE)=B$2,VLOOKUP($A1653,Sheet1!$A:$C,3,FALSE),0)</f>
        <v>12</v>
      </c>
      <c r="C1653" s="6">
        <f>C1652+IF(VLOOKUP($A1653,Sheet1!$A:$C,2,FALSE)=C$2,VLOOKUP($A1653,Sheet1!$A:$C,3,FALSE),0)</f>
        <v>46</v>
      </c>
      <c r="D1653" s="6" t="str">
        <f t="shared" si="76"/>
        <v>(12,46)</v>
      </c>
      <c r="E1653" s="9" t="str">
        <f>IF(E1652="",E1651+IF(VLOOKUP($A1653,Sheet1!$A:$C,2,FALSE)=E$2,VLOOKUP($A1653,Sheet1!$A:$C,3,FALSE),0),"")</f>
        <v/>
      </c>
      <c r="F1653" s="9" t="str">
        <f>IF(F1652="",F1651+IF(VLOOKUP($A1653,Sheet1!$A:$C,2,FALSE)=F$2,VLOOKUP($A1653,Sheet1!$A:$C,3,FALSE),0),"")</f>
        <v/>
      </c>
      <c r="G1653" s="9" t="str">
        <f t="shared" si="77"/>
        <v/>
      </c>
      <c r="H1653" s="9">
        <f>IF(H1652="",H1651+IF(VLOOKUP($A1653,Sheet1!$A:$C,2,FALSE)=H$2,VLOOKUP($A1653,Sheet1!$A:$C,3,FALSE),0),"")</f>
        <v>-2</v>
      </c>
      <c r="I1653" s="9">
        <f>IF(I1652="",I1651+IF(VLOOKUP($A1653,Sheet1!$A:$C,2,FALSE)=I$2,VLOOKUP($A1653,Sheet1!$A:$C,3,FALSE),0),"")</f>
        <v>45</v>
      </c>
      <c r="J1653" s="9" t="str">
        <f t="shared" si="78"/>
        <v>(-2,45)</v>
      </c>
      <c r="K1653">
        <f>K1652+IF(OR(ISNUMBER(MATCH(J1653,$G$3:G1652,0)),ISNUMBER(MATCH(J1653,$J$3:J1652,0))),0,1)</f>
        <v>595</v>
      </c>
    </row>
    <row r="1654" spans="1:11" x14ac:dyDescent="0.2">
      <c r="A1654" t="str">
        <v>&gt;</v>
      </c>
      <c r="B1654" s="6">
        <f>B1653+IF(VLOOKUP($A1654,Sheet1!$A:$C,2,FALSE)=B$2,VLOOKUP($A1654,Sheet1!$A:$C,3,FALSE),0)</f>
        <v>13</v>
      </c>
      <c r="C1654" s="6">
        <f>C1653+IF(VLOOKUP($A1654,Sheet1!$A:$C,2,FALSE)=C$2,VLOOKUP($A1654,Sheet1!$A:$C,3,FALSE),0)</f>
        <v>46</v>
      </c>
      <c r="D1654" s="6" t="str">
        <f t="shared" si="76"/>
        <v>(13,46)</v>
      </c>
      <c r="E1654" s="9">
        <f>IF(E1653="",E1652+IF(VLOOKUP($A1654,Sheet1!$A:$C,2,FALSE)=E$2,VLOOKUP($A1654,Sheet1!$A:$C,3,FALSE),0),"")</f>
        <v>15</v>
      </c>
      <c r="F1654" s="9">
        <f>IF(F1653="",F1652+IF(VLOOKUP($A1654,Sheet1!$A:$C,2,FALSE)=F$2,VLOOKUP($A1654,Sheet1!$A:$C,3,FALSE),0),"")</f>
        <v>1</v>
      </c>
      <c r="G1654" s="9" t="str">
        <f t="shared" si="77"/>
        <v>(15,1)</v>
      </c>
      <c r="H1654" s="9" t="str">
        <f>IF(H1653="",H1652+IF(VLOOKUP($A1654,Sheet1!$A:$C,2,FALSE)=H$2,VLOOKUP($A1654,Sheet1!$A:$C,3,FALSE),0),"")</f>
        <v/>
      </c>
      <c r="I1654" s="9" t="str">
        <f>IF(I1653="",I1652+IF(VLOOKUP($A1654,Sheet1!$A:$C,2,FALSE)=I$2,VLOOKUP($A1654,Sheet1!$A:$C,3,FALSE),0),"")</f>
        <v/>
      </c>
      <c r="J1654" s="9" t="str">
        <f t="shared" si="78"/>
        <v/>
      </c>
      <c r="K1654">
        <f>K1653+IF(OR(ISNUMBER(MATCH(G1654,$G$3:G1653,0)),ISNUMBER(MATCH(G1654,$J$3:J1653,0))),0,1)</f>
        <v>595</v>
      </c>
    </row>
    <row r="1655" spans="1:11" x14ac:dyDescent="0.2">
      <c r="A1655" t="str">
        <v>v</v>
      </c>
      <c r="B1655" s="6">
        <f>B1654+IF(VLOOKUP($A1655,Sheet1!$A:$C,2,FALSE)=B$2,VLOOKUP($A1655,Sheet1!$A:$C,3,FALSE),0)</f>
        <v>13</v>
      </c>
      <c r="C1655" s="6">
        <f>C1654+IF(VLOOKUP($A1655,Sheet1!$A:$C,2,FALSE)=C$2,VLOOKUP($A1655,Sheet1!$A:$C,3,FALSE),0)</f>
        <v>45</v>
      </c>
      <c r="D1655" s="6" t="str">
        <f t="shared" si="76"/>
        <v>(13,45)</v>
      </c>
      <c r="E1655" s="9" t="str">
        <f>IF(E1654="",E1653+IF(VLOOKUP($A1655,Sheet1!$A:$C,2,FALSE)=E$2,VLOOKUP($A1655,Sheet1!$A:$C,3,FALSE),0),"")</f>
        <v/>
      </c>
      <c r="F1655" s="9" t="str">
        <f>IF(F1654="",F1653+IF(VLOOKUP($A1655,Sheet1!$A:$C,2,FALSE)=F$2,VLOOKUP($A1655,Sheet1!$A:$C,3,FALSE),0),"")</f>
        <v/>
      </c>
      <c r="G1655" s="9" t="str">
        <f t="shared" si="77"/>
        <v/>
      </c>
      <c r="H1655" s="9">
        <f>IF(H1654="",H1653+IF(VLOOKUP($A1655,Sheet1!$A:$C,2,FALSE)=H$2,VLOOKUP($A1655,Sheet1!$A:$C,3,FALSE),0),"")</f>
        <v>-2</v>
      </c>
      <c r="I1655" s="9">
        <f>IF(I1654="",I1653+IF(VLOOKUP($A1655,Sheet1!$A:$C,2,FALSE)=I$2,VLOOKUP($A1655,Sheet1!$A:$C,3,FALSE),0),"")</f>
        <v>44</v>
      </c>
      <c r="J1655" s="9" t="str">
        <f t="shared" si="78"/>
        <v>(-2,44)</v>
      </c>
      <c r="K1655">
        <f>K1654+IF(OR(ISNUMBER(MATCH(J1655,$G$3:G1654,0)),ISNUMBER(MATCH(J1655,$J$3:J1654,0))),0,1)</f>
        <v>595</v>
      </c>
    </row>
    <row r="1656" spans="1:11" x14ac:dyDescent="0.2">
      <c r="A1656" t="str">
        <v>v</v>
      </c>
      <c r="B1656" s="6">
        <f>B1655+IF(VLOOKUP($A1656,Sheet1!$A:$C,2,FALSE)=B$2,VLOOKUP($A1656,Sheet1!$A:$C,3,FALSE),0)</f>
        <v>13</v>
      </c>
      <c r="C1656" s="6">
        <f>C1655+IF(VLOOKUP($A1656,Sheet1!$A:$C,2,FALSE)=C$2,VLOOKUP($A1656,Sheet1!$A:$C,3,FALSE),0)</f>
        <v>44</v>
      </c>
      <c r="D1656" s="6" t="str">
        <f t="shared" si="76"/>
        <v>(13,44)</v>
      </c>
      <c r="E1656" s="9">
        <f>IF(E1655="",E1654+IF(VLOOKUP($A1656,Sheet1!$A:$C,2,FALSE)=E$2,VLOOKUP($A1656,Sheet1!$A:$C,3,FALSE),0),"")</f>
        <v>15</v>
      </c>
      <c r="F1656" s="9">
        <f>IF(F1655="",F1654+IF(VLOOKUP($A1656,Sheet1!$A:$C,2,FALSE)=F$2,VLOOKUP($A1656,Sheet1!$A:$C,3,FALSE),0),"")</f>
        <v>0</v>
      </c>
      <c r="G1656" s="9" t="str">
        <f t="shared" si="77"/>
        <v>(15,0)</v>
      </c>
      <c r="H1656" s="9" t="str">
        <f>IF(H1655="",H1654+IF(VLOOKUP($A1656,Sheet1!$A:$C,2,FALSE)=H$2,VLOOKUP($A1656,Sheet1!$A:$C,3,FALSE),0),"")</f>
        <v/>
      </c>
      <c r="I1656" s="9" t="str">
        <f>IF(I1655="",I1654+IF(VLOOKUP($A1656,Sheet1!$A:$C,2,FALSE)=I$2,VLOOKUP($A1656,Sheet1!$A:$C,3,FALSE),0),"")</f>
        <v/>
      </c>
      <c r="J1656" s="9" t="str">
        <f t="shared" si="78"/>
        <v/>
      </c>
      <c r="K1656">
        <f>K1655+IF(OR(ISNUMBER(MATCH(G1656,$G$3:G1655,0)),ISNUMBER(MATCH(G1656,$J$3:J1655,0))),0,1)</f>
        <v>595</v>
      </c>
    </row>
    <row r="1657" spans="1:11" x14ac:dyDescent="0.2">
      <c r="A1657" t="str">
        <v>^</v>
      </c>
      <c r="B1657" s="6">
        <f>B1656+IF(VLOOKUP($A1657,Sheet1!$A:$C,2,FALSE)=B$2,VLOOKUP($A1657,Sheet1!$A:$C,3,FALSE),0)</f>
        <v>13</v>
      </c>
      <c r="C1657" s="6">
        <f>C1656+IF(VLOOKUP($A1657,Sheet1!$A:$C,2,FALSE)=C$2,VLOOKUP($A1657,Sheet1!$A:$C,3,FALSE),0)</f>
        <v>45</v>
      </c>
      <c r="D1657" s="6" t="str">
        <f t="shared" si="76"/>
        <v>(13,45)</v>
      </c>
      <c r="E1657" s="9" t="str">
        <f>IF(E1656="",E1655+IF(VLOOKUP($A1657,Sheet1!$A:$C,2,FALSE)=E$2,VLOOKUP($A1657,Sheet1!$A:$C,3,FALSE),0),"")</f>
        <v/>
      </c>
      <c r="F1657" s="9" t="str">
        <f>IF(F1656="",F1655+IF(VLOOKUP($A1657,Sheet1!$A:$C,2,FALSE)=F$2,VLOOKUP($A1657,Sheet1!$A:$C,3,FALSE),0),"")</f>
        <v/>
      </c>
      <c r="G1657" s="9" t="str">
        <f t="shared" si="77"/>
        <v/>
      </c>
      <c r="H1657" s="9">
        <f>IF(H1656="",H1655+IF(VLOOKUP($A1657,Sheet1!$A:$C,2,FALSE)=H$2,VLOOKUP($A1657,Sheet1!$A:$C,3,FALSE),0),"")</f>
        <v>-2</v>
      </c>
      <c r="I1657" s="9">
        <f>IF(I1656="",I1655+IF(VLOOKUP($A1657,Sheet1!$A:$C,2,FALSE)=I$2,VLOOKUP($A1657,Sheet1!$A:$C,3,FALSE),0),"")</f>
        <v>45</v>
      </c>
      <c r="J1657" s="9" t="str">
        <f t="shared" si="78"/>
        <v>(-2,45)</v>
      </c>
      <c r="K1657">
        <f>K1656+IF(OR(ISNUMBER(MATCH(J1657,$G$3:G1656,0)),ISNUMBER(MATCH(J1657,$J$3:J1656,0))),0,1)</f>
        <v>595</v>
      </c>
    </row>
    <row r="1658" spans="1:11" x14ac:dyDescent="0.2">
      <c r="A1658" t="str">
        <v>^</v>
      </c>
      <c r="B1658" s="6">
        <f>B1657+IF(VLOOKUP($A1658,Sheet1!$A:$C,2,FALSE)=B$2,VLOOKUP($A1658,Sheet1!$A:$C,3,FALSE),0)</f>
        <v>13</v>
      </c>
      <c r="C1658" s="6">
        <f>C1657+IF(VLOOKUP($A1658,Sheet1!$A:$C,2,FALSE)=C$2,VLOOKUP($A1658,Sheet1!$A:$C,3,FALSE),0)</f>
        <v>46</v>
      </c>
      <c r="D1658" s="6" t="str">
        <f t="shared" si="76"/>
        <v>(13,46)</v>
      </c>
      <c r="E1658" s="9">
        <f>IF(E1657="",E1656+IF(VLOOKUP($A1658,Sheet1!$A:$C,2,FALSE)=E$2,VLOOKUP($A1658,Sheet1!$A:$C,3,FALSE),0),"")</f>
        <v>15</v>
      </c>
      <c r="F1658" s="9">
        <f>IF(F1657="",F1656+IF(VLOOKUP($A1658,Sheet1!$A:$C,2,FALSE)=F$2,VLOOKUP($A1658,Sheet1!$A:$C,3,FALSE),0),"")</f>
        <v>1</v>
      </c>
      <c r="G1658" s="9" t="str">
        <f t="shared" si="77"/>
        <v>(15,1)</v>
      </c>
      <c r="H1658" s="9" t="str">
        <f>IF(H1657="",H1656+IF(VLOOKUP($A1658,Sheet1!$A:$C,2,FALSE)=H$2,VLOOKUP($A1658,Sheet1!$A:$C,3,FALSE),0),"")</f>
        <v/>
      </c>
      <c r="I1658" s="9" t="str">
        <f>IF(I1657="",I1656+IF(VLOOKUP($A1658,Sheet1!$A:$C,2,FALSE)=I$2,VLOOKUP($A1658,Sheet1!$A:$C,3,FALSE),0),"")</f>
        <v/>
      </c>
      <c r="J1658" s="9" t="str">
        <f t="shared" si="78"/>
        <v/>
      </c>
      <c r="K1658">
        <f>K1657+IF(OR(ISNUMBER(MATCH(G1658,$G$3:G1657,0)),ISNUMBER(MATCH(G1658,$J$3:J1657,0))),0,1)</f>
        <v>595</v>
      </c>
    </row>
    <row r="1659" spans="1:11" x14ac:dyDescent="0.2">
      <c r="A1659" t="str">
        <v>&lt;</v>
      </c>
      <c r="B1659" s="6">
        <f>B1658+IF(VLOOKUP($A1659,Sheet1!$A:$C,2,FALSE)=B$2,VLOOKUP($A1659,Sheet1!$A:$C,3,FALSE),0)</f>
        <v>12</v>
      </c>
      <c r="C1659" s="6">
        <f>C1658+IF(VLOOKUP($A1659,Sheet1!$A:$C,2,FALSE)=C$2,VLOOKUP($A1659,Sheet1!$A:$C,3,FALSE),0)</f>
        <v>46</v>
      </c>
      <c r="D1659" s="6" t="str">
        <f t="shared" si="76"/>
        <v>(12,46)</v>
      </c>
      <c r="E1659" s="9" t="str">
        <f>IF(E1658="",E1657+IF(VLOOKUP($A1659,Sheet1!$A:$C,2,FALSE)=E$2,VLOOKUP($A1659,Sheet1!$A:$C,3,FALSE),0),"")</f>
        <v/>
      </c>
      <c r="F1659" s="9" t="str">
        <f>IF(F1658="",F1657+IF(VLOOKUP($A1659,Sheet1!$A:$C,2,FALSE)=F$2,VLOOKUP($A1659,Sheet1!$A:$C,3,FALSE),0),"")</f>
        <v/>
      </c>
      <c r="G1659" s="9" t="str">
        <f t="shared" si="77"/>
        <v/>
      </c>
      <c r="H1659" s="9">
        <f>IF(H1658="",H1657+IF(VLOOKUP($A1659,Sheet1!$A:$C,2,FALSE)=H$2,VLOOKUP($A1659,Sheet1!$A:$C,3,FALSE),0),"")</f>
        <v>-3</v>
      </c>
      <c r="I1659" s="9">
        <f>IF(I1658="",I1657+IF(VLOOKUP($A1659,Sheet1!$A:$C,2,FALSE)=I$2,VLOOKUP($A1659,Sheet1!$A:$C,3,FALSE),0),"")</f>
        <v>45</v>
      </c>
      <c r="J1659" s="9" t="str">
        <f t="shared" si="78"/>
        <v>(-3,45)</v>
      </c>
      <c r="K1659">
        <f>K1658+IF(OR(ISNUMBER(MATCH(J1659,$G$3:G1658,0)),ISNUMBER(MATCH(J1659,$J$3:J1658,0))),0,1)</f>
        <v>595</v>
      </c>
    </row>
    <row r="1660" spans="1:11" x14ac:dyDescent="0.2">
      <c r="A1660" t="str">
        <v>^</v>
      </c>
      <c r="B1660" s="6">
        <f>B1659+IF(VLOOKUP($A1660,Sheet1!$A:$C,2,FALSE)=B$2,VLOOKUP($A1660,Sheet1!$A:$C,3,FALSE),0)</f>
        <v>12</v>
      </c>
      <c r="C1660" s="6">
        <f>C1659+IF(VLOOKUP($A1660,Sheet1!$A:$C,2,FALSE)=C$2,VLOOKUP($A1660,Sheet1!$A:$C,3,FALSE),0)</f>
        <v>47</v>
      </c>
      <c r="D1660" s="6" t="str">
        <f t="shared" si="76"/>
        <v>(12,47)</v>
      </c>
      <c r="E1660" s="9">
        <f>IF(E1659="",E1658+IF(VLOOKUP($A1660,Sheet1!$A:$C,2,FALSE)=E$2,VLOOKUP($A1660,Sheet1!$A:$C,3,FALSE),0),"")</f>
        <v>15</v>
      </c>
      <c r="F1660" s="9">
        <f>IF(F1659="",F1658+IF(VLOOKUP($A1660,Sheet1!$A:$C,2,FALSE)=F$2,VLOOKUP($A1660,Sheet1!$A:$C,3,FALSE),0),"")</f>
        <v>2</v>
      </c>
      <c r="G1660" s="9" t="str">
        <f t="shared" si="77"/>
        <v>(15,2)</v>
      </c>
      <c r="H1660" s="9" t="str">
        <f>IF(H1659="",H1658+IF(VLOOKUP($A1660,Sheet1!$A:$C,2,FALSE)=H$2,VLOOKUP($A1660,Sheet1!$A:$C,3,FALSE),0),"")</f>
        <v/>
      </c>
      <c r="I1660" s="9" t="str">
        <f>IF(I1659="",I1658+IF(VLOOKUP($A1660,Sheet1!$A:$C,2,FALSE)=I$2,VLOOKUP($A1660,Sheet1!$A:$C,3,FALSE),0),"")</f>
        <v/>
      </c>
      <c r="J1660" s="9" t="str">
        <f t="shared" si="78"/>
        <v/>
      </c>
      <c r="K1660">
        <f>K1659+IF(OR(ISNUMBER(MATCH(G1660,$G$3:G1659,0)),ISNUMBER(MATCH(G1660,$J$3:J1659,0))),0,1)</f>
        <v>595</v>
      </c>
    </row>
    <row r="1661" spans="1:11" x14ac:dyDescent="0.2">
      <c r="A1661" t="str">
        <v>&lt;</v>
      </c>
      <c r="B1661" s="6">
        <f>B1660+IF(VLOOKUP($A1661,Sheet1!$A:$C,2,FALSE)=B$2,VLOOKUP($A1661,Sheet1!$A:$C,3,FALSE),0)</f>
        <v>11</v>
      </c>
      <c r="C1661" s="6">
        <f>C1660+IF(VLOOKUP($A1661,Sheet1!$A:$C,2,FALSE)=C$2,VLOOKUP($A1661,Sheet1!$A:$C,3,FALSE),0)</f>
        <v>47</v>
      </c>
      <c r="D1661" s="6" t="str">
        <f t="shared" si="76"/>
        <v>(11,47)</v>
      </c>
      <c r="E1661" s="9" t="str">
        <f>IF(E1660="",E1659+IF(VLOOKUP($A1661,Sheet1!$A:$C,2,FALSE)=E$2,VLOOKUP($A1661,Sheet1!$A:$C,3,FALSE),0),"")</f>
        <v/>
      </c>
      <c r="F1661" s="9" t="str">
        <f>IF(F1660="",F1659+IF(VLOOKUP($A1661,Sheet1!$A:$C,2,FALSE)=F$2,VLOOKUP($A1661,Sheet1!$A:$C,3,FALSE),0),"")</f>
        <v/>
      </c>
      <c r="G1661" s="9" t="str">
        <f t="shared" si="77"/>
        <v/>
      </c>
      <c r="H1661" s="9">
        <f>IF(H1660="",H1659+IF(VLOOKUP($A1661,Sheet1!$A:$C,2,FALSE)=H$2,VLOOKUP($A1661,Sheet1!$A:$C,3,FALSE),0),"")</f>
        <v>-4</v>
      </c>
      <c r="I1661" s="9">
        <f>IF(I1660="",I1659+IF(VLOOKUP($A1661,Sheet1!$A:$C,2,FALSE)=I$2,VLOOKUP($A1661,Sheet1!$A:$C,3,FALSE),0),"")</f>
        <v>45</v>
      </c>
      <c r="J1661" s="9" t="str">
        <f t="shared" si="78"/>
        <v>(-4,45)</v>
      </c>
      <c r="K1661">
        <f>K1660+IF(OR(ISNUMBER(MATCH(J1661,$G$3:G1660,0)),ISNUMBER(MATCH(J1661,$J$3:J1660,0))),0,1)</f>
        <v>595</v>
      </c>
    </row>
    <row r="1662" spans="1:11" x14ac:dyDescent="0.2">
      <c r="A1662" t="str">
        <v>&gt;</v>
      </c>
      <c r="B1662" s="6">
        <f>B1661+IF(VLOOKUP($A1662,Sheet1!$A:$C,2,FALSE)=B$2,VLOOKUP($A1662,Sheet1!$A:$C,3,FALSE),0)</f>
        <v>12</v>
      </c>
      <c r="C1662" s="6">
        <f>C1661+IF(VLOOKUP($A1662,Sheet1!$A:$C,2,FALSE)=C$2,VLOOKUP($A1662,Sheet1!$A:$C,3,FALSE),0)</f>
        <v>47</v>
      </c>
      <c r="D1662" s="6" t="str">
        <f t="shared" si="76"/>
        <v>(12,47)</v>
      </c>
      <c r="E1662" s="9">
        <f>IF(E1661="",E1660+IF(VLOOKUP($A1662,Sheet1!$A:$C,2,FALSE)=E$2,VLOOKUP($A1662,Sheet1!$A:$C,3,FALSE),0),"")</f>
        <v>16</v>
      </c>
      <c r="F1662" s="9">
        <f>IF(F1661="",F1660+IF(VLOOKUP($A1662,Sheet1!$A:$C,2,FALSE)=F$2,VLOOKUP($A1662,Sheet1!$A:$C,3,FALSE),0),"")</f>
        <v>2</v>
      </c>
      <c r="G1662" s="9" t="str">
        <f t="shared" si="77"/>
        <v>(16,2)</v>
      </c>
      <c r="H1662" s="9" t="str">
        <f>IF(H1661="",H1660+IF(VLOOKUP($A1662,Sheet1!$A:$C,2,FALSE)=H$2,VLOOKUP($A1662,Sheet1!$A:$C,3,FALSE),0),"")</f>
        <v/>
      </c>
      <c r="I1662" s="9" t="str">
        <f>IF(I1661="",I1660+IF(VLOOKUP($A1662,Sheet1!$A:$C,2,FALSE)=I$2,VLOOKUP($A1662,Sheet1!$A:$C,3,FALSE),0),"")</f>
        <v/>
      </c>
      <c r="J1662" s="9" t="str">
        <f t="shared" si="78"/>
        <v/>
      </c>
      <c r="K1662">
        <f>K1661+IF(OR(ISNUMBER(MATCH(G1662,$G$3:G1661,0)),ISNUMBER(MATCH(G1662,$J$3:J1661,0))),0,1)</f>
        <v>595</v>
      </c>
    </row>
    <row r="1663" spans="1:11" x14ac:dyDescent="0.2">
      <c r="A1663" t="str">
        <v>^</v>
      </c>
      <c r="B1663" s="6">
        <f>B1662+IF(VLOOKUP($A1663,Sheet1!$A:$C,2,FALSE)=B$2,VLOOKUP($A1663,Sheet1!$A:$C,3,FALSE),0)</f>
        <v>12</v>
      </c>
      <c r="C1663" s="6">
        <f>C1662+IF(VLOOKUP($A1663,Sheet1!$A:$C,2,FALSE)=C$2,VLOOKUP($A1663,Sheet1!$A:$C,3,FALSE),0)</f>
        <v>48</v>
      </c>
      <c r="D1663" s="6" t="str">
        <f t="shared" si="76"/>
        <v>(12,48)</v>
      </c>
      <c r="E1663" s="9" t="str">
        <f>IF(E1662="",E1661+IF(VLOOKUP($A1663,Sheet1!$A:$C,2,FALSE)=E$2,VLOOKUP($A1663,Sheet1!$A:$C,3,FALSE),0),"")</f>
        <v/>
      </c>
      <c r="F1663" s="9" t="str">
        <f>IF(F1662="",F1661+IF(VLOOKUP($A1663,Sheet1!$A:$C,2,FALSE)=F$2,VLOOKUP($A1663,Sheet1!$A:$C,3,FALSE),0),"")</f>
        <v/>
      </c>
      <c r="G1663" s="9" t="str">
        <f t="shared" si="77"/>
        <v/>
      </c>
      <c r="H1663" s="9">
        <f>IF(H1662="",H1661+IF(VLOOKUP($A1663,Sheet1!$A:$C,2,FALSE)=H$2,VLOOKUP($A1663,Sheet1!$A:$C,3,FALSE),0),"")</f>
        <v>-4</v>
      </c>
      <c r="I1663" s="9">
        <f>IF(I1662="",I1661+IF(VLOOKUP($A1663,Sheet1!$A:$C,2,FALSE)=I$2,VLOOKUP($A1663,Sheet1!$A:$C,3,FALSE),0),"")</f>
        <v>46</v>
      </c>
      <c r="J1663" s="9" t="str">
        <f t="shared" si="78"/>
        <v>(-4,46)</v>
      </c>
      <c r="K1663">
        <f>K1662+IF(OR(ISNUMBER(MATCH(J1663,$G$3:G1662,0)),ISNUMBER(MATCH(J1663,$J$3:J1662,0))),0,1)</f>
        <v>596</v>
      </c>
    </row>
    <row r="1664" spans="1:11" x14ac:dyDescent="0.2">
      <c r="A1664" t="str">
        <v>^</v>
      </c>
      <c r="B1664" s="6">
        <f>B1663+IF(VLOOKUP($A1664,Sheet1!$A:$C,2,FALSE)=B$2,VLOOKUP($A1664,Sheet1!$A:$C,3,FALSE),0)</f>
        <v>12</v>
      </c>
      <c r="C1664" s="6">
        <f>C1663+IF(VLOOKUP($A1664,Sheet1!$A:$C,2,FALSE)=C$2,VLOOKUP($A1664,Sheet1!$A:$C,3,FALSE),0)</f>
        <v>49</v>
      </c>
      <c r="D1664" s="6" t="str">
        <f t="shared" si="76"/>
        <v>(12,49)</v>
      </c>
      <c r="E1664" s="9">
        <f>IF(E1663="",E1662+IF(VLOOKUP($A1664,Sheet1!$A:$C,2,FALSE)=E$2,VLOOKUP($A1664,Sheet1!$A:$C,3,FALSE),0),"")</f>
        <v>16</v>
      </c>
      <c r="F1664" s="9">
        <f>IF(F1663="",F1662+IF(VLOOKUP($A1664,Sheet1!$A:$C,2,FALSE)=F$2,VLOOKUP($A1664,Sheet1!$A:$C,3,FALSE),0),"")</f>
        <v>3</v>
      </c>
      <c r="G1664" s="9" t="str">
        <f t="shared" si="77"/>
        <v>(16,3)</v>
      </c>
      <c r="H1664" s="9" t="str">
        <f>IF(H1663="",H1662+IF(VLOOKUP($A1664,Sheet1!$A:$C,2,FALSE)=H$2,VLOOKUP($A1664,Sheet1!$A:$C,3,FALSE),0),"")</f>
        <v/>
      </c>
      <c r="I1664" s="9" t="str">
        <f>IF(I1663="",I1662+IF(VLOOKUP($A1664,Sheet1!$A:$C,2,FALSE)=I$2,VLOOKUP($A1664,Sheet1!$A:$C,3,FALSE),0),"")</f>
        <v/>
      </c>
      <c r="J1664" s="9" t="str">
        <f t="shared" si="78"/>
        <v/>
      </c>
      <c r="K1664">
        <f>K1663+IF(OR(ISNUMBER(MATCH(G1664,$G$3:G1663,0)),ISNUMBER(MATCH(G1664,$J$3:J1663,0))),0,1)</f>
        <v>596</v>
      </c>
    </row>
    <row r="1665" spans="1:11" x14ac:dyDescent="0.2">
      <c r="A1665" t="str">
        <v>v</v>
      </c>
      <c r="B1665" s="6">
        <f>B1664+IF(VLOOKUP($A1665,Sheet1!$A:$C,2,FALSE)=B$2,VLOOKUP($A1665,Sheet1!$A:$C,3,FALSE),0)</f>
        <v>12</v>
      </c>
      <c r="C1665" s="6">
        <f>C1664+IF(VLOOKUP($A1665,Sheet1!$A:$C,2,FALSE)=C$2,VLOOKUP($A1665,Sheet1!$A:$C,3,FALSE),0)</f>
        <v>48</v>
      </c>
      <c r="D1665" s="6" t="str">
        <f t="shared" si="76"/>
        <v>(12,48)</v>
      </c>
      <c r="E1665" s="9" t="str">
        <f>IF(E1664="",E1663+IF(VLOOKUP($A1665,Sheet1!$A:$C,2,FALSE)=E$2,VLOOKUP($A1665,Sheet1!$A:$C,3,FALSE),0),"")</f>
        <v/>
      </c>
      <c r="F1665" s="9" t="str">
        <f>IF(F1664="",F1663+IF(VLOOKUP($A1665,Sheet1!$A:$C,2,FALSE)=F$2,VLOOKUP($A1665,Sheet1!$A:$C,3,FALSE),0),"")</f>
        <v/>
      </c>
      <c r="G1665" s="9" t="str">
        <f t="shared" si="77"/>
        <v/>
      </c>
      <c r="H1665" s="9">
        <f>IF(H1664="",H1663+IF(VLOOKUP($A1665,Sheet1!$A:$C,2,FALSE)=H$2,VLOOKUP($A1665,Sheet1!$A:$C,3,FALSE),0),"")</f>
        <v>-4</v>
      </c>
      <c r="I1665" s="9">
        <f>IF(I1664="",I1663+IF(VLOOKUP($A1665,Sheet1!$A:$C,2,FALSE)=I$2,VLOOKUP($A1665,Sheet1!$A:$C,3,FALSE),0),"")</f>
        <v>45</v>
      </c>
      <c r="J1665" s="9" t="str">
        <f t="shared" si="78"/>
        <v>(-4,45)</v>
      </c>
      <c r="K1665">
        <f>K1664+IF(OR(ISNUMBER(MATCH(J1665,$G$3:G1664,0)),ISNUMBER(MATCH(J1665,$J$3:J1664,0))),0,1)</f>
        <v>596</v>
      </c>
    </row>
    <row r="1666" spans="1:11" x14ac:dyDescent="0.2">
      <c r="A1666" t="str">
        <v>^</v>
      </c>
      <c r="B1666" s="6">
        <f>B1665+IF(VLOOKUP($A1666,Sheet1!$A:$C,2,FALSE)=B$2,VLOOKUP($A1666,Sheet1!$A:$C,3,FALSE),0)</f>
        <v>12</v>
      </c>
      <c r="C1666" s="6">
        <f>C1665+IF(VLOOKUP($A1666,Sheet1!$A:$C,2,FALSE)=C$2,VLOOKUP($A1666,Sheet1!$A:$C,3,FALSE),0)</f>
        <v>49</v>
      </c>
      <c r="D1666" s="6" t="str">
        <f t="shared" si="76"/>
        <v>(12,49)</v>
      </c>
      <c r="E1666" s="9">
        <f>IF(E1665="",E1664+IF(VLOOKUP($A1666,Sheet1!$A:$C,2,FALSE)=E$2,VLOOKUP($A1666,Sheet1!$A:$C,3,FALSE),0),"")</f>
        <v>16</v>
      </c>
      <c r="F1666" s="9">
        <f>IF(F1665="",F1664+IF(VLOOKUP($A1666,Sheet1!$A:$C,2,FALSE)=F$2,VLOOKUP($A1666,Sheet1!$A:$C,3,FALSE),0),"")</f>
        <v>4</v>
      </c>
      <c r="G1666" s="9" t="str">
        <f t="shared" si="77"/>
        <v>(16,4)</v>
      </c>
      <c r="H1666" s="9" t="str">
        <f>IF(H1665="",H1664+IF(VLOOKUP($A1666,Sheet1!$A:$C,2,FALSE)=H$2,VLOOKUP($A1666,Sheet1!$A:$C,3,FALSE),0),"")</f>
        <v/>
      </c>
      <c r="I1666" s="9" t="str">
        <f>IF(I1665="",I1664+IF(VLOOKUP($A1666,Sheet1!$A:$C,2,FALSE)=I$2,VLOOKUP($A1666,Sheet1!$A:$C,3,FALSE),0),"")</f>
        <v/>
      </c>
      <c r="J1666" s="9" t="str">
        <f t="shared" si="78"/>
        <v/>
      </c>
      <c r="K1666">
        <f>K1665+IF(OR(ISNUMBER(MATCH(G1666,$G$3:G1665,0)),ISNUMBER(MATCH(G1666,$J$3:J1665,0))),0,1)</f>
        <v>596</v>
      </c>
    </row>
    <row r="1667" spans="1:11" x14ac:dyDescent="0.2">
      <c r="A1667" t="str">
        <v>&lt;</v>
      </c>
      <c r="B1667" s="6">
        <f>B1666+IF(VLOOKUP($A1667,Sheet1!$A:$C,2,FALSE)=B$2,VLOOKUP($A1667,Sheet1!$A:$C,3,FALSE),0)</f>
        <v>11</v>
      </c>
      <c r="C1667" s="6">
        <f>C1666+IF(VLOOKUP($A1667,Sheet1!$A:$C,2,FALSE)=C$2,VLOOKUP($A1667,Sheet1!$A:$C,3,FALSE),0)</f>
        <v>49</v>
      </c>
      <c r="D1667" s="6" t="str">
        <f t="shared" si="76"/>
        <v>(11,49)</v>
      </c>
      <c r="E1667" s="9" t="str">
        <f>IF(E1666="",E1665+IF(VLOOKUP($A1667,Sheet1!$A:$C,2,FALSE)=E$2,VLOOKUP($A1667,Sheet1!$A:$C,3,FALSE),0),"")</f>
        <v/>
      </c>
      <c r="F1667" s="9" t="str">
        <f>IF(F1666="",F1665+IF(VLOOKUP($A1667,Sheet1!$A:$C,2,FALSE)=F$2,VLOOKUP($A1667,Sheet1!$A:$C,3,FALSE),0),"")</f>
        <v/>
      </c>
      <c r="G1667" s="9" t="str">
        <f t="shared" si="77"/>
        <v/>
      </c>
      <c r="H1667" s="9">
        <f>IF(H1666="",H1665+IF(VLOOKUP($A1667,Sheet1!$A:$C,2,FALSE)=H$2,VLOOKUP($A1667,Sheet1!$A:$C,3,FALSE),0),"")</f>
        <v>-5</v>
      </c>
      <c r="I1667" s="9">
        <f>IF(I1666="",I1665+IF(VLOOKUP($A1667,Sheet1!$A:$C,2,FALSE)=I$2,VLOOKUP($A1667,Sheet1!$A:$C,3,FALSE),0),"")</f>
        <v>45</v>
      </c>
      <c r="J1667" s="9" t="str">
        <f t="shared" si="78"/>
        <v>(-5,45)</v>
      </c>
      <c r="K1667">
        <f>K1666+IF(OR(ISNUMBER(MATCH(J1667,$G$3:G1666,0)),ISNUMBER(MATCH(J1667,$J$3:J1666,0))),0,1)</f>
        <v>597</v>
      </c>
    </row>
    <row r="1668" spans="1:11" x14ac:dyDescent="0.2">
      <c r="A1668" t="str">
        <v>^</v>
      </c>
      <c r="B1668" s="6">
        <f>B1667+IF(VLOOKUP($A1668,Sheet1!$A:$C,2,FALSE)=B$2,VLOOKUP($A1668,Sheet1!$A:$C,3,FALSE),0)</f>
        <v>11</v>
      </c>
      <c r="C1668" s="6">
        <f>C1667+IF(VLOOKUP($A1668,Sheet1!$A:$C,2,FALSE)=C$2,VLOOKUP($A1668,Sheet1!$A:$C,3,FALSE),0)</f>
        <v>50</v>
      </c>
      <c r="D1668" s="6" t="str">
        <f t="shared" ref="D1668:D1731" si="79">"("&amp;B1668&amp;","&amp;C1668&amp;")"</f>
        <v>(11,50)</v>
      </c>
      <c r="E1668" s="9">
        <f>IF(E1667="",E1666+IF(VLOOKUP($A1668,Sheet1!$A:$C,2,FALSE)=E$2,VLOOKUP($A1668,Sheet1!$A:$C,3,FALSE),0),"")</f>
        <v>16</v>
      </c>
      <c r="F1668" s="9">
        <f>IF(F1667="",F1666+IF(VLOOKUP($A1668,Sheet1!$A:$C,2,FALSE)=F$2,VLOOKUP($A1668,Sheet1!$A:$C,3,FALSE),0),"")</f>
        <v>5</v>
      </c>
      <c r="G1668" s="9" t="str">
        <f t="shared" si="77"/>
        <v>(16,5)</v>
      </c>
      <c r="H1668" s="9" t="str">
        <f>IF(H1667="",H1666+IF(VLOOKUP($A1668,Sheet1!$A:$C,2,FALSE)=H$2,VLOOKUP($A1668,Sheet1!$A:$C,3,FALSE),0),"")</f>
        <v/>
      </c>
      <c r="I1668" s="9" t="str">
        <f>IF(I1667="",I1666+IF(VLOOKUP($A1668,Sheet1!$A:$C,2,FALSE)=I$2,VLOOKUP($A1668,Sheet1!$A:$C,3,FALSE),0),"")</f>
        <v/>
      </c>
      <c r="J1668" s="9" t="str">
        <f t="shared" si="78"/>
        <v/>
      </c>
      <c r="K1668">
        <f>K1667+IF(OR(ISNUMBER(MATCH(G1668,$G$3:G1667,0)),ISNUMBER(MATCH(G1668,$J$3:J1667,0))),0,1)</f>
        <v>598</v>
      </c>
    </row>
    <row r="1669" spans="1:11" x14ac:dyDescent="0.2">
      <c r="A1669" t="str">
        <v>v</v>
      </c>
      <c r="B1669" s="6">
        <f>B1668+IF(VLOOKUP($A1669,Sheet1!$A:$C,2,FALSE)=B$2,VLOOKUP($A1669,Sheet1!$A:$C,3,FALSE),0)</f>
        <v>11</v>
      </c>
      <c r="C1669" s="6">
        <f>C1668+IF(VLOOKUP($A1669,Sheet1!$A:$C,2,FALSE)=C$2,VLOOKUP($A1669,Sheet1!$A:$C,3,FALSE),0)</f>
        <v>49</v>
      </c>
      <c r="D1669" s="6" t="str">
        <f t="shared" si="79"/>
        <v>(11,49)</v>
      </c>
      <c r="E1669" s="9" t="str">
        <f>IF(E1668="",E1667+IF(VLOOKUP($A1669,Sheet1!$A:$C,2,FALSE)=E$2,VLOOKUP($A1669,Sheet1!$A:$C,3,FALSE),0),"")</f>
        <v/>
      </c>
      <c r="F1669" s="9" t="str">
        <f>IF(F1668="",F1667+IF(VLOOKUP($A1669,Sheet1!$A:$C,2,FALSE)=F$2,VLOOKUP($A1669,Sheet1!$A:$C,3,FALSE),0),"")</f>
        <v/>
      </c>
      <c r="G1669" s="9" t="str">
        <f t="shared" si="77"/>
        <v/>
      </c>
      <c r="H1669" s="9">
        <f>IF(H1668="",H1667+IF(VLOOKUP($A1669,Sheet1!$A:$C,2,FALSE)=H$2,VLOOKUP($A1669,Sheet1!$A:$C,3,FALSE),0),"")</f>
        <v>-5</v>
      </c>
      <c r="I1669" s="9">
        <f>IF(I1668="",I1667+IF(VLOOKUP($A1669,Sheet1!$A:$C,2,FALSE)=I$2,VLOOKUP($A1669,Sheet1!$A:$C,3,FALSE),0),"")</f>
        <v>44</v>
      </c>
      <c r="J1669" s="9" t="str">
        <f t="shared" si="78"/>
        <v>(-5,44)</v>
      </c>
      <c r="K1669">
        <f>K1668+IF(OR(ISNUMBER(MATCH(J1669,$G$3:G1668,0)),ISNUMBER(MATCH(J1669,$J$3:J1668,0))),0,1)</f>
        <v>598</v>
      </c>
    </row>
    <row r="1670" spans="1:11" x14ac:dyDescent="0.2">
      <c r="A1670" t="str">
        <v>v</v>
      </c>
      <c r="B1670" s="6">
        <f>B1669+IF(VLOOKUP($A1670,Sheet1!$A:$C,2,FALSE)=B$2,VLOOKUP($A1670,Sheet1!$A:$C,3,FALSE),0)</f>
        <v>11</v>
      </c>
      <c r="C1670" s="6">
        <f>C1669+IF(VLOOKUP($A1670,Sheet1!$A:$C,2,FALSE)=C$2,VLOOKUP($A1670,Sheet1!$A:$C,3,FALSE),0)</f>
        <v>48</v>
      </c>
      <c r="D1670" s="6" t="str">
        <f t="shared" si="79"/>
        <v>(11,48)</v>
      </c>
      <c r="E1670" s="9">
        <f>IF(E1669="",E1668+IF(VLOOKUP($A1670,Sheet1!$A:$C,2,FALSE)=E$2,VLOOKUP($A1670,Sheet1!$A:$C,3,FALSE),0),"")</f>
        <v>16</v>
      </c>
      <c r="F1670" s="9">
        <f>IF(F1669="",F1668+IF(VLOOKUP($A1670,Sheet1!$A:$C,2,FALSE)=F$2,VLOOKUP($A1670,Sheet1!$A:$C,3,FALSE),0),"")</f>
        <v>4</v>
      </c>
      <c r="G1670" s="9" t="str">
        <f t="shared" ref="G1670:G1733" si="80">IF(E1670="","","("&amp;E1670&amp;","&amp;F1670&amp;")")</f>
        <v>(16,4)</v>
      </c>
      <c r="H1670" s="9" t="str">
        <f>IF(H1669="",H1668+IF(VLOOKUP($A1670,Sheet1!$A:$C,2,FALSE)=H$2,VLOOKUP($A1670,Sheet1!$A:$C,3,FALSE),0),"")</f>
        <v/>
      </c>
      <c r="I1670" s="9" t="str">
        <f>IF(I1669="",I1668+IF(VLOOKUP($A1670,Sheet1!$A:$C,2,FALSE)=I$2,VLOOKUP($A1670,Sheet1!$A:$C,3,FALSE),0),"")</f>
        <v/>
      </c>
      <c r="J1670" s="9" t="str">
        <f t="shared" ref="J1670:J1733" si="81">IF(H1670="","","("&amp;H1670&amp;","&amp;I1670&amp;")")</f>
        <v/>
      </c>
      <c r="K1670">
        <f>K1669+IF(OR(ISNUMBER(MATCH(G1670,$G$3:G1669,0)),ISNUMBER(MATCH(G1670,$J$3:J1669,0))),0,1)</f>
        <v>598</v>
      </c>
    </row>
    <row r="1671" spans="1:11" x14ac:dyDescent="0.2">
      <c r="A1671" t="str">
        <v>&lt;</v>
      </c>
      <c r="B1671" s="6">
        <f>B1670+IF(VLOOKUP($A1671,Sheet1!$A:$C,2,FALSE)=B$2,VLOOKUP($A1671,Sheet1!$A:$C,3,FALSE),0)</f>
        <v>10</v>
      </c>
      <c r="C1671" s="6">
        <f>C1670+IF(VLOOKUP($A1671,Sheet1!$A:$C,2,FALSE)=C$2,VLOOKUP($A1671,Sheet1!$A:$C,3,FALSE),0)</f>
        <v>48</v>
      </c>
      <c r="D1671" s="6" t="str">
        <f t="shared" si="79"/>
        <v>(10,48)</v>
      </c>
      <c r="E1671" s="9" t="str">
        <f>IF(E1670="",E1669+IF(VLOOKUP($A1671,Sheet1!$A:$C,2,FALSE)=E$2,VLOOKUP($A1671,Sheet1!$A:$C,3,FALSE),0),"")</f>
        <v/>
      </c>
      <c r="F1671" s="9" t="str">
        <f>IF(F1670="",F1669+IF(VLOOKUP($A1671,Sheet1!$A:$C,2,FALSE)=F$2,VLOOKUP($A1671,Sheet1!$A:$C,3,FALSE),0),"")</f>
        <v/>
      </c>
      <c r="G1671" s="9" t="str">
        <f t="shared" si="80"/>
        <v/>
      </c>
      <c r="H1671" s="9">
        <f>IF(H1670="",H1669+IF(VLOOKUP($A1671,Sheet1!$A:$C,2,FALSE)=H$2,VLOOKUP($A1671,Sheet1!$A:$C,3,FALSE),0),"")</f>
        <v>-6</v>
      </c>
      <c r="I1671" s="9">
        <f>IF(I1670="",I1669+IF(VLOOKUP($A1671,Sheet1!$A:$C,2,FALSE)=I$2,VLOOKUP($A1671,Sheet1!$A:$C,3,FALSE),0),"")</f>
        <v>44</v>
      </c>
      <c r="J1671" s="9" t="str">
        <f t="shared" si="81"/>
        <v>(-6,44)</v>
      </c>
      <c r="K1671">
        <f>K1670+IF(OR(ISNUMBER(MATCH(J1671,$G$3:G1670,0)),ISNUMBER(MATCH(J1671,$J$3:J1670,0))),0,1)</f>
        <v>598</v>
      </c>
    </row>
    <row r="1672" spans="1:11" x14ac:dyDescent="0.2">
      <c r="A1672" t="str">
        <v>v</v>
      </c>
      <c r="B1672" s="6">
        <f>B1671+IF(VLOOKUP($A1672,Sheet1!$A:$C,2,FALSE)=B$2,VLOOKUP($A1672,Sheet1!$A:$C,3,FALSE),0)</f>
        <v>10</v>
      </c>
      <c r="C1672" s="6">
        <f>C1671+IF(VLOOKUP($A1672,Sheet1!$A:$C,2,FALSE)=C$2,VLOOKUP($A1672,Sheet1!$A:$C,3,FALSE),0)</f>
        <v>47</v>
      </c>
      <c r="D1672" s="6" t="str">
        <f t="shared" si="79"/>
        <v>(10,47)</v>
      </c>
      <c r="E1672" s="9">
        <f>IF(E1671="",E1670+IF(VLOOKUP($A1672,Sheet1!$A:$C,2,FALSE)=E$2,VLOOKUP($A1672,Sheet1!$A:$C,3,FALSE),0),"")</f>
        <v>16</v>
      </c>
      <c r="F1672" s="9">
        <f>IF(F1671="",F1670+IF(VLOOKUP($A1672,Sheet1!$A:$C,2,FALSE)=F$2,VLOOKUP($A1672,Sheet1!$A:$C,3,FALSE),0),"")</f>
        <v>3</v>
      </c>
      <c r="G1672" s="9" t="str">
        <f t="shared" si="80"/>
        <v>(16,3)</v>
      </c>
      <c r="H1672" s="9" t="str">
        <f>IF(H1671="",H1670+IF(VLOOKUP($A1672,Sheet1!$A:$C,2,FALSE)=H$2,VLOOKUP($A1672,Sheet1!$A:$C,3,FALSE),0),"")</f>
        <v/>
      </c>
      <c r="I1672" s="9" t="str">
        <f>IF(I1671="",I1670+IF(VLOOKUP($A1672,Sheet1!$A:$C,2,FALSE)=I$2,VLOOKUP($A1672,Sheet1!$A:$C,3,FALSE),0),"")</f>
        <v/>
      </c>
      <c r="J1672" s="9" t="str">
        <f t="shared" si="81"/>
        <v/>
      </c>
      <c r="K1672">
        <f>K1671+IF(OR(ISNUMBER(MATCH(G1672,$G$3:G1671,0)),ISNUMBER(MATCH(G1672,$J$3:J1671,0))),0,1)</f>
        <v>598</v>
      </c>
    </row>
    <row r="1673" spans="1:11" x14ac:dyDescent="0.2">
      <c r="A1673" t="str">
        <v>&lt;</v>
      </c>
      <c r="B1673" s="6">
        <f>B1672+IF(VLOOKUP($A1673,Sheet1!$A:$C,2,FALSE)=B$2,VLOOKUP($A1673,Sheet1!$A:$C,3,FALSE),0)</f>
        <v>9</v>
      </c>
      <c r="C1673" s="6">
        <f>C1672+IF(VLOOKUP($A1673,Sheet1!$A:$C,2,FALSE)=C$2,VLOOKUP($A1673,Sheet1!$A:$C,3,FALSE),0)</f>
        <v>47</v>
      </c>
      <c r="D1673" s="6" t="str">
        <f t="shared" si="79"/>
        <v>(9,47)</v>
      </c>
      <c r="E1673" s="9" t="str">
        <f>IF(E1672="",E1671+IF(VLOOKUP($A1673,Sheet1!$A:$C,2,FALSE)=E$2,VLOOKUP($A1673,Sheet1!$A:$C,3,FALSE),0),"")</f>
        <v/>
      </c>
      <c r="F1673" s="9" t="str">
        <f>IF(F1672="",F1671+IF(VLOOKUP($A1673,Sheet1!$A:$C,2,FALSE)=F$2,VLOOKUP($A1673,Sheet1!$A:$C,3,FALSE),0),"")</f>
        <v/>
      </c>
      <c r="G1673" s="9" t="str">
        <f t="shared" si="80"/>
        <v/>
      </c>
      <c r="H1673" s="9">
        <f>IF(H1672="",H1671+IF(VLOOKUP($A1673,Sheet1!$A:$C,2,FALSE)=H$2,VLOOKUP($A1673,Sheet1!$A:$C,3,FALSE),0),"")</f>
        <v>-7</v>
      </c>
      <c r="I1673" s="9">
        <f>IF(I1672="",I1671+IF(VLOOKUP($A1673,Sheet1!$A:$C,2,FALSE)=I$2,VLOOKUP($A1673,Sheet1!$A:$C,3,FALSE),0),"")</f>
        <v>44</v>
      </c>
      <c r="J1673" s="9" t="str">
        <f t="shared" si="81"/>
        <v>(-7,44)</v>
      </c>
      <c r="K1673">
        <f>K1672+IF(OR(ISNUMBER(MATCH(J1673,$G$3:G1672,0)),ISNUMBER(MATCH(J1673,$J$3:J1672,0))),0,1)</f>
        <v>599</v>
      </c>
    </row>
    <row r="1674" spans="1:11" x14ac:dyDescent="0.2">
      <c r="A1674" t="str">
        <v>v</v>
      </c>
      <c r="B1674" s="6">
        <f>B1673+IF(VLOOKUP($A1674,Sheet1!$A:$C,2,FALSE)=B$2,VLOOKUP($A1674,Sheet1!$A:$C,3,FALSE),0)</f>
        <v>9</v>
      </c>
      <c r="C1674" s="6">
        <f>C1673+IF(VLOOKUP($A1674,Sheet1!$A:$C,2,FALSE)=C$2,VLOOKUP($A1674,Sheet1!$A:$C,3,FALSE),0)</f>
        <v>46</v>
      </c>
      <c r="D1674" s="6" t="str">
        <f t="shared" si="79"/>
        <v>(9,46)</v>
      </c>
      <c r="E1674" s="9">
        <f>IF(E1673="",E1672+IF(VLOOKUP($A1674,Sheet1!$A:$C,2,FALSE)=E$2,VLOOKUP($A1674,Sheet1!$A:$C,3,FALSE),0),"")</f>
        <v>16</v>
      </c>
      <c r="F1674" s="9">
        <f>IF(F1673="",F1672+IF(VLOOKUP($A1674,Sheet1!$A:$C,2,FALSE)=F$2,VLOOKUP($A1674,Sheet1!$A:$C,3,FALSE),0),"")</f>
        <v>2</v>
      </c>
      <c r="G1674" s="9" t="str">
        <f t="shared" si="80"/>
        <v>(16,2)</v>
      </c>
      <c r="H1674" s="9" t="str">
        <f>IF(H1673="",H1672+IF(VLOOKUP($A1674,Sheet1!$A:$C,2,FALSE)=H$2,VLOOKUP($A1674,Sheet1!$A:$C,3,FALSE),0),"")</f>
        <v/>
      </c>
      <c r="I1674" s="9" t="str">
        <f>IF(I1673="",I1672+IF(VLOOKUP($A1674,Sheet1!$A:$C,2,FALSE)=I$2,VLOOKUP($A1674,Sheet1!$A:$C,3,FALSE),0),"")</f>
        <v/>
      </c>
      <c r="J1674" s="9" t="str">
        <f t="shared" si="81"/>
        <v/>
      </c>
      <c r="K1674">
        <f>K1673+IF(OR(ISNUMBER(MATCH(G1674,$G$3:G1673,0)),ISNUMBER(MATCH(G1674,$J$3:J1673,0))),0,1)</f>
        <v>599</v>
      </c>
    </row>
    <row r="1675" spans="1:11" x14ac:dyDescent="0.2">
      <c r="A1675" t="str">
        <v>v</v>
      </c>
      <c r="B1675" s="6">
        <f>B1674+IF(VLOOKUP($A1675,Sheet1!$A:$C,2,FALSE)=B$2,VLOOKUP($A1675,Sheet1!$A:$C,3,FALSE),0)</f>
        <v>9</v>
      </c>
      <c r="C1675" s="6">
        <f>C1674+IF(VLOOKUP($A1675,Sheet1!$A:$C,2,FALSE)=C$2,VLOOKUP($A1675,Sheet1!$A:$C,3,FALSE),0)</f>
        <v>45</v>
      </c>
      <c r="D1675" s="6" t="str">
        <f t="shared" si="79"/>
        <v>(9,45)</v>
      </c>
      <c r="E1675" s="9" t="str">
        <f>IF(E1674="",E1673+IF(VLOOKUP($A1675,Sheet1!$A:$C,2,FALSE)=E$2,VLOOKUP($A1675,Sheet1!$A:$C,3,FALSE),0),"")</f>
        <v/>
      </c>
      <c r="F1675" s="9" t="str">
        <f>IF(F1674="",F1673+IF(VLOOKUP($A1675,Sheet1!$A:$C,2,FALSE)=F$2,VLOOKUP($A1675,Sheet1!$A:$C,3,FALSE),0),"")</f>
        <v/>
      </c>
      <c r="G1675" s="9" t="str">
        <f t="shared" si="80"/>
        <v/>
      </c>
      <c r="H1675" s="9">
        <f>IF(H1674="",H1673+IF(VLOOKUP($A1675,Sheet1!$A:$C,2,FALSE)=H$2,VLOOKUP($A1675,Sheet1!$A:$C,3,FALSE),0),"")</f>
        <v>-7</v>
      </c>
      <c r="I1675" s="9">
        <f>IF(I1674="",I1673+IF(VLOOKUP($A1675,Sheet1!$A:$C,2,FALSE)=I$2,VLOOKUP($A1675,Sheet1!$A:$C,3,FALSE),0),"")</f>
        <v>43</v>
      </c>
      <c r="J1675" s="9" t="str">
        <f t="shared" si="81"/>
        <v>(-7,43)</v>
      </c>
      <c r="K1675">
        <f>K1674+IF(OR(ISNUMBER(MATCH(J1675,$G$3:G1674,0)),ISNUMBER(MATCH(J1675,$J$3:J1674,0))),0,1)</f>
        <v>600</v>
      </c>
    </row>
    <row r="1676" spans="1:11" x14ac:dyDescent="0.2">
      <c r="A1676" t="str">
        <v>&lt;</v>
      </c>
      <c r="B1676" s="6">
        <f>B1675+IF(VLOOKUP($A1676,Sheet1!$A:$C,2,FALSE)=B$2,VLOOKUP($A1676,Sheet1!$A:$C,3,FALSE),0)</f>
        <v>8</v>
      </c>
      <c r="C1676" s="6">
        <f>C1675+IF(VLOOKUP($A1676,Sheet1!$A:$C,2,FALSE)=C$2,VLOOKUP($A1676,Sheet1!$A:$C,3,FALSE),0)</f>
        <v>45</v>
      </c>
      <c r="D1676" s="6" t="str">
        <f t="shared" si="79"/>
        <v>(8,45)</v>
      </c>
      <c r="E1676" s="9">
        <f>IF(E1675="",E1674+IF(VLOOKUP($A1676,Sheet1!$A:$C,2,FALSE)=E$2,VLOOKUP($A1676,Sheet1!$A:$C,3,FALSE),0),"")</f>
        <v>15</v>
      </c>
      <c r="F1676" s="9">
        <f>IF(F1675="",F1674+IF(VLOOKUP($A1676,Sheet1!$A:$C,2,FALSE)=F$2,VLOOKUP($A1676,Sheet1!$A:$C,3,FALSE),0),"")</f>
        <v>2</v>
      </c>
      <c r="G1676" s="9" t="str">
        <f t="shared" si="80"/>
        <v>(15,2)</v>
      </c>
      <c r="H1676" s="9" t="str">
        <f>IF(H1675="",H1674+IF(VLOOKUP($A1676,Sheet1!$A:$C,2,FALSE)=H$2,VLOOKUP($A1676,Sheet1!$A:$C,3,FALSE),0),"")</f>
        <v/>
      </c>
      <c r="I1676" s="9" t="str">
        <f>IF(I1675="",I1674+IF(VLOOKUP($A1676,Sheet1!$A:$C,2,FALSE)=I$2,VLOOKUP($A1676,Sheet1!$A:$C,3,FALSE),0),"")</f>
        <v/>
      </c>
      <c r="J1676" s="9" t="str">
        <f t="shared" si="81"/>
        <v/>
      </c>
      <c r="K1676">
        <f>K1675+IF(OR(ISNUMBER(MATCH(G1676,$G$3:G1675,0)),ISNUMBER(MATCH(G1676,$J$3:J1675,0))),0,1)</f>
        <v>600</v>
      </c>
    </row>
    <row r="1677" spans="1:11" x14ac:dyDescent="0.2">
      <c r="A1677" t="str">
        <v>&gt;</v>
      </c>
      <c r="B1677" s="6">
        <f>B1676+IF(VLOOKUP($A1677,Sheet1!$A:$C,2,FALSE)=B$2,VLOOKUP($A1677,Sheet1!$A:$C,3,FALSE),0)</f>
        <v>9</v>
      </c>
      <c r="C1677" s="6">
        <f>C1676+IF(VLOOKUP($A1677,Sheet1!$A:$C,2,FALSE)=C$2,VLOOKUP($A1677,Sheet1!$A:$C,3,FALSE),0)</f>
        <v>45</v>
      </c>
      <c r="D1677" s="6" t="str">
        <f t="shared" si="79"/>
        <v>(9,45)</v>
      </c>
      <c r="E1677" s="9" t="str">
        <f>IF(E1676="",E1675+IF(VLOOKUP($A1677,Sheet1!$A:$C,2,FALSE)=E$2,VLOOKUP($A1677,Sheet1!$A:$C,3,FALSE),0),"")</f>
        <v/>
      </c>
      <c r="F1677" s="9" t="str">
        <f>IF(F1676="",F1675+IF(VLOOKUP($A1677,Sheet1!$A:$C,2,FALSE)=F$2,VLOOKUP($A1677,Sheet1!$A:$C,3,FALSE),0),"")</f>
        <v/>
      </c>
      <c r="G1677" s="9" t="str">
        <f t="shared" si="80"/>
        <v/>
      </c>
      <c r="H1677" s="9">
        <f>IF(H1676="",H1675+IF(VLOOKUP($A1677,Sheet1!$A:$C,2,FALSE)=H$2,VLOOKUP($A1677,Sheet1!$A:$C,3,FALSE),0),"")</f>
        <v>-6</v>
      </c>
      <c r="I1677" s="9">
        <f>IF(I1676="",I1675+IF(VLOOKUP($A1677,Sheet1!$A:$C,2,FALSE)=I$2,VLOOKUP($A1677,Sheet1!$A:$C,3,FALSE),0),"")</f>
        <v>43</v>
      </c>
      <c r="J1677" s="9" t="str">
        <f t="shared" si="81"/>
        <v>(-6,43)</v>
      </c>
      <c r="K1677">
        <f>K1676+IF(OR(ISNUMBER(MATCH(J1677,$G$3:G1676,0)),ISNUMBER(MATCH(J1677,$J$3:J1676,0))),0,1)</f>
        <v>600</v>
      </c>
    </row>
    <row r="1678" spans="1:11" x14ac:dyDescent="0.2">
      <c r="A1678" t="str">
        <v>v</v>
      </c>
      <c r="B1678" s="6">
        <f>B1677+IF(VLOOKUP($A1678,Sheet1!$A:$C,2,FALSE)=B$2,VLOOKUP($A1678,Sheet1!$A:$C,3,FALSE),0)</f>
        <v>9</v>
      </c>
      <c r="C1678" s="6">
        <f>C1677+IF(VLOOKUP($A1678,Sheet1!$A:$C,2,FALSE)=C$2,VLOOKUP($A1678,Sheet1!$A:$C,3,FALSE),0)</f>
        <v>44</v>
      </c>
      <c r="D1678" s="6" t="str">
        <f t="shared" si="79"/>
        <v>(9,44)</v>
      </c>
      <c r="E1678" s="9">
        <f>IF(E1677="",E1676+IF(VLOOKUP($A1678,Sheet1!$A:$C,2,FALSE)=E$2,VLOOKUP($A1678,Sheet1!$A:$C,3,FALSE),0),"")</f>
        <v>15</v>
      </c>
      <c r="F1678" s="9">
        <f>IF(F1677="",F1676+IF(VLOOKUP($A1678,Sheet1!$A:$C,2,FALSE)=F$2,VLOOKUP($A1678,Sheet1!$A:$C,3,FALSE),0),"")</f>
        <v>1</v>
      </c>
      <c r="G1678" s="9" t="str">
        <f t="shared" si="80"/>
        <v>(15,1)</v>
      </c>
      <c r="H1678" s="9" t="str">
        <f>IF(H1677="",H1676+IF(VLOOKUP($A1678,Sheet1!$A:$C,2,FALSE)=H$2,VLOOKUP($A1678,Sheet1!$A:$C,3,FALSE),0),"")</f>
        <v/>
      </c>
      <c r="I1678" s="9" t="str">
        <f>IF(I1677="",I1676+IF(VLOOKUP($A1678,Sheet1!$A:$C,2,FALSE)=I$2,VLOOKUP($A1678,Sheet1!$A:$C,3,FALSE),0),"")</f>
        <v/>
      </c>
      <c r="J1678" s="9" t="str">
        <f t="shared" si="81"/>
        <v/>
      </c>
      <c r="K1678">
        <f>K1677+IF(OR(ISNUMBER(MATCH(G1678,$G$3:G1677,0)),ISNUMBER(MATCH(G1678,$J$3:J1677,0))),0,1)</f>
        <v>600</v>
      </c>
    </row>
    <row r="1679" spans="1:11" x14ac:dyDescent="0.2">
      <c r="A1679" t="str">
        <v>&gt;</v>
      </c>
      <c r="B1679" s="6">
        <f>B1678+IF(VLOOKUP($A1679,Sheet1!$A:$C,2,FALSE)=B$2,VLOOKUP($A1679,Sheet1!$A:$C,3,FALSE),0)</f>
        <v>10</v>
      </c>
      <c r="C1679" s="6">
        <f>C1678+IF(VLOOKUP($A1679,Sheet1!$A:$C,2,FALSE)=C$2,VLOOKUP($A1679,Sheet1!$A:$C,3,FALSE),0)</f>
        <v>44</v>
      </c>
      <c r="D1679" s="6" t="str">
        <f t="shared" si="79"/>
        <v>(10,44)</v>
      </c>
      <c r="E1679" s="9" t="str">
        <f>IF(E1678="",E1677+IF(VLOOKUP($A1679,Sheet1!$A:$C,2,FALSE)=E$2,VLOOKUP($A1679,Sheet1!$A:$C,3,FALSE),0),"")</f>
        <v/>
      </c>
      <c r="F1679" s="9" t="str">
        <f>IF(F1678="",F1677+IF(VLOOKUP($A1679,Sheet1!$A:$C,2,FALSE)=F$2,VLOOKUP($A1679,Sheet1!$A:$C,3,FALSE),0),"")</f>
        <v/>
      </c>
      <c r="G1679" s="9" t="str">
        <f t="shared" si="80"/>
        <v/>
      </c>
      <c r="H1679" s="9">
        <f>IF(H1678="",H1677+IF(VLOOKUP($A1679,Sheet1!$A:$C,2,FALSE)=H$2,VLOOKUP($A1679,Sheet1!$A:$C,3,FALSE),0),"")</f>
        <v>-5</v>
      </c>
      <c r="I1679" s="9">
        <f>IF(I1678="",I1677+IF(VLOOKUP($A1679,Sheet1!$A:$C,2,FALSE)=I$2,VLOOKUP($A1679,Sheet1!$A:$C,3,FALSE),0),"")</f>
        <v>43</v>
      </c>
      <c r="J1679" s="9" t="str">
        <f t="shared" si="81"/>
        <v>(-5,43)</v>
      </c>
      <c r="K1679">
        <f>K1678+IF(OR(ISNUMBER(MATCH(J1679,$G$3:G1678,0)),ISNUMBER(MATCH(J1679,$J$3:J1678,0))),0,1)</f>
        <v>600</v>
      </c>
    </row>
    <row r="1680" spans="1:11" x14ac:dyDescent="0.2">
      <c r="A1680" t="str">
        <v>v</v>
      </c>
      <c r="B1680" s="6">
        <f>B1679+IF(VLOOKUP($A1680,Sheet1!$A:$C,2,FALSE)=B$2,VLOOKUP($A1680,Sheet1!$A:$C,3,FALSE),0)</f>
        <v>10</v>
      </c>
      <c r="C1680" s="6">
        <f>C1679+IF(VLOOKUP($A1680,Sheet1!$A:$C,2,FALSE)=C$2,VLOOKUP($A1680,Sheet1!$A:$C,3,FALSE),0)</f>
        <v>43</v>
      </c>
      <c r="D1680" s="6" t="str">
        <f t="shared" si="79"/>
        <v>(10,43)</v>
      </c>
      <c r="E1680" s="9">
        <f>IF(E1679="",E1678+IF(VLOOKUP($A1680,Sheet1!$A:$C,2,FALSE)=E$2,VLOOKUP($A1680,Sheet1!$A:$C,3,FALSE),0),"")</f>
        <v>15</v>
      </c>
      <c r="F1680" s="9">
        <f>IF(F1679="",F1678+IF(VLOOKUP($A1680,Sheet1!$A:$C,2,FALSE)=F$2,VLOOKUP($A1680,Sheet1!$A:$C,3,FALSE),0),"")</f>
        <v>0</v>
      </c>
      <c r="G1680" s="9" t="str">
        <f t="shared" si="80"/>
        <v>(15,0)</v>
      </c>
      <c r="H1680" s="9" t="str">
        <f>IF(H1679="",H1678+IF(VLOOKUP($A1680,Sheet1!$A:$C,2,FALSE)=H$2,VLOOKUP($A1680,Sheet1!$A:$C,3,FALSE),0),"")</f>
        <v/>
      </c>
      <c r="I1680" s="9" t="str">
        <f>IF(I1679="",I1678+IF(VLOOKUP($A1680,Sheet1!$A:$C,2,FALSE)=I$2,VLOOKUP($A1680,Sheet1!$A:$C,3,FALSE),0),"")</f>
        <v/>
      </c>
      <c r="J1680" s="9" t="str">
        <f t="shared" si="81"/>
        <v/>
      </c>
      <c r="K1680">
        <f>K1679+IF(OR(ISNUMBER(MATCH(G1680,$G$3:G1679,0)),ISNUMBER(MATCH(G1680,$J$3:J1679,0))),0,1)</f>
        <v>600</v>
      </c>
    </row>
    <row r="1681" spans="1:11" x14ac:dyDescent="0.2">
      <c r="A1681" t="str">
        <v>^</v>
      </c>
      <c r="B1681" s="6">
        <f>B1680+IF(VLOOKUP($A1681,Sheet1!$A:$C,2,FALSE)=B$2,VLOOKUP($A1681,Sheet1!$A:$C,3,FALSE),0)</f>
        <v>10</v>
      </c>
      <c r="C1681" s="6">
        <f>C1680+IF(VLOOKUP($A1681,Sheet1!$A:$C,2,FALSE)=C$2,VLOOKUP($A1681,Sheet1!$A:$C,3,FALSE),0)</f>
        <v>44</v>
      </c>
      <c r="D1681" s="6" t="str">
        <f t="shared" si="79"/>
        <v>(10,44)</v>
      </c>
      <c r="E1681" s="9" t="str">
        <f>IF(E1680="",E1679+IF(VLOOKUP($A1681,Sheet1!$A:$C,2,FALSE)=E$2,VLOOKUP($A1681,Sheet1!$A:$C,3,FALSE),0),"")</f>
        <v/>
      </c>
      <c r="F1681" s="9" t="str">
        <f>IF(F1680="",F1679+IF(VLOOKUP($A1681,Sheet1!$A:$C,2,FALSE)=F$2,VLOOKUP($A1681,Sheet1!$A:$C,3,FALSE),0),"")</f>
        <v/>
      </c>
      <c r="G1681" s="9" t="str">
        <f t="shared" si="80"/>
        <v/>
      </c>
      <c r="H1681" s="9">
        <f>IF(H1680="",H1679+IF(VLOOKUP($A1681,Sheet1!$A:$C,2,FALSE)=H$2,VLOOKUP($A1681,Sheet1!$A:$C,3,FALSE),0),"")</f>
        <v>-5</v>
      </c>
      <c r="I1681" s="9">
        <f>IF(I1680="",I1679+IF(VLOOKUP($A1681,Sheet1!$A:$C,2,FALSE)=I$2,VLOOKUP($A1681,Sheet1!$A:$C,3,FALSE),0),"")</f>
        <v>44</v>
      </c>
      <c r="J1681" s="9" t="str">
        <f t="shared" si="81"/>
        <v>(-5,44)</v>
      </c>
      <c r="K1681">
        <f>K1680+IF(OR(ISNUMBER(MATCH(J1681,$G$3:G1680,0)),ISNUMBER(MATCH(J1681,$J$3:J1680,0))),0,1)</f>
        <v>600</v>
      </c>
    </row>
    <row r="1682" spans="1:11" x14ac:dyDescent="0.2">
      <c r="A1682" t="str">
        <v>^</v>
      </c>
      <c r="B1682" s="6">
        <f>B1681+IF(VLOOKUP($A1682,Sheet1!$A:$C,2,FALSE)=B$2,VLOOKUP($A1682,Sheet1!$A:$C,3,FALSE),0)</f>
        <v>10</v>
      </c>
      <c r="C1682" s="6">
        <f>C1681+IF(VLOOKUP($A1682,Sheet1!$A:$C,2,FALSE)=C$2,VLOOKUP($A1682,Sheet1!$A:$C,3,FALSE),0)</f>
        <v>45</v>
      </c>
      <c r="D1682" s="6" t="str">
        <f t="shared" si="79"/>
        <v>(10,45)</v>
      </c>
      <c r="E1682" s="9">
        <f>IF(E1681="",E1680+IF(VLOOKUP($A1682,Sheet1!$A:$C,2,FALSE)=E$2,VLOOKUP($A1682,Sheet1!$A:$C,3,FALSE),0),"")</f>
        <v>15</v>
      </c>
      <c r="F1682" s="9">
        <f>IF(F1681="",F1680+IF(VLOOKUP($A1682,Sheet1!$A:$C,2,FALSE)=F$2,VLOOKUP($A1682,Sheet1!$A:$C,3,FALSE),0),"")</f>
        <v>1</v>
      </c>
      <c r="G1682" s="9" t="str">
        <f t="shared" si="80"/>
        <v>(15,1)</v>
      </c>
      <c r="H1682" s="9" t="str">
        <f>IF(H1681="",H1680+IF(VLOOKUP($A1682,Sheet1!$A:$C,2,FALSE)=H$2,VLOOKUP($A1682,Sheet1!$A:$C,3,FALSE),0),"")</f>
        <v/>
      </c>
      <c r="I1682" s="9" t="str">
        <f>IF(I1681="",I1680+IF(VLOOKUP($A1682,Sheet1!$A:$C,2,FALSE)=I$2,VLOOKUP($A1682,Sheet1!$A:$C,3,FALSE),0),"")</f>
        <v/>
      </c>
      <c r="J1682" s="9" t="str">
        <f t="shared" si="81"/>
        <v/>
      </c>
      <c r="K1682">
        <f>K1681+IF(OR(ISNUMBER(MATCH(G1682,$G$3:G1681,0)),ISNUMBER(MATCH(G1682,$J$3:J1681,0))),0,1)</f>
        <v>600</v>
      </c>
    </row>
    <row r="1683" spans="1:11" x14ac:dyDescent="0.2">
      <c r="A1683" t="str">
        <v>&lt;</v>
      </c>
      <c r="B1683" s="6">
        <f>B1682+IF(VLOOKUP($A1683,Sheet1!$A:$C,2,FALSE)=B$2,VLOOKUP($A1683,Sheet1!$A:$C,3,FALSE),0)</f>
        <v>9</v>
      </c>
      <c r="C1683" s="6">
        <f>C1682+IF(VLOOKUP($A1683,Sheet1!$A:$C,2,FALSE)=C$2,VLOOKUP($A1683,Sheet1!$A:$C,3,FALSE),0)</f>
        <v>45</v>
      </c>
      <c r="D1683" s="6" t="str">
        <f t="shared" si="79"/>
        <v>(9,45)</v>
      </c>
      <c r="E1683" s="9" t="str">
        <f>IF(E1682="",E1681+IF(VLOOKUP($A1683,Sheet1!$A:$C,2,FALSE)=E$2,VLOOKUP($A1683,Sheet1!$A:$C,3,FALSE),0),"")</f>
        <v/>
      </c>
      <c r="F1683" s="9" t="str">
        <f>IF(F1682="",F1681+IF(VLOOKUP($A1683,Sheet1!$A:$C,2,FALSE)=F$2,VLOOKUP($A1683,Sheet1!$A:$C,3,FALSE),0),"")</f>
        <v/>
      </c>
      <c r="G1683" s="9" t="str">
        <f t="shared" si="80"/>
        <v/>
      </c>
      <c r="H1683" s="9">
        <f>IF(H1682="",H1681+IF(VLOOKUP($A1683,Sheet1!$A:$C,2,FALSE)=H$2,VLOOKUP($A1683,Sheet1!$A:$C,3,FALSE),0),"")</f>
        <v>-6</v>
      </c>
      <c r="I1683" s="9">
        <f>IF(I1682="",I1681+IF(VLOOKUP($A1683,Sheet1!$A:$C,2,FALSE)=I$2,VLOOKUP($A1683,Sheet1!$A:$C,3,FALSE),0),"")</f>
        <v>44</v>
      </c>
      <c r="J1683" s="9" t="str">
        <f t="shared" si="81"/>
        <v>(-6,44)</v>
      </c>
      <c r="K1683">
        <f>K1682+IF(OR(ISNUMBER(MATCH(J1683,$G$3:G1682,0)),ISNUMBER(MATCH(J1683,$J$3:J1682,0))),0,1)</f>
        <v>600</v>
      </c>
    </row>
    <row r="1684" spans="1:11" x14ac:dyDescent="0.2">
      <c r="A1684" t="str">
        <v>&gt;</v>
      </c>
      <c r="B1684" s="6">
        <f>B1683+IF(VLOOKUP($A1684,Sheet1!$A:$C,2,FALSE)=B$2,VLOOKUP($A1684,Sheet1!$A:$C,3,FALSE),0)</f>
        <v>10</v>
      </c>
      <c r="C1684" s="6">
        <f>C1683+IF(VLOOKUP($A1684,Sheet1!$A:$C,2,FALSE)=C$2,VLOOKUP($A1684,Sheet1!$A:$C,3,FALSE),0)</f>
        <v>45</v>
      </c>
      <c r="D1684" s="6" t="str">
        <f t="shared" si="79"/>
        <v>(10,45)</v>
      </c>
      <c r="E1684" s="9">
        <f>IF(E1683="",E1682+IF(VLOOKUP($A1684,Sheet1!$A:$C,2,FALSE)=E$2,VLOOKUP($A1684,Sheet1!$A:$C,3,FALSE),0),"")</f>
        <v>16</v>
      </c>
      <c r="F1684" s="9">
        <f>IF(F1683="",F1682+IF(VLOOKUP($A1684,Sheet1!$A:$C,2,FALSE)=F$2,VLOOKUP($A1684,Sheet1!$A:$C,3,FALSE),0),"")</f>
        <v>1</v>
      </c>
      <c r="G1684" s="9" t="str">
        <f t="shared" si="80"/>
        <v>(16,1)</v>
      </c>
      <c r="H1684" s="9" t="str">
        <f>IF(H1683="",H1682+IF(VLOOKUP($A1684,Sheet1!$A:$C,2,FALSE)=H$2,VLOOKUP($A1684,Sheet1!$A:$C,3,FALSE),0),"")</f>
        <v/>
      </c>
      <c r="I1684" s="9" t="str">
        <f>IF(I1683="",I1682+IF(VLOOKUP($A1684,Sheet1!$A:$C,2,FALSE)=I$2,VLOOKUP($A1684,Sheet1!$A:$C,3,FALSE),0),"")</f>
        <v/>
      </c>
      <c r="J1684" s="9" t="str">
        <f t="shared" si="81"/>
        <v/>
      </c>
      <c r="K1684">
        <f>K1683+IF(OR(ISNUMBER(MATCH(G1684,$G$3:G1683,0)),ISNUMBER(MATCH(G1684,$J$3:J1683,0))),0,1)</f>
        <v>600</v>
      </c>
    </row>
    <row r="1685" spans="1:11" x14ac:dyDescent="0.2">
      <c r="A1685" t="str">
        <v>^</v>
      </c>
      <c r="B1685" s="6">
        <f>B1684+IF(VLOOKUP($A1685,Sheet1!$A:$C,2,FALSE)=B$2,VLOOKUP($A1685,Sheet1!$A:$C,3,FALSE),0)</f>
        <v>10</v>
      </c>
      <c r="C1685" s="6">
        <f>C1684+IF(VLOOKUP($A1685,Sheet1!$A:$C,2,FALSE)=C$2,VLOOKUP($A1685,Sheet1!$A:$C,3,FALSE),0)</f>
        <v>46</v>
      </c>
      <c r="D1685" s="6" t="str">
        <f t="shared" si="79"/>
        <v>(10,46)</v>
      </c>
      <c r="E1685" s="9" t="str">
        <f>IF(E1684="",E1683+IF(VLOOKUP($A1685,Sheet1!$A:$C,2,FALSE)=E$2,VLOOKUP($A1685,Sheet1!$A:$C,3,FALSE),0),"")</f>
        <v/>
      </c>
      <c r="F1685" s="9" t="str">
        <f>IF(F1684="",F1683+IF(VLOOKUP($A1685,Sheet1!$A:$C,2,FALSE)=F$2,VLOOKUP($A1685,Sheet1!$A:$C,3,FALSE),0),"")</f>
        <v/>
      </c>
      <c r="G1685" s="9" t="str">
        <f t="shared" si="80"/>
        <v/>
      </c>
      <c r="H1685" s="9">
        <f>IF(H1684="",H1683+IF(VLOOKUP($A1685,Sheet1!$A:$C,2,FALSE)=H$2,VLOOKUP($A1685,Sheet1!$A:$C,3,FALSE),0),"")</f>
        <v>-6</v>
      </c>
      <c r="I1685" s="9">
        <f>IF(I1684="",I1683+IF(VLOOKUP($A1685,Sheet1!$A:$C,2,FALSE)=I$2,VLOOKUP($A1685,Sheet1!$A:$C,3,FALSE),0),"")</f>
        <v>45</v>
      </c>
      <c r="J1685" s="9" t="str">
        <f t="shared" si="81"/>
        <v>(-6,45)</v>
      </c>
      <c r="K1685">
        <f>K1684+IF(OR(ISNUMBER(MATCH(J1685,$G$3:G1684,0)),ISNUMBER(MATCH(J1685,$J$3:J1684,0))),0,1)</f>
        <v>601</v>
      </c>
    </row>
    <row r="1686" spans="1:11" x14ac:dyDescent="0.2">
      <c r="A1686" t="str">
        <v>^</v>
      </c>
      <c r="B1686" s="6">
        <f>B1685+IF(VLOOKUP($A1686,Sheet1!$A:$C,2,FALSE)=B$2,VLOOKUP($A1686,Sheet1!$A:$C,3,FALSE),0)</f>
        <v>10</v>
      </c>
      <c r="C1686" s="6">
        <f>C1685+IF(VLOOKUP($A1686,Sheet1!$A:$C,2,FALSE)=C$2,VLOOKUP($A1686,Sheet1!$A:$C,3,FALSE),0)</f>
        <v>47</v>
      </c>
      <c r="D1686" s="6" t="str">
        <f t="shared" si="79"/>
        <v>(10,47)</v>
      </c>
      <c r="E1686" s="9">
        <f>IF(E1685="",E1684+IF(VLOOKUP($A1686,Sheet1!$A:$C,2,FALSE)=E$2,VLOOKUP($A1686,Sheet1!$A:$C,3,FALSE),0),"")</f>
        <v>16</v>
      </c>
      <c r="F1686" s="9">
        <f>IF(F1685="",F1684+IF(VLOOKUP($A1686,Sheet1!$A:$C,2,FALSE)=F$2,VLOOKUP($A1686,Sheet1!$A:$C,3,FALSE),0),"")</f>
        <v>2</v>
      </c>
      <c r="G1686" s="9" t="str">
        <f t="shared" si="80"/>
        <v>(16,2)</v>
      </c>
      <c r="H1686" s="9" t="str">
        <f>IF(H1685="",H1684+IF(VLOOKUP($A1686,Sheet1!$A:$C,2,FALSE)=H$2,VLOOKUP($A1686,Sheet1!$A:$C,3,FALSE),0),"")</f>
        <v/>
      </c>
      <c r="I1686" s="9" t="str">
        <f>IF(I1685="",I1684+IF(VLOOKUP($A1686,Sheet1!$A:$C,2,FALSE)=I$2,VLOOKUP($A1686,Sheet1!$A:$C,3,FALSE),0),"")</f>
        <v/>
      </c>
      <c r="J1686" s="9" t="str">
        <f t="shared" si="81"/>
        <v/>
      </c>
      <c r="K1686">
        <f>K1685+IF(OR(ISNUMBER(MATCH(G1686,$G$3:G1685,0)),ISNUMBER(MATCH(G1686,$J$3:J1685,0))),0,1)</f>
        <v>601</v>
      </c>
    </row>
    <row r="1687" spans="1:11" x14ac:dyDescent="0.2">
      <c r="A1687" t="str">
        <v>&gt;</v>
      </c>
      <c r="B1687" s="6">
        <f>B1686+IF(VLOOKUP($A1687,Sheet1!$A:$C,2,FALSE)=B$2,VLOOKUP($A1687,Sheet1!$A:$C,3,FALSE),0)</f>
        <v>11</v>
      </c>
      <c r="C1687" s="6">
        <f>C1686+IF(VLOOKUP($A1687,Sheet1!$A:$C,2,FALSE)=C$2,VLOOKUP($A1687,Sheet1!$A:$C,3,FALSE),0)</f>
        <v>47</v>
      </c>
      <c r="D1687" s="6" t="str">
        <f t="shared" si="79"/>
        <v>(11,47)</v>
      </c>
      <c r="E1687" s="9" t="str">
        <f>IF(E1686="",E1685+IF(VLOOKUP($A1687,Sheet1!$A:$C,2,FALSE)=E$2,VLOOKUP($A1687,Sheet1!$A:$C,3,FALSE),0),"")</f>
        <v/>
      </c>
      <c r="F1687" s="9" t="str">
        <f>IF(F1686="",F1685+IF(VLOOKUP($A1687,Sheet1!$A:$C,2,FALSE)=F$2,VLOOKUP($A1687,Sheet1!$A:$C,3,FALSE),0),"")</f>
        <v/>
      </c>
      <c r="G1687" s="9" t="str">
        <f t="shared" si="80"/>
        <v/>
      </c>
      <c r="H1687" s="9">
        <f>IF(H1686="",H1685+IF(VLOOKUP($A1687,Sheet1!$A:$C,2,FALSE)=H$2,VLOOKUP($A1687,Sheet1!$A:$C,3,FALSE),0),"")</f>
        <v>-5</v>
      </c>
      <c r="I1687" s="9">
        <f>IF(I1686="",I1685+IF(VLOOKUP($A1687,Sheet1!$A:$C,2,FALSE)=I$2,VLOOKUP($A1687,Sheet1!$A:$C,3,FALSE),0),"")</f>
        <v>45</v>
      </c>
      <c r="J1687" s="9" t="str">
        <f t="shared" si="81"/>
        <v>(-5,45)</v>
      </c>
      <c r="K1687">
        <f>K1686+IF(OR(ISNUMBER(MATCH(J1687,$G$3:G1686,0)),ISNUMBER(MATCH(J1687,$J$3:J1686,0))),0,1)</f>
        <v>601</v>
      </c>
    </row>
    <row r="1688" spans="1:11" x14ac:dyDescent="0.2">
      <c r="A1688" t="str">
        <v>^</v>
      </c>
      <c r="B1688" s="6">
        <f>B1687+IF(VLOOKUP($A1688,Sheet1!$A:$C,2,FALSE)=B$2,VLOOKUP($A1688,Sheet1!$A:$C,3,FALSE),0)</f>
        <v>11</v>
      </c>
      <c r="C1688" s="6">
        <f>C1687+IF(VLOOKUP($A1688,Sheet1!$A:$C,2,FALSE)=C$2,VLOOKUP($A1688,Sheet1!$A:$C,3,FALSE),0)</f>
        <v>48</v>
      </c>
      <c r="D1688" s="6" t="str">
        <f t="shared" si="79"/>
        <v>(11,48)</v>
      </c>
      <c r="E1688" s="9">
        <f>IF(E1687="",E1686+IF(VLOOKUP($A1688,Sheet1!$A:$C,2,FALSE)=E$2,VLOOKUP($A1688,Sheet1!$A:$C,3,FALSE),0),"")</f>
        <v>16</v>
      </c>
      <c r="F1688" s="9">
        <f>IF(F1687="",F1686+IF(VLOOKUP($A1688,Sheet1!$A:$C,2,FALSE)=F$2,VLOOKUP($A1688,Sheet1!$A:$C,3,FALSE),0),"")</f>
        <v>3</v>
      </c>
      <c r="G1688" s="9" t="str">
        <f t="shared" si="80"/>
        <v>(16,3)</v>
      </c>
      <c r="H1688" s="9" t="str">
        <f>IF(H1687="",H1686+IF(VLOOKUP($A1688,Sheet1!$A:$C,2,FALSE)=H$2,VLOOKUP($A1688,Sheet1!$A:$C,3,FALSE),0),"")</f>
        <v/>
      </c>
      <c r="I1688" s="9" t="str">
        <f>IF(I1687="",I1686+IF(VLOOKUP($A1688,Sheet1!$A:$C,2,FALSE)=I$2,VLOOKUP($A1688,Sheet1!$A:$C,3,FALSE),0),"")</f>
        <v/>
      </c>
      <c r="J1688" s="9" t="str">
        <f t="shared" si="81"/>
        <v/>
      </c>
      <c r="K1688">
        <f>K1687+IF(OR(ISNUMBER(MATCH(G1688,$G$3:G1687,0)),ISNUMBER(MATCH(G1688,$J$3:J1687,0))),0,1)</f>
        <v>601</v>
      </c>
    </row>
    <row r="1689" spans="1:11" x14ac:dyDescent="0.2">
      <c r="A1689" t="str">
        <v>^</v>
      </c>
      <c r="B1689" s="6">
        <f>B1688+IF(VLOOKUP($A1689,Sheet1!$A:$C,2,FALSE)=B$2,VLOOKUP($A1689,Sheet1!$A:$C,3,FALSE),0)</f>
        <v>11</v>
      </c>
      <c r="C1689" s="6">
        <f>C1688+IF(VLOOKUP($A1689,Sheet1!$A:$C,2,FALSE)=C$2,VLOOKUP($A1689,Sheet1!$A:$C,3,FALSE),0)</f>
        <v>49</v>
      </c>
      <c r="D1689" s="6" t="str">
        <f t="shared" si="79"/>
        <v>(11,49)</v>
      </c>
      <c r="E1689" s="9" t="str">
        <f>IF(E1688="",E1687+IF(VLOOKUP($A1689,Sheet1!$A:$C,2,FALSE)=E$2,VLOOKUP($A1689,Sheet1!$A:$C,3,FALSE),0),"")</f>
        <v/>
      </c>
      <c r="F1689" s="9" t="str">
        <f>IF(F1688="",F1687+IF(VLOOKUP($A1689,Sheet1!$A:$C,2,FALSE)=F$2,VLOOKUP($A1689,Sheet1!$A:$C,3,FALSE),0),"")</f>
        <v/>
      </c>
      <c r="G1689" s="9" t="str">
        <f t="shared" si="80"/>
        <v/>
      </c>
      <c r="H1689" s="9">
        <f>IF(H1688="",H1687+IF(VLOOKUP($A1689,Sheet1!$A:$C,2,FALSE)=H$2,VLOOKUP($A1689,Sheet1!$A:$C,3,FALSE),0),"")</f>
        <v>-5</v>
      </c>
      <c r="I1689" s="9">
        <f>IF(I1688="",I1687+IF(VLOOKUP($A1689,Sheet1!$A:$C,2,FALSE)=I$2,VLOOKUP($A1689,Sheet1!$A:$C,3,FALSE),0),"")</f>
        <v>46</v>
      </c>
      <c r="J1689" s="9" t="str">
        <f t="shared" si="81"/>
        <v>(-5,46)</v>
      </c>
      <c r="K1689">
        <f>K1688+IF(OR(ISNUMBER(MATCH(J1689,$G$3:G1688,0)),ISNUMBER(MATCH(J1689,$J$3:J1688,0))),0,1)</f>
        <v>602</v>
      </c>
    </row>
    <row r="1690" spans="1:11" x14ac:dyDescent="0.2">
      <c r="A1690" t="str">
        <v>&gt;</v>
      </c>
      <c r="B1690" s="6">
        <f>B1689+IF(VLOOKUP($A1690,Sheet1!$A:$C,2,FALSE)=B$2,VLOOKUP($A1690,Sheet1!$A:$C,3,FALSE),0)</f>
        <v>12</v>
      </c>
      <c r="C1690" s="6">
        <f>C1689+IF(VLOOKUP($A1690,Sheet1!$A:$C,2,FALSE)=C$2,VLOOKUP($A1690,Sheet1!$A:$C,3,FALSE),0)</f>
        <v>49</v>
      </c>
      <c r="D1690" s="6" t="str">
        <f t="shared" si="79"/>
        <v>(12,49)</v>
      </c>
      <c r="E1690" s="9">
        <f>IF(E1689="",E1688+IF(VLOOKUP($A1690,Sheet1!$A:$C,2,FALSE)=E$2,VLOOKUP($A1690,Sheet1!$A:$C,3,FALSE),0),"")</f>
        <v>17</v>
      </c>
      <c r="F1690" s="9">
        <f>IF(F1689="",F1688+IF(VLOOKUP($A1690,Sheet1!$A:$C,2,FALSE)=F$2,VLOOKUP($A1690,Sheet1!$A:$C,3,FALSE),0),"")</f>
        <v>3</v>
      </c>
      <c r="G1690" s="9" t="str">
        <f t="shared" si="80"/>
        <v>(17,3)</v>
      </c>
      <c r="H1690" s="9" t="str">
        <f>IF(H1689="",H1688+IF(VLOOKUP($A1690,Sheet1!$A:$C,2,FALSE)=H$2,VLOOKUP($A1690,Sheet1!$A:$C,3,FALSE),0),"")</f>
        <v/>
      </c>
      <c r="I1690" s="9" t="str">
        <f>IF(I1689="",I1688+IF(VLOOKUP($A1690,Sheet1!$A:$C,2,FALSE)=I$2,VLOOKUP($A1690,Sheet1!$A:$C,3,FALSE),0),"")</f>
        <v/>
      </c>
      <c r="J1690" s="9" t="str">
        <f t="shared" si="81"/>
        <v/>
      </c>
      <c r="K1690">
        <f>K1689+IF(OR(ISNUMBER(MATCH(G1690,$G$3:G1689,0)),ISNUMBER(MATCH(G1690,$J$3:J1689,0))),0,1)</f>
        <v>602</v>
      </c>
    </row>
    <row r="1691" spans="1:11" x14ac:dyDescent="0.2">
      <c r="A1691" t="str">
        <v>^</v>
      </c>
      <c r="B1691" s="6">
        <f>B1690+IF(VLOOKUP($A1691,Sheet1!$A:$C,2,FALSE)=B$2,VLOOKUP($A1691,Sheet1!$A:$C,3,FALSE),0)</f>
        <v>12</v>
      </c>
      <c r="C1691" s="6">
        <f>C1690+IF(VLOOKUP($A1691,Sheet1!$A:$C,2,FALSE)=C$2,VLOOKUP($A1691,Sheet1!$A:$C,3,FALSE),0)</f>
        <v>50</v>
      </c>
      <c r="D1691" s="6" t="str">
        <f t="shared" si="79"/>
        <v>(12,50)</v>
      </c>
      <c r="E1691" s="9" t="str">
        <f>IF(E1690="",E1689+IF(VLOOKUP($A1691,Sheet1!$A:$C,2,FALSE)=E$2,VLOOKUP($A1691,Sheet1!$A:$C,3,FALSE),0),"")</f>
        <v/>
      </c>
      <c r="F1691" s="9" t="str">
        <f>IF(F1690="",F1689+IF(VLOOKUP($A1691,Sheet1!$A:$C,2,FALSE)=F$2,VLOOKUP($A1691,Sheet1!$A:$C,3,FALSE),0),"")</f>
        <v/>
      </c>
      <c r="G1691" s="9" t="str">
        <f t="shared" si="80"/>
        <v/>
      </c>
      <c r="H1691" s="9">
        <f>IF(H1690="",H1689+IF(VLOOKUP($A1691,Sheet1!$A:$C,2,FALSE)=H$2,VLOOKUP($A1691,Sheet1!$A:$C,3,FALSE),0),"")</f>
        <v>-5</v>
      </c>
      <c r="I1691" s="9">
        <f>IF(I1690="",I1689+IF(VLOOKUP($A1691,Sheet1!$A:$C,2,FALSE)=I$2,VLOOKUP($A1691,Sheet1!$A:$C,3,FALSE),0),"")</f>
        <v>47</v>
      </c>
      <c r="J1691" s="9" t="str">
        <f t="shared" si="81"/>
        <v>(-5,47)</v>
      </c>
      <c r="K1691">
        <f>K1690+IF(OR(ISNUMBER(MATCH(J1691,$G$3:G1690,0)),ISNUMBER(MATCH(J1691,$J$3:J1690,0))),0,1)</f>
        <v>603</v>
      </c>
    </row>
    <row r="1692" spans="1:11" x14ac:dyDescent="0.2">
      <c r="A1692" t="str">
        <v>&lt;</v>
      </c>
      <c r="B1692" s="6">
        <f>B1691+IF(VLOOKUP($A1692,Sheet1!$A:$C,2,FALSE)=B$2,VLOOKUP($A1692,Sheet1!$A:$C,3,FALSE),0)</f>
        <v>11</v>
      </c>
      <c r="C1692" s="6">
        <f>C1691+IF(VLOOKUP($A1692,Sheet1!$A:$C,2,FALSE)=C$2,VLOOKUP($A1692,Sheet1!$A:$C,3,FALSE),0)</f>
        <v>50</v>
      </c>
      <c r="D1692" s="6" t="str">
        <f t="shared" si="79"/>
        <v>(11,50)</v>
      </c>
      <c r="E1692" s="9">
        <f>IF(E1691="",E1690+IF(VLOOKUP($A1692,Sheet1!$A:$C,2,FALSE)=E$2,VLOOKUP($A1692,Sheet1!$A:$C,3,FALSE),0),"")</f>
        <v>16</v>
      </c>
      <c r="F1692" s="9">
        <f>IF(F1691="",F1690+IF(VLOOKUP($A1692,Sheet1!$A:$C,2,FALSE)=F$2,VLOOKUP($A1692,Sheet1!$A:$C,3,FALSE),0),"")</f>
        <v>3</v>
      </c>
      <c r="G1692" s="9" t="str">
        <f t="shared" si="80"/>
        <v>(16,3)</v>
      </c>
      <c r="H1692" s="9" t="str">
        <f>IF(H1691="",H1690+IF(VLOOKUP($A1692,Sheet1!$A:$C,2,FALSE)=H$2,VLOOKUP($A1692,Sheet1!$A:$C,3,FALSE),0),"")</f>
        <v/>
      </c>
      <c r="I1692" s="9" t="str">
        <f>IF(I1691="",I1690+IF(VLOOKUP($A1692,Sheet1!$A:$C,2,FALSE)=I$2,VLOOKUP($A1692,Sheet1!$A:$C,3,FALSE),0),"")</f>
        <v/>
      </c>
      <c r="J1692" s="9" t="str">
        <f t="shared" si="81"/>
        <v/>
      </c>
      <c r="K1692">
        <f>K1691+IF(OR(ISNUMBER(MATCH(G1692,$G$3:G1691,0)),ISNUMBER(MATCH(G1692,$J$3:J1691,0))),0,1)</f>
        <v>603</v>
      </c>
    </row>
    <row r="1693" spans="1:11" x14ac:dyDescent="0.2">
      <c r="A1693" t="str">
        <v>&gt;</v>
      </c>
      <c r="B1693" s="6">
        <f>B1692+IF(VLOOKUP($A1693,Sheet1!$A:$C,2,FALSE)=B$2,VLOOKUP($A1693,Sheet1!$A:$C,3,FALSE),0)</f>
        <v>12</v>
      </c>
      <c r="C1693" s="6">
        <f>C1692+IF(VLOOKUP($A1693,Sheet1!$A:$C,2,FALSE)=C$2,VLOOKUP($A1693,Sheet1!$A:$C,3,FALSE),0)</f>
        <v>50</v>
      </c>
      <c r="D1693" s="6" t="str">
        <f t="shared" si="79"/>
        <v>(12,50)</v>
      </c>
      <c r="E1693" s="9" t="str">
        <f>IF(E1692="",E1691+IF(VLOOKUP($A1693,Sheet1!$A:$C,2,FALSE)=E$2,VLOOKUP($A1693,Sheet1!$A:$C,3,FALSE),0),"")</f>
        <v/>
      </c>
      <c r="F1693" s="9" t="str">
        <f>IF(F1692="",F1691+IF(VLOOKUP($A1693,Sheet1!$A:$C,2,FALSE)=F$2,VLOOKUP($A1693,Sheet1!$A:$C,3,FALSE),0),"")</f>
        <v/>
      </c>
      <c r="G1693" s="9" t="str">
        <f t="shared" si="80"/>
        <v/>
      </c>
      <c r="H1693" s="9">
        <f>IF(H1692="",H1691+IF(VLOOKUP($A1693,Sheet1!$A:$C,2,FALSE)=H$2,VLOOKUP($A1693,Sheet1!$A:$C,3,FALSE),0),"")</f>
        <v>-4</v>
      </c>
      <c r="I1693" s="9">
        <f>IF(I1692="",I1691+IF(VLOOKUP($A1693,Sheet1!$A:$C,2,FALSE)=I$2,VLOOKUP($A1693,Sheet1!$A:$C,3,FALSE),0),"")</f>
        <v>47</v>
      </c>
      <c r="J1693" s="9" t="str">
        <f t="shared" si="81"/>
        <v>(-4,47)</v>
      </c>
      <c r="K1693">
        <f>K1692+IF(OR(ISNUMBER(MATCH(J1693,$G$3:G1692,0)),ISNUMBER(MATCH(J1693,$J$3:J1692,0))),0,1)</f>
        <v>604</v>
      </c>
    </row>
    <row r="1694" spans="1:11" x14ac:dyDescent="0.2">
      <c r="A1694" t="str">
        <v>&lt;</v>
      </c>
      <c r="B1694" s="6">
        <f>B1693+IF(VLOOKUP($A1694,Sheet1!$A:$C,2,FALSE)=B$2,VLOOKUP($A1694,Sheet1!$A:$C,3,FALSE),0)</f>
        <v>11</v>
      </c>
      <c r="C1694" s="6">
        <f>C1693+IF(VLOOKUP($A1694,Sheet1!$A:$C,2,FALSE)=C$2,VLOOKUP($A1694,Sheet1!$A:$C,3,FALSE),0)</f>
        <v>50</v>
      </c>
      <c r="D1694" s="6" t="str">
        <f t="shared" si="79"/>
        <v>(11,50)</v>
      </c>
      <c r="E1694" s="9">
        <f>IF(E1693="",E1692+IF(VLOOKUP($A1694,Sheet1!$A:$C,2,FALSE)=E$2,VLOOKUP($A1694,Sheet1!$A:$C,3,FALSE),0),"")</f>
        <v>15</v>
      </c>
      <c r="F1694" s="9">
        <f>IF(F1693="",F1692+IF(VLOOKUP($A1694,Sheet1!$A:$C,2,FALSE)=F$2,VLOOKUP($A1694,Sheet1!$A:$C,3,FALSE),0),"")</f>
        <v>3</v>
      </c>
      <c r="G1694" s="9" t="str">
        <f t="shared" si="80"/>
        <v>(15,3)</v>
      </c>
      <c r="H1694" s="9" t="str">
        <f>IF(H1693="",H1692+IF(VLOOKUP($A1694,Sheet1!$A:$C,2,FALSE)=H$2,VLOOKUP($A1694,Sheet1!$A:$C,3,FALSE),0),"")</f>
        <v/>
      </c>
      <c r="I1694" s="9" t="str">
        <f>IF(I1693="",I1692+IF(VLOOKUP($A1694,Sheet1!$A:$C,2,FALSE)=I$2,VLOOKUP($A1694,Sheet1!$A:$C,3,FALSE),0),"")</f>
        <v/>
      </c>
      <c r="J1694" s="9" t="str">
        <f t="shared" si="81"/>
        <v/>
      </c>
      <c r="K1694">
        <f>K1693+IF(OR(ISNUMBER(MATCH(G1694,$G$3:G1693,0)),ISNUMBER(MATCH(G1694,$J$3:J1693,0))),0,1)</f>
        <v>604</v>
      </c>
    </row>
    <row r="1695" spans="1:11" x14ac:dyDescent="0.2">
      <c r="A1695" t="str">
        <v>&lt;</v>
      </c>
      <c r="B1695" s="6">
        <f>B1694+IF(VLOOKUP($A1695,Sheet1!$A:$C,2,FALSE)=B$2,VLOOKUP($A1695,Sheet1!$A:$C,3,FALSE),0)</f>
        <v>10</v>
      </c>
      <c r="C1695" s="6">
        <f>C1694+IF(VLOOKUP($A1695,Sheet1!$A:$C,2,FALSE)=C$2,VLOOKUP($A1695,Sheet1!$A:$C,3,FALSE),0)</f>
        <v>50</v>
      </c>
      <c r="D1695" s="6" t="str">
        <f t="shared" si="79"/>
        <v>(10,50)</v>
      </c>
      <c r="E1695" s="9" t="str">
        <f>IF(E1694="",E1693+IF(VLOOKUP($A1695,Sheet1!$A:$C,2,FALSE)=E$2,VLOOKUP($A1695,Sheet1!$A:$C,3,FALSE),0),"")</f>
        <v/>
      </c>
      <c r="F1695" s="9" t="str">
        <f>IF(F1694="",F1693+IF(VLOOKUP($A1695,Sheet1!$A:$C,2,FALSE)=F$2,VLOOKUP($A1695,Sheet1!$A:$C,3,FALSE),0),"")</f>
        <v/>
      </c>
      <c r="G1695" s="9" t="str">
        <f t="shared" si="80"/>
        <v/>
      </c>
      <c r="H1695" s="9">
        <f>IF(H1694="",H1693+IF(VLOOKUP($A1695,Sheet1!$A:$C,2,FALSE)=H$2,VLOOKUP($A1695,Sheet1!$A:$C,3,FALSE),0),"")</f>
        <v>-5</v>
      </c>
      <c r="I1695" s="9">
        <f>IF(I1694="",I1693+IF(VLOOKUP($A1695,Sheet1!$A:$C,2,FALSE)=I$2,VLOOKUP($A1695,Sheet1!$A:$C,3,FALSE),0),"")</f>
        <v>47</v>
      </c>
      <c r="J1695" s="9" t="str">
        <f t="shared" si="81"/>
        <v>(-5,47)</v>
      </c>
      <c r="K1695">
        <f>K1694+IF(OR(ISNUMBER(MATCH(J1695,$G$3:G1694,0)),ISNUMBER(MATCH(J1695,$J$3:J1694,0))),0,1)</f>
        <v>604</v>
      </c>
    </row>
    <row r="1696" spans="1:11" x14ac:dyDescent="0.2">
      <c r="A1696" t="str">
        <v>^</v>
      </c>
      <c r="B1696" s="6">
        <f>B1695+IF(VLOOKUP($A1696,Sheet1!$A:$C,2,FALSE)=B$2,VLOOKUP($A1696,Sheet1!$A:$C,3,FALSE),0)</f>
        <v>10</v>
      </c>
      <c r="C1696" s="6">
        <f>C1695+IF(VLOOKUP($A1696,Sheet1!$A:$C,2,FALSE)=C$2,VLOOKUP($A1696,Sheet1!$A:$C,3,FALSE),0)</f>
        <v>51</v>
      </c>
      <c r="D1696" s="6" t="str">
        <f t="shared" si="79"/>
        <v>(10,51)</v>
      </c>
      <c r="E1696" s="9">
        <f>IF(E1695="",E1694+IF(VLOOKUP($A1696,Sheet1!$A:$C,2,FALSE)=E$2,VLOOKUP($A1696,Sheet1!$A:$C,3,FALSE),0),"")</f>
        <v>15</v>
      </c>
      <c r="F1696" s="9">
        <f>IF(F1695="",F1694+IF(VLOOKUP($A1696,Sheet1!$A:$C,2,FALSE)=F$2,VLOOKUP($A1696,Sheet1!$A:$C,3,FALSE),0),"")</f>
        <v>4</v>
      </c>
      <c r="G1696" s="9" t="str">
        <f t="shared" si="80"/>
        <v>(15,4)</v>
      </c>
      <c r="H1696" s="9" t="str">
        <f>IF(H1695="",H1694+IF(VLOOKUP($A1696,Sheet1!$A:$C,2,FALSE)=H$2,VLOOKUP($A1696,Sheet1!$A:$C,3,FALSE),0),"")</f>
        <v/>
      </c>
      <c r="I1696" s="9" t="str">
        <f>IF(I1695="",I1694+IF(VLOOKUP($A1696,Sheet1!$A:$C,2,FALSE)=I$2,VLOOKUP($A1696,Sheet1!$A:$C,3,FALSE),0),"")</f>
        <v/>
      </c>
      <c r="J1696" s="9" t="str">
        <f t="shared" si="81"/>
        <v/>
      </c>
      <c r="K1696">
        <f>K1695+IF(OR(ISNUMBER(MATCH(G1696,$G$3:G1695,0)),ISNUMBER(MATCH(G1696,$J$3:J1695,0))),0,1)</f>
        <v>605</v>
      </c>
    </row>
    <row r="1697" spans="1:11" x14ac:dyDescent="0.2">
      <c r="A1697" t="str">
        <v>v</v>
      </c>
      <c r="B1697" s="6">
        <f>B1696+IF(VLOOKUP($A1697,Sheet1!$A:$C,2,FALSE)=B$2,VLOOKUP($A1697,Sheet1!$A:$C,3,FALSE),0)</f>
        <v>10</v>
      </c>
      <c r="C1697" s="6">
        <f>C1696+IF(VLOOKUP($A1697,Sheet1!$A:$C,2,FALSE)=C$2,VLOOKUP($A1697,Sheet1!$A:$C,3,FALSE),0)</f>
        <v>50</v>
      </c>
      <c r="D1697" s="6" t="str">
        <f t="shared" si="79"/>
        <v>(10,50)</v>
      </c>
      <c r="E1697" s="9" t="str">
        <f>IF(E1696="",E1695+IF(VLOOKUP($A1697,Sheet1!$A:$C,2,FALSE)=E$2,VLOOKUP($A1697,Sheet1!$A:$C,3,FALSE),0),"")</f>
        <v/>
      </c>
      <c r="F1697" s="9" t="str">
        <f>IF(F1696="",F1695+IF(VLOOKUP($A1697,Sheet1!$A:$C,2,FALSE)=F$2,VLOOKUP($A1697,Sheet1!$A:$C,3,FALSE),0),"")</f>
        <v/>
      </c>
      <c r="G1697" s="9" t="str">
        <f t="shared" si="80"/>
        <v/>
      </c>
      <c r="H1697" s="9">
        <f>IF(H1696="",H1695+IF(VLOOKUP($A1697,Sheet1!$A:$C,2,FALSE)=H$2,VLOOKUP($A1697,Sheet1!$A:$C,3,FALSE),0),"")</f>
        <v>-5</v>
      </c>
      <c r="I1697" s="9">
        <f>IF(I1696="",I1695+IF(VLOOKUP($A1697,Sheet1!$A:$C,2,FALSE)=I$2,VLOOKUP($A1697,Sheet1!$A:$C,3,FALSE),0),"")</f>
        <v>46</v>
      </c>
      <c r="J1697" s="9" t="str">
        <f t="shared" si="81"/>
        <v>(-5,46)</v>
      </c>
      <c r="K1697">
        <f>K1696+IF(OR(ISNUMBER(MATCH(J1697,$G$3:G1696,0)),ISNUMBER(MATCH(J1697,$J$3:J1696,0))),0,1)</f>
        <v>605</v>
      </c>
    </row>
    <row r="1698" spans="1:11" x14ac:dyDescent="0.2">
      <c r="A1698" t="str">
        <v>&gt;</v>
      </c>
      <c r="B1698" s="6">
        <f>B1697+IF(VLOOKUP($A1698,Sheet1!$A:$C,2,FALSE)=B$2,VLOOKUP($A1698,Sheet1!$A:$C,3,FALSE),0)</f>
        <v>11</v>
      </c>
      <c r="C1698" s="6">
        <f>C1697+IF(VLOOKUP($A1698,Sheet1!$A:$C,2,FALSE)=C$2,VLOOKUP($A1698,Sheet1!$A:$C,3,FALSE),0)</f>
        <v>50</v>
      </c>
      <c r="D1698" s="6" t="str">
        <f t="shared" si="79"/>
        <v>(11,50)</v>
      </c>
      <c r="E1698" s="9">
        <f>IF(E1697="",E1696+IF(VLOOKUP($A1698,Sheet1!$A:$C,2,FALSE)=E$2,VLOOKUP($A1698,Sheet1!$A:$C,3,FALSE),0),"")</f>
        <v>16</v>
      </c>
      <c r="F1698" s="9">
        <f>IF(F1697="",F1696+IF(VLOOKUP($A1698,Sheet1!$A:$C,2,FALSE)=F$2,VLOOKUP($A1698,Sheet1!$A:$C,3,FALSE),0),"")</f>
        <v>4</v>
      </c>
      <c r="G1698" s="9" t="str">
        <f t="shared" si="80"/>
        <v>(16,4)</v>
      </c>
      <c r="H1698" s="9" t="str">
        <f>IF(H1697="",H1696+IF(VLOOKUP($A1698,Sheet1!$A:$C,2,FALSE)=H$2,VLOOKUP($A1698,Sheet1!$A:$C,3,FALSE),0),"")</f>
        <v/>
      </c>
      <c r="I1698" s="9" t="str">
        <f>IF(I1697="",I1696+IF(VLOOKUP($A1698,Sheet1!$A:$C,2,FALSE)=I$2,VLOOKUP($A1698,Sheet1!$A:$C,3,FALSE),0),"")</f>
        <v/>
      </c>
      <c r="J1698" s="9" t="str">
        <f t="shared" si="81"/>
        <v/>
      </c>
      <c r="K1698">
        <f>K1697+IF(OR(ISNUMBER(MATCH(G1698,$G$3:G1697,0)),ISNUMBER(MATCH(G1698,$J$3:J1697,0))),0,1)</f>
        <v>605</v>
      </c>
    </row>
    <row r="1699" spans="1:11" x14ac:dyDescent="0.2">
      <c r="A1699" t="str">
        <v>^</v>
      </c>
      <c r="B1699" s="6">
        <f>B1698+IF(VLOOKUP($A1699,Sheet1!$A:$C,2,FALSE)=B$2,VLOOKUP($A1699,Sheet1!$A:$C,3,FALSE),0)</f>
        <v>11</v>
      </c>
      <c r="C1699" s="6">
        <f>C1698+IF(VLOOKUP($A1699,Sheet1!$A:$C,2,FALSE)=C$2,VLOOKUP($A1699,Sheet1!$A:$C,3,FALSE),0)</f>
        <v>51</v>
      </c>
      <c r="D1699" s="6" t="str">
        <f t="shared" si="79"/>
        <v>(11,51)</v>
      </c>
      <c r="E1699" s="9" t="str">
        <f>IF(E1698="",E1697+IF(VLOOKUP($A1699,Sheet1!$A:$C,2,FALSE)=E$2,VLOOKUP($A1699,Sheet1!$A:$C,3,FALSE),0),"")</f>
        <v/>
      </c>
      <c r="F1699" s="9" t="str">
        <f>IF(F1698="",F1697+IF(VLOOKUP($A1699,Sheet1!$A:$C,2,FALSE)=F$2,VLOOKUP($A1699,Sheet1!$A:$C,3,FALSE),0),"")</f>
        <v/>
      </c>
      <c r="G1699" s="9" t="str">
        <f t="shared" si="80"/>
        <v/>
      </c>
      <c r="H1699" s="9">
        <f>IF(H1698="",H1697+IF(VLOOKUP($A1699,Sheet1!$A:$C,2,FALSE)=H$2,VLOOKUP($A1699,Sheet1!$A:$C,3,FALSE),0),"")</f>
        <v>-5</v>
      </c>
      <c r="I1699" s="9">
        <f>IF(I1698="",I1697+IF(VLOOKUP($A1699,Sheet1!$A:$C,2,FALSE)=I$2,VLOOKUP($A1699,Sheet1!$A:$C,3,FALSE),0),"")</f>
        <v>47</v>
      </c>
      <c r="J1699" s="9" t="str">
        <f t="shared" si="81"/>
        <v>(-5,47)</v>
      </c>
      <c r="K1699">
        <f>K1698+IF(OR(ISNUMBER(MATCH(J1699,$G$3:G1698,0)),ISNUMBER(MATCH(J1699,$J$3:J1698,0))),0,1)</f>
        <v>605</v>
      </c>
    </row>
    <row r="1700" spans="1:11" x14ac:dyDescent="0.2">
      <c r="A1700" t="str">
        <v>&gt;</v>
      </c>
      <c r="B1700" s="6">
        <f>B1699+IF(VLOOKUP($A1700,Sheet1!$A:$C,2,FALSE)=B$2,VLOOKUP($A1700,Sheet1!$A:$C,3,FALSE),0)</f>
        <v>12</v>
      </c>
      <c r="C1700" s="6">
        <f>C1699+IF(VLOOKUP($A1700,Sheet1!$A:$C,2,FALSE)=C$2,VLOOKUP($A1700,Sheet1!$A:$C,3,FALSE),0)</f>
        <v>51</v>
      </c>
      <c r="D1700" s="6" t="str">
        <f t="shared" si="79"/>
        <v>(12,51)</v>
      </c>
      <c r="E1700" s="9">
        <f>IF(E1699="",E1698+IF(VLOOKUP($A1700,Sheet1!$A:$C,2,FALSE)=E$2,VLOOKUP($A1700,Sheet1!$A:$C,3,FALSE),0),"")</f>
        <v>17</v>
      </c>
      <c r="F1700" s="9">
        <f>IF(F1699="",F1698+IF(VLOOKUP($A1700,Sheet1!$A:$C,2,FALSE)=F$2,VLOOKUP($A1700,Sheet1!$A:$C,3,FALSE),0),"")</f>
        <v>4</v>
      </c>
      <c r="G1700" s="9" t="str">
        <f t="shared" si="80"/>
        <v>(17,4)</v>
      </c>
      <c r="H1700" s="9" t="str">
        <f>IF(H1699="",H1698+IF(VLOOKUP($A1700,Sheet1!$A:$C,2,FALSE)=H$2,VLOOKUP($A1700,Sheet1!$A:$C,3,FALSE),0),"")</f>
        <v/>
      </c>
      <c r="I1700" s="9" t="str">
        <f>IF(I1699="",I1698+IF(VLOOKUP($A1700,Sheet1!$A:$C,2,FALSE)=I$2,VLOOKUP($A1700,Sheet1!$A:$C,3,FALSE),0),"")</f>
        <v/>
      </c>
      <c r="J1700" s="9" t="str">
        <f t="shared" si="81"/>
        <v/>
      </c>
      <c r="K1700">
        <f>K1699+IF(OR(ISNUMBER(MATCH(G1700,$G$3:G1699,0)),ISNUMBER(MATCH(G1700,$J$3:J1699,0))),0,1)</f>
        <v>606</v>
      </c>
    </row>
    <row r="1701" spans="1:11" x14ac:dyDescent="0.2">
      <c r="A1701" t="str">
        <v>&lt;</v>
      </c>
      <c r="B1701" s="6">
        <f>B1700+IF(VLOOKUP($A1701,Sheet1!$A:$C,2,FALSE)=B$2,VLOOKUP($A1701,Sheet1!$A:$C,3,FALSE),0)</f>
        <v>11</v>
      </c>
      <c r="C1701" s="6">
        <f>C1700+IF(VLOOKUP($A1701,Sheet1!$A:$C,2,FALSE)=C$2,VLOOKUP($A1701,Sheet1!$A:$C,3,FALSE),0)</f>
        <v>51</v>
      </c>
      <c r="D1701" s="6" t="str">
        <f t="shared" si="79"/>
        <v>(11,51)</v>
      </c>
      <c r="E1701" s="9" t="str">
        <f>IF(E1700="",E1699+IF(VLOOKUP($A1701,Sheet1!$A:$C,2,FALSE)=E$2,VLOOKUP($A1701,Sheet1!$A:$C,3,FALSE),0),"")</f>
        <v/>
      </c>
      <c r="F1701" s="9" t="str">
        <f>IF(F1700="",F1699+IF(VLOOKUP($A1701,Sheet1!$A:$C,2,FALSE)=F$2,VLOOKUP($A1701,Sheet1!$A:$C,3,FALSE),0),"")</f>
        <v/>
      </c>
      <c r="G1701" s="9" t="str">
        <f t="shared" si="80"/>
        <v/>
      </c>
      <c r="H1701" s="9">
        <f>IF(H1700="",H1699+IF(VLOOKUP($A1701,Sheet1!$A:$C,2,FALSE)=H$2,VLOOKUP($A1701,Sheet1!$A:$C,3,FALSE),0),"")</f>
        <v>-6</v>
      </c>
      <c r="I1701" s="9">
        <f>IF(I1700="",I1699+IF(VLOOKUP($A1701,Sheet1!$A:$C,2,FALSE)=I$2,VLOOKUP($A1701,Sheet1!$A:$C,3,FALSE),0),"")</f>
        <v>47</v>
      </c>
      <c r="J1701" s="9" t="str">
        <f t="shared" si="81"/>
        <v>(-6,47)</v>
      </c>
      <c r="K1701">
        <f>K1700+IF(OR(ISNUMBER(MATCH(J1701,$G$3:G1700,0)),ISNUMBER(MATCH(J1701,$J$3:J1700,0))),0,1)</f>
        <v>607</v>
      </c>
    </row>
    <row r="1702" spans="1:11" x14ac:dyDescent="0.2">
      <c r="A1702" t="str">
        <v>^</v>
      </c>
      <c r="B1702" s="6">
        <f>B1701+IF(VLOOKUP($A1702,Sheet1!$A:$C,2,FALSE)=B$2,VLOOKUP($A1702,Sheet1!$A:$C,3,FALSE),0)</f>
        <v>11</v>
      </c>
      <c r="C1702" s="6">
        <f>C1701+IF(VLOOKUP($A1702,Sheet1!$A:$C,2,FALSE)=C$2,VLOOKUP($A1702,Sheet1!$A:$C,3,FALSE),0)</f>
        <v>52</v>
      </c>
      <c r="D1702" s="6" t="str">
        <f t="shared" si="79"/>
        <v>(11,52)</v>
      </c>
      <c r="E1702" s="9">
        <f>IF(E1701="",E1700+IF(VLOOKUP($A1702,Sheet1!$A:$C,2,FALSE)=E$2,VLOOKUP($A1702,Sheet1!$A:$C,3,FALSE),0),"")</f>
        <v>17</v>
      </c>
      <c r="F1702" s="9">
        <f>IF(F1701="",F1700+IF(VLOOKUP($A1702,Sheet1!$A:$C,2,FALSE)=F$2,VLOOKUP($A1702,Sheet1!$A:$C,3,FALSE),0),"")</f>
        <v>5</v>
      </c>
      <c r="G1702" s="9" t="str">
        <f t="shared" si="80"/>
        <v>(17,5)</v>
      </c>
      <c r="H1702" s="9" t="str">
        <f>IF(H1701="",H1700+IF(VLOOKUP($A1702,Sheet1!$A:$C,2,FALSE)=H$2,VLOOKUP($A1702,Sheet1!$A:$C,3,FALSE),0),"")</f>
        <v/>
      </c>
      <c r="I1702" s="9" t="str">
        <f>IF(I1701="",I1700+IF(VLOOKUP($A1702,Sheet1!$A:$C,2,FALSE)=I$2,VLOOKUP($A1702,Sheet1!$A:$C,3,FALSE),0),"")</f>
        <v/>
      </c>
      <c r="J1702" s="9" t="str">
        <f t="shared" si="81"/>
        <v/>
      </c>
      <c r="K1702">
        <f>K1701+IF(OR(ISNUMBER(MATCH(G1702,$G$3:G1701,0)),ISNUMBER(MATCH(G1702,$J$3:J1701,0))),0,1)</f>
        <v>608</v>
      </c>
    </row>
    <row r="1703" spans="1:11" x14ac:dyDescent="0.2">
      <c r="A1703" t="str">
        <v>^</v>
      </c>
      <c r="B1703" s="6">
        <f>B1702+IF(VLOOKUP($A1703,Sheet1!$A:$C,2,FALSE)=B$2,VLOOKUP($A1703,Sheet1!$A:$C,3,FALSE),0)</f>
        <v>11</v>
      </c>
      <c r="C1703" s="6">
        <f>C1702+IF(VLOOKUP($A1703,Sheet1!$A:$C,2,FALSE)=C$2,VLOOKUP($A1703,Sheet1!$A:$C,3,FALSE),0)</f>
        <v>53</v>
      </c>
      <c r="D1703" s="6" t="str">
        <f t="shared" si="79"/>
        <v>(11,53)</v>
      </c>
      <c r="E1703" s="9" t="str">
        <f>IF(E1702="",E1701+IF(VLOOKUP($A1703,Sheet1!$A:$C,2,FALSE)=E$2,VLOOKUP($A1703,Sheet1!$A:$C,3,FALSE),0),"")</f>
        <v/>
      </c>
      <c r="F1703" s="9" t="str">
        <f>IF(F1702="",F1701+IF(VLOOKUP($A1703,Sheet1!$A:$C,2,FALSE)=F$2,VLOOKUP($A1703,Sheet1!$A:$C,3,FALSE),0),"")</f>
        <v/>
      </c>
      <c r="G1703" s="9" t="str">
        <f t="shared" si="80"/>
        <v/>
      </c>
      <c r="H1703" s="9">
        <f>IF(H1702="",H1701+IF(VLOOKUP($A1703,Sheet1!$A:$C,2,FALSE)=H$2,VLOOKUP($A1703,Sheet1!$A:$C,3,FALSE),0),"")</f>
        <v>-6</v>
      </c>
      <c r="I1703" s="9">
        <f>IF(I1702="",I1701+IF(VLOOKUP($A1703,Sheet1!$A:$C,2,FALSE)=I$2,VLOOKUP($A1703,Sheet1!$A:$C,3,FALSE),0),"")</f>
        <v>48</v>
      </c>
      <c r="J1703" s="9" t="str">
        <f t="shared" si="81"/>
        <v>(-6,48)</v>
      </c>
      <c r="K1703">
        <f>K1702+IF(OR(ISNUMBER(MATCH(J1703,$G$3:G1702,0)),ISNUMBER(MATCH(J1703,$J$3:J1702,0))),0,1)</f>
        <v>609</v>
      </c>
    </row>
    <row r="1704" spans="1:11" x14ac:dyDescent="0.2">
      <c r="A1704" t="str">
        <v>v</v>
      </c>
      <c r="B1704" s="6">
        <f>B1703+IF(VLOOKUP($A1704,Sheet1!$A:$C,2,FALSE)=B$2,VLOOKUP($A1704,Sheet1!$A:$C,3,FALSE),0)</f>
        <v>11</v>
      </c>
      <c r="C1704" s="6">
        <f>C1703+IF(VLOOKUP($A1704,Sheet1!$A:$C,2,FALSE)=C$2,VLOOKUP($A1704,Sheet1!$A:$C,3,FALSE),0)</f>
        <v>52</v>
      </c>
      <c r="D1704" s="6" t="str">
        <f t="shared" si="79"/>
        <v>(11,52)</v>
      </c>
      <c r="E1704" s="9">
        <f>IF(E1703="",E1702+IF(VLOOKUP($A1704,Sheet1!$A:$C,2,FALSE)=E$2,VLOOKUP($A1704,Sheet1!$A:$C,3,FALSE),0),"")</f>
        <v>17</v>
      </c>
      <c r="F1704" s="9">
        <f>IF(F1703="",F1702+IF(VLOOKUP($A1704,Sheet1!$A:$C,2,FALSE)=F$2,VLOOKUP($A1704,Sheet1!$A:$C,3,FALSE),0),"")</f>
        <v>4</v>
      </c>
      <c r="G1704" s="9" t="str">
        <f t="shared" si="80"/>
        <v>(17,4)</v>
      </c>
      <c r="H1704" s="9" t="str">
        <f>IF(H1703="",H1702+IF(VLOOKUP($A1704,Sheet1!$A:$C,2,FALSE)=H$2,VLOOKUP($A1704,Sheet1!$A:$C,3,FALSE),0),"")</f>
        <v/>
      </c>
      <c r="I1704" s="9" t="str">
        <f>IF(I1703="",I1702+IF(VLOOKUP($A1704,Sheet1!$A:$C,2,FALSE)=I$2,VLOOKUP($A1704,Sheet1!$A:$C,3,FALSE),0),"")</f>
        <v/>
      </c>
      <c r="J1704" s="9" t="str">
        <f t="shared" si="81"/>
        <v/>
      </c>
      <c r="K1704">
        <f>K1703+IF(OR(ISNUMBER(MATCH(G1704,$G$3:G1703,0)),ISNUMBER(MATCH(G1704,$J$3:J1703,0))),0,1)</f>
        <v>609</v>
      </c>
    </row>
    <row r="1705" spans="1:11" x14ac:dyDescent="0.2">
      <c r="A1705" t="str">
        <v>v</v>
      </c>
      <c r="B1705" s="6">
        <f>B1704+IF(VLOOKUP($A1705,Sheet1!$A:$C,2,FALSE)=B$2,VLOOKUP($A1705,Sheet1!$A:$C,3,FALSE),0)</f>
        <v>11</v>
      </c>
      <c r="C1705" s="6">
        <f>C1704+IF(VLOOKUP($A1705,Sheet1!$A:$C,2,FALSE)=C$2,VLOOKUP($A1705,Sheet1!$A:$C,3,FALSE),0)</f>
        <v>51</v>
      </c>
      <c r="D1705" s="6" t="str">
        <f t="shared" si="79"/>
        <v>(11,51)</v>
      </c>
      <c r="E1705" s="9" t="str">
        <f>IF(E1704="",E1703+IF(VLOOKUP($A1705,Sheet1!$A:$C,2,FALSE)=E$2,VLOOKUP($A1705,Sheet1!$A:$C,3,FALSE),0),"")</f>
        <v/>
      </c>
      <c r="F1705" s="9" t="str">
        <f>IF(F1704="",F1703+IF(VLOOKUP($A1705,Sheet1!$A:$C,2,FALSE)=F$2,VLOOKUP($A1705,Sheet1!$A:$C,3,FALSE),0),"")</f>
        <v/>
      </c>
      <c r="G1705" s="9" t="str">
        <f t="shared" si="80"/>
        <v/>
      </c>
      <c r="H1705" s="9">
        <f>IF(H1704="",H1703+IF(VLOOKUP($A1705,Sheet1!$A:$C,2,FALSE)=H$2,VLOOKUP($A1705,Sheet1!$A:$C,3,FALSE),0),"")</f>
        <v>-6</v>
      </c>
      <c r="I1705" s="9">
        <f>IF(I1704="",I1703+IF(VLOOKUP($A1705,Sheet1!$A:$C,2,FALSE)=I$2,VLOOKUP($A1705,Sheet1!$A:$C,3,FALSE),0),"")</f>
        <v>47</v>
      </c>
      <c r="J1705" s="9" t="str">
        <f t="shared" si="81"/>
        <v>(-6,47)</v>
      </c>
      <c r="K1705">
        <f>K1704+IF(OR(ISNUMBER(MATCH(J1705,$G$3:G1704,0)),ISNUMBER(MATCH(J1705,$J$3:J1704,0))),0,1)</f>
        <v>609</v>
      </c>
    </row>
    <row r="1706" spans="1:11" x14ac:dyDescent="0.2">
      <c r="A1706" t="str">
        <v>v</v>
      </c>
      <c r="B1706" s="6">
        <f>B1705+IF(VLOOKUP($A1706,Sheet1!$A:$C,2,FALSE)=B$2,VLOOKUP($A1706,Sheet1!$A:$C,3,FALSE),0)</f>
        <v>11</v>
      </c>
      <c r="C1706" s="6">
        <f>C1705+IF(VLOOKUP($A1706,Sheet1!$A:$C,2,FALSE)=C$2,VLOOKUP($A1706,Sheet1!$A:$C,3,FALSE),0)</f>
        <v>50</v>
      </c>
      <c r="D1706" s="6" t="str">
        <f t="shared" si="79"/>
        <v>(11,50)</v>
      </c>
      <c r="E1706" s="9">
        <f>IF(E1705="",E1704+IF(VLOOKUP($A1706,Sheet1!$A:$C,2,FALSE)=E$2,VLOOKUP($A1706,Sheet1!$A:$C,3,FALSE),0),"")</f>
        <v>17</v>
      </c>
      <c r="F1706" s="9">
        <f>IF(F1705="",F1704+IF(VLOOKUP($A1706,Sheet1!$A:$C,2,FALSE)=F$2,VLOOKUP($A1706,Sheet1!$A:$C,3,FALSE),0),"")</f>
        <v>3</v>
      </c>
      <c r="G1706" s="9" t="str">
        <f t="shared" si="80"/>
        <v>(17,3)</v>
      </c>
      <c r="H1706" s="9" t="str">
        <f>IF(H1705="",H1704+IF(VLOOKUP($A1706,Sheet1!$A:$C,2,FALSE)=H$2,VLOOKUP($A1706,Sheet1!$A:$C,3,FALSE),0),"")</f>
        <v/>
      </c>
      <c r="I1706" s="9" t="str">
        <f>IF(I1705="",I1704+IF(VLOOKUP($A1706,Sheet1!$A:$C,2,FALSE)=I$2,VLOOKUP($A1706,Sheet1!$A:$C,3,FALSE),0),"")</f>
        <v/>
      </c>
      <c r="J1706" s="9" t="str">
        <f t="shared" si="81"/>
        <v/>
      </c>
      <c r="K1706">
        <f>K1705+IF(OR(ISNUMBER(MATCH(G1706,$G$3:G1705,0)),ISNUMBER(MATCH(G1706,$J$3:J1705,0))),0,1)</f>
        <v>609</v>
      </c>
    </row>
    <row r="1707" spans="1:11" x14ac:dyDescent="0.2">
      <c r="A1707" t="str">
        <v>v</v>
      </c>
      <c r="B1707" s="6">
        <f>B1706+IF(VLOOKUP($A1707,Sheet1!$A:$C,2,FALSE)=B$2,VLOOKUP($A1707,Sheet1!$A:$C,3,FALSE),0)</f>
        <v>11</v>
      </c>
      <c r="C1707" s="6">
        <f>C1706+IF(VLOOKUP($A1707,Sheet1!$A:$C,2,FALSE)=C$2,VLOOKUP($A1707,Sheet1!$A:$C,3,FALSE),0)</f>
        <v>49</v>
      </c>
      <c r="D1707" s="6" t="str">
        <f t="shared" si="79"/>
        <v>(11,49)</v>
      </c>
      <c r="E1707" s="9" t="str">
        <f>IF(E1706="",E1705+IF(VLOOKUP($A1707,Sheet1!$A:$C,2,FALSE)=E$2,VLOOKUP($A1707,Sheet1!$A:$C,3,FALSE),0),"")</f>
        <v/>
      </c>
      <c r="F1707" s="9" t="str">
        <f>IF(F1706="",F1705+IF(VLOOKUP($A1707,Sheet1!$A:$C,2,FALSE)=F$2,VLOOKUP($A1707,Sheet1!$A:$C,3,FALSE),0),"")</f>
        <v/>
      </c>
      <c r="G1707" s="9" t="str">
        <f t="shared" si="80"/>
        <v/>
      </c>
      <c r="H1707" s="9">
        <f>IF(H1706="",H1705+IF(VLOOKUP($A1707,Sheet1!$A:$C,2,FALSE)=H$2,VLOOKUP($A1707,Sheet1!$A:$C,3,FALSE),0),"")</f>
        <v>-6</v>
      </c>
      <c r="I1707" s="9">
        <f>IF(I1706="",I1705+IF(VLOOKUP($A1707,Sheet1!$A:$C,2,FALSE)=I$2,VLOOKUP($A1707,Sheet1!$A:$C,3,FALSE),0),"")</f>
        <v>46</v>
      </c>
      <c r="J1707" s="9" t="str">
        <f t="shared" si="81"/>
        <v>(-6,46)</v>
      </c>
      <c r="K1707">
        <f>K1706+IF(OR(ISNUMBER(MATCH(J1707,$G$3:G1706,0)),ISNUMBER(MATCH(J1707,$J$3:J1706,0))),0,1)</f>
        <v>610</v>
      </c>
    </row>
    <row r="1708" spans="1:11" x14ac:dyDescent="0.2">
      <c r="A1708" t="str">
        <v>&lt;</v>
      </c>
      <c r="B1708" s="6">
        <f>B1707+IF(VLOOKUP($A1708,Sheet1!$A:$C,2,FALSE)=B$2,VLOOKUP($A1708,Sheet1!$A:$C,3,FALSE),0)</f>
        <v>10</v>
      </c>
      <c r="C1708" s="6">
        <f>C1707+IF(VLOOKUP($A1708,Sheet1!$A:$C,2,FALSE)=C$2,VLOOKUP($A1708,Sheet1!$A:$C,3,FALSE),0)</f>
        <v>49</v>
      </c>
      <c r="D1708" s="6" t="str">
        <f t="shared" si="79"/>
        <v>(10,49)</v>
      </c>
      <c r="E1708" s="9">
        <f>IF(E1707="",E1706+IF(VLOOKUP($A1708,Sheet1!$A:$C,2,FALSE)=E$2,VLOOKUP($A1708,Sheet1!$A:$C,3,FALSE),0),"")</f>
        <v>16</v>
      </c>
      <c r="F1708" s="9">
        <f>IF(F1707="",F1706+IF(VLOOKUP($A1708,Sheet1!$A:$C,2,FALSE)=F$2,VLOOKUP($A1708,Sheet1!$A:$C,3,FALSE),0),"")</f>
        <v>3</v>
      </c>
      <c r="G1708" s="9" t="str">
        <f t="shared" si="80"/>
        <v>(16,3)</v>
      </c>
      <c r="H1708" s="9" t="str">
        <f>IF(H1707="",H1706+IF(VLOOKUP($A1708,Sheet1!$A:$C,2,FALSE)=H$2,VLOOKUP($A1708,Sheet1!$A:$C,3,FALSE),0),"")</f>
        <v/>
      </c>
      <c r="I1708" s="9" t="str">
        <f>IF(I1707="",I1706+IF(VLOOKUP($A1708,Sheet1!$A:$C,2,FALSE)=I$2,VLOOKUP($A1708,Sheet1!$A:$C,3,FALSE),0),"")</f>
        <v/>
      </c>
      <c r="J1708" s="9" t="str">
        <f t="shared" si="81"/>
        <v/>
      </c>
      <c r="K1708">
        <f>K1707+IF(OR(ISNUMBER(MATCH(G1708,$G$3:G1707,0)),ISNUMBER(MATCH(G1708,$J$3:J1707,0))),0,1)</f>
        <v>610</v>
      </c>
    </row>
    <row r="1709" spans="1:11" x14ac:dyDescent="0.2">
      <c r="A1709" t="str">
        <v>&gt;</v>
      </c>
      <c r="B1709" s="6">
        <f>B1708+IF(VLOOKUP($A1709,Sheet1!$A:$C,2,FALSE)=B$2,VLOOKUP($A1709,Sheet1!$A:$C,3,FALSE),0)</f>
        <v>11</v>
      </c>
      <c r="C1709" s="6">
        <f>C1708+IF(VLOOKUP($A1709,Sheet1!$A:$C,2,FALSE)=C$2,VLOOKUP($A1709,Sheet1!$A:$C,3,FALSE),0)</f>
        <v>49</v>
      </c>
      <c r="D1709" s="6" t="str">
        <f t="shared" si="79"/>
        <v>(11,49)</v>
      </c>
      <c r="E1709" s="9" t="str">
        <f>IF(E1708="",E1707+IF(VLOOKUP($A1709,Sheet1!$A:$C,2,FALSE)=E$2,VLOOKUP($A1709,Sheet1!$A:$C,3,FALSE),0),"")</f>
        <v/>
      </c>
      <c r="F1709" s="9" t="str">
        <f>IF(F1708="",F1707+IF(VLOOKUP($A1709,Sheet1!$A:$C,2,FALSE)=F$2,VLOOKUP($A1709,Sheet1!$A:$C,3,FALSE),0),"")</f>
        <v/>
      </c>
      <c r="G1709" s="9" t="str">
        <f t="shared" si="80"/>
        <v/>
      </c>
      <c r="H1709" s="9">
        <f>IF(H1708="",H1707+IF(VLOOKUP($A1709,Sheet1!$A:$C,2,FALSE)=H$2,VLOOKUP($A1709,Sheet1!$A:$C,3,FALSE),0),"")</f>
        <v>-5</v>
      </c>
      <c r="I1709" s="9">
        <f>IF(I1708="",I1707+IF(VLOOKUP($A1709,Sheet1!$A:$C,2,FALSE)=I$2,VLOOKUP($A1709,Sheet1!$A:$C,3,FALSE),0),"")</f>
        <v>46</v>
      </c>
      <c r="J1709" s="9" t="str">
        <f t="shared" si="81"/>
        <v>(-5,46)</v>
      </c>
      <c r="K1709">
        <f>K1708+IF(OR(ISNUMBER(MATCH(J1709,$G$3:G1708,0)),ISNUMBER(MATCH(J1709,$J$3:J1708,0))),0,1)</f>
        <v>610</v>
      </c>
    </row>
    <row r="1710" spans="1:11" x14ac:dyDescent="0.2">
      <c r="A1710" t="str">
        <v>&lt;</v>
      </c>
      <c r="B1710" s="6">
        <f>B1709+IF(VLOOKUP($A1710,Sheet1!$A:$C,2,FALSE)=B$2,VLOOKUP($A1710,Sheet1!$A:$C,3,FALSE),0)</f>
        <v>10</v>
      </c>
      <c r="C1710" s="6">
        <f>C1709+IF(VLOOKUP($A1710,Sheet1!$A:$C,2,FALSE)=C$2,VLOOKUP($A1710,Sheet1!$A:$C,3,FALSE),0)</f>
        <v>49</v>
      </c>
      <c r="D1710" s="6" t="str">
        <f t="shared" si="79"/>
        <v>(10,49)</v>
      </c>
      <c r="E1710" s="9">
        <f>IF(E1709="",E1708+IF(VLOOKUP($A1710,Sheet1!$A:$C,2,FALSE)=E$2,VLOOKUP($A1710,Sheet1!$A:$C,3,FALSE),0),"")</f>
        <v>15</v>
      </c>
      <c r="F1710" s="9">
        <f>IF(F1709="",F1708+IF(VLOOKUP($A1710,Sheet1!$A:$C,2,FALSE)=F$2,VLOOKUP($A1710,Sheet1!$A:$C,3,FALSE),0),"")</f>
        <v>3</v>
      </c>
      <c r="G1710" s="9" t="str">
        <f t="shared" si="80"/>
        <v>(15,3)</v>
      </c>
      <c r="H1710" s="9" t="str">
        <f>IF(H1709="",H1708+IF(VLOOKUP($A1710,Sheet1!$A:$C,2,FALSE)=H$2,VLOOKUP($A1710,Sheet1!$A:$C,3,FALSE),0),"")</f>
        <v/>
      </c>
      <c r="I1710" s="9" t="str">
        <f>IF(I1709="",I1708+IF(VLOOKUP($A1710,Sheet1!$A:$C,2,FALSE)=I$2,VLOOKUP($A1710,Sheet1!$A:$C,3,FALSE),0),"")</f>
        <v/>
      </c>
      <c r="J1710" s="9" t="str">
        <f t="shared" si="81"/>
        <v/>
      </c>
      <c r="K1710">
        <f>K1709+IF(OR(ISNUMBER(MATCH(G1710,$G$3:G1709,0)),ISNUMBER(MATCH(G1710,$J$3:J1709,0))),0,1)</f>
        <v>610</v>
      </c>
    </row>
    <row r="1711" spans="1:11" x14ac:dyDescent="0.2">
      <c r="A1711" t="str">
        <v>&gt;</v>
      </c>
      <c r="B1711" s="6">
        <f>B1710+IF(VLOOKUP($A1711,Sheet1!$A:$C,2,FALSE)=B$2,VLOOKUP($A1711,Sheet1!$A:$C,3,FALSE),0)</f>
        <v>11</v>
      </c>
      <c r="C1711" s="6">
        <f>C1710+IF(VLOOKUP($A1711,Sheet1!$A:$C,2,FALSE)=C$2,VLOOKUP($A1711,Sheet1!$A:$C,3,FALSE),0)</f>
        <v>49</v>
      </c>
      <c r="D1711" s="6" t="str">
        <f t="shared" si="79"/>
        <v>(11,49)</v>
      </c>
      <c r="E1711" s="9" t="str">
        <f>IF(E1710="",E1709+IF(VLOOKUP($A1711,Sheet1!$A:$C,2,FALSE)=E$2,VLOOKUP($A1711,Sheet1!$A:$C,3,FALSE),0),"")</f>
        <v/>
      </c>
      <c r="F1711" s="9" t="str">
        <f>IF(F1710="",F1709+IF(VLOOKUP($A1711,Sheet1!$A:$C,2,FALSE)=F$2,VLOOKUP($A1711,Sheet1!$A:$C,3,FALSE),0),"")</f>
        <v/>
      </c>
      <c r="G1711" s="9" t="str">
        <f t="shared" si="80"/>
        <v/>
      </c>
      <c r="H1711" s="9">
        <f>IF(H1710="",H1709+IF(VLOOKUP($A1711,Sheet1!$A:$C,2,FALSE)=H$2,VLOOKUP($A1711,Sheet1!$A:$C,3,FALSE),0),"")</f>
        <v>-4</v>
      </c>
      <c r="I1711" s="9">
        <f>IF(I1710="",I1709+IF(VLOOKUP($A1711,Sheet1!$A:$C,2,FALSE)=I$2,VLOOKUP($A1711,Sheet1!$A:$C,3,FALSE),0),"")</f>
        <v>46</v>
      </c>
      <c r="J1711" s="9" t="str">
        <f t="shared" si="81"/>
        <v>(-4,46)</v>
      </c>
      <c r="K1711">
        <f>K1710+IF(OR(ISNUMBER(MATCH(J1711,$G$3:G1710,0)),ISNUMBER(MATCH(J1711,$J$3:J1710,0))),0,1)</f>
        <v>610</v>
      </c>
    </row>
    <row r="1712" spans="1:11" x14ac:dyDescent="0.2">
      <c r="A1712" t="str">
        <v>^</v>
      </c>
      <c r="B1712" s="6">
        <f>B1711+IF(VLOOKUP($A1712,Sheet1!$A:$C,2,FALSE)=B$2,VLOOKUP($A1712,Sheet1!$A:$C,3,FALSE),0)</f>
        <v>11</v>
      </c>
      <c r="C1712" s="6">
        <f>C1711+IF(VLOOKUP($A1712,Sheet1!$A:$C,2,FALSE)=C$2,VLOOKUP($A1712,Sheet1!$A:$C,3,FALSE),0)</f>
        <v>50</v>
      </c>
      <c r="D1712" s="6" t="str">
        <f t="shared" si="79"/>
        <v>(11,50)</v>
      </c>
      <c r="E1712" s="9">
        <f>IF(E1711="",E1710+IF(VLOOKUP($A1712,Sheet1!$A:$C,2,FALSE)=E$2,VLOOKUP($A1712,Sheet1!$A:$C,3,FALSE),0),"")</f>
        <v>15</v>
      </c>
      <c r="F1712" s="9">
        <f>IF(F1711="",F1710+IF(VLOOKUP($A1712,Sheet1!$A:$C,2,FALSE)=F$2,VLOOKUP($A1712,Sheet1!$A:$C,3,FALSE),0),"")</f>
        <v>4</v>
      </c>
      <c r="G1712" s="9" t="str">
        <f t="shared" si="80"/>
        <v>(15,4)</v>
      </c>
      <c r="H1712" s="9" t="str">
        <f>IF(H1711="",H1710+IF(VLOOKUP($A1712,Sheet1!$A:$C,2,FALSE)=H$2,VLOOKUP($A1712,Sheet1!$A:$C,3,FALSE),0),"")</f>
        <v/>
      </c>
      <c r="I1712" s="9" t="str">
        <f>IF(I1711="",I1710+IF(VLOOKUP($A1712,Sheet1!$A:$C,2,FALSE)=I$2,VLOOKUP($A1712,Sheet1!$A:$C,3,FALSE),0),"")</f>
        <v/>
      </c>
      <c r="J1712" s="9" t="str">
        <f t="shared" si="81"/>
        <v/>
      </c>
      <c r="K1712">
        <f>K1711+IF(OR(ISNUMBER(MATCH(G1712,$G$3:G1711,0)),ISNUMBER(MATCH(G1712,$J$3:J1711,0))),0,1)</f>
        <v>610</v>
      </c>
    </row>
    <row r="1713" spans="1:11" x14ac:dyDescent="0.2">
      <c r="A1713" t="str">
        <v>&lt;</v>
      </c>
      <c r="B1713" s="6">
        <f>B1712+IF(VLOOKUP($A1713,Sheet1!$A:$C,2,FALSE)=B$2,VLOOKUP($A1713,Sheet1!$A:$C,3,FALSE),0)</f>
        <v>10</v>
      </c>
      <c r="C1713" s="6">
        <f>C1712+IF(VLOOKUP($A1713,Sheet1!$A:$C,2,FALSE)=C$2,VLOOKUP($A1713,Sheet1!$A:$C,3,FALSE),0)</f>
        <v>50</v>
      </c>
      <c r="D1713" s="6" t="str">
        <f t="shared" si="79"/>
        <v>(10,50)</v>
      </c>
      <c r="E1713" s="9" t="str">
        <f>IF(E1712="",E1711+IF(VLOOKUP($A1713,Sheet1!$A:$C,2,FALSE)=E$2,VLOOKUP($A1713,Sheet1!$A:$C,3,FALSE),0),"")</f>
        <v/>
      </c>
      <c r="F1713" s="9" t="str">
        <f>IF(F1712="",F1711+IF(VLOOKUP($A1713,Sheet1!$A:$C,2,FALSE)=F$2,VLOOKUP($A1713,Sheet1!$A:$C,3,FALSE),0),"")</f>
        <v/>
      </c>
      <c r="G1713" s="9" t="str">
        <f t="shared" si="80"/>
        <v/>
      </c>
      <c r="H1713" s="9">
        <f>IF(H1712="",H1711+IF(VLOOKUP($A1713,Sheet1!$A:$C,2,FALSE)=H$2,VLOOKUP($A1713,Sheet1!$A:$C,3,FALSE),0),"")</f>
        <v>-5</v>
      </c>
      <c r="I1713" s="9">
        <f>IF(I1712="",I1711+IF(VLOOKUP($A1713,Sheet1!$A:$C,2,FALSE)=I$2,VLOOKUP($A1713,Sheet1!$A:$C,3,FALSE),0),"")</f>
        <v>46</v>
      </c>
      <c r="J1713" s="9" t="str">
        <f t="shared" si="81"/>
        <v>(-5,46)</v>
      </c>
      <c r="K1713">
        <f>K1712+IF(OR(ISNUMBER(MATCH(J1713,$G$3:G1712,0)),ISNUMBER(MATCH(J1713,$J$3:J1712,0))),0,1)</f>
        <v>610</v>
      </c>
    </row>
    <row r="1714" spans="1:11" x14ac:dyDescent="0.2">
      <c r="A1714" t="str">
        <v>v</v>
      </c>
      <c r="B1714" s="6">
        <f>B1713+IF(VLOOKUP($A1714,Sheet1!$A:$C,2,FALSE)=B$2,VLOOKUP($A1714,Sheet1!$A:$C,3,FALSE),0)</f>
        <v>10</v>
      </c>
      <c r="C1714" s="6">
        <f>C1713+IF(VLOOKUP($A1714,Sheet1!$A:$C,2,FALSE)=C$2,VLOOKUP($A1714,Sheet1!$A:$C,3,FALSE),0)</f>
        <v>49</v>
      </c>
      <c r="D1714" s="6" t="str">
        <f t="shared" si="79"/>
        <v>(10,49)</v>
      </c>
      <c r="E1714" s="9">
        <f>IF(E1713="",E1712+IF(VLOOKUP($A1714,Sheet1!$A:$C,2,FALSE)=E$2,VLOOKUP($A1714,Sheet1!$A:$C,3,FALSE),0),"")</f>
        <v>15</v>
      </c>
      <c r="F1714" s="9">
        <f>IF(F1713="",F1712+IF(VLOOKUP($A1714,Sheet1!$A:$C,2,FALSE)=F$2,VLOOKUP($A1714,Sheet1!$A:$C,3,FALSE),0),"")</f>
        <v>3</v>
      </c>
      <c r="G1714" s="9" t="str">
        <f t="shared" si="80"/>
        <v>(15,3)</v>
      </c>
      <c r="H1714" s="9" t="str">
        <f>IF(H1713="",H1712+IF(VLOOKUP($A1714,Sheet1!$A:$C,2,FALSE)=H$2,VLOOKUP($A1714,Sheet1!$A:$C,3,FALSE),0),"")</f>
        <v/>
      </c>
      <c r="I1714" s="9" t="str">
        <f>IF(I1713="",I1712+IF(VLOOKUP($A1714,Sheet1!$A:$C,2,FALSE)=I$2,VLOOKUP($A1714,Sheet1!$A:$C,3,FALSE),0),"")</f>
        <v/>
      </c>
      <c r="J1714" s="9" t="str">
        <f t="shared" si="81"/>
        <v/>
      </c>
      <c r="K1714">
        <f>K1713+IF(OR(ISNUMBER(MATCH(G1714,$G$3:G1713,0)),ISNUMBER(MATCH(G1714,$J$3:J1713,0))),0,1)</f>
        <v>610</v>
      </c>
    </row>
    <row r="1715" spans="1:11" x14ac:dyDescent="0.2">
      <c r="A1715" t="str">
        <v>^</v>
      </c>
      <c r="B1715" s="6">
        <f>B1714+IF(VLOOKUP($A1715,Sheet1!$A:$C,2,FALSE)=B$2,VLOOKUP($A1715,Sheet1!$A:$C,3,FALSE),0)</f>
        <v>10</v>
      </c>
      <c r="C1715" s="6">
        <f>C1714+IF(VLOOKUP($A1715,Sheet1!$A:$C,2,FALSE)=C$2,VLOOKUP($A1715,Sheet1!$A:$C,3,FALSE),0)</f>
        <v>50</v>
      </c>
      <c r="D1715" s="6" t="str">
        <f t="shared" si="79"/>
        <v>(10,50)</v>
      </c>
      <c r="E1715" s="9" t="str">
        <f>IF(E1714="",E1713+IF(VLOOKUP($A1715,Sheet1!$A:$C,2,FALSE)=E$2,VLOOKUP($A1715,Sheet1!$A:$C,3,FALSE),0),"")</f>
        <v/>
      </c>
      <c r="F1715" s="9" t="str">
        <f>IF(F1714="",F1713+IF(VLOOKUP($A1715,Sheet1!$A:$C,2,FALSE)=F$2,VLOOKUP($A1715,Sheet1!$A:$C,3,FALSE),0),"")</f>
        <v/>
      </c>
      <c r="G1715" s="9" t="str">
        <f t="shared" si="80"/>
        <v/>
      </c>
      <c r="H1715" s="9">
        <f>IF(H1714="",H1713+IF(VLOOKUP($A1715,Sheet1!$A:$C,2,FALSE)=H$2,VLOOKUP($A1715,Sheet1!$A:$C,3,FALSE),0),"")</f>
        <v>-5</v>
      </c>
      <c r="I1715" s="9">
        <f>IF(I1714="",I1713+IF(VLOOKUP($A1715,Sheet1!$A:$C,2,FALSE)=I$2,VLOOKUP($A1715,Sheet1!$A:$C,3,FALSE),0),"")</f>
        <v>47</v>
      </c>
      <c r="J1715" s="9" t="str">
        <f t="shared" si="81"/>
        <v>(-5,47)</v>
      </c>
      <c r="K1715">
        <f>K1714+IF(OR(ISNUMBER(MATCH(J1715,$G$3:G1714,0)),ISNUMBER(MATCH(J1715,$J$3:J1714,0))),0,1)</f>
        <v>610</v>
      </c>
    </row>
    <row r="1716" spans="1:11" x14ac:dyDescent="0.2">
      <c r="A1716" t="str">
        <v>^</v>
      </c>
      <c r="B1716" s="6">
        <f>B1715+IF(VLOOKUP($A1716,Sheet1!$A:$C,2,FALSE)=B$2,VLOOKUP($A1716,Sheet1!$A:$C,3,FALSE),0)</f>
        <v>10</v>
      </c>
      <c r="C1716" s="6">
        <f>C1715+IF(VLOOKUP($A1716,Sheet1!$A:$C,2,FALSE)=C$2,VLOOKUP($A1716,Sheet1!$A:$C,3,FALSE),0)</f>
        <v>51</v>
      </c>
      <c r="D1716" s="6" t="str">
        <f t="shared" si="79"/>
        <v>(10,51)</v>
      </c>
      <c r="E1716" s="9">
        <f>IF(E1715="",E1714+IF(VLOOKUP($A1716,Sheet1!$A:$C,2,FALSE)=E$2,VLOOKUP($A1716,Sheet1!$A:$C,3,FALSE),0),"")</f>
        <v>15</v>
      </c>
      <c r="F1716" s="9">
        <f>IF(F1715="",F1714+IF(VLOOKUP($A1716,Sheet1!$A:$C,2,FALSE)=F$2,VLOOKUP($A1716,Sheet1!$A:$C,3,FALSE),0),"")</f>
        <v>4</v>
      </c>
      <c r="G1716" s="9" t="str">
        <f t="shared" si="80"/>
        <v>(15,4)</v>
      </c>
      <c r="H1716" s="9" t="str">
        <f>IF(H1715="",H1714+IF(VLOOKUP($A1716,Sheet1!$A:$C,2,FALSE)=H$2,VLOOKUP($A1716,Sheet1!$A:$C,3,FALSE),0),"")</f>
        <v/>
      </c>
      <c r="I1716" s="9" t="str">
        <f>IF(I1715="",I1714+IF(VLOOKUP($A1716,Sheet1!$A:$C,2,FALSE)=I$2,VLOOKUP($A1716,Sheet1!$A:$C,3,FALSE),0),"")</f>
        <v/>
      </c>
      <c r="J1716" s="9" t="str">
        <f t="shared" si="81"/>
        <v/>
      </c>
      <c r="K1716">
        <f>K1715+IF(OR(ISNUMBER(MATCH(G1716,$G$3:G1715,0)),ISNUMBER(MATCH(G1716,$J$3:J1715,0))),0,1)</f>
        <v>610</v>
      </c>
    </row>
    <row r="1717" spans="1:11" x14ac:dyDescent="0.2">
      <c r="A1717" t="str">
        <v>&gt;</v>
      </c>
      <c r="B1717" s="6">
        <f>B1716+IF(VLOOKUP($A1717,Sheet1!$A:$C,2,FALSE)=B$2,VLOOKUP($A1717,Sheet1!$A:$C,3,FALSE),0)</f>
        <v>11</v>
      </c>
      <c r="C1717" s="6">
        <f>C1716+IF(VLOOKUP($A1717,Sheet1!$A:$C,2,FALSE)=C$2,VLOOKUP($A1717,Sheet1!$A:$C,3,FALSE),0)</f>
        <v>51</v>
      </c>
      <c r="D1717" s="6" t="str">
        <f t="shared" si="79"/>
        <v>(11,51)</v>
      </c>
      <c r="E1717" s="9" t="str">
        <f>IF(E1716="",E1715+IF(VLOOKUP($A1717,Sheet1!$A:$C,2,FALSE)=E$2,VLOOKUP($A1717,Sheet1!$A:$C,3,FALSE),0),"")</f>
        <v/>
      </c>
      <c r="F1717" s="9" t="str">
        <f>IF(F1716="",F1715+IF(VLOOKUP($A1717,Sheet1!$A:$C,2,FALSE)=F$2,VLOOKUP($A1717,Sheet1!$A:$C,3,FALSE),0),"")</f>
        <v/>
      </c>
      <c r="G1717" s="9" t="str">
        <f t="shared" si="80"/>
        <v/>
      </c>
      <c r="H1717" s="9">
        <f>IF(H1716="",H1715+IF(VLOOKUP($A1717,Sheet1!$A:$C,2,FALSE)=H$2,VLOOKUP($A1717,Sheet1!$A:$C,3,FALSE),0),"")</f>
        <v>-4</v>
      </c>
      <c r="I1717" s="9">
        <f>IF(I1716="",I1715+IF(VLOOKUP($A1717,Sheet1!$A:$C,2,FALSE)=I$2,VLOOKUP($A1717,Sheet1!$A:$C,3,FALSE),0),"")</f>
        <v>47</v>
      </c>
      <c r="J1717" s="9" t="str">
        <f t="shared" si="81"/>
        <v>(-4,47)</v>
      </c>
      <c r="K1717">
        <f>K1716+IF(OR(ISNUMBER(MATCH(J1717,$G$3:G1716,0)),ISNUMBER(MATCH(J1717,$J$3:J1716,0))),0,1)</f>
        <v>610</v>
      </c>
    </row>
    <row r="1718" spans="1:11" x14ac:dyDescent="0.2">
      <c r="A1718" t="str">
        <v>v</v>
      </c>
      <c r="B1718" s="6">
        <f>B1717+IF(VLOOKUP($A1718,Sheet1!$A:$C,2,FALSE)=B$2,VLOOKUP($A1718,Sheet1!$A:$C,3,FALSE),0)</f>
        <v>11</v>
      </c>
      <c r="C1718" s="6">
        <f>C1717+IF(VLOOKUP($A1718,Sheet1!$A:$C,2,FALSE)=C$2,VLOOKUP($A1718,Sheet1!$A:$C,3,FALSE),0)</f>
        <v>50</v>
      </c>
      <c r="D1718" s="6" t="str">
        <f t="shared" si="79"/>
        <v>(11,50)</v>
      </c>
      <c r="E1718" s="9">
        <f>IF(E1717="",E1716+IF(VLOOKUP($A1718,Sheet1!$A:$C,2,FALSE)=E$2,VLOOKUP($A1718,Sheet1!$A:$C,3,FALSE),0),"")</f>
        <v>15</v>
      </c>
      <c r="F1718" s="9">
        <f>IF(F1717="",F1716+IF(VLOOKUP($A1718,Sheet1!$A:$C,2,FALSE)=F$2,VLOOKUP($A1718,Sheet1!$A:$C,3,FALSE),0),"")</f>
        <v>3</v>
      </c>
      <c r="G1718" s="9" t="str">
        <f t="shared" si="80"/>
        <v>(15,3)</v>
      </c>
      <c r="H1718" s="9" t="str">
        <f>IF(H1717="",H1716+IF(VLOOKUP($A1718,Sheet1!$A:$C,2,FALSE)=H$2,VLOOKUP($A1718,Sheet1!$A:$C,3,FALSE),0),"")</f>
        <v/>
      </c>
      <c r="I1718" s="9" t="str">
        <f>IF(I1717="",I1716+IF(VLOOKUP($A1718,Sheet1!$A:$C,2,FALSE)=I$2,VLOOKUP($A1718,Sheet1!$A:$C,3,FALSE),0),"")</f>
        <v/>
      </c>
      <c r="J1718" s="9" t="str">
        <f t="shared" si="81"/>
        <v/>
      </c>
      <c r="K1718">
        <f>K1717+IF(OR(ISNUMBER(MATCH(G1718,$G$3:G1717,0)),ISNUMBER(MATCH(G1718,$J$3:J1717,0))),0,1)</f>
        <v>610</v>
      </c>
    </row>
    <row r="1719" spans="1:11" x14ac:dyDescent="0.2">
      <c r="A1719" t="str">
        <v>&lt;</v>
      </c>
      <c r="B1719" s="6">
        <f>B1718+IF(VLOOKUP($A1719,Sheet1!$A:$C,2,FALSE)=B$2,VLOOKUP($A1719,Sheet1!$A:$C,3,FALSE),0)</f>
        <v>10</v>
      </c>
      <c r="C1719" s="6">
        <f>C1718+IF(VLOOKUP($A1719,Sheet1!$A:$C,2,FALSE)=C$2,VLOOKUP($A1719,Sheet1!$A:$C,3,FALSE),0)</f>
        <v>50</v>
      </c>
      <c r="D1719" s="6" t="str">
        <f t="shared" si="79"/>
        <v>(10,50)</v>
      </c>
      <c r="E1719" s="9" t="str">
        <f>IF(E1718="",E1717+IF(VLOOKUP($A1719,Sheet1!$A:$C,2,FALSE)=E$2,VLOOKUP($A1719,Sheet1!$A:$C,3,FALSE),0),"")</f>
        <v/>
      </c>
      <c r="F1719" s="9" t="str">
        <f>IF(F1718="",F1717+IF(VLOOKUP($A1719,Sheet1!$A:$C,2,FALSE)=F$2,VLOOKUP($A1719,Sheet1!$A:$C,3,FALSE),0),"")</f>
        <v/>
      </c>
      <c r="G1719" s="9" t="str">
        <f t="shared" si="80"/>
        <v/>
      </c>
      <c r="H1719" s="9">
        <f>IF(H1718="",H1717+IF(VLOOKUP($A1719,Sheet1!$A:$C,2,FALSE)=H$2,VLOOKUP($A1719,Sheet1!$A:$C,3,FALSE),0),"")</f>
        <v>-5</v>
      </c>
      <c r="I1719" s="9">
        <f>IF(I1718="",I1717+IF(VLOOKUP($A1719,Sheet1!$A:$C,2,FALSE)=I$2,VLOOKUP($A1719,Sheet1!$A:$C,3,FALSE),0),"")</f>
        <v>47</v>
      </c>
      <c r="J1719" s="9" t="str">
        <f t="shared" si="81"/>
        <v>(-5,47)</v>
      </c>
      <c r="K1719">
        <f>K1718+IF(OR(ISNUMBER(MATCH(J1719,$G$3:G1718,0)),ISNUMBER(MATCH(J1719,$J$3:J1718,0))),0,1)</f>
        <v>610</v>
      </c>
    </row>
    <row r="1720" spans="1:11" x14ac:dyDescent="0.2">
      <c r="A1720" t="str">
        <v>&gt;</v>
      </c>
      <c r="B1720" s="6">
        <f>B1719+IF(VLOOKUP($A1720,Sheet1!$A:$C,2,FALSE)=B$2,VLOOKUP($A1720,Sheet1!$A:$C,3,FALSE),0)</f>
        <v>11</v>
      </c>
      <c r="C1720" s="6">
        <f>C1719+IF(VLOOKUP($A1720,Sheet1!$A:$C,2,FALSE)=C$2,VLOOKUP($A1720,Sheet1!$A:$C,3,FALSE),0)</f>
        <v>50</v>
      </c>
      <c r="D1720" s="6" t="str">
        <f t="shared" si="79"/>
        <v>(11,50)</v>
      </c>
      <c r="E1720" s="9">
        <f>IF(E1719="",E1718+IF(VLOOKUP($A1720,Sheet1!$A:$C,2,FALSE)=E$2,VLOOKUP($A1720,Sheet1!$A:$C,3,FALSE),0),"")</f>
        <v>16</v>
      </c>
      <c r="F1720" s="9">
        <f>IF(F1719="",F1718+IF(VLOOKUP($A1720,Sheet1!$A:$C,2,FALSE)=F$2,VLOOKUP($A1720,Sheet1!$A:$C,3,FALSE),0),"")</f>
        <v>3</v>
      </c>
      <c r="G1720" s="9" t="str">
        <f t="shared" si="80"/>
        <v>(16,3)</v>
      </c>
      <c r="H1720" s="9" t="str">
        <f>IF(H1719="",H1718+IF(VLOOKUP($A1720,Sheet1!$A:$C,2,FALSE)=H$2,VLOOKUP($A1720,Sheet1!$A:$C,3,FALSE),0),"")</f>
        <v/>
      </c>
      <c r="I1720" s="9" t="str">
        <f>IF(I1719="",I1718+IF(VLOOKUP($A1720,Sheet1!$A:$C,2,FALSE)=I$2,VLOOKUP($A1720,Sheet1!$A:$C,3,FALSE),0),"")</f>
        <v/>
      </c>
      <c r="J1720" s="9" t="str">
        <f t="shared" si="81"/>
        <v/>
      </c>
      <c r="K1720">
        <f>K1719+IF(OR(ISNUMBER(MATCH(G1720,$G$3:G1719,0)),ISNUMBER(MATCH(G1720,$J$3:J1719,0))),0,1)</f>
        <v>610</v>
      </c>
    </row>
    <row r="1721" spans="1:11" x14ac:dyDescent="0.2">
      <c r="A1721" t="str">
        <v>^</v>
      </c>
      <c r="B1721" s="6">
        <f>B1720+IF(VLOOKUP($A1721,Sheet1!$A:$C,2,FALSE)=B$2,VLOOKUP($A1721,Sheet1!$A:$C,3,FALSE),0)</f>
        <v>11</v>
      </c>
      <c r="C1721" s="6">
        <f>C1720+IF(VLOOKUP($A1721,Sheet1!$A:$C,2,FALSE)=C$2,VLOOKUP($A1721,Sheet1!$A:$C,3,FALSE),0)</f>
        <v>51</v>
      </c>
      <c r="D1721" s="6" t="str">
        <f t="shared" si="79"/>
        <v>(11,51)</v>
      </c>
      <c r="E1721" s="9" t="str">
        <f>IF(E1720="",E1719+IF(VLOOKUP($A1721,Sheet1!$A:$C,2,FALSE)=E$2,VLOOKUP($A1721,Sheet1!$A:$C,3,FALSE),0),"")</f>
        <v/>
      </c>
      <c r="F1721" s="9" t="str">
        <f>IF(F1720="",F1719+IF(VLOOKUP($A1721,Sheet1!$A:$C,2,FALSE)=F$2,VLOOKUP($A1721,Sheet1!$A:$C,3,FALSE),0),"")</f>
        <v/>
      </c>
      <c r="G1721" s="9" t="str">
        <f t="shared" si="80"/>
        <v/>
      </c>
      <c r="H1721" s="9">
        <f>IF(H1720="",H1719+IF(VLOOKUP($A1721,Sheet1!$A:$C,2,FALSE)=H$2,VLOOKUP($A1721,Sheet1!$A:$C,3,FALSE),0),"")</f>
        <v>-5</v>
      </c>
      <c r="I1721" s="9">
        <f>IF(I1720="",I1719+IF(VLOOKUP($A1721,Sheet1!$A:$C,2,FALSE)=I$2,VLOOKUP($A1721,Sheet1!$A:$C,3,FALSE),0),"")</f>
        <v>48</v>
      </c>
      <c r="J1721" s="9" t="str">
        <f t="shared" si="81"/>
        <v>(-5,48)</v>
      </c>
      <c r="K1721">
        <f>K1720+IF(OR(ISNUMBER(MATCH(J1721,$G$3:G1720,0)),ISNUMBER(MATCH(J1721,$J$3:J1720,0))),0,1)</f>
        <v>611</v>
      </c>
    </row>
    <row r="1722" spans="1:11" x14ac:dyDescent="0.2">
      <c r="A1722" t="str">
        <v>&gt;</v>
      </c>
      <c r="B1722" s="6">
        <f>B1721+IF(VLOOKUP($A1722,Sheet1!$A:$C,2,FALSE)=B$2,VLOOKUP($A1722,Sheet1!$A:$C,3,FALSE),0)</f>
        <v>12</v>
      </c>
      <c r="C1722" s="6">
        <f>C1721+IF(VLOOKUP($A1722,Sheet1!$A:$C,2,FALSE)=C$2,VLOOKUP($A1722,Sheet1!$A:$C,3,FALSE),0)</f>
        <v>51</v>
      </c>
      <c r="D1722" s="6" t="str">
        <f t="shared" si="79"/>
        <v>(12,51)</v>
      </c>
      <c r="E1722" s="9">
        <f>IF(E1721="",E1720+IF(VLOOKUP($A1722,Sheet1!$A:$C,2,FALSE)=E$2,VLOOKUP($A1722,Sheet1!$A:$C,3,FALSE),0),"")</f>
        <v>17</v>
      </c>
      <c r="F1722" s="9">
        <f>IF(F1721="",F1720+IF(VLOOKUP($A1722,Sheet1!$A:$C,2,FALSE)=F$2,VLOOKUP($A1722,Sheet1!$A:$C,3,FALSE),0),"")</f>
        <v>3</v>
      </c>
      <c r="G1722" s="9" t="str">
        <f t="shared" si="80"/>
        <v>(17,3)</v>
      </c>
      <c r="H1722" s="9" t="str">
        <f>IF(H1721="",H1720+IF(VLOOKUP($A1722,Sheet1!$A:$C,2,FALSE)=H$2,VLOOKUP($A1722,Sheet1!$A:$C,3,FALSE),0),"")</f>
        <v/>
      </c>
      <c r="I1722" s="9" t="str">
        <f>IF(I1721="",I1720+IF(VLOOKUP($A1722,Sheet1!$A:$C,2,FALSE)=I$2,VLOOKUP($A1722,Sheet1!$A:$C,3,FALSE),0),"")</f>
        <v/>
      </c>
      <c r="J1722" s="9" t="str">
        <f t="shared" si="81"/>
        <v/>
      </c>
      <c r="K1722">
        <f>K1721+IF(OR(ISNUMBER(MATCH(G1722,$G$3:G1721,0)),ISNUMBER(MATCH(G1722,$J$3:J1721,0))),0,1)</f>
        <v>611</v>
      </c>
    </row>
    <row r="1723" spans="1:11" x14ac:dyDescent="0.2">
      <c r="A1723" t="str">
        <v>&lt;</v>
      </c>
      <c r="B1723" s="6">
        <f>B1722+IF(VLOOKUP($A1723,Sheet1!$A:$C,2,FALSE)=B$2,VLOOKUP($A1723,Sheet1!$A:$C,3,FALSE),0)</f>
        <v>11</v>
      </c>
      <c r="C1723" s="6">
        <f>C1722+IF(VLOOKUP($A1723,Sheet1!$A:$C,2,FALSE)=C$2,VLOOKUP($A1723,Sheet1!$A:$C,3,FALSE),0)</f>
        <v>51</v>
      </c>
      <c r="D1723" s="6" t="str">
        <f t="shared" si="79"/>
        <v>(11,51)</v>
      </c>
      <c r="E1723" s="9" t="str">
        <f>IF(E1722="",E1721+IF(VLOOKUP($A1723,Sheet1!$A:$C,2,FALSE)=E$2,VLOOKUP($A1723,Sheet1!$A:$C,3,FALSE),0),"")</f>
        <v/>
      </c>
      <c r="F1723" s="9" t="str">
        <f>IF(F1722="",F1721+IF(VLOOKUP($A1723,Sheet1!$A:$C,2,FALSE)=F$2,VLOOKUP($A1723,Sheet1!$A:$C,3,FALSE),0),"")</f>
        <v/>
      </c>
      <c r="G1723" s="9" t="str">
        <f t="shared" si="80"/>
        <v/>
      </c>
      <c r="H1723" s="9">
        <f>IF(H1722="",H1721+IF(VLOOKUP($A1723,Sheet1!$A:$C,2,FALSE)=H$2,VLOOKUP($A1723,Sheet1!$A:$C,3,FALSE),0),"")</f>
        <v>-6</v>
      </c>
      <c r="I1723" s="9">
        <f>IF(I1722="",I1721+IF(VLOOKUP($A1723,Sheet1!$A:$C,2,FALSE)=I$2,VLOOKUP($A1723,Sheet1!$A:$C,3,FALSE),0),"")</f>
        <v>48</v>
      </c>
      <c r="J1723" s="9" t="str">
        <f t="shared" si="81"/>
        <v>(-6,48)</v>
      </c>
      <c r="K1723">
        <f>K1722+IF(OR(ISNUMBER(MATCH(J1723,$G$3:G1722,0)),ISNUMBER(MATCH(J1723,$J$3:J1722,0))),0,1)</f>
        <v>611</v>
      </c>
    </row>
    <row r="1724" spans="1:11" x14ac:dyDescent="0.2">
      <c r="A1724" t="str">
        <v>&gt;</v>
      </c>
      <c r="B1724" s="6">
        <f>B1723+IF(VLOOKUP($A1724,Sheet1!$A:$C,2,FALSE)=B$2,VLOOKUP($A1724,Sheet1!$A:$C,3,FALSE),0)</f>
        <v>12</v>
      </c>
      <c r="C1724" s="6">
        <f>C1723+IF(VLOOKUP($A1724,Sheet1!$A:$C,2,FALSE)=C$2,VLOOKUP($A1724,Sheet1!$A:$C,3,FALSE),0)</f>
        <v>51</v>
      </c>
      <c r="D1724" s="6" t="str">
        <f t="shared" si="79"/>
        <v>(12,51)</v>
      </c>
      <c r="E1724" s="9">
        <f>IF(E1723="",E1722+IF(VLOOKUP($A1724,Sheet1!$A:$C,2,FALSE)=E$2,VLOOKUP($A1724,Sheet1!$A:$C,3,FALSE),0),"")</f>
        <v>18</v>
      </c>
      <c r="F1724" s="9">
        <f>IF(F1723="",F1722+IF(VLOOKUP($A1724,Sheet1!$A:$C,2,FALSE)=F$2,VLOOKUP($A1724,Sheet1!$A:$C,3,FALSE),0),"")</f>
        <v>3</v>
      </c>
      <c r="G1724" s="9" t="str">
        <f t="shared" si="80"/>
        <v>(18,3)</v>
      </c>
      <c r="H1724" s="9" t="str">
        <f>IF(H1723="",H1722+IF(VLOOKUP($A1724,Sheet1!$A:$C,2,FALSE)=H$2,VLOOKUP($A1724,Sheet1!$A:$C,3,FALSE),0),"")</f>
        <v/>
      </c>
      <c r="I1724" s="9" t="str">
        <f>IF(I1723="",I1722+IF(VLOOKUP($A1724,Sheet1!$A:$C,2,FALSE)=I$2,VLOOKUP($A1724,Sheet1!$A:$C,3,FALSE),0),"")</f>
        <v/>
      </c>
      <c r="J1724" s="9" t="str">
        <f t="shared" si="81"/>
        <v/>
      </c>
      <c r="K1724">
        <f>K1723+IF(OR(ISNUMBER(MATCH(G1724,$G$3:G1723,0)),ISNUMBER(MATCH(G1724,$J$3:J1723,0))),0,1)</f>
        <v>611</v>
      </c>
    </row>
    <row r="1725" spans="1:11" x14ac:dyDescent="0.2">
      <c r="A1725" t="str">
        <v>v</v>
      </c>
      <c r="B1725" s="6">
        <f>B1724+IF(VLOOKUP($A1725,Sheet1!$A:$C,2,FALSE)=B$2,VLOOKUP($A1725,Sheet1!$A:$C,3,FALSE),0)</f>
        <v>12</v>
      </c>
      <c r="C1725" s="6">
        <f>C1724+IF(VLOOKUP($A1725,Sheet1!$A:$C,2,FALSE)=C$2,VLOOKUP($A1725,Sheet1!$A:$C,3,FALSE),0)</f>
        <v>50</v>
      </c>
      <c r="D1725" s="6" t="str">
        <f t="shared" si="79"/>
        <v>(12,50)</v>
      </c>
      <c r="E1725" s="9" t="str">
        <f>IF(E1724="",E1723+IF(VLOOKUP($A1725,Sheet1!$A:$C,2,FALSE)=E$2,VLOOKUP($A1725,Sheet1!$A:$C,3,FALSE),0),"")</f>
        <v/>
      </c>
      <c r="F1725" s="9" t="str">
        <f>IF(F1724="",F1723+IF(VLOOKUP($A1725,Sheet1!$A:$C,2,FALSE)=F$2,VLOOKUP($A1725,Sheet1!$A:$C,3,FALSE),0),"")</f>
        <v/>
      </c>
      <c r="G1725" s="9" t="str">
        <f t="shared" si="80"/>
        <v/>
      </c>
      <c r="H1725" s="9">
        <f>IF(H1724="",H1723+IF(VLOOKUP($A1725,Sheet1!$A:$C,2,FALSE)=H$2,VLOOKUP($A1725,Sheet1!$A:$C,3,FALSE),0),"")</f>
        <v>-6</v>
      </c>
      <c r="I1725" s="9">
        <f>IF(I1724="",I1723+IF(VLOOKUP($A1725,Sheet1!$A:$C,2,FALSE)=I$2,VLOOKUP($A1725,Sheet1!$A:$C,3,FALSE),0),"")</f>
        <v>47</v>
      </c>
      <c r="J1725" s="9" t="str">
        <f t="shared" si="81"/>
        <v>(-6,47)</v>
      </c>
      <c r="K1725">
        <f>K1724+IF(OR(ISNUMBER(MATCH(J1725,$G$3:G1724,0)),ISNUMBER(MATCH(J1725,$J$3:J1724,0))),0,1)</f>
        <v>611</v>
      </c>
    </row>
    <row r="1726" spans="1:11" x14ac:dyDescent="0.2">
      <c r="A1726" t="str">
        <v>&gt;</v>
      </c>
      <c r="B1726" s="6">
        <f>B1725+IF(VLOOKUP($A1726,Sheet1!$A:$C,2,FALSE)=B$2,VLOOKUP($A1726,Sheet1!$A:$C,3,FALSE),0)</f>
        <v>13</v>
      </c>
      <c r="C1726" s="6">
        <f>C1725+IF(VLOOKUP($A1726,Sheet1!$A:$C,2,FALSE)=C$2,VLOOKUP($A1726,Sheet1!$A:$C,3,FALSE),0)</f>
        <v>50</v>
      </c>
      <c r="D1726" s="6" t="str">
        <f t="shared" si="79"/>
        <v>(13,50)</v>
      </c>
      <c r="E1726" s="9">
        <f>IF(E1725="",E1724+IF(VLOOKUP($A1726,Sheet1!$A:$C,2,FALSE)=E$2,VLOOKUP($A1726,Sheet1!$A:$C,3,FALSE),0),"")</f>
        <v>19</v>
      </c>
      <c r="F1726" s="9">
        <f>IF(F1725="",F1724+IF(VLOOKUP($A1726,Sheet1!$A:$C,2,FALSE)=F$2,VLOOKUP($A1726,Sheet1!$A:$C,3,FALSE),0),"")</f>
        <v>3</v>
      </c>
      <c r="G1726" s="9" t="str">
        <f t="shared" si="80"/>
        <v>(19,3)</v>
      </c>
      <c r="H1726" s="9" t="str">
        <f>IF(H1725="",H1724+IF(VLOOKUP($A1726,Sheet1!$A:$C,2,FALSE)=H$2,VLOOKUP($A1726,Sheet1!$A:$C,3,FALSE),0),"")</f>
        <v/>
      </c>
      <c r="I1726" s="9" t="str">
        <f>IF(I1725="",I1724+IF(VLOOKUP($A1726,Sheet1!$A:$C,2,FALSE)=I$2,VLOOKUP($A1726,Sheet1!$A:$C,3,FALSE),0),"")</f>
        <v/>
      </c>
      <c r="J1726" s="9" t="str">
        <f t="shared" si="81"/>
        <v/>
      </c>
      <c r="K1726">
        <f>K1725+IF(OR(ISNUMBER(MATCH(G1726,$G$3:G1725,0)),ISNUMBER(MATCH(G1726,$J$3:J1725,0))),0,1)</f>
        <v>612</v>
      </c>
    </row>
    <row r="1727" spans="1:11" x14ac:dyDescent="0.2">
      <c r="A1727" t="str">
        <v>&gt;</v>
      </c>
      <c r="B1727" s="6">
        <f>B1726+IF(VLOOKUP($A1727,Sheet1!$A:$C,2,FALSE)=B$2,VLOOKUP($A1727,Sheet1!$A:$C,3,FALSE),0)</f>
        <v>14</v>
      </c>
      <c r="C1727" s="6">
        <f>C1726+IF(VLOOKUP($A1727,Sheet1!$A:$C,2,FALSE)=C$2,VLOOKUP($A1727,Sheet1!$A:$C,3,FALSE),0)</f>
        <v>50</v>
      </c>
      <c r="D1727" s="6" t="str">
        <f t="shared" si="79"/>
        <v>(14,50)</v>
      </c>
      <c r="E1727" s="9" t="str">
        <f>IF(E1726="",E1725+IF(VLOOKUP($A1727,Sheet1!$A:$C,2,FALSE)=E$2,VLOOKUP($A1727,Sheet1!$A:$C,3,FALSE),0),"")</f>
        <v/>
      </c>
      <c r="F1727" s="9" t="str">
        <f>IF(F1726="",F1725+IF(VLOOKUP($A1727,Sheet1!$A:$C,2,FALSE)=F$2,VLOOKUP($A1727,Sheet1!$A:$C,3,FALSE),0),"")</f>
        <v/>
      </c>
      <c r="G1727" s="9" t="str">
        <f t="shared" si="80"/>
        <v/>
      </c>
      <c r="H1727" s="9">
        <f>IF(H1726="",H1725+IF(VLOOKUP($A1727,Sheet1!$A:$C,2,FALSE)=H$2,VLOOKUP($A1727,Sheet1!$A:$C,3,FALSE),0),"")</f>
        <v>-5</v>
      </c>
      <c r="I1727" s="9">
        <f>IF(I1726="",I1725+IF(VLOOKUP($A1727,Sheet1!$A:$C,2,FALSE)=I$2,VLOOKUP($A1727,Sheet1!$A:$C,3,FALSE),0),"")</f>
        <v>47</v>
      </c>
      <c r="J1727" s="9" t="str">
        <f t="shared" si="81"/>
        <v>(-5,47)</v>
      </c>
      <c r="K1727">
        <f>K1726+IF(OR(ISNUMBER(MATCH(J1727,$G$3:G1726,0)),ISNUMBER(MATCH(J1727,$J$3:J1726,0))),0,1)</f>
        <v>612</v>
      </c>
    </row>
    <row r="1728" spans="1:11" x14ac:dyDescent="0.2">
      <c r="A1728" t="str">
        <v>&lt;</v>
      </c>
      <c r="B1728" s="6">
        <f>B1727+IF(VLOOKUP($A1728,Sheet1!$A:$C,2,FALSE)=B$2,VLOOKUP($A1728,Sheet1!$A:$C,3,FALSE),0)</f>
        <v>13</v>
      </c>
      <c r="C1728" s="6">
        <f>C1727+IF(VLOOKUP($A1728,Sheet1!$A:$C,2,FALSE)=C$2,VLOOKUP($A1728,Sheet1!$A:$C,3,FALSE),0)</f>
        <v>50</v>
      </c>
      <c r="D1728" s="6" t="str">
        <f t="shared" si="79"/>
        <v>(13,50)</v>
      </c>
      <c r="E1728" s="9">
        <f>IF(E1727="",E1726+IF(VLOOKUP($A1728,Sheet1!$A:$C,2,FALSE)=E$2,VLOOKUP($A1728,Sheet1!$A:$C,3,FALSE),0),"")</f>
        <v>18</v>
      </c>
      <c r="F1728" s="9">
        <f>IF(F1727="",F1726+IF(VLOOKUP($A1728,Sheet1!$A:$C,2,FALSE)=F$2,VLOOKUP($A1728,Sheet1!$A:$C,3,FALSE),0),"")</f>
        <v>3</v>
      </c>
      <c r="G1728" s="9" t="str">
        <f t="shared" si="80"/>
        <v>(18,3)</v>
      </c>
      <c r="H1728" s="9" t="str">
        <f>IF(H1727="",H1726+IF(VLOOKUP($A1728,Sheet1!$A:$C,2,FALSE)=H$2,VLOOKUP($A1728,Sheet1!$A:$C,3,FALSE),0),"")</f>
        <v/>
      </c>
      <c r="I1728" s="9" t="str">
        <f>IF(I1727="",I1726+IF(VLOOKUP($A1728,Sheet1!$A:$C,2,FALSE)=I$2,VLOOKUP($A1728,Sheet1!$A:$C,3,FALSE),0),"")</f>
        <v/>
      </c>
      <c r="J1728" s="9" t="str">
        <f t="shared" si="81"/>
        <v/>
      </c>
      <c r="K1728">
        <f>K1727+IF(OR(ISNUMBER(MATCH(G1728,$G$3:G1727,0)),ISNUMBER(MATCH(G1728,$J$3:J1727,0))),0,1)</f>
        <v>612</v>
      </c>
    </row>
    <row r="1729" spans="1:11" x14ac:dyDescent="0.2">
      <c r="A1729" t="str">
        <v>&gt;</v>
      </c>
      <c r="B1729" s="6">
        <f>B1728+IF(VLOOKUP($A1729,Sheet1!$A:$C,2,FALSE)=B$2,VLOOKUP($A1729,Sheet1!$A:$C,3,FALSE),0)</f>
        <v>14</v>
      </c>
      <c r="C1729" s="6">
        <f>C1728+IF(VLOOKUP($A1729,Sheet1!$A:$C,2,FALSE)=C$2,VLOOKUP($A1729,Sheet1!$A:$C,3,FALSE),0)</f>
        <v>50</v>
      </c>
      <c r="D1729" s="6" t="str">
        <f t="shared" si="79"/>
        <v>(14,50)</v>
      </c>
      <c r="E1729" s="9" t="str">
        <f>IF(E1728="",E1727+IF(VLOOKUP($A1729,Sheet1!$A:$C,2,FALSE)=E$2,VLOOKUP($A1729,Sheet1!$A:$C,3,FALSE),0),"")</f>
        <v/>
      </c>
      <c r="F1729" s="9" t="str">
        <f>IF(F1728="",F1727+IF(VLOOKUP($A1729,Sheet1!$A:$C,2,FALSE)=F$2,VLOOKUP($A1729,Sheet1!$A:$C,3,FALSE),0),"")</f>
        <v/>
      </c>
      <c r="G1729" s="9" t="str">
        <f t="shared" si="80"/>
        <v/>
      </c>
      <c r="H1729" s="9">
        <f>IF(H1728="",H1727+IF(VLOOKUP($A1729,Sheet1!$A:$C,2,FALSE)=H$2,VLOOKUP($A1729,Sheet1!$A:$C,3,FALSE),0),"")</f>
        <v>-4</v>
      </c>
      <c r="I1729" s="9">
        <f>IF(I1728="",I1727+IF(VLOOKUP($A1729,Sheet1!$A:$C,2,FALSE)=I$2,VLOOKUP($A1729,Sheet1!$A:$C,3,FALSE),0),"")</f>
        <v>47</v>
      </c>
      <c r="J1729" s="9" t="str">
        <f t="shared" si="81"/>
        <v>(-4,47)</v>
      </c>
      <c r="K1729">
        <f>K1728+IF(OR(ISNUMBER(MATCH(J1729,$G$3:G1728,0)),ISNUMBER(MATCH(J1729,$J$3:J1728,0))),0,1)</f>
        <v>612</v>
      </c>
    </row>
    <row r="1730" spans="1:11" x14ac:dyDescent="0.2">
      <c r="A1730" t="str">
        <v>v</v>
      </c>
      <c r="B1730" s="6">
        <f>B1729+IF(VLOOKUP($A1730,Sheet1!$A:$C,2,FALSE)=B$2,VLOOKUP($A1730,Sheet1!$A:$C,3,FALSE),0)</f>
        <v>14</v>
      </c>
      <c r="C1730" s="6">
        <f>C1729+IF(VLOOKUP($A1730,Sheet1!$A:$C,2,FALSE)=C$2,VLOOKUP($A1730,Sheet1!$A:$C,3,FALSE),0)</f>
        <v>49</v>
      </c>
      <c r="D1730" s="6" t="str">
        <f t="shared" si="79"/>
        <v>(14,49)</v>
      </c>
      <c r="E1730" s="9">
        <f>IF(E1729="",E1728+IF(VLOOKUP($A1730,Sheet1!$A:$C,2,FALSE)=E$2,VLOOKUP($A1730,Sheet1!$A:$C,3,FALSE),0),"")</f>
        <v>18</v>
      </c>
      <c r="F1730" s="9">
        <f>IF(F1729="",F1728+IF(VLOOKUP($A1730,Sheet1!$A:$C,2,FALSE)=F$2,VLOOKUP($A1730,Sheet1!$A:$C,3,FALSE),0),"")</f>
        <v>2</v>
      </c>
      <c r="G1730" s="9" t="str">
        <f t="shared" si="80"/>
        <v>(18,2)</v>
      </c>
      <c r="H1730" s="9" t="str">
        <f>IF(H1729="",H1728+IF(VLOOKUP($A1730,Sheet1!$A:$C,2,FALSE)=H$2,VLOOKUP($A1730,Sheet1!$A:$C,3,FALSE),0),"")</f>
        <v/>
      </c>
      <c r="I1730" s="9" t="str">
        <f>IF(I1729="",I1728+IF(VLOOKUP($A1730,Sheet1!$A:$C,2,FALSE)=I$2,VLOOKUP($A1730,Sheet1!$A:$C,3,FALSE),0),"")</f>
        <v/>
      </c>
      <c r="J1730" s="9" t="str">
        <f t="shared" si="81"/>
        <v/>
      </c>
      <c r="K1730">
        <f>K1729+IF(OR(ISNUMBER(MATCH(G1730,$G$3:G1729,0)),ISNUMBER(MATCH(G1730,$J$3:J1729,0))),0,1)</f>
        <v>612</v>
      </c>
    </row>
    <row r="1731" spans="1:11" x14ac:dyDescent="0.2">
      <c r="A1731" t="str">
        <v>v</v>
      </c>
      <c r="B1731" s="6">
        <f>B1730+IF(VLOOKUP($A1731,Sheet1!$A:$C,2,FALSE)=B$2,VLOOKUP($A1731,Sheet1!$A:$C,3,FALSE),0)</f>
        <v>14</v>
      </c>
      <c r="C1731" s="6">
        <f>C1730+IF(VLOOKUP($A1731,Sheet1!$A:$C,2,FALSE)=C$2,VLOOKUP($A1731,Sheet1!$A:$C,3,FALSE),0)</f>
        <v>48</v>
      </c>
      <c r="D1731" s="6" t="str">
        <f t="shared" si="79"/>
        <v>(14,48)</v>
      </c>
      <c r="E1731" s="9" t="str">
        <f>IF(E1730="",E1729+IF(VLOOKUP($A1731,Sheet1!$A:$C,2,FALSE)=E$2,VLOOKUP($A1731,Sheet1!$A:$C,3,FALSE),0),"")</f>
        <v/>
      </c>
      <c r="F1731" s="9" t="str">
        <f>IF(F1730="",F1729+IF(VLOOKUP($A1731,Sheet1!$A:$C,2,FALSE)=F$2,VLOOKUP($A1731,Sheet1!$A:$C,3,FALSE),0),"")</f>
        <v/>
      </c>
      <c r="G1731" s="9" t="str">
        <f t="shared" si="80"/>
        <v/>
      </c>
      <c r="H1731" s="9">
        <f>IF(H1730="",H1729+IF(VLOOKUP($A1731,Sheet1!$A:$C,2,FALSE)=H$2,VLOOKUP($A1731,Sheet1!$A:$C,3,FALSE),0),"")</f>
        <v>-4</v>
      </c>
      <c r="I1731" s="9">
        <f>IF(I1730="",I1729+IF(VLOOKUP($A1731,Sheet1!$A:$C,2,FALSE)=I$2,VLOOKUP($A1731,Sheet1!$A:$C,3,FALSE),0),"")</f>
        <v>46</v>
      </c>
      <c r="J1731" s="9" t="str">
        <f t="shared" si="81"/>
        <v>(-4,46)</v>
      </c>
      <c r="K1731">
        <f>K1730+IF(OR(ISNUMBER(MATCH(J1731,$G$3:G1730,0)),ISNUMBER(MATCH(J1731,$J$3:J1730,0))),0,1)</f>
        <v>612</v>
      </c>
    </row>
    <row r="1732" spans="1:11" x14ac:dyDescent="0.2">
      <c r="A1732" t="str">
        <v>^</v>
      </c>
      <c r="B1732" s="6">
        <f>B1731+IF(VLOOKUP($A1732,Sheet1!$A:$C,2,FALSE)=B$2,VLOOKUP($A1732,Sheet1!$A:$C,3,FALSE),0)</f>
        <v>14</v>
      </c>
      <c r="C1732" s="6">
        <f>C1731+IF(VLOOKUP($A1732,Sheet1!$A:$C,2,FALSE)=C$2,VLOOKUP($A1732,Sheet1!$A:$C,3,FALSE),0)</f>
        <v>49</v>
      </c>
      <c r="D1732" s="6" t="str">
        <f t="shared" ref="D1732:D1795" si="82">"("&amp;B1732&amp;","&amp;C1732&amp;")"</f>
        <v>(14,49)</v>
      </c>
      <c r="E1732" s="9">
        <f>IF(E1731="",E1730+IF(VLOOKUP($A1732,Sheet1!$A:$C,2,FALSE)=E$2,VLOOKUP($A1732,Sheet1!$A:$C,3,FALSE),0),"")</f>
        <v>18</v>
      </c>
      <c r="F1732" s="9">
        <f>IF(F1731="",F1730+IF(VLOOKUP($A1732,Sheet1!$A:$C,2,FALSE)=F$2,VLOOKUP($A1732,Sheet1!$A:$C,3,FALSE),0),"")</f>
        <v>3</v>
      </c>
      <c r="G1732" s="9" t="str">
        <f t="shared" si="80"/>
        <v>(18,3)</v>
      </c>
      <c r="H1732" s="9" t="str">
        <f>IF(H1731="",H1730+IF(VLOOKUP($A1732,Sheet1!$A:$C,2,FALSE)=H$2,VLOOKUP($A1732,Sheet1!$A:$C,3,FALSE),0),"")</f>
        <v/>
      </c>
      <c r="I1732" s="9" t="str">
        <f>IF(I1731="",I1730+IF(VLOOKUP($A1732,Sheet1!$A:$C,2,FALSE)=I$2,VLOOKUP($A1732,Sheet1!$A:$C,3,FALSE),0),"")</f>
        <v/>
      </c>
      <c r="J1732" s="9" t="str">
        <f t="shared" si="81"/>
        <v/>
      </c>
      <c r="K1732">
        <f>K1731+IF(OR(ISNUMBER(MATCH(G1732,$G$3:G1731,0)),ISNUMBER(MATCH(G1732,$J$3:J1731,0))),0,1)</f>
        <v>612</v>
      </c>
    </row>
    <row r="1733" spans="1:11" x14ac:dyDescent="0.2">
      <c r="A1733" t="str">
        <v>&lt;</v>
      </c>
      <c r="B1733" s="6">
        <f>B1732+IF(VLOOKUP($A1733,Sheet1!$A:$C,2,FALSE)=B$2,VLOOKUP($A1733,Sheet1!$A:$C,3,FALSE),0)</f>
        <v>13</v>
      </c>
      <c r="C1733" s="6">
        <f>C1732+IF(VLOOKUP($A1733,Sheet1!$A:$C,2,FALSE)=C$2,VLOOKUP($A1733,Sheet1!$A:$C,3,FALSE),0)</f>
        <v>49</v>
      </c>
      <c r="D1733" s="6" t="str">
        <f t="shared" si="82"/>
        <v>(13,49)</v>
      </c>
      <c r="E1733" s="9" t="str">
        <f>IF(E1732="",E1731+IF(VLOOKUP($A1733,Sheet1!$A:$C,2,FALSE)=E$2,VLOOKUP($A1733,Sheet1!$A:$C,3,FALSE),0),"")</f>
        <v/>
      </c>
      <c r="F1733" s="9" t="str">
        <f>IF(F1732="",F1731+IF(VLOOKUP($A1733,Sheet1!$A:$C,2,FALSE)=F$2,VLOOKUP($A1733,Sheet1!$A:$C,3,FALSE),0),"")</f>
        <v/>
      </c>
      <c r="G1733" s="9" t="str">
        <f t="shared" si="80"/>
        <v/>
      </c>
      <c r="H1733" s="9">
        <f>IF(H1732="",H1731+IF(VLOOKUP($A1733,Sheet1!$A:$C,2,FALSE)=H$2,VLOOKUP($A1733,Sheet1!$A:$C,3,FALSE),0),"")</f>
        <v>-5</v>
      </c>
      <c r="I1733" s="9">
        <f>IF(I1732="",I1731+IF(VLOOKUP($A1733,Sheet1!$A:$C,2,FALSE)=I$2,VLOOKUP($A1733,Sheet1!$A:$C,3,FALSE),0),"")</f>
        <v>46</v>
      </c>
      <c r="J1733" s="9" t="str">
        <f t="shared" si="81"/>
        <v>(-5,46)</v>
      </c>
      <c r="K1733">
        <f>K1732+IF(OR(ISNUMBER(MATCH(J1733,$G$3:G1732,0)),ISNUMBER(MATCH(J1733,$J$3:J1732,0))),0,1)</f>
        <v>612</v>
      </c>
    </row>
    <row r="1734" spans="1:11" x14ac:dyDescent="0.2">
      <c r="A1734" t="str">
        <v>&lt;</v>
      </c>
      <c r="B1734" s="6">
        <f>B1733+IF(VLOOKUP($A1734,Sheet1!$A:$C,2,FALSE)=B$2,VLOOKUP($A1734,Sheet1!$A:$C,3,FALSE),0)</f>
        <v>12</v>
      </c>
      <c r="C1734" s="6">
        <f>C1733+IF(VLOOKUP($A1734,Sheet1!$A:$C,2,FALSE)=C$2,VLOOKUP($A1734,Sheet1!$A:$C,3,FALSE),0)</f>
        <v>49</v>
      </c>
      <c r="D1734" s="6" t="str">
        <f t="shared" si="82"/>
        <v>(12,49)</v>
      </c>
      <c r="E1734" s="9">
        <f>IF(E1733="",E1732+IF(VLOOKUP($A1734,Sheet1!$A:$C,2,FALSE)=E$2,VLOOKUP($A1734,Sheet1!$A:$C,3,FALSE),0),"")</f>
        <v>17</v>
      </c>
      <c r="F1734" s="9">
        <f>IF(F1733="",F1732+IF(VLOOKUP($A1734,Sheet1!$A:$C,2,FALSE)=F$2,VLOOKUP($A1734,Sheet1!$A:$C,3,FALSE),0),"")</f>
        <v>3</v>
      </c>
      <c r="G1734" s="9" t="str">
        <f t="shared" ref="G1734:G1797" si="83">IF(E1734="","","("&amp;E1734&amp;","&amp;F1734&amp;")")</f>
        <v>(17,3)</v>
      </c>
      <c r="H1734" s="9" t="str">
        <f>IF(H1733="",H1732+IF(VLOOKUP($A1734,Sheet1!$A:$C,2,FALSE)=H$2,VLOOKUP($A1734,Sheet1!$A:$C,3,FALSE),0),"")</f>
        <v/>
      </c>
      <c r="I1734" s="9" t="str">
        <f>IF(I1733="",I1732+IF(VLOOKUP($A1734,Sheet1!$A:$C,2,FALSE)=I$2,VLOOKUP($A1734,Sheet1!$A:$C,3,FALSE),0),"")</f>
        <v/>
      </c>
      <c r="J1734" s="9" t="str">
        <f t="shared" ref="J1734:J1797" si="84">IF(H1734="","","("&amp;H1734&amp;","&amp;I1734&amp;")")</f>
        <v/>
      </c>
      <c r="K1734">
        <f>K1733+IF(OR(ISNUMBER(MATCH(G1734,$G$3:G1733,0)),ISNUMBER(MATCH(G1734,$J$3:J1733,0))),0,1)</f>
        <v>612</v>
      </c>
    </row>
    <row r="1735" spans="1:11" x14ac:dyDescent="0.2">
      <c r="A1735" t="str">
        <v>&gt;</v>
      </c>
      <c r="B1735" s="6">
        <f>B1734+IF(VLOOKUP($A1735,Sheet1!$A:$C,2,FALSE)=B$2,VLOOKUP($A1735,Sheet1!$A:$C,3,FALSE),0)</f>
        <v>13</v>
      </c>
      <c r="C1735" s="6">
        <f>C1734+IF(VLOOKUP($A1735,Sheet1!$A:$C,2,FALSE)=C$2,VLOOKUP($A1735,Sheet1!$A:$C,3,FALSE),0)</f>
        <v>49</v>
      </c>
      <c r="D1735" s="6" t="str">
        <f t="shared" si="82"/>
        <v>(13,49)</v>
      </c>
      <c r="E1735" s="9" t="str">
        <f>IF(E1734="",E1733+IF(VLOOKUP($A1735,Sheet1!$A:$C,2,FALSE)=E$2,VLOOKUP($A1735,Sheet1!$A:$C,3,FALSE),0),"")</f>
        <v/>
      </c>
      <c r="F1735" s="9" t="str">
        <f>IF(F1734="",F1733+IF(VLOOKUP($A1735,Sheet1!$A:$C,2,FALSE)=F$2,VLOOKUP($A1735,Sheet1!$A:$C,3,FALSE),0),"")</f>
        <v/>
      </c>
      <c r="G1735" s="9" t="str">
        <f t="shared" si="83"/>
        <v/>
      </c>
      <c r="H1735" s="9">
        <f>IF(H1734="",H1733+IF(VLOOKUP($A1735,Sheet1!$A:$C,2,FALSE)=H$2,VLOOKUP($A1735,Sheet1!$A:$C,3,FALSE),0),"")</f>
        <v>-4</v>
      </c>
      <c r="I1735" s="9">
        <f>IF(I1734="",I1733+IF(VLOOKUP($A1735,Sheet1!$A:$C,2,FALSE)=I$2,VLOOKUP($A1735,Sheet1!$A:$C,3,FALSE),0),"")</f>
        <v>46</v>
      </c>
      <c r="J1735" s="9" t="str">
        <f t="shared" si="84"/>
        <v>(-4,46)</v>
      </c>
      <c r="K1735">
        <f>K1734+IF(OR(ISNUMBER(MATCH(J1735,$G$3:G1734,0)),ISNUMBER(MATCH(J1735,$J$3:J1734,0))),0,1)</f>
        <v>612</v>
      </c>
    </row>
    <row r="1736" spans="1:11" x14ac:dyDescent="0.2">
      <c r="A1736" t="str">
        <v>&lt;</v>
      </c>
      <c r="B1736" s="6">
        <f>B1735+IF(VLOOKUP($A1736,Sheet1!$A:$C,2,FALSE)=B$2,VLOOKUP($A1736,Sheet1!$A:$C,3,FALSE),0)</f>
        <v>12</v>
      </c>
      <c r="C1736" s="6">
        <f>C1735+IF(VLOOKUP($A1736,Sheet1!$A:$C,2,FALSE)=C$2,VLOOKUP($A1736,Sheet1!$A:$C,3,FALSE),0)</f>
        <v>49</v>
      </c>
      <c r="D1736" s="6" t="str">
        <f t="shared" si="82"/>
        <v>(12,49)</v>
      </c>
      <c r="E1736" s="9">
        <f>IF(E1735="",E1734+IF(VLOOKUP($A1736,Sheet1!$A:$C,2,FALSE)=E$2,VLOOKUP($A1736,Sheet1!$A:$C,3,FALSE),0),"")</f>
        <v>16</v>
      </c>
      <c r="F1736" s="9">
        <f>IF(F1735="",F1734+IF(VLOOKUP($A1736,Sheet1!$A:$C,2,FALSE)=F$2,VLOOKUP($A1736,Sheet1!$A:$C,3,FALSE),0),"")</f>
        <v>3</v>
      </c>
      <c r="G1736" s="9" t="str">
        <f t="shared" si="83"/>
        <v>(16,3)</v>
      </c>
      <c r="H1736" s="9" t="str">
        <f>IF(H1735="",H1734+IF(VLOOKUP($A1736,Sheet1!$A:$C,2,FALSE)=H$2,VLOOKUP($A1736,Sheet1!$A:$C,3,FALSE),0),"")</f>
        <v/>
      </c>
      <c r="I1736" s="9" t="str">
        <f>IF(I1735="",I1734+IF(VLOOKUP($A1736,Sheet1!$A:$C,2,FALSE)=I$2,VLOOKUP($A1736,Sheet1!$A:$C,3,FALSE),0),"")</f>
        <v/>
      </c>
      <c r="J1736" s="9" t="str">
        <f t="shared" si="84"/>
        <v/>
      </c>
      <c r="K1736">
        <f>K1735+IF(OR(ISNUMBER(MATCH(G1736,$G$3:G1735,0)),ISNUMBER(MATCH(G1736,$J$3:J1735,0))),0,1)</f>
        <v>612</v>
      </c>
    </row>
    <row r="1737" spans="1:11" x14ac:dyDescent="0.2">
      <c r="A1737" t="str">
        <v>&lt;</v>
      </c>
      <c r="B1737" s="6">
        <f>B1736+IF(VLOOKUP($A1737,Sheet1!$A:$C,2,FALSE)=B$2,VLOOKUP($A1737,Sheet1!$A:$C,3,FALSE),0)</f>
        <v>11</v>
      </c>
      <c r="C1737" s="6">
        <f>C1736+IF(VLOOKUP($A1737,Sheet1!$A:$C,2,FALSE)=C$2,VLOOKUP($A1737,Sheet1!$A:$C,3,FALSE),0)</f>
        <v>49</v>
      </c>
      <c r="D1737" s="6" t="str">
        <f t="shared" si="82"/>
        <v>(11,49)</v>
      </c>
      <c r="E1737" s="9" t="str">
        <f>IF(E1736="",E1735+IF(VLOOKUP($A1737,Sheet1!$A:$C,2,FALSE)=E$2,VLOOKUP($A1737,Sheet1!$A:$C,3,FALSE),0),"")</f>
        <v/>
      </c>
      <c r="F1737" s="9" t="str">
        <f>IF(F1736="",F1735+IF(VLOOKUP($A1737,Sheet1!$A:$C,2,FALSE)=F$2,VLOOKUP($A1737,Sheet1!$A:$C,3,FALSE),0),"")</f>
        <v/>
      </c>
      <c r="G1737" s="9" t="str">
        <f t="shared" si="83"/>
        <v/>
      </c>
      <c r="H1737" s="9">
        <f>IF(H1736="",H1735+IF(VLOOKUP($A1737,Sheet1!$A:$C,2,FALSE)=H$2,VLOOKUP($A1737,Sheet1!$A:$C,3,FALSE),0),"")</f>
        <v>-5</v>
      </c>
      <c r="I1737" s="9">
        <f>IF(I1736="",I1735+IF(VLOOKUP($A1737,Sheet1!$A:$C,2,FALSE)=I$2,VLOOKUP($A1737,Sheet1!$A:$C,3,FALSE),0),"")</f>
        <v>46</v>
      </c>
      <c r="J1737" s="9" t="str">
        <f t="shared" si="84"/>
        <v>(-5,46)</v>
      </c>
      <c r="K1737">
        <f>K1736+IF(OR(ISNUMBER(MATCH(J1737,$G$3:G1736,0)),ISNUMBER(MATCH(J1737,$J$3:J1736,0))),0,1)</f>
        <v>612</v>
      </c>
    </row>
    <row r="1738" spans="1:11" x14ac:dyDescent="0.2">
      <c r="A1738" t="str">
        <v>&gt;</v>
      </c>
      <c r="B1738" s="6">
        <f>B1737+IF(VLOOKUP($A1738,Sheet1!$A:$C,2,FALSE)=B$2,VLOOKUP($A1738,Sheet1!$A:$C,3,FALSE),0)</f>
        <v>12</v>
      </c>
      <c r="C1738" s="6">
        <f>C1737+IF(VLOOKUP($A1738,Sheet1!$A:$C,2,FALSE)=C$2,VLOOKUP($A1738,Sheet1!$A:$C,3,FALSE),0)</f>
        <v>49</v>
      </c>
      <c r="D1738" s="6" t="str">
        <f t="shared" si="82"/>
        <v>(12,49)</v>
      </c>
      <c r="E1738" s="9">
        <f>IF(E1737="",E1736+IF(VLOOKUP($A1738,Sheet1!$A:$C,2,FALSE)=E$2,VLOOKUP($A1738,Sheet1!$A:$C,3,FALSE),0),"")</f>
        <v>17</v>
      </c>
      <c r="F1738" s="9">
        <f>IF(F1737="",F1736+IF(VLOOKUP($A1738,Sheet1!$A:$C,2,FALSE)=F$2,VLOOKUP($A1738,Sheet1!$A:$C,3,FALSE),0),"")</f>
        <v>3</v>
      </c>
      <c r="G1738" s="9" t="str">
        <f t="shared" si="83"/>
        <v>(17,3)</v>
      </c>
      <c r="H1738" s="9" t="str">
        <f>IF(H1737="",H1736+IF(VLOOKUP($A1738,Sheet1!$A:$C,2,FALSE)=H$2,VLOOKUP($A1738,Sheet1!$A:$C,3,FALSE),0),"")</f>
        <v/>
      </c>
      <c r="I1738" s="9" t="str">
        <f>IF(I1737="",I1736+IF(VLOOKUP($A1738,Sheet1!$A:$C,2,FALSE)=I$2,VLOOKUP($A1738,Sheet1!$A:$C,3,FALSE),0),"")</f>
        <v/>
      </c>
      <c r="J1738" s="9" t="str">
        <f t="shared" si="84"/>
        <v/>
      </c>
      <c r="K1738">
        <f>K1737+IF(OR(ISNUMBER(MATCH(G1738,$G$3:G1737,0)),ISNUMBER(MATCH(G1738,$J$3:J1737,0))),0,1)</f>
        <v>612</v>
      </c>
    </row>
    <row r="1739" spans="1:11" x14ac:dyDescent="0.2">
      <c r="A1739" t="str">
        <v>&gt;</v>
      </c>
      <c r="B1739" s="6">
        <f>B1738+IF(VLOOKUP($A1739,Sheet1!$A:$C,2,FALSE)=B$2,VLOOKUP($A1739,Sheet1!$A:$C,3,FALSE),0)</f>
        <v>13</v>
      </c>
      <c r="C1739" s="6">
        <f>C1738+IF(VLOOKUP($A1739,Sheet1!$A:$C,2,FALSE)=C$2,VLOOKUP($A1739,Sheet1!$A:$C,3,FALSE),0)</f>
        <v>49</v>
      </c>
      <c r="D1739" s="6" t="str">
        <f t="shared" si="82"/>
        <v>(13,49)</v>
      </c>
      <c r="E1739" s="9" t="str">
        <f>IF(E1738="",E1737+IF(VLOOKUP($A1739,Sheet1!$A:$C,2,FALSE)=E$2,VLOOKUP($A1739,Sheet1!$A:$C,3,FALSE),0),"")</f>
        <v/>
      </c>
      <c r="F1739" s="9" t="str">
        <f>IF(F1738="",F1737+IF(VLOOKUP($A1739,Sheet1!$A:$C,2,FALSE)=F$2,VLOOKUP($A1739,Sheet1!$A:$C,3,FALSE),0),"")</f>
        <v/>
      </c>
      <c r="G1739" s="9" t="str">
        <f t="shared" si="83"/>
        <v/>
      </c>
      <c r="H1739" s="9">
        <f>IF(H1738="",H1737+IF(VLOOKUP($A1739,Sheet1!$A:$C,2,FALSE)=H$2,VLOOKUP($A1739,Sheet1!$A:$C,3,FALSE),0),"")</f>
        <v>-4</v>
      </c>
      <c r="I1739" s="9">
        <f>IF(I1738="",I1737+IF(VLOOKUP($A1739,Sheet1!$A:$C,2,FALSE)=I$2,VLOOKUP($A1739,Sheet1!$A:$C,3,FALSE),0),"")</f>
        <v>46</v>
      </c>
      <c r="J1739" s="9" t="str">
        <f t="shared" si="84"/>
        <v>(-4,46)</v>
      </c>
      <c r="K1739">
        <f>K1738+IF(OR(ISNUMBER(MATCH(J1739,$G$3:G1738,0)),ISNUMBER(MATCH(J1739,$J$3:J1738,0))),0,1)</f>
        <v>612</v>
      </c>
    </row>
    <row r="1740" spans="1:11" x14ac:dyDescent="0.2">
      <c r="A1740" t="str">
        <v>&lt;</v>
      </c>
      <c r="B1740" s="6">
        <f>B1739+IF(VLOOKUP($A1740,Sheet1!$A:$C,2,FALSE)=B$2,VLOOKUP($A1740,Sheet1!$A:$C,3,FALSE),0)</f>
        <v>12</v>
      </c>
      <c r="C1740" s="6">
        <f>C1739+IF(VLOOKUP($A1740,Sheet1!$A:$C,2,FALSE)=C$2,VLOOKUP($A1740,Sheet1!$A:$C,3,FALSE),0)</f>
        <v>49</v>
      </c>
      <c r="D1740" s="6" t="str">
        <f t="shared" si="82"/>
        <v>(12,49)</v>
      </c>
      <c r="E1740" s="9">
        <f>IF(E1739="",E1738+IF(VLOOKUP($A1740,Sheet1!$A:$C,2,FALSE)=E$2,VLOOKUP($A1740,Sheet1!$A:$C,3,FALSE),0),"")</f>
        <v>16</v>
      </c>
      <c r="F1740" s="9">
        <f>IF(F1739="",F1738+IF(VLOOKUP($A1740,Sheet1!$A:$C,2,FALSE)=F$2,VLOOKUP($A1740,Sheet1!$A:$C,3,FALSE),0),"")</f>
        <v>3</v>
      </c>
      <c r="G1740" s="9" t="str">
        <f t="shared" si="83"/>
        <v>(16,3)</v>
      </c>
      <c r="H1740" s="9" t="str">
        <f>IF(H1739="",H1738+IF(VLOOKUP($A1740,Sheet1!$A:$C,2,FALSE)=H$2,VLOOKUP($A1740,Sheet1!$A:$C,3,FALSE),0),"")</f>
        <v/>
      </c>
      <c r="I1740" s="9" t="str">
        <f>IF(I1739="",I1738+IF(VLOOKUP($A1740,Sheet1!$A:$C,2,FALSE)=I$2,VLOOKUP($A1740,Sheet1!$A:$C,3,FALSE),0),"")</f>
        <v/>
      </c>
      <c r="J1740" s="9" t="str">
        <f t="shared" si="84"/>
        <v/>
      </c>
      <c r="K1740">
        <f>K1739+IF(OR(ISNUMBER(MATCH(G1740,$G$3:G1739,0)),ISNUMBER(MATCH(G1740,$J$3:J1739,0))),0,1)</f>
        <v>612</v>
      </c>
    </row>
    <row r="1741" spans="1:11" x14ac:dyDescent="0.2">
      <c r="A1741" t="str">
        <v>&gt;</v>
      </c>
      <c r="B1741" s="6">
        <f>B1740+IF(VLOOKUP($A1741,Sheet1!$A:$C,2,FALSE)=B$2,VLOOKUP($A1741,Sheet1!$A:$C,3,FALSE),0)</f>
        <v>13</v>
      </c>
      <c r="C1741" s="6">
        <f>C1740+IF(VLOOKUP($A1741,Sheet1!$A:$C,2,FALSE)=C$2,VLOOKUP($A1741,Sheet1!$A:$C,3,FALSE),0)</f>
        <v>49</v>
      </c>
      <c r="D1741" s="6" t="str">
        <f t="shared" si="82"/>
        <v>(13,49)</v>
      </c>
      <c r="E1741" s="9" t="str">
        <f>IF(E1740="",E1739+IF(VLOOKUP($A1741,Sheet1!$A:$C,2,FALSE)=E$2,VLOOKUP($A1741,Sheet1!$A:$C,3,FALSE),0),"")</f>
        <v/>
      </c>
      <c r="F1741" s="9" t="str">
        <f>IF(F1740="",F1739+IF(VLOOKUP($A1741,Sheet1!$A:$C,2,FALSE)=F$2,VLOOKUP($A1741,Sheet1!$A:$C,3,FALSE),0),"")</f>
        <v/>
      </c>
      <c r="G1741" s="9" t="str">
        <f t="shared" si="83"/>
        <v/>
      </c>
      <c r="H1741" s="9">
        <f>IF(H1740="",H1739+IF(VLOOKUP($A1741,Sheet1!$A:$C,2,FALSE)=H$2,VLOOKUP($A1741,Sheet1!$A:$C,3,FALSE),0),"")</f>
        <v>-3</v>
      </c>
      <c r="I1741" s="9">
        <f>IF(I1740="",I1739+IF(VLOOKUP($A1741,Sheet1!$A:$C,2,FALSE)=I$2,VLOOKUP($A1741,Sheet1!$A:$C,3,FALSE),0),"")</f>
        <v>46</v>
      </c>
      <c r="J1741" s="9" t="str">
        <f t="shared" si="84"/>
        <v>(-3,46)</v>
      </c>
      <c r="K1741">
        <f>K1740+IF(OR(ISNUMBER(MATCH(J1741,$G$3:G1740,0)),ISNUMBER(MATCH(J1741,$J$3:J1740,0))),0,1)</f>
        <v>613</v>
      </c>
    </row>
    <row r="1742" spans="1:11" x14ac:dyDescent="0.2">
      <c r="A1742" t="str">
        <v>v</v>
      </c>
      <c r="B1742" s="6">
        <f>B1741+IF(VLOOKUP($A1742,Sheet1!$A:$C,2,FALSE)=B$2,VLOOKUP($A1742,Sheet1!$A:$C,3,FALSE),0)</f>
        <v>13</v>
      </c>
      <c r="C1742" s="6">
        <f>C1741+IF(VLOOKUP($A1742,Sheet1!$A:$C,2,FALSE)=C$2,VLOOKUP($A1742,Sheet1!$A:$C,3,FALSE),0)</f>
        <v>48</v>
      </c>
      <c r="D1742" s="6" t="str">
        <f t="shared" si="82"/>
        <v>(13,48)</v>
      </c>
      <c r="E1742" s="9">
        <f>IF(E1741="",E1740+IF(VLOOKUP($A1742,Sheet1!$A:$C,2,FALSE)=E$2,VLOOKUP($A1742,Sheet1!$A:$C,3,FALSE),0),"")</f>
        <v>16</v>
      </c>
      <c r="F1742" s="9">
        <f>IF(F1741="",F1740+IF(VLOOKUP($A1742,Sheet1!$A:$C,2,FALSE)=F$2,VLOOKUP($A1742,Sheet1!$A:$C,3,FALSE),0),"")</f>
        <v>2</v>
      </c>
      <c r="G1742" s="9" t="str">
        <f t="shared" si="83"/>
        <v>(16,2)</v>
      </c>
      <c r="H1742" s="9" t="str">
        <f>IF(H1741="",H1740+IF(VLOOKUP($A1742,Sheet1!$A:$C,2,FALSE)=H$2,VLOOKUP($A1742,Sheet1!$A:$C,3,FALSE),0),"")</f>
        <v/>
      </c>
      <c r="I1742" s="9" t="str">
        <f>IF(I1741="",I1740+IF(VLOOKUP($A1742,Sheet1!$A:$C,2,FALSE)=I$2,VLOOKUP($A1742,Sheet1!$A:$C,3,FALSE),0),"")</f>
        <v/>
      </c>
      <c r="J1742" s="9" t="str">
        <f t="shared" si="84"/>
        <v/>
      </c>
      <c r="K1742">
        <f>K1741+IF(OR(ISNUMBER(MATCH(G1742,$G$3:G1741,0)),ISNUMBER(MATCH(G1742,$J$3:J1741,0))),0,1)</f>
        <v>613</v>
      </c>
    </row>
    <row r="1743" spans="1:11" x14ac:dyDescent="0.2">
      <c r="A1743" t="str">
        <v>&lt;</v>
      </c>
      <c r="B1743" s="6">
        <f>B1742+IF(VLOOKUP($A1743,Sheet1!$A:$C,2,FALSE)=B$2,VLOOKUP($A1743,Sheet1!$A:$C,3,FALSE),0)</f>
        <v>12</v>
      </c>
      <c r="C1743" s="6">
        <f>C1742+IF(VLOOKUP($A1743,Sheet1!$A:$C,2,FALSE)=C$2,VLOOKUP($A1743,Sheet1!$A:$C,3,FALSE),0)</f>
        <v>48</v>
      </c>
      <c r="D1743" s="6" t="str">
        <f t="shared" si="82"/>
        <v>(12,48)</v>
      </c>
      <c r="E1743" s="9" t="str">
        <f>IF(E1742="",E1741+IF(VLOOKUP($A1743,Sheet1!$A:$C,2,FALSE)=E$2,VLOOKUP($A1743,Sheet1!$A:$C,3,FALSE),0),"")</f>
        <v/>
      </c>
      <c r="F1743" s="9" t="str">
        <f>IF(F1742="",F1741+IF(VLOOKUP($A1743,Sheet1!$A:$C,2,FALSE)=F$2,VLOOKUP($A1743,Sheet1!$A:$C,3,FALSE),0),"")</f>
        <v/>
      </c>
      <c r="G1743" s="9" t="str">
        <f t="shared" si="83"/>
        <v/>
      </c>
      <c r="H1743" s="9">
        <f>IF(H1742="",H1741+IF(VLOOKUP($A1743,Sheet1!$A:$C,2,FALSE)=H$2,VLOOKUP($A1743,Sheet1!$A:$C,3,FALSE),0),"")</f>
        <v>-4</v>
      </c>
      <c r="I1743" s="9">
        <f>IF(I1742="",I1741+IF(VLOOKUP($A1743,Sheet1!$A:$C,2,FALSE)=I$2,VLOOKUP($A1743,Sheet1!$A:$C,3,FALSE),0),"")</f>
        <v>46</v>
      </c>
      <c r="J1743" s="9" t="str">
        <f t="shared" si="84"/>
        <v>(-4,46)</v>
      </c>
      <c r="K1743">
        <f>K1742+IF(OR(ISNUMBER(MATCH(J1743,$G$3:G1742,0)),ISNUMBER(MATCH(J1743,$J$3:J1742,0))),0,1)</f>
        <v>613</v>
      </c>
    </row>
    <row r="1744" spans="1:11" x14ac:dyDescent="0.2">
      <c r="A1744" t="str">
        <v>^</v>
      </c>
      <c r="B1744" s="6">
        <f>B1743+IF(VLOOKUP($A1744,Sheet1!$A:$C,2,FALSE)=B$2,VLOOKUP($A1744,Sheet1!$A:$C,3,FALSE),0)</f>
        <v>12</v>
      </c>
      <c r="C1744" s="6">
        <f>C1743+IF(VLOOKUP($A1744,Sheet1!$A:$C,2,FALSE)=C$2,VLOOKUP($A1744,Sheet1!$A:$C,3,FALSE),0)</f>
        <v>49</v>
      </c>
      <c r="D1744" s="6" t="str">
        <f t="shared" si="82"/>
        <v>(12,49)</v>
      </c>
      <c r="E1744" s="9">
        <f>IF(E1743="",E1742+IF(VLOOKUP($A1744,Sheet1!$A:$C,2,FALSE)=E$2,VLOOKUP($A1744,Sheet1!$A:$C,3,FALSE),0),"")</f>
        <v>16</v>
      </c>
      <c r="F1744" s="9">
        <f>IF(F1743="",F1742+IF(VLOOKUP($A1744,Sheet1!$A:$C,2,FALSE)=F$2,VLOOKUP($A1744,Sheet1!$A:$C,3,FALSE),0),"")</f>
        <v>3</v>
      </c>
      <c r="G1744" s="9" t="str">
        <f t="shared" si="83"/>
        <v>(16,3)</v>
      </c>
      <c r="H1744" s="9" t="str">
        <f>IF(H1743="",H1742+IF(VLOOKUP($A1744,Sheet1!$A:$C,2,FALSE)=H$2,VLOOKUP($A1744,Sheet1!$A:$C,3,FALSE),0),"")</f>
        <v/>
      </c>
      <c r="I1744" s="9" t="str">
        <f>IF(I1743="",I1742+IF(VLOOKUP($A1744,Sheet1!$A:$C,2,FALSE)=I$2,VLOOKUP($A1744,Sheet1!$A:$C,3,FALSE),0),"")</f>
        <v/>
      </c>
      <c r="J1744" s="9" t="str">
        <f t="shared" si="84"/>
        <v/>
      </c>
      <c r="K1744">
        <f>K1743+IF(OR(ISNUMBER(MATCH(G1744,$G$3:G1743,0)),ISNUMBER(MATCH(G1744,$J$3:J1743,0))),0,1)</f>
        <v>613</v>
      </c>
    </row>
    <row r="1745" spans="1:11" x14ac:dyDescent="0.2">
      <c r="A1745" t="str">
        <v>&gt;</v>
      </c>
      <c r="B1745" s="6">
        <f>B1744+IF(VLOOKUP($A1745,Sheet1!$A:$C,2,FALSE)=B$2,VLOOKUP($A1745,Sheet1!$A:$C,3,FALSE),0)</f>
        <v>13</v>
      </c>
      <c r="C1745" s="6">
        <f>C1744+IF(VLOOKUP($A1745,Sheet1!$A:$C,2,FALSE)=C$2,VLOOKUP($A1745,Sheet1!$A:$C,3,FALSE),0)</f>
        <v>49</v>
      </c>
      <c r="D1745" s="6" t="str">
        <f t="shared" si="82"/>
        <v>(13,49)</v>
      </c>
      <c r="E1745" s="9" t="str">
        <f>IF(E1744="",E1743+IF(VLOOKUP($A1745,Sheet1!$A:$C,2,FALSE)=E$2,VLOOKUP($A1745,Sheet1!$A:$C,3,FALSE),0),"")</f>
        <v/>
      </c>
      <c r="F1745" s="9" t="str">
        <f>IF(F1744="",F1743+IF(VLOOKUP($A1745,Sheet1!$A:$C,2,FALSE)=F$2,VLOOKUP($A1745,Sheet1!$A:$C,3,FALSE),0),"")</f>
        <v/>
      </c>
      <c r="G1745" s="9" t="str">
        <f t="shared" si="83"/>
        <v/>
      </c>
      <c r="H1745" s="9">
        <f>IF(H1744="",H1743+IF(VLOOKUP($A1745,Sheet1!$A:$C,2,FALSE)=H$2,VLOOKUP($A1745,Sheet1!$A:$C,3,FALSE),0),"")</f>
        <v>-3</v>
      </c>
      <c r="I1745" s="9">
        <f>IF(I1744="",I1743+IF(VLOOKUP($A1745,Sheet1!$A:$C,2,FALSE)=I$2,VLOOKUP($A1745,Sheet1!$A:$C,3,FALSE),0),"")</f>
        <v>46</v>
      </c>
      <c r="J1745" s="9" t="str">
        <f t="shared" si="84"/>
        <v>(-3,46)</v>
      </c>
      <c r="K1745">
        <f>K1744+IF(OR(ISNUMBER(MATCH(J1745,$G$3:G1744,0)),ISNUMBER(MATCH(J1745,$J$3:J1744,0))),0,1)</f>
        <v>613</v>
      </c>
    </row>
    <row r="1746" spans="1:11" x14ac:dyDescent="0.2">
      <c r="A1746" t="str">
        <v>^</v>
      </c>
      <c r="B1746" s="6">
        <f>B1745+IF(VLOOKUP($A1746,Sheet1!$A:$C,2,FALSE)=B$2,VLOOKUP($A1746,Sheet1!$A:$C,3,FALSE),0)</f>
        <v>13</v>
      </c>
      <c r="C1746" s="6">
        <f>C1745+IF(VLOOKUP($A1746,Sheet1!$A:$C,2,FALSE)=C$2,VLOOKUP($A1746,Sheet1!$A:$C,3,FALSE),0)</f>
        <v>50</v>
      </c>
      <c r="D1746" s="6" t="str">
        <f t="shared" si="82"/>
        <v>(13,50)</v>
      </c>
      <c r="E1746" s="9">
        <f>IF(E1745="",E1744+IF(VLOOKUP($A1746,Sheet1!$A:$C,2,FALSE)=E$2,VLOOKUP($A1746,Sheet1!$A:$C,3,FALSE),0),"")</f>
        <v>16</v>
      </c>
      <c r="F1746" s="9">
        <f>IF(F1745="",F1744+IF(VLOOKUP($A1746,Sheet1!$A:$C,2,FALSE)=F$2,VLOOKUP($A1746,Sheet1!$A:$C,3,FALSE),0),"")</f>
        <v>4</v>
      </c>
      <c r="G1746" s="9" t="str">
        <f t="shared" si="83"/>
        <v>(16,4)</v>
      </c>
      <c r="H1746" s="9" t="str">
        <f>IF(H1745="",H1744+IF(VLOOKUP($A1746,Sheet1!$A:$C,2,FALSE)=H$2,VLOOKUP($A1746,Sheet1!$A:$C,3,FALSE),0),"")</f>
        <v/>
      </c>
      <c r="I1746" s="9" t="str">
        <f>IF(I1745="",I1744+IF(VLOOKUP($A1746,Sheet1!$A:$C,2,FALSE)=I$2,VLOOKUP($A1746,Sheet1!$A:$C,3,FALSE),0),"")</f>
        <v/>
      </c>
      <c r="J1746" s="9" t="str">
        <f t="shared" si="84"/>
        <v/>
      </c>
      <c r="K1746">
        <f>K1745+IF(OR(ISNUMBER(MATCH(G1746,$G$3:G1745,0)),ISNUMBER(MATCH(G1746,$J$3:J1745,0))),0,1)</f>
        <v>613</v>
      </c>
    </row>
    <row r="1747" spans="1:11" x14ac:dyDescent="0.2">
      <c r="A1747" t="str">
        <v>v</v>
      </c>
      <c r="B1747" s="6">
        <f>B1746+IF(VLOOKUP($A1747,Sheet1!$A:$C,2,FALSE)=B$2,VLOOKUP($A1747,Sheet1!$A:$C,3,FALSE),0)</f>
        <v>13</v>
      </c>
      <c r="C1747" s="6">
        <f>C1746+IF(VLOOKUP($A1747,Sheet1!$A:$C,2,FALSE)=C$2,VLOOKUP($A1747,Sheet1!$A:$C,3,FALSE),0)</f>
        <v>49</v>
      </c>
      <c r="D1747" s="6" t="str">
        <f t="shared" si="82"/>
        <v>(13,49)</v>
      </c>
      <c r="E1747" s="9" t="str">
        <f>IF(E1746="",E1745+IF(VLOOKUP($A1747,Sheet1!$A:$C,2,FALSE)=E$2,VLOOKUP($A1747,Sheet1!$A:$C,3,FALSE),0),"")</f>
        <v/>
      </c>
      <c r="F1747" s="9" t="str">
        <f>IF(F1746="",F1745+IF(VLOOKUP($A1747,Sheet1!$A:$C,2,FALSE)=F$2,VLOOKUP($A1747,Sheet1!$A:$C,3,FALSE),0),"")</f>
        <v/>
      </c>
      <c r="G1747" s="9" t="str">
        <f t="shared" si="83"/>
        <v/>
      </c>
      <c r="H1747" s="9">
        <f>IF(H1746="",H1745+IF(VLOOKUP($A1747,Sheet1!$A:$C,2,FALSE)=H$2,VLOOKUP($A1747,Sheet1!$A:$C,3,FALSE),0),"")</f>
        <v>-3</v>
      </c>
      <c r="I1747" s="9">
        <f>IF(I1746="",I1745+IF(VLOOKUP($A1747,Sheet1!$A:$C,2,FALSE)=I$2,VLOOKUP($A1747,Sheet1!$A:$C,3,FALSE),0),"")</f>
        <v>45</v>
      </c>
      <c r="J1747" s="9" t="str">
        <f t="shared" si="84"/>
        <v>(-3,45)</v>
      </c>
      <c r="K1747">
        <f>K1746+IF(OR(ISNUMBER(MATCH(J1747,$G$3:G1746,0)),ISNUMBER(MATCH(J1747,$J$3:J1746,0))),0,1)</f>
        <v>613</v>
      </c>
    </row>
    <row r="1748" spans="1:11" x14ac:dyDescent="0.2">
      <c r="A1748" t="str">
        <v>&gt;</v>
      </c>
      <c r="B1748" s="6">
        <f>B1747+IF(VLOOKUP($A1748,Sheet1!$A:$C,2,FALSE)=B$2,VLOOKUP($A1748,Sheet1!$A:$C,3,FALSE),0)</f>
        <v>14</v>
      </c>
      <c r="C1748" s="6">
        <f>C1747+IF(VLOOKUP($A1748,Sheet1!$A:$C,2,FALSE)=C$2,VLOOKUP($A1748,Sheet1!$A:$C,3,FALSE),0)</f>
        <v>49</v>
      </c>
      <c r="D1748" s="6" t="str">
        <f t="shared" si="82"/>
        <v>(14,49)</v>
      </c>
      <c r="E1748" s="9">
        <f>IF(E1747="",E1746+IF(VLOOKUP($A1748,Sheet1!$A:$C,2,FALSE)=E$2,VLOOKUP($A1748,Sheet1!$A:$C,3,FALSE),0),"")</f>
        <v>17</v>
      </c>
      <c r="F1748" s="9">
        <f>IF(F1747="",F1746+IF(VLOOKUP($A1748,Sheet1!$A:$C,2,FALSE)=F$2,VLOOKUP($A1748,Sheet1!$A:$C,3,FALSE),0),"")</f>
        <v>4</v>
      </c>
      <c r="G1748" s="9" t="str">
        <f t="shared" si="83"/>
        <v>(17,4)</v>
      </c>
      <c r="H1748" s="9" t="str">
        <f>IF(H1747="",H1746+IF(VLOOKUP($A1748,Sheet1!$A:$C,2,FALSE)=H$2,VLOOKUP($A1748,Sheet1!$A:$C,3,FALSE),0),"")</f>
        <v/>
      </c>
      <c r="I1748" s="9" t="str">
        <f>IF(I1747="",I1746+IF(VLOOKUP($A1748,Sheet1!$A:$C,2,FALSE)=I$2,VLOOKUP($A1748,Sheet1!$A:$C,3,FALSE),0),"")</f>
        <v/>
      </c>
      <c r="J1748" s="9" t="str">
        <f t="shared" si="84"/>
        <v/>
      </c>
      <c r="K1748">
        <f>K1747+IF(OR(ISNUMBER(MATCH(G1748,$G$3:G1747,0)),ISNUMBER(MATCH(G1748,$J$3:J1747,0))),0,1)</f>
        <v>613</v>
      </c>
    </row>
    <row r="1749" spans="1:11" x14ac:dyDescent="0.2">
      <c r="A1749" t="str">
        <v>&gt;</v>
      </c>
      <c r="B1749" s="6">
        <f>B1748+IF(VLOOKUP($A1749,Sheet1!$A:$C,2,FALSE)=B$2,VLOOKUP($A1749,Sheet1!$A:$C,3,FALSE),0)</f>
        <v>15</v>
      </c>
      <c r="C1749" s="6">
        <f>C1748+IF(VLOOKUP($A1749,Sheet1!$A:$C,2,FALSE)=C$2,VLOOKUP($A1749,Sheet1!$A:$C,3,FALSE),0)</f>
        <v>49</v>
      </c>
      <c r="D1749" s="6" t="str">
        <f t="shared" si="82"/>
        <v>(15,49)</v>
      </c>
      <c r="E1749" s="9" t="str">
        <f>IF(E1748="",E1747+IF(VLOOKUP($A1749,Sheet1!$A:$C,2,FALSE)=E$2,VLOOKUP($A1749,Sheet1!$A:$C,3,FALSE),0),"")</f>
        <v/>
      </c>
      <c r="F1749" s="9" t="str">
        <f>IF(F1748="",F1747+IF(VLOOKUP($A1749,Sheet1!$A:$C,2,FALSE)=F$2,VLOOKUP($A1749,Sheet1!$A:$C,3,FALSE),0),"")</f>
        <v/>
      </c>
      <c r="G1749" s="9" t="str">
        <f t="shared" si="83"/>
        <v/>
      </c>
      <c r="H1749" s="9">
        <f>IF(H1748="",H1747+IF(VLOOKUP($A1749,Sheet1!$A:$C,2,FALSE)=H$2,VLOOKUP($A1749,Sheet1!$A:$C,3,FALSE),0),"")</f>
        <v>-2</v>
      </c>
      <c r="I1749" s="9">
        <f>IF(I1748="",I1747+IF(VLOOKUP($A1749,Sheet1!$A:$C,2,FALSE)=I$2,VLOOKUP($A1749,Sheet1!$A:$C,3,FALSE),0),"")</f>
        <v>45</v>
      </c>
      <c r="J1749" s="9" t="str">
        <f t="shared" si="84"/>
        <v>(-2,45)</v>
      </c>
      <c r="K1749">
        <f>K1748+IF(OR(ISNUMBER(MATCH(J1749,$G$3:G1748,0)),ISNUMBER(MATCH(J1749,$J$3:J1748,0))),0,1)</f>
        <v>613</v>
      </c>
    </row>
    <row r="1750" spans="1:11" x14ac:dyDescent="0.2">
      <c r="A1750" t="str">
        <v>^</v>
      </c>
      <c r="B1750" s="6">
        <f>B1749+IF(VLOOKUP($A1750,Sheet1!$A:$C,2,FALSE)=B$2,VLOOKUP($A1750,Sheet1!$A:$C,3,FALSE),0)</f>
        <v>15</v>
      </c>
      <c r="C1750" s="6">
        <f>C1749+IF(VLOOKUP($A1750,Sheet1!$A:$C,2,FALSE)=C$2,VLOOKUP($A1750,Sheet1!$A:$C,3,FALSE),0)</f>
        <v>50</v>
      </c>
      <c r="D1750" s="6" t="str">
        <f t="shared" si="82"/>
        <v>(15,50)</v>
      </c>
      <c r="E1750" s="9">
        <f>IF(E1749="",E1748+IF(VLOOKUP($A1750,Sheet1!$A:$C,2,FALSE)=E$2,VLOOKUP($A1750,Sheet1!$A:$C,3,FALSE),0),"")</f>
        <v>17</v>
      </c>
      <c r="F1750" s="9">
        <f>IF(F1749="",F1748+IF(VLOOKUP($A1750,Sheet1!$A:$C,2,FALSE)=F$2,VLOOKUP($A1750,Sheet1!$A:$C,3,FALSE),0),"")</f>
        <v>5</v>
      </c>
      <c r="G1750" s="9" t="str">
        <f t="shared" si="83"/>
        <v>(17,5)</v>
      </c>
      <c r="H1750" s="9" t="str">
        <f>IF(H1749="",H1748+IF(VLOOKUP($A1750,Sheet1!$A:$C,2,FALSE)=H$2,VLOOKUP($A1750,Sheet1!$A:$C,3,FALSE),0),"")</f>
        <v/>
      </c>
      <c r="I1750" s="9" t="str">
        <f>IF(I1749="",I1748+IF(VLOOKUP($A1750,Sheet1!$A:$C,2,FALSE)=I$2,VLOOKUP($A1750,Sheet1!$A:$C,3,FALSE),0),"")</f>
        <v/>
      </c>
      <c r="J1750" s="9" t="str">
        <f t="shared" si="84"/>
        <v/>
      </c>
      <c r="K1750">
        <f>K1749+IF(OR(ISNUMBER(MATCH(G1750,$G$3:G1749,0)),ISNUMBER(MATCH(G1750,$J$3:J1749,0))),0,1)</f>
        <v>613</v>
      </c>
    </row>
    <row r="1751" spans="1:11" x14ac:dyDescent="0.2">
      <c r="A1751" t="str">
        <v>^</v>
      </c>
      <c r="B1751" s="6">
        <f>B1750+IF(VLOOKUP($A1751,Sheet1!$A:$C,2,FALSE)=B$2,VLOOKUP($A1751,Sheet1!$A:$C,3,FALSE),0)</f>
        <v>15</v>
      </c>
      <c r="C1751" s="6">
        <f>C1750+IF(VLOOKUP($A1751,Sheet1!$A:$C,2,FALSE)=C$2,VLOOKUP($A1751,Sheet1!$A:$C,3,FALSE),0)</f>
        <v>51</v>
      </c>
      <c r="D1751" s="6" t="str">
        <f t="shared" si="82"/>
        <v>(15,51)</v>
      </c>
      <c r="E1751" s="9" t="str">
        <f>IF(E1750="",E1749+IF(VLOOKUP($A1751,Sheet1!$A:$C,2,FALSE)=E$2,VLOOKUP($A1751,Sheet1!$A:$C,3,FALSE),0),"")</f>
        <v/>
      </c>
      <c r="F1751" s="9" t="str">
        <f>IF(F1750="",F1749+IF(VLOOKUP($A1751,Sheet1!$A:$C,2,FALSE)=F$2,VLOOKUP($A1751,Sheet1!$A:$C,3,FALSE),0),"")</f>
        <v/>
      </c>
      <c r="G1751" s="9" t="str">
        <f t="shared" si="83"/>
        <v/>
      </c>
      <c r="H1751" s="9">
        <f>IF(H1750="",H1749+IF(VLOOKUP($A1751,Sheet1!$A:$C,2,FALSE)=H$2,VLOOKUP($A1751,Sheet1!$A:$C,3,FALSE),0),"")</f>
        <v>-2</v>
      </c>
      <c r="I1751" s="9">
        <f>IF(I1750="",I1749+IF(VLOOKUP($A1751,Sheet1!$A:$C,2,FALSE)=I$2,VLOOKUP($A1751,Sheet1!$A:$C,3,FALSE),0),"")</f>
        <v>46</v>
      </c>
      <c r="J1751" s="9" t="str">
        <f t="shared" si="84"/>
        <v>(-2,46)</v>
      </c>
      <c r="K1751">
        <f>K1750+IF(OR(ISNUMBER(MATCH(J1751,$G$3:G1750,0)),ISNUMBER(MATCH(J1751,$J$3:J1750,0))),0,1)</f>
        <v>614</v>
      </c>
    </row>
    <row r="1752" spans="1:11" x14ac:dyDescent="0.2">
      <c r="A1752" t="str">
        <v>v</v>
      </c>
      <c r="B1752" s="6">
        <f>B1751+IF(VLOOKUP($A1752,Sheet1!$A:$C,2,FALSE)=B$2,VLOOKUP($A1752,Sheet1!$A:$C,3,FALSE),0)</f>
        <v>15</v>
      </c>
      <c r="C1752" s="6">
        <f>C1751+IF(VLOOKUP($A1752,Sheet1!$A:$C,2,FALSE)=C$2,VLOOKUP($A1752,Sheet1!$A:$C,3,FALSE),0)</f>
        <v>50</v>
      </c>
      <c r="D1752" s="6" t="str">
        <f t="shared" si="82"/>
        <v>(15,50)</v>
      </c>
      <c r="E1752" s="9">
        <f>IF(E1751="",E1750+IF(VLOOKUP($A1752,Sheet1!$A:$C,2,FALSE)=E$2,VLOOKUP($A1752,Sheet1!$A:$C,3,FALSE),0),"")</f>
        <v>17</v>
      </c>
      <c r="F1752" s="9">
        <f>IF(F1751="",F1750+IF(VLOOKUP($A1752,Sheet1!$A:$C,2,FALSE)=F$2,VLOOKUP($A1752,Sheet1!$A:$C,3,FALSE),0),"")</f>
        <v>4</v>
      </c>
      <c r="G1752" s="9" t="str">
        <f t="shared" si="83"/>
        <v>(17,4)</v>
      </c>
      <c r="H1752" s="9" t="str">
        <f>IF(H1751="",H1750+IF(VLOOKUP($A1752,Sheet1!$A:$C,2,FALSE)=H$2,VLOOKUP($A1752,Sheet1!$A:$C,3,FALSE),0),"")</f>
        <v/>
      </c>
      <c r="I1752" s="9" t="str">
        <f>IF(I1751="",I1750+IF(VLOOKUP($A1752,Sheet1!$A:$C,2,FALSE)=I$2,VLOOKUP($A1752,Sheet1!$A:$C,3,FALSE),0),"")</f>
        <v/>
      </c>
      <c r="J1752" s="9" t="str">
        <f t="shared" si="84"/>
        <v/>
      </c>
      <c r="K1752">
        <f>K1751+IF(OR(ISNUMBER(MATCH(G1752,$G$3:G1751,0)),ISNUMBER(MATCH(G1752,$J$3:J1751,0))),0,1)</f>
        <v>614</v>
      </c>
    </row>
    <row r="1753" spans="1:11" x14ac:dyDescent="0.2">
      <c r="A1753" t="str">
        <v>&gt;</v>
      </c>
      <c r="B1753" s="6">
        <f>B1752+IF(VLOOKUP($A1753,Sheet1!$A:$C,2,FALSE)=B$2,VLOOKUP($A1753,Sheet1!$A:$C,3,FALSE),0)</f>
        <v>16</v>
      </c>
      <c r="C1753" s="6">
        <f>C1752+IF(VLOOKUP($A1753,Sheet1!$A:$C,2,FALSE)=C$2,VLOOKUP($A1753,Sheet1!$A:$C,3,FALSE),0)</f>
        <v>50</v>
      </c>
      <c r="D1753" s="6" t="str">
        <f t="shared" si="82"/>
        <v>(16,50)</v>
      </c>
      <c r="E1753" s="9" t="str">
        <f>IF(E1752="",E1751+IF(VLOOKUP($A1753,Sheet1!$A:$C,2,FALSE)=E$2,VLOOKUP($A1753,Sheet1!$A:$C,3,FALSE),0),"")</f>
        <v/>
      </c>
      <c r="F1753" s="9" t="str">
        <f>IF(F1752="",F1751+IF(VLOOKUP($A1753,Sheet1!$A:$C,2,FALSE)=F$2,VLOOKUP($A1753,Sheet1!$A:$C,3,FALSE),0),"")</f>
        <v/>
      </c>
      <c r="G1753" s="9" t="str">
        <f t="shared" si="83"/>
        <v/>
      </c>
      <c r="H1753" s="9">
        <f>IF(H1752="",H1751+IF(VLOOKUP($A1753,Sheet1!$A:$C,2,FALSE)=H$2,VLOOKUP($A1753,Sheet1!$A:$C,3,FALSE),0),"")</f>
        <v>-1</v>
      </c>
      <c r="I1753" s="9">
        <f>IF(I1752="",I1751+IF(VLOOKUP($A1753,Sheet1!$A:$C,2,FALSE)=I$2,VLOOKUP($A1753,Sheet1!$A:$C,3,FALSE),0),"")</f>
        <v>46</v>
      </c>
      <c r="J1753" s="9" t="str">
        <f t="shared" si="84"/>
        <v>(-1,46)</v>
      </c>
      <c r="K1753">
        <f>K1752+IF(OR(ISNUMBER(MATCH(J1753,$G$3:G1752,0)),ISNUMBER(MATCH(J1753,$J$3:J1752,0))),0,1)</f>
        <v>615</v>
      </c>
    </row>
    <row r="1754" spans="1:11" x14ac:dyDescent="0.2">
      <c r="A1754" t="str">
        <v>&lt;</v>
      </c>
      <c r="B1754" s="6">
        <f>B1753+IF(VLOOKUP($A1754,Sheet1!$A:$C,2,FALSE)=B$2,VLOOKUP($A1754,Sheet1!$A:$C,3,FALSE),0)</f>
        <v>15</v>
      </c>
      <c r="C1754" s="6">
        <f>C1753+IF(VLOOKUP($A1754,Sheet1!$A:$C,2,FALSE)=C$2,VLOOKUP($A1754,Sheet1!$A:$C,3,FALSE),0)</f>
        <v>50</v>
      </c>
      <c r="D1754" s="6" t="str">
        <f t="shared" si="82"/>
        <v>(15,50)</v>
      </c>
      <c r="E1754" s="9">
        <f>IF(E1753="",E1752+IF(VLOOKUP($A1754,Sheet1!$A:$C,2,FALSE)=E$2,VLOOKUP($A1754,Sheet1!$A:$C,3,FALSE),0),"")</f>
        <v>16</v>
      </c>
      <c r="F1754" s="9">
        <f>IF(F1753="",F1752+IF(VLOOKUP($A1754,Sheet1!$A:$C,2,FALSE)=F$2,VLOOKUP($A1754,Sheet1!$A:$C,3,FALSE),0),"")</f>
        <v>4</v>
      </c>
      <c r="G1754" s="9" t="str">
        <f t="shared" si="83"/>
        <v>(16,4)</v>
      </c>
      <c r="H1754" s="9" t="str">
        <f>IF(H1753="",H1752+IF(VLOOKUP($A1754,Sheet1!$A:$C,2,FALSE)=H$2,VLOOKUP($A1754,Sheet1!$A:$C,3,FALSE),0),"")</f>
        <v/>
      </c>
      <c r="I1754" s="9" t="str">
        <f>IF(I1753="",I1752+IF(VLOOKUP($A1754,Sheet1!$A:$C,2,FALSE)=I$2,VLOOKUP($A1754,Sheet1!$A:$C,3,FALSE),0),"")</f>
        <v/>
      </c>
      <c r="J1754" s="9" t="str">
        <f t="shared" si="84"/>
        <v/>
      </c>
      <c r="K1754">
        <f>K1753+IF(OR(ISNUMBER(MATCH(G1754,$G$3:G1753,0)),ISNUMBER(MATCH(G1754,$J$3:J1753,0))),0,1)</f>
        <v>615</v>
      </c>
    </row>
    <row r="1755" spans="1:11" x14ac:dyDescent="0.2">
      <c r="A1755" t="str">
        <v>&lt;</v>
      </c>
      <c r="B1755" s="6">
        <f>B1754+IF(VLOOKUP($A1755,Sheet1!$A:$C,2,FALSE)=B$2,VLOOKUP($A1755,Sheet1!$A:$C,3,FALSE),0)</f>
        <v>14</v>
      </c>
      <c r="C1755" s="6">
        <f>C1754+IF(VLOOKUP($A1755,Sheet1!$A:$C,2,FALSE)=C$2,VLOOKUP($A1755,Sheet1!$A:$C,3,FALSE),0)</f>
        <v>50</v>
      </c>
      <c r="D1755" s="6" t="str">
        <f t="shared" si="82"/>
        <v>(14,50)</v>
      </c>
      <c r="E1755" s="9" t="str">
        <f>IF(E1754="",E1753+IF(VLOOKUP($A1755,Sheet1!$A:$C,2,FALSE)=E$2,VLOOKUP($A1755,Sheet1!$A:$C,3,FALSE),0),"")</f>
        <v/>
      </c>
      <c r="F1755" s="9" t="str">
        <f>IF(F1754="",F1753+IF(VLOOKUP($A1755,Sheet1!$A:$C,2,FALSE)=F$2,VLOOKUP($A1755,Sheet1!$A:$C,3,FALSE),0),"")</f>
        <v/>
      </c>
      <c r="G1755" s="9" t="str">
        <f t="shared" si="83"/>
        <v/>
      </c>
      <c r="H1755" s="9">
        <f>IF(H1754="",H1753+IF(VLOOKUP($A1755,Sheet1!$A:$C,2,FALSE)=H$2,VLOOKUP($A1755,Sheet1!$A:$C,3,FALSE),0),"")</f>
        <v>-2</v>
      </c>
      <c r="I1755" s="9">
        <f>IF(I1754="",I1753+IF(VLOOKUP($A1755,Sheet1!$A:$C,2,FALSE)=I$2,VLOOKUP($A1755,Sheet1!$A:$C,3,FALSE),0),"")</f>
        <v>46</v>
      </c>
      <c r="J1755" s="9" t="str">
        <f t="shared" si="84"/>
        <v>(-2,46)</v>
      </c>
      <c r="K1755">
        <f>K1754+IF(OR(ISNUMBER(MATCH(J1755,$G$3:G1754,0)),ISNUMBER(MATCH(J1755,$J$3:J1754,0))),0,1)</f>
        <v>615</v>
      </c>
    </row>
    <row r="1756" spans="1:11" x14ac:dyDescent="0.2">
      <c r="A1756" t="str">
        <v>&lt;</v>
      </c>
      <c r="B1756" s="6">
        <f>B1755+IF(VLOOKUP($A1756,Sheet1!$A:$C,2,FALSE)=B$2,VLOOKUP($A1756,Sheet1!$A:$C,3,FALSE),0)</f>
        <v>13</v>
      </c>
      <c r="C1756" s="6">
        <f>C1755+IF(VLOOKUP($A1756,Sheet1!$A:$C,2,FALSE)=C$2,VLOOKUP($A1756,Sheet1!$A:$C,3,FALSE),0)</f>
        <v>50</v>
      </c>
      <c r="D1756" s="6" t="str">
        <f t="shared" si="82"/>
        <v>(13,50)</v>
      </c>
      <c r="E1756" s="9">
        <f>IF(E1755="",E1754+IF(VLOOKUP($A1756,Sheet1!$A:$C,2,FALSE)=E$2,VLOOKUP($A1756,Sheet1!$A:$C,3,FALSE),0),"")</f>
        <v>15</v>
      </c>
      <c r="F1756" s="9">
        <f>IF(F1755="",F1754+IF(VLOOKUP($A1756,Sheet1!$A:$C,2,FALSE)=F$2,VLOOKUP($A1756,Sheet1!$A:$C,3,FALSE),0),"")</f>
        <v>4</v>
      </c>
      <c r="G1756" s="9" t="str">
        <f t="shared" si="83"/>
        <v>(15,4)</v>
      </c>
      <c r="H1756" s="9" t="str">
        <f>IF(H1755="",H1754+IF(VLOOKUP($A1756,Sheet1!$A:$C,2,FALSE)=H$2,VLOOKUP($A1756,Sheet1!$A:$C,3,FALSE),0),"")</f>
        <v/>
      </c>
      <c r="I1756" s="9" t="str">
        <f>IF(I1755="",I1754+IF(VLOOKUP($A1756,Sheet1!$A:$C,2,FALSE)=I$2,VLOOKUP($A1756,Sheet1!$A:$C,3,FALSE),0),"")</f>
        <v/>
      </c>
      <c r="J1756" s="9" t="str">
        <f t="shared" si="84"/>
        <v/>
      </c>
      <c r="K1756">
        <f>K1755+IF(OR(ISNUMBER(MATCH(G1756,$G$3:G1755,0)),ISNUMBER(MATCH(G1756,$J$3:J1755,0))),0,1)</f>
        <v>615</v>
      </c>
    </row>
    <row r="1757" spans="1:11" x14ac:dyDescent="0.2">
      <c r="A1757" t="str">
        <v>&gt;</v>
      </c>
      <c r="B1757" s="6">
        <f>B1756+IF(VLOOKUP($A1757,Sheet1!$A:$C,2,FALSE)=B$2,VLOOKUP($A1757,Sheet1!$A:$C,3,FALSE),0)</f>
        <v>14</v>
      </c>
      <c r="C1757" s="6">
        <f>C1756+IF(VLOOKUP($A1757,Sheet1!$A:$C,2,FALSE)=C$2,VLOOKUP($A1757,Sheet1!$A:$C,3,FALSE),0)</f>
        <v>50</v>
      </c>
      <c r="D1757" s="6" t="str">
        <f t="shared" si="82"/>
        <v>(14,50)</v>
      </c>
      <c r="E1757" s="9" t="str">
        <f>IF(E1756="",E1755+IF(VLOOKUP($A1757,Sheet1!$A:$C,2,FALSE)=E$2,VLOOKUP($A1757,Sheet1!$A:$C,3,FALSE),0),"")</f>
        <v/>
      </c>
      <c r="F1757" s="9" t="str">
        <f>IF(F1756="",F1755+IF(VLOOKUP($A1757,Sheet1!$A:$C,2,FALSE)=F$2,VLOOKUP($A1757,Sheet1!$A:$C,3,FALSE),0),"")</f>
        <v/>
      </c>
      <c r="G1757" s="9" t="str">
        <f t="shared" si="83"/>
        <v/>
      </c>
      <c r="H1757" s="9">
        <f>IF(H1756="",H1755+IF(VLOOKUP($A1757,Sheet1!$A:$C,2,FALSE)=H$2,VLOOKUP($A1757,Sheet1!$A:$C,3,FALSE),0),"")</f>
        <v>-1</v>
      </c>
      <c r="I1757" s="9">
        <f>IF(I1756="",I1755+IF(VLOOKUP($A1757,Sheet1!$A:$C,2,FALSE)=I$2,VLOOKUP($A1757,Sheet1!$A:$C,3,FALSE),0),"")</f>
        <v>46</v>
      </c>
      <c r="J1757" s="9" t="str">
        <f t="shared" si="84"/>
        <v>(-1,46)</v>
      </c>
      <c r="K1757">
        <f>K1756+IF(OR(ISNUMBER(MATCH(J1757,$G$3:G1756,0)),ISNUMBER(MATCH(J1757,$J$3:J1756,0))),0,1)</f>
        <v>615</v>
      </c>
    </row>
    <row r="1758" spans="1:11" x14ac:dyDescent="0.2">
      <c r="A1758" t="str">
        <v>&gt;</v>
      </c>
      <c r="B1758" s="6">
        <f>B1757+IF(VLOOKUP($A1758,Sheet1!$A:$C,2,FALSE)=B$2,VLOOKUP($A1758,Sheet1!$A:$C,3,FALSE),0)</f>
        <v>15</v>
      </c>
      <c r="C1758" s="6">
        <f>C1757+IF(VLOOKUP($A1758,Sheet1!$A:$C,2,FALSE)=C$2,VLOOKUP($A1758,Sheet1!$A:$C,3,FALSE),0)</f>
        <v>50</v>
      </c>
      <c r="D1758" s="6" t="str">
        <f t="shared" si="82"/>
        <v>(15,50)</v>
      </c>
      <c r="E1758" s="9">
        <f>IF(E1757="",E1756+IF(VLOOKUP($A1758,Sheet1!$A:$C,2,FALSE)=E$2,VLOOKUP($A1758,Sheet1!$A:$C,3,FALSE),0),"")</f>
        <v>16</v>
      </c>
      <c r="F1758" s="9">
        <f>IF(F1757="",F1756+IF(VLOOKUP($A1758,Sheet1!$A:$C,2,FALSE)=F$2,VLOOKUP($A1758,Sheet1!$A:$C,3,FALSE),0),"")</f>
        <v>4</v>
      </c>
      <c r="G1758" s="9" t="str">
        <f t="shared" si="83"/>
        <v>(16,4)</v>
      </c>
      <c r="H1758" s="9" t="str">
        <f>IF(H1757="",H1756+IF(VLOOKUP($A1758,Sheet1!$A:$C,2,FALSE)=H$2,VLOOKUP($A1758,Sheet1!$A:$C,3,FALSE),0),"")</f>
        <v/>
      </c>
      <c r="I1758" s="9" t="str">
        <f>IF(I1757="",I1756+IF(VLOOKUP($A1758,Sheet1!$A:$C,2,FALSE)=I$2,VLOOKUP($A1758,Sheet1!$A:$C,3,FALSE),0),"")</f>
        <v/>
      </c>
      <c r="J1758" s="9" t="str">
        <f t="shared" si="84"/>
        <v/>
      </c>
      <c r="K1758">
        <f>K1757+IF(OR(ISNUMBER(MATCH(G1758,$G$3:G1757,0)),ISNUMBER(MATCH(G1758,$J$3:J1757,0))),0,1)</f>
        <v>615</v>
      </c>
    </row>
    <row r="1759" spans="1:11" x14ac:dyDescent="0.2">
      <c r="A1759" t="str">
        <v>^</v>
      </c>
      <c r="B1759" s="6">
        <f>B1758+IF(VLOOKUP($A1759,Sheet1!$A:$C,2,FALSE)=B$2,VLOOKUP($A1759,Sheet1!$A:$C,3,FALSE),0)</f>
        <v>15</v>
      </c>
      <c r="C1759" s="6">
        <f>C1758+IF(VLOOKUP($A1759,Sheet1!$A:$C,2,FALSE)=C$2,VLOOKUP($A1759,Sheet1!$A:$C,3,FALSE),0)</f>
        <v>51</v>
      </c>
      <c r="D1759" s="6" t="str">
        <f t="shared" si="82"/>
        <v>(15,51)</v>
      </c>
      <c r="E1759" s="9" t="str">
        <f>IF(E1758="",E1757+IF(VLOOKUP($A1759,Sheet1!$A:$C,2,FALSE)=E$2,VLOOKUP($A1759,Sheet1!$A:$C,3,FALSE),0),"")</f>
        <v/>
      </c>
      <c r="F1759" s="9" t="str">
        <f>IF(F1758="",F1757+IF(VLOOKUP($A1759,Sheet1!$A:$C,2,FALSE)=F$2,VLOOKUP($A1759,Sheet1!$A:$C,3,FALSE),0),"")</f>
        <v/>
      </c>
      <c r="G1759" s="9" t="str">
        <f t="shared" si="83"/>
        <v/>
      </c>
      <c r="H1759" s="9">
        <f>IF(H1758="",H1757+IF(VLOOKUP($A1759,Sheet1!$A:$C,2,FALSE)=H$2,VLOOKUP($A1759,Sheet1!$A:$C,3,FALSE),0),"")</f>
        <v>-1</v>
      </c>
      <c r="I1759" s="9">
        <f>IF(I1758="",I1757+IF(VLOOKUP($A1759,Sheet1!$A:$C,2,FALSE)=I$2,VLOOKUP($A1759,Sheet1!$A:$C,3,FALSE),0),"")</f>
        <v>47</v>
      </c>
      <c r="J1759" s="9" t="str">
        <f t="shared" si="84"/>
        <v>(-1,47)</v>
      </c>
      <c r="K1759">
        <f>K1758+IF(OR(ISNUMBER(MATCH(J1759,$G$3:G1758,0)),ISNUMBER(MATCH(J1759,$J$3:J1758,0))),0,1)</f>
        <v>616</v>
      </c>
    </row>
    <row r="1760" spans="1:11" x14ac:dyDescent="0.2">
      <c r="A1760" t="str">
        <v>&lt;</v>
      </c>
      <c r="B1760" s="6">
        <f>B1759+IF(VLOOKUP($A1760,Sheet1!$A:$C,2,FALSE)=B$2,VLOOKUP($A1760,Sheet1!$A:$C,3,FALSE),0)</f>
        <v>14</v>
      </c>
      <c r="C1760" s="6">
        <f>C1759+IF(VLOOKUP($A1760,Sheet1!$A:$C,2,FALSE)=C$2,VLOOKUP($A1760,Sheet1!$A:$C,3,FALSE),0)</f>
        <v>51</v>
      </c>
      <c r="D1760" s="6" t="str">
        <f t="shared" si="82"/>
        <v>(14,51)</v>
      </c>
      <c r="E1760" s="9">
        <f>IF(E1759="",E1758+IF(VLOOKUP($A1760,Sheet1!$A:$C,2,FALSE)=E$2,VLOOKUP($A1760,Sheet1!$A:$C,3,FALSE),0),"")</f>
        <v>15</v>
      </c>
      <c r="F1760" s="9">
        <f>IF(F1759="",F1758+IF(VLOOKUP($A1760,Sheet1!$A:$C,2,FALSE)=F$2,VLOOKUP($A1760,Sheet1!$A:$C,3,FALSE),0),"")</f>
        <v>4</v>
      </c>
      <c r="G1760" s="9" t="str">
        <f t="shared" si="83"/>
        <v>(15,4)</v>
      </c>
      <c r="H1760" s="9" t="str">
        <f>IF(H1759="",H1758+IF(VLOOKUP($A1760,Sheet1!$A:$C,2,FALSE)=H$2,VLOOKUP($A1760,Sheet1!$A:$C,3,FALSE),0),"")</f>
        <v/>
      </c>
      <c r="I1760" s="9" t="str">
        <f>IF(I1759="",I1758+IF(VLOOKUP($A1760,Sheet1!$A:$C,2,FALSE)=I$2,VLOOKUP($A1760,Sheet1!$A:$C,3,FALSE),0),"")</f>
        <v/>
      </c>
      <c r="J1760" s="9" t="str">
        <f t="shared" si="84"/>
        <v/>
      </c>
      <c r="K1760">
        <f>K1759+IF(OR(ISNUMBER(MATCH(G1760,$G$3:G1759,0)),ISNUMBER(MATCH(G1760,$J$3:J1759,0))),0,1)</f>
        <v>616</v>
      </c>
    </row>
    <row r="1761" spans="1:11" x14ac:dyDescent="0.2">
      <c r="A1761" t="str">
        <v>^</v>
      </c>
      <c r="B1761" s="6">
        <f>B1760+IF(VLOOKUP($A1761,Sheet1!$A:$C,2,FALSE)=B$2,VLOOKUP($A1761,Sheet1!$A:$C,3,FALSE),0)</f>
        <v>14</v>
      </c>
      <c r="C1761" s="6">
        <f>C1760+IF(VLOOKUP($A1761,Sheet1!$A:$C,2,FALSE)=C$2,VLOOKUP($A1761,Sheet1!$A:$C,3,FALSE),0)</f>
        <v>52</v>
      </c>
      <c r="D1761" s="6" t="str">
        <f t="shared" si="82"/>
        <v>(14,52)</v>
      </c>
      <c r="E1761" s="9" t="str">
        <f>IF(E1760="",E1759+IF(VLOOKUP($A1761,Sheet1!$A:$C,2,FALSE)=E$2,VLOOKUP($A1761,Sheet1!$A:$C,3,FALSE),0),"")</f>
        <v/>
      </c>
      <c r="F1761" s="9" t="str">
        <f>IF(F1760="",F1759+IF(VLOOKUP($A1761,Sheet1!$A:$C,2,FALSE)=F$2,VLOOKUP($A1761,Sheet1!$A:$C,3,FALSE),0),"")</f>
        <v/>
      </c>
      <c r="G1761" s="9" t="str">
        <f t="shared" si="83"/>
        <v/>
      </c>
      <c r="H1761" s="9">
        <f>IF(H1760="",H1759+IF(VLOOKUP($A1761,Sheet1!$A:$C,2,FALSE)=H$2,VLOOKUP($A1761,Sheet1!$A:$C,3,FALSE),0),"")</f>
        <v>-1</v>
      </c>
      <c r="I1761" s="9">
        <f>IF(I1760="",I1759+IF(VLOOKUP($A1761,Sheet1!$A:$C,2,FALSE)=I$2,VLOOKUP($A1761,Sheet1!$A:$C,3,FALSE),0),"")</f>
        <v>48</v>
      </c>
      <c r="J1761" s="9" t="str">
        <f t="shared" si="84"/>
        <v>(-1,48)</v>
      </c>
      <c r="K1761">
        <f>K1760+IF(OR(ISNUMBER(MATCH(J1761,$G$3:G1760,0)),ISNUMBER(MATCH(J1761,$J$3:J1760,0))),0,1)</f>
        <v>617</v>
      </c>
    </row>
    <row r="1762" spans="1:11" x14ac:dyDescent="0.2">
      <c r="A1762" t="str">
        <v>v</v>
      </c>
      <c r="B1762" s="6">
        <f>B1761+IF(VLOOKUP($A1762,Sheet1!$A:$C,2,FALSE)=B$2,VLOOKUP($A1762,Sheet1!$A:$C,3,FALSE),0)</f>
        <v>14</v>
      </c>
      <c r="C1762" s="6">
        <f>C1761+IF(VLOOKUP($A1762,Sheet1!$A:$C,2,FALSE)=C$2,VLOOKUP($A1762,Sheet1!$A:$C,3,FALSE),0)</f>
        <v>51</v>
      </c>
      <c r="D1762" s="6" t="str">
        <f t="shared" si="82"/>
        <v>(14,51)</v>
      </c>
      <c r="E1762" s="9">
        <f>IF(E1761="",E1760+IF(VLOOKUP($A1762,Sheet1!$A:$C,2,FALSE)=E$2,VLOOKUP($A1762,Sheet1!$A:$C,3,FALSE),0),"")</f>
        <v>15</v>
      </c>
      <c r="F1762" s="9">
        <f>IF(F1761="",F1760+IF(VLOOKUP($A1762,Sheet1!$A:$C,2,FALSE)=F$2,VLOOKUP($A1762,Sheet1!$A:$C,3,FALSE),0),"")</f>
        <v>3</v>
      </c>
      <c r="G1762" s="9" t="str">
        <f t="shared" si="83"/>
        <v>(15,3)</v>
      </c>
      <c r="H1762" s="9" t="str">
        <f>IF(H1761="",H1760+IF(VLOOKUP($A1762,Sheet1!$A:$C,2,FALSE)=H$2,VLOOKUP($A1762,Sheet1!$A:$C,3,FALSE),0),"")</f>
        <v/>
      </c>
      <c r="I1762" s="9" t="str">
        <f>IF(I1761="",I1760+IF(VLOOKUP($A1762,Sheet1!$A:$C,2,FALSE)=I$2,VLOOKUP($A1762,Sheet1!$A:$C,3,FALSE),0),"")</f>
        <v/>
      </c>
      <c r="J1762" s="9" t="str">
        <f t="shared" si="84"/>
        <v/>
      </c>
      <c r="K1762">
        <f>K1761+IF(OR(ISNUMBER(MATCH(G1762,$G$3:G1761,0)),ISNUMBER(MATCH(G1762,$J$3:J1761,0))),0,1)</f>
        <v>617</v>
      </c>
    </row>
    <row r="1763" spans="1:11" x14ac:dyDescent="0.2">
      <c r="A1763" t="str">
        <v>^</v>
      </c>
      <c r="B1763" s="6">
        <f>B1762+IF(VLOOKUP($A1763,Sheet1!$A:$C,2,FALSE)=B$2,VLOOKUP($A1763,Sheet1!$A:$C,3,FALSE),0)</f>
        <v>14</v>
      </c>
      <c r="C1763" s="6">
        <f>C1762+IF(VLOOKUP($A1763,Sheet1!$A:$C,2,FALSE)=C$2,VLOOKUP($A1763,Sheet1!$A:$C,3,FALSE),0)</f>
        <v>52</v>
      </c>
      <c r="D1763" s="6" t="str">
        <f t="shared" si="82"/>
        <v>(14,52)</v>
      </c>
      <c r="E1763" s="9" t="str">
        <f>IF(E1762="",E1761+IF(VLOOKUP($A1763,Sheet1!$A:$C,2,FALSE)=E$2,VLOOKUP($A1763,Sheet1!$A:$C,3,FALSE),0),"")</f>
        <v/>
      </c>
      <c r="F1763" s="9" t="str">
        <f>IF(F1762="",F1761+IF(VLOOKUP($A1763,Sheet1!$A:$C,2,FALSE)=F$2,VLOOKUP($A1763,Sheet1!$A:$C,3,FALSE),0),"")</f>
        <v/>
      </c>
      <c r="G1763" s="9" t="str">
        <f t="shared" si="83"/>
        <v/>
      </c>
      <c r="H1763" s="9">
        <f>IF(H1762="",H1761+IF(VLOOKUP($A1763,Sheet1!$A:$C,2,FALSE)=H$2,VLOOKUP($A1763,Sheet1!$A:$C,3,FALSE),0),"")</f>
        <v>-1</v>
      </c>
      <c r="I1763" s="9">
        <f>IF(I1762="",I1761+IF(VLOOKUP($A1763,Sheet1!$A:$C,2,FALSE)=I$2,VLOOKUP($A1763,Sheet1!$A:$C,3,FALSE),0),"")</f>
        <v>49</v>
      </c>
      <c r="J1763" s="9" t="str">
        <f t="shared" si="84"/>
        <v>(-1,49)</v>
      </c>
      <c r="K1763">
        <f>K1762+IF(OR(ISNUMBER(MATCH(J1763,$G$3:G1762,0)),ISNUMBER(MATCH(J1763,$J$3:J1762,0))),0,1)</f>
        <v>618</v>
      </c>
    </row>
    <row r="1764" spans="1:11" x14ac:dyDescent="0.2">
      <c r="A1764" t="str">
        <v>&lt;</v>
      </c>
      <c r="B1764" s="6">
        <f>B1763+IF(VLOOKUP($A1764,Sheet1!$A:$C,2,FALSE)=B$2,VLOOKUP($A1764,Sheet1!$A:$C,3,FALSE),0)</f>
        <v>13</v>
      </c>
      <c r="C1764" s="6">
        <f>C1763+IF(VLOOKUP($A1764,Sheet1!$A:$C,2,FALSE)=C$2,VLOOKUP($A1764,Sheet1!$A:$C,3,FALSE),0)</f>
        <v>52</v>
      </c>
      <c r="D1764" s="6" t="str">
        <f t="shared" si="82"/>
        <v>(13,52)</v>
      </c>
      <c r="E1764" s="9">
        <f>IF(E1763="",E1762+IF(VLOOKUP($A1764,Sheet1!$A:$C,2,FALSE)=E$2,VLOOKUP($A1764,Sheet1!$A:$C,3,FALSE),0),"")</f>
        <v>14</v>
      </c>
      <c r="F1764" s="9">
        <f>IF(F1763="",F1762+IF(VLOOKUP($A1764,Sheet1!$A:$C,2,FALSE)=F$2,VLOOKUP($A1764,Sheet1!$A:$C,3,FALSE),0),"")</f>
        <v>3</v>
      </c>
      <c r="G1764" s="9" t="str">
        <f t="shared" si="83"/>
        <v>(14,3)</v>
      </c>
      <c r="H1764" s="9" t="str">
        <f>IF(H1763="",H1762+IF(VLOOKUP($A1764,Sheet1!$A:$C,2,FALSE)=H$2,VLOOKUP($A1764,Sheet1!$A:$C,3,FALSE),0),"")</f>
        <v/>
      </c>
      <c r="I1764" s="9" t="str">
        <f>IF(I1763="",I1762+IF(VLOOKUP($A1764,Sheet1!$A:$C,2,FALSE)=I$2,VLOOKUP($A1764,Sheet1!$A:$C,3,FALSE),0),"")</f>
        <v/>
      </c>
      <c r="J1764" s="9" t="str">
        <f t="shared" si="84"/>
        <v/>
      </c>
      <c r="K1764">
        <f>K1763+IF(OR(ISNUMBER(MATCH(G1764,$G$3:G1763,0)),ISNUMBER(MATCH(G1764,$J$3:J1763,0))),0,1)</f>
        <v>618</v>
      </c>
    </row>
    <row r="1765" spans="1:11" x14ac:dyDescent="0.2">
      <c r="A1765" t="str">
        <v>v</v>
      </c>
      <c r="B1765" s="6">
        <f>B1764+IF(VLOOKUP($A1765,Sheet1!$A:$C,2,FALSE)=B$2,VLOOKUP($A1765,Sheet1!$A:$C,3,FALSE),0)</f>
        <v>13</v>
      </c>
      <c r="C1765" s="6">
        <f>C1764+IF(VLOOKUP($A1765,Sheet1!$A:$C,2,FALSE)=C$2,VLOOKUP($A1765,Sheet1!$A:$C,3,FALSE),0)</f>
        <v>51</v>
      </c>
      <c r="D1765" s="6" t="str">
        <f t="shared" si="82"/>
        <v>(13,51)</v>
      </c>
      <c r="E1765" s="9" t="str">
        <f>IF(E1764="",E1763+IF(VLOOKUP($A1765,Sheet1!$A:$C,2,FALSE)=E$2,VLOOKUP($A1765,Sheet1!$A:$C,3,FALSE),0),"")</f>
        <v/>
      </c>
      <c r="F1765" s="9" t="str">
        <f>IF(F1764="",F1763+IF(VLOOKUP($A1765,Sheet1!$A:$C,2,FALSE)=F$2,VLOOKUP($A1765,Sheet1!$A:$C,3,FALSE),0),"")</f>
        <v/>
      </c>
      <c r="G1765" s="9" t="str">
        <f t="shared" si="83"/>
        <v/>
      </c>
      <c r="H1765" s="9">
        <f>IF(H1764="",H1763+IF(VLOOKUP($A1765,Sheet1!$A:$C,2,FALSE)=H$2,VLOOKUP($A1765,Sheet1!$A:$C,3,FALSE),0),"")</f>
        <v>-1</v>
      </c>
      <c r="I1765" s="9">
        <f>IF(I1764="",I1763+IF(VLOOKUP($A1765,Sheet1!$A:$C,2,FALSE)=I$2,VLOOKUP($A1765,Sheet1!$A:$C,3,FALSE),0),"")</f>
        <v>48</v>
      </c>
      <c r="J1765" s="9" t="str">
        <f t="shared" si="84"/>
        <v>(-1,48)</v>
      </c>
      <c r="K1765">
        <f>K1764+IF(OR(ISNUMBER(MATCH(J1765,$G$3:G1764,0)),ISNUMBER(MATCH(J1765,$J$3:J1764,0))),0,1)</f>
        <v>618</v>
      </c>
    </row>
    <row r="1766" spans="1:11" x14ac:dyDescent="0.2">
      <c r="A1766" t="str">
        <v>&lt;</v>
      </c>
      <c r="B1766" s="6">
        <f>B1765+IF(VLOOKUP($A1766,Sheet1!$A:$C,2,FALSE)=B$2,VLOOKUP($A1766,Sheet1!$A:$C,3,FALSE),0)</f>
        <v>12</v>
      </c>
      <c r="C1766" s="6">
        <f>C1765+IF(VLOOKUP($A1766,Sheet1!$A:$C,2,FALSE)=C$2,VLOOKUP($A1766,Sheet1!$A:$C,3,FALSE),0)</f>
        <v>51</v>
      </c>
      <c r="D1766" s="6" t="str">
        <f t="shared" si="82"/>
        <v>(12,51)</v>
      </c>
      <c r="E1766" s="9">
        <f>IF(E1765="",E1764+IF(VLOOKUP($A1766,Sheet1!$A:$C,2,FALSE)=E$2,VLOOKUP($A1766,Sheet1!$A:$C,3,FALSE),0),"")</f>
        <v>13</v>
      </c>
      <c r="F1766" s="9">
        <f>IF(F1765="",F1764+IF(VLOOKUP($A1766,Sheet1!$A:$C,2,FALSE)=F$2,VLOOKUP($A1766,Sheet1!$A:$C,3,FALSE),0),"")</f>
        <v>3</v>
      </c>
      <c r="G1766" s="9" t="str">
        <f t="shared" si="83"/>
        <v>(13,3)</v>
      </c>
      <c r="H1766" s="9" t="str">
        <f>IF(H1765="",H1764+IF(VLOOKUP($A1766,Sheet1!$A:$C,2,FALSE)=H$2,VLOOKUP($A1766,Sheet1!$A:$C,3,FALSE),0),"")</f>
        <v/>
      </c>
      <c r="I1766" s="9" t="str">
        <f>IF(I1765="",I1764+IF(VLOOKUP($A1766,Sheet1!$A:$C,2,FALSE)=I$2,VLOOKUP($A1766,Sheet1!$A:$C,3,FALSE),0),"")</f>
        <v/>
      </c>
      <c r="J1766" s="9" t="str">
        <f t="shared" si="84"/>
        <v/>
      </c>
      <c r="K1766">
        <f>K1765+IF(OR(ISNUMBER(MATCH(G1766,$G$3:G1765,0)),ISNUMBER(MATCH(G1766,$J$3:J1765,0))),0,1)</f>
        <v>618</v>
      </c>
    </row>
    <row r="1767" spans="1:11" x14ac:dyDescent="0.2">
      <c r="A1767" t="str">
        <v>&lt;</v>
      </c>
      <c r="B1767" s="6">
        <f>B1766+IF(VLOOKUP($A1767,Sheet1!$A:$C,2,FALSE)=B$2,VLOOKUP($A1767,Sheet1!$A:$C,3,FALSE),0)</f>
        <v>11</v>
      </c>
      <c r="C1767" s="6">
        <f>C1766+IF(VLOOKUP($A1767,Sheet1!$A:$C,2,FALSE)=C$2,VLOOKUP($A1767,Sheet1!$A:$C,3,FALSE),0)</f>
        <v>51</v>
      </c>
      <c r="D1767" s="6" t="str">
        <f t="shared" si="82"/>
        <v>(11,51)</v>
      </c>
      <c r="E1767" s="9" t="str">
        <f>IF(E1766="",E1765+IF(VLOOKUP($A1767,Sheet1!$A:$C,2,FALSE)=E$2,VLOOKUP($A1767,Sheet1!$A:$C,3,FALSE),0),"")</f>
        <v/>
      </c>
      <c r="F1767" s="9" t="str">
        <f>IF(F1766="",F1765+IF(VLOOKUP($A1767,Sheet1!$A:$C,2,FALSE)=F$2,VLOOKUP($A1767,Sheet1!$A:$C,3,FALSE),0),"")</f>
        <v/>
      </c>
      <c r="G1767" s="9" t="str">
        <f t="shared" si="83"/>
        <v/>
      </c>
      <c r="H1767" s="9">
        <f>IF(H1766="",H1765+IF(VLOOKUP($A1767,Sheet1!$A:$C,2,FALSE)=H$2,VLOOKUP($A1767,Sheet1!$A:$C,3,FALSE),0),"")</f>
        <v>-2</v>
      </c>
      <c r="I1767" s="9">
        <f>IF(I1766="",I1765+IF(VLOOKUP($A1767,Sheet1!$A:$C,2,FALSE)=I$2,VLOOKUP($A1767,Sheet1!$A:$C,3,FALSE),0),"")</f>
        <v>48</v>
      </c>
      <c r="J1767" s="9" t="str">
        <f t="shared" si="84"/>
        <v>(-2,48)</v>
      </c>
      <c r="K1767">
        <f>K1766+IF(OR(ISNUMBER(MATCH(J1767,$G$3:G1766,0)),ISNUMBER(MATCH(J1767,$J$3:J1766,0))),0,1)</f>
        <v>619</v>
      </c>
    </row>
    <row r="1768" spans="1:11" x14ac:dyDescent="0.2">
      <c r="A1768" t="str">
        <v>&lt;</v>
      </c>
      <c r="B1768" s="6">
        <f>B1767+IF(VLOOKUP($A1768,Sheet1!$A:$C,2,FALSE)=B$2,VLOOKUP($A1768,Sheet1!$A:$C,3,FALSE),0)</f>
        <v>10</v>
      </c>
      <c r="C1768" s="6">
        <f>C1767+IF(VLOOKUP($A1768,Sheet1!$A:$C,2,FALSE)=C$2,VLOOKUP($A1768,Sheet1!$A:$C,3,FALSE),0)</f>
        <v>51</v>
      </c>
      <c r="D1768" s="6" t="str">
        <f t="shared" si="82"/>
        <v>(10,51)</v>
      </c>
      <c r="E1768" s="9">
        <f>IF(E1767="",E1766+IF(VLOOKUP($A1768,Sheet1!$A:$C,2,FALSE)=E$2,VLOOKUP($A1768,Sheet1!$A:$C,3,FALSE),0),"")</f>
        <v>12</v>
      </c>
      <c r="F1768" s="9">
        <f>IF(F1767="",F1766+IF(VLOOKUP($A1768,Sheet1!$A:$C,2,FALSE)=F$2,VLOOKUP($A1768,Sheet1!$A:$C,3,FALSE),0),"")</f>
        <v>3</v>
      </c>
      <c r="G1768" s="9" t="str">
        <f t="shared" si="83"/>
        <v>(12,3)</v>
      </c>
      <c r="H1768" s="9" t="str">
        <f>IF(H1767="",H1766+IF(VLOOKUP($A1768,Sheet1!$A:$C,2,FALSE)=H$2,VLOOKUP($A1768,Sheet1!$A:$C,3,FALSE),0),"")</f>
        <v/>
      </c>
      <c r="I1768" s="9" t="str">
        <f>IF(I1767="",I1766+IF(VLOOKUP($A1768,Sheet1!$A:$C,2,FALSE)=I$2,VLOOKUP($A1768,Sheet1!$A:$C,3,FALSE),0),"")</f>
        <v/>
      </c>
      <c r="J1768" s="9" t="str">
        <f t="shared" si="84"/>
        <v/>
      </c>
      <c r="K1768">
        <f>K1767+IF(OR(ISNUMBER(MATCH(G1768,$G$3:G1767,0)),ISNUMBER(MATCH(G1768,$J$3:J1767,0))),0,1)</f>
        <v>619</v>
      </c>
    </row>
    <row r="1769" spans="1:11" x14ac:dyDescent="0.2">
      <c r="A1769" t="str">
        <v>v</v>
      </c>
      <c r="B1769" s="6">
        <f>B1768+IF(VLOOKUP($A1769,Sheet1!$A:$C,2,FALSE)=B$2,VLOOKUP($A1769,Sheet1!$A:$C,3,FALSE),0)</f>
        <v>10</v>
      </c>
      <c r="C1769" s="6">
        <f>C1768+IF(VLOOKUP($A1769,Sheet1!$A:$C,2,FALSE)=C$2,VLOOKUP($A1769,Sheet1!$A:$C,3,FALSE),0)</f>
        <v>50</v>
      </c>
      <c r="D1769" s="6" t="str">
        <f t="shared" si="82"/>
        <v>(10,50)</v>
      </c>
      <c r="E1769" s="9" t="str">
        <f>IF(E1768="",E1767+IF(VLOOKUP($A1769,Sheet1!$A:$C,2,FALSE)=E$2,VLOOKUP($A1769,Sheet1!$A:$C,3,FALSE),0),"")</f>
        <v/>
      </c>
      <c r="F1769" s="9" t="str">
        <f>IF(F1768="",F1767+IF(VLOOKUP($A1769,Sheet1!$A:$C,2,FALSE)=F$2,VLOOKUP($A1769,Sheet1!$A:$C,3,FALSE),0),"")</f>
        <v/>
      </c>
      <c r="G1769" s="9" t="str">
        <f t="shared" si="83"/>
        <v/>
      </c>
      <c r="H1769" s="9">
        <f>IF(H1768="",H1767+IF(VLOOKUP($A1769,Sheet1!$A:$C,2,FALSE)=H$2,VLOOKUP($A1769,Sheet1!$A:$C,3,FALSE),0),"")</f>
        <v>-2</v>
      </c>
      <c r="I1769" s="9">
        <f>IF(I1768="",I1767+IF(VLOOKUP($A1769,Sheet1!$A:$C,2,FALSE)=I$2,VLOOKUP($A1769,Sheet1!$A:$C,3,FALSE),0),"")</f>
        <v>47</v>
      </c>
      <c r="J1769" s="9" t="str">
        <f t="shared" si="84"/>
        <v>(-2,47)</v>
      </c>
      <c r="K1769">
        <f>K1768+IF(OR(ISNUMBER(MATCH(J1769,$G$3:G1768,0)),ISNUMBER(MATCH(J1769,$J$3:J1768,0))),0,1)</f>
        <v>620</v>
      </c>
    </row>
    <row r="1770" spans="1:11" x14ac:dyDescent="0.2">
      <c r="A1770" t="str">
        <v>^</v>
      </c>
      <c r="B1770" s="6">
        <f>B1769+IF(VLOOKUP($A1770,Sheet1!$A:$C,2,FALSE)=B$2,VLOOKUP($A1770,Sheet1!$A:$C,3,FALSE),0)</f>
        <v>10</v>
      </c>
      <c r="C1770" s="6">
        <f>C1769+IF(VLOOKUP($A1770,Sheet1!$A:$C,2,FALSE)=C$2,VLOOKUP($A1770,Sheet1!$A:$C,3,FALSE),0)</f>
        <v>51</v>
      </c>
      <c r="D1770" s="6" t="str">
        <f t="shared" si="82"/>
        <v>(10,51)</v>
      </c>
      <c r="E1770" s="9">
        <f>IF(E1769="",E1768+IF(VLOOKUP($A1770,Sheet1!$A:$C,2,FALSE)=E$2,VLOOKUP($A1770,Sheet1!$A:$C,3,FALSE),0),"")</f>
        <v>12</v>
      </c>
      <c r="F1770" s="9">
        <f>IF(F1769="",F1768+IF(VLOOKUP($A1770,Sheet1!$A:$C,2,FALSE)=F$2,VLOOKUP($A1770,Sheet1!$A:$C,3,FALSE),0),"")</f>
        <v>4</v>
      </c>
      <c r="G1770" s="9" t="str">
        <f t="shared" si="83"/>
        <v>(12,4)</v>
      </c>
      <c r="H1770" s="9" t="str">
        <f>IF(H1769="",H1768+IF(VLOOKUP($A1770,Sheet1!$A:$C,2,FALSE)=H$2,VLOOKUP($A1770,Sheet1!$A:$C,3,FALSE),0),"")</f>
        <v/>
      </c>
      <c r="I1770" s="9" t="str">
        <f>IF(I1769="",I1768+IF(VLOOKUP($A1770,Sheet1!$A:$C,2,FALSE)=I$2,VLOOKUP($A1770,Sheet1!$A:$C,3,FALSE),0),"")</f>
        <v/>
      </c>
      <c r="J1770" s="9" t="str">
        <f t="shared" si="84"/>
        <v/>
      </c>
      <c r="K1770">
        <f>K1769+IF(OR(ISNUMBER(MATCH(G1770,$G$3:G1769,0)),ISNUMBER(MATCH(G1770,$J$3:J1769,0))),0,1)</f>
        <v>621</v>
      </c>
    </row>
    <row r="1771" spans="1:11" x14ac:dyDescent="0.2">
      <c r="A1771" t="str">
        <v>&gt;</v>
      </c>
      <c r="B1771" s="6">
        <f>B1770+IF(VLOOKUP($A1771,Sheet1!$A:$C,2,FALSE)=B$2,VLOOKUP($A1771,Sheet1!$A:$C,3,FALSE),0)</f>
        <v>11</v>
      </c>
      <c r="C1771" s="6">
        <f>C1770+IF(VLOOKUP($A1771,Sheet1!$A:$C,2,FALSE)=C$2,VLOOKUP($A1771,Sheet1!$A:$C,3,FALSE),0)</f>
        <v>51</v>
      </c>
      <c r="D1771" s="6" t="str">
        <f t="shared" si="82"/>
        <v>(11,51)</v>
      </c>
      <c r="E1771" s="9" t="str">
        <f>IF(E1770="",E1769+IF(VLOOKUP($A1771,Sheet1!$A:$C,2,FALSE)=E$2,VLOOKUP($A1771,Sheet1!$A:$C,3,FALSE),0),"")</f>
        <v/>
      </c>
      <c r="F1771" s="9" t="str">
        <f>IF(F1770="",F1769+IF(VLOOKUP($A1771,Sheet1!$A:$C,2,FALSE)=F$2,VLOOKUP($A1771,Sheet1!$A:$C,3,FALSE),0),"")</f>
        <v/>
      </c>
      <c r="G1771" s="9" t="str">
        <f t="shared" si="83"/>
        <v/>
      </c>
      <c r="H1771" s="9">
        <f>IF(H1770="",H1769+IF(VLOOKUP($A1771,Sheet1!$A:$C,2,FALSE)=H$2,VLOOKUP($A1771,Sheet1!$A:$C,3,FALSE),0),"")</f>
        <v>-1</v>
      </c>
      <c r="I1771" s="9">
        <f>IF(I1770="",I1769+IF(VLOOKUP($A1771,Sheet1!$A:$C,2,FALSE)=I$2,VLOOKUP($A1771,Sheet1!$A:$C,3,FALSE),0),"")</f>
        <v>47</v>
      </c>
      <c r="J1771" s="9" t="str">
        <f t="shared" si="84"/>
        <v>(-1,47)</v>
      </c>
      <c r="K1771">
        <f>K1770+IF(OR(ISNUMBER(MATCH(J1771,$G$3:G1770,0)),ISNUMBER(MATCH(J1771,$J$3:J1770,0))),0,1)</f>
        <v>621</v>
      </c>
    </row>
    <row r="1772" spans="1:11" x14ac:dyDescent="0.2">
      <c r="A1772" t="str">
        <v>^</v>
      </c>
      <c r="B1772" s="6">
        <f>B1771+IF(VLOOKUP($A1772,Sheet1!$A:$C,2,FALSE)=B$2,VLOOKUP($A1772,Sheet1!$A:$C,3,FALSE),0)</f>
        <v>11</v>
      </c>
      <c r="C1772" s="6">
        <f>C1771+IF(VLOOKUP($A1772,Sheet1!$A:$C,2,FALSE)=C$2,VLOOKUP($A1772,Sheet1!$A:$C,3,FALSE),0)</f>
        <v>52</v>
      </c>
      <c r="D1772" s="6" t="str">
        <f t="shared" si="82"/>
        <v>(11,52)</v>
      </c>
      <c r="E1772" s="9">
        <f>IF(E1771="",E1770+IF(VLOOKUP($A1772,Sheet1!$A:$C,2,FALSE)=E$2,VLOOKUP($A1772,Sheet1!$A:$C,3,FALSE),0),"")</f>
        <v>12</v>
      </c>
      <c r="F1772" s="9">
        <f>IF(F1771="",F1770+IF(VLOOKUP($A1772,Sheet1!$A:$C,2,FALSE)=F$2,VLOOKUP($A1772,Sheet1!$A:$C,3,FALSE),0),"")</f>
        <v>5</v>
      </c>
      <c r="G1772" s="9" t="str">
        <f t="shared" si="83"/>
        <v>(12,5)</v>
      </c>
      <c r="H1772" s="9" t="str">
        <f>IF(H1771="",H1770+IF(VLOOKUP($A1772,Sheet1!$A:$C,2,FALSE)=H$2,VLOOKUP($A1772,Sheet1!$A:$C,3,FALSE),0),"")</f>
        <v/>
      </c>
      <c r="I1772" s="9" t="str">
        <f>IF(I1771="",I1770+IF(VLOOKUP($A1772,Sheet1!$A:$C,2,FALSE)=I$2,VLOOKUP($A1772,Sheet1!$A:$C,3,FALSE),0),"")</f>
        <v/>
      </c>
      <c r="J1772" s="9" t="str">
        <f t="shared" si="84"/>
        <v/>
      </c>
      <c r="K1772">
        <f>K1771+IF(OR(ISNUMBER(MATCH(G1772,$G$3:G1771,0)),ISNUMBER(MATCH(G1772,$J$3:J1771,0))),0,1)</f>
        <v>621</v>
      </c>
    </row>
    <row r="1773" spans="1:11" x14ac:dyDescent="0.2">
      <c r="A1773" t="str">
        <v>^</v>
      </c>
      <c r="B1773" s="6">
        <f>B1772+IF(VLOOKUP($A1773,Sheet1!$A:$C,2,FALSE)=B$2,VLOOKUP($A1773,Sheet1!$A:$C,3,FALSE),0)</f>
        <v>11</v>
      </c>
      <c r="C1773" s="6">
        <f>C1772+IF(VLOOKUP($A1773,Sheet1!$A:$C,2,FALSE)=C$2,VLOOKUP($A1773,Sheet1!$A:$C,3,FALSE),0)</f>
        <v>53</v>
      </c>
      <c r="D1773" s="6" t="str">
        <f t="shared" si="82"/>
        <v>(11,53)</v>
      </c>
      <c r="E1773" s="9" t="str">
        <f>IF(E1772="",E1771+IF(VLOOKUP($A1773,Sheet1!$A:$C,2,FALSE)=E$2,VLOOKUP($A1773,Sheet1!$A:$C,3,FALSE),0),"")</f>
        <v/>
      </c>
      <c r="F1773" s="9" t="str">
        <f>IF(F1772="",F1771+IF(VLOOKUP($A1773,Sheet1!$A:$C,2,FALSE)=F$2,VLOOKUP($A1773,Sheet1!$A:$C,3,FALSE),0),"")</f>
        <v/>
      </c>
      <c r="G1773" s="9" t="str">
        <f t="shared" si="83"/>
        <v/>
      </c>
      <c r="H1773" s="9">
        <f>IF(H1772="",H1771+IF(VLOOKUP($A1773,Sheet1!$A:$C,2,FALSE)=H$2,VLOOKUP($A1773,Sheet1!$A:$C,3,FALSE),0),"")</f>
        <v>-1</v>
      </c>
      <c r="I1773" s="9">
        <f>IF(I1772="",I1771+IF(VLOOKUP($A1773,Sheet1!$A:$C,2,FALSE)=I$2,VLOOKUP($A1773,Sheet1!$A:$C,3,FALSE),0),"")</f>
        <v>48</v>
      </c>
      <c r="J1773" s="9" t="str">
        <f t="shared" si="84"/>
        <v>(-1,48)</v>
      </c>
      <c r="K1773">
        <f>K1772+IF(OR(ISNUMBER(MATCH(J1773,$G$3:G1772,0)),ISNUMBER(MATCH(J1773,$J$3:J1772,0))),0,1)</f>
        <v>621</v>
      </c>
    </row>
    <row r="1774" spans="1:11" x14ac:dyDescent="0.2">
      <c r="A1774" t="str">
        <v>&lt;</v>
      </c>
      <c r="B1774" s="6">
        <f>B1773+IF(VLOOKUP($A1774,Sheet1!$A:$C,2,FALSE)=B$2,VLOOKUP($A1774,Sheet1!$A:$C,3,FALSE),0)</f>
        <v>10</v>
      </c>
      <c r="C1774" s="6">
        <f>C1773+IF(VLOOKUP($A1774,Sheet1!$A:$C,2,FALSE)=C$2,VLOOKUP($A1774,Sheet1!$A:$C,3,FALSE),0)</f>
        <v>53</v>
      </c>
      <c r="D1774" s="6" t="str">
        <f t="shared" si="82"/>
        <v>(10,53)</v>
      </c>
      <c r="E1774" s="9">
        <f>IF(E1773="",E1772+IF(VLOOKUP($A1774,Sheet1!$A:$C,2,FALSE)=E$2,VLOOKUP($A1774,Sheet1!$A:$C,3,FALSE),0),"")</f>
        <v>11</v>
      </c>
      <c r="F1774" s="9">
        <f>IF(F1773="",F1772+IF(VLOOKUP($A1774,Sheet1!$A:$C,2,FALSE)=F$2,VLOOKUP($A1774,Sheet1!$A:$C,3,FALSE),0),"")</f>
        <v>5</v>
      </c>
      <c r="G1774" s="9" t="str">
        <f t="shared" si="83"/>
        <v>(11,5)</v>
      </c>
      <c r="H1774" s="9" t="str">
        <f>IF(H1773="",H1772+IF(VLOOKUP($A1774,Sheet1!$A:$C,2,FALSE)=H$2,VLOOKUP($A1774,Sheet1!$A:$C,3,FALSE),0),"")</f>
        <v/>
      </c>
      <c r="I1774" s="9" t="str">
        <f>IF(I1773="",I1772+IF(VLOOKUP($A1774,Sheet1!$A:$C,2,FALSE)=I$2,VLOOKUP($A1774,Sheet1!$A:$C,3,FALSE),0),"")</f>
        <v/>
      </c>
      <c r="J1774" s="9" t="str">
        <f t="shared" si="84"/>
        <v/>
      </c>
      <c r="K1774">
        <f>K1773+IF(OR(ISNUMBER(MATCH(G1774,$G$3:G1773,0)),ISNUMBER(MATCH(G1774,$J$3:J1773,0))),0,1)</f>
        <v>621</v>
      </c>
    </row>
    <row r="1775" spans="1:11" x14ac:dyDescent="0.2">
      <c r="A1775" t="str">
        <v>^</v>
      </c>
      <c r="B1775" s="6">
        <f>B1774+IF(VLOOKUP($A1775,Sheet1!$A:$C,2,FALSE)=B$2,VLOOKUP($A1775,Sheet1!$A:$C,3,FALSE),0)</f>
        <v>10</v>
      </c>
      <c r="C1775" s="6">
        <f>C1774+IF(VLOOKUP($A1775,Sheet1!$A:$C,2,FALSE)=C$2,VLOOKUP($A1775,Sheet1!$A:$C,3,FALSE),0)</f>
        <v>54</v>
      </c>
      <c r="D1775" s="6" t="str">
        <f t="shared" si="82"/>
        <v>(10,54)</v>
      </c>
      <c r="E1775" s="9" t="str">
        <f>IF(E1774="",E1773+IF(VLOOKUP($A1775,Sheet1!$A:$C,2,FALSE)=E$2,VLOOKUP($A1775,Sheet1!$A:$C,3,FALSE),0),"")</f>
        <v/>
      </c>
      <c r="F1775" s="9" t="str">
        <f>IF(F1774="",F1773+IF(VLOOKUP($A1775,Sheet1!$A:$C,2,FALSE)=F$2,VLOOKUP($A1775,Sheet1!$A:$C,3,FALSE),0),"")</f>
        <v/>
      </c>
      <c r="G1775" s="9" t="str">
        <f t="shared" si="83"/>
        <v/>
      </c>
      <c r="H1775" s="9">
        <f>IF(H1774="",H1773+IF(VLOOKUP($A1775,Sheet1!$A:$C,2,FALSE)=H$2,VLOOKUP($A1775,Sheet1!$A:$C,3,FALSE),0),"")</f>
        <v>-1</v>
      </c>
      <c r="I1775" s="9">
        <f>IF(I1774="",I1773+IF(VLOOKUP($A1775,Sheet1!$A:$C,2,FALSE)=I$2,VLOOKUP($A1775,Sheet1!$A:$C,3,FALSE),0),"")</f>
        <v>49</v>
      </c>
      <c r="J1775" s="9" t="str">
        <f t="shared" si="84"/>
        <v>(-1,49)</v>
      </c>
      <c r="K1775">
        <f>K1774+IF(OR(ISNUMBER(MATCH(J1775,$G$3:G1774,0)),ISNUMBER(MATCH(J1775,$J$3:J1774,0))),0,1)</f>
        <v>621</v>
      </c>
    </row>
    <row r="1776" spans="1:11" x14ac:dyDescent="0.2">
      <c r="A1776" t="str">
        <v>&lt;</v>
      </c>
      <c r="B1776" s="6">
        <f>B1775+IF(VLOOKUP($A1776,Sheet1!$A:$C,2,FALSE)=B$2,VLOOKUP($A1776,Sheet1!$A:$C,3,FALSE),0)</f>
        <v>9</v>
      </c>
      <c r="C1776" s="6">
        <f>C1775+IF(VLOOKUP($A1776,Sheet1!$A:$C,2,FALSE)=C$2,VLOOKUP($A1776,Sheet1!$A:$C,3,FALSE),0)</f>
        <v>54</v>
      </c>
      <c r="D1776" s="6" t="str">
        <f t="shared" si="82"/>
        <v>(9,54)</v>
      </c>
      <c r="E1776" s="9">
        <f>IF(E1775="",E1774+IF(VLOOKUP($A1776,Sheet1!$A:$C,2,FALSE)=E$2,VLOOKUP($A1776,Sheet1!$A:$C,3,FALSE),0),"")</f>
        <v>10</v>
      </c>
      <c r="F1776" s="9">
        <f>IF(F1775="",F1774+IF(VLOOKUP($A1776,Sheet1!$A:$C,2,FALSE)=F$2,VLOOKUP($A1776,Sheet1!$A:$C,3,FALSE),0),"")</f>
        <v>5</v>
      </c>
      <c r="G1776" s="9" t="str">
        <f t="shared" si="83"/>
        <v>(10,5)</v>
      </c>
      <c r="H1776" s="9" t="str">
        <f>IF(H1775="",H1774+IF(VLOOKUP($A1776,Sheet1!$A:$C,2,FALSE)=H$2,VLOOKUP($A1776,Sheet1!$A:$C,3,FALSE),0),"")</f>
        <v/>
      </c>
      <c r="I1776" s="9" t="str">
        <f>IF(I1775="",I1774+IF(VLOOKUP($A1776,Sheet1!$A:$C,2,FALSE)=I$2,VLOOKUP($A1776,Sheet1!$A:$C,3,FALSE),0),"")</f>
        <v/>
      </c>
      <c r="J1776" s="9" t="str">
        <f t="shared" si="84"/>
        <v/>
      </c>
      <c r="K1776">
        <f>K1775+IF(OR(ISNUMBER(MATCH(G1776,$G$3:G1775,0)),ISNUMBER(MATCH(G1776,$J$3:J1775,0))),0,1)</f>
        <v>622</v>
      </c>
    </row>
    <row r="1777" spans="1:11" x14ac:dyDescent="0.2">
      <c r="A1777" t="str">
        <v>&gt;</v>
      </c>
      <c r="B1777" s="6">
        <f>B1776+IF(VLOOKUP($A1777,Sheet1!$A:$C,2,FALSE)=B$2,VLOOKUP($A1777,Sheet1!$A:$C,3,FALSE),0)</f>
        <v>10</v>
      </c>
      <c r="C1777" s="6">
        <f>C1776+IF(VLOOKUP($A1777,Sheet1!$A:$C,2,FALSE)=C$2,VLOOKUP($A1777,Sheet1!$A:$C,3,FALSE),0)</f>
        <v>54</v>
      </c>
      <c r="D1777" s="6" t="str">
        <f t="shared" si="82"/>
        <v>(10,54)</v>
      </c>
      <c r="E1777" s="9" t="str">
        <f>IF(E1776="",E1775+IF(VLOOKUP($A1777,Sheet1!$A:$C,2,FALSE)=E$2,VLOOKUP($A1777,Sheet1!$A:$C,3,FALSE),0),"")</f>
        <v/>
      </c>
      <c r="F1777" s="9" t="str">
        <f>IF(F1776="",F1775+IF(VLOOKUP($A1777,Sheet1!$A:$C,2,FALSE)=F$2,VLOOKUP($A1777,Sheet1!$A:$C,3,FALSE),0),"")</f>
        <v/>
      </c>
      <c r="G1777" s="9" t="str">
        <f t="shared" si="83"/>
        <v/>
      </c>
      <c r="H1777" s="9">
        <f>IF(H1776="",H1775+IF(VLOOKUP($A1777,Sheet1!$A:$C,2,FALSE)=H$2,VLOOKUP($A1777,Sheet1!$A:$C,3,FALSE),0),"")</f>
        <v>0</v>
      </c>
      <c r="I1777" s="9">
        <f>IF(I1776="",I1775+IF(VLOOKUP($A1777,Sheet1!$A:$C,2,FALSE)=I$2,VLOOKUP($A1777,Sheet1!$A:$C,3,FALSE),0),"")</f>
        <v>49</v>
      </c>
      <c r="J1777" s="9" t="str">
        <f t="shared" si="84"/>
        <v>(0,49)</v>
      </c>
      <c r="K1777">
        <f>K1776+IF(OR(ISNUMBER(MATCH(J1777,$G$3:G1776,0)),ISNUMBER(MATCH(J1777,$J$3:J1776,0))),0,1)</f>
        <v>623</v>
      </c>
    </row>
    <row r="1778" spans="1:11" x14ac:dyDescent="0.2">
      <c r="A1778" t="str">
        <v>&lt;</v>
      </c>
      <c r="B1778" s="6">
        <f>B1777+IF(VLOOKUP($A1778,Sheet1!$A:$C,2,FALSE)=B$2,VLOOKUP($A1778,Sheet1!$A:$C,3,FALSE),0)</f>
        <v>9</v>
      </c>
      <c r="C1778" s="6">
        <f>C1777+IF(VLOOKUP($A1778,Sheet1!$A:$C,2,FALSE)=C$2,VLOOKUP($A1778,Sheet1!$A:$C,3,FALSE),0)</f>
        <v>54</v>
      </c>
      <c r="D1778" s="6" t="str">
        <f t="shared" si="82"/>
        <v>(9,54)</v>
      </c>
      <c r="E1778" s="9">
        <f>IF(E1777="",E1776+IF(VLOOKUP($A1778,Sheet1!$A:$C,2,FALSE)=E$2,VLOOKUP($A1778,Sheet1!$A:$C,3,FALSE),0),"")</f>
        <v>9</v>
      </c>
      <c r="F1778" s="9">
        <f>IF(F1777="",F1776+IF(VLOOKUP($A1778,Sheet1!$A:$C,2,FALSE)=F$2,VLOOKUP($A1778,Sheet1!$A:$C,3,FALSE),0),"")</f>
        <v>5</v>
      </c>
      <c r="G1778" s="9" t="str">
        <f t="shared" si="83"/>
        <v>(9,5)</v>
      </c>
      <c r="H1778" s="9" t="str">
        <f>IF(H1777="",H1776+IF(VLOOKUP($A1778,Sheet1!$A:$C,2,FALSE)=H$2,VLOOKUP($A1778,Sheet1!$A:$C,3,FALSE),0),"")</f>
        <v/>
      </c>
      <c r="I1778" s="9" t="str">
        <f>IF(I1777="",I1776+IF(VLOOKUP($A1778,Sheet1!$A:$C,2,FALSE)=I$2,VLOOKUP($A1778,Sheet1!$A:$C,3,FALSE),0),"")</f>
        <v/>
      </c>
      <c r="J1778" s="9" t="str">
        <f t="shared" si="84"/>
        <v/>
      </c>
      <c r="K1778">
        <f>K1777+IF(OR(ISNUMBER(MATCH(G1778,$G$3:G1777,0)),ISNUMBER(MATCH(G1778,$J$3:J1777,0))),0,1)</f>
        <v>624</v>
      </c>
    </row>
    <row r="1779" spans="1:11" x14ac:dyDescent="0.2">
      <c r="A1779" t="str">
        <v>&gt;</v>
      </c>
      <c r="B1779" s="6">
        <f>B1778+IF(VLOOKUP($A1779,Sheet1!$A:$C,2,FALSE)=B$2,VLOOKUP($A1779,Sheet1!$A:$C,3,FALSE),0)</f>
        <v>10</v>
      </c>
      <c r="C1779" s="6">
        <f>C1778+IF(VLOOKUP($A1779,Sheet1!$A:$C,2,FALSE)=C$2,VLOOKUP($A1779,Sheet1!$A:$C,3,FALSE),0)</f>
        <v>54</v>
      </c>
      <c r="D1779" s="6" t="str">
        <f t="shared" si="82"/>
        <v>(10,54)</v>
      </c>
      <c r="E1779" s="9" t="str">
        <f>IF(E1778="",E1777+IF(VLOOKUP($A1779,Sheet1!$A:$C,2,FALSE)=E$2,VLOOKUP($A1779,Sheet1!$A:$C,3,FALSE),0),"")</f>
        <v/>
      </c>
      <c r="F1779" s="9" t="str">
        <f>IF(F1778="",F1777+IF(VLOOKUP($A1779,Sheet1!$A:$C,2,FALSE)=F$2,VLOOKUP($A1779,Sheet1!$A:$C,3,FALSE),0),"")</f>
        <v/>
      </c>
      <c r="G1779" s="9" t="str">
        <f t="shared" si="83"/>
        <v/>
      </c>
      <c r="H1779" s="9">
        <f>IF(H1778="",H1777+IF(VLOOKUP($A1779,Sheet1!$A:$C,2,FALSE)=H$2,VLOOKUP($A1779,Sheet1!$A:$C,3,FALSE),0),"")</f>
        <v>1</v>
      </c>
      <c r="I1779" s="9">
        <f>IF(I1778="",I1777+IF(VLOOKUP($A1779,Sheet1!$A:$C,2,FALSE)=I$2,VLOOKUP($A1779,Sheet1!$A:$C,3,FALSE),0),"")</f>
        <v>49</v>
      </c>
      <c r="J1779" s="9" t="str">
        <f t="shared" si="84"/>
        <v>(1,49)</v>
      </c>
      <c r="K1779">
        <f>K1778+IF(OR(ISNUMBER(MATCH(J1779,$G$3:G1778,0)),ISNUMBER(MATCH(J1779,$J$3:J1778,0))),0,1)</f>
        <v>625</v>
      </c>
    </row>
    <row r="1780" spans="1:11" x14ac:dyDescent="0.2">
      <c r="A1780" t="str">
        <v>&lt;</v>
      </c>
      <c r="B1780" s="6">
        <f>B1779+IF(VLOOKUP($A1780,Sheet1!$A:$C,2,FALSE)=B$2,VLOOKUP($A1780,Sheet1!$A:$C,3,FALSE),0)</f>
        <v>9</v>
      </c>
      <c r="C1780" s="6">
        <f>C1779+IF(VLOOKUP($A1780,Sheet1!$A:$C,2,FALSE)=C$2,VLOOKUP($A1780,Sheet1!$A:$C,3,FALSE),0)</f>
        <v>54</v>
      </c>
      <c r="D1780" s="6" t="str">
        <f t="shared" si="82"/>
        <v>(9,54)</v>
      </c>
      <c r="E1780" s="9">
        <f>IF(E1779="",E1778+IF(VLOOKUP($A1780,Sheet1!$A:$C,2,FALSE)=E$2,VLOOKUP($A1780,Sheet1!$A:$C,3,FALSE),0),"")</f>
        <v>8</v>
      </c>
      <c r="F1780" s="9">
        <f>IF(F1779="",F1778+IF(VLOOKUP($A1780,Sheet1!$A:$C,2,FALSE)=F$2,VLOOKUP($A1780,Sheet1!$A:$C,3,FALSE),0),"")</f>
        <v>5</v>
      </c>
      <c r="G1780" s="9" t="str">
        <f t="shared" si="83"/>
        <v>(8,5)</v>
      </c>
      <c r="H1780" s="9" t="str">
        <f>IF(H1779="",H1778+IF(VLOOKUP($A1780,Sheet1!$A:$C,2,FALSE)=H$2,VLOOKUP($A1780,Sheet1!$A:$C,3,FALSE),0),"")</f>
        <v/>
      </c>
      <c r="I1780" s="9" t="str">
        <f>IF(I1779="",I1778+IF(VLOOKUP($A1780,Sheet1!$A:$C,2,FALSE)=I$2,VLOOKUP($A1780,Sheet1!$A:$C,3,FALSE),0),"")</f>
        <v/>
      </c>
      <c r="J1780" s="9" t="str">
        <f t="shared" si="84"/>
        <v/>
      </c>
      <c r="K1780">
        <f>K1779+IF(OR(ISNUMBER(MATCH(G1780,$G$3:G1779,0)),ISNUMBER(MATCH(G1780,$J$3:J1779,0))),0,1)</f>
        <v>626</v>
      </c>
    </row>
    <row r="1781" spans="1:11" x14ac:dyDescent="0.2">
      <c r="A1781" t="str">
        <v>^</v>
      </c>
      <c r="B1781" s="6">
        <f>B1780+IF(VLOOKUP($A1781,Sheet1!$A:$C,2,FALSE)=B$2,VLOOKUP($A1781,Sheet1!$A:$C,3,FALSE),0)</f>
        <v>9</v>
      </c>
      <c r="C1781" s="6">
        <f>C1780+IF(VLOOKUP($A1781,Sheet1!$A:$C,2,FALSE)=C$2,VLOOKUP($A1781,Sheet1!$A:$C,3,FALSE),0)</f>
        <v>55</v>
      </c>
      <c r="D1781" s="6" t="str">
        <f t="shared" si="82"/>
        <v>(9,55)</v>
      </c>
      <c r="E1781" s="9" t="str">
        <f>IF(E1780="",E1779+IF(VLOOKUP($A1781,Sheet1!$A:$C,2,FALSE)=E$2,VLOOKUP($A1781,Sheet1!$A:$C,3,FALSE),0),"")</f>
        <v/>
      </c>
      <c r="F1781" s="9" t="str">
        <f>IF(F1780="",F1779+IF(VLOOKUP($A1781,Sheet1!$A:$C,2,FALSE)=F$2,VLOOKUP($A1781,Sheet1!$A:$C,3,FALSE),0),"")</f>
        <v/>
      </c>
      <c r="G1781" s="9" t="str">
        <f t="shared" si="83"/>
        <v/>
      </c>
      <c r="H1781" s="9">
        <f>IF(H1780="",H1779+IF(VLOOKUP($A1781,Sheet1!$A:$C,2,FALSE)=H$2,VLOOKUP($A1781,Sheet1!$A:$C,3,FALSE),0),"")</f>
        <v>1</v>
      </c>
      <c r="I1781" s="9">
        <f>IF(I1780="",I1779+IF(VLOOKUP($A1781,Sheet1!$A:$C,2,FALSE)=I$2,VLOOKUP($A1781,Sheet1!$A:$C,3,FALSE),0),"")</f>
        <v>50</v>
      </c>
      <c r="J1781" s="9" t="str">
        <f t="shared" si="84"/>
        <v>(1,50)</v>
      </c>
      <c r="K1781">
        <f>K1780+IF(OR(ISNUMBER(MATCH(J1781,$G$3:G1780,0)),ISNUMBER(MATCH(J1781,$J$3:J1780,0))),0,1)</f>
        <v>627</v>
      </c>
    </row>
    <row r="1782" spans="1:11" x14ac:dyDescent="0.2">
      <c r="A1782" t="str">
        <v>&gt;</v>
      </c>
      <c r="B1782" s="6">
        <f>B1781+IF(VLOOKUP($A1782,Sheet1!$A:$C,2,FALSE)=B$2,VLOOKUP($A1782,Sheet1!$A:$C,3,FALSE),0)</f>
        <v>10</v>
      </c>
      <c r="C1782" s="6">
        <f>C1781+IF(VLOOKUP($A1782,Sheet1!$A:$C,2,FALSE)=C$2,VLOOKUP($A1782,Sheet1!$A:$C,3,FALSE),0)</f>
        <v>55</v>
      </c>
      <c r="D1782" s="6" t="str">
        <f t="shared" si="82"/>
        <v>(10,55)</v>
      </c>
      <c r="E1782" s="9">
        <f>IF(E1781="",E1780+IF(VLOOKUP($A1782,Sheet1!$A:$C,2,FALSE)=E$2,VLOOKUP($A1782,Sheet1!$A:$C,3,FALSE),0),"")</f>
        <v>9</v>
      </c>
      <c r="F1782" s="9">
        <f>IF(F1781="",F1780+IF(VLOOKUP($A1782,Sheet1!$A:$C,2,FALSE)=F$2,VLOOKUP($A1782,Sheet1!$A:$C,3,FALSE),0),"")</f>
        <v>5</v>
      </c>
      <c r="G1782" s="9" t="str">
        <f t="shared" si="83"/>
        <v>(9,5)</v>
      </c>
      <c r="H1782" s="9" t="str">
        <f>IF(H1781="",H1780+IF(VLOOKUP($A1782,Sheet1!$A:$C,2,FALSE)=H$2,VLOOKUP($A1782,Sheet1!$A:$C,3,FALSE),0),"")</f>
        <v/>
      </c>
      <c r="I1782" s="9" t="str">
        <f>IF(I1781="",I1780+IF(VLOOKUP($A1782,Sheet1!$A:$C,2,FALSE)=I$2,VLOOKUP($A1782,Sheet1!$A:$C,3,FALSE),0),"")</f>
        <v/>
      </c>
      <c r="J1782" s="9" t="str">
        <f t="shared" si="84"/>
        <v/>
      </c>
      <c r="K1782">
        <f>K1781+IF(OR(ISNUMBER(MATCH(G1782,$G$3:G1781,0)),ISNUMBER(MATCH(G1782,$J$3:J1781,0))),0,1)</f>
        <v>627</v>
      </c>
    </row>
    <row r="1783" spans="1:11" x14ac:dyDescent="0.2">
      <c r="A1783" t="str">
        <v>&lt;</v>
      </c>
      <c r="B1783" s="6">
        <f>B1782+IF(VLOOKUP($A1783,Sheet1!$A:$C,2,FALSE)=B$2,VLOOKUP($A1783,Sheet1!$A:$C,3,FALSE),0)</f>
        <v>9</v>
      </c>
      <c r="C1783" s="6">
        <f>C1782+IF(VLOOKUP($A1783,Sheet1!$A:$C,2,FALSE)=C$2,VLOOKUP($A1783,Sheet1!$A:$C,3,FALSE),0)</f>
        <v>55</v>
      </c>
      <c r="D1783" s="6" t="str">
        <f t="shared" si="82"/>
        <v>(9,55)</v>
      </c>
      <c r="E1783" s="9" t="str">
        <f>IF(E1782="",E1781+IF(VLOOKUP($A1783,Sheet1!$A:$C,2,FALSE)=E$2,VLOOKUP($A1783,Sheet1!$A:$C,3,FALSE),0),"")</f>
        <v/>
      </c>
      <c r="F1783" s="9" t="str">
        <f>IF(F1782="",F1781+IF(VLOOKUP($A1783,Sheet1!$A:$C,2,FALSE)=F$2,VLOOKUP($A1783,Sheet1!$A:$C,3,FALSE),0),"")</f>
        <v/>
      </c>
      <c r="G1783" s="9" t="str">
        <f t="shared" si="83"/>
        <v/>
      </c>
      <c r="H1783" s="9">
        <f>IF(H1782="",H1781+IF(VLOOKUP($A1783,Sheet1!$A:$C,2,FALSE)=H$2,VLOOKUP($A1783,Sheet1!$A:$C,3,FALSE),0),"")</f>
        <v>0</v>
      </c>
      <c r="I1783" s="9">
        <f>IF(I1782="",I1781+IF(VLOOKUP($A1783,Sheet1!$A:$C,2,FALSE)=I$2,VLOOKUP($A1783,Sheet1!$A:$C,3,FALSE),0),"")</f>
        <v>50</v>
      </c>
      <c r="J1783" s="9" t="str">
        <f t="shared" si="84"/>
        <v>(0,50)</v>
      </c>
      <c r="K1783">
        <f>K1782+IF(OR(ISNUMBER(MATCH(J1783,$G$3:G1782,0)),ISNUMBER(MATCH(J1783,$J$3:J1782,0))),0,1)</f>
        <v>628</v>
      </c>
    </row>
    <row r="1784" spans="1:11" x14ac:dyDescent="0.2">
      <c r="A1784" t="str">
        <v>&lt;</v>
      </c>
      <c r="B1784" s="6">
        <f>B1783+IF(VLOOKUP($A1784,Sheet1!$A:$C,2,FALSE)=B$2,VLOOKUP($A1784,Sheet1!$A:$C,3,FALSE),0)</f>
        <v>8</v>
      </c>
      <c r="C1784" s="6">
        <f>C1783+IF(VLOOKUP($A1784,Sheet1!$A:$C,2,FALSE)=C$2,VLOOKUP($A1784,Sheet1!$A:$C,3,FALSE),0)</f>
        <v>55</v>
      </c>
      <c r="D1784" s="6" t="str">
        <f t="shared" si="82"/>
        <v>(8,55)</v>
      </c>
      <c r="E1784" s="9">
        <f>IF(E1783="",E1782+IF(VLOOKUP($A1784,Sheet1!$A:$C,2,FALSE)=E$2,VLOOKUP($A1784,Sheet1!$A:$C,3,FALSE),0),"")</f>
        <v>8</v>
      </c>
      <c r="F1784" s="9">
        <f>IF(F1783="",F1782+IF(VLOOKUP($A1784,Sheet1!$A:$C,2,FALSE)=F$2,VLOOKUP($A1784,Sheet1!$A:$C,3,FALSE),0),"")</f>
        <v>5</v>
      </c>
      <c r="G1784" s="9" t="str">
        <f t="shared" si="83"/>
        <v>(8,5)</v>
      </c>
      <c r="H1784" s="9" t="str">
        <f>IF(H1783="",H1782+IF(VLOOKUP($A1784,Sheet1!$A:$C,2,FALSE)=H$2,VLOOKUP($A1784,Sheet1!$A:$C,3,FALSE),0),"")</f>
        <v/>
      </c>
      <c r="I1784" s="9" t="str">
        <f>IF(I1783="",I1782+IF(VLOOKUP($A1784,Sheet1!$A:$C,2,FALSE)=I$2,VLOOKUP($A1784,Sheet1!$A:$C,3,FALSE),0),"")</f>
        <v/>
      </c>
      <c r="J1784" s="9" t="str">
        <f t="shared" si="84"/>
        <v/>
      </c>
      <c r="K1784">
        <f>K1783+IF(OR(ISNUMBER(MATCH(G1784,$G$3:G1783,0)),ISNUMBER(MATCH(G1784,$J$3:J1783,0))),0,1)</f>
        <v>628</v>
      </c>
    </row>
    <row r="1785" spans="1:11" x14ac:dyDescent="0.2">
      <c r="A1785" t="str">
        <v>&lt;</v>
      </c>
      <c r="B1785" s="6">
        <f>B1784+IF(VLOOKUP($A1785,Sheet1!$A:$C,2,FALSE)=B$2,VLOOKUP($A1785,Sheet1!$A:$C,3,FALSE),0)</f>
        <v>7</v>
      </c>
      <c r="C1785" s="6">
        <f>C1784+IF(VLOOKUP($A1785,Sheet1!$A:$C,2,FALSE)=C$2,VLOOKUP($A1785,Sheet1!$A:$C,3,FALSE),0)</f>
        <v>55</v>
      </c>
      <c r="D1785" s="6" t="str">
        <f t="shared" si="82"/>
        <v>(7,55)</v>
      </c>
      <c r="E1785" s="9" t="str">
        <f>IF(E1784="",E1783+IF(VLOOKUP($A1785,Sheet1!$A:$C,2,FALSE)=E$2,VLOOKUP($A1785,Sheet1!$A:$C,3,FALSE),0),"")</f>
        <v/>
      </c>
      <c r="F1785" s="9" t="str">
        <f>IF(F1784="",F1783+IF(VLOOKUP($A1785,Sheet1!$A:$C,2,FALSE)=F$2,VLOOKUP($A1785,Sheet1!$A:$C,3,FALSE),0),"")</f>
        <v/>
      </c>
      <c r="G1785" s="9" t="str">
        <f t="shared" si="83"/>
        <v/>
      </c>
      <c r="H1785" s="9">
        <f>IF(H1784="",H1783+IF(VLOOKUP($A1785,Sheet1!$A:$C,2,FALSE)=H$2,VLOOKUP($A1785,Sheet1!$A:$C,3,FALSE),0),"")</f>
        <v>-1</v>
      </c>
      <c r="I1785" s="9">
        <f>IF(I1784="",I1783+IF(VLOOKUP($A1785,Sheet1!$A:$C,2,FALSE)=I$2,VLOOKUP($A1785,Sheet1!$A:$C,3,FALSE),0),"")</f>
        <v>50</v>
      </c>
      <c r="J1785" s="9" t="str">
        <f t="shared" si="84"/>
        <v>(-1,50)</v>
      </c>
      <c r="K1785">
        <f>K1784+IF(OR(ISNUMBER(MATCH(J1785,$G$3:G1784,0)),ISNUMBER(MATCH(J1785,$J$3:J1784,0))),0,1)</f>
        <v>629</v>
      </c>
    </row>
    <row r="1786" spans="1:11" x14ac:dyDescent="0.2">
      <c r="A1786" t="str">
        <v>&lt;</v>
      </c>
      <c r="B1786" s="6">
        <f>B1785+IF(VLOOKUP($A1786,Sheet1!$A:$C,2,FALSE)=B$2,VLOOKUP($A1786,Sheet1!$A:$C,3,FALSE),0)</f>
        <v>6</v>
      </c>
      <c r="C1786" s="6">
        <f>C1785+IF(VLOOKUP($A1786,Sheet1!$A:$C,2,FALSE)=C$2,VLOOKUP($A1786,Sheet1!$A:$C,3,FALSE),0)</f>
        <v>55</v>
      </c>
      <c r="D1786" s="6" t="str">
        <f t="shared" si="82"/>
        <v>(6,55)</v>
      </c>
      <c r="E1786" s="9">
        <f>IF(E1785="",E1784+IF(VLOOKUP($A1786,Sheet1!$A:$C,2,FALSE)=E$2,VLOOKUP($A1786,Sheet1!$A:$C,3,FALSE),0),"")</f>
        <v>7</v>
      </c>
      <c r="F1786" s="9">
        <f>IF(F1785="",F1784+IF(VLOOKUP($A1786,Sheet1!$A:$C,2,FALSE)=F$2,VLOOKUP($A1786,Sheet1!$A:$C,3,FALSE),0),"")</f>
        <v>5</v>
      </c>
      <c r="G1786" s="9" t="str">
        <f t="shared" si="83"/>
        <v>(7,5)</v>
      </c>
      <c r="H1786" s="9" t="str">
        <f>IF(H1785="",H1784+IF(VLOOKUP($A1786,Sheet1!$A:$C,2,FALSE)=H$2,VLOOKUP($A1786,Sheet1!$A:$C,3,FALSE),0),"")</f>
        <v/>
      </c>
      <c r="I1786" s="9" t="str">
        <f>IF(I1785="",I1784+IF(VLOOKUP($A1786,Sheet1!$A:$C,2,FALSE)=I$2,VLOOKUP($A1786,Sheet1!$A:$C,3,FALSE),0),"")</f>
        <v/>
      </c>
      <c r="J1786" s="9" t="str">
        <f t="shared" si="84"/>
        <v/>
      </c>
      <c r="K1786">
        <f>K1785+IF(OR(ISNUMBER(MATCH(G1786,$G$3:G1785,0)),ISNUMBER(MATCH(G1786,$J$3:J1785,0))),0,1)</f>
        <v>630</v>
      </c>
    </row>
    <row r="1787" spans="1:11" x14ac:dyDescent="0.2">
      <c r="A1787" t="str">
        <v>^</v>
      </c>
      <c r="B1787" s="6">
        <f>B1786+IF(VLOOKUP($A1787,Sheet1!$A:$C,2,FALSE)=B$2,VLOOKUP($A1787,Sheet1!$A:$C,3,FALSE),0)</f>
        <v>6</v>
      </c>
      <c r="C1787" s="6">
        <f>C1786+IF(VLOOKUP($A1787,Sheet1!$A:$C,2,FALSE)=C$2,VLOOKUP($A1787,Sheet1!$A:$C,3,FALSE),0)</f>
        <v>56</v>
      </c>
      <c r="D1787" s="6" t="str">
        <f t="shared" si="82"/>
        <v>(6,56)</v>
      </c>
      <c r="E1787" s="9" t="str">
        <f>IF(E1786="",E1785+IF(VLOOKUP($A1787,Sheet1!$A:$C,2,FALSE)=E$2,VLOOKUP($A1787,Sheet1!$A:$C,3,FALSE),0),"")</f>
        <v/>
      </c>
      <c r="F1787" s="9" t="str">
        <f>IF(F1786="",F1785+IF(VLOOKUP($A1787,Sheet1!$A:$C,2,FALSE)=F$2,VLOOKUP($A1787,Sheet1!$A:$C,3,FALSE),0),"")</f>
        <v/>
      </c>
      <c r="G1787" s="9" t="str">
        <f t="shared" si="83"/>
        <v/>
      </c>
      <c r="H1787" s="9">
        <f>IF(H1786="",H1785+IF(VLOOKUP($A1787,Sheet1!$A:$C,2,FALSE)=H$2,VLOOKUP($A1787,Sheet1!$A:$C,3,FALSE),0),"")</f>
        <v>-1</v>
      </c>
      <c r="I1787" s="9">
        <f>IF(I1786="",I1785+IF(VLOOKUP($A1787,Sheet1!$A:$C,2,FALSE)=I$2,VLOOKUP($A1787,Sheet1!$A:$C,3,FALSE),0),"")</f>
        <v>51</v>
      </c>
      <c r="J1787" s="9" t="str">
        <f t="shared" si="84"/>
        <v>(-1,51)</v>
      </c>
      <c r="K1787">
        <f>K1786+IF(OR(ISNUMBER(MATCH(J1787,$G$3:G1786,0)),ISNUMBER(MATCH(J1787,$J$3:J1786,0))),0,1)</f>
        <v>631</v>
      </c>
    </row>
    <row r="1788" spans="1:11" x14ac:dyDescent="0.2">
      <c r="A1788" t="str">
        <v>&lt;</v>
      </c>
      <c r="B1788" s="6">
        <f>B1787+IF(VLOOKUP($A1788,Sheet1!$A:$C,2,FALSE)=B$2,VLOOKUP($A1788,Sheet1!$A:$C,3,FALSE),0)</f>
        <v>5</v>
      </c>
      <c r="C1788" s="6">
        <f>C1787+IF(VLOOKUP($A1788,Sheet1!$A:$C,2,FALSE)=C$2,VLOOKUP($A1788,Sheet1!$A:$C,3,FALSE),0)</f>
        <v>56</v>
      </c>
      <c r="D1788" s="6" t="str">
        <f t="shared" si="82"/>
        <v>(5,56)</v>
      </c>
      <c r="E1788" s="9">
        <f>IF(E1787="",E1786+IF(VLOOKUP($A1788,Sheet1!$A:$C,2,FALSE)=E$2,VLOOKUP($A1788,Sheet1!$A:$C,3,FALSE),0),"")</f>
        <v>6</v>
      </c>
      <c r="F1788" s="9">
        <f>IF(F1787="",F1786+IF(VLOOKUP($A1788,Sheet1!$A:$C,2,FALSE)=F$2,VLOOKUP($A1788,Sheet1!$A:$C,3,FALSE),0),"")</f>
        <v>5</v>
      </c>
      <c r="G1788" s="9" t="str">
        <f t="shared" si="83"/>
        <v>(6,5)</v>
      </c>
      <c r="H1788" s="9" t="str">
        <f>IF(H1787="",H1786+IF(VLOOKUP($A1788,Sheet1!$A:$C,2,FALSE)=H$2,VLOOKUP($A1788,Sheet1!$A:$C,3,FALSE),0),"")</f>
        <v/>
      </c>
      <c r="I1788" s="9" t="str">
        <f>IF(I1787="",I1786+IF(VLOOKUP($A1788,Sheet1!$A:$C,2,FALSE)=I$2,VLOOKUP($A1788,Sheet1!$A:$C,3,FALSE),0),"")</f>
        <v/>
      </c>
      <c r="J1788" s="9" t="str">
        <f t="shared" si="84"/>
        <v/>
      </c>
      <c r="K1788">
        <f>K1787+IF(OR(ISNUMBER(MATCH(G1788,$G$3:G1787,0)),ISNUMBER(MATCH(G1788,$J$3:J1787,0))),0,1)</f>
        <v>632</v>
      </c>
    </row>
    <row r="1789" spans="1:11" x14ac:dyDescent="0.2">
      <c r="A1789" t="str">
        <v>v</v>
      </c>
      <c r="B1789" s="6">
        <f>B1788+IF(VLOOKUP($A1789,Sheet1!$A:$C,2,FALSE)=B$2,VLOOKUP($A1789,Sheet1!$A:$C,3,FALSE),0)</f>
        <v>5</v>
      </c>
      <c r="C1789" s="6">
        <f>C1788+IF(VLOOKUP($A1789,Sheet1!$A:$C,2,FALSE)=C$2,VLOOKUP($A1789,Sheet1!$A:$C,3,FALSE),0)</f>
        <v>55</v>
      </c>
      <c r="D1789" s="6" t="str">
        <f t="shared" si="82"/>
        <v>(5,55)</v>
      </c>
      <c r="E1789" s="9" t="str">
        <f>IF(E1788="",E1787+IF(VLOOKUP($A1789,Sheet1!$A:$C,2,FALSE)=E$2,VLOOKUP($A1789,Sheet1!$A:$C,3,FALSE),0),"")</f>
        <v/>
      </c>
      <c r="F1789" s="9" t="str">
        <f>IF(F1788="",F1787+IF(VLOOKUP($A1789,Sheet1!$A:$C,2,FALSE)=F$2,VLOOKUP($A1789,Sheet1!$A:$C,3,FALSE),0),"")</f>
        <v/>
      </c>
      <c r="G1789" s="9" t="str">
        <f t="shared" si="83"/>
        <v/>
      </c>
      <c r="H1789" s="9">
        <f>IF(H1788="",H1787+IF(VLOOKUP($A1789,Sheet1!$A:$C,2,FALSE)=H$2,VLOOKUP($A1789,Sheet1!$A:$C,3,FALSE),0),"")</f>
        <v>-1</v>
      </c>
      <c r="I1789" s="9">
        <f>IF(I1788="",I1787+IF(VLOOKUP($A1789,Sheet1!$A:$C,2,FALSE)=I$2,VLOOKUP($A1789,Sheet1!$A:$C,3,FALSE),0),"")</f>
        <v>50</v>
      </c>
      <c r="J1789" s="9" t="str">
        <f t="shared" si="84"/>
        <v>(-1,50)</v>
      </c>
      <c r="K1789">
        <f>K1788+IF(OR(ISNUMBER(MATCH(J1789,$G$3:G1788,0)),ISNUMBER(MATCH(J1789,$J$3:J1788,0))),0,1)</f>
        <v>632</v>
      </c>
    </row>
    <row r="1790" spans="1:11" x14ac:dyDescent="0.2">
      <c r="A1790" t="str">
        <v>v</v>
      </c>
      <c r="B1790" s="6">
        <f>B1789+IF(VLOOKUP($A1790,Sheet1!$A:$C,2,FALSE)=B$2,VLOOKUP($A1790,Sheet1!$A:$C,3,FALSE),0)</f>
        <v>5</v>
      </c>
      <c r="C1790" s="6">
        <f>C1789+IF(VLOOKUP($A1790,Sheet1!$A:$C,2,FALSE)=C$2,VLOOKUP($A1790,Sheet1!$A:$C,3,FALSE),0)</f>
        <v>54</v>
      </c>
      <c r="D1790" s="6" t="str">
        <f t="shared" si="82"/>
        <v>(5,54)</v>
      </c>
      <c r="E1790" s="9">
        <f>IF(E1789="",E1788+IF(VLOOKUP($A1790,Sheet1!$A:$C,2,FALSE)=E$2,VLOOKUP($A1790,Sheet1!$A:$C,3,FALSE),0),"")</f>
        <v>6</v>
      </c>
      <c r="F1790" s="9">
        <f>IF(F1789="",F1788+IF(VLOOKUP($A1790,Sheet1!$A:$C,2,FALSE)=F$2,VLOOKUP($A1790,Sheet1!$A:$C,3,FALSE),0),"")</f>
        <v>4</v>
      </c>
      <c r="G1790" s="9" t="str">
        <f t="shared" si="83"/>
        <v>(6,4)</v>
      </c>
      <c r="H1790" s="9" t="str">
        <f>IF(H1789="",H1788+IF(VLOOKUP($A1790,Sheet1!$A:$C,2,FALSE)=H$2,VLOOKUP($A1790,Sheet1!$A:$C,3,FALSE),0),"")</f>
        <v/>
      </c>
      <c r="I1790" s="9" t="str">
        <f>IF(I1789="",I1788+IF(VLOOKUP($A1790,Sheet1!$A:$C,2,FALSE)=I$2,VLOOKUP($A1790,Sheet1!$A:$C,3,FALSE),0),"")</f>
        <v/>
      </c>
      <c r="J1790" s="9" t="str">
        <f t="shared" si="84"/>
        <v/>
      </c>
      <c r="K1790">
        <f>K1789+IF(OR(ISNUMBER(MATCH(G1790,$G$3:G1789,0)),ISNUMBER(MATCH(G1790,$J$3:J1789,0))),0,1)</f>
        <v>633</v>
      </c>
    </row>
    <row r="1791" spans="1:11" x14ac:dyDescent="0.2">
      <c r="A1791" t="str">
        <v>&gt;</v>
      </c>
      <c r="B1791" s="6">
        <f>B1790+IF(VLOOKUP($A1791,Sheet1!$A:$C,2,FALSE)=B$2,VLOOKUP($A1791,Sheet1!$A:$C,3,FALSE),0)</f>
        <v>6</v>
      </c>
      <c r="C1791" s="6">
        <f>C1790+IF(VLOOKUP($A1791,Sheet1!$A:$C,2,FALSE)=C$2,VLOOKUP($A1791,Sheet1!$A:$C,3,FALSE),0)</f>
        <v>54</v>
      </c>
      <c r="D1791" s="6" t="str">
        <f t="shared" si="82"/>
        <v>(6,54)</v>
      </c>
      <c r="E1791" s="9" t="str">
        <f>IF(E1790="",E1789+IF(VLOOKUP($A1791,Sheet1!$A:$C,2,FALSE)=E$2,VLOOKUP($A1791,Sheet1!$A:$C,3,FALSE),0),"")</f>
        <v/>
      </c>
      <c r="F1791" s="9" t="str">
        <f>IF(F1790="",F1789+IF(VLOOKUP($A1791,Sheet1!$A:$C,2,FALSE)=F$2,VLOOKUP($A1791,Sheet1!$A:$C,3,FALSE),0),"")</f>
        <v/>
      </c>
      <c r="G1791" s="9" t="str">
        <f t="shared" si="83"/>
        <v/>
      </c>
      <c r="H1791" s="9">
        <f>IF(H1790="",H1789+IF(VLOOKUP($A1791,Sheet1!$A:$C,2,FALSE)=H$2,VLOOKUP($A1791,Sheet1!$A:$C,3,FALSE),0),"")</f>
        <v>0</v>
      </c>
      <c r="I1791" s="9">
        <f>IF(I1790="",I1789+IF(VLOOKUP($A1791,Sheet1!$A:$C,2,FALSE)=I$2,VLOOKUP($A1791,Sheet1!$A:$C,3,FALSE),0),"")</f>
        <v>50</v>
      </c>
      <c r="J1791" s="9" t="str">
        <f t="shared" si="84"/>
        <v>(0,50)</v>
      </c>
      <c r="K1791">
        <f>K1790+IF(OR(ISNUMBER(MATCH(J1791,$G$3:G1790,0)),ISNUMBER(MATCH(J1791,$J$3:J1790,0))),0,1)</f>
        <v>633</v>
      </c>
    </row>
    <row r="1792" spans="1:11" x14ac:dyDescent="0.2">
      <c r="A1792" t="str">
        <v>&lt;</v>
      </c>
      <c r="B1792" s="6">
        <f>B1791+IF(VLOOKUP($A1792,Sheet1!$A:$C,2,FALSE)=B$2,VLOOKUP($A1792,Sheet1!$A:$C,3,FALSE),0)</f>
        <v>5</v>
      </c>
      <c r="C1792" s="6">
        <f>C1791+IF(VLOOKUP($A1792,Sheet1!$A:$C,2,FALSE)=C$2,VLOOKUP($A1792,Sheet1!$A:$C,3,FALSE),0)</f>
        <v>54</v>
      </c>
      <c r="D1792" s="6" t="str">
        <f t="shared" si="82"/>
        <v>(5,54)</v>
      </c>
      <c r="E1792" s="9">
        <f>IF(E1791="",E1790+IF(VLOOKUP($A1792,Sheet1!$A:$C,2,FALSE)=E$2,VLOOKUP($A1792,Sheet1!$A:$C,3,FALSE),0),"")</f>
        <v>5</v>
      </c>
      <c r="F1792" s="9">
        <f>IF(F1791="",F1790+IF(VLOOKUP($A1792,Sheet1!$A:$C,2,FALSE)=F$2,VLOOKUP($A1792,Sheet1!$A:$C,3,FALSE),0),"")</f>
        <v>4</v>
      </c>
      <c r="G1792" s="9" t="str">
        <f t="shared" si="83"/>
        <v>(5,4)</v>
      </c>
      <c r="H1792" s="9" t="str">
        <f>IF(H1791="",H1790+IF(VLOOKUP($A1792,Sheet1!$A:$C,2,FALSE)=H$2,VLOOKUP($A1792,Sheet1!$A:$C,3,FALSE),0),"")</f>
        <v/>
      </c>
      <c r="I1792" s="9" t="str">
        <f>IF(I1791="",I1790+IF(VLOOKUP($A1792,Sheet1!$A:$C,2,FALSE)=I$2,VLOOKUP($A1792,Sheet1!$A:$C,3,FALSE),0),"")</f>
        <v/>
      </c>
      <c r="J1792" s="9" t="str">
        <f t="shared" si="84"/>
        <v/>
      </c>
      <c r="K1792">
        <f>K1791+IF(OR(ISNUMBER(MATCH(G1792,$G$3:G1791,0)),ISNUMBER(MATCH(G1792,$J$3:J1791,0))),0,1)</f>
        <v>634</v>
      </c>
    </row>
    <row r="1793" spans="1:11" x14ac:dyDescent="0.2">
      <c r="A1793" t="str">
        <v>v</v>
      </c>
      <c r="B1793" s="6">
        <f>B1792+IF(VLOOKUP($A1793,Sheet1!$A:$C,2,FALSE)=B$2,VLOOKUP($A1793,Sheet1!$A:$C,3,FALSE),0)</f>
        <v>5</v>
      </c>
      <c r="C1793" s="6">
        <f>C1792+IF(VLOOKUP($A1793,Sheet1!$A:$C,2,FALSE)=C$2,VLOOKUP($A1793,Sheet1!$A:$C,3,FALSE),0)</f>
        <v>53</v>
      </c>
      <c r="D1793" s="6" t="str">
        <f t="shared" si="82"/>
        <v>(5,53)</v>
      </c>
      <c r="E1793" s="9" t="str">
        <f>IF(E1792="",E1791+IF(VLOOKUP($A1793,Sheet1!$A:$C,2,FALSE)=E$2,VLOOKUP($A1793,Sheet1!$A:$C,3,FALSE),0),"")</f>
        <v/>
      </c>
      <c r="F1793" s="9" t="str">
        <f>IF(F1792="",F1791+IF(VLOOKUP($A1793,Sheet1!$A:$C,2,FALSE)=F$2,VLOOKUP($A1793,Sheet1!$A:$C,3,FALSE),0),"")</f>
        <v/>
      </c>
      <c r="G1793" s="9" t="str">
        <f t="shared" si="83"/>
        <v/>
      </c>
      <c r="H1793" s="9">
        <f>IF(H1792="",H1791+IF(VLOOKUP($A1793,Sheet1!$A:$C,2,FALSE)=H$2,VLOOKUP($A1793,Sheet1!$A:$C,3,FALSE),0),"")</f>
        <v>0</v>
      </c>
      <c r="I1793" s="9">
        <f>IF(I1792="",I1791+IF(VLOOKUP($A1793,Sheet1!$A:$C,2,FALSE)=I$2,VLOOKUP($A1793,Sheet1!$A:$C,3,FALSE),0),"")</f>
        <v>49</v>
      </c>
      <c r="J1793" s="9" t="str">
        <f t="shared" si="84"/>
        <v>(0,49)</v>
      </c>
      <c r="K1793">
        <f>K1792+IF(OR(ISNUMBER(MATCH(J1793,$G$3:G1792,0)),ISNUMBER(MATCH(J1793,$J$3:J1792,0))),0,1)</f>
        <v>634</v>
      </c>
    </row>
    <row r="1794" spans="1:11" x14ac:dyDescent="0.2">
      <c r="A1794" t="str">
        <v>&lt;</v>
      </c>
      <c r="B1794" s="6">
        <f>B1793+IF(VLOOKUP($A1794,Sheet1!$A:$C,2,FALSE)=B$2,VLOOKUP($A1794,Sheet1!$A:$C,3,FALSE),0)</f>
        <v>4</v>
      </c>
      <c r="C1794" s="6">
        <f>C1793+IF(VLOOKUP($A1794,Sheet1!$A:$C,2,FALSE)=C$2,VLOOKUP($A1794,Sheet1!$A:$C,3,FALSE),0)</f>
        <v>53</v>
      </c>
      <c r="D1794" s="6" t="str">
        <f t="shared" si="82"/>
        <v>(4,53)</v>
      </c>
      <c r="E1794" s="9">
        <f>IF(E1793="",E1792+IF(VLOOKUP($A1794,Sheet1!$A:$C,2,FALSE)=E$2,VLOOKUP($A1794,Sheet1!$A:$C,3,FALSE),0),"")</f>
        <v>4</v>
      </c>
      <c r="F1794" s="9">
        <f>IF(F1793="",F1792+IF(VLOOKUP($A1794,Sheet1!$A:$C,2,FALSE)=F$2,VLOOKUP($A1794,Sheet1!$A:$C,3,FALSE),0),"")</f>
        <v>4</v>
      </c>
      <c r="G1794" s="9" t="str">
        <f t="shared" si="83"/>
        <v>(4,4)</v>
      </c>
      <c r="H1794" s="9" t="str">
        <f>IF(H1793="",H1792+IF(VLOOKUP($A1794,Sheet1!$A:$C,2,FALSE)=H$2,VLOOKUP($A1794,Sheet1!$A:$C,3,FALSE),0),"")</f>
        <v/>
      </c>
      <c r="I1794" s="9" t="str">
        <f>IF(I1793="",I1792+IF(VLOOKUP($A1794,Sheet1!$A:$C,2,FALSE)=I$2,VLOOKUP($A1794,Sheet1!$A:$C,3,FALSE),0),"")</f>
        <v/>
      </c>
      <c r="J1794" s="9" t="str">
        <f t="shared" si="84"/>
        <v/>
      </c>
      <c r="K1794">
        <f>K1793+IF(OR(ISNUMBER(MATCH(G1794,$G$3:G1793,0)),ISNUMBER(MATCH(G1794,$J$3:J1793,0))),0,1)</f>
        <v>635</v>
      </c>
    </row>
    <row r="1795" spans="1:11" x14ac:dyDescent="0.2">
      <c r="A1795" t="str">
        <v>&lt;</v>
      </c>
      <c r="B1795" s="6">
        <f>B1794+IF(VLOOKUP($A1795,Sheet1!$A:$C,2,FALSE)=B$2,VLOOKUP($A1795,Sheet1!$A:$C,3,FALSE),0)</f>
        <v>3</v>
      </c>
      <c r="C1795" s="6">
        <f>C1794+IF(VLOOKUP($A1795,Sheet1!$A:$C,2,FALSE)=C$2,VLOOKUP($A1795,Sheet1!$A:$C,3,FALSE),0)</f>
        <v>53</v>
      </c>
      <c r="D1795" s="6" t="str">
        <f t="shared" si="82"/>
        <v>(3,53)</v>
      </c>
      <c r="E1795" s="9" t="str">
        <f>IF(E1794="",E1793+IF(VLOOKUP($A1795,Sheet1!$A:$C,2,FALSE)=E$2,VLOOKUP($A1795,Sheet1!$A:$C,3,FALSE),0),"")</f>
        <v/>
      </c>
      <c r="F1795" s="9" t="str">
        <f>IF(F1794="",F1793+IF(VLOOKUP($A1795,Sheet1!$A:$C,2,FALSE)=F$2,VLOOKUP($A1795,Sheet1!$A:$C,3,FALSE),0),"")</f>
        <v/>
      </c>
      <c r="G1795" s="9" t="str">
        <f t="shared" si="83"/>
        <v/>
      </c>
      <c r="H1795" s="9">
        <f>IF(H1794="",H1793+IF(VLOOKUP($A1795,Sheet1!$A:$C,2,FALSE)=H$2,VLOOKUP($A1795,Sheet1!$A:$C,3,FALSE),0),"")</f>
        <v>-1</v>
      </c>
      <c r="I1795" s="9">
        <f>IF(I1794="",I1793+IF(VLOOKUP($A1795,Sheet1!$A:$C,2,FALSE)=I$2,VLOOKUP($A1795,Sheet1!$A:$C,3,FALSE),0),"")</f>
        <v>49</v>
      </c>
      <c r="J1795" s="9" t="str">
        <f t="shared" si="84"/>
        <v>(-1,49)</v>
      </c>
      <c r="K1795">
        <f>K1794+IF(OR(ISNUMBER(MATCH(J1795,$G$3:G1794,0)),ISNUMBER(MATCH(J1795,$J$3:J1794,0))),0,1)</f>
        <v>635</v>
      </c>
    </row>
    <row r="1796" spans="1:11" x14ac:dyDescent="0.2">
      <c r="A1796" t="str">
        <v>&gt;</v>
      </c>
      <c r="B1796" s="6">
        <f>B1795+IF(VLOOKUP($A1796,Sheet1!$A:$C,2,FALSE)=B$2,VLOOKUP($A1796,Sheet1!$A:$C,3,FALSE),0)</f>
        <v>4</v>
      </c>
      <c r="C1796" s="6">
        <f>C1795+IF(VLOOKUP($A1796,Sheet1!$A:$C,2,FALSE)=C$2,VLOOKUP($A1796,Sheet1!$A:$C,3,FALSE),0)</f>
        <v>53</v>
      </c>
      <c r="D1796" s="6" t="str">
        <f t="shared" ref="D1796:D1859" si="85">"("&amp;B1796&amp;","&amp;C1796&amp;")"</f>
        <v>(4,53)</v>
      </c>
      <c r="E1796" s="9">
        <f>IF(E1795="",E1794+IF(VLOOKUP($A1796,Sheet1!$A:$C,2,FALSE)=E$2,VLOOKUP($A1796,Sheet1!$A:$C,3,FALSE),0),"")</f>
        <v>5</v>
      </c>
      <c r="F1796" s="9">
        <f>IF(F1795="",F1794+IF(VLOOKUP($A1796,Sheet1!$A:$C,2,FALSE)=F$2,VLOOKUP($A1796,Sheet1!$A:$C,3,FALSE),0),"")</f>
        <v>4</v>
      </c>
      <c r="G1796" s="9" t="str">
        <f t="shared" si="83"/>
        <v>(5,4)</v>
      </c>
      <c r="H1796" s="9" t="str">
        <f>IF(H1795="",H1794+IF(VLOOKUP($A1796,Sheet1!$A:$C,2,FALSE)=H$2,VLOOKUP($A1796,Sheet1!$A:$C,3,FALSE),0),"")</f>
        <v/>
      </c>
      <c r="I1796" s="9" t="str">
        <f>IF(I1795="",I1794+IF(VLOOKUP($A1796,Sheet1!$A:$C,2,FALSE)=I$2,VLOOKUP($A1796,Sheet1!$A:$C,3,FALSE),0),"")</f>
        <v/>
      </c>
      <c r="J1796" s="9" t="str">
        <f t="shared" si="84"/>
        <v/>
      </c>
      <c r="K1796">
        <f>K1795+IF(OR(ISNUMBER(MATCH(G1796,$G$3:G1795,0)),ISNUMBER(MATCH(G1796,$J$3:J1795,0))),0,1)</f>
        <v>635</v>
      </c>
    </row>
    <row r="1797" spans="1:11" x14ac:dyDescent="0.2">
      <c r="A1797" t="str">
        <v>&lt;</v>
      </c>
      <c r="B1797" s="6">
        <f>B1796+IF(VLOOKUP($A1797,Sheet1!$A:$C,2,FALSE)=B$2,VLOOKUP($A1797,Sheet1!$A:$C,3,FALSE),0)</f>
        <v>3</v>
      </c>
      <c r="C1797" s="6">
        <f>C1796+IF(VLOOKUP($A1797,Sheet1!$A:$C,2,FALSE)=C$2,VLOOKUP($A1797,Sheet1!$A:$C,3,FALSE),0)</f>
        <v>53</v>
      </c>
      <c r="D1797" s="6" t="str">
        <f t="shared" si="85"/>
        <v>(3,53)</v>
      </c>
      <c r="E1797" s="9" t="str">
        <f>IF(E1796="",E1795+IF(VLOOKUP($A1797,Sheet1!$A:$C,2,FALSE)=E$2,VLOOKUP($A1797,Sheet1!$A:$C,3,FALSE),0),"")</f>
        <v/>
      </c>
      <c r="F1797" s="9" t="str">
        <f>IF(F1796="",F1795+IF(VLOOKUP($A1797,Sheet1!$A:$C,2,FALSE)=F$2,VLOOKUP($A1797,Sheet1!$A:$C,3,FALSE),0),"")</f>
        <v/>
      </c>
      <c r="G1797" s="9" t="str">
        <f t="shared" si="83"/>
        <v/>
      </c>
      <c r="H1797" s="9">
        <f>IF(H1796="",H1795+IF(VLOOKUP($A1797,Sheet1!$A:$C,2,FALSE)=H$2,VLOOKUP($A1797,Sheet1!$A:$C,3,FALSE),0),"")</f>
        <v>-2</v>
      </c>
      <c r="I1797" s="9">
        <f>IF(I1796="",I1795+IF(VLOOKUP($A1797,Sheet1!$A:$C,2,FALSE)=I$2,VLOOKUP($A1797,Sheet1!$A:$C,3,FALSE),0),"")</f>
        <v>49</v>
      </c>
      <c r="J1797" s="9" t="str">
        <f t="shared" si="84"/>
        <v>(-2,49)</v>
      </c>
      <c r="K1797">
        <f>K1796+IF(OR(ISNUMBER(MATCH(J1797,$G$3:G1796,0)),ISNUMBER(MATCH(J1797,$J$3:J1796,0))),0,1)</f>
        <v>636</v>
      </c>
    </row>
    <row r="1798" spans="1:11" x14ac:dyDescent="0.2">
      <c r="A1798" t="str">
        <v>v</v>
      </c>
      <c r="B1798" s="6">
        <f>B1797+IF(VLOOKUP($A1798,Sheet1!$A:$C,2,FALSE)=B$2,VLOOKUP($A1798,Sheet1!$A:$C,3,FALSE),0)</f>
        <v>3</v>
      </c>
      <c r="C1798" s="6">
        <f>C1797+IF(VLOOKUP($A1798,Sheet1!$A:$C,2,FALSE)=C$2,VLOOKUP($A1798,Sheet1!$A:$C,3,FALSE),0)</f>
        <v>52</v>
      </c>
      <c r="D1798" s="6" t="str">
        <f t="shared" si="85"/>
        <v>(3,52)</v>
      </c>
      <c r="E1798" s="9">
        <f>IF(E1797="",E1796+IF(VLOOKUP($A1798,Sheet1!$A:$C,2,FALSE)=E$2,VLOOKUP($A1798,Sheet1!$A:$C,3,FALSE),0),"")</f>
        <v>5</v>
      </c>
      <c r="F1798" s="9">
        <f>IF(F1797="",F1796+IF(VLOOKUP($A1798,Sheet1!$A:$C,2,FALSE)=F$2,VLOOKUP($A1798,Sheet1!$A:$C,3,FALSE),0),"")</f>
        <v>3</v>
      </c>
      <c r="G1798" s="9" t="str">
        <f t="shared" ref="G1798:G1861" si="86">IF(E1798="","","("&amp;E1798&amp;","&amp;F1798&amp;")")</f>
        <v>(5,3)</v>
      </c>
      <c r="H1798" s="9" t="str">
        <f>IF(H1797="",H1796+IF(VLOOKUP($A1798,Sheet1!$A:$C,2,FALSE)=H$2,VLOOKUP($A1798,Sheet1!$A:$C,3,FALSE),0),"")</f>
        <v/>
      </c>
      <c r="I1798" s="9" t="str">
        <f>IF(I1797="",I1796+IF(VLOOKUP($A1798,Sheet1!$A:$C,2,FALSE)=I$2,VLOOKUP($A1798,Sheet1!$A:$C,3,FALSE),0),"")</f>
        <v/>
      </c>
      <c r="J1798" s="9" t="str">
        <f t="shared" ref="J1798:J1861" si="87">IF(H1798="","","("&amp;H1798&amp;","&amp;I1798&amp;")")</f>
        <v/>
      </c>
      <c r="K1798">
        <f>K1797+IF(OR(ISNUMBER(MATCH(G1798,$G$3:G1797,0)),ISNUMBER(MATCH(G1798,$J$3:J1797,0))),0,1)</f>
        <v>637</v>
      </c>
    </row>
    <row r="1799" spans="1:11" x14ac:dyDescent="0.2">
      <c r="A1799" t="str">
        <v>v</v>
      </c>
      <c r="B1799" s="6">
        <f>B1798+IF(VLOOKUP($A1799,Sheet1!$A:$C,2,FALSE)=B$2,VLOOKUP($A1799,Sheet1!$A:$C,3,FALSE),0)</f>
        <v>3</v>
      </c>
      <c r="C1799" s="6">
        <f>C1798+IF(VLOOKUP($A1799,Sheet1!$A:$C,2,FALSE)=C$2,VLOOKUP($A1799,Sheet1!$A:$C,3,FALSE),0)</f>
        <v>51</v>
      </c>
      <c r="D1799" s="6" t="str">
        <f t="shared" si="85"/>
        <v>(3,51)</v>
      </c>
      <c r="E1799" s="9" t="str">
        <f>IF(E1798="",E1797+IF(VLOOKUP($A1799,Sheet1!$A:$C,2,FALSE)=E$2,VLOOKUP($A1799,Sheet1!$A:$C,3,FALSE),0),"")</f>
        <v/>
      </c>
      <c r="F1799" s="9" t="str">
        <f>IF(F1798="",F1797+IF(VLOOKUP($A1799,Sheet1!$A:$C,2,FALSE)=F$2,VLOOKUP($A1799,Sheet1!$A:$C,3,FALSE),0),"")</f>
        <v/>
      </c>
      <c r="G1799" s="9" t="str">
        <f t="shared" si="86"/>
        <v/>
      </c>
      <c r="H1799" s="9">
        <f>IF(H1798="",H1797+IF(VLOOKUP($A1799,Sheet1!$A:$C,2,FALSE)=H$2,VLOOKUP($A1799,Sheet1!$A:$C,3,FALSE),0),"")</f>
        <v>-2</v>
      </c>
      <c r="I1799" s="9">
        <f>IF(I1798="",I1797+IF(VLOOKUP($A1799,Sheet1!$A:$C,2,FALSE)=I$2,VLOOKUP($A1799,Sheet1!$A:$C,3,FALSE),0),"")</f>
        <v>48</v>
      </c>
      <c r="J1799" s="9" t="str">
        <f t="shared" si="87"/>
        <v>(-2,48)</v>
      </c>
      <c r="K1799">
        <f>K1798+IF(OR(ISNUMBER(MATCH(J1799,$G$3:G1798,0)),ISNUMBER(MATCH(J1799,$J$3:J1798,0))),0,1)</f>
        <v>637</v>
      </c>
    </row>
    <row r="1800" spans="1:11" x14ac:dyDescent="0.2">
      <c r="A1800" t="str">
        <v>v</v>
      </c>
      <c r="B1800" s="6">
        <f>B1799+IF(VLOOKUP($A1800,Sheet1!$A:$C,2,FALSE)=B$2,VLOOKUP($A1800,Sheet1!$A:$C,3,FALSE),0)</f>
        <v>3</v>
      </c>
      <c r="C1800" s="6">
        <f>C1799+IF(VLOOKUP($A1800,Sheet1!$A:$C,2,FALSE)=C$2,VLOOKUP($A1800,Sheet1!$A:$C,3,FALSE),0)</f>
        <v>50</v>
      </c>
      <c r="D1800" s="6" t="str">
        <f t="shared" si="85"/>
        <v>(3,50)</v>
      </c>
      <c r="E1800" s="9">
        <f>IF(E1799="",E1798+IF(VLOOKUP($A1800,Sheet1!$A:$C,2,FALSE)=E$2,VLOOKUP($A1800,Sheet1!$A:$C,3,FALSE),0),"")</f>
        <v>5</v>
      </c>
      <c r="F1800" s="9">
        <f>IF(F1799="",F1798+IF(VLOOKUP($A1800,Sheet1!$A:$C,2,FALSE)=F$2,VLOOKUP($A1800,Sheet1!$A:$C,3,FALSE),0),"")</f>
        <v>2</v>
      </c>
      <c r="G1800" s="9" t="str">
        <f t="shared" si="86"/>
        <v>(5,2)</v>
      </c>
      <c r="H1800" s="9" t="str">
        <f>IF(H1799="",H1798+IF(VLOOKUP($A1800,Sheet1!$A:$C,2,FALSE)=H$2,VLOOKUP($A1800,Sheet1!$A:$C,3,FALSE),0),"")</f>
        <v/>
      </c>
      <c r="I1800" s="9" t="str">
        <f>IF(I1799="",I1798+IF(VLOOKUP($A1800,Sheet1!$A:$C,2,FALSE)=I$2,VLOOKUP($A1800,Sheet1!$A:$C,3,FALSE),0),"")</f>
        <v/>
      </c>
      <c r="J1800" s="9" t="str">
        <f t="shared" si="87"/>
        <v/>
      </c>
      <c r="K1800">
        <f>K1799+IF(OR(ISNUMBER(MATCH(G1800,$G$3:G1799,0)),ISNUMBER(MATCH(G1800,$J$3:J1799,0))),0,1)</f>
        <v>638</v>
      </c>
    </row>
    <row r="1801" spans="1:11" x14ac:dyDescent="0.2">
      <c r="A1801" t="str">
        <v>^</v>
      </c>
      <c r="B1801" s="6">
        <f>B1800+IF(VLOOKUP($A1801,Sheet1!$A:$C,2,FALSE)=B$2,VLOOKUP($A1801,Sheet1!$A:$C,3,FALSE),0)</f>
        <v>3</v>
      </c>
      <c r="C1801" s="6">
        <f>C1800+IF(VLOOKUP($A1801,Sheet1!$A:$C,2,FALSE)=C$2,VLOOKUP($A1801,Sheet1!$A:$C,3,FALSE),0)</f>
        <v>51</v>
      </c>
      <c r="D1801" s="6" t="str">
        <f t="shared" si="85"/>
        <v>(3,51)</v>
      </c>
      <c r="E1801" s="9" t="str">
        <f>IF(E1800="",E1799+IF(VLOOKUP($A1801,Sheet1!$A:$C,2,FALSE)=E$2,VLOOKUP($A1801,Sheet1!$A:$C,3,FALSE),0),"")</f>
        <v/>
      </c>
      <c r="F1801" s="9" t="str">
        <f>IF(F1800="",F1799+IF(VLOOKUP($A1801,Sheet1!$A:$C,2,FALSE)=F$2,VLOOKUP($A1801,Sheet1!$A:$C,3,FALSE),0),"")</f>
        <v/>
      </c>
      <c r="G1801" s="9" t="str">
        <f t="shared" si="86"/>
        <v/>
      </c>
      <c r="H1801" s="9">
        <f>IF(H1800="",H1799+IF(VLOOKUP($A1801,Sheet1!$A:$C,2,FALSE)=H$2,VLOOKUP($A1801,Sheet1!$A:$C,3,FALSE),0),"")</f>
        <v>-2</v>
      </c>
      <c r="I1801" s="9">
        <f>IF(I1800="",I1799+IF(VLOOKUP($A1801,Sheet1!$A:$C,2,FALSE)=I$2,VLOOKUP($A1801,Sheet1!$A:$C,3,FALSE),0),"")</f>
        <v>49</v>
      </c>
      <c r="J1801" s="9" t="str">
        <f t="shared" si="87"/>
        <v>(-2,49)</v>
      </c>
      <c r="K1801">
        <f>K1800+IF(OR(ISNUMBER(MATCH(J1801,$G$3:G1800,0)),ISNUMBER(MATCH(J1801,$J$3:J1800,0))),0,1)</f>
        <v>638</v>
      </c>
    </row>
    <row r="1802" spans="1:11" x14ac:dyDescent="0.2">
      <c r="A1802" t="str">
        <v>^</v>
      </c>
      <c r="B1802" s="6">
        <f>B1801+IF(VLOOKUP($A1802,Sheet1!$A:$C,2,FALSE)=B$2,VLOOKUP($A1802,Sheet1!$A:$C,3,FALSE),0)</f>
        <v>3</v>
      </c>
      <c r="C1802" s="6">
        <f>C1801+IF(VLOOKUP($A1802,Sheet1!$A:$C,2,FALSE)=C$2,VLOOKUP($A1802,Sheet1!$A:$C,3,FALSE),0)</f>
        <v>52</v>
      </c>
      <c r="D1802" s="6" t="str">
        <f t="shared" si="85"/>
        <v>(3,52)</v>
      </c>
      <c r="E1802" s="9">
        <f>IF(E1801="",E1800+IF(VLOOKUP($A1802,Sheet1!$A:$C,2,FALSE)=E$2,VLOOKUP($A1802,Sheet1!$A:$C,3,FALSE),0),"")</f>
        <v>5</v>
      </c>
      <c r="F1802" s="9">
        <f>IF(F1801="",F1800+IF(VLOOKUP($A1802,Sheet1!$A:$C,2,FALSE)=F$2,VLOOKUP($A1802,Sheet1!$A:$C,3,FALSE),0),"")</f>
        <v>3</v>
      </c>
      <c r="G1802" s="9" t="str">
        <f t="shared" si="86"/>
        <v>(5,3)</v>
      </c>
      <c r="H1802" s="9" t="str">
        <f>IF(H1801="",H1800+IF(VLOOKUP($A1802,Sheet1!$A:$C,2,FALSE)=H$2,VLOOKUP($A1802,Sheet1!$A:$C,3,FALSE),0),"")</f>
        <v/>
      </c>
      <c r="I1802" s="9" t="str">
        <f>IF(I1801="",I1800+IF(VLOOKUP($A1802,Sheet1!$A:$C,2,FALSE)=I$2,VLOOKUP($A1802,Sheet1!$A:$C,3,FALSE),0),"")</f>
        <v/>
      </c>
      <c r="J1802" s="9" t="str">
        <f t="shared" si="87"/>
        <v/>
      </c>
      <c r="K1802">
        <f>K1801+IF(OR(ISNUMBER(MATCH(G1802,$G$3:G1801,0)),ISNUMBER(MATCH(G1802,$J$3:J1801,0))),0,1)</f>
        <v>638</v>
      </c>
    </row>
    <row r="1803" spans="1:11" x14ac:dyDescent="0.2">
      <c r="A1803" t="str">
        <v>&gt;</v>
      </c>
      <c r="B1803" s="6">
        <f>B1802+IF(VLOOKUP($A1803,Sheet1!$A:$C,2,FALSE)=B$2,VLOOKUP($A1803,Sheet1!$A:$C,3,FALSE),0)</f>
        <v>4</v>
      </c>
      <c r="C1803" s="6">
        <f>C1802+IF(VLOOKUP($A1803,Sheet1!$A:$C,2,FALSE)=C$2,VLOOKUP($A1803,Sheet1!$A:$C,3,FALSE),0)</f>
        <v>52</v>
      </c>
      <c r="D1803" s="6" t="str">
        <f t="shared" si="85"/>
        <v>(4,52)</v>
      </c>
      <c r="E1803" s="9" t="str">
        <f>IF(E1802="",E1801+IF(VLOOKUP($A1803,Sheet1!$A:$C,2,FALSE)=E$2,VLOOKUP($A1803,Sheet1!$A:$C,3,FALSE),0),"")</f>
        <v/>
      </c>
      <c r="F1803" s="9" t="str">
        <f>IF(F1802="",F1801+IF(VLOOKUP($A1803,Sheet1!$A:$C,2,FALSE)=F$2,VLOOKUP($A1803,Sheet1!$A:$C,3,FALSE),0),"")</f>
        <v/>
      </c>
      <c r="G1803" s="9" t="str">
        <f t="shared" si="86"/>
        <v/>
      </c>
      <c r="H1803" s="9">
        <f>IF(H1802="",H1801+IF(VLOOKUP($A1803,Sheet1!$A:$C,2,FALSE)=H$2,VLOOKUP($A1803,Sheet1!$A:$C,3,FALSE),0),"")</f>
        <v>-1</v>
      </c>
      <c r="I1803" s="9">
        <f>IF(I1802="",I1801+IF(VLOOKUP($A1803,Sheet1!$A:$C,2,FALSE)=I$2,VLOOKUP($A1803,Sheet1!$A:$C,3,FALSE),0),"")</f>
        <v>49</v>
      </c>
      <c r="J1803" s="9" t="str">
        <f t="shared" si="87"/>
        <v>(-1,49)</v>
      </c>
      <c r="K1803">
        <f>K1802+IF(OR(ISNUMBER(MATCH(J1803,$G$3:G1802,0)),ISNUMBER(MATCH(J1803,$J$3:J1802,0))),0,1)</f>
        <v>638</v>
      </c>
    </row>
    <row r="1804" spans="1:11" x14ac:dyDescent="0.2">
      <c r="A1804" t="str">
        <v>&lt;</v>
      </c>
      <c r="B1804" s="6">
        <f>B1803+IF(VLOOKUP($A1804,Sheet1!$A:$C,2,FALSE)=B$2,VLOOKUP($A1804,Sheet1!$A:$C,3,FALSE),0)</f>
        <v>3</v>
      </c>
      <c r="C1804" s="6">
        <f>C1803+IF(VLOOKUP($A1804,Sheet1!$A:$C,2,FALSE)=C$2,VLOOKUP($A1804,Sheet1!$A:$C,3,FALSE),0)</f>
        <v>52</v>
      </c>
      <c r="D1804" s="6" t="str">
        <f t="shared" si="85"/>
        <v>(3,52)</v>
      </c>
      <c r="E1804" s="9">
        <f>IF(E1803="",E1802+IF(VLOOKUP($A1804,Sheet1!$A:$C,2,FALSE)=E$2,VLOOKUP($A1804,Sheet1!$A:$C,3,FALSE),0),"")</f>
        <v>4</v>
      </c>
      <c r="F1804" s="9">
        <f>IF(F1803="",F1802+IF(VLOOKUP($A1804,Sheet1!$A:$C,2,FALSE)=F$2,VLOOKUP($A1804,Sheet1!$A:$C,3,FALSE),0),"")</f>
        <v>3</v>
      </c>
      <c r="G1804" s="9" t="str">
        <f t="shared" si="86"/>
        <v>(4,3)</v>
      </c>
      <c r="H1804" s="9" t="str">
        <f>IF(H1803="",H1802+IF(VLOOKUP($A1804,Sheet1!$A:$C,2,FALSE)=H$2,VLOOKUP($A1804,Sheet1!$A:$C,3,FALSE),0),"")</f>
        <v/>
      </c>
      <c r="I1804" s="9" t="str">
        <f>IF(I1803="",I1802+IF(VLOOKUP($A1804,Sheet1!$A:$C,2,FALSE)=I$2,VLOOKUP($A1804,Sheet1!$A:$C,3,FALSE),0),"")</f>
        <v/>
      </c>
      <c r="J1804" s="9" t="str">
        <f t="shared" si="87"/>
        <v/>
      </c>
      <c r="K1804">
        <f>K1803+IF(OR(ISNUMBER(MATCH(G1804,$G$3:G1803,0)),ISNUMBER(MATCH(G1804,$J$3:J1803,0))),0,1)</f>
        <v>639</v>
      </c>
    </row>
    <row r="1805" spans="1:11" x14ac:dyDescent="0.2">
      <c r="A1805" t="str">
        <v>v</v>
      </c>
      <c r="B1805" s="6">
        <f>B1804+IF(VLOOKUP($A1805,Sheet1!$A:$C,2,FALSE)=B$2,VLOOKUP($A1805,Sheet1!$A:$C,3,FALSE),0)</f>
        <v>3</v>
      </c>
      <c r="C1805" s="6">
        <f>C1804+IF(VLOOKUP($A1805,Sheet1!$A:$C,2,FALSE)=C$2,VLOOKUP($A1805,Sheet1!$A:$C,3,FALSE),0)</f>
        <v>51</v>
      </c>
      <c r="D1805" s="6" t="str">
        <f t="shared" si="85"/>
        <v>(3,51)</v>
      </c>
      <c r="E1805" s="9" t="str">
        <f>IF(E1804="",E1803+IF(VLOOKUP($A1805,Sheet1!$A:$C,2,FALSE)=E$2,VLOOKUP($A1805,Sheet1!$A:$C,3,FALSE),0),"")</f>
        <v/>
      </c>
      <c r="F1805" s="9" t="str">
        <f>IF(F1804="",F1803+IF(VLOOKUP($A1805,Sheet1!$A:$C,2,FALSE)=F$2,VLOOKUP($A1805,Sheet1!$A:$C,3,FALSE),0),"")</f>
        <v/>
      </c>
      <c r="G1805" s="9" t="str">
        <f t="shared" si="86"/>
        <v/>
      </c>
      <c r="H1805" s="9">
        <f>IF(H1804="",H1803+IF(VLOOKUP($A1805,Sheet1!$A:$C,2,FALSE)=H$2,VLOOKUP($A1805,Sheet1!$A:$C,3,FALSE),0),"")</f>
        <v>-1</v>
      </c>
      <c r="I1805" s="9">
        <f>IF(I1804="",I1803+IF(VLOOKUP($A1805,Sheet1!$A:$C,2,FALSE)=I$2,VLOOKUP($A1805,Sheet1!$A:$C,3,FALSE),0),"")</f>
        <v>48</v>
      </c>
      <c r="J1805" s="9" t="str">
        <f t="shared" si="87"/>
        <v>(-1,48)</v>
      </c>
      <c r="K1805">
        <f>K1804+IF(OR(ISNUMBER(MATCH(J1805,$G$3:G1804,0)),ISNUMBER(MATCH(J1805,$J$3:J1804,0))),0,1)</f>
        <v>639</v>
      </c>
    </row>
    <row r="1806" spans="1:11" x14ac:dyDescent="0.2">
      <c r="A1806" t="str">
        <v>v</v>
      </c>
      <c r="B1806" s="6">
        <f>B1805+IF(VLOOKUP($A1806,Sheet1!$A:$C,2,FALSE)=B$2,VLOOKUP($A1806,Sheet1!$A:$C,3,FALSE),0)</f>
        <v>3</v>
      </c>
      <c r="C1806" s="6">
        <f>C1805+IF(VLOOKUP($A1806,Sheet1!$A:$C,2,FALSE)=C$2,VLOOKUP($A1806,Sheet1!$A:$C,3,FALSE),0)</f>
        <v>50</v>
      </c>
      <c r="D1806" s="6" t="str">
        <f t="shared" si="85"/>
        <v>(3,50)</v>
      </c>
      <c r="E1806" s="9">
        <f>IF(E1805="",E1804+IF(VLOOKUP($A1806,Sheet1!$A:$C,2,FALSE)=E$2,VLOOKUP($A1806,Sheet1!$A:$C,3,FALSE),0),"")</f>
        <v>4</v>
      </c>
      <c r="F1806" s="9">
        <f>IF(F1805="",F1804+IF(VLOOKUP($A1806,Sheet1!$A:$C,2,FALSE)=F$2,VLOOKUP($A1806,Sheet1!$A:$C,3,FALSE),0),"")</f>
        <v>2</v>
      </c>
      <c r="G1806" s="9" t="str">
        <f t="shared" si="86"/>
        <v>(4,2)</v>
      </c>
      <c r="H1806" s="9" t="str">
        <f>IF(H1805="",H1804+IF(VLOOKUP($A1806,Sheet1!$A:$C,2,FALSE)=H$2,VLOOKUP($A1806,Sheet1!$A:$C,3,FALSE),0),"")</f>
        <v/>
      </c>
      <c r="I1806" s="9" t="str">
        <f>IF(I1805="",I1804+IF(VLOOKUP($A1806,Sheet1!$A:$C,2,FALSE)=I$2,VLOOKUP($A1806,Sheet1!$A:$C,3,FALSE),0),"")</f>
        <v/>
      </c>
      <c r="J1806" s="9" t="str">
        <f t="shared" si="87"/>
        <v/>
      </c>
      <c r="K1806">
        <f>K1805+IF(OR(ISNUMBER(MATCH(G1806,$G$3:G1805,0)),ISNUMBER(MATCH(G1806,$J$3:J1805,0))),0,1)</f>
        <v>640</v>
      </c>
    </row>
    <row r="1807" spans="1:11" x14ac:dyDescent="0.2">
      <c r="A1807" t="str">
        <v>&gt;</v>
      </c>
      <c r="B1807" s="6">
        <f>B1806+IF(VLOOKUP($A1807,Sheet1!$A:$C,2,FALSE)=B$2,VLOOKUP($A1807,Sheet1!$A:$C,3,FALSE),0)</f>
        <v>4</v>
      </c>
      <c r="C1807" s="6">
        <f>C1806+IF(VLOOKUP($A1807,Sheet1!$A:$C,2,FALSE)=C$2,VLOOKUP($A1807,Sheet1!$A:$C,3,FALSE),0)</f>
        <v>50</v>
      </c>
      <c r="D1807" s="6" t="str">
        <f t="shared" si="85"/>
        <v>(4,50)</v>
      </c>
      <c r="E1807" s="9" t="str">
        <f>IF(E1806="",E1805+IF(VLOOKUP($A1807,Sheet1!$A:$C,2,FALSE)=E$2,VLOOKUP($A1807,Sheet1!$A:$C,3,FALSE),0),"")</f>
        <v/>
      </c>
      <c r="F1807" s="9" t="str">
        <f>IF(F1806="",F1805+IF(VLOOKUP($A1807,Sheet1!$A:$C,2,FALSE)=F$2,VLOOKUP($A1807,Sheet1!$A:$C,3,FALSE),0),"")</f>
        <v/>
      </c>
      <c r="G1807" s="9" t="str">
        <f t="shared" si="86"/>
        <v/>
      </c>
      <c r="H1807" s="9">
        <f>IF(H1806="",H1805+IF(VLOOKUP($A1807,Sheet1!$A:$C,2,FALSE)=H$2,VLOOKUP($A1807,Sheet1!$A:$C,3,FALSE),0),"")</f>
        <v>0</v>
      </c>
      <c r="I1807" s="9">
        <f>IF(I1806="",I1805+IF(VLOOKUP($A1807,Sheet1!$A:$C,2,FALSE)=I$2,VLOOKUP($A1807,Sheet1!$A:$C,3,FALSE),0),"")</f>
        <v>48</v>
      </c>
      <c r="J1807" s="9" t="str">
        <f t="shared" si="87"/>
        <v>(0,48)</v>
      </c>
      <c r="K1807">
        <f>K1806+IF(OR(ISNUMBER(MATCH(J1807,$G$3:G1806,0)),ISNUMBER(MATCH(J1807,$J$3:J1806,0))),0,1)</f>
        <v>641</v>
      </c>
    </row>
    <row r="1808" spans="1:11" x14ac:dyDescent="0.2">
      <c r="A1808" t="str">
        <v>^</v>
      </c>
      <c r="B1808" s="6">
        <f>B1807+IF(VLOOKUP($A1808,Sheet1!$A:$C,2,FALSE)=B$2,VLOOKUP($A1808,Sheet1!$A:$C,3,FALSE),0)</f>
        <v>4</v>
      </c>
      <c r="C1808" s="6">
        <f>C1807+IF(VLOOKUP($A1808,Sheet1!$A:$C,2,FALSE)=C$2,VLOOKUP($A1808,Sheet1!$A:$C,3,FALSE),0)</f>
        <v>51</v>
      </c>
      <c r="D1808" s="6" t="str">
        <f t="shared" si="85"/>
        <v>(4,51)</v>
      </c>
      <c r="E1808" s="9">
        <f>IF(E1807="",E1806+IF(VLOOKUP($A1808,Sheet1!$A:$C,2,FALSE)=E$2,VLOOKUP($A1808,Sheet1!$A:$C,3,FALSE),0),"")</f>
        <v>4</v>
      </c>
      <c r="F1808" s="9">
        <f>IF(F1807="",F1806+IF(VLOOKUP($A1808,Sheet1!$A:$C,2,FALSE)=F$2,VLOOKUP($A1808,Sheet1!$A:$C,3,FALSE),0),"")</f>
        <v>3</v>
      </c>
      <c r="G1808" s="9" t="str">
        <f t="shared" si="86"/>
        <v>(4,3)</v>
      </c>
      <c r="H1808" s="9" t="str">
        <f>IF(H1807="",H1806+IF(VLOOKUP($A1808,Sheet1!$A:$C,2,FALSE)=H$2,VLOOKUP($A1808,Sheet1!$A:$C,3,FALSE),0),"")</f>
        <v/>
      </c>
      <c r="I1808" s="9" t="str">
        <f>IF(I1807="",I1806+IF(VLOOKUP($A1808,Sheet1!$A:$C,2,FALSE)=I$2,VLOOKUP($A1808,Sheet1!$A:$C,3,FALSE),0),"")</f>
        <v/>
      </c>
      <c r="J1808" s="9" t="str">
        <f t="shared" si="87"/>
        <v/>
      </c>
      <c r="K1808">
        <f>K1807+IF(OR(ISNUMBER(MATCH(G1808,$G$3:G1807,0)),ISNUMBER(MATCH(G1808,$J$3:J1807,0))),0,1)</f>
        <v>641</v>
      </c>
    </row>
    <row r="1809" spans="1:11" x14ac:dyDescent="0.2">
      <c r="A1809" t="str">
        <v>&lt;</v>
      </c>
      <c r="B1809" s="6">
        <f>B1808+IF(VLOOKUP($A1809,Sheet1!$A:$C,2,FALSE)=B$2,VLOOKUP($A1809,Sheet1!$A:$C,3,FALSE),0)</f>
        <v>3</v>
      </c>
      <c r="C1809" s="6">
        <f>C1808+IF(VLOOKUP($A1809,Sheet1!$A:$C,2,FALSE)=C$2,VLOOKUP($A1809,Sheet1!$A:$C,3,FALSE),0)</f>
        <v>51</v>
      </c>
      <c r="D1809" s="6" t="str">
        <f t="shared" si="85"/>
        <v>(3,51)</v>
      </c>
      <c r="E1809" s="9" t="str">
        <f>IF(E1808="",E1807+IF(VLOOKUP($A1809,Sheet1!$A:$C,2,FALSE)=E$2,VLOOKUP($A1809,Sheet1!$A:$C,3,FALSE),0),"")</f>
        <v/>
      </c>
      <c r="F1809" s="9" t="str">
        <f>IF(F1808="",F1807+IF(VLOOKUP($A1809,Sheet1!$A:$C,2,FALSE)=F$2,VLOOKUP($A1809,Sheet1!$A:$C,3,FALSE),0),"")</f>
        <v/>
      </c>
      <c r="G1809" s="9" t="str">
        <f t="shared" si="86"/>
        <v/>
      </c>
      <c r="H1809" s="9">
        <f>IF(H1808="",H1807+IF(VLOOKUP($A1809,Sheet1!$A:$C,2,FALSE)=H$2,VLOOKUP($A1809,Sheet1!$A:$C,3,FALSE),0),"")</f>
        <v>-1</v>
      </c>
      <c r="I1809" s="9">
        <f>IF(I1808="",I1807+IF(VLOOKUP($A1809,Sheet1!$A:$C,2,FALSE)=I$2,VLOOKUP($A1809,Sheet1!$A:$C,3,FALSE),0),"")</f>
        <v>48</v>
      </c>
      <c r="J1809" s="9" t="str">
        <f t="shared" si="87"/>
        <v>(-1,48)</v>
      </c>
      <c r="K1809">
        <f>K1808+IF(OR(ISNUMBER(MATCH(J1809,$G$3:G1808,0)),ISNUMBER(MATCH(J1809,$J$3:J1808,0))),0,1)</f>
        <v>641</v>
      </c>
    </row>
    <row r="1810" spans="1:11" x14ac:dyDescent="0.2">
      <c r="A1810" t="str">
        <v>&lt;</v>
      </c>
      <c r="B1810" s="6">
        <f>B1809+IF(VLOOKUP($A1810,Sheet1!$A:$C,2,FALSE)=B$2,VLOOKUP($A1810,Sheet1!$A:$C,3,FALSE),0)</f>
        <v>2</v>
      </c>
      <c r="C1810" s="6">
        <f>C1809+IF(VLOOKUP($A1810,Sheet1!$A:$C,2,FALSE)=C$2,VLOOKUP($A1810,Sheet1!$A:$C,3,FALSE),0)</f>
        <v>51</v>
      </c>
      <c r="D1810" s="6" t="str">
        <f t="shared" si="85"/>
        <v>(2,51)</v>
      </c>
      <c r="E1810" s="9">
        <f>IF(E1809="",E1808+IF(VLOOKUP($A1810,Sheet1!$A:$C,2,FALSE)=E$2,VLOOKUP($A1810,Sheet1!$A:$C,3,FALSE),0),"")</f>
        <v>3</v>
      </c>
      <c r="F1810" s="9">
        <f>IF(F1809="",F1808+IF(VLOOKUP($A1810,Sheet1!$A:$C,2,FALSE)=F$2,VLOOKUP($A1810,Sheet1!$A:$C,3,FALSE),0),"")</f>
        <v>3</v>
      </c>
      <c r="G1810" s="9" t="str">
        <f t="shared" si="86"/>
        <v>(3,3)</v>
      </c>
      <c r="H1810" s="9" t="str">
        <f>IF(H1809="",H1808+IF(VLOOKUP($A1810,Sheet1!$A:$C,2,FALSE)=H$2,VLOOKUP($A1810,Sheet1!$A:$C,3,FALSE),0),"")</f>
        <v/>
      </c>
      <c r="I1810" s="9" t="str">
        <f>IF(I1809="",I1808+IF(VLOOKUP($A1810,Sheet1!$A:$C,2,FALSE)=I$2,VLOOKUP($A1810,Sheet1!$A:$C,3,FALSE),0),"")</f>
        <v/>
      </c>
      <c r="J1810" s="9" t="str">
        <f t="shared" si="87"/>
        <v/>
      </c>
      <c r="K1810">
        <f>K1809+IF(OR(ISNUMBER(MATCH(G1810,$G$3:G1809,0)),ISNUMBER(MATCH(G1810,$J$3:J1809,0))),0,1)</f>
        <v>642</v>
      </c>
    </row>
    <row r="1811" spans="1:11" x14ac:dyDescent="0.2">
      <c r="A1811" t="str">
        <v>v</v>
      </c>
      <c r="B1811" s="6">
        <f>B1810+IF(VLOOKUP($A1811,Sheet1!$A:$C,2,FALSE)=B$2,VLOOKUP($A1811,Sheet1!$A:$C,3,FALSE),0)</f>
        <v>2</v>
      </c>
      <c r="C1811" s="6">
        <f>C1810+IF(VLOOKUP($A1811,Sheet1!$A:$C,2,FALSE)=C$2,VLOOKUP($A1811,Sheet1!$A:$C,3,FALSE),0)</f>
        <v>50</v>
      </c>
      <c r="D1811" s="6" t="str">
        <f t="shared" si="85"/>
        <v>(2,50)</v>
      </c>
      <c r="E1811" s="9" t="str">
        <f>IF(E1810="",E1809+IF(VLOOKUP($A1811,Sheet1!$A:$C,2,FALSE)=E$2,VLOOKUP($A1811,Sheet1!$A:$C,3,FALSE),0),"")</f>
        <v/>
      </c>
      <c r="F1811" s="9" t="str">
        <f>IF(F1810="",F1809+IF(VLOOKUP($A1811,Sheet1!$A:$C,2,FALSE)=F$2,VLOOKUP($A1811,Sheet1!$A:$C,3,FALSE),0),"")</f>
        <v/>
      </c>
      <c r="G1811" s="9" t="str">
        <f t="shared" si="86"/>
        <v/>
      </c>
      <c r="H1811" s="9">
        <f>IF(H1810="",H1809+IF(VLOOKUP($A1811,Sheet1!$A:$C,2,FALSE)=H$2,VLOOKUP($A1811,Sheet1!$A:$C,3,FALSE),0),"")</f>
        <v>-1</v>
      </c>
      <c r="I1811" s="9">
        <f>IF(I1810="",I1809+IF(VLOOKUP($A1811,Sheet1!$A:$C,2,FALSE)=I$2,VLOOKUP($A1811,Sheet1!$A:$C,3,FALSE),0),"")</f>
        <v>47</v>
      </c>
      <c r="J1811" s="9" t="str">
        <f t="shared" si="87"/>
        <v>(-1,47)</v>
      </c>
      <c r="K1811">
        <f>K1810+IF(OR(ISNUMBER(MATCH(J1811,$G$3:G1810,0)),ISNUMBER(MATCH(J1811,$J$3:J1810,0))),0,1)</f>
        <v>642</v>
      </c>
    </row>
    <row r="1812" spans="1:11" x14ac:dyDescent="0.2">
      <c r="A1812" t="str">
        <v>v</v>
      </c>
      <c r="B1812" s="6">
        <f>B1811+IF(VLOOKUP($A1812,Sheet1!$A:$C,2,FALSE)=B$2,VLOOKUP($A1812,Sheet1!$A:$C,3,FALSE),0)</f>
        <v>2</v>
      </c>
      <c r="C1812" s="6">
        <f>C1811+IF(VLOOKUP($A1812,Sheet1!$A:$C,2,FALSE)=C$2,VLOOKUP($A1812,Sheet1!$A:$C,3,FALSE),0)</f>
        <v>49</v>
      </c>
      <c r="D1812" s="6" t="str">
        <f t="shared" si="85"/>
        <v>(2,49)</v>
      </c>
      <c r="E1812" s="9">
        <f>IF(E1811="",E1810+IF(VLOOKUP($A1812,Sheet1!$A:$C,2,FALSE)=E$2,VLOOKUP($A1812,Sheet1!$A:$C,3,FALSE),0),"")</f>
        <v>3</v>
      </c>
      <c r="F1812" s="9">
        <f>IF(F1811="",F1810+IF(VLOOKUP($A1812,Sheet1!$A:$C,2,FALSE)=F$2,VLOOKUP($A1812,Sheet1!$A:$C,3,FALSE),0),"")</f>
        <v>2</v>
      </c>
      <c r="G1812" s="9" t="str">
        <f t="shared" si="86"/>
        <v>(3,2)</v>
      </c>
      <c r="H1812" s="9" t="str">
        <f>IF(H1811="",H1810+IF(VLOOKUP($A1812,Sheet1!$A:$C,2,FALSE)=H$2,VLOOKUP($A1812,Sheet1!$A:$C,3,FALSE),0),"")</f>
        <v/>
      </c>
      <c r="I1812" s="9" t="str">
        <f>IF(I1811="",I1810+IF(VLOOKUP($A1812,Sheet1!$A:$C,2,FALSE)=I$2,VLOOKUP($A1812,Sheet1!$A:$C,3,FALSE),0),"")</f>
        <v/>
      </c>
      <c r="J1812" s="9" t="str">
        <f t="shared" si="87"/>
        <v/>
      </c>
      <c r="K1812">
        <f>K1811+IF(OR(ISNUMBER(MATCH(G1812,$G$3:G1811,0)),ISNUMBER(MATCH(G1812,$J$3:J1811,0))),0,1)</f>
        <v>643</v>
      </c>
    </row>
    <row r="1813" spans="1:11" x14ac:dyDescent="0.2">
      <c r="A1813" t="str">
        <v>&lt;</v>
      </c>
      <c r="B1813" s="6">
        <f>B1812+IF(VLOOKUP($A1813,Sheet1!$A:$C,2,FALSE)=B$2,VLOOKUP($A1813,Sheet1!$A:$C,3,FALSE),0)</f>
        <v>1</v>
      </c>
      <c r="C1813" s="6">
        <f>C1812+IF(VLOOKUP($A1813,Sheet1!$A:$C,2,FALSE)=C$2,VLOOKUP($A1813,Sheet1!$A:$C,3,FALSE),0)</f>
        <v>49</v>
      </c>
      <c r="D1813" s="6" t="str">
        <f t="shared" si="85"/>
        <v>(1,49)</v>
      </c>
      <c r="E1813" s="9" t="str">
        <f>IF(E1812="",E1811+IF(VLOOKUP($A1813,Sheet1!$A:$C,2,FALSE)=E$2,VLOOKUP($A1813,Sheet1!$A:$C,3,FALSE),0),"")</f>
        <v/>
      </c>
      <c r="F1813" s="9" t="str">
        <f>IF(F1812="",F1811+IF(VLOOKUP($A1813,Sheet1!$A:$C,2,FALSE)=F$2,VLOOKUP($A1813,Sheet1!$A:$C,3,FALSE),0),"")</f>
        <v/>
      </c>
      <c r="G1813" s="9" t="str">
        <f t="shared" si="86"/>
        <v/>
      </c>
      <c r="H1813" s="9">
        <f>IF(H1812="",H1811+IF(VLOOKUP($A1813,Sheet1!$A:$C,2,FALSE)=H$2,VLOOKUP($A1813,Sheet1!$A:$C,3,FALSE),0),"")</f>
        <v>-2</v>
      </c>
      <c r="I1813" s="9">
        <f>IF(I1812="",I1811+IF(VLOOKUP($A1813,Sheet1!$A:$C,2,FALSE)=I$2,VLOOKUP($A1813,Sheet1!$A:$C,3,FALSE),0),"")</f>
        <v>47</v>
      </c>
      <c r="J1813" s="9" t="str">
        <f t="shared" si="87"/>
        <v>(-2,47)</v>
      </c>
      <c r="K1813">
        <f>K1812+IF(OR(ISNUMBER(MATCH(J1813,$G$3:G1812,0)),ISNUMBER(MATCH(J1813,$J$3:J1812,0))),0,1)</f>
        <v>643</v>
      </c>
    </row>
    <row r="1814" spans="1:11" x14ac:dyDescent="0.2">
      <c r="A1814" t="str">
        <v>&lt;</v>
      </c>
      <c r="B1814" s="6">
        <f>B1813+IF(VLOOKUP($A1814,Sheet1!$A:$C,2,FALSE)=B$2,VLOOKUP($A1814,Sheet1!$A:$C,3,FALSE),0)</f>
        <v>0</v>
      </c>
      <c r="C1814" s="6">
        <f>C1813+IF(VLOOKUP($A1814,Sheet1!$A:$C,2,FALSE)=C$2,VLOOKUP($A1814,Sheet1!$A:$C,3,FALSE),0)</f>
        <v>49</v>
      </c>
      <c r="D1814" s="6" t="str">
        <f t="shared" si="85"/>
        <v>(0,49)</v>
      </c>
      <c r="E1814" s="9">
        <f>IF(E1813="",E1812+IF(VLOOKUP($A1814,Sheet1!$A:$C,2,FALSE)=E$2,VLOOKUP($A1814,Sheet1!$A:$C,3,FALSE),0),"")</f>
        <v>2</v>
      </c>
      <c r="F1814" s="9">
        <f>IF(F1813="",F1812+IF(VLOOKUP($A1814,Sheet1!$A:$C,2,FALSE)=F$2,VLOOKUP($A1814,Sheet1!$A:$C,3,FALSE),0),"")</f>
        <v>2</v>
      </c>
      <c r="G1814" s="9" t="str">
        <f t="shared" si="86"/>
        <v>(2,2)</v>
      </c>
      <c r="H1814" s="9" t="str">
        <f>IF(H1813="",H1812+IF(VLOOKUP($A1814,Sheet1!$A:$C,2,FALSE)=H$2,VLOOKUP($A1814,Sheet1!$A:$C,3,FALSE),0),"")</f>
        <v/>
      </c>
      <c r="I1814" s="9" t="str">
        <f>IF(I1813="",I1812+IF(VLOOKUP($A1814,Sheet1!$A:$C,2,FALSE)=I$2,VLOOKUP($A1814,Sheet1!$A:$C,3,FALSE),0),"")</f>
        <v/>
      </c>
      <c r="J1814" s="9" t="str">
        <f t="shared" si="87"/>
        <v/>
      </c>
      <c r="K1814">
        <f>K1813+IF(OR(ISNUMBER(MATCH(G1814,$G$3:G1813,0)),ISNUMBER(MATCH(G1814,$J$3:J1813,0))),0,1)</f>
        <v>643</v>
      </c>
    </row>
    <row r="1815" spans="1:11" x14ac:dyDescent="0.2">
      <c r="A1815" t="str">
        <v>&lt;</v>
      </c>
      <c r="B1815" s="6">
        <f>B1814+IF(VLOOKUP($A1815,Sheet1!$A:$C,2,FALSE)=B$2,VLOOKUP($A1815,Sheet1!$A:$C,3,FALSE),0)</f>
        <v>-1</v>
      </c>
      <c r="C1815" s="6">
        <f>C1814+IF(VLOOKUP($A1815,Sheet1!$A:$C,2,FALSE)=C$2,VLOOKUP($A1815,Sheet1!$A:$C,3,FALSE),0)</f>
        <v>49</v>
      </c>
      <c r="D1815" s="6" t="str">
        <f t="shared" si="85"/>
        <v>(-1,49)</v>
      </c>
      <c r="E1815" s="9" t="str">
        <f>IF(E1814="",E1813+IF(VLOOKUP($A1815,Sheet1!$A:$C,2,FALSE)=E$2,VLOOKUP($A1815,Sheet1!$A:$C,3,FALSE),0),"")</f>
        <v/>
      </c>
      <c r="F1815" s="9" t="str">
        <f>IF(F1814="",F1813+IF(VLOOKUP($A1815,Sheet1!$A:$C,2,FALSE)=F$2,VLOOKUP($A1815,Sheet1!$A:$C,3,FALSE),0),"")</f>
        <v/>
      </c>
      <c r="G1815" s="9" t="str">
        <f t="shared" si="86"/>
        <v/>
      </c>
      <c r="H1815" s="9">
        <f>IF(H1814="",H1813+IF(VLOOKUP($A1815,Sheet1!$A:$C,2,FALSE)=H$2,VLOOKUP($A1815,Sheet1!$A:$C,3,FALSE),0),"")</f>
        <v>-3</v>
      </c>
      <c r="I1815" s="9">
        <f>IF(I1814="",I1813+IF(VLOOKUP($A1815,Sheet1!$A:$C,2,FALSE)=I$2,VLOOKUP($A1815,Sheet1!$A:$C,3,FALSE),0),"")</f>
        <v>47</v>
      </c>
      <c r="J1815" s="9" t="str">
        <f t="shared" si="87"/>
        <v>(-3,47)</v>
      </c>
      <c r="K1815">
        <f>K1814+IF(OR(ISNUMBER(MATCH(J1815,$G$3:G1814,0)),ISNUMBER(MATCH(J1815,$J$3:J1814,0))),0,1)</f>
        <v>644</v>
      </c>
    </row>
    <row r="1816" spans="1:11" x14ac:dyDescent="0.2">
      <c r="A1816" t="str">
        <v>^</v>
      </c>
      <c r="B1816" s="6">
        <f>B1815+IF(VLOOKUP($A1816,Sheet1!$A:$C,2,FALSE)=B$2,VLOOKUP($A1816,Sheet1!$A:$C,3,FALSE),0)</f>
        <v>-1</v>
      </c>
      <c r="C1816" s="6">
        <f>C1815+IF(VLOOKUP($A1816,Sheet1!$A:$C,2,FALSE)=C$2,VLOOKUP($A1816,Sheet1!$A:$C,3,FALSE),0)</f>
        <v>50</v>
      </c>
      <c r="D1816" s="6" t="str">
        <f t="shared" si="85"/>
        <v>(-1,50)</v>
      </c>
      <c r="E1816" s="9">
        <f>IF(E1815="",E1814+IF(VLOOKUP($A1816,Sheet1!$A:$C,2,FALSE)=E$2,VLOOKUP($A1816,Sheet1!$A:$C,3,FALSE),0),"")</f>
        <v>2</v>
      </c>
      <c r="F1816" s="9">
        <f>IF(F1815="",F1814+IF(VLOOKUP($A1816,Sheet1!$A:$C,2,FALSE)=F$2,VLOOKUP($A1816,Sheet1!$A:$C,3,FALSE),0),"")</f>
        <v>3</v>
      </c>
      <c r="G1816" s="9" t="str">
        <f t="shared" si="86"/>
        <v>(2,3)</v>
      </c>
      <c r="H1816" s="9" t="str">
        <f>IF(H1815="",H1814+IF(VLOOKUP($A1816,Sheet1!$A:$C,2,FALSE)=H$2,VLOOKUP($A1816,Sheet1!$A:$C,3,FALSE),0),"")</f>
        <v/>
      </c>
      <c r="I1816" s="9" t="str">
        <f>IF(I1815="",I1814+IF(VLOOKUP($A1816,Sheet1!$A:$C,2,FALSE)=I$2,VLOOKUP($A1816,Sheet1!$A:$C,3,FALSE),0),"")</f>
        <v/>
      </c>
      <c r="J1816" s="9" t="str">
        <f t="shared" si="87"/>
        <v/>
      </c>
      <c r="K1816">
        <f>K1815+IF(OR(ISNUMBER(MATCH(G1816,$G$3:G1815,0)),ISNUMBER(MATCH(G1816,$J$3:J1815,0))),0,1)</f>
        <v>644</v>
      </c>
    </row>
    <row r="1817" spans="1:11" x14ac:dyDescent="0.2">
      <c r="A1817" t="str">
        <v>v</v>
      </c>
      <c r="B1817" s="6">
        <f>B1816+IF(VLOOKUP($A1817,Sheet1!$A:$C,2,FALSE)=B$2,VLOOKUP($A1817,Sheet1!$A:$C,3,FALSE),0)</f>
        <v>-1</v>
      </c>
      <c r="C1817" s="6">
        <f>C1816+IF(VLOOKUP($A1817,Sheet1!$A:$C,2,FALSE)=C$2,VLOOKUP($A1817,Sheet1!$A:$C,3,FALSE),0)</f>
        <v>49</v>
      </c>
      <c r="D1817" s="6" t="str">
        <f t="shared" si="85"/>
        <v>(-1,49)</v>
      </c>
      <c r="E1817" s="9" t="str">
        <f>IF(E1816="",E1815+IF(VLOOKUP($A1817,Sheet1!$A:$C,2,FALSE)=E$2,VLOOKUP($A1817,Sheet1!$A:$C,3,FALSE),0),"")</f>
        <v/>
      </c>
      <c r="F1817" s="9" t="str">
        <f>IF(F1816="",F1815+IF(VLOOKUP($A1817,Sheet1!$A:$C,2,FALSE)=F$2,VLOOKUP($A1817,Sheet1!$A:$C,3,FALSE),0),"")</f>
        <v/>
      </c>
      <c r="G1817" s="9" t="str">
        <f t="shared" si="86"/>
        <v/>
      </c>
      <c r="H1817" s="9">
        <f>IF(H1816="",H1815+IF(VLOOKUP($A1817,Sheet1!$A:$C,2,FALSE)=H$2,VLOOKUP($A1817,Sheet1!$A:$C,3,FALSE),0),"")</f>
        <v>-3</v>
      </c>
      <c r="I1817" s="9">
        <f>IF(I1816="",I1815+IF(VLOOKUP($A1817,Sheet1!$A:$C,2,FALSE)=I$2,VLOOKUP($A1817,Sheet1!$A:$C,3,FALSE),0),"")</f>
        <v>46</v>
      </c>
      <c r="J1817" s="9" t="str">
        <f t="shared" si="87"/>
        <v>(-3,46)</v>
      </c>
      <c r="K1817">
        <f>K1816+IF(OR(ISNUMBER(MATCH(J1817,$G$3:G1816,0)),ISNUMBER(MATCH(J1817,$J$3:J1816,0))),0,1)</f>
        <v>644</v>
      </c>
    </row>
    <row r="1818" spans="1:11" x14ac:dyDescent="0.2">
      <c r="A1818" t="str">
        <v>&lt;</v>
      </c>
      <c r="B1818" s="6">
        <f>B1817+IF(VLOOKUP($A1818,Sheet1!$A:$C,2,FALSE)=B$2,VLOOKUP($A1818,Sheet1!$A:$C,3,FALSE),0)</f>
        <v>-2</v>
      </c>
      <c r="C1818" s="6">
        <f>C1817+IF(VLOOKUP($A1818,Sheet1!$A:$C,2,FALSE)=C$2,VLOOKUP($A1818,Sheet1!$A:$C,3,FALSE),0)</f>
        <v>49</v>
      </c>
      <c r="D1818" s="6" t="str">
        <f t="shared" si="85"/>
        <v>(-2,49)</v>
      </c>
      <c r="E1818" s="9">
        <f>IF(E1817="",E1816+IF(VLOOKUP($A1818,Sheet1!$A:$C,2,FALSE)=E$2,VLOOKUP($A1818,Sheet1!$A:$C,3,FALSE),0),"")</f>
        <v>1</v>
      </c>
      <c r="F1818" s="9">
        <f>IF(F1817="",F1816+IF(VLOOKUP($A1818,Sheet1!$A:$C,2,FALSE)=F$2,VLOOKUP($A1818,Sheet1!$A:$C,3,FALSE),0),"")</f>
        <v>3</v>
      </c>
      <c r="G1818" s="9" t="str">
        <f t="shared" si="86"/>
        <v>(1,3)</v>
      </c>
      <c r="H1818" s="9" t="str">
        <f>IF(H1817="",H1816+IF(VLOOKUP($A1818,Sheet1!$A:$C,2,FALSE)=H$2,VLOOKUP($A1818,Sheet1!$A:$C,3,FALSE),0),"")</f>
        <v/>
      </c>
      <c r="I1818" s="9" t="str">
        <f>IF(I1817="",I1816+IF(VLOOKUP($A1818,Sheet1!$A:$C,2,FALSE)=I$2,VLOOKUP($A1818,Sheet1!$A:$C,3,FALSE),0),"")</f>
        <v/>
      </c>
      <c r="J1818" s="9" t="str">
        <f t="shared" si="87"/>
        <v/>
      </c>
      <c r="K1818">
        <f>K1817+IF(OR(ISNUMBER(MATCH(G1818,$G$3:G1817,0)),ISNUMBER(MATCH(G1818,$J$3:J1817,0))),0,1)</f>
        <v>644</v>
      </c>
    </row>
    <row r="1819" spans="1:11" x14ac:dyDescent="0.2">
      <c r="A1819" t="str">
        <v>&gt;</v>
      </c>
      <c r="B1819" s="6">
        <f>B1818+IF(VLOOKUP($A1819,Sheet1!$A:$C,2,FALSE)=B$2,VLOOKUP($A1819,Sheet1!$A:$C,3,FALSE),0)</f>
        <v>-1</v>
      </c>
      <c r="C1819" s="6">
        <f>C1818+IF(VLOOKUP($A1819,Sheet1!$A:$C,2,FALSE)=C$2,VLOOKUP($A1819,Sheet1!$A:$C,3,FALSE),0)</f>
        <v>49</v>
      </c>
      <c r="D1819" s="6" t="str">
        <f t="shared" si="85"/>
        <v>(-1,49)</v>
      </c>
      <c r="E1819" s="9" t="str">
        <f>IF(E1818="",E1817+IF(VLOOKUP($A1819,Sheet1!$A:$C,2,FALSE)=E$2,VLOOKUP($A1819,Sheet1!$A:$C,3,FALSE),0),"")</f>
        <v/>
      </c>
      <c r="F1819" s="9" t="str">
        <f>IF(F1818="",F1817+IF(VLOOKUP($A1819,Sheet1!$A:$C,2,FALSE)=F$2,VLOOKUP($A1819,Sheet1!$A:$C,3,FALSE),0),"")</f>
        <v/>
      </c>
      <c r="G1819" s="9" t="str">
        <f t="shared" si="86"/>
        <v/>
      </c>
      <c r="H1819" s="9">
        <f>IF(H1818="",H1817+IF(VLOOKUP($A1819,Sheet1!$A:$C,2,FALSE)=H$2,VLOOKUP($A1819,Sheet1!$A:$C,3,FALSE),0),"")</f>
        <v>-2</v>
      </c>
      <c r="I1819" s="9">
        <f>IF(I1818="",I1817+IF(VLOOKUP($A1819,Sheet1!$A:$C,2,FALSE)=I$2,VLOOKUP($A1819,Sheet1!$A:$C,3,FALSE),0),"")</f>
        <v>46</v>
      </c>
      <c r="J1819" s="9" t="str">
        <f t="shared" si="87"/>
        <v>(-2,46)</v>
      </c>
      <c r="K1819">
        <f>K1818+IF(OR(ISNUMBER(MATCH(J1819,$G$3:G1818,0)),ISNUMBER(MATCH(J1819,$J$3:J1818,0))),0,1)</f>
        <v>644</v>
      </c>
    </row>
    <row r="1820" spans="1:11" x14ac:dyDescent="0.2">
      <c r="A1820" t="str">
        <v>&gt;</v>
      </c>
      <c r="B1820" s="6">
        <f>B1819+IF(VLOOKUP($A1820,Sheet1!$A:$C,2,FALSE)=B$2,VLOOKUP($A1820,Sheet1!$A:$C,3,FALSE),0)</f>
        <v>0</v>
      </c>
      <c r="C1820" s="6">
        <f>C1819+IF(VLOOKUP($A1820,Sheet1!$A:$C,2,FALSE)=C$2,VLOOKUP($A1820,Sheet1!$A:$C,3,FALSE),0)</f>
        <v>49</v>
      </c>
      <c r="D1820" s="6" t="str">
        <f t="shared" si="85"/>
        <v>(0,49)</v>
      </c>
      <c r="E1820" s="9">
        <f>IF(E1819="",E1818+IF(VLOOKUP($A1820,Sheet1!$A:$C,2,FALSE)=E$2,VLOOKUP($A1820,Sheet1!$A:$C,3,FALSE),0),"")</f>
        <v>2</v>
      </c>
      <c r="F1820" s="9">
        <f>IF(F1819="",F1818+IF(VLOOKUP($A1820,Sheet1!$A:$C,2,FALSE)=F$2,VLOOKUP($A1820,Sheet1!$A:$C,3,FALSE),0),"")</f>
        <v>3</v>
      </c>
      <c r="G1820" s="9" t="str">
        <f t="shared" si="86"/>
        <v>(2,3)</v>
      </c>
      <c r="H1820" s="9" t="str">
        <f>IF(H1819="",H1818+IF(VLOOKUP($A1820,Sheet1!$A:$C,2,FALSE)=H$2,VLOOKUP($A1820,Sheet1!$A:$C,3,FALSE),0),"")</f>
        <v/>
      </c>
      <c r="I1820" s="9" t="str">
        <f>IF(I1819="",I1818+IF(VLOOKUP($A1820,Sheet1!$A:$C,2,FALSE)=I$2,VLOOKUP($A1820,Sheet1!$A:$C,3,FALSE),0),"")</f>
        <v/>
      </c>
      <c r="J1820" s="9" t="str">
        <f t="shared" si="87"/>
        <v/>
      </c>
      <c r="K1820">
        <f>K1819+IF(OR(ISNUMBER(MATCH(G1820,$G$3:G1819,0)),ISNUMBER(MATCH(G1820,$J$3:J1819,0))),0,1)</f>
        <v>644</v>
      </c>
    </row>
    <row r="1821" spans="1:11" x14ac:dyDescent="0.2">
      <c r="A1821" t="str">
        <v>&gt;</v>
      </c>
      <c r="B1821" s="6">
        <f>B1820+IF(VLOOKUP($A1821,Sheet1!$A:$C,2,FALSE)=B$2,VLOOKUP($A1821,Sheet1!$A:$C,3,FALSE),0)</f>
        <v>1</v>
      </c>
      <c r="C1821" s="6">
        <f>C1820+IF(VLOOKUP($A1821,Sheet1!$A:$C,2,FALSE)=C$2,VLOOKUP($A1821,Sheet1!$A:$C,3,FALSE),0)</f>
        <v>49</v>
      </c>
      <c r="D1821" s="6" t="str">
        <f t="shared" si="85"/>
        <v>(1,49)</v>
      </c>
      <c r="E1821" s="9" t="str">
        <f>IF(E1820="",E1819+IF(VLOOKUP($A1821,Sheet1!$A:$C,2,FALSE)=E$2,VLOOKUP($A1821,Sheet1!$A:$C,3,FALSE),0),"")</f>
        <v/>
      </c>
      <c r="F1821" s="9" t="str">
        <f>IF(F1820="",F1819+IF(VLOOKUP($A1821,Sheet1!$A:$C,2,FALSE)=F$2,VLOOKUP($A1821,Sheet1!$A:$C,3,FALSE),0),"")</f>
        <v/>
      </c>
      <c r="G1821" s="9" t="str">
        <f t="shared" si="86"/>
        <v/>
      </c>
      <c r="H1821" s="9">
        <f>IF(H1820="",H1819+IF(VLOOKUP($A1821,Sheet1!$A:$C,2,FALSE)=H$2,VLOOKUP($A1821,Sheet1!$A:$C,3,FALSE),0),"")</f>
        <v>-1</v>
      </c>
      <c r="I1821" s="9">
        <f>IF(I1820="",I1819+IF(VLOOKUP($A1821,Sheet1!$A:$C,2,FALSE)=I$2,VLOOKUP($A1821,Sheet1!$A:$C,3,FALSE),0),"")</f>
        <v>46</v>
      </c>
      <c r="J1821" s="9" t="str">
        <f t="shared" si="87"/>
        <v>(-1,46)</v>
      </c>
      <c r="K1821">
        <f>K1820+IF(OR(ISNUMBER(MATCH(J1821,$G$3:G1820,0)),ISNUMBER(MATCH(J1821,$J$3:J1820,0))),0,1)</f>
        <v>644</v>
      </c>
    </row>
    <row r="1822" spans="1:11" x14ac:dyDescent="0.2">
      <c r="A1822" t="str">
        <v>&lt;</v>
      </c>
      <c r="B1822" s="6">
        <f>B1821+IF(VLOOKUP($A1822,Sheet1!$A:$C,2,FALSE)=B$2,VLOOKUP($A1822,Sheet1!$A:$C,3,FALSE),0)</f>
        <v>0</v>
      </c>
      <c r="C1822" s="6">
        <f>C1821+IF(VLOOKUP($A1822,Sheet1!$A:$C,2,FALSE)=C$2,VLOOKUP($A1822,Sheet1!$A:$C,3,FALSE),0)</f>
        <v>49</v>
      </c>
      <c r="D1822" s="6" t="str">
        <f t="shared" si="85"/>
        <v>(0,49)</v>
      </c>
      <c r="E1822" s="9">
        <f>IF(E1821="",E1820+IF(VLOOKUP($A1822,Sheet1!$A:$C,2,FALSE)=E$2,VLOOKUP($A1822,Sheet1!$A:$C,3,FALSE),0),"")</f>
        <v>1</v>
      </c>
      <c r="F1822" s="9">
        <f>IF(F1821="",F1820+IF(VLOOKUP($A1822,Sheet1!$A:$C,2,FALSE)=F$2,VLOOKUP($A1822,Sheet1!$A:$C,3,FALSE),0),"")</f>
        <v>3</v>
      </c>
      <c r="G1822" s="9" t="str">
        <f t="shared" si="86"/>
        <v>(1,3)</v>
      </c>
      <c r="H1822" s="9" t="str">
        <f>IF(H1821="",H1820+IF(VLOOKUP($A1822,Sheet1!$A:$C,2,FALSE)=H$2,VLOOKUP($A1822,Sheet1!$A:$C,3,FALSE),0),"")</f>
        <v/>
      </c>
      <c r="I1822" s="9" t="str">
        <f>IF(I1821="",I1820+IF(VLOOKUP($A1822,Sheet1!$A:$C,2,FALSE)=I$2,VLOOKUP($A1822,Sheet1!$A:$C,3,FALSE),0),"")</f>
        <v/>
      </c>
      <c r="J1822" s="9" t="str">
        <f t="shared" si="87"/>
        <v/>
      </c>
      <c r="K1822">
        <f>K1821+IF(OR(ISNUMBER(MATCH(G1822,$G$3:G1821,0)),ISNUMBER(MATCH(G1822,$J$3:J1821,0))),0,1)</f>
        <v>644</v>
      </c>
    </row>
    <row r="1823" spans="1:11" x14ac:dyDescent="0.2">
      <c r="A1823" t="str">
        <v>&gt;</v>
      </c>
      <c r="B1823" s="6">
        <f>B1822+IF(VLOOKUP($A1823,Sheet1!$A:$C,2,FALSE)=B$2,VLOOKUP($A1823,Sheet1!$A:$C,3,FALSE),0)</f>
        <v>1</v>
      </c>
      <c r="C1823" s="6">
        <f>C1822+IF(VLOOKUP($A1823,Sheet1!$A:$C,2,FALSE)=C$2,VLOOKUP($A1823,Sheet1!$A:$C,3,FALSE),0)</f>
        <v>49</v>
      </c>
      <c r="D1823" s="6" t="str">
        <f t="shared" si="85"/>
        <v>(1,49)</v>
      </c>
      <c r="E1823" s="9" t="str">
        <f>IF(E1822="",E1821+IF(VLOOKUP($A1823,Sheet1!$A:$C,2,FALSE)=E$2,VLOOKUP($A1823,Sheet1!$A:$C,3,FALSE),0),"")</f>
        <v/>
      </c>
      <c r="F1823" s="9" t="str">
        <f>IF(F1822="",F1821+IF(VLOOKUP($A1823,Sheet1!$A:$C,2,FALSE)=F$2,VLOOKUP($A1823,Sheet1!$A:$C,3,FALSE),0),"")</f>
        <v/>
      </c>
      <c r="G1823" s="9" t="str">
        <f t="shared" si="86"/>
        <v/>
      </c>
      <c r="H1823" s="9">
        <f>IF(H1822="",H1821+IF(VLOOKUP($A1823,Sheet1!$A:$C,2,FALSE)=H$2,VLOOKUP($A1823,Sheet1!$A:$C,3,FALSE),0),"")</f>
        <v>0</v>
      </c>
      <c r="I1823" s="9">
        <f>IF(I1822="",I1821+IF(VLOOKUP($A1823,Sheet1!$A:$C,2,FALSE)=I$2,VLOOKUP($A1823,Sheet1!$A:$C,3,FALSE),0),"")</f>
        <v>46</v>
      </c>
      <c r="J1823" s="9" t="str">
        <f t="shared" si="87"/>
        <v>(0,46)</v>
      </c>
      <c r="K1823">
        <f>K1822+IF(OR(ISNUMBER(MATCH(J1823,$G$3:G1822,0)),ISNUMBER(MATCH(J1823,$J$3:J1822,0))),0,1)</f>
        <v>645</v>
      </c>
    </row>
    <row r="1824" spans="1:11" x14ac:dyDescent="0.2">
      <c r="A1824" t="str">
        <v>&lt;</v>
      </c>
      <c r="B1824" s="6">
        <f>B1823+IF(VLOOKUP($A1824,Sheet1!$A:$C,2,FALSE)=B$2,VLOOKUP($A1824,Sheet1!$A:$C,3,FALSE),0)</f>
        <v>0</v>
      </c>
      <c r="C1824" s="6">
        <f>C1823+IF(VLOOKUP($A1824,Sheet1!$A:$C,2,FALSE)=C$2,VLOOKUP($A1824,Sheet1!$A:$C,3,FALSE),0)</f>
        <v>49</v>
      </c>
      <c r="D1824" s="6" t="str">
        <f t="shared" si="85"/>
        <v>(0,49)</v>
      </c>
      <c r="E1824" s="9">
        <f>IF(E1823="",E1822+IF(VLOOKUP($A1824,Sheet1!$A:$C,2,FALSE)=E$2,VLOOKUP($A1824,Sheet1!$A:$C,3,FALSE),0),"")</f>
        <v>0</v>
      </c>
      <c r="F1824" s="9">
        <f>IF(F1823="",F1822+IF(VLOOKUP($A1824,Sheet1!$A:$C,2,FALSE)=F$2,VLOOKUP($A1824,Sheet1!$A:$C,3,FALSE),0),"")</f>
        <v>3</v>
      </c>
      <c r="G1824" s="9" t="str">
        <f t="shared" si="86"/>
        <v>(0,3)</v>
      </c>
      <c r="H1824" s="9" t="str">
        <f>IF(H1823="",H1822+IF(VLOOKUP($A1824,Sheet1!$A:$C,2,FALSE)=H$2,VLOOKUP($A1824,Sheet1!$A:$C,3,FALSE),0),"")</f>
        <v/>
      </c>
      <c r="I1824" s="9" t="str">
        <f>IF(I1823="",I1822+IF(VLOOKUP($A1824,Sheet1!$A:$C,2,FALSE)=I$2,VLOOKUP($A1824,Sheet1!$A:$C,3,FALSE),0),"")</f>
        <v/>
      </c>
      <c r="J1824" s="9" t="str">
        <f t="shared" si="87"/>
        <v/>
      </c>
      <c r="K1824">
        <f>K1823+IF(OR(ISNUMBER(MATCH(G1824,$G$3:G1823,0)),ISNUMBER(MATCH(G1824,$J$3:J1823,0))),0,1)</f>
        <v>646</v>
      </c>
    </row>
    <row r="1825" spans="1:11" x14ac:dyDescent="0.2">
      <c r="A1825" t="str">
        <v>&gt;</v>
      </c>
      <c r="B1825" s="6">
        <f>B1824+IF(VLOOKUP($A1825,Sheet1!$A:$C,2,FALSE)=B$2,VLOOKUP($A1825,Sheet1!$A:$C,3,FALSE),0)</f>
        <v>1</v>
      </c>
      <c r="C1825" s="6">
        <f>C1824+IF(VLOOKUP($A1825,Sheet1!$A:$C,2,FALSE)=C$2,VLOOKUP($A1825,Sheet1!$A:$C,3,FALSE),0)</f>
        <v>49</v>
      </c>
      <c r="D1825" s="6" t="str">
        <f t="shared" si="85"/>
        <v>(1,49)</v>
      </c>
      <c r="E1825" s="9" t="str">
        <f>IF(E1824="",E1823+IF(VLOOKUP($A1825,Sheet1!$A:$C,2,FALSE)=E$2,VLOOKUP($A1825,Sheet1!$A:$C,3,FALSE),0),"")</f>
        <v/>
      </c>
      <c r="F1825" s="9" t="str">
        <f>IF(F1824="",F1823+IF(VLOOKUP($A1825,Sheet1!$A:$C,2,FALSE)=F$2,VLOOKUP($A1825,Sheet1!$A:$C,3,FALSE),0),"")</f>
        <v/>
      </c>
      <c r="G1825" s="9" t="str">
        <f t="shared" si="86"/>
        <v/>
      </c>
      <c r="H1825" s="9">
        <f>IF(H1824="",H1823+IF(VLOOKUP($A1825,Sheet1!$A:$C,2,FALSE)=H$2,VLOOKUP($A1825,Sheet1!$A:$C,3,FALSE),0),"")</f>
        <v>1</v>
      </c>
      <c r="I1825" s="9">
        <f>IF(I1824="",I1823+IF(VLOOKUP($A1825,Sheet1!$A:$C,2,FALSE)=I$2,VLOOKUP($A1825,Sheet1!$A:$C,3,FALSE),0),"")</f>
        <v>46</v>
      </c>
      <c r="J1825" s="9" t="str">
        <f t="shared" si="87"/>
        <v>(1,46)</v>
      </c>
      <c r="K1825">
        <f>K1824+IF(OR(ISNUMBER(MATCH(J1825,$G$3:G1824,0)),ISNUMBER(MATCH(J1825,$J$3:J1824,0))),0,1)</f>
        <v>647</v>
      </c>
    </row>
    <row r="1826" spans="1:11" x14ac:dyDescent="0.2">
      <c r="A1826" t="str">
        <v>&gt;</v>
      </c>
      <c r="B1826" s="6">
        <f>B1825+IF(VLOOKUP($A1826,Sheet1!$A:$C,2,FALSE)=B$2,VLOOKUP($A1826,Sheet1!$A:$C,3,FALSE),0)</f>
        <v>2</v>
      </c>
      <c r="C1826" s="6">
        <f>C1825+IF(VLOOKUP($A1826,Sheet1!$A:$C,2,FALSE)=C$2,VLOOKUP($A1826,Sheet1!$A:$C,3,FALSE),0)</f>
        <v>49</v>
      </c>
      <c r="D1826" s="6" t="str">
        <f t="shared" si="85"/>
        <v>(2,49)</v>
      </c>
      <c r="E1826" s="9">
        <f>IF(E1825="",E1824+IF(VLOOKUP($A1826,Sheet1!$A:$C,2,FALSE)=E$2,VLOOKUP($A1826,Sheet1!$A:$C,3,FALSE),0),"")</f>
        <v>1</v>
      </c>
      <c r="F1826" s="9">
        <f>IF(F1825="",F1824+IF(VLOOKUP($A1826,Sheet1!$A:$C,2,FALSE)=F$2,VLOOKUP($A1826,Sheet1!$A:$C,3,FALSE),0),"")</f>
        <v>3</v>
      </c>
      <c r="G1826" s="9" t="str">
        <f t="shared" si="86"/>
        <v>(1,3)</v>
      </c>
      <c r="H1826" s="9" t="str">
        <f>IF(H1825="",H1824+IF(VLOOKUP($A1826,Sheet1!$A:$C,2,FALSE)=H$2,VLOOKUP($A1826,Sheet1!$A:$C,3,FALSE),0),"")</f>
        <v/>
      </c>
      <c r="I1826" s="9" t="str">
        <f>IF(I1825="",I1824+IF(VLOOKUP($A1826,Sheet1!$A:$C,2,FALSE)=I$2,VLOOKUP($A1826,Sheet1!$A:$C,3,FALSE),0),"")</f>
        <v/>
      </c>
      <c r="J1826" s="9" t="str">
        <f t="shared" si="87"/>
        <v/>
      </c>
      <c r="K1826">
        <f>K1825+IF(OR(ISNUMBER(MATCH(G1826,$G$3:G1825,0)),ISNUMBER(MATCH(G1826,$J$3:J1825,0))),0,1)</f>
        <v>647</v>
      </c>
    </row>
    <row r="1827" spans="1:11" x14ac:dyDescent="0.2">
      <c r="A1827" t="str">
        <v>v</v>
      </c>
      <c r="B1827" s="6">
        <f>B1826+IF(VLOOKUP($A1827,Sheet1!$A:$C,2,FALSE)=B$2,VLOOKUP($A1827,Sheet1!$A:$C,3,FALSE),0)</f>
        <v>2</v>
      </c>
      <c r="C1827" s="6">
        <f>C1826+IF(VLOOKUP($A1827,Sheet1!$A:$C,2,FALSE)=C$2,VLOOKUP($A1827,Sheet1!$A:$C,3,FALSE),0)</f>
        <v>48</v>
      </c>
      <c r="D1827" s="6" t="str">
        <f t="shared" si="85"/>
        <v>(2,48)</v>
      </c>
      <c r="E1827" s="9" t="str">
        <f>IF(E1826="",E1825+IF(VLOOKUP($A1827,Sheet1!$A:$C,2,FALSE)=E$2,VLOOKUP($A1827,Sheet1!$A:$C,3,FALSE),0),"")</f>
        <v/>
      </c>
      <c r="F1827" s="9" t="str">
        <f>IF(F1826="",F1825+IF(VLOOKUP($A1827,Sheet1!$A:$C,2,FALSE)=F$2,VLOOKUP($A1827,Sheet1!$A:$C,3,FALSE),0),"")</f>
        <v/>
      </c>
      <c r="G1827" s="9" t="str">
        <f t="shared" si="86"/>
        <v/>
      </c>
      <c r="H1827" s="9">
        <f>IF(H1826="",H1825+IF(VLOOKUP($A1827,Sheet1!$A:$C,2,FALSE)=H$2,VLOOKUP($A1827,Sheet1!$A:$C,3,FALSE),0),"")</f>
        <v>1</v>
      </c>
      <c r="I1827" s="9">
        <f>IF(I1826="",I1825+IF(VLOOKUP($A1827,Sheet1!$A:$C,2,FALSE)=I$2,VLOOKUP($A1827,Sheet1!$A:$C,3,FALSE),0),"")</f>
        <v>45</v>
      </c>
      <c r="J1827" s="9" t="str">
        <f t="shared" si="87"/>
        <v>(1,45)</v>
      </c>
      <c r="K1827">
        <f>K1826+IF(OR(ISNUMBER(MATCH(J1827,$G$3:G1826,0)),ISNUMBER(MATCH(J1827,$J$3:J1826,0))),0,1)</f>
        <v>647</v>
      </c>
    </row>
    <row r="1828" spans="1:11" x14ac:dyDescent="0.2">
      <c r="A1828" t="str">
        <v>&gt;</v>
      </c>
      <c r="B1828" s="6">
        <f>B1827+IF(VLOOKUP($A1828,Sheet1!$A:$C,2,FALSE)=B$2,VLOOKUP($A1828,Sheet1!$A:$C,3,FALSE),0)</f>
        <v>3</v>
      </c>
      <c r="C1828" s="6">
        <f>C1827+IF(VLOOKUP($A1828,Sheet1!$A:$C,2,FALSE)=C$2,VLOOKUP($A1828,Sheet1!$A:$C,3,FALSE),0)</f>
        <v>48</v>
      </c>
      <c r="D1828" s="6" t="str">
        <f t="shared" si="85"/>
        <v>(3,48)</v>
      </c>
      <c r="E1828" s="9">
        <f>IF(E1827="",E1826+IF(VLOOKUP($A1828,Sheet1!$A:$C,2,FALSE)=E$2,VLOOKUP($A1828,Sheet1!$A:$C,3,FALSE),0),"")</f>
        <v>2</v>
      </c>
      <c r="F1828" s="9">
        <f>IF(F1827="",F1826+IF(VLOOKUP($A1828,Sheet1!$A:$C,2,FALSE)=F$2,VLOOKUP($A1828,Sheet1!$A:$C,3,FALSE),0),"")</f>
        <v>3</v>
      </c>
      <c r="G1828" s="9" t="str">
        <f t="shared" si="86"/>
        <v>(2,3)</v>
      </c>
      <c r="H1828" s="9" t="str">
        <f>IF(H1827="",H1826+IF(VLOOKUP($A1828,Sheet1!$A:$C,2,FALSE)=H$2,VLOOKUP($A1828,Sheet1!$A:$C,3,FALSE),0),"")</f>
        <v/>
      </c>
      <c r="I1828" s="9" t="str">
        <f>IF(I1827="",I1826+IF(VLOOKUP($A1828,Sheet1!$A:$C,2,FALSE)=I$2,VLOOKUP($A1828,Sheet1!$A:$C,3,FALSE),0),"")</f>
        <v/>
      </c>
      <c r="J1828" s="9" t="str">
        <f t="shared" si="87"/>
        <v/>
      </c>
      <c r="K1828">
        <f>K1827+IF(OR(ISNUMBER(MATCH(G1828,$G$3:G1827,0)),ISNUMBER(MATCH(G1828,$J$3:J1827,0))),0,1)</f>
        <v>647</v>
      </c>
    </row>
    <row r="1829" spans="1:11" x14ac:dyDescent="0.2">
      <c r="A1829" t="str">
        <v>&lt;</v>
      </c>
      <c r="B1829" s="6">
        <f>B1828+IF(VLOOKUP($A1829,Sheet1!$A:$C,2,FALSE)=B$2,VLOOKUP($A1829,Sheet1!$A:$C,3,FALSE),0)</f>
        <v>2</v>
      </c>
      <c r="C1829" s="6">
        <f>C1828+IF(VLOOKUP($A1829,Sheet1!$A:$C,2,FALSE)=C$2,VLOOKUP($A1829,Sheet1!$A:$C,3,FALSE),0)</f>
        <v>48</v>
      </c>
      <c r="D1829" s="6" t="str">
        <f t="shared" si="85"/>
        <v>(2,48)</v>
      </c>
      <c r="E1829" s="9" t="str">
        <f>IF(E1828="",E1827+IF(VLOOKUP($A1829,Sheet1!$A:$C,2,FALSE)=E$2,VLOOKUP($A1829,Sheet1!$A:$C,3,FALSE),0),"")</f>
        <v/>
      </c>
      <c r="F1829" s="9" t="str">
        <f>IF(F1828="",F1827+IF(VLOOKUP($A1829,Sheet1!$A:$C,2,FALSE)=F$2,VLOOKUP($A1829,Sheet1!$A:$C,3,FALSE),0),"")</f>
        <v/>
      </c>
      <c r="G1829" s="9" t="str">
        <f t="shared" si="86"/>
        <v/>
      </c>
      <c r="H1829" s="9">
        <f>IF(H1828="",H1827+IF(VLOOKUP($A1829,Sheet1!$A:$C,2,FALSE)=H$2,VLOOKUP($A1829,Sheet1!$A:$C,3,FALSE),0),"")</f>
        <v>0</v>
      </c>
      <c r="I1829" s="9">
        <f>IF(I1828="",I1827+IF(VLOOKUP($A1829,Sheet1!$A:$C,2,FALSE)=I$2,VLOOKUP($A1829,Sheet1!$A:$C,3,FALSE),0),"")</f>
        <v>45</v>
      </c>
      <c r="J1829" s="9" t="str">
        <f t="shared" si="87"/>
        <v>(0,45)</v>
      </c>
      <c r="K1829">
        <f>K1828+IF(OR(ISNUMBER(MATCH(J1829,$G$3:G1828,0)),ISNUMBER(MATCH(J1829,$J$3:J1828,0))),0,1)</f>
        <v>647</v>
      </c>
    </row>
    <row r="1830" spans="1:11" x14ac:dyDescent="0.2">
      <c r="A1830" t="str">
        <v>&lt;</v>
      </c>
      <c r="B1830" s="6">
        <f>B1829+IF(VLOOKUP($A1830,Sheet1!$A:$C,2,FALSE)=B$2,VLOOKUP($A1830,Sheet1!$A:$C,3,FALSE),0)</f>
        <v>1</v>
      </c>
      <c r="C1830" s="6">
        <f>C1829+IF(VLOOKUP($A1830,Sheet1!$A:$C,2,FALSE)=C$2,VLOOKUP($A1830,Sheet1!$A:$C,3,FALSE),0)</f>
        <v>48</v>
      </c>
      <c r="D1830" s="6" t="str">
        <f t="shared" si="85"/>
        <v>(1,48)</v>
      </c>
      <c r="E1830" s="9">
        <f>IF(E1829="",E1828+IF(VLOOKUP($A1830,Sheet1!$A:$C,2,FALSE)=E$2,VLOOKUP($A1830,Sheet1!$A:$C,3,FALSE),0),"")</f>
        <v>1</v>
      </c>
      <c r="F1830" s="9">
        <f>IF(F1829="",F1828+IF(VLOOKUP($A1830,Sheet1!$A:$C,2,FALSE)=F$2,VLOOKUP($A1830,Sheet1!$A:$C,3,FALSE),0),"")</f>
        <v>3</v>
      </c>
      <c r="G1830" s="9" t="str">
        <f t="shared" si="86"/>
        <v>(1,3)</v>
      </c>
      <c r="H1830" s="9" t="str">
        <f>IF(H1829="",H1828+IF(VLOOKUP($A1830,Sheet1!$A:$C,2,FALSE)=H$2,VLOOKUP($A1830,Sheet1!$A:$C,3,FALSE),0),"")</f>
        <v/>
      </c>
      <c r="I1830" s="9" t="str">
        <f>IF(I1829="",I1828+IF(VLOOKUP($A1830,Sheet1!$A:$C,2,FALSE)=I$2,VLOOKUP($A1830,Sheet1!$A:$C,3,FALSE),0),"")</f>
        <v/>
      </c>
      <c r="J1830" s="9" t="str">
        <f t="shared" si="87"/>
        <v/>
      </c>
      <c r="K1830">
        <f>K1829+IF(OR(ISNUMBER(MATCH(G1830,$G$3:G1829,0)),ISNUMBER(MATCH(G1830,$J$3:J1829,0))),0,1)</f>
        <v>647</v>
      </c>
    </row>
    <row r="1831" spans="1:11" x14ac:dyDescent="0.2">
      <c r="A1831" t="str">
        <v>&lt;</v>
      </c>
      <c r="B1831" s="6">
        <f>B1830+IF(VLOOKUP($A1831,Sheet1!$A:$C,2,FALSE)=B$2,VLOOKUP($A1831,Sheet1!$A:$C,3,FALSE),0)</f>
        <v>0</v>
      </c>
      <c r="C1831" s="6">
        <f>C1830+IF(VLOOKUP($A1831,Sheet1!$A:$C,2,FALSE)=C$2,VLOOKUP($A1831,Sheet1!$A:$C,3,FALSE),0)</f>
        <v>48</v>
      </c>
      <c r="D1831" s="6" t="str">
        <f t="shared" si="85"/>
        <v>(0,48)</v>
      </c>
      <c r="E1831" s="9" t="str">
        <f>IF(E1830="",E1829+IF(VLOOKUP($A1831,Sheet1!$A:$C,2,FALSE)=E$2,VLOOKUP($A1831,Sheet1!$A:$C,3,FALSE),0),"")</f>
        <v/>
      </c>
      <c r="F1831" s="9" t="str">
        <f>IF(F1830="",F1829+IF(VLOOKUP($A1831,Sheet1!$A:$C,2,FALSE)=F$2,VLOOKUP($A1831,Sheet1!$A:$C,3,FALSE),0),"")</f>
        <v/>
      </c>
      <c r="G1831" s="9" t="str">
        <f t="shared" si="86"/>
        <v/>
      </c>
      <c r="H1831" s="9">
        <f>IF(H1830="",H1829+IF(VLOOKUP($A1831,Sheet1!$A:$C,2,FALSE)=H$2,VLOOKUP($A1831,Sheet1!$A:$C,3,FALSE),0),"")</f>
        <v>-1</v>
      </c>
      <c r="I1831" s="9">
        <f>IF(I1830="",I1829+IF(VLOOKUP($A1831,Sheet1!$A:$C,2,FALSE)=I$2,VLOOKUP($A1831,Sheet1!$A:$C,3,FALSE),0),"")</f>
        <v>45</v>
      </c>
      <c r="J1831" s="9" t="str">
        <f t="shared" si="87"/>
        <v>(-1,45)</v>
      </c>
      <c r="K1831">
        <f>K1830+IF(OR(ISNUMBER(MATCH(J1831,$G$3:G1830,0)),ISNUMBER(MATCH(J1831,$J$3:J1830,0))),0,1)</f>
        <v>648</v>
      </c>
    </row>
    <row r="1832" spans="1:11" x14ac:dyDescent="0.2">
      <c r="A1832" t="str">
        <v>v</v>
      </c>
      <c r="B1832" s="6">
        <f>B1831+IF(VLOOKUP($A1832,Sheet1!$A:$C,2,FALSE)=B$2,VLOOKUP($A1832,Sheet1!$A:$C,3,FALSE),0)</f>
        <v>0</v>
      </c>
      <c r="C1832" s="6">
        <f>C1831+IF(VLOOKUP($A1832,Sheet1!$A:$C,2,FALSE)=C$2,VLOOKUP($A1832,Sheet1!$A:$C,3,FALSE),0)</f>
        <v>47</v>
      </c>
      <c r="D1832" s="6" t="str">
        <f t="shared" si="85"/>
        <v>(0,47)</v>
      </c>
      <c r="E1832" s="9">
        <f>IF(E1831="",E1830+IF(VLOOKUP($A1832,Sheet1!$A:$C,2,FALSE)=E$2,VLOOKUP($A1832,Sheet1!$A:$C,3,FALSE),0),"")</f>
        <v>1</v>
      </c>
      <c r="F1832" s="9">
        <f>IF(F1831="",F1830+IF(VLOOKUP($A1832,Sheet1!$A:$C,2,FALSE)=F$2,VLOOKUP($A1832,Sheet1!$A:$C,3,FALSE),0),"")</f>
        <v>2</v>
      </c>
      <c r="G1832" s="9" t="str">
        <f t="shared" si="86"/>
        <v>(1,2)</v>
      </c>
      <c r="H1832" s="9" t="str">
        <f>IF(H1831="",H1830+IF(VLOOKUP($A1832,Sheet1!$A:$C,2,FALSE)=H$2,VLOOKUP($A1832,Sheet1!$A:$C,3,FALSE),0),"")</f>
        <v/>
      </c>
      <c r="I1832" s="9" t="str">
        <f>IF(I1831="",I1830+IF(VLOOKUP($A1832,Sheet1!$A:$C,2,FALSE)=I$2,VLOOKUP($A1832,Sheet1!$A:$C,3,FALSE),0),"")</f>
        <v/>
      </c>
      <c r="J1832" s="9" t="str">
        <f t="shared" si="87"/>
        <v/>
      </c>
      <c r="K1832">
        <f>K1831+IF(OR(ISNUMBER(MATCH(G1832,$G$3:G1831,0)),ISNUMBER(MATCH(G1832,$J$3:J1831,0))),0,1)</f>
        <v>649</v>
      </c>
    </row>
    <row r="1833" spans="1:11" x14ac:dyDescent="0.2">
      <c r="A1833" t="str">
        <v>&gt;</v>
      </c>
      <c r="B1833" s="6">
        <f>B1832+IF(VLOOKUP($A1833,Sheet1!$A:$C,2,FALSE)=B$2,VLOOKUP($A1833,Sheet1!$A:$C,3,FALSE),0)</f>
        <v>1</v>
      </c>
      <c r="C1833" s="6">
        <f>C1832+IF(VLOOKUP($A1833,Sheet1!$A:$C,2,FALSE)=C$2,VLOOKUP($A1833,Sheet1!$A:$C,3,FALSE),0)</f>
        <v>47</v>
      </c>
      <c r="D1833" s="6" t="str">
        <f t="shared" si="85"/>
        <v>(1,47)</v>
      </c>
      <c r="E1833" s="9" t="str">
        <f>IF(E1832="",E1831+IF(VLOOKUP($A1833,Sheet1!$A:$C,2,FALSE)=E$2,VLOOKUP($A1833,Sheet1!$A:$C,3,FALSE),0),"")</f>
        <v/>
      </c>
      <c r="F1833" s="9" t="str">
        <f>IF(F1832="",F1831+IF(VLOOKUP($A1833,Sheet1!$A:$C,2,FALSE)=F$2,VLOOKUP($A1833,Sheet1!$A:$C,3,FALSE),0),"")</f>
        <v/>
      </c>
      <c r="G1833" s="9" t="str">
        <f t="shared" si="86"/>
        <v/>
      </c>
      <c r="H1833" s="9">
        <f>IF(H1832="",H1831+IF(VLOOKUP($A1833,Sheet1!$A:$C,2,FALSE)=H$2,VLOOKUP($A1833,Sheet1!$A:$C,3,FALSE),0),"")</f>
        <v>0</v>
      </c>
      <c r="I1833" s="9">
        <f>IF(I1832="",I1831+IF(VLOOKUP($A1833,Sheet1!$A:$C,2,FALSE)=I$2,VLOOKUP($A1833,Sheet1!$A:$C,3,FALSE),0),"")</f>
        <v>45</v>
      </c>
      <c r="J1833" s="9" t="str">
        <f t="shared" si="87"/>
        <v>(0,45)</v>
      </c>
      <c r="K1833">
        <f>K1832+IF(OR(ISNUMBER(MATCH(J1833,$G$3:G1832,0)),ISNUMBER(MATCH(J1833,$J$3:J1832,0))),0,1)</f>
        <v>649</v>
      </c>
    </row>
    <row r="1834" spans="1:11" x14ac:dyDescent="0.2">
      <c r="A1834" t="str">
        <v>v</v>
      </c>
      <c r="B1834" s="6">
        <f>B1833+IF(VLOOKUP($A1834,Sheet1!$A:$C,2,FALSE)=B$2,VLOOKUP($A1834,Sheet1!$A:$C,3,FALSE),0)</f>
        <v>1</v>
      </c>
      <c r="C1834" s="6">
        <f>C1833+IF(VLOOKUP($A1834,Sheet1!$A:$C,2,FALSE)=C$2,VLOOKUP($A1834,Sheet1!$A:$C,3,FALSE),0)</f>
        <v>46</v>
      </c>
      <c r="D1834" s="6" t="str">
        <f t="shared" si="85"/>
        <v>(1,46)</v>
      </c>
      <c r="E1834" s="9">
        <f>IF(E1833="",E1832+IF(VLOOKUP($A1834,Sheet1!$A:$C,2,FALSE)=E$2,VLOOKUP($A1834,Sheet1!$A:$C,3,FALSE),0),"")</f>
        <v>1</v>
      </c>
      <c r="F1834" s="9">
        <f>IF(F1833="",F1832+IF(VLOOKUP($A1834,Sheet1!$A:$C,2,FALSE)=F$2,VLOOKUP($A1834,Sheet1!$A:$C,3,FALSE),0),"")</f>
        <v>1</v>
      </c>
      <c r="G1834" s="9" t="str">
        <f t="shared" si="86"/>
        <v>(1,1)</v>
      </c>
      <c r="H1834" s="9" t="str">
        <f>IF(H1833="",H1832+IF(VLOOKUP($A1834,Sheet1!$A:$C,2,FALSE)=H$2,VLOOKUP($A1834,Sheet1!$A:$C,3,FALSE),0),"")</f>
        <v/>
      </c>
      <c r="I1834" s="9" t="str">
        <f>IF(I1833="",I1832+IF(VLOOKUP($A1834,Sheet1!$A:$C,2,FALSE)=I$2,VLOOKUP($A1834,Sheet1!$A:$C,3,FALSE),0),"")</f>
        <v/>
      </c>
      <c r="J1834" s="9" t="str">
        <f t="shared" si="87"/>
        <v/>
      </c>
      <c r="K1834">
        <f>K1833+IF(OR(ISNUMBER(MATCH(G1834,$G$3:G1833,0)),ISNUMBER(MATCH(G1834,$J$3:J1833,0))),0,1)</f>
        <v>649</v>
      </c>
    </row>
    <row r="1835" spans="1:11" x14ac:dyDescent="0.2">
      <c r="A1835" t="str">
        <v>v</v>
      </c>
      <c r="B1835" s="6">
        <f>B1834+IF(VLOOKUP($A1835,Sheet1!$A:$C,2,FALSE)=B$2,VLOOKUP($A1835,Sheet1!$A:$C,3,FALSE),0)</f>
        <v>1</v>
      </c>
      <c r="C1835" s="6">
        <f>C1834+IF(VLOOKUP($A1835,Sheet1!$A:$C,2,FALSE)=C$2,VLOOKUP($A1835,Sheet1!$A:$C,3,FALSE),0)</f>
        <v>45</v>
      </c>
      <c r="D1835" s="6" t="str">
        <f t="shared" si="85"/>
        <v>(1,45)</v>
      </c>
      <c r="E1835" s="9" t="str">
        <f>IF(E1834="",E1833+IF(VLOOKUP($A1835,Sheet1!$A:$C,2,FALSE)=E$2,VLOOKUP($A1835,Sheet1!$A:$C,3,FALSE),0),"")</f>
        <v/>
      </c>
      <c r="F1835" s="9" t="str">
        <f>IF(F1834="",F1833+IF(VLOOKUP($A1835,Sheet1!$A:$C,2,FALSE)=F$2,VLOOKUP($A1835,Sheet1!$A:$C,3,FALSE),0),"")</f>
        <v/>
      </c>
      <c r="G1835" s="9" t="str">
        <f t="shared" si="86"/>
        <v/>
      </c>
      <c r="H1835" s="9">
        <f>IF(H1834="",H1833+IF(VLOOKUP($A1835,Sheet1!$A:$C,2,FALSE)=H$2,VLOOKUP($A1835,Sheet1!$A:$C,3,FALSE),0),"")</f>
        <v>0</v>
      </c>
      <c r="I1835" s="9">
        <f>IF(I1834="",I1833+IF(VLOOKUP($A1835,Sheet1!$A:$C,2,FALSE)=I$2,VLOOKUP($A1835,Sheet1!$A:$C,3,FALSE),0),"")</f>
        <v>44</v>
      </c>
      <c r="J1835" s="9" t="str">
        <f t="shared" si="87"/>
        <v>(0,44)</v>
      </c>
      <c r="K1835">
        <f>K1834+IF(OR(ISNUMBER(MATCH(J1835,$G$3:G1834,0)),ISNUMBER(MATCH(J1835,$J$3:J1834,0))),0,1)</f>
        <v>649</v>
      </c>
    </row>
    <row r="1836" spans="1:11" x14ac:dyDescent="0.2">
      <c r="A1836" t="str">
        <v>v</v>
      </c>
      <c r="B1836" s="6">
        <f>B1835+IF(VLOOKUP($A1836,Sheet1!$A:$C,2,FALSE)=B$2,VLOOKUP($A1836,Sheet1!$A:$C,3,FALSE),0)</f>
        <v>1</v>
      </c>
      <c r="C1836" s="6">
        <f>C1835+IF(VLOOKUP($A1836,Sheet1!$A:$C,2,FALSE)=C$2,VLOOKUP($A1836,Sheet1!$A:$C,3,FALSE),0)</f>
        <v>44</v>
      </c>
      <c r="D1836" s="6" t="str">
        <f t="shared" si="85"/>
        <v>(1,44)</v>
      </c>
      <c r="E1836" s="9">
        <f>IF(E1835="",E1834+IF(VLOOKUP($A1836,Sheet1!$A:$C,2,FALSE)=E$2,VLOOKUP($A1836,Sheet1!$A:$C,3,FALSE),0),"")</f>
        <v>1</v>
      </c>
      <c r="F1836" s="9">
        <f>IF(F1835="",F1834+IF(VLOOKUP($A1836,Sheet1!$A:$C,2,FALSE)=F$2,VLOOKUP($A1836,Sheet1!$A:$C,3,FALSE),0),"")</f>
        <v>0</v>
      </c>
      <c r="G1836" s="9" t="str">
        <f t="shared" si="86"/>
        <v>(1,0)</v>
      </c>
      <c r="H1836" s="9" t="str">
        <f>IF(H1835="",H1834+IF(VLOOKUP($A1836,Sheet1!$A:$C,2,FALSE)=H$2,VLOOKUP($A1836,Sheet1!$A:$C,3,FALSE),0),"")</f>
        <v/>
      </c>
      <c r="I1836" s="9" t="str">
        <f>IF(I1835="",I1834+IF(VLOOKUP($A1836,Sheet1!$A:$C,2,FALSE)=I$2,VLOOKUP($A1836,Sheet1!$A:$C,3,FALSE),0),"")</f>
        <v/>
      </c>
      <c r="J1836" s="9" t="str">
        <f t="shared" si="87"/>
        <v/>
      </c>
      <c r="K1836">
        <f>K1835+IF(OR(ISNUMBER(MATCH(G1836,$G$3:G1835,0)),ISNUMBER(MATCH(G1836,$J$3:J1835,0))),0,1)</f>
        <v>649</v>
      </c>
    </row>
    <row r="1837" spans="1:11" x14ac:dyDescent="0.2">
      <c r="A1837" t="str">
        <v>v</v>
      </c>
      <c r="B1837" s="6">
        <f>B1836+IF(VLOOKUP($A1837,Sheet1!$A:$C,2,FALSE)=B$2,VLOOKUP($A1837,Sheet1!$A:$C,3,FALSE),0)</f>
        <v>1</v>
      </c>
      <c r="C1837" s="6">
        <f>C1836+IF(VLOOKUP($A1837,Sheet1!$A:$C,2,FALSE)=C$2,VLOOKUP($A1837,Sheet1!$A:$C,3,FALSE),0)</f>
        <v>43</v>
      </c>
      <c r="D1837" s="6" t="str">
        <f t="shared" si="85"/>
        <v>(1,43)</v>
      </c>
      <c r="E1837" s="9" t="str">
        <f>IF(E1836="",E1835+IF(VLOOKUP($A1837,Sheet1!$A:$C,2,FALSE)=E$2,VLOOKUP($A1837,Sheet1!$A:$C,3,FALSE),0),"")</f>
        <v/>
      </c>
      <c r="F1837" s="9" t="str">
        <f>IF(F1836="",F1835+IF(VLOOKUP($A1837,Sheet1!$A:$C,2,FALSE)=F$2,VLOOKUP($A1837,Sheet1!$A:$C,3,FALSE),0),"")</f>
        <v/>
      </c>
      <c r="G1837" s="9" t="str">
        <f t="shared" si="86"/>
        <v/>
      </c>
      <c r="H1837" s="9">
        <f>IF(H1836="",H1835+IF(VLOOKUP($A1837,Sheet1!$A:$C,2,FALSE)=H$2,VLOOKUP($A1837,Sheet1!$A:$C,3,FALSE),0),"")</f>
        <v>0</v>
      </c>
      <c r="I1837" s="9">
        <f>IF(I1836="",I1835+IF(VLOOKUP($A1837,Sheet1!$A:$C,2,FALSE)=I$2,VLOOKUP($A1837,Sheet1!$A:$C,3,FALSE),0),"")</f>
        <v>43</v>
      </c>
      <c r="J1837" s="9" t="str">
        <f t="shared" si="87"/>
        <v>(0,43)</v>
      </c>
      <c r="K1837">
        <f>K1836+IF(OR(ISNUMBER(MATCH(J1837,$G$3:G1836,0)),ISNUMBER(MATCH(J1837,$J$3:J1836,0))),0,1)</f>
        <v>649</v>
      </c>
    </row>
    <row r="1838" spans="1:11" x14ac:dyDescent="0.2">
      <c r="A1838" t="str">
        <v>^</v>
      </c>
      <c r="B1838" s="6">
        <f>B1837+IF(VLOOKUP($A1838,Sheet1!$A:$C,2,FALSE)=B$2,VLOOKUP($A1838,Sheet1!$A:$C,3,FALSE),0)</f>
        <v>1</v>
      </c>
      <c r="C1838" s="6">
        <f>C1837+IF(VLOOKUP($A1838,Sheet1!$A:$C,2,FALSE)=C$2,VLOOKUP($A1838,Sheet1!$A:$C,3,FALSE),0)</f>
        <v>44</v>
      </c>
      <c r="D1838" s="6" t="str">
        <f t="shared" si="85"/>
        <v>(1,44)</v>
      </c>
      <c r="E1838" s="9">
        <f>IF(E1837="",E1836+IF(VLOOKUP($A1838,Sheet1!$A:$C,2,FALSE)=E$2,VLOOKUP($A1838,Sheet1!$A:$C,3,FALSE),0),"")</f>
        <v>1</v>
      </c>
      <c r="F1838" s="9">
        <f>IF(F1837="",F1836+IF(VLOOKUP($A1838,Sheet1!$A:$C,2,FALSE)=F$2,VLOOKUP($A1838,Sheet1!$A:$C,3,FALSE),0),"")</f>
        <v>1</v>
      </c>
      <c r="G1838" s="9" t="str">
        <f t="shared" si="86"/>
        <v>(1,1)</v>
      </c>
      <c r="H1838" s="9" t="str">
        <f>IF(H1837="",H1836+IF(VLOOKUP($A1838,Sheet1!$A:$C,2,FALSE)=H$2,VLOOKUP($A1838,Sheet1!$A:$C,3,FALSE),0),"")</f>
        <v/>
      </c>
      <c r="I1838" s="9" t="str">
        <f>IF(I1837="",I1836+IF(VLOOKUP($A1838,Sheet1!$A:$C,2,FALSE)=I$2,VLOOKUP($A1838,Sheet1!$A:$C,3,FALSE),0),"")</f>
        <v/>
      </c>
      <c r="J1838" s="9" t="str">
        <f t="shared" si="87"/>
        <v/>
      </c>
      <c r="K1838">
        <f>K1837+IF(OR(ISNUMBER(MATCH(G1838,$G$3:G1837,0)),ISNUMBER(MATCH(G1838,$J$3:J1837,0))),0,1)</f>
        <v>649</v>
      </c>
    </row>
    <row r="1839" spans="1:11" x14ac:dyDescent="0.2">
      <c r="A1839" t="str">
        <v>^</v>
      </c>
      <c r="B1839" s="6">
        <f>B1838+IF(VLOOKUP($A1839,Sheet1!$A:$C,2,FALSE)=B$2,VLOOKUP($A1839,Sheet1!$A:$C,3,FALSE),0)</f>
        <v>1</v>
      </c>
      <c r="C1839" s="6">
        <f>C1838+IF(VLOOKUP($A1839,Sheet1!$A:$C,2,FALSE)=C$2,VLOOKUP($A1839,Sheet1!$A:$C,3,FALSE),0)</f>
        <v>45</v>
      </c>
      <c r="D1839" s="6" t="str">
        <f t="shared" si="85"/>
        <v>(1,45)</v>
      </c>
      <c r="E1839" s="9" t="str">
        <f>IF(E1838="",E1837+IF(VLOOKUP($A1839,Sheet1!$A:$C,2,FALSE)=E$2,VLOOKUP($A1839,Sheet1!$A:$C,3,FALSE),0),"")</f>
        <v/>
      </c>
      <c r="F1839" s="9" t="str">
        <f>IF(F1838="",F1837+IF(VLOOKUP($A1839,Sheet1!$A:$C,2,FALSE)=F$2,VLOOKUP($A1839,Sheet1!$A:$C,3,FALSE),0),"")</f>
        <v/>
      </c>
      <c r="G1839" s="9" t="str">
        <f t="shared" si="86"/>
        <v/>
      </c>
      <c r="H1839" s="9">
        <f>IF(H1838="",H1837+IF(VLOOKUP($A1839,Sheet1!$A:$C,2,FALSE)=H$2,VLOOKUP($A1839,Sheet1!$A:$C,3,FALSE),0),"")</f>
        <v>0</v>
      </c>
      <c r="I1839" s="9">
        <f>IF(I1838="",I1837+IF(VLOOKUP($A1839,Sheet1!$A:$C,2,FALSE)=I$2,VLOOKUP($A1839,Sheet1!$A:$C,3,FALSE),0),"")</f>
        <v>44</v>
      </c>
      <c r="J1839" s="9" t="str">
        <f t="shared" si="87"/>
        <v>(0,44)</v>
      </c>
      <c r="K1839">
        <f>K1838+IF(OR(ISNUMBER(MATCH(J1839,$G$3:G1838,0)),ISNUMBER(MATCH(J1839,$J$3:J1838,0))),0,1)</f>
        <v>649</v>
      </c>
    </row>
    <row r="1840" spans="1:11" x14ac:dyDescent="0.2">
      <c r="A1840" t="str">
        <v>v</v>
      </c>
      <c r="B1840" s="6">
        <f>B1839+IF(VLOOKUP($A1840,Sheet1!$A:$C,2,FALSE)=B$2,VLOOKUP($A1840,Sheet1!$A:$C,3,FALSE),0)</f>
        <v>1</v>
      </c>
      <c r="C1840" s="6">
        <f>C1839+IF(VLOOKUP($A1840,Sheet1!$A:$C,2,FALSE)=C$2,VLOOKUP($A1840,Sheet1!$A:$C,3,FALSE),0)</f>
        <v>44</v>
      </c>
      <c r="D1840" s="6" t="str">
        <f t="shared" si="85"/>
        <v>(1,44)</v>
      </c>
      <c r="E1840" s="9">
        <f>IF(E1839="",E1838+IF(VLOOKUP($A1840,Sheet1!$A:$C,2,FALSE)=E$2,VLOOKUP($A1840,Sheet1!$A:$C,3,FALSE),0),"")</f>
        <v>1</v>
      </c>
      <c r="F1840" s="9">
        <f>IF(F1839="",F1838+IF(VLOOKUP($A1840,Sheet1!$A:$C,2,FALSE)=F$2,VLOOKUP($A1840,Sheet1!$A:$C,3,FALSE),0),"")</f>
        <v>0</v>
      </c>
      <c r="G1840" s="9" t="str">
        <f t="shared" si="86"/>
        <v>(1,0)</v>
      </c>
      <c r="H1840" s="9" t="str">
        <f>IF(H1839="",H1838+IF(VLOOKUP($A1840,Sheet1!$A:$C,2,FALSE)=H$2,VLOOKUP($A1840,Sheet1!$A:$C,3,FALSE),0),"")</f>
        <v/>
      </c>
      <c r="I1840" s="9" t="str">
        <f>IF(I1839="",I1838+IF(VLOOKUP($A1840,Sheet1!$A:$C,2,FALSE)=I$2,VLOOKUP($A1840,Sheet1!$A:$C,3,FALSE),0),"")</f>
        <v/>
      </c>
      <c r="J1840" s="9" t="str">
        <f t="shared" si="87"/>
        <v/>
      </c>
      <c r="K1840">
        <f>K1839+IF(OR(ISNUMBER(MATCH(G1840,$G$3:G1839,0)),ISNUMBER(MATCH(G1840,$J$3:J1839,0))),0,1)</f>
        <v>649</v>
      </c>
    </row>
    <row r="1841" spans="1:11" x14ac:dyDescent="0.2">
      <c r="A1841" t="str">
        <v>v</v>
      </c>
      <c r="B1841" s="6">
        <f>B1840+IF(VLOOKUP($A1841,Sheet1!$A:$C,2,FALSE)=B$2,VLOOKUP($A1841,Sheet1!$A:$C,3,FALSE),0)</f>
        <v>1</v>
      </c>
      <c r="C1841" s="6">
        <f>C1840+IF(VLOOKUP($A1841,Sheet1!$A:$C,2,FALSE)=C$2,VLOOKUP($A1841,Sheet1!$A:$C,3,FALSE),0)</f>
        <v>43</v>
      </c>
      <c r="D1841" s="6" t="str">
        <f t="shared" si="85"/>
        <v>(1,43)</v>
      </c>
      <c r="E1841" s="9" t="str">
        <f>IF(E1840="",E1839+IF(VLOOKUP($A1841,Sheet1!$A:$C,2,FALSE)=E$2,VLOOKUP($A1841,Sheet1!$A:$C,3,FALSE),0),"")</f>
        <v/>
      </c>
      <c r="F1841" s="9" t="str">
        <f>IF(F1840="",F1839+IF(VLOOKUP($A1841,Sheet1!$A:$C,2,FALSE)=F$2,VLOOKUP($A1841,Sheet1!$A:$C,3,FALSE),0),"")</f>
        <v/>
      </c>
      <c r="G1841" s="9" t="str">
        <f t="shared" si="86"/>
        <v/>
      </c>
      <c r="H1841" s="9">
        <f>IF(H1840="",H1839+IF(VLOOKUP($A1841,Sheet1!$A:$C,2,FALSE)=H$2,VLOOKUP($A1841,Sheet1!$A:$C,3,FALSE),0),"")</f>
        <v>0</v>
      </c>
      <c r="I1841" s="9">
        <f>IF(I1840="",I1839+IF(VLOOKUP($A1841,Sheet1!$A:$C,2,FALSE)=I$2,VLOOKUP($A1841,Sheet1!$A:$C,3,FALSE),0),"")</f>
        <v>43</v>
      </c>
      <c r="J1841" s="9" t="str">
        <f t="shared" si="87"/>
        <v>(0,43)</v>
      </c>
      <c r="K1841">
        <f>K1840+IF(OR(ISNUMBER(MATCH(J1841,$G$3:G1840,0)),ISNUMBER(MATCH(J1841,$J$3:J1840,0))),0,1)</f>
        <v>649</v>
      </c>
    </row>
    <row r="1842" spans="1:11" x14ac:dyDescent="0.2">
      <c r="A1842" t="str">
        <v>&lt;</v>
      </c>
      <c r="B1842" s="6">
        <f>B1841+IF(VLOOKUP($A1842,Sheet1!$A:$C,2,FALSE)=B$2,VLOOKUP($A1842,Sheet1!$A:$C,3,FALSE),0)</f>
        <v>0</v>
      </c>
      <c r="C1842" s="6">
        <f>C1841+IF(VLOOKUP($A1842,Sheet1!$A:$C,2,FALSE)=C$2,VLOOKUP($A1842,Sheet1!$A:$C,3,FALSE),0)</f>
        <v>43</v>
      </c>
      <c r="D1842" s="6" t="str">
        <f t="shared" si="85"/>
        <v>(0,43)</v>
      </c>
      <c r="E1842" s="9">
        <f>IF(E1841="",E1840+IF(VLOOKUP($A1842,Sheet1!$A:$C,2,FALSE)=E$2,VLOOKUP($A1842,Sheet1!$A:$C,3,FALSE),0),"")</f>
        <v>0</v>
      </c>
      <c r="F1842" s="9">
        <f>IF(F1841="",F1840+IF(VLOOKUP($A1842,Sheet1!$A:$C,2,FALSE)=F$2,VLOOKUP($A1842,Sheet1!$A:$C,3,FALSE),0),"")</f>
        <v>0</v>
      </c>
      <c r="G1842" s="9" t="str">
        <f t="shared" si="86"/>
        <v>(0,0)</v>
      </c>
      <c r="H1842" s="9" t="str">
        <f>IF(H1841="",H1840+IF(VLOOKUP($A1842,Sheet1!$A:$C,2,FALSE)=H$2,VLOOKUP($A1842,Sheet1!$A:$C,3,FALSE),0),"")</f>
        <v/>
      </c>
      <c r="I1842" s="9" t="str">
        <f>IF(I1841="",I1840+IF(VLOOKUP($A1842,Sheet1!$A:$C,2,FALSE)=I$2,VLOOKUP($A1842,Sheet1!$A:$C,3,FALSE),0),"")</f>
        <v/>
      </c>
      <c r="J1842" s="9" t="str">
        <f t="shared" si="87"/>
        <v/>
      </c>
      <c r="K1842">
        <f>K1841+IF(OR(ISNUMBER(MATCH(G1842,$G$3:G1841,0)),ISNUMBER(MATCH(G1842,$J$3:J1841,0))),0,1)</f>
        <v>649</v>
      </c>
    </row>
    <row r="1843" spans="1:11" x14ac:dyDescent="0.2">
      <c r="A1843" t="str">
        <v>v</v>
      </c>
      <c r="B1843" s="6">
        <f>B1842+IF(VLOOKUP($A1843,Sheet1!$A:$C,2,FALSE)=B$2,VLOOKUP($A1843,Sheet1!$A:$C,3,FALSE),0)</f>
        <v>0</v>
      </c>
      <c r="C1843" s="6">
        <f>C1842+IF(VLOOKUP($A1843,Sheet1!$A:$C,2,FALSE)=C$2,VLOOKUP($A1843,Sheet1!$A:$C,3,FALSE),0)</f>
        <v>42</v>
      </c>
      <c r="D1843" s="6" t="str">
        <f t="shared" si="85"/>
        <v>(0,42)</v>
      </c>
      <c r="E1843" s="9" t="str">
        <f>IF(E1842="",E1841+IF(VLOOKUP($A1843,Sheet1!$A:$C,2,FALSE)=E$2,VLOOKUP($A1843,Sheet1!$A:$C,3,FALSE),0),"")</f>
        <v/>
      </c>
      <c r="F1843" s="9" t="str">
        <f>IF(F1842="",F1841+IF(VLOOKUP($A1843,Sheet1!$A:$C,2,FALSE)=F$2,VLOOKUP($A1843,Sheet1!$A:$C,3,FALSE),0),"")</f>
        <v/>
      </c>
      <c r="G1843" s="9" t="str">
        <f t="shared" si="86"/>
        <v/>
      </c>
      <c r="H1843" s="9">
        <f>IF(H1842="",H1841+IF(VLOOKUP($A1843,Sheet1!$A:$C,2,FALSE)=H$2,VLOOKUP($A1843,Sheet1!$A:$C,3,FALSE),0),"")</f>
        <v>0</v>
      </c>
      <c r="I1843" s="9">
        <f>IF(I1842="",I1841+IF(VLOOKUP($A1843,Sheet1!$A:$C,2,FALSE)=I$2,VLOOKUP($A1843,Sheet1!$A:$C,3,FALSE),0),"")</f>
        <v>42</v>
      </c>
      <c r="J1843" s="9" t="str">
        <f t="shared" si="87"/>
        <v>(0,42)</v>
      </c>
      <c r="K1843">
        <f>K1842+IF(OR(ISNUMBER(MATCH(J1843,$G$3:G1842,0)),ISNUMBER(MATCH(J1843,$J$3:J1842,0))),0,1)</f>
        <v>649</v>
      </c>
    </row>
    <row r="1844" spans="1:11" x14ac:dyDescent="0.2">
      <c r="A1844" t="str">
        <v>&gt;</v>
      </c>
      <c r="B1844" s="6">
        <f>B1843+IF(VLOOKUP($A1844,Sheet1!$A:$C,2,FALSE)=B$2,VLOOKUP($A1844,Sheet1!$A:$C,3,FALSE),0)</f>
        <v>1</v>
      </c>
      <c r="C1844" s="6">
        <f>C1843+IF(VLOOKUP($A1844,Sheet1!$A:$C,2,FALSE)=C$2,VLOOKUP($A1844,Sheet1!$A:$C,3,FALSE),0)</f>
        <v>42</v>
      </c>
      <c r="D1844" s="6" t="str">
        <f t="shared" si="85"/>
        <v>(1,42)</v>
      </c>
      <c r="E1844" s="9">
        <f>IF(E1843="",E1842+IF(VLOOKUP($A1844,Sheet1!$A:$C,2,FALSE)=E$2,VLOOKUP($A1844,Sheet1!$A:$C,3,FALSE),0),"")</f>
        <v>1</v>
      </c>
      <c r="F1844" s="9">
        <f>IF(F1843="",F1842+IF(VLOOKUP($A1844,Sheet1!$A:$C,2,FALSE)=F$2,VLOOKUP($A1844,Sheet1!$A:$C,3,FALSE),0),"")</f>
        <v>0</v>
      </c>
      <c r="G1844" s="9" t="str">
        <f t="shared" si="86"/>
        <v>(1,0)</v>
      </c>
      <c r="H1844" s="9" t="str">
        <f>IF(H1843="",H1842+IF(VLOOKUP($A1844,Sheet1!$A:$C,2,FALSE)=H$2,VLOOKUP($A1844,Sheet1!$A:$C,3,FALSE),0),"")</f>
        <v/>
      </c>
      <c r="I1844" s="9" t="str">
        <f>IF(I1843="",I1842+IF(VLOOKUP($A1844,Sheet1!$A:$C,2,FALSE)=I$2,VLOOKUP($A1844,Sheet1!$A:$C,3,FALSE),0),"")</f>
        <v/>
      </c>
      <c r="J1844" s="9" t="str">
        <f t="shared" si="87"/>
        <v/>
      </c>
      <c r="K1844">
        <f>K1843+IF(OR(ISNUMBER(MATCH(G1844,$G$3:G1843,0)),ISNUMBER(MATCH(G1844,$J$3:J1843,0))),0,1)</f>
        <v>649</v>
      </c>
    </row>
    <row r="1845" spans="1:11" x14ac:dyDescent="0.2">
      <c r="A1845" t="str">
        <v>&gt;</v>
      </c>
      <c r="B1845" s="6">
        <f>B1844+IF(VLOOKUP($A1845,Sheet1!$A:$C,2,FALSE)=B$2,VLOOKUP($A1845,Sheet1!$A:$C,3,FALSE),0)</f>
        <v>2</v>
      </c>
      <c r="C1845" s="6">
        <f>C1844+IF(VLOOKUP($A1845,Sheet1!$A:$C,2,FALSE)=C$2,VLOOKUP($A1845,Sheet1!$A:$C,3,FALSE),0)</f>
        <v>42</v>
      </c>
      <c r="D1845" s="6" t="str">
        <f t="shared" si="85"/>
        <v>(2,42)</v>
      </c>
      <c r="E1845" s="9" t="str">
        <f>IF(E1844="",E1843+IF(VLOOKUP($A1845,Sheet1!$A:$C,2,FALSE)=E$2,VLOOKUP($A1845,Sheet1!$A:$C,3,FALSE),0),"")</f>
        <v/>
      </c>
      <c r="F1845" s="9" t="str">
        <f>IF(F1844="",F1843+IF(VLOOKUP($A1845,Sheet1!$A:$C,2,FALSE)=F$2,VLOOKUP($A1845,Sheet1!$A:$C,3,FALSE),0),"")</f>
        <v/>
      </c>
      <c r="G1845" s="9" t="str">
        <f t="shared" si="86"/>
        <v/>
      </c>
      <c r="H1845" s="9">
        <f>IF(H1844="",H1843+IF(VLOOKUP($A1845,Sheet1!$A:$C,2,FALSE)=H$2,VLOOKUP($A1845,Sheet1!$A:$C,3,FALSE),0),"")</f>
        <v>1</v>
      </c>
      <c r="I1845" s="9">
        <f>IF(I1844="",I1843+IF(VLOOKUP($A1845,Sheet1!$A:$C,2,FALSE)=I$2,VLOOKUP($A1845,Sheet1!$A:$C,3,FALSE),0),"")</f>
        <v>42</v>
      </c>
      <c r="J1845" s="9" t="str">
        <f t="shared" si="87"/>
        <v>(1,42)</v>
      </c>
      <c r="K1845">
        <f>K1844+IF(OR(ISNUMBER(MATCH(J1845,$G$3:G1844,0)),ISNUMBER(MATCH(J1845,$J$3:J1844,0))),0,1)</f>
        <v>649</v>
      </c>
    </row>
    <row r="1846" spans="1:11" x14ac:dyDescent="0.2">
      <c r="A1846" t="str">
        <v>&lt;</v>
      </c>
      <c r="B1846" s="6">
        <f>B1845+IF(VLOOKUP($A1846,Sheet1!$A:$C,2,FALSE)=B$2,VLOOKUP($A1846,Sheet1!$A:$C,3,FALSE),0)</f>
        <v>1</v>
      </c>
      <c r="C1846" s="6">
        <f>C1845+IF(VLOOKUP($A1846,Sheet1!$A:$C,2,FALSE)=C$2,VLOOKUP($A1846,Sheet1!$A:$C,3,FALSE),0)</f>
        <v>42</v>
      </c>
      <c r="D1846" s="6" t="str">
        <f t="shared" si="85"/>
        <v>(1,42)</v>
      </c>
      <c r="E1846" s="9">
        <f>IF(E1845="",E1844+IF(VLOOKUP($A1846,Sheet1!$A:$C,2,FALSE)=E$2,VLOOKUP($A1846,Sheet1!$A:$C,3,FALSE),0),"")</f>
        <v>0</v>
      </c>
      <c r="F1846" s="9">
        <f>IF(F1845="",F1844+IF(VLOOKUP($A1846,Sheet1!$A:$C,2,FALSE)=F$2,VLOOKUP($A1846,Sheet1!$A:$C,3,FALSE),0),"")</f>
        <v>0</v>
      </c>
      <c r="G1846" s="9" t="str">
        <f t="shared" si="86"/>
        <v>(0,0)</v>
      </c>
      <c r="H1846" s="9" t="str">
        <f>IF(H1845="",H1844+IF(VLOOKUP($A1846,Sheet1!$A:$C,2,FALSE)=H$2,VLOOKUP($A1846,Sheet1!$A:$C,3,FALSE),0),"")</f>
        <v/>
      </c>
      <c r="I1846" s="9" t="str">
        <f>IF(I1845="",I1844+IF(VLOOKUP($A1846,Sheet1!$A:$C,2,FALSE)=I$2,VLOOKUP($A1846,Sheet1!$A:$C,3,FALSE),0),"")</f>
        <v/>
      </c>
      <c r="J1846" s="9" t="str">
        <f t="shared" si="87"/>
        <v/>
      </c>
      <c r="K1846">
        <f>K1845+IF(OR(ISNUMBER(MATCH(G1846,$G$3:G1845,0)),ISNUMBER(MATCH(G1846,$J$3:J1845,0))),0,1)</f>
        <v>649</v>
      </c>
    </row>
    <row r="1847" spans="1:11" x14ac:dyDescent="0.2">
      <c r="A1847" t="str">
        <v>&lt;</v>
      </c>
      <c r="B1847" s="6">
        <f>B1846+IF(VLOOKUP($A1847,Sheet1!$A:$C,2,FALSE)=B$2,VLOOKUP($A1847,Sheet1!$A:$C,3,FALSE),0)</f>
        <v>0</v>
      </c>
      <c r="C1847" s="6">
        <f>C1846+IF(VLOOKUP($A1847,Sheet1!$A:$C,2,FALSE)=C$2,VLOOKUP($A1847,Sheet1!$A:$C,3,FALSE),0)</f>
        <v>42</v>
      </c>
      <c r="D1847" s="6" t="str">
        <f t="shared" si="85"/>
        <v>(0,42)</v>
      </c>
      <c r="E1847" s="9" t="str">
        <f>IF(E1846="",E1845+IF(VLOOKUP($A1847,Sheet1!$A:$C,2,FALSE)=E$2,VLOOKUP($A1847,Sheet1!$A:$C,3,FALSE),0),"")</f>
        <v/>
      </c>
      <c r="F1847" s="9" t="str">
        <f>IF(F1846="",F1845+IF(VLOOKUP($A1847,Sheet1!$A:$C,2,FALSE)=F$2,VLOOKUP($A1847,Sheet1!$A:$C,3,FALSE),0),"")</f>
        <v/>
      </c>
      <c r="G1847" s="9" t="str">
        <f t="shared" si="86"/>
        <v/>
      </c>
      <c r="H1847" s="9">
        <f>IF(H1846="",H1845+IF(VLOOKUP($A1847,Sheet1!$A:$C,2,FALSE)=H$2,VLOOKUP($A1847,Sheet1!$A:$C,3,FALSE),0),"")</f>
        <v>0</v>
      </c>
      <c r="I1847" s="9">
        <f>IF(I1846="",I1845+IF(VLOOKUP($A1847,Sheet1!$A:$C,2,FALSE)=I$2,VLOOKUP($A1847,Sheet1!$A:$C,3,FALSE),0),"")</f>
        <v>42</v>
      </c>
      <c r="J1847" s="9" t="str">
        <f t="shared" si="87"/>
        <v>(0,42)</v>
      </c>
      <c r="K1847">
        <f>K1846+IF(OR(ISNUMBER(MATCH(J1847,$G$3:G1846,0)),ISNUMBER(MATCH(J1847,$J$3:J1846,0))),0,1)</f>
        <v>649</v>
      </c>
    </row>
    <row r="1848" spans="1:11" x14ac:dyDescent="0.2">
      <c r="A1848" t="str">
        <v>^</v>
      </c>
      <c r="B1848" s="6">
        <f>B1847+IF(VLOOKUP($A1848,Sheet1!$A:$C,2,FALSE)=B$2,VLOOKUP($A1848,Sheet1!$A:$C,3,FALSE),0)</f>
        <v>0</v>
      </c>
      <c r="C1848" s="6">
        <f>C1847+IF(VLOOKUP($A1848,Sheet1!$A:$C,2,FALSE)=C$2,VLOOKUP($A1848,Sheet1!$A:$C,3,FALSE),0)</f>
        <v>43</v>
      </c>
      <c r="D1848" s="6" t="str">
        <f t="shared" si="85"/>
        <v>(0,43)</v>
      </c>
      <c r="E1848" s="9">
        <f>IF(E1847="",E1846+IF(VLOOKUP($A1848,Sheet1!$A:$C,2,FALSE)=E$2,VLOOKUP($A1848,Sheet1!$A:$C,3,FALSE),0),"")</f>
        <v>0</v>
      </c>
      <c r="F1848" s="9">
        <f>IF(F1847="",F1846+IF(VLOOKUP($A1848,Sheet1!$A:$C,2,FALSE)=F$2,VLOOKUP($A1848,Sheet1!$A:$C,3,FALSE),0),"")</f>
        <v>1</v>
      </c>
      <c r="G1848" s="9" t="str">
        <f t="shared" si="86"/>
        <v>(0,1)</v>
      </c>
      <c r="H1848" s="9" t="str">
        <f>IF(H1847="",H1846+IF(VLOOKUP($A1848,Sheet1!$A:$C,2,FALSE)=H$2,VLOOKUP($A1848,Sheet1!$A:$C,3,FALSE),0),"")</f>
        <v/>
      </c>
      <c r="I1848" s="9" t="str">
        <f>IF(I1847="",I1846+IF(VLOOKUP($A1848,Sheet1!$A:$C,2,FALSE)=I$2,VLOOKUP($A1848,Sheet1!$A:$C,3,FALSE),0),"")</f>
        <v/>
      </c>
      <c r="J1848" s="9" t="str">
        <f t="shared" si="87"/>
        <v/>
      </c>
      <c r="K1848">
        <f>K1847+IF(OR(ISNUMBER(MATCH(G1848,$G$3:G1847,0)),ISNUMBER(MATCH(G1848,$J$3:J1847,0))),0,1)</f>
        <v>649</v>
      </c>
    </row>
    <row r="1849" spans="1:11" x14ac:dyDescent="0.2">
      <c r="A1849" t="str">
        <v>v</v>
      </c>
      <c r="B1849" s="6">
        <f>B1848+IF(VLOOKUP($A1849,Sheet1!$A:$C,2,FALSE)=B$2,VLOOKUP($A1849,Sheet1!$A:$C,3,FALSE),0)</f>
        <v>0</v>
      </c>
      <c r="C1849" s="6">
        <f>C1848+IF(VLOOKUP($A1849,Sheet1!$A:$C,2,FALSE)=C$2,VLOOKUP($A1849,Sheet1!$A:$C,3,FALSE),0)</f>
        <v>42</v>
      </c>
      <c r="D1849" s="6" t="str">
        <f t="shared" si="85"/>
        <v>(0,42)</v>
      </c>
      <c r="E1849" s="9" t="str">
        <f>IF(E1848="",E1847+IF(VLOOKUP($A1849,Sheet1!$A:$C,2,FALSE)=E$2,VLOOKUP($A1849,Sheet1!$A:$C,3,FALSE),0),"")</f>
        <v/>
      </c>
      <c r="F1849" s="9" t="str">
        <f>IF(F1848="",F1847+IF(VLOOKUP($A1849,Sheet1!$A:$C,2,FALSE)=F$2,VLOOKUP($A1849,Sheet1!$A:$C,3,FALSE),0),"")</f>
        <v/>
      </c>
      <c r="G1849" s="9" t="str">
        <f t="shared" si="86"/>
        <v/>
      </c>
      <c r="H1849" s="9">
        <f>IF(H1848="",H1847+IF(VLOOKUP($A1849,Sheet1!$A:$C,2,FALSE)=H$2,VLOOKUP($A1849,Sheet1!$A:$C,3,FALSE),0),"")</f>
        <v>0</v>
      </c>
      <c r="I1849" s="9">
        <f>IF(I1848="",I1847+IF(VLOOKUP($A1849,Sheet1!$A:$C,2,FALSE)=I$2,VLOOKUP($A1849,Sheet1!$A:$C,3,FALSE),0),"")</f>
        <v>41</v>
      </c>
      <c r="J1849" s="9" t="str">
        <f t="shared" si="87"/>
        <v>(0,41)</v>
      </c>
      <c r="K1849">
        <f>K1848+IF(OR(ISNUMBER(MATCH(J1849,$G$3:G1848,0)),ISNUMBER(MATCH(J1849,$J$3:J1848,0))),0,1)</f>
        <v>649</v>
      </c>
    </row>
    <row r="1850" spans="1:11" x14ac:dyDescent="0.2">
      <c r="A1850" t="str">
        <v>^</v>
      </c>
      <c r="B1850" s="6">
        <f>B1849+IF(VLOOKUP($A1850,Sheet1!$A:$C,2,FALSE)=B$2,VLOOKUP($A1850,Sheet1!$A:$C,3,FALSE),0)</f>
        <v>0</v>
      </c>
      <c r="C1850" s="6">
        <f>C1849+IF(VLOOKUP($A1850,Sheet1!$A:$C,2,FALSE)=C$2,VLOOKUP($A1850,Sheet1!$A:$C,3,FALSE),0)</f>
        <v>43</v>
      </c>
      <c r="D1850" s="6" t="str">
        <f t="shared" si="85"/>
        <v>(0,43)</v>
      </c>
      <c r="E1850" s="9">
        <f>IF(E1849="",E1848+IF(VLOOKUP($A1850,Sheet1!$A:$C,2,FALSE)=E$2,VLOOKUP($A1850,Sheet1!$A:$C,3,FALSE),0),"")</f>
        <v>0</v>
      </c>
      <c r="F1850" s="9">
        <f>IF(F1849="",F1848+IF(VLOOKUP($A1850,Sheet1!$A:$C,2,FALSE)=F$2,VLOOKUP($A1850,Sheet1!$A:$C,3,FALSE),0),"")</f>
        <v>2</v>
      </c>
      <c r="G1850" s="9" t="str">
        <f t="shared" si="86"/>
        <v>(0,2)</v>
      </c>
      <c r="H1850" s="9" t="str">
        <f>IF(H1849="",H1848+IF(VLOOKUP($A1850,Sheet1!$A:$C,2,FALSE)=H$2,VLOOKUP($A1850,Sheet1!$A:$C,3,FALSE),0),"")</f>
        <v/>
      </c>
      <c r="I1850" s="9" t="str">
        <f>IF(I1849="",I1848+IF(VLOOKUP($A1850,Sheet1!$A:$C,2,FALSE)=I$2,VLOOKUP($A1850,Sheet1!$A:$C,3,FALSE),0),"")</f>
        <v/>
      </c>
      <c r="J1850" s="9" t="str">
        <f t="shared" si="87"/>
        <v/>
      </c>
      <c r="K1850">
        <f>K1849+IF(OR(ISNUMBER(MATCH(G1850,$G$3:G1849,0)),ISNUMBER(MATCH(G1850,$J$3:J1849,0))),0,1)</f>
        <v>650</v>
      </c>
    </row>
    <row r="1851" spans="1:11" x14ac:dyDescent="0.2">
      <c r="A1851" t="str">
        <v>v</v>
      </c>
      <c r="B1851" s="6">
        <f>B1850+IF(VLOOKUP($A1851,Sheet1!$A:$C,2,FALSE)=B$2,VLOOKUP($A1851,Sheet1!$A:$C,3,FALSE),0)</f>
        <v>0</v>
      </c>
      <c r="C1851" s="6">
        <f>C1850+IF(VLOOKUP($A1851,Sheet1!$A:$C,2,FALSE)=C$2,VLOOKUP($A1851,Sheet1!$A:$C,3,FALSE),0)</f>
        <v>42</v>
      </c>
      <c r="D1851" s="6" t="str">
        <f t="shared" si="85"/>
        <v>(0,42)</v>
      </c>
      <c r="E1851" s="9" t="str">
        <f>IF(E1850="",E1849+IF(VLOOKUP($A1851,Sheet1!$A:$C,2,FALSE)=E$2,VLOOKUP($A1851,Sheet1!$A:$C,3,FALSE),0),"")</f>
        <v/>
      </c>
      <c r="F1851" s="9" t="str">
        <f>IF(F1850="",F1849+IF(VLOOKUP($A1851,Sheet1!$A:$C,2,FALSE)=F$2,VLOOKUP($A1851,Sheet1!$A:$C,3,FALSE),0),"")</f>
        <v/>
      </c>
      <c r="G1851" s="9" t="str">
        <f t="shared" si="86"/>
        <v/>
      </c>
      <c r="H1851" s="9">
        <f>IF(H1850="",H1849+IF(VLOOKUP($A1851,Sheet1!$A:$C,2,FALSE)=H$2,VLOOKUP($A1851,Sheet1!$A:$C,3,FALSE),0),"")</f>
        <v>0</v>
      </c>
      <c r="I1851" s="9">
        <f>IF(I1850="",I1849+IF(VLOOKUP($A1851,Sheet1!$A:$C,2,FALSE)=I$2,VLOOKUP($A1851,Sheet1!$A:$C,3,FALSE),0),"")</f>
        <v>40</v>
      </c>
      <c r="J1851" s="9" t="str">
        <f t="shared" si="87"/>
        <v>(0,40)</v>
      </c>
      <c r="K1851">
        <f>K1850+IF(OR(ISNUMBER(MATCH(J1851,$G$3:G1850,0)),ISNUMBER(MATCH(J1851,$J$3:J1850,0))),0,1)</f>
        <v>651</v>
      </c>
    </row>
    <row r="1852" spans="1:11" x14ac:dyDescent="0.2">
      <c r="A1852" t="str">
        <v>v</v>
      </c>
      <c r="B1852" s="6">
        <f>B1851+IF(VLOOKUP($A1852,Sheet1!$A:$C,2,FALSE)=B$2,VLOOKUP($A1852,Sheet1!$A:$C,3,FALSE),0)</f>
        <v>0</v>
      </c>
      <c r="C1852" s="6">
        <f>C1851+IF(VLOOKUP($A1852,Sheet1!$A:$C,2,FALSE)=C$2,VLOOKUP($A1852,Sheet1!$A:$C,3,FALSE),0)</f>
        <v>41</v>
      </c>
      <c r="D1852" s="6" t="str">
        <f t="shared" si="85"/>
        <v>(0,41)</v>
      </c>
      <c r="E1852" s="9">
        <f>IF(E1851="",E1850+IF(VLOOKUP($A1852,Sheet1!$A:$C,2,FALSE)=E$2,VLOOKUP($A1852,Sheet1!$A:$C,3,FALSE),0),"")</f>
        <v>0</v>
      </c>
      <c r="F1852" s="9">
        <f>IF(F1851="",F1850+IF(VLOOKUP($A1852,Sheet1!$A:$C,2,FALSE)=F$2,VLOOKUP($A1852,Sheet1!$A:$C,3,FALSE),0),"")</f>
        <v>1</v>
      </c>
      <c r="G1852" s="9" t="str">
        <f t="shared" si="86"/>
        <v>(0,1)</v>
      </c>
      <c r="H1852" s="9" t="str">
        <f>IF(H1851="",H1850+IF(VLOOKUP($A1852,Sheet1!$A:$C,2,FALSE)=H$2,VLOOKUP($A1852,Sheet1!$A:$C,3,FALSE),0),"")</f>
        <v/>
      </c>
      <c r="I1852" s="9" t="str">
        <f>IF(I1851="",I1850+IF(VLOOKUP($A1852,Sheet1!$A:$C,2,FALSE)=I$2,VLOOKUP($A1852,Sheet1!$A:$C,3,FALSE),0),"")</f>
        <v/>
      </c>
      <c r="J1852" s="9" t="str">
        <f t="shared" si="87"/>
        <v/>
      </c>
      <c r="K1852">
        <f>K1851+IF(OR(ISNUMBER(MATCH(G1852,$G$3:G1851,0)),ISNUMBER(MATCH(G1852,$J$3:J1851,0))),0,1)</f>
        <v>651</v>
      </c>
    </row>
    <row r="1853" spans="1:11" x14ac:dyDescent="0.2">
      <c r="A1853" t="str">
        <v>v</v>
      </c>
      <c r="B1853" s="6">
        <f>B1852+IF(VLOOKUP($A1853,Sheet1!$A:$C,2,FALSE)=B$2,VLOOKUP($A1853,Sheet1!$A:$C,3,FALSE),0)</f>
        <v>0</v>
      </c>
      <c r="C1853" s="6">
        <f>C1852+IF(VLOOKUP($A1853,Sheet1!$A:$C,2,FALSE)=C$2,VLOOKUP($A1853,Sheet1!$A:$C,3,FALSE),0)</f>
        <v>40</v>
      </c>
      <c r="D1853" s="6" t="str">
        <f t="shared" si="85"/>
        <v>(0,40)</v>
      </c>
      <c r="E1853" s="9" t="str">
        <f>IF(E1852="",E1851+IF(VLOOKUP($A1853,Sheet1!$A:$C,2,FALSE)=E$2,VLOOKUP($A1853,Sheet1!$A:$C,3,FALSE),0),"")</f>
        <v/>
      </c>
      <c r="F1853" s="9" t="str">
        <f>IF(F1852="",F1851+IF(VLOOKUP($A1853,Sheet1!$A:$C,2,FALSE)=F$2,VLOOKUP($A1853,Sheet1!$A:$C,3,FALSE),0),"")</f>
        <v/>
      </c>
      <c r="G1853" s="9" t="str">
        <f t="shared" si="86"/>
        <v/>
      </c>
      <c r="H1853" s="9">
        <f>IF(H1852="",H1851+IF(VLOOKUP($A1853,Sheet1!$A:$C,2,FALSE)=H$2,VLOOKUP($A1853,Sheet1!$A:$C,3,FALSE),0),"")</f>
        <v>0</v>
      </c>
      <c r="I1853" s="9">
        <f>IF(I1852="",I1851+IF(VLOOKUP($A1853,Sheet1!$A:$C,2,FALSE)=I$2,VLOOKUP($A1853,Sheet1!$A:$C,3,FALSE),0),"")</f>
        <v>39</v>
      </c>
      <c r="J1853" s="9" t="str">
        <f t="shared" si="87"/>
        <v>(0,39)</v>
      </c>
      <c r="K1853">
        <f>K1852+IF(OR(ISNUMBER(MATCH(J1853,$G$3:G1852,0)),ISNUMBER(MATCH(J1853,$J$3:J1852,0))),0,1)</f>
        <v>652</v>
      </c>
    </row>
    <row r="1854" spans="1:11" x14ac:dyDescent="0.2">
      <c r="A1854" t="str">
        <v>&gt;</v>
      </c>
      <c r="B1854" s="6">
        <f>B1853+IF(VLOOKUP($A1854,Sheet1!$A:$C,2,FALSE)=B$2,VLOOKUP($A1854,Sheet1!$A:$C,3,FALSE),0)</f>
        <v>1</v>
      </c>
      <c r="C1854" s="6">
        <f>C1853+IF(VLOOKUP($A1854,Sheet1!$A:$C,2,FALSE)=C$2,VLOOKUP($A1854,Sheet1!$A:$C,3,FALSE),0)</f>
        <v>40</v>
      </c>
      <c r="D1854" s="6" t="str">
        <f t="shared" si="85"/>
        <v>(1,40)</v>
      </c>
      <c r="E1854" s="9">
        <f>IF(E1853="",E1852+IF(VLOOKUP($A1854,Sheet1!$A:$C,2,FALSE)=E$2,VLOOKUP($A1854,Sheet1!$A:$C,3,FALSE),0),"")</f>
        <v>1</v>
      </c>
      <c r="F1854" s="9">
        <f>IF(F1853="",F1852+IF(VLOOKUP($A1854,Sheet1!$A:$C,2,FALSE)=F$2,VLOOKUP($A1854,Sheet1!$A:$C,3,FALSE),0),"")</f>
        <v>1</v>
      </c>
      <c r="G1854" s="9" t="str">
        <f t="shared" si="86"/>
        <v>(1,1)</v>
      </c>
      <c r="H1854" s="9" t="str">
        <f>IF(H1853="",H1852+IF(VLOOKUP($A1854,Sheet1!$A:$C,2,FALSE)=H$2,VLOOKUP($A1854,Sheet1!$A:$C,3,FALSE),0),"")</f>
        <v/>
      </c>
      <c r="I1854" s="9" t="str">
        <f>IF(I1853="",I1852+IF(VLOOKUP($A1854,Sheet1!$A:$C,2,FALSE)=I$2,VLOOKUP($A1854,Sheet1!$A:$C,3,FALSE),0),"")</f>
        <v/>
      </c>
      <c r="J1854" s="9" t="str">
        <f t="shared" si="87"/>
        <v/>
      </c>
      <c r="K1854">
        <f>K1853+IF(OR(ISNUMBER(MATCH(G1854,$G$3:G1853,0)),ISNUMBER(MATCH(G1854,$J$3:J1853,0))),0,1)</f>
        <v>652</v>
      </c>
    </row>
    <row r="1855" spans="1:11" x14ac:dyDescent="0.2">
      <c r="A1855" t="str">
        <v>&lt;</v>
      </c>
      <c r="B1855" s="6">
        <f>B1854+IF(VLOOKUP($A1855,Sheet1!$A:$C,2,FALSE)=B$2,VLOOKUP($A1855,Sheet1!$A:$C,3,FALSE),0)</f>
        <v>0</v>
      </c>
      <c r="C1855" s="6">
        <f>C1854+IF(VLOOKUP($A1855,Sheet1!$A:$C,2,FALSE)=C$2,VLOOKUP($A1855,Sheet1!$A:$C,3,FALSE),0)</f>
        <v>40</v>
      </c>
      <c r="D1855" s="6" t="str">
        <f t="shared" si="85"/>
        <v>(0,40)</v>
      </c>
      <c r="E1855" s="9" t="str">
        <f>IF(E1854="",E1853+IF(VLOOKUP($A1855,Sheet1!$A:$C,2,FALSE)=E$2,VLOOKUP($A1855,Sheet1!$A:$C,3,FALSE),0),"")</f>
        <v/>
      </c>
      <c r="F1855" s="9" t="str">
        <f>IF(F1854="",F1853+IF(VLOOKUP($A1855,Sheet1!$A:$C,2,FALSE)=F$2,VLOOKUP($A1855,Sheet1!$A:$C,3,FALSE),0),"")</f>
        <v/>
      </c>
      <c r="G1855" s="9" t="str">
        <f t="shared" si="86"/>
        <v/>
      </c>
      <c r="H1855" s="9">
        <f>IF(H1854="",H1853+IF(VLOOKUP($A1855,Sheet1!$A:$C,2,FALSE)=H$2,VLOOKUP($A1855,Sheet1!$A:$C,3,FALSE),0),"")</f>
        <v>-1</v>
      </c>
      <c r="I1855" s="9">
        <f>IF(I1854="",I1853+IF(VLOOKUP($A1855,Sheet1!$A:$C,2,FALSE)=I$2,VLOOKUP($A1855,Sheet1!$A:$C,3,FALSE),0),"")</f>
        <v>39</v>
      </c>
      <c r="J1855" s="9" t="str">
        <f t="shared" si="87"/>
        <v>(-1,39)</v>
      </c>
      <c r="K1855">
        <f>K1854+IF(OR(ISNUMBER(MATCH(J1855,$G$3:G1854,0)),ISNUMBER(MATCH(J1855,$J$3:J1854,0))),0,1)</f>
        <v>653</v>
      </c>
    </row>
    <row r="1856" spans="1:11" x14ac:dyDescent="0.2">
      <c r="A1856" t="str">
        <v>&gt;</v>
      </c>
      <c r="B1856" s="6">
        <f>B1855+IF(VLOOKUP($A1856,Sheet1!$A:$C,2,FALSE)=B$2,VLOOKUP($A1856,Sheet1!$A:$C,3,FALSE),0)</f>
        <v>1</v>
      </c>
      <c r="C1856" s="6">
        <f>C1855+IF(VLOOKUP($A1856,Sheet1!$A:$C,2,FALSE)=C$2,VLOOKUP($A1856,Sheet1!$A:$C,3,FALSE),0)</f>
        <v>40</v>
      </c>
      <c r="D1856" s="6" t="str">
        <f t="shared" si="85"/>
        <v>(1,40)</v>
      </c>
      <c r="E1856" s="9">
        <f>IF(E1855="",E1854+IF(VLOOKUP($A1856,Sheet1!$A:$C,2,FALSE)=E$2,VLOOKUP($A1856,Sheet1!$A:$C,3,FALSE),0),"")</f>
        <v>2</v>
      </c>
      <c r="F1856" s="9">
        <f>IF(F1855="",F1854+IF(VLOOKUP($A1856,Sheet1!$A:$C,2,FALSE)=F$2,VLOOKUP($A1856,Sheet1!$A:$C,3,FALSE),0),"")</f>
        <v>1</v>
      </c>
      <c r="G1856" s="9" t="str">
        <f t="shared" si="86"/>
        <v>(2,1)</v>
      </c>
      <c r="H1856" s="9" t="str">
        <f>IF(H1855="",H1854+IF(VLOOKUP($A1856,Sheet1!$A:$C,2,FALSE)=H$2,VLOOKUP($A1856,Sheet1!$A:$C,3,FALSE),0),"")</f>
        <v/>
      </c>
      <c r="I1856" s="9" t="str">
        <f>IF(I1855="",I1854+IF(VLOOKUP($A1856,Sheet1!$A:$C,2,FALSE)=I$2,VLOOKUP($A1856,Sheet1!$A:$C,3,FALSE),0),"")</f>
        <v/>
      </c>
      <c r="J1856" s="9" t="str">
        <f t="shared" si="87"/>
        <v/>
      </c>
      <c r="K1856">
        <f>K1855+IF(OR(ISNUMBER(MATCH(G1856,$G$3:G1855,0)),ISNUMBER(MATCH(G1856,$J$3:J1855,0))),0,1)</f>
        <v>653</v>
      </c>
    </row>
    <row r="1857" spans="1:11" x14ac:dyDescent="0.2">
      <c r="A1857" t="str">
        <v>&lt;</v>
      </c>
      <c r="B1857" s="6">
        <f>B1856+IF(VLOOKUP($A1857,Sheet1!$A:$C,2,FALSE)=B$2,VLOOKUP($A1857,Sheet1!$A:$C,3,FALSE),0)</f>
        <v>0</v>
      </c>
      <c r="C1857" s="6">
        <f>C1856+IF(VLOOKUP($A1857,Sheet1!$A:$C,2,FALSE)=C$2,VLOOKUP($A1857,Sheet1!$A:$C,3,FALSE),0)</f>
        <v>40</v>
      </c>
      <c r="D1857" s="6" t="str">
        <f t="shared" si="85"/>
        <v>(0,40)</v>
      </c>
      <c r="E1857" s="9" t="str">
        <f>IF(E1856="",E1855+IF(VLOOKUP($A1857,Sheet1!$A:$C,2,FALSE)=E$2,VLOOKUP($A1857,Sheet1!$A:$C,3,FALSE),0),"")</f>
        <v/>
      </c>
      <c r="F1857" s="9" t="str">
        <f>IF(F1856="",F1855+IF(VLOOKUP($A1857,Sheet1!$A:$C,2,FALSE)=F$2,VLOOKUP($A1857,Sheet1!$A:$C,3,FALSE),0),"")</f>
        <v/>
      </c>
      <c r="G1857" s="9" t="str">
        <f t="shared" si="86"/>
        <v/>
      </c>
      <c r="H1857" s="9">
        <f>IF(H1856="",H1855+IF(VLOOKUP($A1857,Sheet1!$A:$C,2,FALSE)=H$2,VLOOKUP($A1857,Sheet1!$A:$C,3,FALSE),0),"")</f>
        <v>-2</v>
      </c>
      <c r="I1857" s="9">
        <f>IF(I1856="",I1855+IF(VLOOKUP($A1857,Sheet1!$A:$C,2,FALSE)=I$2,VLOOKUP($A1857,Sheet1!$A:$C,3,FALSE),0),"")</f>
        <v>39</v>
      </c>
      <c r="J1857" s="9" t="str">
        <f t="shared" si="87"/>
        <v>(-2,39)</v>
      </c>
      <c r="K1857">
        <f>K1856+IF(OR(ISNUMBER(MATCH(J1857,$G$3:G1856,0)),ISNUMBER(MATCH(J1857,$J$3:J1856,0))),0,1)</f>
        <v>654</v>
      </c>
    </row>
    <row r="1858" spans="1:11" x14ac:dyDescent="0.2">
      <c r="A1858" t="str">
        <v>v</v>
      </c>
      <c r="B1858" s="6">
        <f>B1857+IF(VLOOKUP($A1858,Sheet1!$A:$C,2,FALSE)=B$2,VLOOKUP($A1858,Sheet1!$A:$C,3,FALSE),0)</f>
        <v>0</v>
      </c>
      <c r="C1858" s="6">
        <f>C1857+IF(VLOOKUP($A1858,Sheet1!$A:$C,2,FALSE)=C$2,VLOOKUP($A1858,Sheet1!$A:$C,3,FALSE),0)</f>
        <v>39</v>
      </c>
      <c r="D1858" s="6" t="str">
        <f t="shared" si="85"/>
        <v>(0,39)</v>
      </c>
      <c r="E1858" s="9">
        <f>IF(E1857="",E1856+IF(VLOOKUP($A1858,Sheet1!$A:$C,2,FALSE)=E$2,VLOOKUP($A1858,Sheet1!$A:$C,3,FALSE),0),"")</f>
        <v>2</v>
      </c>
      <c r="F1858" s="9">
        <f>IF(F1857="",F1856+IF(VLOOKUP($A1858,Sheet1!$A:$C,2,FALSE)=F$2,VLOOKUP($A1858,Sheet1!$A:$C,3,FALSE),0),"")</f>
        <v>0</v>
      </c>
      <c r="G1858" s="9" t="str">
        <f t="shared" si="86"/>
        <v>(2,0)</v>
      </c>
      <c r="H1858" s="9" t="str">
        <f>IF(H1857="",H1856+IF(VLOOKUP($A1858,Sheet1!$A:$C,2,FALSE)=H$2,VLOOKUP($A1858,Sheet1!$A:$C,3,FALSE),0),"")</f>
        <v/>
      </c>
      <c r="I1858" s="9" t="str">
        <f>IF(I1857="",I1856+IF(VLOOKUP($A1858,Sheet1!$A:$C,2,FALSE)=I$2,VLOOKUP($A1858,Sheet1!$A:$C,3,FALSE),0),"")</f>
        <v/>
      </c>
      <c r="J1858" s="9" t="str">
        <f t="shared" si="87"/>
        <v/>
      </c>
      <c r="K1858">
        <f>K1857+IF(OR(ISNUMBER(MATCH(G1858,$G$3:G1857,0)),ISNUMBER(MATCH(G1858,$J$3:J1857,0))),0,1)</f>
        <v>655</v>
      </c>
    </row>
    <row r="1859" spans="1:11" x14ac:dyDescent="0.2">
      <c r="A1859" t="str">
        <v>v</v>
      </c>
      <c r="B1859" s="6">
        <f>B1858+IF(VLOOKUP($A1859,Sheet1!$A:$C,2,FALSE)=B$2,VLOOKUP($A1859,Sheet1!$A:$C,3,FALSE),0)</f>
        <v>0</v>
      </c>
      <c r="C1859" s="6">
        <f>C1858+IF(VLOOKUP($A1859,Sheet1!$A:$C,2,FALSE)=C$2,VLOOKUP($A1859,Sheet1!$A:$C,3,FALSE),0)</f>
        <v>38</v>
      </c>
      <c r="D1859" s="6" t="str">
        <f t="shared" si="85"/>
        <v>(0,38)</v>
      </c>
      <c r="E1859" s="9" t="str">
        <f>IF(E1858="",E1857+IF(VLOOKUP($A1859,Sheet1!$A:$C,2,FALSE)=E$2,VLOOKUP($A1859,Sheet1!$A:$C,3,FALSE),0),"")</f>
        <v/>
      </c>
      <c r="F1859" s="9" t="str">
        <f>IF(F1858="",F1857+IF(VLOOKUP($A1859,Sheet1!$A:$C,2,FALSE)=F$2,VLOOKUP($A1859,Sheet1!$A:$C,3,FALSE),0),"")</f>
        <v/>
      </c>
      <c r="G1859" s="9" t="str">
        <f t="shared" si="86"/>
        <v/>
      </c>
      <c r="H1859" s="9">
        <f>IF(H1858="",H1857+IF(VLOOKUP($A1859,Sheet1!$A:$C,2,FALSE)=H$2,VLOOKUP($A1859,Sheet1!$A:$C,3,FALSE),0),"")</f>
        <v>-2</v>
      </c>
      <c r="I1859" s="9">
        <f>IF(I1858="",I1857+IF(VLOOKUP($A1859,Sheet1!$A:$C,2,FALSE)=I$2,VLOOKUP($A1859,Sheet1!$A:$C,3,FALSE),0),"")</f>
        <v>38</v>
      </c>
      <c r="J1859" s="9" t="str">
        <f t="shared" si="87"/>
        <v>(-2,38)</v>
      </c>
      <c r="K1859">
        <f>K1858+IF(OR(ISNUMBER(MATCH(J1859,$G$3:G1858,0)),ISNUMBER(MATCH(J1859,$J$3:J1858,0))),0,1)</f>
        <v>656</v>
      </c>
    </row>
    <row r="1860" spans="1:11" x14ac:dyDescent="0.2">
      <c r="A1860" t="str">
        <v>&gt;</v>
      </c>
      <c r="B1860" s="6">
        <f>B1859+IF(VLOOKUP($A1860,Sheet1!$A:$C,2,FALSE)=B$2,VLOOKUP($A1860,Sheet1!$A:$C,3,FALSE),0)</f>
        <v>1</v>
      </c>
      <c r="C1860" s="6">
        <f>C1859+IF(VLOOKUP($A1860,Sheet1!$A:$C,2,FALSE)=C$2,VLOOKUP($A1860,Sheet1!$A:$C,3,FALSE),0)</f>
        <v>38</v>
      </c>
      <c r="D1860" s="6" t="str">
        <f t="shared" ref="D1860:D1923" si="88">"("&amp;B1860&amp;","&amp;C1860&amp;")"</f>
        <v>(1,38)</v>
      </c>
      <c r="E1860" s="9">
        <f>IF(E1859="",E1858+IF(VLOOKUP($A1860,Sheet1!$A:$C,2,FALSE)=E$2,VLOOKUP($A1860,Sheet1!$A:$C,3,FALSE),0),"")</f>
        <v>3</v>
      </c>
      <c r="F1860" s="9">
        <f>IF(F1859="",F1858+IF(VLOOKUP($A1860,Sheet1!$A:$C,2,FALSE)=F$2,VLOOKUP($A1860,Sheet1!$A:$C,3,FALSE),0),"")</f>
        <v>0</v>
      </c>
      <c r="G1860" s="9" t="str">
        <f t="shared" si="86"/>
        <v>(3,0)</v>
      </c>
      <c r="H1860" s="9" t="str">
        <f>IF(H1859="",H1858+IF(VLOOKUP($A1860,Sheet1!$A:$C,2,FALSE)=H$2,VLOOKUP($A1860,Sheet1!$A:$C,3,FALSE),0),"")</f>
        <v/>
      </c>
      <c r="I1860" s="9" t="str">
        <f>IF(I1859="",I1858+IF(VLOOKUP($A1860,Sheet1!$A:$C,2,FALSE)=I$2,VLOOKUP($A1860,Sheet1!$A:$C,3,FALSE),0),"")</f>
        <v/>
      </c>
      <c r="J1860" s="9" t="str">
        <f t="shared" si="87"/>
        <v/>
      </c>
      <c r="K1860">
        <f>K1859+IF(OR(ISNUMBER(MATCH(G1860,$G$3:G1859,0)),ISNUMBER(MATCH(G1860,$J$3:J1859,0))),0,1)</f>
        <v>657</v>
      </c>
    </row>
    <row r="1861" spans="1:11" x14ac:dyDescent="0.2">
      <c r="A1861" t="str">
        <v>v</v>
      </c>
      <c r="B1861" s="6">
        <f>B1860+IF(VLOOKUP($A1861,Sheet1!$A:$C,2,FALSE)=B$2,VLOOKUP($A1861,Sheet1!$A:$C,3,FALSE),0)</f>
        <v>1</v>
      </c>
      <c r="C1861" s="6">
        <f>C1860+IF(VLOOKUP($A1861,Sheet1!$A:$C,2,FALSE)=C$2,VLOOKUP($A1861,Sheet1!$A:$C,3,FALSE),0)</f>
        <v>37</v>
      </c>
      <c r="D1861" s="6" t="str">
        <f t="shared" si="88"/>
        <v>(1,37)</v>
      </c>
      <c r="E1861" s="9" t="str">
        <f>IF(E1860="",E1859+IF(VLOOKUP($A1861,Sheet1!$A:$C,2,FALSE)=E$2,VLOOKUP($A1861,Sheet1!$A:$C,3,FALSE),0),"")</f>
        <v/>
      </c>
      <c r="F1861" s="9" t="str">
        <f>IF(F1860="",F1859+IF(VLOOKUP($A1861,Sheet1!$A:$C,2,FALSE)=F$2,VLOOKUP($A1861,Sheet1!$A:$C,3,FALSE),0),"")</f>
        <v/>
      </c>
      <c r="G1861" s="9" t="str">
        <f t="shared" si="86"/>
        <v/>
      </c>
      <c r="H1861" s="9">
        <f>IF(H1860="",H1859+IF(VLOOKUP($A1861,Sheet1!$A:$C,2,FALSE)=H$2,VLOOKUP($A1861,Sheet1!$A:$C,3,FALSE),0),"")</f>
        <v>-2</v>
      </c>
      <c r="I1861" s="9">
        <f>IF(I1860="",I1859+IF(VLOOKUP($A1861,Sheet1!$A:$C,2,FALSE)=I$2,VLOOKUP($A1861,Sheet1!$A:$C,3,FALSE),0),"")</f>
        <v>37</v>
      </c>
      <c r="J1861" s="9" t="str">
        <f t="shared" si="87"/>
        <v>(-2,37)</v>
      </c>
      <c r="K1861">
        <f>K1860+IF(OR(ISNUMBER(MATCH(J1861,$G$3:G1860,0)),ISNUMBER(MATCH(J1861,$J$3:J1860,0))),0,1)</f>
        <v>658</v>
      </c>
    </row>
    <row r="1862" spans="1:11" x14ac:dyDescent="0.2">
      <c r="A1862" t="str">
        <v>&gt;</v>
      </c>
      <c r="B1862" s="6">
        <f>B1861+IF(VLOOKUP($A1862,Sheet1!$A:$C,2,FALSE)=B$2,VLOOKUP($A1862,Sheet1!$A:$C,3,FALSE),0)</f>
        <v>2</v>
      </c>
      <c r="C1862" s="6">
        <f>C1861+IF(VLOOKUP($A1862,Sheet1!$A:$C,2,FALSE)=C$2,VLOOKUP($A1862,Sheet1!$A:$C,3,FALSE),0)</f>
        <v>37</v>
      </c>
      <c r="D1862" s="6" t="str">
        <f t="shared" si="88"/>
        <v>(2,37)</v>
      </c>
      <c r="E1862" s="9">
        <f>IF(E1861="",E1860+IF(VLOOKUP($A1862,Sheet1!$A:$C,2,FALSE)=E$2,VLOOKUP($A1862,Sheet1!$A:$C,3,FALSE),0),"")</f>
        <v>4</v>
      </c>
      <c r="F1862" s="9">
        <f>IF(F1861="",F1860+IF(VLOOKUP($A1862,Sheet1!$A:$C,2,FALSE)=F$2,VLOOKUP($A1862,Sheet1!$A:$C,3,FALSE),0),"")</f>
        <v>0</v>
      </c>
      <c r="G1862" s="9" t="str">
        <f t="shared" ref="G1862:G1925" si="89">IF(E1862="","","("&amp;E1862&amp;","&amp;F1862&amp;")")</f>
        <v>(4,0)</v>
      </c>
      <c r="H1862" s="9" t="str">
        <f>IF(H1861="",H1860+IF(VLOOKUP($A1862,Sheet1!$A:$C,2,FALSE)=H$2,VLOOKUP($A1862,Sheet1!$A:$C,3,FALSE),0),"")</f>
        <v/>
      </c>
      <c r="I1862" s="9" t="str">
        <f>IF(I1861="",I1860+IF(VLOOKUP($A1862,Sheet1!$A:$C,2,FALSE)=I$2,VLOOKUP($A1862,Sheet1!$A:$C,3,FALSE),0),"")</f>
        <v/>
      </c>
      <c r="J1862" s="9" t="str">
        <f t="shared" ref="J1862:J1925" si="90">IF(H1862="","","("&amp;H1862&amp;","&amp;I1862&amp;")")</f>
        <v/>
      </c>
      <c r="K1862">
        <f>K1861+IF(OR(ISNUMBER(MATCH(G1862,$G$3:G1861,0)),ISNUMBER(MATCH(G1862,$J$3:J1861,0))),0,1)</f>
        <v>659</v>
      </c>
    </row>
    <row r="1863" spans="1:11" x14ac:dyDescent="0.2">
      <c r="A1863" t="str">
        <v>&lt;</v>
      </c>
      <c r="B1863" s="6">
        <f>B1862+IF(VLOOKUP($A1863,Sheet1!$A:$C,2,FALSE)=B$2,VLOOKUP($A1863,Sheet1!$A:$C,3,FALSE),0)</f>
        <v>1</v>
      </c>
      <c r="C1863" s="6">
        <f>C1862+IF(VLOOKUP($A1863,Sheet1!$A:$C,2,FALSE)=C$2,VLOOKUP($A1863,Sheet1!$A:$C,3,FALSE),0)</f>
        <v>37</v>
      </c>
      <c r="D1863" s="6" t="str">
        <f t="shared" si="88"/>
        <v>(1,37)</v>
      </c>
      <c r="E1863" s="9" t="str">
        <f>IF(E1862="",E1861+IF(VLOOKUP($A1863,Sheet1!$A:$C,2,FALSE)=E$2,VLOOKUP($A1863,Sheet1!$A:$C,3,FALSE),0),"")</f>
        <v/>
      </c>
      <c r="F1863" s="9" t="str">
        <f>IF(F1862="",F1861+IF(VLOOKUP($A1863,Sheet1!$A:$C,2,FALSE)=F$2,VLOOKUP($A1863,Sheet1!$A:$C,3,FALSE),0),"")</f>
        <v/>
      </c>
      <c r="G1863" s="9" t="str">
        <f t="shared" si="89"/>
        <v/>
      </c>
      <c r="H1863" s="9">
        <f>IF(H1862="",H1861+IF(VLOOKUP($A1863,Sheet1!$A:$C,2,FALSE)=H$2,VLOOKUP($A1863,Sheet1!$A:$C,3,FALSE),0),"")</f>
        <v>-3</v>
      </c>
      <c r="I1863" s="9">
        <f>IF(I1862="",I1861+IF(VLOOKUP($A1863,Sheet1!$A:$C,2,FALSE)=I$2,VLOOKUP($A1863,Sheet1!$A:$C,3,FALSE),0),"")</f>
        <v>37</v>
      </c>
      <c r="J1863" s="9" t="str">
        <f t="shared" si="90"/>
        <v>(-3,37)</v>
      </c>
      <c r="K1863">
        <f>K1862+IF(OR(ISNUMBER(MATCH(J1863,$G$3:G1862,0)),ISNUMBER(MATCH(J1863,$J$3:J1862,0))),0,1)</f>
        <v>660</v>
      </c>
    </row>
    <row r="1864" spans="1:11" x14ac:dyDescent="0.2">
      <c r="A1864" t="str">
        <v>&gt;</v>
      </c>
      <c r="B1864" s="6">
        <f>B1863+IF(VLOOKUP($A1864,Sheet1!$A:$C,2,FALSE)=B$2,VLOOKUP($A1864,Sheet1!$A:$C,3,FALSE),0)</f>
        <v>2</v>
      </c>
      <c r="C1864" s="6">
        <f>C1863+IF(VLOOKUP($A1864,Sheet1!$A:$C,2,FALSE)=C$2,VLOOKUP($A1864,Sheet1!$A:$C,3,FALSE),0)</f>
        <v>37</v>
      </c>
      <c r="D1864" s="6" t="str">
        <f t="shared" si="88"/>
        <v>(2,37)</v>
      </c>
      <c r="E1864" s="9">
        <f>IF(E1863="",E1862+IF(VLOOKUP($A1864,Sheet1!$A:$C,2,FALSE)=E$2,VLOOKUP($A1864,Sheet1!$A:$C,3,FALSE),0),"")</f>
        <v>5</v>
      </c>
      <c r="F1864" s="9">
        <f>IF(F1863="",F1862+IF(VLOOKUP($A1864,Sheet1!$A:$C,2,FALSE)=F$2,VLOOKUP($A1864,Sheet1!$A:$C,3,FALSE),0),"")</f>
        <v>0</v>
      </c>
      <c r="G1864" s="9" t="str">
        <f t="shared" si="89"/>
        <v>(5,0)</v>
      </c>
      <c r="H1864" s="9" t="str">
        <f>IF(H1863="",H1862+IF(VLOOKUP($A1864,Sheet1!$A:$C,2,FALSE)=H$2,VLOOKUP($A1864,Sheet1!$A:$C,3,FALSE),0),"")</f>
        <v/>
      </c>
      <c r="I1864" s="9" t="str">
        <f>IF(I1863="",I1862+IF(VLOOKUP($A1864,Sheet1!$A:$C,2,FALSE)=I$2,VLOOKUP($A1864,Sheet1!$A:$C,3,FALSE),0),"")</f>
        <v/>
      </c>
      <c r="J1864" s="9" t="str">
        <f t="shared" si="90"/>
        <v/>
      </c>
      <c r="K1864">
        <f>K1863+IF(OR(ISNUMBER(MATCH(G1864,$G$3:G1863,0)),ISNUMBER(MATCH(G1864,$J$3:J1863,0))),0,1)</f>
        <v>661</v>
      </c>
    </row>
    <row r="1865" spans="1:11" x14ac:dyDescent="0.2">
      <c r="A1865" t="str">
        <v>v</v>
      </c>
      <c r="B1865" s="6">
        <f>B1864+IF(VLOOKUP($A1865,Sheet1!$A:$C,2,FALSE)=B$2,VLOOKUP($A1865,Sheet1!$A:$C,3,FALSE),0)</f>
        <v>2</v>
      </c>
      <c r="C1865" s="6">
        <f>C1864+IF(VLOOKUP($A1865,Sheet1!$A:$C,2,FALSE)=C$2,VLOOKUP($A1865,Sheet1!$A:$C,3,FALSE),0)</f>
        <v>36</v>
      </c>
      <c r="D1865" s="6" t="str">
        <f t="shared" si="88"/>
        <v>(2,36)</v>
      </c>
      <c r="E1865" s="9" t="str">
        <f>IF(E1864="",E1863+IF(VLOOKUP($A1865,Sheet1!$A:$C,2,FALSE)=E$2,VLOOKUP($A1865,Sheet1!$A:$C,3,FALSE),0),"")</f>
        <v/>
      </c>
      <c r="F1865" s="9" t="str">
        <f>IF(F1864="",F1863+IF(VLOOKUP($A1865,Sheet1!$A:$C,2,FALSE)=F$2,VLOOKUP($A1865,Sheet1!$A:$C,3,FALSE),0),"")</f>
        <v/>
      </c>
      <c r="G1865" s="9" t="str">
        <f t="shared" si="89"/>
        <v/>
      </c>
      <c r="H1865" s="9">
        <f>IF(H1864="",H1863+IF(VLOOKUP($A1865,Sheet1!$A:$C,2,FALSE)=H$2,VLOOKUP($A1865,Sheet1!$A:$C,3,FALSE),0),"")</f>
        <v>-3</v>
      </c>
      <c r="I1865" s="9">
        <f>IF(I1864="",I1863+IF(VLOOKUP($A1865,Sheet1!$A:$C,2,FALSE)=I$2,VLOOKUP($A1865,Sheet1!$A:$C,3,FALSE),0),"")</f>
        <v>36</v>
      </c>
      <c r="J1865" s="9" t="str">
        <f t="shared" si="90"/>
        <v>(-3,36)</v>
      </c>
      <c r="K1865">
        <f>K1864+IF(OR(ISNUMBER(MATCH(J1865,$G$3:G1864,0)),ISNUMBER(MATCH(J1865,$J$3:J1864,0))),0,1)</f>
        <v>662</v>
      </c>
    </row>
    <row r="1866" spans="1:11" x14ac:dyDescent="0.2">
      <c r="A1866" t="str">
        <v>&lt;</v>
      </c>
      <c r="B1866" s="6">
        <f>B1865+IF(VLOOKUP($A1866,Sheet1!$A:$C,2,FALSE)=B$2,VLOOKUP($A1866,Sheet1!$A:$C,3,FALSE),0)</f>
        <v>1</v>
      </c>
      <c r="C1866" s="6">
        <f>C1865+IF(VLOOKUP($A1866,Sheet1!$A:$C,2,FALSE)=C$2,VLOOKUP($A1866,Sheet1!$A:$C,3,FALSE),0)</f>
        <v>36</v>
      </c>
      <c r="D1866" s="6" t="str">
        <f t="shared" si="88"/>
        <v>(1,36)</v>
      </c>
      <c r="E1866" s="9">
        <f>IF(E1865="",E1864+IF(VLOOKUP($A1866,Sheet1!$A:$C,2,FALSE)=E$2,VLOOKUP($A1866,Sheet1!$A:$C,3,FALSE),0),"")</f>
        <v>4</v>
      </c>
      <c r="F1866" s="9">
        <f>IF(F1865="",F1864+IF(VLOOKUP($A1866,Sheet1!$A:$C,2,FALSE)=F$2,VLOOKUP($A1866,Sheet1!$A:$C,3,FALSE),0),"")</f>
        <v>0</v>
      </c>
      <c r="G1866" s="9" t="str">
        <f t="shared" si="89"/>
        <v>(4,0)</v>
      </c>
      <c r="H1866" s="9" t="str">
        <f>IF(H1865="",H1864+IF(VLOOKUP($A1866,Sheet1!$A:$C,2,FALSE)=H$2,VLOOKUP($A1866,Sheet1!$A:$C,3,FALSE),0),"")</f>
        <v/>
      </c>
      <c r="I1866" s="9" t="str">
        <f>IF(I1865="",I1864+IF(VLOOKUP($A1866,Sheet1!$A:$C,2,FALSE)=I$2,VLOOKUP($A1866,Sheet1!$A:$C,3,FALSE),0),"")</f>
        <v/>
      </c>
      <c r="J1866" s="9" t="str">
        <f t="shared" si="90"/>
        <v/>
      </c>
      <c r="K1866">
        <f>K1865+IF(OR(ISNUMBER(MATCH(G1866,$G$3:G1865,0)),ISNUMBER(MATCH(G1866,$J$3:J1865,0))),0,1)</f>
        <v>662</v>
      </c>
    </row>
    <row r="1867" spans="1:11" x14ac:dyDescent="0.2">
      <c r="A1867" t="str">
        <v>&lt;</v>
      </c>
      <c r="B1867" s="6">
        <f>B1866+IF(VLOOKUP($A1867,Sheet1!$A:$C,2,FALSE)=B$2,VLOOKUP($A1867,Sheet1!$A:$C,3,FALSE),0)</f>
        <v>0</v>
      </c>
      <c r="C1867" s="6">
        <f>C1866+IF(VLOOKUP($A1867,Sheet1!$A:$C,2,FALSE)=C$2,VLOOKUP($A1867,Sheet1!$A:$C,3,FALSE),0)</f>
        <v>36</v>
      </c>
      <c r="D1867" s="6" t="str">
        <f t="shared" si="88"/>
        <v>(0,36)</v>
      </c>
      <c r="E1867" s="9" t="str">
        <f>IF(E1866="",E1865+IF(VLOOKUP($A1867,Sheet1!$A:$C,2,FALSE)=E$2,VLOOKUP($A1867,Sheet1!$A:$C,3,FALSE),0),"")</f>
        <v/>
      </c>
      <c r="F1867" s="9" t="str">
        <f>IF(F1866="",F1865+IF(VLOOKUP($A1867,Sheet1!$A:$C,2,FALSE)=F$2,VLOOKUP($A1867,Sheet1!$A:$C,3,FALSE),0),"")</f>
        <v/>
      </c>
      <c r="G1867" s="9" t="str">
        <f t="shared" si="89"/>
        <v/>
      </c>
      <c r="H1867" s="9">
        <f>IF(H1866="",H1865+IF(VLOOKUP($A1867,Sheet1!$A:$C,2,FALSE)=H$2,VLOOKUP($A1867,Sheet1!$A:$C,3,FALSE),0),"")</f>
        <v>-4</v>
      </c>
      <c r="I1867" s="9">
        <f>IF(I1866="",I1865+IF(VLOOKUP($A1867,Sheet1!$A:$C,2,FALSE)=I$2,VLOOKUP($A1867,Sheet1!$A:$C,3,FALSE),0),"")</f>
        <v>36</v>
      </c>
      <c r="J1867" s="9" t="str">
        <f t="shared" si="90"/>
        <v>(-4,36)</v>
      </c>
      <c r="K1867">
        <f>K1866+IF(OR(ISNUMBER(MATCH(J1867,$G$3:G1866,0)),ISNUMBER(MATCH(J1867,$J$3:J1866,0))),0,1)</f>
        <v>663</v>
      </c>
    </row>
    <row r="1868" spans="1:11" x14ac:dyDescent="0.2">
      <c r="A1868" t="str">
        <v>&lt;</v>
      </c>
      <c r="B1868" s="6">
        <f>B1867+IF(VLOOKUP($A1868,Sheet1!$A:$C,2,FALSE)=B$2,VLOOKUP($A1868,Sheet1!$A:$C,3,FALSE),0)</f>
        <v>-1</v>
      </c>
      <c r="C1868" s="6">
        <f>C1867+IF(VLOOKUP($A1868,Sheet1!$A:$C,2,FALSE)=C$2,VLOOKUP($A1868,Sheet1!$A:$C,3,FALSE),0)</f>
        <v>36</v>
      </c>
      <c r="D1868" s="6" t="str">
        <f t="shared" si="88"/>
        <v>(-1,36)</v>
      </c>
      <c r="E1868" s="9">
        <f>IF(E1867="",E1866+IF(VLOOKUP($A1868,Sheet1!$A:$C,2,FALSE)=E$2,VLOOKUP($A1868,Sheet1!$A:$C,3,FALSE),0),"")</f>
        <v>3</v>
      </c>
      <c r="F1868" s="9">
        <f>IF(F1867="",F1866+IF(VLOOKUP($A1868,Sheet1!$A:$C,2,FALSE)=F$2,VLOOKUP($A1868,Sheet1!$A:$C,3,FALSE),0),"")</f>
        <v>0</v>
      </c>
      <c r="G1868" s="9" t="str">
        <f t="shared" si="89"/>
        <v>(3,0)</v>
      </c>
      <c r="H1868" s="9" t="str">
        <f>IF(H1867="",H1866+IF(VLOOKUP($A1868,Sheet1!$A:$C,2,FALSE)=H$2,VLOOKUP($A1868,Sheet1!$A:$C,3,FALSE),0),"")</f>
        <v/>
      </c>
      <c r="I1868" s="9" t="str">
        <f>IF(I1867="",I1866+IF(VLOOKUP($A1868,Sheet1!$A:$C,2,FALSE)=I$2,VLOOKUP($A1868,Sheet1!$A:$C,3,FALSE),0),"")</f>
        <v/>
      </c>
      <c r="J1868" s="9" t="str">
        <f t="shared" si="90"/>
        <v/>
      </c>
      <c r="K1868">
        <f>K1867+IF(OR(ISNUMBER(MATCH(G1868,$G$3:G1867,0)),ISNUMBER(MATCH(G1868,$J$3:J1867,0))),0,1)</f>
        <v>663</v>
      </c>
    </row>
    <row r="1869" spans="1:11" x14ac:dyDescent="0.2">
      <c r="A1869" t="str">
        <v>^</v>
      </c>
      <c r="B1869" s="6">
        <f>B1868+IF(VLOOKUP($A1869,Sheet1!$A:$C,2,FALSE)=B$2,VLOOKUP($A1869,Sheet1!$A:$C,3,FALSE),0)</f>
        <v>-1</v>
      </c>
      <c r="C1869" s="6">
        <f>C1868+IF(VLOOKUP($A1869,Sheet1!$A:$C,2,FALSE)=C$2,VLOOKUP($A1869,Sheet1!$A:$C,3,FALSE),0)</f>
        <v>37</v>
      </c>
      <c r="D1869" s="6" t="str">
        <f t="shared" si="88"/>
        <v>(-1,37)</v>
      </c>
      <c r="E1869" s="9" t="str">
        <f>IF(E1868="",E1867+IF(VLOOKUP($A1869,Sheet1!$A:$C,2,FALSE)=E$2,VLOOKUP($A1869,Sheet1!$A:$C,3,FALSE),0),"")</f>
        <v/>
      </c>
      <c r="F1869" s="9" t="str">
        <f>IF(F1868="",F1867+IF(VLOOKUP($A1869,Sheet1!$A:$C,2,FALSE)=F$2,VLOOKUP($A1869,Sheet1!$A:$C,3,FALSE),0),"")</f>
        <v/>
      </c>
      <c r="G1869" s="9" t="str">
        <f t="shared" si="89"/>
        <v/>
      </c>
      <c r="H1869" s="9">
        <f>IF(H1868="",H1867+IF(VLOOKUP($A1869,Sheet1!$A:$C,2,FALSE)=H$2,VLOOKUP($A1869,Sheet1!$A:$C,3,FALSE),0),"")</f>
        <v>-4</v>
      </c>
      <c r="I1869" s="9">
        <f>IF(I1868="",I1867+IF(VLOOKUP($A1869,Sheet1!$A:$C,2,FALSE)=I$2,VLOOKUP($A1869,Sheet1!$A:$C,3,FALSE),0),"")</f>
        <v>37</v>
      </c>
      <c r="J1869" s="9" t="str">
        <f t="shared" si="90"/>
        <v>(-4,37)</v>
      </c>
      <c r="K1869">
        <f>K1868+IF(OR(ISNUMBER(MATCH(J1869,$G$3:G1868,0)),ISNUMBER(MATCH(J1869,$J$3:J1868,0))),0,1)</f>
        <v>663</v>
      </c>
    </row>
    <row r="1870" spans="1:11" x14ac:dyDescent="0.2">
      <c r="A1870" t="str">
        <v>&lt;</v>
      </c>
      <c r="B1870" s="6">
        <f>B1869+IF(VLOOKUP($A1870,Sheet1!$A:$C,2,FALSE)=B$2,VLOOKUP($A1870,Sheet1!$A:$C,3,FALSE),0)</f>
        <v>-2</v>
      </c>
      <c r="C1870" s="6">
        <f>C1869+IF(VLOOKUP($A1870,Sheet1!$A:$C,2,FALSE)=C$2,VLOOKUP($A1870,Sheet1!$A:$C,3,FALSE),0)</f>
        <v>37</v>
      </c>
      <c r="D1870" s="6" t="str">
        <f t="shared" si="88"/>
        <v>(-2,37)</v>
      </c>
      <c r="E1870" s="9">
        <f>IF(E1869="",E1868+IF(VLOOKUP($A1870,Sheet1!$A:$C,2,FALSE)=E$2,VLOOKUP($A1870,Sheet1!$A:$C,3,FALSE),0),"")</f>
        <v>2</v>
      </c>
      <c r="F1870" s="9">
        <f>IF(F1869="",F1868+IF(VLOOKUP($A1870,Sheet1!$A:$C,2,FALSE)=F$2,VLOOKUP($A1870,Sheet1!$A:$C,3,FALSE),0),"")</f>
        <v>0</v>
      </c>
      <c r="G1870" s="9" t="str">
        <f t="shared" si="89"/>
        <v>(2,0)</v>
      </c>
      <c r="H1870" s="9" t="str">
        <f>IF(H1869="",H1868+IF(VLOOKUP($A1870,Sheet1!$A:$C,2,FALSE)=H$2,VLOOKUP($A1870,Sheet1!$A:$C,3,FALSE),0),"")</f>
        <v/>
      </c>
      <c r="I1870" s="9" t="str">
        <f>IF(I1869="",I1868+IF(VLOOKUP($A1870,Sheet1!$A:$C,2,FALSE)=I$2,VLOOKUP($A1870,Sheet1!$A:$C,3,FALSE),0),"")</f>
        <v/>
      </c>
      <c r="J1870" s="9" t="str">
        <f t="shared" si="90"/>
        <v/>
      </c>
      <c r="K1870">
        <f>K1869+IF(OR(ISNUMBER(MATCH(G1870,$G$3:G1869,0)),ISNUMBER(MATCH(G1870,$J$3:J1869,0))),0,1)</f>
        <v>663</v>
      </c>
    </row>
    <row r="1871" spans="1:11" x14ac:dyDescent="0.2">
      <c r="A1871" t="str">
        <v>v</v>
      </c>
      <c r="B1871" s="6">
        <f>B1870+IF(VLOOKUP($A1871,Sheet1!$A:$C,2,FALSE)=B$2,VLOOKUP($A1871,Sheet1!$A:$C,3,FALSE),0)</f>
        <v>-2</v>
      </c>
      <c r="C1871" s="6">
        <f>C1870+IF(VLOOKUP($A1871,Sheet1!$A:$C,2,FALSE)=C$2,VLOOKUP($A1871,Sheet1!$A:$C,3,FALSE),0)</f>
        <v>36</v>
      </c>
      <c r="D1871" s="6" t="str">
        <f t="shared" si="88"/>
        <v>(-2,36)</v>
      </c>
      <c r="E1871" s="9" t="str">
        <f>IF(E1870="",E1869+IF(VLOOKUP($A1871,Sheet1!$A:$C,2,FALSE)=E$2,VLOOKUP($A1871,Sheet1!$A:$C,3,FALSE),0),"")</f>
        <v/>
      </c>
      <c r="F1871" s="9" t="str">
        <f>IF(F1870="",F1869+IF(VLOOKUP($A1871,Sheet1!$A:$C,2,FALSE)=F$2,VLOOKUP($A1871,Sheet1!$A:$C,3,FALSE),0),"")</f>
        <v/>
      </c>
      <c r="G1871" s="9" t="str">
        <f t="shared" si="89"/>
        <v/>
      </c>
      <c r="H1871" s="9">
        <f>IF(H1870="",H1869+IF(VLOOKUP($A1871,Sheet1!$A:$C,2,FALSE)=H$2,VLOOKUP($A1871,Sheet1!$A:$C,3,FALSE),0),"")</f>
        <v>-4</v>
      </c>
      <c r="I1871" s="9">
        <f>IF(I1870="",I1869+IF(VLOOKUP($A1871,Sheet1!$A:$C,2,FALSE)=I$2,VLOOKUP($A1871,Sheet1!$A:$C,3,FALSE),0),"")</f>
        <v>36</v>
      </c>
      <c r="J1871" s="9" t="str">
        <f t="shared" si="90"/>
        <v>(-4,36)</v>
      </c>
      <c r="K1871">
        <f>K1870+IF(OR(ISNUMBER(MATCH(J1871,$G$3:G1870,0)),ISNUMBER(MATCH(J1871,$J$3:J1870,0))),0,1)</f>
        <v>663</v>
      </c>
    </row>
    <row r="1872" spans="1:11" x14ac:dyDescent="0.2">
      <c r="A1872" t="str">
        <v>^</v>
      </c>
      <c r="B1872" s="6">
        <f>B1871+IF(VLOOKUP($A1872,Sheet1!$A:$C,2,FALSE)=B$2,VLOOKUP($A1872,Sheet1!$A:$C,3,FALSE),0)</f>
        <v>-2</v>
      </c>
      <c r="C1872" s="6">
        <f>C1871+IF(VLOOKUP($A1872,Sheet1!$A:$C,2,FALSE)=C$2,VLOOKUP($A1872,Sheet1!$A:$C,3,FALSE),0)</f>
        <v>37</v>
      </c>
      <c r="D1872" s="6" t="str">
        <f t="shared" si="88"/>
        <v>(-2,37)</v>
      </c>
      <c r="E1872" s="9">
        <f>IF(E1871="",E1870+IF(VLOOKUP($A1872,Sheet1!$A:$C,2,FALSE)=E$2,VLOOKUP($A1872,Sheet1!$A:$C,3,FALSE),0),"")</f>
        <v>2</v>
      </c>
      <c r="F1872" s="9">
        <f>IF(F1871="",F1870+IF(VLOOKUP($A1872,Sheet1!$A:$C,2,FALSE)=F$2,VLOOKUP($A1872,Sheet1!$A:$C,3,FALSE),0),"")</f>
        <v>1</v>
      </c>
      <c r="G1872" s="9" t="str">
        <f t="shared" si="89"/>
        <v>(2,1)</v>
      </c>
      <c r="H1872" s="9" t="str">
        <f>IF(H1871="",H1870+IF(VLOOKUP($A1872,Sheet1!$A:$C,2,FALSE)=H$2,VLOOKUP($A1872,Sheet1!$A:$C,3,FALSE),0),"")</f>
        <v/>
      </c>
      <c r="I1872" s="9" t="str">
        <f>IF(I1871="",I1870+IF(VLOOKUP($A1872,Sheet1!$A:$C,2,FALSE)=I$2,VLOOKUP($A1872,Sheet1!$A:$C,3,FALSE),0),"")</f>
        <v/>
      </c>
      <c r="J1872" s="9" t="str">
        <f t="shared" si="90"/>
        <v/>
      </c>
      <c r="K1872">
        <f>K1871+IF(OR(ISNUMBER(MATCH(G1872,$G$3:G1871,0)),ISNUMBER(MATCH(G1872,$J$3:J1871,0))),0,1)</f>
        <v>663</v>
      </c>
    </row>
    <row r="1873" spans="1:11" x14ac:dyDescent="0.2">
      <c r="A1873" t="str">
        <v>&gt;</v>
      </c>
      <c r="B1873" s="6">
        <f>B1872+IF(VLOOKUP($A1873,Sheet1!$A:$C,2,FALSE)=B$2,VLOOKUP($A1873,Sheet1!$A:$C,3,FALSE),0)</f>
        <v>-1</v>
      </c>
      <c r="C1873" s="6">
        <f>C1872+IF(VLOOKUP($A1873,Sheet1!$A:$C,2,FALSE)=C$2,VLOOKUP($A1873,Sheet1!$A:$C,3,FALSE),0)</f>
        <v>37</v>
      </c>
      <c r="D1873" s="6" t="str">
        <f t="shared" si="88"/>
        <v>(-1,37)</v>
      </c>
      <c r="E1873" s="9" t="str">
        <f>IF(E1872="",E1871+IF(VLOOKUP($A1873,Sheet1!$A:$C,2,FALSE)=E$2,VLOOKUP($A1873,Sheet1!$A:$C,3,FALSE),0),"")</f>
        <v/>
      </c>
      <c r="F1873" s="9" t="str">
        <f>IF(F1872="",F1871+IF(VLOOKUP($A1873,Sheet1!$A:$C,2,FALSE)=F$2,VLOOKUP($A1873,Sheet1!$A:$C,3,FALSE),0),"")</f>
        <v/>
      </c>
      <c r="G1873" s="9" t="str">
        <f t="shared" si="89"/>
        <v/>
      </c>
      <c r="H1873" s="9">
        <f>IF(H1872="",H1871+IF(VLOOKUP($A1873,Sheet1!$A:$C,2,FALSE)=H$2,VLOOKUP($A1873,Sheet1!$A:$C,3,FALSE),0),"")</f>
        <v>-3</v>
      </c>
      <c r="I1873" s="9">
        <f>IF(I1872="",I1871+IF(VLOOKUP($A1873,Sheet1!$A:$C,2,FALSE)=I$2,VLOOKUP($A1873,Sheet1!$A:$C,3,FALSE),0),"")</f>
        <v>36</v>
      </c>
      <c r="J1873" s="9" t="str">
        <f t="shared" si="90"/>
        <v>(-3,36)</v>
      </c>
      <c r="K1873">
        <f>K1872+IF(OR(ISNUMBER(MATCH(J1873,$G$3:G1872,0)),ISNUMBER(MATCH(J1873,$J$3:J1872,0))),0,1)</f>
        <v>663</v>
      </c>
    </row>
    <row r="1874" spans="1:11" x14ac:dyDescent="0.2">
      <c r="A1874" t="str">
        <v>&gt;</v>
      </c>
      <c r="B1874" s="6">
        <f>B1873+IF(VLOOKUP($A1874,Sheet1!$A:$C,2,FALSE)=B$2,VLOOKUP($A1874,Sheet1!$A:$C,3,FALSE),0)</f>
        <v>0</v>
      </c>
      <c r="C1874" s="6">
        <f>C1873+IF(VLOOKUP($A1874,Sheet1!$A:$C,2,FALSE)=C$2,VLOOKUP($A1874,Sheet1!$A:$C,3,FALSE),0)</f>
        <v>37</v>
      </c>
      <c r="D1874" s="6" t="str">
        <f t="shared" si="88"/>
        <v>(0,37)</v>
      </c>
      <c r="E1874" s="9">
        <f>IF(E1873="",E1872+IF(VLOOKUP($A1874,Sheet1!$A:$C,2,FALSE)=E$2,VLOOKUP($A1874,Sheet1!$A:$C,3,FALSE),0),"")</f>
        <v>3</v>
      </c>
      <c r="F1874" s="9">
        <f>IF(F1873="",F1872+IF(VLOOKUP($A1874,Sheet1!$A:$C,2,FALSE)=F$2,VLOOKUP($A1874,Sheet1!$A:$C,3,FALSE),0),"")</f>
        <v>1</v>
      </c>
      <c r="G1874" s="9" t="str">
        <f t="shared" si="89"/>
        <v>(3,1)</v>
      </c>
      <c r="H1874" s="9" t="str">
        <f>IF(H1873="",H1872+IF(VLOOKUP($A1874,Sheet1!$A:$C,2,FALSE)=H$2,VLOOKUP($A1874,Sheet1!$A:$C,3,FALSE),0),"")</f>
        <v/>
      </c>
      <c r="I1874" s="9" t="str">
        <f>IF(I1873="",I1872+IF(VLOOKUP($A1874,Sheet1!$A:$C,2,FALSE)=I$2,VLOOKUP($A1874,Sheet1!$A:$C,3,FALSE),0),"")</f>
        <v/>
      </c>
      <c r="J1874" s="9" t="str">
        <f t="shared" si="90"/>
        <v/>
      </c>
      <c r="K1874">
        <f>K1873+IF(OR(ISNUMBER(MATCH(G1874,$G$3:G1873,0)),ISNUMBER(MATCH(G1874,$J$3:J1873,0))),0,1)</f>
        <v>664</v>
      </c>
    </row>
    <row r="1875" spans="1:11" x14ac:dyDescent="0.2">
      <c r="A1875" t="str">
        <v>&lt;</v>
      </c>
      <c r="B1875" s="6">
        <f>B1874+IF(VLOOKUP($A1875,Sheet1!$A:$C,2,FALSE)=B$2,VLOOKUP($A1875,Sheet1!$A:$C,3,FALSE),0)</f>
        <v>-1</v>
      </c>
      <c r="C1875" s="6">
        <f>C1874+IF(VLOOKUP($A1875,Sheet1!$A:$C,2,FALSE)=C$2,VLOOKUP($A1875,Sheet1!$A:$C,3,FALSE),0)</f>
        <v>37</v>
      </c>
      <c r="D1875" s="6" t="str">
        <f t="shared" si="88"/>
        <v>(-1,37)</v>
      </c>
      <c r="E1875" s="9" t="str">
        <f>IF(E1874="",E1873+IF(VLOOKUP($A1875,Sheet1!$A:$C,2,FALSE)=E$2,VLOOKUP($A1875,Sheet1!$A:$C,3,FALSE),0),"")</f>
        <v/>
      </c>
      <c r="F1875" s="9" t="str">
        <f>IF(F1874="",F1873+IF(VLOOKUP($A1875,Sheet1!$A:$C,2,FALSE)=F$2,VLOOKUP($A1875,Sheet1!$A:$C,3,FALSE),0),"")</f>
        <v/>
      </c>
      <c r="G1875" s="9" t="str">
        <f t="shared" si="89"/>
        <v/>
      </c>
      <c r="H1875" s="9">
        <f>IF(H1874="",H1873+IF(VLOOKUP($A1875,Sheet1!$A:$C,2,FALSE)=H$2,VLOOKUP($A1875,Sheet1!$A:$C,3,FALSE),0),"")</f>
        <v>-4</v>
      </c>
      <c r="I1875" s="9">
        <f>IF(I1874="",I1873+IF(VLOOKUP($A1875,Sheet1!$A:$C,2,FALSE)=I$2,VLOOKUP($A1875,Sheet1!$A:$C,3,FALSE),0),"")</f>
        <v>36</v>
      </c>
      <c r="J1875" s="9" t="str">
        <f t="shared" si="90"/>
        <v>(-4,36)</v>
      </c>
      <c r="K1875">
        <f>K1874+IF(OR(ISNUMBER(MATCH(J1875,$G$3:G1874,0)),ISNUMBER(MATCH(J1875,$J$3:J1874,0))),0,1)</f>
        <v>664</v>
      </c>
    </row>
    <row r="1876" spans="1:11" x14ac:dyDescent="0.2">
      <c r="A1876" t="str">
        <v>^</v>
      </c>
      <c r="B1876" s="6">
        <f>B1875+IF(VLOOKUP($A1876,Sheet1!$A:$C,2,FALSE)=B$2,VLOOKUP($A1876,Sheet1!$A:$C,3,FALSE),0)</f>
        <v>-1</v>
      </c>
      <c r="C1876" s="6">
        <f>C1875+IF(VLOOKUP($A1876,Sheet1!$A:$C,2,FALSE)=C$2,VLOOKUP($A1876,Sheet1!$A:$C,3,FALSE),0)</f>
        <v>38</v>
      </c>
      <c r="D1876" s="6" t="str">
        <f t="shared" si="88"/>
        <v>(-1,38)</v>
      </c>
      <c r="E1876" s="9">
        <f>IF(E1875="",E1874+IF(VLOOKUP($A1876,Sheet1!$A:$C,2,FALSE)=E$2,VLOOKUP($A1876,Sheet1!$A:$C,3,FALSE),0),"")</f>
        <v>3</v>
      </c>
      <c r="F1876" s="9">
        <f>IF(F1875="",F1874+IF(VLOOKUP($A1876,Sheet1!$A:$C,2,FALSE)=F$2,VLOOKUP($A1876,Sheet1!$A:$C,3,FALSE),0),"")</f>
        <v>2</v>
      </c>
      <c r="G1876" s="9" t="str">
        <f t="shared" si="89"/>
        <v>(3,2)</v>
      </c>
      <c r="H1876" s="9" t="str">
        <f>IF(H1875="",H1874+IF(VLOOKUP($A1876,Sheet1!$A:$C,2,FALSE)=H$2,VLOOKUP($A1876,Sheet1!$A:$C,3,FALSE),0),"")</f>
        <v/>
      </c>
      <c r="I1876" s="9" t="str">
        <f>IF(I1875="",I1874+IF(VLOOKUP($A1876,Sheet1!$A:$C,2,FALSE)=I$2,VLOOKUP($A1876,Sheet1!$A:$C,3,FALSE),0),"")</f>
        <v/>
      </c>
      <c r="J1876" s="9" t="str">
        <f t="shared" si="90"/>
        <v/>
      </c>
      <c r="K1876">
        <f>K1875+IF(OR(ISNUMBER(MATCH(G1876,$G$3:G1875,0)),ISNUMBER(MATCH(G1876,$J$3:J1875,0))),0,1)</f>
        <v>664</v>
      </c>
    </row>
    <row r="1877" spans="1:11" x14ac:dyDescent="0.2">
      <c r="A1877" t="str">
        <v>^</v>
      </c>
      <c r="B1877" s="6">
        <f>B1876+IF(VLOOKUP($A1877,Sheet1!$A:$C,2,FALSE)=B$2,VLOOKUP($A1877,Sheet1!$A:$C,3,FALSE),0)</f>
        <v>-1</v>
      </c>
      <c r="C1877" s="6">
        <f>C1876+IF(VLOOKUP($A1877,Sheet1!$A:$C,2,FALSE)=C$2,VLOOKUP($A1877,Sheet1!$A:$C,3,FALSE),0)</f>
        <v>39</v>
      </c>
      <c r="D1877" s="6" t="str">
        <f t="shared" si="88"/>
        <v>(-1,39)</v>
      </c>
      <c r="E1877" s="9" t="str">
        <f>IF(E1876="",E1875+IF(VLOOKUP($A1877,Sheet1!$A:$C,2,FALSE)=E$2,VLOOKUP($A1877,Sheet1!$A:$C,3,FALSE),0),"")</f>
        <v/>
      </c>
      <c r="F1877" s="9" t="str">
        <f>IF(F1876="",F1875+IF(VLOOKUP($A1877,Sheet1!$A:$C,2,FALSE)=F$2,VLOOKUP($A1877,Sheet1!$A:$C,3,FALSE),0),"")</f>
        <v/>
      </c>
      <c r="G1877" s="9" t="str">
        <f t="shared" si="89"/>
        <v/>
      </c>
      <c r="H1877" s="9">
        <f>IF(H1876="",H1875+IF(VLOOKUP($A1877,Sheet1!$A:$C,2,FALSE)=H$2,VLOOKUP($A1877,Sheet1!$A:$C,3,FALSE),0),"")</f>
        <v>-4</v>
      </c>
      <c r="I1877" s="9">
        <f>IF(I1876="",I1875+IF(VLOOKUP($A1877,Sheet1!$A:$C,2,FALSE)=I$2,VLOOKUP($A1877,Sheet1!$A:$C,3,FALSE),0),"")</f>
        <v>37</v>
      </c>
      <c r="J1877" s="9" t="str">
        <f t="shared" si="90"/>
        <v>(-4,37)</v>
      </c>
      <c r="K1877">
        <f>K1876+IF(OR(ISNUMBER(MATCH(J1877,$G$3:G1876,0)),ISNUMBER(MATCH(J1877,$J$3:J1876,0))),0,1)</f>
        <v>664</v>
      </c>
    </row>
    <row r="1878" spans="1:11" x14ac:dyDescent="0.2">
      <c r="A1878" t="str">
        <v>&gt;</v>
      </c>
      <c r="B1878" s="6">
        <f>B1877+IF(VLOOKUP($A1878,Sheet1!$A:$C,2,FALSE)=B$2,VLOOKUP($A1878,Sheet1!$A:$C,3,FALSE),0)</f>
        <v>0</v>
      </c>
      <c r="C1878" s="6">
        <f>C1877+IF(VLOOKUP($A1878,Sheet1!$A:$C,2,FALSE)=C$2,VLOOKUP($A1878,Sheet1!$A:$C,3,FALSE),0)</f>
        <v>39</v>
      </c>
      <c r="D1878" s="6" t="str">
        <f t="shared" si="88"/>
        <v>(0,39)</v>
      </c>
      <c r="E1878" s="9">
        <f>IF(E1877="",E1876+IF(VLOOKUP($A1878,Sheet1!$A:$C,2,FALSE)=E$2,VLOOKUP($A1878,Sheet1!$A:$C,3,FALSE),0),"")</f>
        <v>4</v>
      </c>
      <c r="F1878" s="9">
        <f>IF(F1877="",F1876+IF(VLOOKUP($A1878,Sheet1!$A:$C,2,FALSE)=F$2,VLOOKUP($A1878,Sheet1!$A:$C,3,FALSE),0),"")</f>
        <v>2</v>
      </c>
      <c r="G1878" s="9" t="str">
        <f t="shared" si="89"/>
        <v>(4,2)</v>
      </c>
      <c r="H1878" s="9" t="str">
        <f>IF(H1877="",H1876+IF(VLOOKUP($A1878,Sheet1!$A:$C,2,FALSE)=H$2,VLOOKUP($A1878,Sheet1!$A:$C,3,FALSE),0),"")</f>
        <v/>
      </c>
      <c r="I1878" s="9" t="str">
        <f>IF(I1877="",I1876+IF(VLOOKUP($A1878,Sheet1!$A:$C,2,FALSE)=I$2,VLOOKUP($A1878,Sheet1!$A:$C,3,FALSE),0),"")</f>
        <v/>
      </c>
      <c r="J1878" s="9" t="str">
        <f t="shared" si="90"/>
        <v/>
      </c>
      <c r="K1878">
        <f>K1877+IF(OR(ISNUMBER(MATCH(G1878,$G$3:G1877,0)),ISNUMBER(MATCH(G1878,$J$3:J1877,0))),0,1)</f>
        <v>664</v>
      </c>
    </row>
    <row r="1879" spans="1:11" x14ac:dyDescent="0.2">
      <c r="A1879" t="str">
        <v>v</v>
      </c>
      <c r="B1879" s="6">
        <f>B1878+IF(VLOOKUP($A1879,Sheet1!$A:$C,2,FALSE)=B$2,VLOOKUP($A1879,Sheet1!$A:$C,3,FALSE),0)</f>
        <v>0</v>
      </c>
      <c r="C1879" s="6">
        <f>C1878+IF(VLOOKUP($A1879,Sheet1!$A:$C,2,FALSE)=C$2,VLOOKUP($A1879,Sheet1!$A:$C,3,FALSE),0)</f>
        <v>38</v>
      </c>
      <c r="D1879" s="6" t="str">
        <f t="shared" si="88"/>
        <v>(0,38)</v>
      </c>
      <c r="E1879" s="9" t="str">
        <f>IF(E1878="",E1877+IF(VLOOKUP($A1879,Sheet1!$A:$C,2,FALSE)=E$2,VLOOKUP($A1879,Sheet1!$A:$C,3,FALSE),0),"")</f>
        <v/>
      </c>
      <c r="F1879" s="9" t="str">
        <f>IF(F1878="",F1877+IF(VLOOKUP($A1879,Sheet1!$A:$C,2,FALSE)=F$2,VLOOKUP($A1879,Sheet1!$A:$C,3,FALSE),0),"")</f>
        <v/>
      </c>
      <c r="G1879" s="9" t="str">
        <f t="shared" si="89"/>
        <v/>
      </c>
      <c r="H1879" s="9">
        <f>IF(H1878="",H1877+IF(VLOOKUP($A1879,Sheet1!$A:$C,2,FALSE)=H$2,VLOOKUP($A1879,Sheet1!$A:$C,3,FALSE),0),"")</f>
        <v>-4</v>
      </c>
      <c r="I1879" s="9">
        <f>IF(I1878="",I1877+IF(VLOOKUP($A1879,Sheet1!$A:$C,2,FALSE)=I$2,VLOOKUP($A1879,Sheet1!$A:$C,3,FALSE),0),"")</f>
        <v>36</v>
      </c>
      <c r="J1879" s="9" t="str">
        <f t="shared" si="90"/>
        <v>(-4,36)</v>
      </c>
      <c r="K1879">
        <f>K1878+IF(OR(ISNUMBER(MATCH(J1879,$G$3:G1878,0)),ISNUMBER(MATCH(J1879,$J$3:J1878,0))),0,1)</f>
        <v>664</v>
      </c>
    </row>
    <row r="1880" spans="1:11" x14ac:dyDescent="0.2">
      <c r="A1880" t="str">
        <v>^</v>
      </c>
      <c r="B1880" s="6">
        <f>B1879+IF(VLOOKUP($A1880,Sheet1!$A:$C,2,FALSE)=B$2,VLOOKUP($A1880,Sheet1!$A:$C,3,FALSE),0)</f>
        <v>0</v>
      </c>
      <c r="C1880" s="6">
        <f>C1879+IF(VLOOKUP($A1880,Sheet1!$A:$C,2,FALSE)=C$2,VLOOKUP($A1880,Sheet1!$A:$C,3,FALSE),0)</f>
        <v>39</v>
      </c>
      <c r="D1880" s="6" t="str">
        <f t="shared" si="88"/>
        <v>(0,39)</v>
      </c>
      <c r="E1880" s="9">
        <f>IF(E1879="",E1878+IF(VLOOKUP($A1880,Sheet1!$A:$C,2,FALSE)=E$2,VLOOKUP($A1880,Sheet1!$A:$C,3,FALSE),0),"")</f>
        <v>4</v>
      </c>
      <c r="F1880" s="9">
        <f>IF(F1879="",F1878+IF(VLOOKUP($A1880,Sheet1!$A:$C,2,FALSE)=F$2,VLOOKUP($A1880,Sheet1!$A:$C,3,FALSE),0),"")</f>
        <v>3</v>
      </c>
      <c r="G1880" s="9" t="str">
        <f t="shared" si="89"/>
        <v>(4,3)</v>
      </c>
      <c r="H1880" s="9" t="str">
        <f>IF(H1879="",H1878+IF(VLOOKUP($A1880,Sheet1!$A:$C,2,FALSE)=H$2,VLOOKUP($A1880,Sheet1!$A:$C,3,FALSE),0),"")</f>
        <v/>
      </c>
      <c r="I1880" s="9" t="str">
        <f>IF(I1879="",I1878+IF(VLOOKUP($A1880,Sheet1!$A:$C,2,FALSE)=I$2,VLOOKUP($A1880,Sheet1!$A:$C,3,FALSE),0),"")</f>
        <v/>
      </c>
      <c r="J1880" s="9" t="str">
        <f t="shared" si="90"/>
        <v/>
      </c>
      <c r="K1880">
        <f>K1879+IF(OR(ISNUMBER(MATCH(G1880,$G$3:G1879,0)),ISNUMBER(MATCH(G1880,$J$3:J1879,0))),0,1)</f>
        <v>664</v>
      </c>
    </row>
    <row r="1881" spans="1:11" x14ac:dyDescent="0.2">
      <c r="A1881" t="str">
        <v>&lt;</v>
      </c>
      <c r="B1881" s="6">
        <f>B1880+IF(VLOOKUP($A1881,Sheet1!$A:$C,2,FALSE)=B$2,VLOOKUP($A1881,Sheet1!$A:$C,3,FALSE),0)</f>
        <v>-1</v>
      </c>
      <c r="C1881" s="6">
        <f>C1880+IF(VLOOKUP($A1881,Sheet1!$A:$C,2,FALSE)=C$2,VLOOKUP($A1881,Sheet1!$A:$C,3,FALSE),0)</f>
        <v>39</v>
      </c>
      <c r="D1881" s="6" t="str">
        <f t="shared" si="88"/>
        <v>(-1,39)</v>
      </c>
      <c r="E1881" s="9" t="str">
        <f>IF(E1880="",E1879+IF(VLOOKUP($A1881,Sheet1!$A:$C,2,FALSE)=E$2,VLOOKUP($A1881,Sheet1!$A:$C,3,FALSE),0),"")</f>
        <v/>
      </c>
      <c r="F1881" s="9" t="str">
        <f>IF(F1880="",F1879+IF(VLOOKUP($A1881,Sheet1!$A:$C,2,FALSE)=F$2,VLOOKUP($A1881,Sheet1!$A:$C,3,FALSE),0),"")</f>
        <v/>
      </c>
      <c r="G1881" s="9" t="str">
        <f t="shared" si="89"/>
        <v/>
      </c>
      <c r="H1881" s="9">
        <f>IF(H1880="",H1879+IF(VLOOKUP($A1881,Sheet1!$A:$C,2,FALSE)=H$2,VLOOKUP($A1881,Sheet1!$A:$C,3,FALSE),0),"")</f>
        <v>-5</v>
      </c>
      <c r="I1881" s="9">
        <f>IF(I1880="",I1879+IF(VLOOKUP($A1881,Sheet1!$A:$C,2,FALSE)=I$2,VLOOKUP($A1881,Sheet1!$A:$C,3,FALSE),0),"")</f>
        <v>36</v>
      </c>
      <c r="J1881" s="9" t="str">
        <f t="shared" si="90"/>
        <v>(-5,36)</v>
      </c>
      <c r="K1881">
        <f>K1880+IF(OR(ISNUMBER(MATCH(J1881,$G$3:G1880,0)),ISNUMBER(MATCH(J1881,$J$3:J1880,0))),0,1)</f>
        <v>664</v>
      </c>
    </row>
    <row r="1882" spans="1:11" x14ac:dyDescent="0.2">
      <c r="A1882" t="str">
        <v>v</v>
      </c>
      <c r="B1882" s="6">
        <f>B1881+IF(VLOOKUP($A1882,Sheet1!$A:$C,2,FALSE)=B$2,VLOOKUP($A1882,Sheet1!$A:$C,3,FALSE),0)</f>
        <v>-1</v>
      </c>
      <c r="C1882" s="6">
        <f>C1881+IF(VLOOKUP($A1882,Sheet1!$A:$C,2,FALSE)=C$2,VLOOKUP($A1882,Sheet1!$A:$C,3,FALSE),0)</f>
        <v>38</v>
      </c>
      <c r="D1882" s="6" t="str">
        <f t="shared" si="88"/>
        <v>(-1,38)</v>
      </c>
      <c r="E1882" s="9">
        <f>IF(E1881="",E1880+IF(VLOOKUP($A1882,Sheet1!$A:$C,2,FALSE)=E$2,VLOOKUP($A1882,Sheet1!$A:$C,3,FALSE),0),"")</f>
        <v>4</v>
      </c>
      <c r="F1882" s="9">
        <f>IF(F1881="",F1880+IF(VLOOKUP($A1882,Sheet1!$A:$C,2,FALSE)=F$2,VLOOKUP($A1882,Sheet1!$A:$C,3,FALSE),0),"")</f>
        <v>2</v>
      </c>
      <c r="G1882" s="9" t="str">
        <f t="shared" si="89"/>
        <v>(4,2)</v>
      </c>
      <c r="H1882" s="9" t="str">
        <f>IF(H1881="",H1880+IF(VLOOKUP($A1882,Sheet1!$A:$C,2,FALSE)=H$2,VLOOKUP($A1882,Sheet1!$A:$C,3,FALSE),0),"")</f>
        <v/>
      </c>
      <c r="I1882" s="9" t="str">
        <f>IF(I1881="",I1880+IF(VLOOKUP($A1882,Sheet1!$A:$C,2,FALSE)=I$2,VLOOKUP($A1882,Sheet1!$A:$C,3,FALSE),0),"")</f>
        <v/>
      </c>
      <c r="J1882" s="9" t="str">
        <f t="shared" si="90"/>
        <v/>
      </c>
      <c r="K1882">
        <f>K1881+IF(OR(ISNUMBER(MATCH(G1882,$G$3:G1881,0)),ISNUMBER(MATCH(G1882,$J$3:J1881,0))),0,1)</f>
        <v>664</v>
      </c>
    </row>
    <row r="1883" spans="1:11" x14ac:dyDescent="0.2">
      <c r="A1883" t="str">
        <v>&gt;</v>
      </c>
      <c r="B1883" s="6">
        <f>B1882+IF(VLOOKUP($A1883,Sheet1!$A:$C,2,FALSE)=B$2,VLOOKUP($A1883,Sheet1!$A:$C,3,FALSE),0)</f>
        <v>0</v>
      </c>
      <c r="C1883" s="6">
        <f>C1882+IF(VLOOKUP($A1883,Sheet1!$A:$C,2,FALSE)=C$2,VLOOKUP($A1883,Sheet1!$A:$C,3,FALSE),0)</f>
        <v>38</v>
      </c>
      <c r="D1883" s="6" t="str">
        <f t="shared" si="88"/>
        <v>(0,38)</v>
      </c>
      <c r="E1883" s="9" t="str">
        <f>IF(E1882="",E1881+IF(VLOOKUP($A1883,Sheet1!$A:$C,2,FALSE)=E$2,VLOOKUP($A1883,Sheet1!$A:$C,3,FALSE),0),"")</f>
        <v/>
      </c>
      <c r="F1883" s="9" t="str">
        <f>IF(F1882="",F1881+IF(VLOOKUP($A1883,Sheet1!$A:$C,2,FALSE)=F$2,VLOOKUP($A1883,Sheet1!$A:$C,3,FALSE),0),"")</f>
        <v/>
      </c>
      <c r="G1883" s="9" t="str">
        <f t="shared" si="89"/>
        <v/>
      </c>
      <c r="H1883" s="9">
        <f>IF(H1882="",H1881+IF(VLOOKUP($A1883,Sheet1!$A:$C,2,FALSE)=H$2,VLOOKUP($A1883,Sheet1!$A:$C,3,FALSE),0),"")</f>
        <v>-4</v>
      </c>
      <c r="I1883" s="9">
        <f>IF(I1882="",I1881+IF(VLOOKUP($A1883,Sheet1!$A:$C,2,FALSE)=I$2,VLOOKUP($A1883,Sheet1!$A:$C,3,FALSE),0),"")</f>
        <v>36</v>
      </c>
      <c r="J1883" s="9" t="str">
        <f t="shared" si="90"/>
        <v>(-4,36)</v>
      </c>
      <c r="K1883">
        <f>K1882+IF(OR(ISNUMBER(MATCH(J1883,$G$3:G1882,0)),ISNUMBER(MATCH(J1883,$J$3:J1882,0))),0,1)</f>
        <v>664</v>
      </c>
    </row>
    <row r="1884" spans="1:11" x14ac:dyDescent="0.2">
      <c r="A1884" t="str">
        <v>&gt;</v>
      </c>
      <c r="B1884" s="6">
        <f>B1883+IF(VLOOKUP($A1884,Sheet1!$A:$C,2,FALSE)=B$2,VLOOKUP($A1884,Sheet1!$A:$C,3,FALSE),0)</f>
        <v>1</v>
      </c>
      <c r="C1884" s="6">
        <f>C1883+IF(VLOOKUP($A1884,Sheet1!$A:$C,2,FALSE)=C$2,VLOOKUP($A1884,Sheet1!$A:$C,3,FALSE),0)</f>
        <v>38</v>
      </c>
      <c r="D1884" s="6" t="str">
        <f t="shared" si="88"/>
        <v>(1,38)</v>
      </c>
      <c r="E1884" s="9">
        <f>IF(E1883="",E1882+IF(VLOOKUP($A1884,Sheet1!$A:$C,2,FALSE)=E$2,VLOOKUP($A1884,Sheet1!$A:$C,3,FALSE),0),"")</f>
        <v>5</v>
      </c>
      <c r="F1884" s="9">
        <f>IF(F1883="",F1882+IF(VLOOKUP($A1884,Sheet1!$A:$C,2,FALSE)=F$2,VLOOKUP($A1884,Sheet1!$A:$C,3,FALSE),0),"")</f>
        <v>2</v>
      </c>
      <c r="G1884" s="9" t="str">
        <f t="shared" si="89"/>
        <v>(5,2)</v>
      </c>
      <c r="H1884" s="9" t="str">
        <f>IF(H1883="",H1882+IF(VLOOKUP($A1884,Sheet1!$A:$C,2,FALSE)=H$2,VLOOKUP($A1884,Sheet1!$A:$C,3,FALSE),0),"")</f>
        <v/>
      </c>
      <c r="I1884" s="9" t="str">
        <f>IF(I1883="",I1882+IF(VLOOKUP($A1884,Sheet1!$A:$C,2,FALSE)=I$2,VLOOKUP($A1884,Sheet1!$A:$C,3,FALSE),0),"")</f>
        <v/>
      </c>
      <c r="J1884" s="9" t="str">
        <f t="shared" si="90"/>
        <v/>
      </c>
      <c r="K1884">
        <f>K1883+IF(OR(ISNUMBER(MATCH(G1884,$G$3:G1883,0)),ISNUMBER(MATCH(G1884,$J$3:J1883,0))),0,1)</f>
        <v>664</v>
      </c>
    </row>
    <row r="1885" spans="1:11" x14ac:dyDescent="0.2">
      <c r="A1885" t="str">
        <v>&lt;</v>
      </c>
      <c r="B1885" s="6">
        <f>B1884+IF(VLOOKUP($A1885,Sheet1!$A:$C,2,FALSE)=B$2,VLOOKUP($A1885,Sheet1!$A:$C,3,FALSE),0)</f>
        <v>0</v>
      </c>
      <c r="C1885" s="6">
        <f>C1884+IF(VLOOKUP($A1885,Sheet1!$A:$C,2,FALSE)=C$2,VLOOKUP($A1885,Sheet1!$A:$C,3,FALSE),0)</f>
        <v>38</v>
      </c>
      <c r="D1885" s="6" t="str">
        <f t="shared" si="88"/>
        <v>(0,38)</v>
      </c>
      <c r="E1885" s="9" t="str">
        <f>IF(E1884="",E1883+IF(VLOOKUP($A1885,Sheet1!$A:$C,2,FALSE)=E$2,VLOOKUP($A1885,Sheet1!$A:$C,3,FALSE),0),"")</f>
        <v/>
      </c>
      <c r="F1885" s="9" t="str">
        <f>IF(F1884="",F1883+IF(VLOOKUP($A1885,Sheet1!$A:$C,2,FALSE)=F$2,VLOOKUP($A1885,Sheet1!$A:$C,3,FALSE),0),"")</f>
        <v/>
      </c>
      <c r="G1885" s="9" t="str">
        <f t="shared" si="89"/>
        <v/>
      </c>
      <c r="H1885" s="9">
        <f>IF(H1884="",H1883+IF(VLOOKUP($A1885,Sheet1!$A:$C,2,FALSE)=H$2,VLOOKUP($A1885,Sheet1!$A:$C,3,FALSE),0),"")</f>
        <v>-5</v>
      </c>
      <c r="I1885" s="9">
        <f>IF(I1884="",I1883+IF(VLOOKUP($A1885,Sheet1!$A:$C,2,FALSE)=I$2,VLOOKUP($A1885,Sheet1!$A:$C,3,FALSE),0),"")</f>
        <v>36</v>
      </c>
      <c r="J1885" s="9" t="str">
        <f t="shared" si="90"/>
        <v>(-5,36)</v>
      </c>
      <c r="K1885">
        <f>K1884+IF(OR(ISNUMBER(MATCH(J1885,$G$3:G1884,0)),ISNUMBER(MATCH(J1885,$J$3:J1884,0))),0,1)</f>
        <v>664</v>
      </c>
    </row>
    <row r="1886" spans="1:11" x14ac:dyDescent="0.2">
      <c r="A1886" t="str">
        <v>v</v>
      </c>
      <c r="B1886" s="6">
        <f>B1885+IF(VLOOKUP($A1886,Sheet1!$A:$C,2,FALSE)=B$2,VLOOKUP($A1886,Sheet1!$A:$C,3,FALSE),0)</f>
        <v>0</v>
      </c>
      <c r="C1886" s="6">
        <f>C1885+IF(VLOOKUP($A1886,Sheet1!$A:$C,2,FALSE)=C$2,VLOOKUP($A1886,Sheet1!$A:$C,3,FALSE),0)</f>
        <v>37</v>
      </c>
      <c r="D1886" s="6" t="str">
        <f t="shared" si="88"/>
        <v>(0,37)</v>
      </c>
      <c r="E1886" s="9">
        <f>IF(E1885="",E1884+IF(VLOOKUP($A1886,Sheet1!$A:$C,2,FALSE)=E$2,VLOOKUP($A1886,Sheet1!$A:$C,3,FALSE),0),"")</f>
        <v>5</v>
      </c>
      <c r="F1886" s="9">
        <f>IF(F1885="",F1884+IF(VLOOKUP($A1886,Sheet1!$A:$C,2,FALSE)=F$2,VLOOKUP($A1886,Sheet1!$A:$C,3,FALSE),0),"")</f>
        <v>1</v>
      </c>
      <c r="G1886" s="9" t="str">
        <f t="shared" si="89"/>
        <v>(5,1)</v>
      </c>
      <c r="H1886" s="9" t="str">
        <f>IF(H1885="",H1884+IF(VLOOKUP($A1886,Sheet1!$A:$C,2,FALSE)=H$2,VLOOKUP($A1886,Sheet1!$A:$C,3,FALSE),0),"")</f>
        <v/>
      </c>
      <c r="I1886" s="9" t="str">
        <f>IF(I1885="",I1884+IF(VLOOKUP($A1886,Sheet1!$A:$C,2,FALSE)=I$2,VLOOKUP($A1886,Sheet1!$A:$C,3,FALSE),0),"")</f>
        <v/>
      </c>
      <c r="J1886" s="9" t="str">
        <f t="shared" si="90"/>
        <v/>
      </c>
      <c r="K1886">
        <f>K1885+IF(OR(ISNUMBER(MATCH(G1886,$G$3:G1885,0)),ISNUMBER(MATCH(G1886,$J$3:J1885,0))),0,1)</f>
        <v>665</v>
      </c>
    </row>
    <row r="1887" spans="1:11" x14ac:dyDescent="0.2">
      <c r="A1887" t="str">
        <v>&gt;</v>
      </c>
      <c r="B1887" s="6">
        <f>B1886+IF(VLOOKUP($A1887,Sheet1!$A:$C,2,FALSE)=B$2,VLOOKUP($A1887,Sheet1!$A:$C,3,FALSE),0)</f>
        <v>1</v>
      </c>
      <c r="C1887" s="6">
        <f>C1886+IF(VLOOKUP($A1887,Sheet1!$A:$C,2,FALSE)=C$2,VLOOKUP($A1887,Sheet1!$A:$C,3,FALSE),0)</f>
        <v>37</v>
      </c>
      <c r="D1887" s="6" t="str">
        <f t="shared" si="88"/>
        <v>(1,37)</v>
      </c>
      <c r="E1887" s="9" t="str">
        <f>IF(E1886="",E1885+IF(VLOOKUP($A1887,Sheet1!$A:$C,2,FALSE)=E$2,VLOOKUP($A1887,Sheet1!$A:$C,3,FALSE),0),"")</f>
        <v/>
      </c>
      <c r="F1887" s="9" t="str">
        <f>IF(F1886="",F1885+IF(VLOOKUP($A1887,Sheet1!$A:$C,2,FALSE)=F$2,VLOOKUP($A1887,Sheet1!$A:$C,3,FALSE),0),"")</f>
        <v/>
      </c>
      <c r="G1887" s="9" t="str">
        <f t="shared" si="89"/>
        <v/>
      </c>
      <c r="H1887" s="9">
        <f>IF(H1886="",H1885+IF(VLOOKUP($A1887,Sheet1!$A:$C,2,FALSE)=H$2,VLOOKUP($A1887,Sheet1!$A:$C,3,FALSE),0),"")</f>
        <v>-4</v>
      </c>
      <c r="I1887" s="9">
        <f>IF(I1886="",I1885+IF(VLOOKUP($A1887,Sheet1!$A:$C,2,FALSE)=I$2,VLOOKUP($A1887,Sheet1!$A:$C,3,FALSE),0),"")</f>
        <v>36</v>
      </c>
      <c r="J1887" s="9" t="str">
        <f t="shared" si="90"/>
        <v>(-4,36)</v>
      </c>
      <c r="K1887">
        <f>K1886+IF(OR(ISNUMBER(MATCH(J1887,$G$3:G1886,0)),ISNUMBER(MATCH(J1887,$J$3:J1886,0))),0,1)</f>
        <v>665</v>
      </c>
    </row>
    <row r="1888" spans="1:11" x14ac:dyDescent="0.2">
      <c r="A1888" t="str">
        <v>^</v>
      </c>
      <c r="B1888" s="6">
        <f>B1887+IF(VLOOKUP($A1888,Sheet1!$A:$C,2,FALSE)=B$2,VLOOKUP($A1888,Sheet1!$A:$C,3,FALSE),0)</f>
        <v>1</v>
      </c>
      <c r="C1888" s="6">
        <f>C1887+IF(VLOOKUP($A1888,Sheet1!$A:$C,2,FALSE)=C$2,VLOOKUP($A1888,Sheet1!$A:$C,3,FALSE),0)</f>
        <v>38</v>
      </c>
      <c r="D1888" s="6" t="str">
        <f t="shared" si="88"/>
        <v>(1,38)</v>
      </c>
      <c r="E1888" s="9">
        <f>IF(E1887="",E1886+IF(VLOOKUP($A1888,Sheet1!$A:$C,2,FALSE)=E$2,VLOOKUP($A1888,Sheet1!$A:$C,3,FALSE),0),"")</f>
        <v>5</v>
      </c>
      <c r="F1888" s="9">
        <f>IF(F1887="",F1886+IF(VLOOKUP($A1888,Sheet1!$A:$C,2,FALSE)=F$2,VLOOKUP($A1888,Sheet1!$A:$C,3,FALSE),0),"")</f>
        <v>2</v>
      </c>
      <c r="G1888" s="9" t="str">
        <f t="shared" si="89"/>
        <v>(5,2)</v>
      </c>
      <c r="H1888" s="9" t="str">
        <f>IF(H1887="",H1886+IF(VLOOKUP($A1888,Sheet1!$A:$C,2,FALSE)=H$2,VLOOKUP($A1888,Sheet1!$A:$C,3,FALSE),0),"")</f>
        <v/>
      </c>
      <c r="I1888" s="9" t="str">
        <f>IF(I1887="",I1886+IF(VLOOKUP($A1888,Sheet1!$A:$C,2,FALSE)=I$2,VLOOKUP($A1888,Sheet1!$A:$C,3,FALSE),0),"")</f>
        <v/>
      </c>
      <c r="J1888" s="9" t="str">
        <f t="shared" si="90"/>
        <v/>
      </c>
      <c r="K1888">
        <f>K1887+IF(OR(ISNUMBER(MATCH(G1888,$G$3:G1887,0)),ISNUMBER(MATCH(G1888,$J$3:J1887,0))),0,1)</f>
        <v>665</v>
      </c>
    </row>
    <row r="1889" spans="1:11" x14ac:dyDescent="0.2">
      <c r="A1889" t="str">
        <v>^</v>
      </c>
      <c r="B1889" s="6">
        <f>B1888+IF(VLOOKUP($A1889,Sheet1!$A:$C,2,FALSE)=B$2,VLOOKUP($A1889,Sheet1!$A:$C,3,FALSE),0)</f>
        <v>1</v>
      </c>
      <c r="C1889" s="6">
        <f>C1888+IF(VLOOKUP($A1889,Sheet1!$A:$C,2,FALSE)=C$2,VLOOKUP($A1889,Sheet1!$A:$C,3,FALSE),0)</f>
        <v>39</v>
      </c>
      <c r="D1889" s="6" t="str">
        <f t="shared" si="88"/>
        <v>(1,39)</v>
      </c>
      <c r="E1889" s="9" t="str">
        <f>IF(E1888="",E1887+IF(VLOOKUP($A1889,Sheet1!$A:$C,2,FALSE)=E$2,VLOOKUP($A1889,Sheet1!$A:$C,3,FALSE),0),"")</f>
        <v/>
      </c>
      <c r="F1889" s="9" t="str">
        <f>IF(F1888="",F1887+IF(VLOOKUP($A1889,Sheet1!$A:$C,2,FALSE)=F$2,VLOOKUP($A1889,Sheet1!$A:$C,3,FALSE),0),"")</f>
        <v/>
      </c>
      <c r="G1889" s="9" t="str">
        <f t="shared" si="89"/>
        <v/>
      </c>
      <c r="H1889" s="9">
        <f>IF(H1888="",H1887+IF(VLOOKUP($A1889,Sheet1!$A:$C,2,FALSE)=H$2,VLOOKUP($A1889,Sheet1!$A:$C,3,FALSE),0),"")</f>
        <v>-4</v>
      </c>
      <c r="I1889" s="9">
        <f>IF(I1888="",I1887+IF(VLOOKUP($A1889,Sheet1!$A:$C,2,FALSE)=I$2,VLOOKUP($A1889,Sheet1!$A:$C,3,FALSE),0),"")</f>
        <v>37</v>
      </c>
      <c r="J1889" s="9" t="str">
        <f t="shared" si="90"/>
        <v>(-4,37)</v>
      </c>
      <c r="K1889">
        <f>K1888+IF(OR(ISNUMBER(MATCH(J1889,$G$3:G1888,0)),ISNUMBER(MATCH(J1889,$J$3:J1888,0))),0,1)</f>
        <v>665</v>
      </c>
    </row>
    <row r="1890" spans="1:11" x14ac:dyDescent="0.2">
      <c r="A1890" t="str">
        <v>^</v>
      </c>
      <c r="B1890" s="6">
        <f>B1889+IF(VLOOKUP($A1890,Sheet1!$A:$C,2,FALSE)=B$2,VLOOKUP($A1890,Sheet1!$A:$C,3,FALSE),0)</f>
        <v>1</v>
      </c>
      <c r="C1890" s="6">
        <f>C1889+IF(VLOOKUP($A1890,Sheet1!$A:$C,2,FALSE)=C$2,VLOOKUP($A1890,Sheet1!$A:$C,3,FALSE),0)</f>
        <v>40</v>
      </c>
      <c r="D1890" s="6" t="str">
        <f t="shared" si="88"/>
        <v>(1,40)</v>
      </c>
      <c r="E1890" s="9">
        <f>IF(E1889="",E1888+IF(VLOOKUP($A1890,Sheet1!$A:$C,2,FALSE)=E$2,VLOOKUP($A1890,Sheet1!$A:$C,3,FALSE),0),"")</f>
        <v>5</v>
      </c>
      <c r="F1890" s="9">
        <f>IF(F1889="",F1888+IF(VLOOKUP($A1890,Sheet1!$A:$C,2,FALSE)=F$2,VLOOKUP($A1890,Sheet1!$A:$C,3,FALSE),0),"")</f>
        <v>3</v>
      </c>
      <c r="G1890" s="9" t="str">
        <f t="shared" si="89"/>
        <v>(5,3)</v>
      </c>
      <c r="H1890" s="9" t="str">
        <f>IF(H1889="",H1888+IF(VLOOKUP($A1890,Sheet1!$A:$C,2,FALSE)=H$2,VLOOKUP($A1890,Sheet1!$A:$C,3,FALSE),0),"")</f>
        <v/>
      </c>
      <c r="I1890" s="9" t="str">
        <f>IF(I1889="",I1888+IF(VLOOKUP($A1890,Sheet1!$A:$C,2,FALSE)=I$2,VLOOKUP($A1890,Sheet1!$A:$C,3,FALSE),0),"")</f>
        <v/>
      </c>
      <c r="J1890" s="9" t="str">
        <f t="shared" si="90"/>
        <v/>
      </c>
      <c r="K1890">
        <f>K1889+IF(OR(ISNUMBER(MATCH(G1890,$G$3:G1889,0)),ISNUMBER(MATCH(G1890,$J$3:J1889,0))),0,1)</f>
        <v>665</v>
      </c>
    </row>
    <row r="1891" spans="1:11" x14ac:dyDescent="0.2">
      <c r="A1891" t="str">
        <v>v</v>
      </c>
      <c r="B1891" s="6">
        <f>B1890+IF(VLOOKUP($A1891,Sheet1!$A:$C,2,FALSE)=B$2,VLOOKUP($A1891,Sheet1!$A:$C,3,FALSE),0)</f>
        <v>1</v>
      </c>
      <c r="C1891" s="6">
        <f>C1890+IF(VLOOKUP($A1891,Sheet1!$A:$C,2,FALSE)=C$2,VLOOKUP($A1891,Sheet1!$A:$C,3,FALSE),0)</f>
        <v>39</v>
      </c>
      <c r="D1891" s="6" t="str">
        <f t="shared" si="88"/>
        <v>(1,39)</v>
      </c>
      <c r="E1891" s="9" t="str">
        <f>IF(E1890="",E1889+IF(VLOOKUP($A1891,Sheet1!$A:$C,2,FALSE)=E$2,VLOOKUP($A1891,Sheet1!$A:$C,3,FALSE),0),"")</f>
        <v/>
      </c>
      <c r="F1891" s="9" t="str">
        <f>IF(F1890="",F1889+IF(VLOOKUP($A1891,Sheet1!$A:$C,2,FALSE)=F$2,VLOOKUP($A1891,Sheet1!$A:$C,3,FALSE),0),"")</f>
        <v/>
      </c>
      <c r="G1891" s="9" t="str">
        <f t="shared" si="89"/>
        <v/>
      </c>
      <c r="H1891" s="9">
        <f>IF(H1890="",H1889+IF(VLOOKUP($A1891,Sheet1!$A:$C,2,FALSE)=H$2,VLOOKUP($A1891,Sheet1!$A:$C,3,FALSE),0),"")</f>
        <v>-4</v>
      </c>
      <c r="I1891" s="9">
        <f>IF(I1890="",I1889+IF(VLOOKUP($A1891,Sheet1!$A:$C,2,FALSE)=I$2,VLOOKUP($A1891,Sheet1!$A:$C,3,FALSE),0),"")</f>
        <v>36</v>
      </c>
      <c r="J1891" s="9" t="str">
        <f t="shared" si="90"/>
        <v>(-4,36)</v>
      </c>
      <c r="K1891">
        <f>K1890+IF(OR(ISNUMBER(MATCH(J1891,$G$3:G1890,0)),ISNUMBER(MATCH(J1891,$J$3:J1890,0))),0,1)</f>
        <v>665</v>
      </c>
    </row>
    <row r="1892" spans="1:11" x14ac:dyDescent="0.2">
      <c r="A1892" t="str">
        <v>^</v>
      </c>
      <c r="B1892" s="6">
        <f>B1891+IF(VLOOKUP($A1892,Sheet1!$A:$C,2,FALSE)=B$2,VLOOKUP($A1892,Sheet1!$A:$C,3,FALSE),0)</f>
        <v>1</v>
      </c>
      <c r="C1892" s="6">
        <f>C1891+IF(VLOOKUP($A1892,Sheet1!$A:$C,2,FALSE)=C$2,VLOOKUP($A1892,Sheet1!$A:$C,3,FALSE),0)</f>
        <v>40</v>
      </c>
      <c r="D1892" s="6" t="str">
        <f t="shared" si="88"/>
        <v>(1,40)</v>
      </c>
      <c r="E1892" s="9">
        <f>IF(E1891="",E1890+IF(VLOOKUP($A1892,Sheet1!$A:$C,2,FALSE)=E$2,VLOOKUP($A1892,Sheet1!$A:$C,3,FALSE),0),"")</f>
        <v>5</v>
      </c>
      <c r="F1892" s="9">
        <f>IF(F1891="",F1890+IF(VLOOKUP($A1892,Sheet1!$A:$C,2,FALSE)=F$2,VLOOKUP($A1892,Sheet1!$A:$C,3,FALSE),0),"")</f>
        <v>4</v>
      </c>
      <c r="G1892" s="9" t="str">
        <f t="shared" si="89"/>
        <v>(5,4)</v>
      </c>
      <c r="H1892" s="9" t="str">
        <f>IF(H1891="",H1890+IF(VLOOKUP($A1892,Sheet1!$A:$C,2,FALSE)=H$2,VLOOKUP($A1892,Sheet1!$A:$C,3,FALSE),0),"")</f>
        <v/>
      </c>
      <c r="I1892" s="9" t="str">
        <f>IF(I1891="",I1890+IF(VLOOKUP($A1892,Sheet1!$A:$C,2,FALSE)=I$2,VLOOKUP($A1892,Sheet1!$A:$C,3,FALSE),0),"")</f>
        <v/>
      </c>
      <c r="J1892" s="9" t="str">
        <f t="shared" si="90"/>
        <v/>
      </c>
      <c r="K1892">
        <f>K1891+IF(OR(ISNUMBER(MATCH(G1892,$G$3:G1891,0)),ISNUMBER(MATCH(G1892,$J$3:J1891,0))),0,1)</f>
        <v>665</v>
      </c>
    </row>
    <row r="1893" spans="1:11" x14ac:dyDescent="0.2">
      <c r="A1893" t="str">
        <v>v</v>
      </c>
      <c r="B1893" s="6">
        <f>B1892+IF(VLOOKUP($A1893,Sheet1!$A:$C,2,FALSE)=B$2,VLOOKUP($A1893,Sheet1!$A:$C,3,FALSE),0)</f>
        <v>1</v>
      </c>
      <c r="C1893" s="6">
        <f>C1892+IF(VLOOKUP($A1893,Sheet1!$A:$C,2,FALSE)=C$2,VLOOKUP($A1893,Sheet1!$A:$C,3,FALSE),0)</f>
        <v>39</v>
      </c>
      <c r="D1893" s="6" t="str">
        <f t="shared" si="88"/>
        <v>(1,39)</v>
      </c>
      <c r="E1893" s="9" t="str">
        <f>IF(E1892="",E1891+IF(VLOOKUP($A1893,Sheet1!$A:$C,2,FALSE)=E$2,VLOOKUP($A1893,Sheet1!$A:$C,3,FALSE),0),"")</f>
        <v/>
      </c>
      <c r="F1893" s="9" t="str">
        <f>IF(F1892="",F1891+IF(VLOOKUP($A1893,Sheet1!$A:$C,2,FALSE)=F$2,VLOOKUP($A1893,Sheet1!$A:$C,3,FALSE),0),"")</f>
        <v/>
      </c>
      <c r="G1893" s="9" t="str">
        <f t="shared" si="89"/>
        <v/>
      </c>
      <c r="H1893" s="9">
        <f>IF(H1892="",H1891+IF(VLOOKUP($A1893,Sheet1!$A:$C,2,FALSE)=H$2,VLOOKUP($A1893,Sheet1!$A:$C,3,FALSE),0),"")</f>
        <v>-4</v>
      </c>
      <c r="I1893" s="9">
        <f>IF(I1892="",I1891+IF(VLOOKUP($A1893,Sheet1!$A:$C,2,FALSE)=I$2,VLOOKUP($A1893,Sheet1!$A:$C,3,FALSE),0),"")</f>
        <v>35</v>
      </c>
      <c r="J1893" s="9" t="str">
        <f t="shared" si="90"/>
        <v>(-4,35)</v>
      </c>
      <c r="K1893">
        <f>K1892+IF(OR(ISNUMBER(MATCH(J1893,$G$3:G1892,0)),ISNUMBER(MATCH(J1893,$J$3:J1892,0))),0,1)</f>
        <v>665</v>
      </c>
    </row>
    <row r="1894" spans="1:11" x14ac:dyDescent="0.2">
      <c r="A1894" t="str">
        <v>&gt;</v>
      </c>
      <c r="B1894" s="6">
        <f>B1893+IF(VLOOKUP($A1894,Sheet1!$A:$C,2,FALSE)=B$2,VLOOKUP($A1894,Sheet1!$A:$C,3,FALSE),0)</f>
        <v>2</v>
      </c>
      <c r="C1894" s="6">
        <f>C1893+IF(VLOOKUP($A1894,Sheet1!$A:$C,2,FALSE)=C$2,VLOOKUP($A1894,Sheet1!$A:$C,3,FALSE),0)</f>
        <v>39</v>
      </c>
      <c r="D1894" s="6" t="str">
        <f t="shared" si="88"/>
        <v>(2,39)</v>
      </c>
      <c r="E1894" s="9">
        <f>IF(E1893="",E1892+IF(VLOOKUP($A1894,Sheet1!$A:$C,2,FALSE)=E$2,VLOOKUP($A1894,Sheet1!$A:$C,3,FALSE),0),"")</f>
        <v>6</v>
      </c>
      <c r="F1894" s="9">
        <f>IF(F1893="",F1892+IF(VLOOKUP($A1894,Sheet1!$A:$C,2,FALSE)=F$2,VLOOKUP($A1894,Sheet1!$A:$C,3,FALSE),0),"")</f>
        <v>4</v>
      </c>
      <c r="G1894" s="9" t="str">
        <f t="shared" si="89"/>
        <v>(6,4)</v>
      </c>
      <c r="H1894" s="9" t="str">
        <f>IF(H1893="",H1892+IF(VLOOKUP($A1894,Sheet1!$A:$C,2,FALSE)=H$2,VLOOKUP($A1894,Sheet1!$A:$C,3,FALSE),0),"")</f>
        <v/>
      </c>
      <c r="I1894" s="9" t="str">
        <f>IF(I1893="",I1892+IF(VLOOKUP($A1894,Sheet1!$A:$C,2,FALSE)=I$2,VLOOKUP($A1894,Sheet1!$A:$C,3,FALSE),0),"")</f>
        <v/>
      </c>
      <c r="J1894" s="9" t="str">
        <f t="shared" si="90"/>
        <v/>
      </c>
      <c r="K1894">
        <f>K1893+IF(OR(ISNUMBER(MATCH(G1894,$G$3:G1893,0)),ISNUMBER(MATCH(G1894,$J$3:J1893,0))),0,1)</f>
        <v>665</v>
      </c>
    </row>
    <row r="1895" spans="1:11" x14ac:dyDescent="0.2">
      <c r="A1895" t="str">
        <v>&gt;</v>
      </c>
      <c r="B1895" s="6">
        <f>B1894+IF(VLOOKUP($A1895,Sheet1!$A:$C,2,FALSE)=B$2,VLOOKUP($A1895,Sheet1!$A:$C,3,FALSE),0)</f>
        <v>3</v>
      </c>
      <c r="C1895" s="6">
        <f>C1894+IF(VLOOKUP($A1895,Sheet1!$A:$C,2,FALSE)=C$2,VLOOKUP($A1895,Sheet1!$A:$C,3,FALSE),0)</f>
        <v>39</v>
      </c>
      <c r="D1895" s="6" t="str">
        <f t="shared" si="88"/>
        <v>(3,39)</v>
      </c>
      <c r="E1895" s="9" t="str">
        <f>IF(E1894="",E1893+IF(VLOOKUP($A1895,Sheet1!$A:$C,2,FALSE)=E$2,VLOOKUP($A1895,Sheet1!$A:$C,3,FALSE),0),"")</f>
        <v/>
      </c>
      <c r="F1895" s="9" t="str">
        <f>IF(F1894="",F1893+IF(VLOOKUP($A1895,Sheet1!$A:$C,2,FALSE)=F$2,VLOOKUP($A1895,Sheet1!$A:$C,3,FALSE),0),"")</f>
        <v/>
      </c>
      <c r="G1895" s="9" t="str">
        <f t="shared" si="89"/>
        <v/>
      </c>
      <c r="H1895" s="9">
        <f>IF(H1894="",H1893+IF(VLOOKUP($A1895,Sheet1!$A:$C,2,FALSE)=H$2,VLOOKUP($A1895,Sheet1!$A:$C,3,FALSE),0),"")</f>
        <v>-3</v>
      </c>
      <c r="I1895" s="9">
        <f>IF(I1894="",I1893+IF(VLOOKUP($A1895,Sheet1!$A:$C,2,FALSE)=I$2,VLOOKUP($A1895,Sheet1!$A:$C,3,FALSE),0),"")</f>
        <v>35</v>
      </c>
      <c r="J1895" s="9" t="str">
        <f t="shared" si="90"/>
        <v>(-3,35)</v>
      </c>
      <c r="K1895">
        <f>K1894+IF(OR(ISNUMBER(MATCH(J1895,$G$3:G1894,0)),ISNUMBER(MATCH(J1895,$J$3:J1894,0))),0,1)</f>
        <v>665</v>
      </c>
    </row>
    <row r="1896" spans="1:11" x14ac:dyDescent="0.2">
      <c r="A1896" t="str">
        <v>&lt;</v>
      </c>
      <c r="B1896" s="6">
        <f>B1895+IF(VLOOKUP($A1896,Sheet1!$A:$C,2,FALSE)=B$2,VLOOKUP($A1896,Sheet1!$A:$C,3,FALSE),0)</f>
        <v>2</v>
      </c>
      <c r="C1896" s="6">
        <f>C1895+IF(VLOOKUP($A1896,Sheet1!$A:$C,2,FALSE)=C$2,VLOOKUP($A1896,Sheet1!$A:$C,3,FALSE),0)</f>
        <v>39</v>
      </c>
      <c r="D1896" s="6" t="str">
        <f t="shared" si="88"/>
        <v>(2,39)</v>
      </c>
      <c r="E1896" s="9">
        <f>IF(E1895="",E1894+IF(VLOOKUP($A1896,Sheet1!$A:$C,2,FALSE)=E$2,VLOOKUP($A1896,Sheet1!$A:$C,3,FALSE),0),"")</f>
        <v>5</v>
      </c>
      <c r="F1896" s="9">
        <f>IF(F1895="",F1894+IF(VLOOKUP($A1896,Sheet1!$A:$C,2,FALSE)=F$2,VLOOKUP($A1896,Sheet1!$A:$C,3,FALSE),0),"")</f>
        <v>4</v>
      </c>
      <c r="G1896" s="9" t="str">
        <f t="shared" si="89"/>
        <v>(5,4)</v>
      </c>
      <c r="H1896" s="9" t="str">
        <f>IF(H1895="",H1894+IF(VLOOKUP($A1896,Sheet1!$A:$C,2,FALSE)=H$2,VLOOKUP($A1896,Sheet1!$A:$C,3,FALSE),0),"")</f>
        <v/>
      </c>
      <c r="I1896" s="9" t="str">
        <f>IF(I1895="",I1894+IF(VLOOKUP($A1896,Sheet1!$A:$C,2,FALSE)=I$2,VLOOKUP($A1896,Sheet1!$A:$C,3,FALSE),0),"")</f>
        <v/>
      </c>
      <c r="J1896" s="9" t="str">
        <f t="shared" si="90"/>
        <v/>
      </c>
      <c r="K1896">
        <f>K1895+IF(OR(ISNUMBER(MATCH(G1896,$G$3:G1895,0)),ISNUMBER(MATCH(G1896,$J$3:J1895,0))),0,1)</f>
        <v>665</v>
      </c>
    </row>
    <row r="1897" spans="1:11" x14ac:dyDescent="0.2">
      <c r="A1897" t="str">
        <v>&lt;</v>
      </c>
      <c r="B1897" s="6">
        <f>B1896+IF(VLOOKUP($A1897,Sheet1!$A:$C,2,FALSE)=B$2,VLOOKUP($A1897,Sheet1!$A:$C,3,FALSE),0)</f>
        <v>1</v>
      </c>
      <c r="C1897" s="6">
        <f>C1896+IF(VLOOKUP($A1897,Sheet1!$A:$C,2,FALSE)=C$2,VLOOKUP($A1897,Sheet1!$A:$C,3,FALSE),0)</f>
        <v>39</v>
      </c>
      <c r="D1897" s="6" t="str">
        <f t="shared" si="88"/>
        <v>(1,39)</v>
      </c>
      <c r="E1897" s="9" t="str">
        <f>IF(E1896="",E1895+IF(VLOOKUP($A1897,Sheet1!$A:$C,2,FALSE)=E$2,VLOOKUP($A1897,Sheet1!$A:$C,3,FALSE),0),"")</f>
        <v/>
      </c>
      <c r="F1897" s="9" t="str">
        <f>IF(F1896="",F1895+IF(VLOOKUP($A1897,Sheet1!$A:$C,2,FALSE)=F$2,VLOOKUP($A1897,Sheet1!$A:$C,3,FALSE),0),"")</f>
        <v/>
      </c>
      <c r="G1897" s="9" t="str">
        <f t="shared" si="89"/>
        <v/>
      </c>
      <c r="H1897" s="9">
        <f>IF(H1896="",H1895+IF(VLOOKUP($A1897,Sheet1!$A:$C,2,FALSE)=H$2,VLOOKUP($A1897,Sheet1!$A:$C,3,FALSE),0),"")</f>
        <v>-4</v>
      </c>
      <c r="I1897" s="9">
        <f>IF(I1896="",I1895+IF(VLOOKUP($A1897,Sheet1!$A:$C,2,FALSE)=I$2,VLOOKUP($A1897,Sheet1!$A:$C,3,FALSE),0),"")</f>
        <v>35</v>
      </c>
      <c r="J1897" s="9" t="str">
        <f t="shared" si="90"/>
        <v>(-4,35)</v>
      </c>
      <c r="K1897">
        <f>K1896+IF(OR(ISNUMBER(MATCH(J1897,$G$3:G1896,0)),ISNUMBER(MATCH(J1897,$J$3:J1896,0))),0,1)</f>
        <v>665</v>
      </c>
    </row>
    <row r="1898" spans="1:11" x14ac:dyDescent="0.2">
      <c r="A1898" t="str">
        <v>&lt;</v>
      </c>
      <c r="B1898" s="6">
        <f>B1897+IF(VLOOKUP($A1898,Sheet1!$A:$C,2,FALSE)=B$2,VLOOKUP($A1898,Sheet1!$A:$C,3,FALSE),0)</f>
        <v>0</v>
      </c>
      <c r="C1898" s="6">
        <f>C1897+IF(VLOOKUP($A1898,Sheet1!$A:$C,2,FALSE)=C$2,VLOOKUP($A1898,Sheet1!$A:$C,3,FALSE),0)</f>
        <v>39</v>
      </c>
      <c r="D1898" s="6" t="str">
        <f t="shared" si="88"/>
        <v>(0,39)</v>
      </c>
      <c r="E1898" s="9">
        <f>IF(E1897="",E1896+IF(VLOOKUP($A1898,Sheet1!$A:$C,2,FALSE)=E$2,VLOOKUP($A1898,Sheet1!$A:$C,3,FALSE),0),"")</f>
        <v>4</v>
      </c>
      <c r="F1898" s="9">
        <f>IF(F1897="",F1896+IF(VLOOKUP($A1898,Sheet1!$A:$C,2,FALSE)=F$2,VLOOKUP($A1898,Sheet1!$A:$C,3,FALSE),0),"")</f>
        <v>4</v>
      </c>
      <c r="G1898" s="9" t="str">
        <f t="shared" si="89"/>
        <v>(4,4)</v>
      </c>
      <c r="H1898" s="9" t="str">
        <f>IF(H1897="",H1896+IF(VLOOKUP($A1898,Sheet1!$A:$C,2,FALSE)=H$2,VLOOKUP($A1898,Sheet1!$A:$C,3,FALSE),0),"")</f>
        <v/>
      </c>
      <c r="I1898" s="9" t="str">
        <f>IF(I1897="",I1896+IF(VLOOKUP($A1898,Sheet1!$A:$C,2,FALSE)=I$2,VLOOKUP($A1898,Sheet1!$A:$C,3,FALSE),0),"")</f>
        <v/>
      </c>
      <c r="J1898" s="9" t="str">
        <f t="shared" si="90"/>
        <v/>
      </c>
      <c r="K1898">
        <f>K1897+IF(OR(ISNUMBER(MATCH(G1898,$G$3:G1897,0)),ISNUMBER(MATCH(G1898,$J$3:J1897,0))),0,1)</f>
        <v>665</v>
      </c>
    </row>
    <row r="1899" spans="1:11" x14ac:dyDescent="0.2">
      <c r="A1899" t="str">
        <v>v</v>
      </c>
      <c r="B1899" s="6">
        <f>B1898+IF(VLOOKUP($A1899,Sheet1!$A:$C,2,FALSE)=B$2,VLOOKUP($A1899,Sheet1!$A:$C,3,FALSE),0)</f>
        <v>0</v>
      </c>
      <c r="C1899" s="6">
        <f>C1898+IF(VLOOKUP($A1899,Sheet1!$A:$C,2,FALSE)=C$2,VLOOKUP($A1899,Sheet1!$A:$C,3,FALSE),0)</f>
        <v>38</v>
      </c>
      <c r="D1899" s="6" t="str">
        <f t="shared" si="88"/>
        <v>(0,38)</v>
      </c>
      <c r="E1899" s="9" t="str">
        <f>IF(E1898="",E1897+IF(VLOOKUP($A1899,Sheet1!$A:$C,2,FALSE)=E$2,VLOOKUP($A1899,Sheet1!$A:$C,3,FALSE),0),"")</f>
        <v/>
      </c>
      <c r="F1899" s="9" t="str">
        <f>IF(F1898="",F1897+IF(VLOOKUP($A1899,Sheet1!$A:$C,2,FALSE)=F$2,VLOOKUP($A1899,Sheet1!$A:$C,3,FALSE),0),"")</f>
        <v/>
      </c>
      <c r="G1899" s="9" t="str">
        <f t="shared" si="89"/>
        <v/>
      </c>
      <c r="H1899" s="9">
        <f>IF(H1898="",H1897+IF(VLOOKUP($A1899,Sheet1!$A:$C,2,FALSE)=H$2,VLOOKUP($A1899,Sheet1!$A:$C,3,FALSE),0),"")</f>
        <v>-4</v>
      </c>
      <c r="I1899" s="9">
        <f>IF(I1898="",I1897+IF(VLOOKUP($A1899,Sheet1!$A:$C,2,FALSE)=I$2,VLOOKUP($A1899,Sheet1!$A:$C,3,FALSE),0),"")</f>
        <v>34</v>
      </c>
      <c r="J1899" s="9" t="str">
        <f t="shared" si="90"/>
        <v>(-4,34)</v>
      </c>
      <c r="K1899">
        <f>K1898+IF(OR(ISNUMBER(MATCH(J1899,$G$3:G1898,0)),ISNUMBER(MATCH(J1899,$J$3:J1898,0))),0,1)</f>
        <v>665</v>
      </c>
    </row>
    <row r="1900" spans="1:11" x14ac:dyDescent="0.2">
      <c r="A1900" t="str">
        <v>&lt;</v>
      </c>
      <c r="B1900" s="6">
        <f>B1899+IF(VLOOKUP($A1900,Sheet1!$A:$C,2,FALSE)=B$2,VLOOKUP($A1900,Sheet1!$A:$C,3,FALSE),0)</f>
        <v>-1</v>
      </c>
      <c r="C1900" s="6">
        <f>C1899+IF(VLOOKUP($A1900,Sheet1!$A:$C,2,FALSE)=C$2,VLOOKUP($A1900,Sheet1!$A:$C,3,FALSE),0)</f>
        <v>38</v>
      </c>
      <c r="D1900" s="6" t="str">
        <f t="shared" si="88"/>
        <v>(-1,38)</v>
      </c>
      <c r="E1900" s="9">
        <f>IF(E1899="",E1898+IF(VLOOKUP($A1900,Sheet1!$A:$C,2,FALSE)=E$2,VLOOKUP($A1900,Sheet1!$A:$C,3,FALSE),0),"")</f>
        <v>3</v>
      </c>
      <c r="F1900" s="9">
        <f>IF(F1899="",F1898+IF(VLOOKUP($A1900,Sheet1!$A:$C,2,FALSE)=F$2,VLOOKUP($A1900,Sheet1!$A:$C,3,FALSE),0),"")</f>
        <v>4</v>
      </c>
      <c r="G1900" s="9" t="str">
        <f t="shared" si="89"/>
        <v>(3,4)</v>
      </c>
      <c r="H1900" s="9" t="str">
        <f>IF(H1899="",H1898+IF(VLOOKUP($A1900,Sheet1!$A:$C,2,FALSE)=H$2,VLOOKUP($A1900,Sheet1!$A:$C,3,FALSE),0),"")</f>
        <v/>
      </c>
      <c r="I1900" s="9" t="str">
        <f>IF(I1899="",I1898+IF(VLOOKUP($A1900,Sheet1!$A:$C,2,FALSE)=I$2,VLOOKUP($A1900,Sheet1!$A:$C,3,FALSE),0),"")</f>
        <v/>
      </c>
      <c r="J1900" s="9" t="str">
        <f t="shared" si="90"/>
        <v/>
      </c>
      <c r="K1900">
        <f>K1899+IF(OR(ISNUMBER(MATCH(G1900,$G$3:G1899,0)),ISNUMBER(MATCH(G1900,$J$3:J1899,0))),0,1)</f>
        <v>666</v>
      </c>
    </row>
    <row r="1901" spans="1:11" x14ac:dyDescent="0.2">
      <c r="A1901" t="str">
        <v>^</v>
      </c>
      <c r="B1901" s="6">
        <f>B1900+IF(VLOOKUP($A1901,Sheet1!$A:$C,2,FALSE)=B$2,VLOOKUP($A1901,Sheet1!$A:$C,3,FALSE),0)</f>
        <v>-1</v>
      </c>
      <c r="C1901" s="6">
        <f>C1900+IF(VLOOKUP($A1901,Sheet1!$A:$C,2,FALSE)=C$2,VLOOKUP($A1901,Sheet1!$A:$C,3,FALSE),0)</f>
        <v>39</v>
      </c>
      <c r="D1901" s="6" t="str">
        <f t="shared" si="88"/>
        <v>(-1,39)</v>
      </c>
      <c r="E1901" s="9" t="str">
        <f>IF(E1900="",E1899+IF(VLOOKUP($A1901,Sheet1!$A:$C,2,FALSE)=E$2,VLOOKUP($A1901,Sheet1!$A:$C,3,FALSE),0),"")</f>
        <v/>
      </c>
      <c r="F1901" s="9" t="str">
        <f>IF(F1900="",F1899+IF(VLOOKUP($A1901,Sheet1!$A:$C,2,FALSE)=F$2,VLOOKUP($A1901,Sheet1!$A:$C,3,FALSE),0),"")</f>
        <v/>
      </c>
      <c r="G1901" s="9" t="str">
        <f t="shared" si="89"/>
        <v/>
      </c>
      <c r="H1901" s="9">
        <f>IF(H1900="",H1899+IF(VLOOKUP($A1901,Sheet1!$A:$C,2,FALSE)=H$2,VLOOKUP($A1901,Sheet1!$A:$C,3,FALSE),0),"")</f>
        <v>-4</v>
      </c>
      <c r="I1901" s="9">
        <f>IF(I1900="",I1899+IF(VLOOKUP($A1901,Sheet1!$A:$C,2,FALSE)=I$2,VLOOKUP($A1901,Sheet1!$A:$C,3,FALSE),0),"")</f>
        <v>35</v>
      </c>
      <c r="J1901" s="9" t="str">
        <f t="shared" si="90"/>
        <v>(-4,35)</v>
      </c>
      <c r="K1901">
        <f>K1900+IF(OR(ISNUMBER(MATCH(J1901,$G$3:G1900,0)),ISNUMBER(MATCH(J1901,$J$3:J1900,0))),0,1)</f>
        <v>666</v>
      </c>
    </row>
    <row r="1902" spans="1:11" x14ac:dyDescent="0.2">
      <c r="A1902" t="str">
        <v>^</v>
      </c>
      <c r="B1902" s="6">
        <f>B1901+IF(VLOOKUP($A1902,Sheet1!$A:$C,2,FALSE)=B$2,VLOOKUP($A1902,Sheet1!$A:$C,3,FALSE),0)</f>
        <v>-1</v>
      </c>
      <c r="C1902" s="6">
        <f>C1901+IF(VLOOKUP($A1902,Sheet1!$A:$C,2,FALSE)=C$2,VLOOKUP($A1902,Sheet1!$A:$C,3,FALSE),0)</f>
        <v>40</v>
      </c>
      <c r="D1902" s="6" t="str">
        <f t="shared" si="88"/>
        <v>(-1,40)</v>
      </c>
      <c r="E1902" s="9">
        <f>IF(E1901="",E1900+IF(VLOOKUP($A1902,Sheet1!$A:$C,2,FALSE)=E$2,VLOOKUP($A1902,Sheet1!$A:$C,3,FALSE),0),"")</f>
        <v>3</v>
      </c>
      <c r="F1902" s="9">
        <f>IF(F1901="",F1900+IF(VLOOKUP($A1902,Sheet1!$A:$C,2,FALSE)=F$2,VLOOKUP($A1902,Sheet1!$A:$C,3,FALSE),0),"")</f>
        <v>5</v>
      </c>
      <c r="G1902" s="9" t="str">
        <f t="shared" si="89"/>
        <v>(3,5)</v>
      </c>
      <c r="H1902" s="9" t="str">
        <f>IF(H1901="",H1900+IF(VLOOKUP($A1902,Sheet1!$A:$C,2,FALSE)=H$2,VLOOKUP($A1902,Sheet1!$A:$C,3,FALSE),0),"")</f>
        <v/>
      </c>
      <c r="I1902" s="9" t="str">
        <f>IF(I1901="",I1900+IF(VLOOKUP($A1902,Sheet1!$A:$C,2,FALSE)=I$2,VLOOKUP($A1902,Sheet1!$A:$C,3,FALSE),0),"")</f>
        <v/>
      </c>
      <c r="J1902" s="9" t="str">
        <f t="shared" si="90"/>
        <v/>
      </c>
      <c r="K1902">
        <f>K1901+IF(OR(ISNUMBER(MATCH(G1902,$G$3:G1901,0)),ISNUMBER(MATCH(G1902,$J$3:J1901,0))),0,1)</f>
        <v>667</v>
      </c>
    </row>
    <row r="1903" spans="1:11" x14ac:dyDescent="0.2">
      <c r="A1903" t="str">
        <v>&gt;</v>
      </c>
      <c r="B1903" s="6">
        <f>B1902+IF(VLOOKUP($A1903,Sheet1!$A:$C,2,FALSE)=B$2,VLOOKUP($A1903,Sheet1!$A:$C,3,FALSE),0)</f>
        <v>0</v>
      </c>
      <c r="C1903" s="6">
        <f>C1902+IF(VLOOKUP($A1903,Sheet1!$A:$C,2,FALSE)=C$2,VLOOKUP($A1903,Sheet1!$A:$C,3,FALSE),0)</f>
        <v>40</v>
      </c>
      <c r="D1903" s="6" t="str">
        <f t="shared" si="88"/>
        <v>(0,40)</v>
      </c>
      <c r="E1903" s="9" t="str">
        <f>IF(E1902="",E1901+IF(VLOOKUP($A1903,Sheet1!$A:$C,2,FALSE)=E$2,VLOOKUP($A1903,Sheet1!$A:$C,3,FALSE),0),"")</f>
        <v/>
      </c>
      <c r="F1903" s="9" t="str">
        <f>IF(F1902="",F1901+IF(VLOOKUP($A1903,Sheet1!$A:$C,2,FALSE)=F$2,VLOOKUP($A1903,Sheet1!$A:$C,3,FALSE),0),"")</f>
        <v/>
      </c>
      <c r="G1903" s="9" t="str">
        <f t="shared" si="89"/>
        <v/>
      </c>
      <c r="H1903" s="9">
        <f>IF(H1902="",H1901+IF(VLOOKUP($A1903,Sheet1!$A:$C,2,FALSE)=H$2,VLOOKUP($A1903,Sheet1!$A:$C,3,FALSE),0),"")</f>
        <v>-3</v>
      </c>
      <c r="I1903" s="9">
        <f>IF(I1902="",I1901+IF(VLOOKUP($A1903,Sheet1!$A:$C,2,FALSE)=I$2,VLOOKUP($A1903,Sheet1!$A:$C,3,FALSE),0),"")</f>
        <v>35</v>
      </c>
      <c r="J1903" s="9" t="str">
        <f t="shared" si="90"/>
        <v>(-3,35)</v>
      </c>
      <c r="K1903">
        <f>K1902+IF(OR(ISNUMBER(MATCH(J1903,$G$3:G1902,0)),ISNUMBER(MATCH(J1903,$J$3:J1902,0))),0,1)</f>
        <v>667</v>
      </c>
    </row>
    <row r="1904" spans="1:11" x14ac:dyDescent="0.2">
      <c r="A1904" t="str">
        <v>&gt;</v>
      </c>
      <c r="B1904" s="6">
        <f>B1903+IF(VLOOKUP($A1904,Sheet1!$A:$C,2,FALSE)=B$2,VLOOKUP($A1904,Sheet1!$A:$C,3,FALSE),0)</f>
        <v>1</v>
      </c>
      <c r="C1904" s="6">
        <f>C1903+IF(VLOOKUP($A1904,Sheet1!$A:$C,2,FALSE)=C$2,VLOOKUP($A1904,Sheet1!$A:$C,3,FALSE),0)</f>
        <v>40</v>
      </c>
      <c r="D1904" s="6" t="str">
        <f t="shared" si="88"/>
        <v>(1,40)</v>
      </c>
      <c r="E1904" s="9">
        <f>IF(E1903="",E1902+IF(VLOOKUP($A1904,Sheet1!$A:$C,2,FALSE)=E$2,VLOOKUP($A1904,Sheet1!$A:$C,3,FALSE),0),"")</f>
        <v>4</v>
      </c>
      <c r="F1904" s="9">
        <f>IF(F1903="",F1902+IF(VLOOKUP($A1904,Sheet1!$A:$C,2,FALSE)=F$2,VLOOKUP($A1904,Sheet1!$A:$C,3,FALSE),0),"")</f>
        <v>5</v>
      </c>
      <c r="G1904" s="9" t="str">
        <f t="shared" si="89"/>
        <v>(4,5)</v>
      </c>
      <c r="H1904" s="9" t="str">
        <f>IF(H1903="",H1902+IF(VLOOKUP($A1904,Sheet1!$A:$C,2,FALSE)=H$2,VLOOKUP($A1904,Sheet1!$A:$C,3,FALSE),0),"")</f>
        <v/>
      </c>
      <c r="I1904" s="9" t="str">
        <f>IF(I1903="",I1902+IF(VLOOKUP($A1904,Sheet1!$A:$C,2,FALSE)=I$2,VLOOKUP($A1904,Sheet1!$A:$C,3,FALSE),0),"")</f>
        <v/>
      </c>
      <c r="J1904" s="9" t="str">
        <f t="shared" si="90"/>
        <v/>
      </c>
      <c r="K1904">
        <f>K1903+IF(OR(ISNUMBER(MATCH(G1904,$G$3:G1903,0)),ISNUMBER(MATCH(G1904,$J$3:J1903,0))),0,1)</f>
        <v>668</v>
      </c>
    </row>
    <row r="1905" spans="1:11" x14ac:dyDescent="0.2">
      <c r="A1905" t="str">
        <v>^</v>
      </c>
      <c r="B1905" s="6">
        <f>B1904+IF(VLOOKUP($A1905,Sheet1!$A:$C,2,FALSE)=B$2,VLOOKUP($A1905,Sheet1!$A:$C,3,FALSE),0)</f>
        <v>1</v>
      </c>
      <c r="C1905" s="6">
        <f>C1904+IF(VLOOKUP($A1905,Sheet1!$A:$C,2,FALSE)=C$2,VLOOKUP($A1905,Sheet1!$A:$C,3,FALSE),0)</f>
        <v>41</v>
      </c>
      <c r="D1905" s="6" t="str">
        <f t="shared" si="88"/>
        <v>(1,41)</v>
      </c>
      <c r="E1905" s="9" t="str">
        <f>IF(E1904="",E1903+IF(VLOOKUP($A1905,Sheet1!$A:$C,2,FALSE)=E$2,VLOOKUP($A1905,Sheet1!$A:$C,3,FALSE),0),"")</f>
        <v/>
      </c>
      <c r="F1905" s="9" t="str">
        <f>IF(F1904="",F1903+IF(VLOOKUP($A1905,Sheet1!$A:$C,2,FALSE)=F$2,VLOOKUP($A1905,Sheet1!$A:$C,3,FALSE),0),"")</f>
        <v/>
      </c>
      <c r="G1905" s="9" t="str">
        <f t="shared" si="89"/>
        <v/>
      </c>
      <c r="H1905" s="9">
        <f>IF(H1904="",H1903+IF(VLOOKUP($A1905,Sheet1!$A:$C,2,FALSE)=H$2,VLOOKUP($A1905,Sheet1!$A:$C,3,FALSE),0),"")</f>
        <v>-3</v>
      </c>
      <c r="I1905" s="9">
        <f>IF(I1904="",I1903+IF(VLOOKUP($A1905,Sheet1!$A:$C,2,FALSE)=I$2,VLOOKUP($A1905,Sheet1!$A:$C,3,FALSE),0),"")</f>
        <v>36</v>
      </c>
      <c r="J1905" s="9" t="str">
        <f t="shared" si="90"/>
        <v>(-3,36)</v>
      </c>
      <c r="K1905">
        <f>K1904+IF(OR(ISNUMBER(MATCH(J1905,$G$3:G1904,0)),ISNUMBER(MATCH(J1905,$J$3:J1904,0))),0,1)</f>
        <v>668</v>
      </c>
    </row>
    <row r="1906" spans="1:11" x14ac:dyDescent="0.2">
      <c r="A1906" t="str">
        <v>v</v>
      </c>
      <c r="B1906" s="6">
        <f>B1905+IF(VLOOKUP($A1906,Sheet1!$A:$C,2,FALSE)=B$2,VLOOKUP($A1906,Sheet1!$A:$C,3,FALSE),0)</f>
        <v>1</v>
      </c>
      <c r="C1906" s="6">
        <f>C1905+IF(VLOOKUP($A1906,Sheet1!$A:$C,2,FALSE)=C$2,VLOOKUP($A1906,Sheet1!$A:$C,3,FALSE),0)</f>
        <v>40</v>
      </c>
      <c r="D1906" s="6" t="str">
        <f t="shared" si="88"/>
        <v>(1,40)</v>
      </c>
      <c r="E1906" s="9">
        <f>IF(E1905="",E1904+IF(VLOOKUP($A1906,Sheet1!$A:$C,2,FALSE)=E$2,VLOOKUP($A1906,Sheet1!$A:$C,3,FALSE),0),"")</f>
        <v>4</v>
      </c>
      <c r="F1906" s="9">
        <f>IF(F1905="",F1904+IF(VLOOKUP($A1906,Sheet1!$A:$C,2,FALSE)=F$2,VLOOKUP($A1906,Sheet1!$A:$C,3,FALSE),0),"")</f>
        <v>4</v>
      </c>
      <c r="G1906" s="9" t="str">
        <f t="shared" si="89"/>
        <v>(4,4)</v>
      </c>
      <c r="H1906" s="9" t="str">
        <f>IF(H1905="",H1904+IF(VLOOKUP($A1906,Sheet1!$A:$C,2,FALSE)=H$2,VLOOKUP($A1906,Sheet1!$A:$C,3,FALSE),0),"")</f>
        <v/>
      </c>
      <c r="I1906" s="9" t="str">
        <f>IF(I1905="",I1904+IF(VLOOKUP($A1906,Sheet1!$A:$C,2,FALSE)=I$2,VLOOKUP($A1906,Sheet1!$A:$C,3,FALSE),0),"")</f>
        <v/>
      </c>
      <c r="J1906" s="9" t="str">
        <f t="shared" si="90"/>
        <v/>
      </c>
      <c r="K1906">
        <f>K1905+IF(OR(ISNUMBER(MATCH(G1906,$G$3:G1905,0)),ISNUMBER(MATCH(G1906,$J$3:J1905,0))),0,1)</f>
        <v>668</v>
      </c>
    </row>
    <row r="1907" spans="1:11" x14ac:dyDescent="0.2">
      <c r="A1907" t="str">
        <v>&lt;</v>
      </c>
      <c r="B1907" s="6">
        <f>B1906+IF(VLOOKUP($A1907,Sheet1!$A:$C,2,FALSE)=B$2,VLOOKUP($A1907,Sheet1!$A:$C,3,FALSE),0)</f>
        <v>0</v>
      </c>
      <c r="C1907" s="6">
        <f>C1906+IF(VLOOKUP($A1907,Sheet1!$A:$C,2,FALSE)=C$2,VLOOKUP($A1907,Sheet1!$A:$C,3,FALSE),0)</f>
        <v>40</v>
      </c>
      <c r="D1907" s="6" t="str">
        <f t="shared" si="88"/>
        <v>(0,40)</v>
      </c>
      <c r="E1907" s="9" t="str">
        <f>IF(E1906="",E1905+IF(VLOOKUP($A1907,Sheet1!$A:$C,2,FALSE)=E$2,VLOOKUP($A1907,Sheet1!$A:$C,3,FALSE),0),"")</f>
        <v/>
      </c>
      <c r="F1907" s="9" t="str">
        <f>IF(F1906="",F1905+IF(VLOOKUP($A1907,Sheet1!$A:$C,2,FALSE)=F$2,VLOOKUP($A1907,Sheet1!$A:$C,3,FALSE),0),"")</f>
        <v/>
      </c>
      <c r="G1907" s="9" t="str">
        <f t="shared" si="89"/>
        <v/>
      </c>
      <c r="H1907" s="9">
        <f>IF(H1906="",H1905+IF(VLOOKUP($A1907,Sheet1!$A:$C,2,FALSE)=H$2,VLOOKUP($A1907,Sheet1!$A:$C,3,FALSE),0),"")</f>
        <v>-4</v>
      </c>
      <c r="I1907" s="9">
        <f>IF(I1906="",I1905+IF(VLOOKUP($A1907,Sheet1!$A:$C,2,FALSE)=I$2,VLOOKUP($A1907,Sheet1!$A:$C,3,FALSE),0),"")</f>
        <v>36</v>
      </c>
      <c r="J1907" s="9" t="str">
        <f t="shared" si="90"/>
        <v>(-4,36)</v>
      </c>
      <c r="K1907">
        <f>K1906+IF(OR(ISNUMBER(MATCH(J1907,$G$3:G1906,0)),ISNUMBER(MATCH(J1907,$J$3:J1906,0))),0,1)</f>
        <v>668</v>
      </c>
    </row>
    <row r="1908" spans="1:11" x14ac:dyDescent="0.2">
      <c r="A1908" t="str">
        <v>&gt;</v>
      </c>
      <c r="B1908" s="6">
        <f>B1907+IF(VLOOKUP($A1908,Sheet1!$A:$C,2,FALSE)=B$2,VLOOKUP($A1908,Sheet1!$A:$C,3,FALSE),0)</f>
        <v>1</v>
      </c>
      <c r="C1908" s="6">
        <f>C1907+IF(VLOOKUP($A1908,Sheet1!$A:$C,2,FALSE)=C$2,VLOOKUP($A1908,Sheet1!$A:$C,3,FALSE),0)</f>
        <v>40</v>
      </c>
      <c r="D1908" s="6" t="str">
        <f t="shared" si="88"/>
        <v>(1,40)</v>
      </c>
      <c r="E1908" s="9">
        <f>IF(E1907="",E1906+IF(VLOOKUP($A1908,Sheet1!$A:$C,2,FALSE)=E$2,VLOOKUP($A1908,Sheet1!$A:$C,3,FALSE),0),"")</f>
        <v>5</v>
      </c>
      <c r="F1908" s="9">
        <f>IF(F1907="",F1906+IF(VLOOKUP($A1908,Sheet1!$A:$C,2,FALSE)=F$2,VLOOKUP($A1908,Sheet1!$A:$C,3,FALSE),0),"")</f>
        <v>4</v>
      </c>
      <c r="G1908" s="9" t="str">
        <f t="shared" si="89"/>
        <v>(5,4)</v>
      </c>
      <c r="H1908" s="9" t="str">
        <f>IF(H1907="",H1906+IF(VLOOKUP($A1908,Sheet1!$A:$C,2,FALSE)=H$2,VLOOKUP($A1908,Sheet1!$A:$C,3,FALSE),0),"")</f>
        <v/>
      </c>
      <c r="I1908" s="9" t="str">
        <f>IF(I1907="",I1906+IF(VLOOKUP($A1908,Sheet1!$A:$C,2,FALSE)=I$2,VLOOKUP($A1908,Sheet1!$A:$C,3,FALSE),0),"")</f>
        <v/>
      </c>
      <c r="J1908" s="9" t="str">
        <f t="shared" si="90"/>
        <v/>
      </c>
      <c r="K1908">
        <f>K1907+IF(OR(ISNUMBER(MATCH(G1908,$G$3:G1907,0)),ISNUMBER(MATCH(G1908,$J$3:J1907,0))),0,1)</f>
        <v>668</v>
      </c>
    </row>
    <row r="1909" spans="1:11" x14ac:dyDescent="0.2">
      <c r="A1909" t="str">
        <v>v</v>
      </c>
      <c r="B1909" s="6">
        <f>B1908+IF(VLOOKUP($A1909,Sheet1!$A:$C,2,FALSE)=B$2,VLOOKUP($A1909,Sheet1!$A:$C,3,FALSE),0)</f>
        <v>1</v>
      </c>
      <c r="C1909" s="6">
        <f>C1908+IF(VLOOKUP($A1909,Sheet1!$A:$C,2,FALSE)=C$2,VLOOKUP($A1909,Sheet1!$A:$C,3,FALSE),0)</f>
        <v>39</v>
      </c>
      <c r="D1909" s="6" t="str">
        <f t="shared" si="88"/>
        <v>(1,39)</v>
      </c>
      <c r="E1909" s="9" t="str">
        <f>IF(E1908="",E1907+IF(VLOOKUP($A1909,Sheet1!$A:$C,2,FALSE)=E$2,VLOOKUP($A1909,Sheet1!$A:$C,3,FALSE),0),"")</f>
        <v/>
      </c>
      <c r="F1909" s="9" t="str">
        <f>IF(F1908="",F1907+IF(VLOOKUP($A1909,Sheet1!$A:$C,2,FALSE)=F$2,VLOOKUP($A1909,Sheet1!$A:$C,3,FALSE),0),"")</f>
        <v/>
      </c>
      <c r="G1909" s="9" t="str">
        <f t="shared" si="89"/>
        <v/>
      </c>
      <c r="H1909" s="9">
        <f>IF(H1908="",H1907+IF(VLOOKUP($A1909,Sheet1!$A:$C,2,FALSE)=H$2,VLOOKUP($A1909,Sheet1!$A:$C,3,FALSE),0),"")</f>
        <v>-4</v>
      </c>
      <c r="I1909" s="9">
        <f>IF(I1908="",I1907+IF(VLOOKUP($A1909,Sheet1!$A:$C,2,FALSE)=I$2,VLOOKUP($A1909,Sheet1!$A:$C,3,FALSE),0),"")</f>
        <v>35</v>
      </c>
      <c r="J1909" s="9" t="str">
        <f t="shared" si="90"/>
        <v>(-4,35)</v>
      </c>
      <c r="K1909">
        <f>K1908+IF(OR(ISNUMBER(MATCH(J1909,$G$3:G1908,0)),ISNUMBER(MATCH(J1909,$J$3:J1908,0))),0,1)</f>
        <v>668</v>
      </c>
    </row>
    <row r="1910" spans="1:11" x14ac:dyDescent="0.2">
      <c r="A1910" t="str">
        <v>^</v>
      </c>
      <c r="B1910" s="6">
        <f>B1909+IF(VLOOKUP($A1910,Sheet1!$A:$C,2,FALSE)=B$2,VLOOKUP($A1910,Sheet1!$A:$C,3,FALSE),0)</f>
        <v>1</v>
      </c>
      <c r="C1910" s="6">
        <f>C1909+IF(VLOOKUP($A1910,Sheet1!$A:$C,2,FALSE)=C$2,VLOOKUP($A1910,Sheet1!$A:$C,3,FALSE),0)</f>
        <v>40</v>
      </c>
      <c r="D1910" s="6" t="str">
        <f t="shared" si="88"/>
        <v>(1,40)</v>
      </c>
      <c r="E1910" s="9">
        <f>IF(E1909="",E1908+IF(VLOOKUP($A1910,Sheet1!$A:$C,2,FALSE)=E$2,VLOOKUP($A1910,Sheet1!$A:$C,3,FALSE),0),"")</f>
        <v>5</v>
      </c>
      <c r="F1910" s="9">
        <f>IF(F1909="",F1908+IF(VLOOKUP($A1910,Sheet1!$A:$C,2,FALSE)=F$2,VLOOKUP($A1910,Sheet1!$A:$C,3,FALSE),0),"")</f>
        <v>5</v>
      </c>
      <c r="G1910" s="9" t="str">
        <f t="shared" si="89"/>
        <v>(5,5)</v>
      </c>
      <c r="H1910" s="9" t="str">
        <f>IF(H1909="",H1908+IF(VLOOKUP($A1910,Sheet1!$A:$C,2,FALSE)=H$2,VLOOKUP($A1910,Sheet1!$A:$C,3,FALSE),0),"")</f>
        <v/>
      </c>
      <c r="I1910" s="9" t="str">
        <f>IF(I1909="",I1908+IF(VLOOKUP($A1910,Sheet1!$A:$C,2,FALSE)=I$2,VLOOKUP($A1910,Sheet1!$A:$C,3,FALSE),0),"")</f>
        <v/>
      </c>
      <c r="J1910" s="9" t="str">
        <f t="shared" si="90"/>
        <v/>
      </c>
      <c r="K1910">
        <f>K1909+IF(OR(ISNUMBER(MATCH(G1910,$G$3:G1909,0)),ISNUMBER(MATCH(G1910,$J$3:J1909,0))),0,1)</f>
        <v>669</v>
      </c>
    </row>
    <row r="1911" spans="1:11" x14ac:dyDescent="0.2">
      <c r="A1911" t="str">
        <v>&lt;</v>
      </c>
      <c r="B1911" s="6">
        <f>B1910+IF(VLOOKUP($A1911,Sheet1!$A:$C,2,FALSE)=B$2,VLOOKUP($A1911,Sheet1!$A:$C,3,FALSE),0)</f>
        <v>0</v>
      </c>
      <c r="C1911" s="6">
        <f>C1910+IF(VLOOKUP($A1911,Sheet1!$A:$C,2,FALSE)=C$2,VLOOKUP($A1911,Sheet1!$A:$C,3,FALSE),0)</f>
        <v>40</v>
      </c>
      <c r="D1911" s="6" t="str">
        <f t="shared" si="88"/>
        <v>(0,40)</v>
      </c>
      <c r="E1911" s="9" t="str">
        <f>IF(E1910="",E1909+IF(VLOOKUP($A1911,Sheet1!$A:$C,2,FALSE)=E$2,VLOOKUP($A1911,Sheet1!$A:$C,3,FALSE),0),"")</f>
        <v/>
      </c>
      <c r="F1911" s="9" t="str">
        <f>IF(F1910="",F1909+IF(VLOOKUP($A1911,Sheet1!$A:$C,2,FALSE)=F$2,VLOOKUP($A1911,Sheet1!$A:$C,3,FALSE),0),"")</f>
        <v/>
      </c>
      <c r="G1911" s="9" t="str">
        <f t="shared" si="89"/>
        <v/>
      </c>
      <c r="H1911" s="9">
        <f>IF(H1910="",H1909+IF(VLOOKUP($A1911,Sheet1!$A:$C,2,FALSE)=H$2,VLOOKUP($A1911,Sheet1!$A:$C,3,FALSE),0),"")</f>
        <v>-5</v>
      </c>
      <c r="I1911" s="9">
        <f>IF(I1910="",I1909+IF(VLOOKUP($A1911,Sheet1!$A:$C,2,FALSE)=I$2,VLOOKUP($A1911,Sheet1!$A:$C,3,FALSE),0),"")</f>
        <v>35</v>
      </c>
      <c r="J1911" s="9" t="str">
        <f t="shared" si="90"/>
        <v>(-5,35)</v>
      </c>
      <c r="K1911">
        <f>K1910+IF(OR(ISNUMBER(MATCH(J1911,$G$3:G1910,0)),ISNUMBER(MATCH(J1911,$J$3:J1910,0))),0,1)</f>
        <v>669</v>
      </c>
    </row>
    <row r="1912" spans="1:11" x14ac:dyDescent="0.2">
      <c r="A1912" t="str">
        <v>v</v>
      </c>
      <c r="B1912" s="6">
        <f>B1911+IF(VLOOKUP($A1912,Sheet1!$A:$C,2,FALSE)=B$2,VLOOKUP($A1912,Sheet1!$A:$C,3,FALSE),0)</f>
        <v>0</v>
      </c>
      <c r="C1912" s="6">
        <f>C1911+IF(VLOOKUP($A1912,Sheet1!$A:$C,2,FALSE)=C$2,VLOOKUP($A1912,Sheet1!$A:$C,3,FALSE),0)</f>
        <v>39</v>
      </c>
      <c r="D1912" s="6" t="str">
        <f t="shared" si="88"/>
        <v>(0,39)</v>
      </c>
      <c r="E1912" s="9">
        <f>IF(E1911="",E1910+IF(VLOOKUP($A1912,Sheet1!$A:$C,2,FALSE)=E$2,VLOOKUP($A1912,Sheet1!$A:$C,3,FALSE),0),"")</f>
        <v>5</v>
      </c>
      <c r="F1912" s="9">
        <f>IF(F1911="",F1910+IF(VLOOKUP($A1912,Sheet1!$A:$C,2,FALSE)=F$2,VLOOKUP($A1912,Sheet1!$A:$C,3,FALSE),0),"")</f>
        <v>4</v>
      </c>
      <c r="G1912" s="9" t="str">
        <f t="shared" si="89"/>
        <v>(5,4)</v>
      </c>
      <c r="H1912" s="9" t="str">
        <f>IF(H1911="",H1910+IF(VLOOKUP($A1912,Sheet1!$A:$C,2,FALSE)=H$2,VLOOKUP($A1912,Sheet1!$A:$C,3,FALSE),0),"")</f>
        <v/>
      </c>
      <c r="I1912" s="9" t="str">
        <f>IF(I1911="",I1910+IF(VLOOKUP($A1912,Sheet1!$A:$C,2,FALSE)=I$2,VLOOKUP($A1912,Sheet1!$A:$C,3,FALSE),0),"")</f>
        <v/>
      </c>
      <c r="J1912" s="9" t="str">
        <f t="shared" si="90"/>
        <v/>
      </c>
      <c r="K1912">
        <f>K1911+IF(OR(ISNUMBER(MATCH(G1912,$G$3:G1911,0)),ISNUMBER(MATCH(G1912,$J$3:J1911,0))),0,1)</f>
        <v>669</v>
      </c>
    </row>
    <row r="1913" spans="1:11" x14ac:dyDescent="0.2">
      <c r="A1913" t="str">
        <v>v</v>
      </c>
      <c r="B1913" s="6">
        <f>B1912+IF(VLOOKUP($A1913,Sheet1!$A:$C,2,FALSE)=B$2,VLOOKUP($A1913,Sheet1!$A:$C,3,FALSE),0)</f>
        <v>0</v>
      </c>
      <c r="C1913" s="6">
        <f>C1912+IF(VLOOKUP($A1913,Sheet1!$A:$C,2,FALSE)=C$2,VLOOKUP($A1913,Sheet1!$A:$C,3,FALSE),0)</f>
        <v>38</v>
      </c>
      <c r="D1913" s="6" t="str">
        <f t="shared" si="88"/>
        <v>(0,38)</v>
      </c>
      <c r="E1913" s="9" t="str">
        <f>IF(E1912="",E1911+IF(VLOOKUP($A1913,Sheet1!$A:$C,2,FALSE)=E$2,VLOOKUP($A1913,Sheet1!$A:$C,3,FALSE),0),"")</f>
        <v/>
      </c>
      <c r="F1913" s="9" t="str">
        <f>IF(F1912="",F1911+IF(VLOOKUP($A1913,Sheet1!$A:$C,2,FALSE)=F$2,VLOOKUP($A1913,Sheet1!$A:$C,3,FALSE),0),"")</f>
        <v/>
      </c>
      <c r="G1913" s="9" t="str">
        <f t="shared" si="89"/>
        <v/>
      </c>
      <c r="H1913" s="9">
        <f>IF(H1912="",H1911+IF(VLOOKUP($A1913,Sheet1!$A:$C,2,FALSE)=H$2,VLOOKUP($A1913,Sheet1!$A:$C,3,FALSE),0),"")</f>
        <v>-5</v>
      </c>
      <c r="I1913" s="9">
        <f>IF(I1912="",I1911+IF(VLOOKUP($A1913,Sheet1!$A:$C,2,FALSE)=I$2,VLOOKUP($A1913,Sheet1!$A:$C,3,FALSE),0),"")</f>
        <v>34</v>
      </c>
      <c r="J1913" s="9" t="str">
        <f t="shared" si="90"/>
        <v>(-5,34)</v>
      </c>
      <c r="K1913">
        <f>K1912+IF(OR(ISNUMBER(MATCH(J1913,$G$3:G1912,0)),ISNUMBER(MATCH(J1913,$J$3:J1912,0))),0,1)</f>
        <v>669</v>
      </c>
    </row>
    <row r="1914" spans="1:11" x14ac:dyDescent="0.2">
      <c r="A1914" t="str">
        <v>^</v>
      </c>
      <c r="B1914" s="6">
        <f>B1913+IF(VLOOKUP($A1914,Sheet1!$A:$C,2,FALSE)=B$2,VLOOKUP($A1914,Sheet1!$A:$C,3,FALSE),0)</f>
        <v>0</v>
      </c>
      <c r="C1914" s="6">
        <f>C1913+IF(VLOOKUP($A1914,Sheet1!$A:$C,2,FALSE)=C$2,VLOOKUP($A1914,Sheet1!$A:$C,3,FALSE),0)</f>
        <v>39</v>
      </c>
      <c r="D1914" s="6" t="str">
        <f t="shared" si="88"/>
        <v>(0,39)</v>
      </c>
      <c r="E1914" s="9">
        <f>IF(E1913="",E1912+IF(VLOOKUP($A1914,Sheet1!$A:$C,2,FALSE)=E$2,VLOOKUP($A1914,Sheet1!$A:$C,3,FALSE),0),"")</f>
        <v>5</v>
      </c>
      <c r="F1914" s="9">
        <f>IF(F1913="",F1912+IF(VLOOKUP($A1914,Sheet1!$A:$C,2,FALSE)=F$2,VLOOKUP($A1914,Sheet1!$A:$C,3,FALSE),0),"")</f>
        <v>5</v>
      </c>
      <c r="G1914" s="9" t="str">
        <f t="shared" si="89"/>
        <v>(5,5)</v>
      </c>
      <c r="H1914" s="9" t="str">
        <f>IF(H1913="",H1912+IF(VLOOKUP($A1914,Sheet1!$A:$C,2,FALSE)=H$2,VLOOKUP($A1914,Sheet1!$A:$C,3,FALSE),0),"")</f>
        <v/>
      </c>
      <c r="I1914" s="9" t="str">
        <f>IF(I1913="",I1912+IF(VLOOKUP($A1914,Sheet1!$A:$C,2,FALSE)=I$2,VLOOKUP($A1914,Sheet1!$A:$C,3,FALSE),0),"")</f>
        <v/>
      </c>
      <c r="J1914" s="9" t="str">
        <f t="shared" si="90"/>
        <v/>
      </c>
      <c r="K1914">
        <f>K1913+IF(OR(ISNUMBER(MATCH(G1914,$G$3:G1913,0)),ISNUMBER(MATCH(G1914,$J$3:J1913,0))),0,1)</f>
        <v>669</v>
      </c>
    </row>
    <row r="1915" spans="1:11" x14ac:dyDescent="0.2">
      <c r="A1915" t="str">
        <v>^</v>
      </c>
      <c r="B1915" s="6">
        <f>B1914+IF(VLOOKUP($A1915,Sheet1!$A:$C,2,FALSE)=B$2,VLOOKUP($A1915,Sheet1!$A:$C,3,FALSE),0)</f>
        <v>0</v>
      </c>
      <c r="C1915" s="6">
        <f>C1914+IF(VLOOKUP($A1915,Sheet1!$A:$C,2,FALSE)=C$2,VLOOKUP($A1915,Sheet1!$A:$C,3,FALSE),0)</f>
        <v>40</v>
      </c>
      <c r="D1915" s="6" t="str">
        <f t="shared" si="88"/>
        <v>(0,40)</v>
      </c>
      <c r="E1915" s="9" t="str">
        <f>IF(E1914="",E1913+IF(VLOOKUP($A1915,Sheet1!$A:$C,2,FALSE)=E$2,VLOOKUP($A1915,Sheet1!$A:$C,3,FALSE),0),"")</f>
        <v/>
      </c>
      <c r="F1915" s="9" t="str">
        <f>IF(F1914="",F1913+IF(VLOOKUP($A1915,Sheet1!$A:$C,2,FALSE)=F$2,VLOOKUP($A1915,Sheet1!$A:$C,3,FALSE),0),"")</f>
        <v/>
      </c>
      <c r="G1915" s="9" t="str">
        <f t="shared" si="89"/>
        <v/>
      </c>
      <c r="H1915" s="9">
        <f>IF(H1914="",H1913+IF(VLOOKUP($A1915,Sheet1!$A:$C,2,FALSE)=H$2,VLOOKUP($A1915,Sheet1!$A:$C,3,FALSE),0),"")</f>
        <v>-5</v>
      </c>
      <c r="I1915" s="9">
        <f>IF(I1914="",I1913+IF(VLOOKUP($A1915,Sheet1!$A:$C,2,FALSE)=I$2,VLOOKUP($A1915,Sheet1!$A:$C,3,FALSE),0),"")</f>
        <v>35</v>
      </c>
      <c r="J1915" s="9" t="str">
        <f t="shared" si="90"/>
        <v>(-5,35)</v>
      </c>
      <c r="K1915">
        <f>K1914+IF(OR(ISNUMBER(MATCH(J1915,$G$3:G1914,0)),ISNUMBER(MATCH(J1915,$J$3:J1914,0))),0,1)</f>
        <v>669</v>
      </c>
    </row>
    <row r="1916" spans="1:11" x14ac:dyDescent="0.2">
      <c r="A1916" t="str">
        <v>&lt;</v>
      </c>
      <c r="B1916" s="6">
        <f>B1915+IF(VLOOKUP($A1916,Sheet1!$A:$C,2,FALSE)=B$2,VLOOKUP($A1916,Sheet1!$A:$C,3,FALSE),0)</f>
        <v>-1</v>
      </c>
      <c r="C1916" s="6">
        <f>C1915+IF(VLOOKUP($A1916,Sheet1!$A:$C,2,FALSE)=C$2,VLOOKUP($A1916,Sheet1!$A:$C,3,FALSE),0)</f>
        <v>40</v>
      </c>
      <c r="D1916" s="6" t="str">
        <f t="shared" si="88"/>
        <v>(-1,40)</v>
      </c>
      <c r="E1916" s="9">
        <f>IF(E1915="",E1914+IF(VLOOKUP($A1916,Sheet1!$A:$C,2,FALSE)=E$2,VLOOKUP($A1916,Sheet1!$A:$C,3,FALSE),0),"")</f>
        <v>4</v>
      </c>
      <c r="F1916" s="9">
        <f>IF(F1915="",F1914+IF(VLOOKUP($A1916,Sheet1!$A:$C,2,FALSE)=F$2,VLOOKUP($A1916,Sheet1!$A:$C,3,FALSE),0),"")</f>
        <v>5</v>
      </c>
      <c r="G1916" s="9" t="str">
        <f t="shared" si="89"/>
        <v>(4,5)</v>
      </c>
      <c r="H1916" s="9" t="str">
        <f>IF(H1915="",H1914+IF(VLOOKUP($A1916,Sheet1!$A:$C,2,FALSE)=H$2,VLOOKUP($A1916,Sheet1!$A:$C,3,FALSE),0),"")</f>
        <v/>
      </c>
      <c r="I1916" s="9" t="str">
        <f>IF(I1915="",I1914+IF(VLOOKUP($A1916,Sheet1!$A:$C,2,FALSE)=I$2,VLOOKUP($A1916,Sheet1!$A:$C,3,FALSE),0),"")</f>
        <v/>
      </c>
      <c r="J1916" s="9" t="str">
        <f t="shared" si="90"/>
        <v/>
      </c>
      <c r="K1916">
        <f>K1915+IF(OR(ISNUMBER(MATCH(G1916,$G$3:G1915,0)),ISNUMBER(MATCH(G1916,$J$3:J1915,0))),0,1)</f>
        <v>669</v>
      </c>
    </row>
    <row r="1917" spans="1:11" x14ac:dyDescent="0.2">
      <c r="A1917" t="str">
        <v>&lt;</v>
      </c>
      <c r="B1917" s="6">
        <f>B1916+IF(VLOOKUP($A1917,Sheet1!$A:$C,2,FALSE)=B$2,VLOOKUP($A1917,Sheet1!$A:$C,3,FALSE),0)</f>
        <v>-2</v>
      </c>
      <c r="C1917" s="6">
        <f>C1916+IF(VLOOKUP($A1917,Sheet1!$A:$C,2,FALSE)=C$2,VLOOKUP($A1917,Sheet1!$A:$C,3,FALSE),0)</f>
        <v>40</v>
      </c>
      <c r="D1917" s="6" t="str">
        <f t="shared" si="88"/>
        <v>(-2,40)</v>
      </c>
      <c r="E1917" s="9" t="str">
        <f>IF(E1916="",E1915+IF(VLOOKUP($A1917,Sheet1!$A:$C,2,FALSE)=E$2,VLOOKUP($A1917,Sheet1!$A:$C,3,FALSE),0),"")</f>
        <v/>
      </c>
      <c r="F1917" s="9" t="str">
        <f>IF(F1916="",F1915+IF(VLOOKUP($A1917,Sheet1!$A:$C,2,FALSE)=F$2,VLOOKUP($A1917,Sheet1!$A:$C,3,FALSE),0),"")</f>
        <v/>
      </c>
      <c r="G1917" s="9" t="str">
        <f t="shared" si="89"/>
        <v/>
      </c>
      <c r="H1917" s="9">
        <f>IF(H1916="",H1915+IF(VLOOKUP($A1917,Sheet1!$A:$C,2,FALSE)=H$2,VLOOKUP($A1917,Sheet1!$A:$C,3,FALSE),0),"")</f>
        <v>-6</v>
      </c>
      <c r="I1917" s="9">
        <f>IF(I1916="",I1915+IF(VLOOKUP($A1917,Sheet1!$A:$C,2,FALSE)=I$2,VLOOKUP($A1917,Sheet1!$A:$C,3,FALSE),0),"")</f>
        <v>35</v>
      </c>
      <c r="J1917" s="9" t="str">
        <f t="shared" si="90"/>
        <v>(-6,35)</v>
      </c>
      <c r="K1917">
        <f>K1916+IF(OR(ISNUMBER(MATCH(J1917,$G$3:G1916,0)),ISNUMBER(MATCH(J1917,$J$3:J1916,0))),0,1)</f>
        <v>669</v>
      </c>
    </row>
    <row r="1918" spans="1:11" x14ac:dyDescent="0.2">
      <c r="A1918" t="str">
        <v>v</v>
      </c>
      <c r="B1918" s="6">
        <f>B1917+IF(VLOOKUP($A1918,Sheet1!$A:$C,2,FALSE)=B$2,VLOOKUP($A1918,Sheet1!$A:$C,3,FALSE),0)</f>
        <v>-2</v>
      </c>
      <c r="C1918" s="6">
        <f>C1917+IF(VLOOKUP($A1918,Sheet1!$A:$C,2,FALSE)=C$2,VLOOKUP($A1918,Sheet1!$A:$C,3,FALSE),0)</f>
        <v>39</v>
      </c>
      <c r="D1918" s="6" t="str">
        <f t="shared" si="88"/>
        <v>(-2,39)</v>
      </c>
      <c r="E1918" s="9">
        <f>IF(E1917="",E1916+IF(VLOOKUP($A1918,Sheet1!$A:$C,2,FALSE)=E$2,VLOOKUP($A1918,Sheet1!$A:$C,3,FALSE),0),"")</f>
        <v>4</v>
      </c>
      <c r="F1918" s="9">
        <f>IF(F1917="",F1916+IF(VLOOKUP($A1918,Sheet1!$A:$C,2,FALSE)=F$2,VLOOKUP($A1918,Sheet1!$A:$C,3,FALSE),0),"")</f>
        <v>4</v>
      </c>
      <c r="G1918" s="9" t="str">
        <f t="shared" si="89"/>
        <v>(4,4)</v>
      </c>
      <c r="H1918" s="9" t="str">
        <f>IF(H1917="",H1916+IF(VLOOKUP($A1918,Sheet1!$A:$C,2,FALSE)=H$2,VLOOKUP($A1918,Sheet1!$A:$C,3,FALSE),0),"")</f>
        <v/>
      </c>
      <c r="I1918" s="9" t="str">
        <f>IF(I1917="",I1916+IF(VLOOKUP($A1918,Sheet1!$A:$C,2,FALSE)=I$2,VLOOKUP($A1918,Sheet1!$A:$C,3,FALSE),0),"")</f>
        <v/>
      </c>
      <c r="J1918" s="9" t="str">
        <f t="shared" si="90"/>
        <v/>
      </c>
      <c r="K1918">
        <f>K1917+IF(OR(ISNUMBER(MATCH(G1918,$G$3:G1917,0)),ISNUMBER(MATCH(G1918,$J$3:J1917,0))),0,1)</f>
        <v>669</v>
      </c>
    </row>
    <row r="1919" spans="1:11" x14ac:dyDescent="0.2">
      <c r="A1919" t="str">
        <v>&lt;</v>
      </c>
      <c r="B1919" s="6">
        <f>B1918+IF(VLOOKUP($A1919,Sheet1!$A:$C,2,FALSE)=B$2,VLOOKUP($A1919,Sheet1!$A:$C,3,FALSE),0)</f>
        <v>-3</v>
      </c>
      <c r="C1919" s="6">
        <f>C1918+IF(VLOOKUP($A1919,Sheet1!$A:$C,2,FALSE)=C$2,VLOOKUP($A1919,Sheet1!$A:$C,3,FALSE),0)</f>
        <v>39</v>
      </c>
      <c r="D1919" s="6" t="str">
        <f t="shared" si="88"/>
        <v>(-3,39)</v>
      </c>
      <c r="E1919" s="9" t="str">
        <f>IF(E1918="",E1917+IF(VLOOKUP($A1919,Sheet1!$A:$C,2,FALSE)=E$2,VLOOKUP($A1919,Sheet1!$A:$C,3,FALSE),0),"")</f>
        <v/>
      </c>
      <c r="F1919" s="9" t="str">
        <f>IF(F1918="",F1917+IF(VLOOKUP($A1919,Sheet1!$A:$C,2,FALSE)=F$2,VLOOKUP($A1919,Sheet1!$A:$C,3,FALSE),0),"")</f>
        <v/>
      </c>
      <c r="G1919" s="9" t="str">
        <f t="shared" si="89"/>
        <v/>
      </c>
      <c r="H1919" s="9">
        <f>IF(H1918="",H1917+IF(VLOOKUP($A1919,Sheet1!$A:$C,2,FALSE)=H$2,VLOOKUP($A1919,Sheet1!$A:$C,3,FALSE),0),"")</f>
        <v>-7</v>
      </c>
      <c r="I1919" s="9">
        <f>IF(I1918="",I1917+IF(VLOOKUP($A1919,Sheet1!$A:$C,2,FALSE)=I$2,VLOOKUP($A1919,Sheet1!$A:$C,3,FALSE),0),"")</f>
        <v>35</v>
      </c>
      <c r="J1919" s="9" t="str">
        <f t="shared" si="90"/>
        <v>(-7,35)</v>
      </c>
      <c r="K1919">
        <f>K1918+IF(OR(ISNUMBER(MATCH(J1919,$G$3:G1918,0)),ISNUMBER(MATCH(J1919,$J$3:J1918,0))),0,1)</f>
        <v>669</v>
      </c>
    </row>
    <row r="1920" spans="1:11" x14ac:dyDescent="0.2">
      <c r="A1920" t="str">
        <v>v</v>
      </c>
      <c r="B1920" s="6">
        <f>B1919+IF(VLOOKUP($A1920,Sheet1!$A:$C,2,FALSE)=B$2,VLOOKUP($A1920,Sheet1!$A:$C,3,FALSE),0)</f>
        <v>-3</v>
      </c>
      <c r="C1920" s="6">
        <f>C1919+IF(VLOOKUP($A1920,Sheet1!$A:$C,2,FALSE)=C$2,VLOOKUP($A1920,Sheet1!$A:$C,3,FALSE),0)</f>
        <v>38</v>
      </c>
      <c r="D1920" s="6" t="str">
        <f t="shared" si="88"/>
        <v>(-3,38)</v>
      </c>
      <c r="E1920" s="9">
        <f>IF(E1919="",E1918+IF(VLOOKUP($A1920,Sheet1!$A:$C,2,FALSE)=E$2,VLOOKUP($A1920,Sheet1!$A:$C,3,FALSE),0),"")</f>
        <v>4</v>
      </c>
      <c r="F1920" s="9">
        <f>IF(F1919="",F1918+IF(VLOOKUP($A1920,Sheet1!$A:$C,2,FALSE)=F$2,VLOOKUP($A1920,Sheet1!$A:$C,3,FALSE),0),"")</f>
        <v>3</v>
      </c>
      <c r="G1920" s="9" t="str">
        <f t="shared" si="89"/>
        <v>(4,3)</v>
      </c>
      <c r="H1920" s="9" t="str">
        <f>IF(H1919="",H1918+IF(VLOOKUP($A1920,Sheet1!$A:$C,2,FALSE)=H$2,VLOOKUP($A1920,Sheet1!$A:$C,3,FALSE),0),"")</f>
        <v/>
      </c>
      <c r="I1920" s="9" t="str">
        <f>IF(I1919="",I1918+IF(VLOOKUP($A1920,Sheet1!$A:$C,2,FALSE)=I$2,VLOOKUP($A1920,Sheet1!$A:$C,3,FALSE),0),"")</f>
        <v/>
      </c>
      <c r="J1920" s="9" t="str">
        <f t="shared" si="90"/>
        <v/>
      </c>
      <c r="K1920">
        <f>K1919+IF(OR(ISNUMBER(MATCH(G1920,$G$3:G1919,0)),ISNUMBER(MATCH(G1920,$J$3:J1919,0))),0,1)</f>
        <v>669</v>
      </c>
    </row>
    <row r="1921" spans="1:11" x14ac:dyDescent="0.2">
      <c r="A1921" t="str">
        <v>&gt;</v>
      </c>
      <c r="B1921" s="6">
        <f>B1920+IF(VLOOKUP($A1921,Sheet1!$A:$C,2,FALSE)=B$2,VLOOKUP($A1921,Sheet1!$A:$C,3,FALSE),0)</f>
        <v>-2</v>
      </c>
      <c r="C1921" s="6">
        <f>C1920+IF(VLOOKUP($A1921,Sheet1!$A:$C,2,FALSE)=C$2,VLOOKUP($A1921,Sheet1!$A:$C,3,FALSE),0)</f>
        <v>38</v>
      </c>
      <c r="D1921" s="6" t="str">
        <f t="shared" si="88"/>
        <v>(-2,38)</v>
      </c>
      <c r="E1921" s="9" t="str">
        <f>IF(E1920="",E1919+IF(VLOOKUP($A1921,Sheet1!$A:$C,2,FALSE)=E$2,VLOOKUP($A1921,Sheet1!$A:$C,3,FALSE),0),"")</f>
        <v/>
      </c>
      <c r="F1921" s="9" t="str">
        <f>IF(F1920="",F1919+IF(VLOOKUP($A1921,Sheet1!$A:$C,2,FALSE)=F$2,VLOOKUP($A1921,Sheet1!$A:$C,3,FALSE),0),"")</f>
        <v/>
      </c>
      <c r="G1921" s="9" t="str">
        <f t="shared" si="89"/>
        <v/>
      </c>
      <c r="H1921" s="9">
        <f>IF(H1920="",H1919+IF(VLOOKUP($A1921,Sheet1!$A:$C,2,FALSE)=H$2,VLOOKUP($A1921,Sheet1!$A:$C,3,FALSE),0),"")</f>
        <v>-6</v>
      </c>
      <c r="I1921" s="9">
        <f>IF(I1920="",I1919+IF(VLOOKUP($A1921,Sheet1!$A:$C,2,FALSE)=I$2,VLOOKUP($A1921,Sheet1!$A:$C,3,FALSE),0),"")</f>
        <v>35</v>
      </c>
      <c r="J1921" s="9" t="str">
        <f t="shared" si="90"/>
        <v>(-6,35)</v>
      </c>
      <c r="K1921">
        <f>K1920+IF(OR(ISNUMBER(MATCH(J1921,$G$3:G1920,0)),ISNUMBER(MATCH(J1921,$J$3:J1920,0))),0,1)</f>
        <v>669</v>
      </c>
    </row>
    <row r="1922" spans="1:11" x14ac:dyDescent="0.2">
      <c r="A1922" t="str">
        <v>v</v>
      </c>
      <c r="B1922" s="6">
        <f>B1921+IF(VLOOKUP($A1922,Sheet1!$A:$C,2,FALSE)=B$2,VLOOKUP($A1922,Sheet1!$A:$C,3,FALSE),0)</f>
        <v>-2</v>
      </c>
      <c r="C1922" s="6">
        <f>C1921+IF(VLOOKUP($A1922,Sheet1!$A:$C,2,FALSE)=C$2,VLOOKUP($A1922,Sheet1!$A:$C,3,FALSE),0)</f>
        <v>37</v>
      </c>
      <c r="D1922" s="6" t="str">
        <f t="shared" si="88"/>
        <v>(-2,37)</v>
      </c>
      <c r="E1922" s="9">
        <f>IF(E1921="",E1920+IF(VLOOKUP($A1922,Sheet1!$A:$C,2,FALSE)=E$2,VLOOKUP($A1922,Sheet1!$A:$C,3,FALSE),0),"")</f>
        <v>4</v>
      </c>
      <c r="F1922" s="9">
        <f>IF(F1921="",F1920+IF(VLOOKUP($A1922,Sheet1!$A:$C,2,FALSE)=F$2,VLOOKUP($A1922,Sheet1!$A:$C,3,FALSE),0),"")</f>
        <v>2</v>
      </c>
      <c r="G1922" s="9" t="str">
        <f t="shared" si="89"/>
        <v>(4,2)</v>
      </c>
      <c r="H1922" s="9" t="str">
        <f>IF(H1921="",H1920+IF(VLOOKUP($A1922,Sheet1!$A:$C,2,FALSE)=H$2,VLOOKUP($A1922,Sheet1!$A:$C,3,FALSE),0),"")</f>
        <v/>
      </c>
      <c r="I1922" s="9" t="str">
        <f>IF(I1921="",I1920+IF(VLOOKUP($A1922,Sheet1!$A:$C,2,FALSE)=I$2,VLOOKUP($A1922,Sheet1!$A:$C,3,FALSE),0),"")</f>
        <v/>
      </c>
      <c r="J1922" s="9" t="str">
        <f t="shared" si="90"/>
        <v/>
      </c>
      <c r="K1922">
        <f>K1921+IF(OR(ISNUMBER(MATCH(G1922,$G$3:G1921,0)),ISNUMBER(MATCH(G1922,$J$3:J1921,0))),0,1)</f>
        <v>669</v>
      </c>
    </row>
    <row r="1923" spans="1:11" x14ac:dyDescent="0.2">
      <c r="A1923" t="str">
        <v>&lt;</v>
      </c>
      <c r="B1923" s="6">
        <f>B1922+IF(VLOOKUP($A1923,Sheet1!$A:$C,2,FALSE)=B$2,VLOOKUP($A1923,Sheet1!$A:$C,3,FALSE),0)</f>
        <v>-3</v>
      </c>
      <c r="C1923" s="6">
        <f>C1922+IF(VLOOKUP($A1923,Sheet1!$A:$C,2,FALSE)=C$2,VLOOKUP($A1923,Sheet1!$A:$C,3,FALSE),0)</f>
        <v>37</v>
      </c>
      <c r="D1923" s="6" t="str">
        <f t="shared" si="88"/>
        <v>(-3,37)</v>
      </c>
      <c r="E1923" s="9" t="str">
        <f>IF(E1922="",E1921+IF(VLOOKUP($A1923,Sheet1!$A:$C,2,FALSE)=E$2,VLOOKUP($A1923,Sheet1!$A:$C,3,FALSE),0),"")</f>
        <v/>
      </c>
      <c r="F1923" s="9" t="str">
        <f>IF(F1922="",F1921+IF(VLOOKUP($A1923,Sheet1!$A:$C,2,FALSE)=F$2,VLOOKUP($A1923,Sheet1!$A:$C,3,FALSE),0),"")</f>
        <v/>
      </c>
      <c r="G1923" s="9" t="str">
        <f t="shared" si="89"/>
        <v/>
      </c>
      <c r="H1923" s="9">
        <f>IF(H1922="",H1921+IF(VLOOKUP($A1923,Sheet1!$A:$C,2,FALSE)=H$2,VLOOKUP($A1923,Sheet1!$A:$C,3,FALSE),0),"")</f>
        <v>-7</v>
      </c>
      <c r="I1923" s="9">
        <f>IF(I1922="",I1921+IF(VLOOKUP($A1923,Sheet1!$A:$C,2,FALSE)=I$2,VLOOKUP($A1923,Sheet1!$A:$C,3,FALSE),0),"")</f>
        <v>35</v>
      </c>
      <c r="J1923" s="9" t="str">
        <f t="shared" si="90"/>
        <v>(-7,35)</v>
      </c>
      <c r="K1923">
        <f>K1922+IF(OR(ISNUMBER(MATCH(J1923,$G$3:G1922,0)),ISNUMBER(MATCH(J1923,$J$3:J1922,0))),0,1)</f>
        <v>669</v>
      </c>
    </row>
    <row r="1924" spans="1:11" x14ac:dyDescent="0.2">
      <c r="A1924" t="str">
        <v>&lt;</v>
      </c>
      <c r="B1924" s="6">
        <f>B1923+IF(VLOOKUP($A1924,Sheet1!$A:$C,2,FALSE)=B$2,VLOOKUP($A1924,Sheet1!$A:$C,3,FALSE),0)</f>
        <v>-4</v>
      </c>
      <c r="C1924" s="6">
        <f>C1923+IF(VLOOKUP($A1924,Sheet1!$A:$C,2,FALSE)=C$2,VLOOKUP($A1924,Sheet1!$A:$C,3,FALSE),0)</f>
        <v>37</v>
      </c>
      <c r="D1924" s="6" t="str">
        <f t="shared" ref="D1924:D1987" si="91">"("&amp;B1924&amp;","&amp;C1924&amp;")"</f>
        <v>(-4,37)</v>
      </c>
      <c r="E1924" s="9">
        <f>IF(E1923="",E1922+IF(VLOOKUP($A1924,Sheet1!$A:$C,2,FALSE)=E$2,VLOOKUP($A1924,Sheet1!$A:$C,3,FALSE),0),"")</f>
        <v>3</v>
      </c>
      <c r="F1924" s="9">
        <f>IF(F1923="",F1922+IF(VLOOKUP($A1924,Sheet1!$A:$C,2,FALSE)=F$2,VLOOKUP($A1924,Sheet1!$A:$C,3,FALSE),0),"")</f>
        <v>2</v>
      </c>
      <c r="G1924" s="9" t="str">
        <f t="shared" si="89"/>
        <v>(3,2)</v>
      </c>
      <c r="H1924" s="9" t="str">
        <f>IF(H1923="",H1922+IF(VLOOKUP($A1924,Sheet1!$A:$C,2,FALSE)=H$2,VLOOKUP($A1924,Sheet1!$A:$C,3,FALSE),0),"")</f>
        <v/>
      </c>
      <c r="I1924" s="9" t="str">
        <f>IF(I1923="",I1922+IF(VLOOKUP($A1924,Sheet1!$A:$C,2,FALSE)=I$2,VLOOKUP($A1924,Sheet1!$A:$C,3,FALSE),0),"")</f>
        <v/>
      </c>
      <c r="J1924" s="9" t="str">
        <f t="shared" si="90"/>
        <v/>
      </c>
      <c r="K1924">
        <f>K1923+IF(OR(ISNUMBER(MATCH(G1924,$G$3:G1923,0)),ISNUMBER(MATCH(G1924,$J$3:J1923,0))),0,1)</f>
        <v>669</v>
      </c>
    </row>
    <row r="1925" spans="1:11" x14ac:dyDescent="0.2">
      <c r="A1925" t="str">
        <v>&lt;</v>
      </c>
      <c r="B1925" s="6">
        <f>B1924+IF(VLOOKUP($A1925,Sheet1!$A:$C,2,FALSE)=B$2,VLOOKUP($A1925,Sheet1!$A:$C,3,FALSE),0)</f>
        <v>-5</v>
      </c>
      <c r="C1925" s="6">
        <f>C1924+IF(VLOOKUP($A1925,Sheet1!$A:$C,2,FALSE)=C$2,VLOOKUP($A1925,Sheet1!$A:$C,3,FALSE),0)</f>
        <v>37</v>
      </c>
      <c r="D1925" s="6" t="str">
        <f t="shared" si="91"/>
        <v>(-5,37)</v>
      </c>
      <c r="E1925" s="9" t="str">
        <f>IF(E1924="",E1923+IF(VLOOKUP($A1925,Sheet1!$A:$C,2,FALSE)=E$2,VLOOKUP($A1925,Sheet1!$A:$C,3,FALSE),0),"")</f>
        <v/>
      </c>
      <c r="F1925" s="9" t="str">
        <f>IF(F1924="",F1923+IF(VLOOKUP($A1925,Sheet1!$A:$C,2,FALSE)=F$2,VLOOKUP($A1925,Sheet1!$A:$C,3,FALSE),0),"")</f>
        <v/>
      </c>
      <c r="G1925" s="9" t="str">
        <f t="shared" si="89"/>
        <v/>
      </c>
      <c r="H1925" s="9">
        <f>IF(H1924="",H1923+IF(VLOOKUP($A1925,Sheet1!$A:$C,2,FALSE)=H$2,VLOOKUP($A1925,Sheet1!$A:$C,3,FALSE),0),"")</f>
        <v>-8</v>
      </c>
      <c r="I1925" s="9">
        <f>IF(I1924="",I1923+IF(VLOOKUP($A1925,Sheet1!$A:$C,2,FALSE)=I$2,VLOOKUP($A1925,Sheet1!$A:$C,3,FALSE),0),"")</f>
        <v>35</v>
      </c>
      <c r="J1925" s="9" t="str">
        <f t="shared" si="90"/>
        <v>(-8,35)</v>
      </c>
      <c r="K1925">
        <f>K1924+IF(OR(ISNUMBER(MATCH(J1925,$G$3:G1924,0)),ISNUMBER(MATCH(J1925,$J$3:J1924,0))),0,1)</f>
        <v>669</v>
      </c>
    </row>
    <row r="1926" spans="1:11" x14ac:dyDescent="0.2">
      <c r="A1926" t="str">
        <v>&lt;</v>
      </c>
      <c r="B1926" s="6">
        <f>B1925+IF(VLOOKUP($A1926,Sheet1!$A:$C,2,FALSE)=B$2,VLOOKUP($A1926,Sheet1!$A:$C,3,FALSE),0)</f>
        <v>-6</v>
      </c>
      <c r="C1926" s="6">
        <f>C1925+IF(VLOOKUP($A1926,Sheet1!$A:$C,2,FALSE)=C$2,VLOOKUP($A1926,Sheet1!$A:$C,3,FALSE),0)</f>
        <v>37</v>
      </c>
      <c r="D1926" s="6" t="str">
        <f t="shared" si="91"/>
        <v>(-6,37)</v>
      </c>
      <c r="E1926" s="9">
        <f>IF(E1925="",E1924+IF(VLOOKUP($A1926,Sheet1!$A:$C,2,FALSE)=E$2,VLOOKUP($A1926,Sheet1!$A:$C,3,FALSE),0),"")</f>
        <v>2</v>
      </c>
      <c r="F1926" s="9">
        <f>IF(F1925="",F1924+IF(VLOOKUP($A1926,Sheet1!$A:$C,2,FALSE)=F$2,VLOOKUP($A1926,Sheet1!$A:$C,3,FALSE),0),"")</f>
        <v>2</v>
      </c>
      <c r="G1926" s="9" t="str">
        <f t="shared" ref="G1926:G1989" si="92">IF(E1926="","","("&amp;E1926&amp;","&amp;F1926&amp;")")</f>
        <v>(2,2)</v>
      </c>
      <c r="H1926" s="9" t="str">
        <f>IF(H1925="",H1924+IF(VLOOKUP($A1926,Sheet1!$A:$C,2,FALSE)=H$2,VLOOKUP($A1926,Sheet1!$A:$C,3,FALSE),0),"")</f>
        <v/>
      </c>
      <c r="I1926" s="9" t="str">
        <f>IF(I1925="",I1924+IF(VLOOKUP($A1926,Sheet1!$A:$C,2,FALSE)=I$2,VLOOKUP($A1926,Sheet1!$A:$C,3,FALSE),0),"")</f>
        <v/>
      </c>
      <c r="J1926" s="9" t="str">
        <f t="shared" ref="J1926:J1989" si="93">IF(H1926="","","("&amp;H1926&amp;","&amp;I1926&amp;")")</f>
        <v/>
      </c>
      <c r="K1926">
        <f>K1925+IF(OR(ISNUMBER(MATCH(G1926,$G$3:G1925,0)),ISNUMBER(MATCH(G1926,$J$3:J1925,0))),0,1)</f>
        <v>669</v>
      </c>
    </row>
    <row r="1927" spans="1:11" x14ac:dyDescent="0.2">
      <c r="A1927" t="str">
        <v>^</v>
      </c>
      <c r="B1927" s="6">
        <f>B1926+IF(VLOOKUP($A1927,Sheet1!$A:$C,2,FALSE)=B$2,VLOOKUP($A1927,Sheet1!$A:$C,3,FALSE),0)</f>
        <v>-6</v>
      </c>
      <c r="C1927" s="6">
        <f>C1926+IF(VLOOKUP($A1927,Sheet1!$A:$C,2,FALSE)=C$2,VLOOKUP($A1927,Sheet1!$A:$C,3,FALSE),0)</f>
        <v>38</v>
      </c>
      <c r="D1927" s="6" t="str">
        <f t="shared" si="91"/>
        <v>(-6,38)</v>
      </c>
      <c r="E1927" s="9" t="str">
        <f>IF(E1926="",E1925+IF(VLOOKUP($A1927,Sheet1!$A:$C,2,FALSE)=E$2,VLOOKUP($A1927,Sheet1!$A:$C,3,FALSE),0),"")</f>
        <v/>
      </c>
      <c r="F1927" s="9" t="str">
        <f>IF(F1926="",F1925+IF(VLOOKUP($A1927,Sheet1!$A:$C,2,FALSE)=F$2,VLOOKUP($A1927,Sheet1!$A:$C,3,FALSE),0),"")</f>
        <v/>
      </c>
      <c r="G1927" s="9" t="str">
        <f t="shared" si="92"/>
        <v/>
      </c>
      <c r="H1927" s="9">
        <f>IF(H1926="",H1925+IF(VLOOKUP($A1927,Sheet1!$A:$C,2,FALSE)=H$2,VLOOKUP($A1927,Sheet1!$A:$C,3,FALSE),0),"")</f>
        <v>-8</v>
      </c>
      <c r="I1927" s="9">
        <f>IF(I1926="",I1925+IF(VLOOKUP($A1927,Sheet1!$A:$C,2,FALSE)=I$2,VLOOKUP($A1927,Sheet1!$A:$C,3,FALSE),0),"")</f>
        <v>36</v>
      </c>
      <c r="J1927" s="9" t="str">
        <f t="shared" si="93"/>
        <v>(-8,36)</v>
      </c>
      <c r="K1927">
        <f>K1926+IF(OR(ISNUMBER(MATCH(J1927,$G$3:G1926,0)),ISNUMBER(MATCH(J1927,$J$3:J1926,0))),0,1)</f>
        <v>669</v>
      </c>
    </row>
    <row r="1928" spans="1:11" x14ac:dyDescent="0.2">
      <c r="A1928" t="str">
        <v>^</v>
      </c>
      <c r="B1928" s="6">
        <f>B1927+IF(VLOOKUP($A1928,Sheet1!$A:$C,2,FALSE)=B$2,VLOOKUP($A1928,Sheet1!$A:$C,3,FALSE),0)</f>
        <v>-6</v>
      </c>
      <c r="C1928" s="6">
        <f>C1927+IF(VLOOKUP($A1928,Sheet1!$A:$C,2,FALSE)=C$2,VLOOKUP($A1928,Sheet1!$A:$C,3,FALSE),0)</f>
        <v>39</v>
      </c>
      <c r="D1928" s="6" t="str">
        <f t="shared" si="91"/>
        <v>(-6,39)</v>
      </c>
      <c r="E1928" s="9">
        <f>IF(E1927="",E1926+IF(VLOOKUP($A1928,Sheet1!$A:$C,2,FALSE)=E$2,VLOOKUP($A1928,Sheet1!$A:$C,3,FALSE),0),"")</f>
        <v>2</v>
      </c>
      <c r="F1928" s="9">
        <f>IF(F1927="",F1926+IF(VLOOKUP($A1928,Sheet1!$A:$C,2,FALSE)=F$2,VLOOKUP($A1928,Sheet1!$A:$C,3,FALSE),0),"")</f>
        <v>3</v>
      </c>
      <c r="G1928" s="9" t="str">
        <f t="shared" si="92"/>
        <v>(2,3)</v>
      </c>
      <c r="H1928" s="9" t="str">
        <f>IF(H1927="",H1926+IF(VLOOKUP($A1928,Sheet1!$A:$C,2,FALSE)=H$2,VLOOKUP($A1928,Sheet1!$A:$C,3,FALSE),0),"")</f>
        <v/>
      </c>
      <c r="I1928" s="9" t="str">
        <f>IF(I1927="",I1926+IF(VLOOKUP($A1928,Sheet1!$A:$C,2,FALSE)=I$2,VLOOKUP($A1928,Sheet1!$A:$C,3,FALSE),0),"")</f>
        <v/>
      </c>
      <c r="J1928" s="9" t="str">
        <f t="shared" si="93"/>
        <v/>
      </c>
      <c r="K1928">
        <f>K1927+IF(OR(ISNUMBER(MATCH(G1928,$G$3:G1927,0)),ISNUMBER(MATCH(G1928,$J$3:J1927,0))),0,1)</f>
        <v>669</v>
      </c>
    </row>
    <row r="1929" spans="1:11" x14ac:dyDescent="0.2">
      <c r="A1929" t="str">
        <v>^</v>
      </c>
      <c r="B1929" s="6">
        <f>B1928+IF(VLOOKUP($A1929,Sheet1!$A:$C,2,FALSE)=B$2,VLOOKUP($A1929,Sheet1!$A:$C,3,FALSE),0)</f>
        <v>-6</v>
      </c>
      <c r="C1929" s="6">
        <f>C1928+IF(VLOOKUP($A1929,Sheet1!$A:$C,2,FALSE)=C$2,VLOOKUP($A1929,Sheet1!$A:$C,3,FALSE),0)</f>
        <v>40</v>
      </c>
      <c r="D1929" s="6" t="str">
        <f t="shared" si="91"/>
        <v>(-6,40)</v>
      </c>
      <c r="E1929" s="9" t="str">
        <f>IF(E1928="",E1927+IF(VLOOKUP($A1929,Sheet1!$A:$C,2,FALSE)=E$2,VLOOKUP($A1929,Sheet1!$A:$C,3,FALSE),0),"")</f>
        <v/>
      </c>
      <c r="F1929" s="9" t="str">
        <f>IF(F1928="",F1927+IF(VLOOKUP($A1929,Sheet1!$A:$C,2,FALSE)=F$2,VLOOKUP($A1929,Sheet1!$A:$C,3,FALSE),0),"")</f>
        <v/>
      </c>
      <c r="G1929" s="9" t="str">
        <f t="shared" si="92"/>
        <v/>
      </c>
      <c r="H1929" s="9">
        <f>IF(H1928="",H1927+IF(VLOOKUP($A1929,Sheet1!$A:$C,2,FALSE)=H$2,VLOOKUP($A1929,Sheet1!$A:$C,3,FALSE),0),"")</f>
        <v>-8</v>
      </c>
      <c r="I1929" s="9">
        <f>IF(I1928="",I1927+IF(VLOOKUP($A1929,Sheet1!$A:$C,2,FALSE)=I$2,VLOOKUP($A1929,Sheet1!$A:$C,3,FALSE),0),"")</f>
        <v>37</v>
      </c>
      <c r="J1929" s="9" t="str">
        <f t="shared" si="93"/>
        <v>(-8,37)</v>
      </c>
      <c r="K1929">
        <f>K1928+IF(OR(ISNUMBER(MATCH(J1929,$G$3:G1928,0)),ISNUMBER(MATCH(J1929,$J$3:J1928,0))),0,1)</f>
        <v>669</v>
      </c>
    </row>
    <row r="1930" spans="1:11" x14ac:dyDescent="0.2">
      <c r="A1930" t="str">
        <v>v</v>
      </c>
      <c r="B1930" s="6">
        <f>B1929+IF(VLOOKUP($A1930,Sheet1!$A:$C,2,FALSE)=B$2,VLOOKUP($A1930,Sheet1!$A:$C,3,FALSE),0)</f>
        <v>-6</v>
      </c>
      <c r="C1930" s="6">
        <f>C1929+IF(VLOOKUP($A1930,Sheet1!$A:$C,2,FALSE)=C$2,VLOOKUP($A1930,Sheet1!$A:$C,3,FALSE),0)</f>
        <v>39</v>
      </c>
      <c r="D1930" s="6" t="str">
        <f t="shared" si="91"/>
        <v>(-6,39)</v>
      </c>
      <c r="E1930" s="9">
        <f>IF(E1929="",E1928+IF(VLOOKUP($A1930,Sheet1!$A:$C,2,FALSE)=E$2,VLOOKUP($A1930,Sheet1!$A:$C,3,FALSE),0),"")</f>
        <v>2</v>
      </c>
      <c r="F1930" s="9">
        <f>IF(F1929="",F1928+IF(VLOOKUP($A1930,Sheet1!$A:$C,2,FALSE)=F$2,VLOOKUP($A1930,Sheet1!$A:$C,3,FALSE),0),"")</f>
        <v>2</v>
      </c>
      <c r="G1930" s="9" t="str">
        <f t="shared" si="92"/>
        <v>(2,2)</v>
      </c>
      <c r="H1930" s="9" t="str">
        <f>IF(H1929="",H1928+IF(VLOOKUP($A1930,Sheet1!$A:$C,2,FALSE)=H$2,VLOOKUP($A1930,Sheet1!$A:$C,3,FALSE),0),"")</f>
        <v/>
      </c>
      <c r="I1930" s="9" t="str">
        <f>IF(I1929="",I1928+IF(VLOOKUP($A1930,Sheet1!$A:$C,2,FALSE)=I$2,VLOOKUP($A1930,Sheet1!$A:$C,3,FALSE),0),"")</f>
        <v/>
      </c>
      <c r="J1930" s="9" t="str">
        <f t="shared" si="93"/>
        <v/>
      </c>
      <c r="K1930">
        <f>K1929+IF(OR(ISNUMBER(MATCH(G1930,$G$3:G1929,0)),ISNUMBER(MATCH(G1930,$J$3:J1929,0))),0,1)</f>
        <v>669</v>
      </c>
    </row>
    <row r="1931" spans="1:11" x14ac:dyDescent="0.2">
      <c r="A1931" t="str">
        <v>^</v>
      </c>
      <c r="B1931" s="6">
        <f>B1930+IF(VLOOKUP($A1931,Sheet1!$A:$C,2,FALSE)=B$2,VLOOKUP($A1931,Sheet1!$A:$C,3,FALSE),0)</f>
        <v>-6</v>
      </c>
      <c r="C1931" s="6">
        <f>C1930+IF(VLOOKUP($A1931,Sheet1!$A:$C,2,FALSE)=C$2,VLOOKUP($A1931,Sheet1!$A:$C,3,FALSE),0)</f>
        <v>40</v>
      </c>
      <c r="D1931" s="6" t="str">
        <f t="shared" si="91"/>
        <v>(-6,40)</v>
      </c>
      <c r="E1931" s="9" t="str">
        <f>IF(E1930="",E1929+IF(VLOOKUP($A1931,Sheet1!$A:$C,2,FALSE)=E$2,VLOOKUP($A1931,Sheet1!$A:$C,3,FALSE),0),"")</f>
        <v/>
      </c>
      <c r="F1931" s="9" t="str">
        <f>IF(F1930="",F1929+IF(VLOOKUP($A1931,Sheet1!$A:$C,2,FALSE)=F$2,VLOOKUP($A1931,Sheet1!$A:$C,3,FALSE),0),"")</f>
        <v/>
      </c>
      <c r="G1931" s="9" t="str">
        <f t="shared" si="92"/>
        <v/>
      </c>
      <c r="H1931" s="9">
        <f>IF(H1930="",H1929+IF(VLOOKUP($A1931,Sheet1!$A:$C,2,FALSE)=H$2,VLOOKUP($A1931,Sheet1!$A:$C,3,FALSE),0),"")</f>
        <v>-8</v>
      </c>
      <c r="I1931" s="9">
        <f>IF(I1930="",I1929+IF(VLOOKUP($A1931,Sheet1!$A:$C,2,FALSE)=I$2,VLOOKUP($A1931,Sheet1!$A:$C,3,FALSE),0),"")</f>
        <v>38</v>
      </c>
      <c r="J1931" s="9" t="str">
        <f t="shared" si="93"/>
        <v>(-8,38)</v>
      </c>
      <c r="K1931">
        <f>K1930+IF(OR(ISNUMBER(MATCH(J1931,$G$3:G1930,0)),ISNUMBER(MATCH(J1931,$J$3:J1930,0))),0,1)</f>
        <v>669</v>
      </c>
    </row>
    <row r="1932" spans="1:11" x14ac:dyDescent="0.2">
      <c r="A1932" t="str">
        <v>v</v>
      </c>
      <c r="B1932" s="6">
        <f>B1931+IF(VLOOKUP($A1932,Sheet1!$A:$C,2,FALSE)=B$2,VLOOKUP($A1932,Sheet1!$A:$C,3,FALSE),0)</f>
        <v>-6</v>
      </c>
      <c r="C1932" s="6">
        <f>C1931+IF(VLOOKUP($A1932,Sheet1!$A:$C,2,FALSE)=C$2,VLOOKUP($A1932,Sheet1!$A:$C,3,FALSE),0)</f>
        <v>39</v>
      </c>
      <c r="D1932" s="6" t="str">
        <f t="shared" si="91"/>
        <v>(-6,39)</v>
      </c>
      <c r="E1932" s="9">
        <f>IF(E1931="",E1930+IF(VLOOKUP($A1932,Sheet1!$A:$C,2,FALSE)=E$2,VLOOKUP($A1932,Sheet1!$A:$C,3,FALSE),0),"")</f>
        <v>2</v>
      </c>
      <c r="F1932" s="9">
        <f>IF(F1931="",F1930+IF(VLOOKUP($A1932,Sheet1!$A:$C,2,FALSE)=F$2,VLOOKUP($A1932,Sheet1!$A:$C,3,FALSE),0),"")</f>
        <v>1</v>
      </c>
      <c r="G1932" s="9" t="str">
        <f t="shared" si="92"/>
        <v>(2,1)</v>
      </c>
      <c r="H1932" s="9" t="str">
        <f>IF(H1931="",H1930+IF(VLOOKUP($A1932,Sheet1!$A:$C,2,FALSE)=H$2,VLOOKUP($A1932,Sheet1!$A:$C,3,FALSE),0),"")</f>
        <v/>
      </c>
      <c r="I1932" s="9" t="str">
        <f>IF(I1931="",I1930+IF(VLOOKUP($A1932,Sheet1!$A:$C,2,FALSE)=I$2,VLOOKUP($A1932,Sheet1!$A:$C,3,FALSE),0),"")</f>
        <v/>
      </c>
      <c r="J1932" s="9" t="str">
        <f t="shared" si="93"/>
        <v/>
      </c>
      <c r="K1932">
        <f>K1931+IF(OR(ISNUMBER(MATCH(G1932,$G$3:G1931,0)),ISNUMBER(MATCH(G1932,$J$3:J1931,0))),0,1)</f>
        <v>669</v>
      </c>
    </row>
    <row r="1933" spans="1:11" x14ac:dyDescent="0.2">
      <c r="A1933" t="str">
        <v>&lt;</v>
      </c>
      <c r="B1933" s="6">
        <f>B1932+IF(VLOOKUP($A1933,Sheet1!$A:$C,2,FALSE)=B$2,VLOOKUP($A1933,Sheet1!$A:$C,3,FALSE),0)</f>
        <v>-7</v>
      </c>
      <c r="C1933" s="6">
        <f>C1932+IF(VLOOKUP($A1933,Sheet1!$A:$C,2,FALSE)=C$2,VLOOKUP($A1933,Sheet1!$A:$C,3,FALSE),0)</f>
        <v>39</v>
      </c>
      <c r="D1933" s="6" t="str">
        <f t="shared" si="91"/>
        <v>(-7,39)</v>
      </c>
      <c r="E1933" s="9" t="str">
        <f>IF(E1932="",E1931+IF(VLOOKUP($A1933,Sheet1!$A:$C,2,FALSE)=E$2,VLOOKUP($A1933,Sheet1!$A:$C,3,FALSE),0),"")</f>
        <v/>
      </c>
      <c r="F1933" s="9" t="str">
        <f>IF(F1932="",F1931+IF(VLOOKUP($A1933,Sheet1!$A:$C,2,FALSE)=F$2,VLOOKUP($A1933,Sheet1!$A:$C,3,FALSE),0),"")</f>
        <v/>
      </c>
      <c r="G1933" s="9" t="str">
        <f t="shared" si="92"/>
        <v/>
      </c>
      <c r="H1933" s="9">
        <f>IF(H1932="",H1931+IF(VLOOKUP($A1933,Sheet1!$A:$C,2,FALSE)=H$2,VLOOKUP($A1933,Sheet1!$A:$C,3,FALSE),0),"")</f>
        <v>-9</v>
      </c>
      <c r="I1933" s="9">
        <f>IF(I1932="",I1931+IF(VLOOKUP($A1933,Sheet1!$A:$C,2,FALSE)=I$2,VLOOKUP($A1933,Sheet1!$A:$C,3,FALSE),0),"")</f>
        <v>38</v>
      </c>
      <c r="J1933" s="9" t="str">
        <f t="shared" si="93"/>
        <v>(-9,38)</v>
      </c>
      <c r="K1933">
        <f>K1932+IF(OR(ISNUMBER(MATCH(J1933,$G$3:G1932,0)),ISNUMBER(MATCH(J1933,$J$3:J1932,0))),0,1)</f>
        <v>670</v>
      </c>
    </row>
    <row r="1934" spans="1:11" x14ac:dyDescent="0.2">
      <c r="A1934" t="str">
        <v>&lt;</v>
      </c>
      <c r="B1934" s="6">
        <f>B1933+IF(VLOOKUP($A1934,Sheet1!$A:$C,2,FALSE)=B$2,VLOOKUP($A1934,Sheet1!$A:$C,3,FALSE),0)</f>
        <v>-8</v>
      </c>
      <c r="C1934" s="6">
        <f>C1933+IF(VLOOKUP($A1934,Sheet1!$A:$C,2,FALSE)=C$2,VLOOKUP($A1934,Sheet1!$A:$C,3,FALSE),0)</f>
        <v>39</v>
      </c>
      <c r="D1934" s="6" t="str">
        <f t="shared" si="91"/>
        <v>(-8,39)</v>
      </c>
      <c r="E1934" s="9">
        <f>IF(E1933="",E1932+IF(VLOOKUP($A1934,Sheet1!$A:$C,2,FALSE)=E$2,VLOOKUP($A1934,Sheet1!$A:$C,3,FALSE),0),"")</f>
        <v>1</v>
      </c>
      <c r="F1934" s="9">
        <f>IF(F1933="",F1932+IF(VLOOKUP($A1934,Sheet1!$A:$C,2,FALSE)=F$2,VLOOKUP($A1934,Sheet1!$A:$C,3,FALSE),0),"")</f>
        <v>1</v>
      </c>
      <c r="G1934" s="9" t="str">
        <f t="shared" si="92"/>
        <v>(1,1)</v>
      </c>
      <c r="H1934" s="9" t="str">
        <f>IF(H1933="",H1932+IF(VLOOKUP($A1934,Sheet1!$A:$C,2,FALSE)=H$2,VLOOKUP($A1934,Sheet1!$A:$C,3,FALSE),0),"")</f>
        <v/>
      </c>
      <c r="I1934" s="9" t="str">
        <f>IF(I1933="",I1932+IF(VLOOKUP($A1934,Sheet1!$A:$C,2,FALSE)=I$2,VLOOKUP($A1934,Sheet1!$A:$C,3,FALSE),0),"")</f>
        <v/>
      </c>
      <c r="J1934" s="9" t="str">
        <f t="shared" si="93"/>
        <v/>
      </c>
      <c r="K1934">
        <f>K1933+IF(OR(ISNUMBER(MATCH(G1934,$G$3:G1933,0)),ISNUMBER(MATCH(G1934,$J$3:J1933,0))),0,1)</f>
        <v>670</v>
      </c>
    </row>
    <row r="1935" spans="1:11" x14ac:dyDescent="0.2">
      <c r="A1935" t="str">
        <v>&gt;</v>
      </c>
      <c r="B1935" s="6">
        <f>B1934+IF(VLOOKUP($A1935,Sheet1!$A:$C,2,FALSE)=B$2,VLOOKUP($A1935,Sheet1!$A:$C,3,FALSE),0)</f>
        <v>-7</v>
      </c>
      <c r="C1935" s="6">
        <f>C1934+IF(VLOOKUP($A1935,Sheet1!$A:$C,2,FALSE)=C$2,VLOOKUP($A1935,Sheet1!$A:$C,3,FALSE),0)</f>
        <v>39</v>
      </c>
      <c r="D1935" s="6" t="str">
        <f t="shared" si="91"/>
        <v>(-7,39)</v>
      </c>
      <c r="E1935" s="9" t="str">
        <f>IF(E1934="",E1933+IF(VLOOKUP($A1935,Sheet1!$A:$C,2,FALSE)=E$2,VLOOKUP($A1935,Sheet1!$A:$C,3,FALSE),0),"")</f>
        <v/>
      </c>
      <c r="F1935" s="9" t="str">
        <f>IF(F1934="",F1933+IF(VLOOKUP($A1935,Sheet1!$A:$C,2,FALSE)=F$2,VLOOKUP($A1935,Sheet1!$A:$C,3,FALSE),0),"")</f>
        <v/>
      </c>
      <c r="G1935" s="9" t="str">
        <f t="shared" si="92"/>
        <v/>
      </c>
      <c r="H1935" s="9">
        <f>IF(H1934="",H1933+IF(VLOOKUP($A1935,Sheet1!$A:$C,2,FALSE)=H$2,VLOOKUP($A1935,Sheet1!$A:$C,3,FALSE),0),"")</f>
        <v>-8</v>
      </c>
      <c r="I1935" s="9">
        <f>IF(I1934="",I1933+IF(VLOOKUP($A1935,Sheet1!$A:$C,2,FALSE)=I$2,VLOOKUP($A1935,Sheet1!$A:$C,3,FALSE),0),"")</f>
        <v>38</v>
      </c>
      <c r="J1935" s="9" t="str">
        <f t="shared" si="93"/>
        <v>(-8,38)</v>
      </c>
      <c r="K1935">
        <f>K1934+IF(OR(ISNUMBER(MATCH(J1935,$G$3:G1934,0)),ISNUMBER(MATCH(J1935,$J$3:J1934,0))),0,1)</f>
        <v>670</v>
      </c>
    </row>
    <row r="1936" spans="1:11" x14ac:dyDescent="0.2">
      <c r="A1936" t="str">
        <v>&gt;</v>
      </c>
      <c r="B1936" s="6">
        <f>B1935+IF(VLOOKUP($A1936,Sheet1!$A:$C,2,FALSE)=B$2,VLOOKUP($A1936,Sheet1!$A:$C,3,FALSE),0)</f>
        <v>-6</v>
      </c>
      <c r="C1936" s="6">
        <f>C1935+IF(VLOOKUP($A1936,Sheet1!$A:$C,2,FALSE)=C$2,VLOOKUP($A1936,Sheet1!$A:$C,3,FALSE),0)</f>
        <v>39</v>
      </c>
      <c r="D1936" s="6" t="str">
        <f t="shared" si="91"/>
        <v>(-6,39)</v>
      </c>
      <c r="E1936" s="9">
        <f>IF(E1935="",E1934+IF(VLOOKUP($A1936,Sheet1!$A:$C,2,FALSE)=E$2,VLOOKUP($A1936,Sheet1!$A:$C,3,FALSE),0),"")</f>
        <v>2</v>
      </c>
      <c r="F1936" s="9">
        <f>IF(F1935="",F1934+IF(VLOOKUP($A1936,Sheet1!$A:$C,2,FALSE)=F$2,VLOOKUP($A1936,Sheet1!$A:$C,3,FALSE),0),"")</f>
        <v>1</v>
      </c>
      <c r="G1936" s="9" t="str">
        <f t="shared" si="92"/>
        <v>(2,1)</v>
      </c>
      <c r="H1936" s="9" t="str">
        <f>IF(H1935="",H1934+IF(VLOOKUP($A1936,Sheet1!$A:$C,2,FALSE)=H$2,VLOOKUP($A1936,Sheet1!$A:$C,3,FALSE),0),"")</f>
        <v/>
      </c>
      <c r="I1936" s="9" t="str">
        <f>IF(I1935="",I1934+IF(VLOOKUP($A1936,Sheet1!$A:$C,2,FALSE)=I$2,VLOOKUP($A1936,Sheet1!$A:$C,3,FALSE),0),"")</f>
        <v/>
      </c>
      <c r="J1936" s="9" t="str">
        <f t="shared" si="93"/>
        <v/>
      </c>
      <c r="K1936">
        <f>K1935+IF(OR(ISNUMBER(MATCH(G1936,$G$3:G1935,0)),ISNUMBER(MATCH(G1936,$J$3:J1935,0))),0,1)</f>
        <v>670</v>
      </c>
    </row>
    <row r="1937" spans="1:11" x14ac:dyDescent="0.2">
      <c r="A1937" t="str">
        <v>&gt;</v>
      </c>
      <c r="B1937" s="6">
        <f>B1936+IF(VLOOKUP($A1937,Sheet1!$A:$C,2,FALSE)=B$2,VLOOKUP($A1937,Sheet1!$A:$C,3,FALSE),0)</f>
        <v>-5</v>
      </c>
      <c r="C1937" s="6">
        <f>C1936+IF(VLOOKUP($A1937,Sheet1!$A:$C,2,FALSE)=C$2,VLOOKUP($A1937,Sheet1!$A:$C,3,FALSE),0)</f>
        <v>39</v>
      </c>
      <c r="D1937" s="6" t="str">
        <f t="shared" si="91"/>
        <v>(-5,39)</v>
      </c>
      <c r="E1937" s="9" t="str">
        <f>IF(E1936="",E1935+IF(VLOOKUP($A1937,Sheet1!$A:$C,2,FALSE)=E$2,VLOOKUP($A1937,Sheet1!$A:$C,3,FALSE),0),"")</f>
        <v/>
      </c>
      <c r="F1937" s="9" t="str">
        <f>IF(F1936="",F1935+IF(VLOOKUP($A1937,Sheet1!$A:$C,2,FALSE)=F$2,VLOOKUP($A1937,Sheet1!$A:$C,3,FALSE),0),"")</f>
        <v/>
      </c>
      <c r="G1937" s="9" t="str">
        <f t="shared" si="92"/>
        <v/>
      </c>
      <c r="H1937" s="9">
        <f>IF(H1936="",H1935+IF(VLOOKUP($A1937,Sheet1!$A:$C,2,FALSE)=H$2,VLOOKUP($A1937,Sheet1!$A:$C,3,FALSE),0),"")</f>
        <v>-7</v>
      </c>
      <c r="I1937" s="9">
        <f>IF(I1936="",I1935+IF(VLOOKUP($A1937,Sheet1!$A:$C,2,FALSE)=I$2,VLOOKUP($A1937,Sheet1!$A:$C,3,FALSE),0),"")</f>
        <v>38</v>
      </c>
      <c r="J1937" s="9" t="str">
        <f t="shared" si="93"/>
        <v>(-7,38)</v>
      </c>
      <c r="K1937">
        <f>K1936+IF(OR(ISNUMBER(MATCH(J1937,$G$3:G1936,0)),ISNUMBER(MATCH(J1937,$J$3:J1936,0))),0,1)</f>
        <v>670</v>
      </c>
    </row>
    <row r="1938" spans="1:11" x14ac:dyDescent="0.2">
      <c r="A1938" t="str">
        <v>v</v>
      </c>
      <c r="B1938" s="6">
        <f>B1937+IF(VLOOKUP($A1938,Sheet1!$A:$C,2,FALSE)=B$2,VLOOKUP($A1938,Sheet1!$A:$C,3,FALSE),0)</f>
        <v>-5</v>
      </c>
      <c r="C1938" s="6">
        <f>C1937+IF(VLOOKUP($A1938,Sheet1!$A:$C,2,FALSE)=C$2,VLOOKUP($A1938,Sheet1!$A:$C,3,FALSE),0)</f>
        <v>38</v>
      </c>
      <c r="D1938" s="6" t="str">
        <f t="shared" si="91"/>
        <v>(-5,38)</v>
      </c>
      <c r="E1938" s="9">
        <f>IF(E1937="",E1936+IF(VLOOKUP($A1938,Sheet1!$A:$C,2,FALSE)=E$2,VLOOKUP($A1938,Sheet1!$A:$C,3,FALSE),0),"")</f>
        <v>2</v>
      </c>
      <c r="F1938" s="9">
        <f>IF(F1937="",F1936+IF(VLOOKUP($A1938,Sheet1!$A:$C,2,FALSE)=F$2,VLOOKUP($A1938,Sheet1!$A:$C,3,FALSE),0),"")</f>
        <v>0</v>
      </c>
      <c r="G1938" s="9" t="str">
        <f t="shared" si="92"/>
        <v>(2,0)</v>
      </c>
      <c r="H1938" s="9" t="str">
        <f>IF(H1937="",H1936+IF(VLOOKUP($A1938,Sheet1!$A:$C,2,FALSE)=H$2,VLOOKUP($A1938,Sheet1!$A:$C,3,FALSE),0),"")</f>
        <v/>
      </c>
      <c r="I1938" s="9" t="str">
        <f>IF(I1937="",I1936+IF(VLOOKUP($A1938,Sheet1!$A:$C,2,FALSE)=I$2,VLOOKUP($A1938,Sheet1!$A:$C,3,FALSE),0),"")</f>
        <v/>
      </c>
      <c r="J1938" s="9" t="str">
        <f t="shared" si="93"/>
        <v/>
      </c>
      <c r="K1938">
        <f>K1937+IF(OR(ISNUMBER(MATCH(G1938,$G$3:G1937,0)),ISNUMBER(MATCH(G1938,$J$3:J1937,0))),0,1)</f>
        <v>670</v>
      </c>
    </row>
    <row r="1939" spans="1:11" x14ac:dyDescent="0.2">
      <c r="A1939" t="str">
        <v>&gt;</v>
      </c>
      <c r="B1939" s="6">
        <f>B1938+IF(VLOOKUP($A1939,Sheet1!$A:$C,2,FALSE)=B$2,VLOOKUP($A1939,Sheet1!$A:$C,3,FALSE),0)</f>
        <v>-4</v>
      </c>
      <c r="C1939" s="6">
        <f>C1938+IF(VLOOKUP($A1939,Sheet1!$A:$C,2,FALSE)=C$2,VLOOKUP($A1939,Sheet1!$A:$C,3,FALSE),0)</f>
        <v>38</v>
      </c>
      <c r="D1939" s="6" t="str">
        <f t="shared" si="91"/>
        <v>(-4,38)</v>
      </c>
      <c r="E1939" s="9" t="str">
        <f>IF(E1938="",E1937+IF(VLOOKUP($A1939,Sheet1!$A:$C,2,FALSE)=E$2,VLOOKUP($A1939,Sheet1!$A:$C,3,FALSE),0),"")</f>
        <v/>
      </c>
      <c r="F1939" s="9" t="str">
        <f>IF(F1938="",F1937+IF(VLOOKUP($A1939,Sheet1!$A:$C,2,FALSE)=F$2,VLOOKUP($A1939,Sheet1!$A:$C,3,FALSE),0),"")</f>
        <v/>
      </c>
      <c r="G1939" s="9" t="str">
        <f t="shared" si="92"/>
        <v/>
      </c>
      <c r="H1939" s="9">
        <f>IF(H1938="",H1937+IF(VLOOKUP($A1939,Sheet1!$A:$C,2,FALSE)=H$2,VLOOKUP($A1939,Sheet1!$A:$C,3,FALSE),0),"")</f>
        <v>-6</v>
      </c>
      <c r="I1939" s="9">
        <f>IF(I1938="",I1937+IF(VLOOKUP($A1939,Sheet1!$A:$C,2,FALSE)=I$2,VLOOKUP($A1939,Sheet1!$A:$C,3,FALSE),0),"")</f>
        <v>38</v>
      </c>
      <c r="J1939" s="9" t="str">
        <f t="shared" si="93"/>
        <v>(-6,38)</v>
      </c>
      <c r="K1939">
        <f>K1938+IF(OR(ISNUMBER(MATCH(J1939,$G$3:G1938,0)),ISNUMBER(MATCH(J1939,$J$3:J1938,0))),0,1)</f>
        <v>670</v>
      </c>
    </row>
    <row r="1940" spans="1:11" x14ac:dyDescent="0.2">
      <c r="A1940" t="str">
        <v>&gt;</v>
      </c>
      <c r="B1940" s="6">
        <f>B1939+IF(VLOOKUP($A1940,Sheet1!$A:$C,2,FALSE)=B$2,VLOOKUP($A1940,Sheet1!$A:$C,3,FALSE),0)</f>
        <v>-3</v>
      </c>
      <c r="C1940" s="6">
        <f>C1939+IF(VLOOKUP($A1940,Sheet1!$A:$C,2,FALSE)=C$2,VLOOKUP($A1940,Sheet1!$A:$C,3,FALSE),0)</f>
        <v>38</v>
      </c>
      <c r="D1940" s="6" t="str">
        <f t="shared" si="91"/>
        <v>(-3,38)</v>
      </c>
      <c r="E1940" s="9">
        <f>IF(E1939="",E1938+IF(VLOOKUP($A1940,Sheet1!$A:$C,2,FALSE)=E$2,VLOOKUP($A1940,Sheet1!$A:$C,3,FALSE),0),"")</f>
        <v>3</v>
      </c>
      <c r="F1940" s="9">
        <f>IF(F1939="",F1938+IF(VLOOKUP($A1940,Sheet1!$A:$C,2,FALSE)=F$2,VLOOKUP($A1940,Sheet1!$A:$C,3,FALSE),0),"")</f>
        <v>0</v>
      </c>
      <c r="G1940" s="9" t="str">
        <f t="shared" si="92"/>
        <v>(3,0)</v>
      </c>
      <c r="H1940" s="9" t="str">
        <f>IF(H1939="",H1938+IF(VLOOKUP($A1940,Sheet1!$A:$C,2,FALSE)=H$2,VLOOKUP($A1940,Sheet1!$A:$C,3,FALSE),0),"")</f>
        <v/>
      </c>
      <c r="I1940" s="9" t="str">
        <f>IF(I1939="",I1938+IF(VLOOKUP($A1940,Sheet1!$A:$C,2,FALSE)=I$2,VLOOKUP($A1940,Sheet1!$A:$C,3,FALSE),0),"")</f>
        <v/>
      </c>
      <c r="J1940" s="9" t="str">
        <f t="shared" si="93"/>
        <v/>
      </c>
      <c r="K1940">
        <f>K1939+IF(OR(ISNUMBER(MATCH(G1940,$G$3:G1939,0)),ISNUMBER(MATCH(G1940,$J$3:J1939,0))),0,1)</f>
        <v>670</v>
      </c>
    </row>
    <row r="1941" spans="1:11" x14ac:dyDescent="0.2">
      <c r="A1941" t="str">
        <v>v</v>
      </c>
      <c r="B1941" s="6">
        <f>B1940+IF(VLOOKUP($A1941,Sheet1!$A:$C,2,FALSE)=B$2,VLOOKUP($A1941,Sheet1!$A:$C,3,FALSE),0)</f>
        <v>-3</v>
      </c>
      <c r="C1941" s="6">
        <f>C1940+IF(VLOOKUP($A1941,Sheet1!$A:$C,2,FALSE)=C$2,VLOOKUP($A1941,Sheet1!$A:$C,3,FALSE),0)</f>
        <v>37</v>
      </c>
      <c r="D1941" s="6" t="str">
        <f t="shared" si="91"/>
        <v>(-3,37)</v>
      </c>
      <c r="E1941" s="9" t="str">
        <f>IF(E1940="",E1939+IF(VLOOKUP($A1941,Sheet1!$A:$C,2,FALSE)=E$2,VLOOKUP($A1941,Sheet1!$A:$C,3,FALSE),0),"")</f>
        <v/>
      </c>
      <c r="F1941" s="9" t="str">
        <f>IF(F1940="",F1939+IF(VLOOKUP($A1941,Sheet1!$A:$C,2,FALSE)=F$2,VLOOKUP($A1941,Sheet1!$A:$C,3,FALSE),0),"")</f>
        <v/>
      </c>
      <c r="G1941" s="9" t="str">
        <f t="shared" si="92"/>
        <v/>
      </c>
      <c r="H1941" s="9">
        <f>IF(H1940="",H1939+IF(VLOOKUP($A1941,Sheet1!$A:$C,2,FALSE)=H$2,VLOOKUP($A1941,Sheet1!$A:$C,3,FALSE),0),"")</f>
        <v>-6</v>
      </c>
      <c r="I1941" s="9">
        <f>IF(I1940="",I1939+IF(VLOOKUP($A1941,Sheet1!$A:$C,2,FALSE)=I$2,VLOOKUP($A1941,Sheet1!$A:$C,3,FALSE),0),"")</f>
        <v>37</v>
      </c>
      <c r="J1941" s="9" t="str">
        <f t="shared" si="93"/>
        <v>(-6,37)</v>
      </c>
      <c r="K1941">
        <f>K1940+IF(OR(ISNUMBER(MATCH(J1941,$G$3:G1940,0)),ISNUMBER(MATCH(J1941,$J$3:J1940,0))),0,1)</f>
        <v>670</v>
      </c>
    </row>
    <row r="1942" spans="1:11" x14ac:dyDescent="0.2">
      <c r="A1942" t="str">
        <v>v</v>
      </c>
      <c r="B1942" s="6">
        <f>B1941+IF(VLOOKUP($A1942,Sheet1!$A:$C,2,FALSE)=B$2,VLOOKUP($A1942,Sheet1!$A:$C,3,FALSE),0)</f>
        <v>-3</v>
      </c>
      <c r="C1942" s="6">
        <f>C1941+IF(VLOOKUP($A1942,Sheet1!$A:$C,2,FALSE)=C$2,VLOOKUP($A1942,Sheet1!$A:$C,3,FALSE),0)</f>
        <v>36</v>
      </c>
      <c r="D1942" s="6" t="str">
        <f t="shared" si="91"/>
        <v>(-3,36)</v>
      </c>
      <c r="E1942" s="9">
        <f>IF(E1941="",E1940+IF(VLOOKUP($A1942,Sheet1!$A:$C,2,FALSE)=E$2,VLOOKUP($A1942,Sheet1!$A:$C,3,FALSE),0),"")</f>
        <v>3</v>
      </c>
      <c r="F1942" s="9">
        <f>IF(F1941="",F1940+IF(VLOOKUP($A1942,Sheet1!$A:$C,2,FALSE)=F$2,VLOOKUP($A1942,Sheet1!$A:$C,3,FALSE),0),"")</f>
        <v>-1</v>
      </c>
      <c r="G1942" s="9" t="str">
        <f t="shared" si="92"/>
        <v>(3,-1)</v>
      </c>
      <c r="H1942" s="9" t="str">
        <f>IF(H1941="",H1940+IF(VLOOKUP($A1942,Sheet1!$A:$C,2,FALSE)=H$2,VLOOKUP($A1942,Sheet1!$A:$C,3,FALSE),0),"")</f>
        <v/>
      </c>
      <c r="I1942" s="9" t="str">
        <f>IF(I1941="",I1940+IF(VLOOKUP($A1942,Sheet1!$A:$C,2,FALSE)=I$2,VLOOKUP($A1942,Sheet1!$A:$C,3,FALSE),0),"")</f>
        <v/>
      </c>
      <c r="J1942" s="9" t="str">
        <f t="shared" si="93"/>
        <v/>
      </c>
      <c r="K1942">
        <f>K1941+IF(OR(ISNUMBER(MATCH(G1942,$G$3:G1941,0)),ISNUMBER(MATCH(G1942,$J$3:J1941,0))),0,1)</f>
        <v>671</v>
      </c>
    </row>
    <row r="1943" spans="1:11" x14ac:dyDescent="0.2">
      <c r="A1943" t="str">
        <v>&gt;</v>
      </c>
      <c r="B1943" s="6">
        <f>B1942+IF(VLOOKUP($A1943,Sheet1!$A:$C,2,FALSE)=B$2,VLOOKUP($A1943,Sheet1!$A:$C,3,FALSE),0)</f>
        <v>-2</v>
      </c>
      <c r="C1943" s="6">
        <f>C1942+IF(VLOOKUP($A1943,Sheet1!$A:$C,2,FALSE)=C$2,VLOOKUP($A1943,Sheet1!$A:$C,3,FALSE),0)</f>
        <v>36</v>
      </c>
      <c r="D1943" s="6" t="str">
        <f t="shared" si="91"/>
        <v>(-2,36)</v>
      </c>
      <c r="E1943" s="9" t="str">
        <f>IF(E1942="",E1941+IF(VLOOKUP($A1943,Sheet1!$A:$C,2,FALSE)=E$2,VLOOKUP($A1943,Sheet1!$A:$C,3,FALSE),0),"")</f>
        <v/>
      </c>
      <c r="F1943" s="9" t="str">
        <f>IF(F1942="",F1941+IF(VLOOKUP($A1943,Sheet1!$A:$C,2,FALSE)=F$2,VLOOKUP($A1943,Sheet1!$A:$C,3,FALSE),0),"")</f>
        <v/>
      </c>
      <c r="G1943" s="9" t="str">
        <f t="shared" si="92"/>
        <v/>
      </c>
      <c r="H1943" s="9">
        <f>IF(H1942="",H1941+IF(VLOOKUP($A1943,Sheet1!$A:$C,2,FALSE)=H$2,VLOOKUP($A1943,Sheet1!$A:$C,3,FALSE),0),"")</f>
        <v>-5</v>
      </c>
      <c r="I1943" s="9">
        <f>IF(I1942="",I1941+IF(VLOOKUP($A1943,Sheet1!$A:$C,2,FALSE)=I$2,VLOOKUP($A1943,Sheet1!$A:$C,3,FALSE),0),"")</f>
        <v>37</v>
      </c>
      <c r="J1943" s="9" t="str">
        <f t="shared" si="93"/>
        <v>(-5,37)</v>
      </c>
      <c r="K1943">
        <f>K1942+IF(OR(ISNUMBER(MATCH(J1943,$G$3:G1942,0)),ISNUMBER(MATCH(J1943,$J$3:J1942,0))),0,1)</f>
        <v>671</v>
      </c>
    </row>
    <row r="1944" spans="1:11" x14ac:dyDescent="0.2">
      <c r="A1944" t="str">
        <v>^</v>
      </c>
      <c r="B1944" s="6">
        <f>B1943+IF(VLOOKUP($A1944,Sheet1!$A:$C,2,FALSE)=B$2,VLOOKUP($A1944,Sheet1!$A:$C,3,FALSE),0)</f>
        <v>-2</v>
      </c>
      <c r="C1944" s="6">
        <f>C1943+IF(VLOOKUP($A1944,Sheet1!$A:$C,2,FALSE)=C$2,VLOOKUP($A1944,Sheet1!$A:$C,3,FALSE),0)</f>
        <v>37</v>
      </c>
      <c r="D1944" s="6" t="str">
        <f t="shared" si="91"/>
        <v>(-2,37)</v>
      </c>
      <c r="E1944" s="9">
        <f>IF(E1943="",E1942+IF(VLOOKUP($A1944,Sheet1!$A:$C,2,FALSE)=E$2,VLOOKUP($A1944,Sheet1!$A:$C,3,FALSE),0),"")</f>
        <v>3</v>
      </c>
      <c r="F1944" s="9">
        <f>IF(F1943="",F1942+IF(VLOOKUP($A1944,Sheet1!$A:$C,2,FALSE)=F$2,VLOOKUP($A1944,Sheet1!$A:$C,3,FALSE),0),"")</f>
        <v>0</v>
      </c>
      <c r="G1944" s="9" t="str">
        <f t="shared" si="92"/>
        <v>(3,0)</v>
      </c>
      <c r="H1944" s="9" t="str">
        <f>IF(H1943="",H1942+IF(VLOOKUP($A1944,Sheet1!$A:$C,2,FALSE)=H$2,VLOOKUP($A1944,Sheet1!$A:$C,3,FALSE),0),"")</f>
        <v/>
      </c>
      <c r="I1944" s="9" t="str">
        <f>IF(I1943="",I1942+IF(VLOOKUP($A1944,Sheet1!$A:$C,2,FALSE)=I$2,VLOOKUP($A1944,Sheet1!$A:$C,3,FALSE),0),"")</f>
        <v/>
      </c>
      <c r="J1944" s="9" t="str">
        <f t="shared" si="93"/>
        <v/>
      </c>
      <c r="K1944">
        <f>K1943+IF(OR(ISNUMBER(MATCH(G1944,$G$3:G1943,0)),ISNUMBER(MATCH(G1944,$J$3:J1943,0))),0,1)</f>
        <v>671</v>
      </c>
    </row>
    <row r="1945" spans="1:11" x14ac:dyDescent="0.2">
      <c r="A1945" t="str">
        <v>^</v>
      </c>
      <c r="B1945" s="6">
        <f>B1944+IF(VLOOKUP($A1945,Sheet1!$A:$C,2,FALSE)=B$2,VLOOKUP($A1945,Sheet1!$A:$C,3,FALSE),0)</f>
        <v>-2</v>
      </c>
      <c r="C1945" s="6">
        <f>C1944+IF(VLOOKUP($A1945,Sheet1!$A:$C,2,FALSE)=C$2,VLOOKUP($A1945,Sheet1!$A:$C,3,FALSE),0)</f>
        <v>38</v>
      </c>
      <c r="D1945" s="6" t="str">
        <f t="shared" si="91"/>
        <v>(-2,38)</v>
      </c>
      <c r="E1945" s="9" t="str">
        <f>IF(E1944="",E1943+IF(VLOOKUP($A1945,Sheet1!$A:$C,2,FALSE)=E$2,VLOOKUP($A1945,Sheet1!$A:$C,3,FALSE),0),"")</f>
        <v/>
      </c>
      <c r="F1945" s="9" t="str">
        <f>IF(F1944="",F1943+IF(VLOOKUP($A1945,Sheet1!$A:$C,2,FALSE)=F$2,VLOOKUP($A1945,Sheet1!$A:$C,3,FALSE),0),"")</f>
        <v/>
      </c>
      <c r="G1945" s="9" t="str">
        <f t="shared" si="92"/>
        <v/>
      </c>
      <c r="H1945" s="9">
        <f>IF(H1944="",H1943+IF(VLOOKUP($A1945,Sheet1!$A:$C,2,FALSE)=H$2,VLOOKUP($A1945,Sheet1!$A:$C,3,FALSE),0),"")</f>
        <v>-5</v>
      </c>
      <c r="I1945" s="9">
        <f>IF(I1944="",I1943+IF(VLOOKUP($A1945,Sheet1!$A:$C,2,FALSE)=I$2,VLOOKUP($A1945,Sheet1!$A:$C,3,FALSE),0),"")</f>
        <v>38</v>
      </c>
      <c r="J1945" s="9" t="str">
        <f t="shared" si="93"/>
        <v>(-5,38)</v>
      </c>
      <c r="K1945">
        <f>K1944+IF(OR(ISNUMBER(MATCH(J1945,$G$3:G1944,0)),ISNUMBER(MATCH(J1945,$J$3:J1944,0))),0,1)</f>
        <v>671</v>
      </c>
    </row>
    <row r="1946" spans="1:11" x14ac:dyDescent="0.2">
      <c r="A1946" t="str">
        <v>&lt;</v>
      </c>
      <c r="B1946" s="6">
        <f>B1945+IF(VLOOKUP($A1946,Sheet1!$A:$C,2,FALSE)=B$2,VLOOKUP($A1946,Sheet1!$A:$C,3,FALSE),0)</f>
        <v>-3</v>
      </c>
      <c r="C1946" s="6">
        <f>C1945+IF(VLOOKUP($A1946,Sheet1!$A:$C,2,FALSE)=C$2,VLOOKUP($A1946,Sheet1!$A:$C,3,FALSE),0)</f>
        <v>38</v>
      </c>
      <c r="D1946" s="6" t="str">
        <f t="shared" si="91"/>
        <v>(-3,38)</v>
      </c>
      <c r="E1946" s="9">
        <f>IF(E1945="",E1944+IF(VLOOKUP($A1946,Sheet1!$A:$C,2,FALSE)=E$2,VLOOKUP($A1946,Sheet1!$A:$C,3,FALSE),0),"")</f>
        <v>2</v>
      </c>
      <c r="F1946" s="9">
        <f>IF(F1945="",F1944+IF(VLOOKUP($A1946,Sheet1!$A:$C,2,FALSE)=F$2,VLOOKUP($A1946,Sheet1!$A:$C,3,FALSE),0),"")</f>
        <v>0</v>
      </c>
      <c r="G1946" s="9" t="str">
        <f t="shared" si="92"/>
        <v>(2,0)</v>
      </c>
      <c r="H1946" s="9" t="str">
        <f>IF(H1945="",H1944+IF(VLOOKUP($A1946,Sheet1!$A:$C,2,FALSE)=H$2,VLOOKUP($A1946,Sheet1!$A:$C,3,FALSE),0),"")</f>
        <v/>
      </c>
      <c r="I1946" s="9" t="str">
        <f>IF(I1945="",I1944+IF(VLOOKUP($A1946,Sheet1!$A:$C,2,FALSE)=I$2,VLOOKUP($A1946,Sheet1!$A:$C,3,FALSE),0),"")</f>
        <v/>
      </c>
      <c r="J1946" s="9" t="str">
        <f t="shared" si="93"/>
        <v/>
      </c>
      <c r="K1946">
        <f>K1945+IF(OR(ISNUMBER(MATCH(G1946,$G$3:G1945,0)),ISNUMBER(MATCH(G1946,$J$3:J1945,0))),0,1)</f>
        <v>671</v>
      </c>
    </row>
    <row r="1947" spans="1:11" x14ac:dyDescent="0.2">
      <c r="A1947" t="str">
        <v>&gt;</v>
      </c>
      <c r="B1947" s="6">
        <f>B1946+IF(VLOOKUP($A1947,Sheet1!$A:$C,2,FALSE)=B$2,VLOOKUP($A1947,Sheet1!$A:$C,3,FALSE),0)</f>
        <v>-2</v>
      </c>
      <c r="C1947" s="6">
        <f>C1946+IF(VLOOKUP($A1947,Sheet1!$A:$C,2,FALSE)=C$2,VLOOKUP($A1947,Sheet1!$A:$C,3,FALSE),0)</f>
        <v>38</v>
      </c>
      <c r="D1947" s="6" t="str">
        <f t="shared" si="91"/>
        <v>(-2,38)</v>
      </c>
      <c r="E1947" s="9" t="str">
        <f>IF(E1946="",E1945+IF(VLOOKUP($A1947,Sheet1!$A:$C,2,FALSE)=E$2,VLOOKUP($A1947,Sheet1!$A:$C,3,FALSE),0),"")</f>
        <v/>
      </c>
      <c r="F1947" s="9" t="str">
        <f>IF(F1946="",F1945+IF(VLOOKUP($A1947,Sheet1!$A:$C,2,FALSE)=F$2,VLOOKUP($A1947,Sheet1!$A:$C,3,FALSE),0),"")</f>
        <v/>
      </c>
      <c r="G1947" s="9" t="str">
        <f t="shared" si="92"/>
        <v/>
      </c>
      <c r="H1947" s="9">
        <f>IF(H1946="",H1945+IF(VLOOKUP($A1947,Sheet1!$A:$C,2,FALSE)=H$2,VLOOKUP($A1947,Sheet1!$A:$C,3,FALSE),0),"")</f>
        <v>-4</v>
      </c>
      <c r="I1947" s="9">
        <f>IF(I1946="",I1945+IF(VLOOKUP($A1947,Sheet1!$A:$C,2,FALSE)=I$2,VLOOKUP($A1947,Sheet1!$A:$C,3,FALSE),0),"")</f>
        <v>38</v>
      </c>
      <c r="J1947" s="9" t="str">
        <f t="shared" si="93"/>
        <v>(-4,38)</v>
      </c>
      <c r="K1947">
        <f>K1946+IF(OR(ISNUMBER(MATCH(J1947,$G$3:G1946,0)),ISNUMBER(MATCH(J1947,$J$3:J1946,0))),0,1)</f>
        <v>671</v>
      </c>
    </row>
    <row r="1948" spans="1:11" x14ac:dyDescent="0.2">
      <c r="A1948" t="str">
        <v>&lt;</v>
      </c>
      <c r="B1948" s="6">
        <f>B1947+IF(VLOOKUP($A1948,Sheet1!$A:$C,2,FALSE)=B$2,VLOOKUP($A1948,Sheet1!$A:$C,3,FALSE),0)</f>
        <v>-3</v>
      </c>
      <c r="C1948" s="6">
        <f>C1947+IF(VLOOKUP($A1948,Sheet1!$A:$C,2,FALSE)=C$2,VLOOKUP($A1948,Sheet1!$A:$C,3,FALSE),0)</f>
        <v>38</v>
      </c>
      <c r="D1948" s="6" t="str">
        <f t="shared" si="91"/>
        <v>(-3,38)</v>
      </c>
      <c r="E1948" s="9">
        <f>IF(E1947="",E1946+IF(VLOOKUP($A1948,Sheet1!$A:$C,2,FALSE)=E$2,VLOOKUP($A1948,Sheet1!$A:$C,3,FALSE),0),"")</f>
        <v>1</v>
      </c>
      <c r="F1948" s="9">
        <f>IF(F1947="",F1946+IF(VLOOKUP($A1948,Sheet1!$A:$C,2,FALSE)=F$2,VLOOKUP($A1948,Sheet1!$A:$C,3,FALSE),0),"")</f>
        <v>0</v>
      </c>
      <c r="G1948" s="9" t="str">
        <f t="shared" si="92"/>
        <v>(1,0)</v>
      </c>
      <c r="H1948" s="9" t="str">
        <f>IF(H1947="",H1946+IF(VLOOKUP($A1948,Sheet1!$A:$C,2,FALSE)=H$2,VLOOKUP($A1948,Sheet1!$A:$C,3,FALSE),0),"")</f>
        <v/>
      </c>
      <c r="I1948" s="9" t="str">
        <f>IF(I1947="",I1946+IF(VLOOKUP($A1948,Sheet1!$A:$C,2,FALSE)=I$2,VLOOKUP($A1948,Sheet1!$A:$C,3,FALSE),0),"")</f>
        <v/>
      </c>
      <c r="J1948" s="9" t="str">
        <f t="shared" si="93"/>
        <v/>
      </c>
      <c r="K1948">
        <f>K1947+IF(OR(ISNUMBER(MATCH(G1948,$G$3:G1947,0)),ISNUMBER(MATCH(G1948,$J$3:J1947,0))),0,1)</f>
        <v>671</v>
      </c>
    </row>
    <row r="1949" spans="1:11" x14ac:dyDescent="0.2">
      <c r="A1949" t="str">
        <v>^</v>
      </c>
      <c r="B1949" s="6">
        <f>B1948+IF(VLOOKUP($A1949,Sheet1!$A:$C,2,FALSE)=B$2,VLOOKUP($A1949,Sheet1!$A:$C,3,FALSE),0)</f>
        <v>-3</v>
      </c>
      <c r="C1949" s="6">
        <f>C1948+IF(VLOOKUP($A1949,Sheet1!$A:$C,2,FALSE)=C$2,VLOOKUP($A1949,Sheet1!$A:$C,3,FALSE),0)</f>
        <v>39</v>
      </c>
      <c r="D1949" s="6" t="str">
        <f t="shared" si="91"/>
        <v>(-3,39)</v>
      </c>
      <c r="E1949" s="9" t="str">
        <f>IF(E1948="",E1947+IF(VLOOKUP($A1949,Sheet1!$A:$C,2,FALSE)=E$2,VLOOKUP($A1949,Sheet1!$A:$C,3,FALSE),0),"")</f>
        <v/>
      </c>
      <c r="F1949" s="9" t="str">
        <f>IF(F1948="",F1947+IF(VLOOKUP($A1949,Sheet1!$A:$C,2,FALSE)=F$2,VLOOKUP($A1949,Sheet1!$A:$C,3,FALSE),0),"")</f>
        <v/>
      </c>
      <c r="G1949" s="9" t="str">
        <f t="shared" si="92"/>
        <v/>
      </c>
      <c r="H1949" s="9">
        <f>IF(H1948="",H1947+IF(VLOOKUP($A1949,Sheet1!$A:$C,2,FALSE)=H$2,VLOOKUP($A1949,Sheet1!$A:$C,3,FALSE),0),"")</f>
        <v>-4</v>
      </c>
      <c r="I1949" s="9">
        <f>IF(I1948="",I1947+IF(VLOOKUP($A1949,Sheet1!$A:$C,2,FALSE)=I$2,VLOOKUP($A1949,Sheet1!$A:$C,3,FALSE),0),"")</f>
        <v>39</v>
      </c>
      <c r="J1949" s="9" t="str">
        <f t="shared" si="93"/>
        <v>(-4,39)</v>
      </c>
      <c r="K1949">
        <f>K1948+IF(OR(ISNUMBER(MATCH(J1949,$G$3:G1948,0)),ISNUMBER(MATCH(J1949,$J$3:J1948,0))),0,1)</f>
        <v>671</v>
      </c>
    </row>
    <row r="1950" spans="1:11" x14ac:dyDescent="0.2">
      <c r="A1950" t="str">
        <v>v</v>
      </c>
      <c r="B1950" s="6">
        <f>B1949+IF(VLOOKUP($A1950,Sheet1!$A:$C,2,FALSE)=B$2,VLOOKUP($A1950,Sheet1!$A:$C,3,FALSE),0)</f>
        <v>-3</v>
      </c>
      <c r="C1950" s="6">
        <f>C1949+IF(VLOOKUP($A1950,Sheet1!$A:$C,2,FALSE)=C$2,VLOOKUP($A1950,Sheet1!$A:$C,3,FALSE),0)</f>
        <v>38</v>
      </c>
      <c r="D1950" s="6" t="str">
        <f t="shared" si="91"/>
        <v>(-3,38)</v>
      </c>
      <c r="E1950" s="9">
        <f>IF(E1949="",E1948+IF(VLOOKUP($A1950,Sheet1!$A:$C,2,FALSE)=E$2,VLOOKUP($A1950,Sheet1!$A:$C,3,FALSE),0),"")</f>
        <v>1</v>
      </c>
      <c r="F1950" s="9">
        <f>IF(F1949="",F1948+IF(VLOOKUP($A1950,Sheet1!$A:$C,2,FALSE)=F$2,VLOOKUP($A1950,Sheet1!$A:$C,3,FALSE),0),"")</f>
        <v>-1</v>
      </c>
      <c r="G1950" s="9" t="str">
        <f t="shared" si="92"/>
        <v>(1,-1)</v>
      </c>
      <c r="H1950" s="9" t="str">
        <f>IF(H1949="",H1948+IF(VLOOKUP($A1950,Sheet1!$A:$C,2,FALSE)=H$2,VLOOKUP($A1950,Sheet1!$A:$C,3,FALSE),0),"")</f>
        <v/>
      </c>
      <c r="I1950" s="9" t="str">
        <f>IF(I1949="",I1948+IF(VLOOKUP($A1950,Sheet1!$A:$C,2,FALSE)=I$2,VLOOKUP($A1950,Sheet1!$A:$C,3,FALSE),0),"")</f>
        <v/>
      </c>
      <c r="J1950" s="9" t="str">
        <f t="shared" si="93"/>
        <v/>
      </c>
      <c r="K1950">
        <f>K1949+IF(OR(ISNUMBER(MATCH(G1950,$G$3:G1949,0)),ISNUMBER(MATCH(G1950,$J$3:J1949,0))),0,1)</f>
        <v>671</v>
      </c>
    </row>
    <row r="1951" spans="1:11" x14ac:dyDescent="0.2">
      <c r="A1951" t="str">
        <v>&lt;</v>
      </c>
      <c r="B1951" s="6">
        <f>B1950+IF(VLOOKUP($A1951,Sheet1!$A:$C,2,FALSE)=B$2,VLOOKUP($A1951,Sheet1!$A:$C,3,FALSE),0)</f>
        <v>-4</v>
      </c>
      <c r="C1951" s="6">
        <f>C1950+IF(VLOOKUP($A1951,Sheet1!$A:$C,2,FALSE)=C$2,VLOOKUP($A1951,Sheet1!$A:$C,3,FALSE),0)</f>
        <v>38</v>
      </c>
      <c r="D1951" s="6" t="str">
        <f t="shared" si="91"/>
        <v>(-4,38)</v>
      </c>
      <c r="E1951" s="9" t="str">
        <f>IF(E1950="",E1949+IF(VLOOKUP($A1951,Sheet1!$A:$C,2,FALSE)=E$2,VLOOKUP($A1951,Sheet1!$A:$C,3,FALSE),0),"")</f>
        <v/>
      </c>
      <c r="F1951" s="9" t="str">
        <f>IF(F1950="",F1949+IF(VLOOKUP($A1951,Sheet1!$A:$C,2,FALSE)=F$2,VLOOKUP($A1951,Sheet1!$A:$C,3,FALSE),0),"")</f>
        <v/>
      </c>
      <c r="G1951" s="9" t="str">
        <f t="shared" si="92"/>
        <v/>
      </c>
      <c r="H1951" s="9">
        <f>IF(H1950="",H1949+IF(VLOOKUP($A1951,Sheet1!$A:$C,2,FALSE)=H$2,VLOOKUP($A1951,Sheet1!$A:$C,3,FALSE),0),"")</f>
        <v>-5</v>
      </c>
      <c r="I1951" s="9">
        <f>IF(I1950="",I1949+IF(VLOOKUP($A1951,Sheet1!$A:$C,2,FALSE)=I$2,VLOOKUP($A1951,Sheet1!$A:$C,3,FALSE),0),"")</f>
        <v>39</v>
      </c>
      <c r="J1951" s="9" t="str">
        <f t="shared" si="93"/>
        <v>(-5,39)</v>
      </c>
      <c r="K1951">
        <f>K1950+IF(OR(ISNUMBER(MATCH(J1951,$G$3:G1950,0)),ISNUMBER(MATCH(J1951,$J$3:J1950,0))),0,1)</f>
        <v>671</v>
      </c>
    </row>
    <row r="1952" spans="1:11" x14ac:dyDescent="0.2">
      <c r="A1952" t="str">
        <v>v</v>
      </c>
      <c r="B1952" s="6">
        <f>B1951+IF(VLOOKUP($A1952,Sheet1!$A:$C,2,FALSE)=B$2,VLOOKUP($A1952,Sheet1!$A:$C,3,FALSE),0)</f>
        <v>-4</v>
      </c>
      <c r="C1952" s="6">
        <f>C1951+IF(VLOOKUP($A1952,Sheet1!$A:$C,2,FALSE)=C$2,VLOOKUP($A1952,Sheet1!$A:$C,3,FALSE),0)</f>
        <v>37</v>
      </c>
      <c r="D1952" s="6" t="str">
        <f t="shared" si="91"/>
        <v>(-4,37)</v>
      </c>
      <c r="E1952" s="9">
        <f>IF(E1951="",E1950+IF(VLOOKUP($A1952,Sheet1!$A:$C,2,FALSE)=E$2,VLOOKUP($A1952,Sheet1!$A:$C,3,FALSE),0),"")</f>
        <v>1</v>
      </c>
      <c r="F1952" s="9">
        <f>IF(F1951="",F1950+IF(VLOOKUP($A1952,Sheet1!$A:$C,2,FALSE)=F$2,VLOOKUP($A1952,Sheet1!$A:$C,3,FALSE),0),"")</f>
        <v>-2</v>
      </c>
      <c r="G1952" s="9" t="str">
        <f t="shared" si="92"/>
        <v>(1,-2)</v>
      </c>
      <c r="H1952" s="9" t="str">
        <f>IF(H1951="",H1950+IF(VLOOKUP($A1952,Sheet1!$A:$C,2,FALSE)=H$2,VLOOKUP($A1952,Sheet1!$A:$C,3,FALSE),0),"")</f>
        <v/>
      </c>
      <c r="I1952" s="9" t="str">
        <f>IF(I1951="",I1950+IF(VLOOKUP($A1952,Sheet1!$A:$C,2,FALSE)=I$2,VLOOKUP($A1952,Sheet1!$A:$C,3,FALSE),0),"")</f>
        <v/>
      </c>
      <c r="J1952" s="9" t="str">
        <f t="shared" si="93"/>
        <v/>
      </c>
      <c r="K1952">
        <f>K1951+IF(OR(ISNUMBER(MATCH(G1952,$G$3:G1951,0)),ISNUMBER(MATCH(G1952,$J$3:J1951,0))),0,1)</f>
        <v>672</v>
      </c>
    </row>
    <row r="1953" spans="1:11" x14ac:dyDescent="0.2">
      <c r="A1953" t="str">
        <v>&gt;</v>
      </c>
      <c r="B1953" s="6">
        <f>B1952+IF(VLOOKUP($A1953,Sheet1!$A:$C,2,FALSE)=B$2,VLOOKUP($A1953,Sheet1!$A:$C,3,FALSE),0)</f>
        <v>-3</v>
      </c>
      <c r="C1953" s="6">
        <f>C1952+IF(VLOOKUP($A1953,Sheet1!$A:$C,2,FALSE)=C$2,VLOOKUP($A1953,Sheet1!$A:$C,3,FALSE),0)</f>
        <v>37</v>
      </c>
      <c r="D1953" s="6" t="str">
        <f t="shared" si="91"/>
        <v>(-3,37)</v>
      </c>
      <c r="E1953" s="9" t="str">
        <f>IF(E1952="",E1951+IF(VLOOKUP($A1953,Sheet1!$A:$C,2,FALSE)=E$2,VLOOKUP($A1953,Sheet1!$A:$C,3,FALSE),0),"")</f>
        <v/>
      </c>
      <c r="F1953" s="9" t="str">
        <f>IF(F1952="",F1951+IF(VLOOKUP($A1953,Sheet1!$A:$C,2,FALSE)=F$2,VLOOKUP($A1953,Sheet1!$A:$C,3,FALSE),0),"")</f>
        <v/>
      </c>
      <c r="G1953" s="9" t="str">
        <f t="shared" si="92"/>
        <v/>
      </c>
      <c r="H1953" s="9">
        <f>IF(H1952="",H1951+IF(VLOOKUP($A1953,Sheet1!$A:$C,2,FALSE)=H$2,VLOOKUP($A1953,Sheet1!$A:$C,3,FALSE),0),"")</f>
        <v>-4</v>
      </c>
      <c r="I1953" s="9">
        <f>IF(I1952="",I1951+IF(VLOOKUP($A1953,Sheet1!$A:$C,2,FALSE)=I$2,VLOOKUP($A1953,Sheet1!$A:$C,3,FALSE),0),"")</f>
        <v>39</v>
      </c>
      <c r="J1953" s="9" t="str">
        <f t="shared" si="93"/>
        <v>(-4,39)</v>
      </c>
      <c r="K1953">
        <f>K1952+IF(OR(ISNUMBER(MATCH(J1953,$G$3:G1952,0)),ISNUMBER(MATCH(J1953,$J$3:J1952,0))),0,1)</f>
        <v>672</v>
      </c>
    </row>
    <row r="1954" spans="1:11" x14ac:dyDescent="0.2">
      <c r="A1954" t="str">
        <v>&lt;</v>
      </c>
      <c r="B1954" s="6">
        <f>B1953+IF(VLOOKUP($A1954,Sheet1!$A:$C,2,FALSE)=B$2,VLOOKUP($A1954,Sheet1!$A:$C,3,FALSE),0)</f>
        <v>-4</v>
      </c>
      <c r="C1954" s="6">
        <f>C1953+IF(VLOOKUP($A1954,Sheet1!$A:$C,2,FALSE)=C$2,VLOOKUP($A1954,Sheet1!$A:$C,3,FALSE),0)</f>
        <v>37</v>
      </c>
      <c r="D1954" s="6" t="str">
        <f t="shared" si="91"/>
        <v>(-4,37)</v>
      </c>
      <c r="E1954" s="9">
        <f>IF(E1953="",E1952+IF(VLOOKUP($A1954,Sheet1!$A:$C,2,FALSE)=E$2,VLOOKUP($A1954,Sheet1!$A:$C,3,FALSE),0),"")</f>
        <v>0</v>
      </c>
      <c r="F1954" s="9">
        <f>IF(F1953="",F1952+IF(VLOOKUP($A1954,Sheet1!$A:$C,2,FALSE)=F$2,VLOOKUP($A1954,Sheet1!$A:$C,3,FALSE),0),"")</f>
        <v>-2</v>
      </c>
      <c r="G1954" s="9" t="str">
        <f t="shared" si="92"/>
        <v>(0,-2)</v>
      </c>
      <c r="H1954" s="9" t="str">
        <f>IF(H1953="",H1952+IF(VLOOKUP($A1954,Sheet1!$A:$C,2,FALSE)=H$2,VLOOKUP($A1954,Sheet1!$A:$C,3,FALSE),0),"")</f>
        <v/>
      </c>
      <c r="I1954" s="9" t="str">
        <f>IF(I1953="",I1952+IF(VLOOKUP($A1954,Sheet1!$A:$C,2,FALSE)=I$2,VLOOKUP($A1954,Sheet1!$A:$C,3,FALSE),0),"")</f>
        <v/>
      </c>
      <c r="J1954" s="9" t="str">
        <f t="shared" si="93"/>
        <v/>
      </c>
      <c r="K1954">
        <f>K1953+IF(OR(ISNUMBER(MATCH(G1954,$G$3:G1953,0)),ISNUMBER(MATCH(G1954,$J$3:J1953,0))),0,1)</f>
        <v>672</v>
      </c>
    </row>
    <row r="1955" spans="1:11" x14ac:dyDescent="0.2">
      <c r="A1955" t="str">
        <v>&gt;</v>
      </c>
      <c r="B1955" s="6">
        <f>B1954+IF(VLOOKUP($A1955,Sheet1!$A:$C,2,FALSE)=B$2,VLOOKUP($A1955,Sheet1!$A:$C,3,FALSE),0)</f>
        <v>-3</v>
      </c>
      <c r="C1955" s="6">
        <f>C1954+IF(VLOOKUP($A1955,Sheet1!$A:$C,2,FALSE)=C$2,VLOOKUP($A1955,Sheet1!$A:$C,3,FALSE),0)</f>
        <v>37</v>
      </c>
      <c r="D1955" s="6" t="str">
        <f t="shared" si="91"/>
        <v>(-3,37)</v>
      </c>
      <c r="E1955" s="9" t="str">
        <f>IF(E1954="",E1953+IF(VLOOKUP($A1955,Sheet1!$A:$C,2,FALSE)=E$2,VLOOKUP($A1955,Sheet1!$A:$C,3,FALSE),0),"")</f>
        <v/>
      </c>
      <c r="F1955" s="9" t="str">
        <f>IF(F1954="",F1953+IF(VLOOKUP($A1955,Sheet1!$A:$C,2,FALSE)=F$2,VLOOKUP($A1955,Sheet1!$A:$C,3,FALSE),0),"")</f>
        <v/>
      </c>
      <c r="G1955" s="9" t="str">
        <f t="shared" si="92"/>
        <v/>
      </c>
      <c r="H1955" s="9">
        <f>IF(H1954="",H1953+IF(VLOOKUP($A1955,Sheet1!$A:$C,2,FALSE)=H$2,VLOOKUP($A1955,Sheet1!$A:$C,3,FALSE),0),"")</f>
        <v>-3</v>
      </c>
      <c r="I1955" s="9">
        <f>IF(I1954="",I1953+IF(VLOOKUP($A1955,Sheet1!$A:$C,2,FALSE)=I$2,VLOOKUP($A1955,Sheet1!$A:$C,3,FALSE),0),"")</f>
        <v>39</v>
      </c>
      <c r="J1955" s="9" t="str">
        <f t="shared" si="93"/>
        <v>(-3,39)</v>
      </c>
      <c r="K1955">
        <f>K1954+IF(OR(ISNUMBER(MATCH(J1955,$G$3:G1954,0)),ISNUMBER(MATCH(J1955,$J$3:J1954,0))),0,1)</f>
        <v>672</v>
      </c>
    </row>
    <row r="1956" spans="1:11" x14ac:dyDescent="0.2">
      <c r="A1956" t="str">
        <v>&gt;</v>
      </c>
      <c r="B1956" s="6">
        <f>B1955+IF(VLOOKUP($A1956,Sheet1!$A:$C,2,FALSE)=B$2,VLOOKUP($A1956,Sheet1!$A:$C,3,FALSE),0)</f>
        <v>-2</v>
      </c>
      <c r="C1956" s="6">
        <f>C1955+IF(VLOOKUP($A1956,Sheet1!$A:$C,2,FALSE)=C$2,VLOOKUP($A1956,Sheet1!$A:$C,3,FALSE),0)</f>
        <v>37</v>
      </c>
      <c r="D1956" s="6" t="str">
        <f t="shared" si="91"/>
        <v>(-2,37)</v>
      </c>
      <c r="E1956" s="9">
        <f>IF(E1955="",E1954+IF(VLOOKUP($A1956,Sheet1!$A:$C,2,FALSE)=E$2,VLOOKUP($A1956,Sheet1!$A:$C,3,FALSE),0),"")</f>
        <v>1</v>
      </c>
      <c r="F1956" s="9">
        <f>IF(F1955="",F1954+IF(VLOOKUP($A1956,Sheet1!$A:$C,2,FALSE)=F$2,VLOOKUP($A1956,Sheet1!$A:$C,3,FALSE),0),"")</f>
        <v>-2</v>
      </c>
      <c r="G1956" s="9" t="str">
        <f t="shared" si="92"/>
        <v>(1,-2)</v>
      </c>
      <c r="H1956" s="9" t="str">
        <f>IF(H1955="",H1954+IF(VLOOKUP($A1956,Sheet1!$A:$C,2,FALSE)=H$2,VLOOKUP($A1956,Sheet1!$A:$C,3,FALSE),0),"")</f>
        <v/>
      </c>
      <c r="I1956" s="9" t="str">
        <f>IF(I1955="",I1954+IF(VLOOKUP($A1956,Sheet1!$A:$C,2,FALSE)=I$2,VLOOKUP($A1956,Sheet1!$A:$C,3,FALSE),0),"")</f>
        <v/>
      </c>
      <c r="J1956" s="9" t="str">
        <f t="shared" si="93"/>
        <v/>
      </c>
      <c r="K1956">
        <f>K1955+IF(OR(ISNUMBER(MATCH(G1956,$G$3:G1955,0)),ISNUMBER(MATCH(G1956,$J$3:J1955,0))),0,1)</f>
        <v>672</v>
      </c>
    </row>
    <row r="1957" spans="1:11" x14ac:dyDescent="0.2">
      <c r="A1957" t="str">
        <v>v</v>
      </c>
      <c r="B1957" s="6">
        <f>B1956+IF(VLOOKUP($A1957,Sheet1!$A:$C,2,FALSE)=B$2,VLOOKUP($A1957,Sheet1!$A:$C,3,FALSE),0)</f>
        <v>-2</v>
      </c>
      <c r="C1957" s="6">
        <f>C1956+IF(VLOOKUP($A1957,Sheet1!$A:$C,2,FALSE)=C$2,VLOOKUP($A1957,Sheet1!$A:$C,3,FALSE),0)</f>
        <v>36</v>
      </c>
      <c r="D1957" s="6" t="str">
        <f t="shared" si="91"/>
        <v>(-2,36)</v>
      </c>
      <c r="E1957" s="9" t="str">
        <f>IF(E1956="",E1955+IF(VLOOKUP($A1957,Sheet1!$A:$C,2,FALSE)=E$2,VLOOKUP($A1957,Sheet1!$A:$C,3,FALSE),0),"")</f>
        <v/>
      </c>
      <c r="F1957" s="9" t="str">
        <f>IF(F1956="",F1955+IF(VLOOKUP($A1957,Sheet1!$A:$C,2,FALSE)=F$2,VLOOKUP($A1957,Sheet1!$A:$C,3,FALSE),0),"")</f>
        <v/>
      </c>
      <c r="G1957" s="9" t="str">
        <f t="shared" si="92"/>
        <v/>
      </c>
      <c r="H1957" s="9">
        <f>IF(H1956="",H1955+IF(VLOOKUP($A1957,Sheet1!$A:$C,2,FALSE)=H$2,VLOOKUP($A1957,Sheet1!$A:$C,3,FALSE),0),"")</f>
        <v>-3</v>
      </c>
      <c r="I1957" s="9">
        <f>IF(I1956="",I1955+IF(VLOOKUP($A1957,Sheet1!$A:$C,2,FALSE)=I$2,VLOOKUP($A1957,Sheet1!$A:$C,3,FALSE),0),"")</f>
        <v>38</v>
      </c>
      <c r="J1957" s="9" t="str">
        <f t="shared" si="93"/>
        <v>(-3,38)</v>
      </c>
      <c r="K1957">
        <f>K1956+IF(OR(ISNUMBER(MATCH(J1957,$G$3:G1956,0)),ISNUMBER(MATCH(J1957,$J$3:J1956,0))),0,1)</f>
        <v>672</v>
      </c>
    </row>
    <row r="1958" spans="1:11" x14ac:dyDescent="0.2">
      <c r="A1958" t="str">
        <v>^</v>
      </c>
      <c r="B1958" s="6">
        <f>B1957+IF(VLOOKUP($A1958,Sheet1!$A:$C,2,FALSE)=B$2,VLOOKUP($A1958,Sheet1!$A:$C,3,FALSE),0)</f>
        <v>-2</v>
      </c>
      <c r="C1958" s="6">
        <f>C1957+IF(VLOOKUP($A1958,Sheet1!$A:$C,2,FALSE)=C$2,VLOOKUP($A1958,Sheet1!$A:$C,3,FALSE),0)</f>
        <v>37</v>
      </c>
      <c r="D1958" s="6" t="str">
        <f t="shared" si="91"/>
        <v>(-2,37)</v>
      </c>
      <c r="E1958" s="9">
        <f>IF(E1957="",E1956+IF(VLOOKUP($A1958,Sheet1!$A:$C,2,FALSE)=E$2,VLOOKUP($A1958,Sheet1!$A:$C,3,FALSE),0),"")</f>
        <v>1</v>
      </c>
      <c r="F1958" s="9">
        <f>IF(F1957="",F1956+IF(VLOOKUP($A1958,Sheet1!$A:$C,2,FALSE)=F$2,VLOOKUP($A1958,Sheet1!$A:$C,3,FALSE),0),"")</f>
        <v>-1</v>
      </c>
      <c r="G1958" s="9" t="str">
        <f t="shared" si="92"/>
        <v>(1,-1)</v>
      </c>
      <c r="H1958" s="9" t="str">
        <f>IF(H1957="",H1956+IF(VLOOKUP($A1958,Sheet1!$A:$C,2,FALSE)=H$2,VLOOKUP($A1958,Sheet1!$A:$C,3,FALSE),0),"")</f>
        <v/>
      </c>
      <c r="I1958" s="9" t="str">
        <f>IF(I1957="",I1956+IF(VLOOKUP($A1958,Sheet1!$A:$C,2,FALSE)=I$2,VLOOKUP($A1958,Sheet1!$A:$C,3,FALSE),0),"")</f>
        <v/>
      </c>
      <c r="J1958" s="9" t="str">
        <f t="shared" si="93"/>
        <v/>
      </c>
      <c r="K1958">
        <f>K1957+IF(OR(ISNUMBER(MATCH(G1958,$G$3:G1957,0)),ISNUMBER(MATCH(G1958,$J$3:J1957,0))),0,1)</f>
        <v>672</v>
      </c>
    </row>
    <row r="1959" spans="1:11" x14ac:dyDescent="0.2">
      <c r="A1959" t="str">
        <v>&gt;</v>
      </c>
      <c r="B1959" s="6">
        <f>B1958+IF(VLOOKUP($A1959,Sheet1!$A:$C,2,FALSE)=B$2,VLOOKUP($A1959,Sheet1!$A:$C,3,FALSE),0)</f>
        <v>-1</v>
      </c>
      <c r="C1959" s="6">
        <f>C1958+IF(VLOOKUP($A1959,Sheet1!$A:$C,2,FALSE)=C$2,VLOOKUP($A1959,Sheet1!$A:$C,3,FALSE),0)</f>
        <v>37</v>
      </c>
      <c r="D1959" s="6" t="str">
        <f t="shared" si="91"/>
        <v>(-1,37)</v>
      </c>
      <c r="E1959" s="9" t="str">
        <f>IF(E1958="",E1957+IF(VLOOKUP($A1959,Sheet1!$A:$C,2,FALSE)=E$2,VLOOKUP($A1959,Sheet1!$A:$C,3,FALSE),0),"")</f>
        <v/>
      </c>
      <c r="F1959" s="9" t="str">
        <f>IF(F1958="",F1957+IF(VLOOKUP($A1959,Sheet1!$A:$C,2,FALSE)=F$2,VLOOKUP($A1959,Sheet1!$A:$C,3,FALSE),0),"")</f>
        <v/>
      </c>
      <c r="G1959" s="9" t="str">
        <f t="shared" si="92"/>
        <v/>
      </c>
      <c r="H1959" s="9">
        <f>IF(H1958="",H1957+IF(VLOOKUP($A1959,Sheet1!$A:$C,2,FALSE)=H$2,VLOOKUP($A1959,Sheet1!$A:$C,3,FALSE),0),"")</f>
        <v>-2</v>
      </c>
      <c r="I1959" s="9">
        <f>IF(I1958="",I1957+IF(VLOOKUP($A1959,Sheet1!$A:$C,2,FALSE)=I$2,VLOOKUP($A1959,Sheet1!$A:$C,3,FALSE),0),"")</f>
        <v>38</v>
      </c>
      <c r="J1959" s="9" t="str">
        <f t="shared" si="93"/>
        <v>(-2,38)</v>
      </c>
      <c r="K1959">
        <f>K1958+IF(OR(ISNUMBER(MATCH(J1959,$G$3:G1958,0)),ISNUMBER(MATCH(J1959,$J$3:J1958,0))),0,1)</f>
        <v>672</v>
      </c>
    </row>
    <row r="1960" spans="1:11" x14ac:dyDescent="0.2">
      <c r="A1960" t="str">
        <v>&gt;</v>
      </c>
      <c r="B1960" s="6">
        <f>B1959+IF(VLOOKUP($A1960,Sheet1!$A:$C,2,FALSE)=B$2,VLOOKUP($A1960,Sheet1!$A:$C,3,FALSE),0)</f>
        <v>0</v>
      </c>
      <c r="C1960" s="6">
        <f>C1959+IF(VLOOKUP($A1960,Sheet1!$A:$C,2,FALSE)=C$2,VLOOKUP($A1960,Sheet1!$A:$C,3,FALSE),0)</f>
        <v>37</v>
      </c>
      <c r="D1960" s="6" t="str">
        <f t="shared" si="91"/>
        <v>(0,37)</v>
      </c>
      <c r="E1960" s="9">
        <f>IF(E1959="",E1958+IF(VLOOKUP($A1960,Sheet1!$A:$C,2,FALSE)=E$2,VLOOKUP($A1960,Sheet1!$A:$C,3,FALSE),0),"")</f>
        <v>2</v>
      </c>
      <c r="F1960" s="9">
        <f>IF(F1959="",F1958+IF(VLOOKUP($A1960,Sheet1!$A:$C,2,FALSE)=F$2,VLOOKUP($A1960,Sheet1!$A:$C,3,FALSE),0),"")</f>
        <v>-1</v>
      </c>
      <c r="G1960" s="9" t="str">
        <f t="shared" si="92"/>
        <v>(2,-1)</v>
      </c>
      <c r="H1960" s="9" t="str">
        <f>IF(H1959="",H1958+IF(VLOOKUP($A1960,Sheet1!$A:$C,2,FALSE)=H$2,VLOOKUP($A1960,Sheet1!$A:$C,3,FALSE),0),"")</f>
        <v/>
      </c>
      <c r="I1960" s="9" t="str">
        <f>IF(I1959="",I1958+IF(VLOOKUP($A1960,Sheet1!$A:$C,2,FALSE)=I$2,VLOOKUP($A1960,Sheet1!$A:$C,3,FALSE),0),"")</f>
        <v/>
      </c>
      <c r="J1960" s="9" t="str">
        <f t="shared" si="93"/>
        <v/>
      </c>
      <c r="K1960">
        <f>K1959+IF(OR(ISNUMBER(MATCH(G1960,$G$3:G1959,0)),ISNUMBER(MATCH(G1960,$J$3:J1959,0))),0,1)</f>
        <v>673</v>
      </c>
    </row>
    <row r="1961" spans="1:11" x14ac:dyDescent="0.2">
      <c r="A1961" t="str">
        <v>&gt;</v>
      </c>
      <c r="B1961" s="6">
        <f>B1960+IF(VLOOKUP($A1961,Sheet1!$A:$C,2,FALSE)=B$2,VLOOKUP($A1961,Sheet1!$A:$C,3,FALSE),0)</f>
        <v>1</v>
      </c>
      <c r="C1961" s="6">
        <f>C1960+IF(VLOOKUP($A1961,Sheet1!$A:$C,2,FALSE)=C$2,VLOOKUP($A1961,Sheet1!$A:$C,3,FALSE),0)</f>
        <v>37</v>
      </c>
      <c r="D1961" s="6" t="str">
        <f t="shared" si="91"/>
        <v>(1,37)</v>
      </c>
      <c r="E1961" s="9" t="str">
        <f>IF(E1960="",E1959+IF(VLOOKUP($A1961,Sheet1!$A:$C,2,FALSE)=E$2,VLOOKUP($A1961,Sheet1!$A:$C,3,FALSE),0),"")</f>
        <v/>
      </c>
      <c r="F1961" s="9" t="str">
        <f>IF(F1960="",F1959+IF(VLOOKUP($A1961,Sheet1!$A:$C,2,FALSE)=F$2,VLOOKUP($A1961,Sheet1!$A:$C,3,FALSE),0),"")</f>
        <v/>
      </c>
      <c r="G1961" s="9" t="str">
        <f t="shared" si="92"/>
        <v/>
      </c>
      <c r="H1961" s="9">
        <f>IF(H1960="",H1959+IF(VLOOKUP($A1961,Sheet1!$A:$C,2,FALSE)=H$2,VLOOKUP($A1961,Sheet1!$A:$C,3,FALSE),0),"")</f>
        <v>-1</v>
      </c>
      <c r="I1961" s="9">
        <f>IF(I1960="",I1959+IF(VLOOKUP($A1961,Sheet1!$A:$C,2,FALSE)=I$2,VLOOKUP($A1961,Sheet1!$A:$C,3,FALSE),0),"")</f>
        <v>38</v>
      </c>
      <c r="J1961" s="9" t="str">
        <f t="shared" si="93"/>
        <v>(-1,38)</v>
      </c>
      <c r="K1961">
        <f>K1960+IF(OR(ISNUMBER(MATCH(J1961,$G$3:G1960,0)),ISNUMBER(MATCH(J1961,$J$3:J1960,0))),0,1)</f>
        <v>674</v>
      </c>
    </row>
    <row r="1962" spans="1:11" x14ac:dyDescent="0.2">
      <c r="A1962" t="str">
        <v>&gt;</v>
      </c>
      <c r="B1962" s="6">
        <f>B1961+IF(VLOOKUP($A1962,Sheet1!$A:$C,2,FALSE)=B$2,VLOOKUP($A1962,Sheet1!$A:$C,3,FALSE),0)</f>
        <v>2</v>
      </c>
      <c r="C1962" s="6">
        <f>C1961+IF(VLOOKUP($A1962,Sheet1!$A:$C,2,FALSE)=C$2,VLOOKUP($A1962,Sheet1!$A:$C,3,FALSE),0)</f>
        <v>37</v>
      </c>
      <c r="D1962" s="6" t="str">
        <f t="shared" si="91"/>
        <v>(2,37)</v>
      </c>
      <c r="E1962" s="9">
        <f>IF(E1961="",E1960+IF(VLOOKUP($A1962,Sheet1!$A:$C,2,FALSE)=E$2,VLOOKUP($A1962,Sheet1!$A:$C,3,FALSE),0),"")</f>
        <v>3</v>
      </c>
      <c r="F1962" s="9">
        <f>IF(F1961="",F1960+IF(VLOOKUP($A1962,Sheet1!$A:$C,2,FALSE)=F$2,VLOOKUP($A1962,Sheet1!$A:$C,3,FALSE),0),"")</f>
        <v>-1</v>
      </c>
      <c r="G1962" s="9" t="str">
        <f t="shared" si="92"/>
        <v>(3,-1)</v>
      </c>
      <c r="H1962" s="9" t="str">
        <f>IF(H1961="",H1960+IF(VLOOKUP($A1962,Sheet1!$A:$C,2,FALSE)=H$2,VLOOKUP($A1962,Sheet1!$A:$C,3,FALSE),0),"")</f>
        <v/>
      </c>
      <c r="I1962" s="9" t="str">
        <f>IF(I1961="",I1960+IF(VLOOKUP($A1962,Sheet1!$A:$C,2,FALSE)=I$2,VLOOKUP($A1962,Sheet1!$A:$C,3,FALSE),0),"")</f>
        <v/>
      </c>
      <c r="J1962" s="9" t="str">
        <f t="shared" si="93"/>
        <v/>
      </c>
      <c r="K1962">
        <f>K1961+IF(OR(ISNUMBER(MATCH(G1962,$G$3:G1961,0)),ISNUMBER(MATCH(G1962,$J$3:J1961,0))),0,1)</f>
        <v>674</v>
      </c>
    </row>
    <row r="1963" spans="1:11" x14ac:dyDescent="0.2">
      <c r="A1963" t="str">
        <v>&gt;</v>
      </c>
      <c r="B1963" s="6">
        <f>B1962+IF(VLOOKUP($A1963,Sheet1!$A:$C,2,FALSE)=B$2,VLOOKUP($A1963,Sheet1!$A:$C,3,FALSE),0)</f>
        <v>3</v>
      </c>
      <c r="C1963" s="6">
        <f>C1962+IF(VLOOKUP($A1963,Sheet1!$A:$C,2,FALSE)=C$2,VLOOKUP($A1963,Sheet1!$A:$C,3,FALSE),0)</f>
        <v>37</v>
      </c>
      <c r="D1963" s="6" t="str">
        <f t="shared" si="91"/>
        <v>(3,37)</v>
      </c>
      <c r="E1963" s="9" t="str">
        <f>IF(E1962="",E1961+IF(VLOOKUP($A1963,Sheet1!$A:$C,2,FALSE)=E$2,VLOOKUP($A1963,Sheet1!$A:$C,3,FALSE),0),"")</f>
        <v/>
      </c>
      <c r="F1963" s="9" t="str">
        <f>IF(F1962="",F1961+IF(VLOOKUP($A1963,Sheet1!$A:$C,2,FALSE)=F$2,VLOOKUP($A1963,Sheet1!$A:$C,3,FALSE),0),"")</f>
        <v/>
      </c>
      <c r="G1963" s="9" t="str">
        <f t="shared" si="92"/>
        <v/>
      </c>
      <c r="H1963" s="9">
        <f>IF(H1962="",H1961+IF(VLOOKUP($A1963,Sheet1!$A:$C,2,FALSE)=H$2,VLOOKUP($A1963,Sheet1!$A:$C,3,FALSE),0),"")</f>
        <v>0</v>
      </c>
      <c r="I1963" s="9">
        <f>IF(I1962="",I1961+IF(VLOOKUP($A1963,Sheet1!$A:$C,2,FALSE)=I$2,VLOOKUP($A1963,Sheet1!$A:$C,3,FALSE),0),"")</f>
        <v>38</v>
      </c>
      <c r="J1963" s="9" t="str">
        <f t="shared" si="93"/>
        <v>(0,38)</v>
      </c>
      <c r="K1963">
        <f>K1962+IF(OR(ISNUMBER(MATCH(J1963,$G$3:G1962,0)),ISNUMBER(MATCH(J1963,$J$3:J1962,0))),0,1)</f>
        <v>675</v>
      </c>
    </row>
    <row r="1964" spans="1:11" x14ac:dyDescent="0.2">
      <c r="A1964" t="str">
        <v>^</v>
      </c>
      <c r="B1964" s="6">
        <f>B1963+IF(VLOOKUP($A1964,Sheet1!$A:$C,2,FALSE)=B$2,VLOOKUP($A1964,Sheet1!$A:$C,3,FALSE),0)</f>
        <v>3</v>
      </c>
      <c r="C1964" s="6">
        <f>C1963+IF(VLOOKUP($A1964,Sheet1!$A:$C,2,FALSE)=C$2,VLOOKUP($A1964,Sheet1!$A:$C,3,FALSE),0)</f>
        <v>38</v>
      </c>
      <c r="D1964" s="6" t="str">
        <f t="shared" si="91"/>
        <v>(3,38)</v>
      </c>
      <c r="E1964" s="9">
        <f>IF(E1963="",E1962+IF(VLOOKUP($A1964,Sheet1!$A:$C,2,FALSE)=E$2,VLOOKUP($A1964,Sheet1!$A:$C,3,FALSE),0),"")</f>
        <v>3</v>
      </c>
      <c r="F1964" s="9">
        <f>IF(F1963="",F1962+IF(VLOOKUP($A1964,Sheet1!$A:$C,2,FALSE)=F$2,VLOOKUP($A1964,Sheet1!$A:$C,3,FALSE),0),"")</f>
        <v>0</v>
      </c>
      <c r="G1964" s="9" t="str">
        <f t="shared" si="92"/>
        <v>(3,0)</v>
      </c>
      <c r="H1964" s="9" t="str">
        <f>IF(H1963="",H1962+IF(VLOOKUP($A1964,Sheet1!$A:$C,2,FALSE)=H$2,VLOOKUP($A1964,Sheet1!$A:$C,3,FALSE),0),"")</f>
        <v/>
      </c>
      <c r="I1964" s="9" t="str">
        <f>IF(I1963="",I1962+IF(VLOOKUP($A1964,Sheet1!$A:$C,2,FALSE)=I$2,VLOOKUP($A1964,Sheet1!$A:$C,3,FALSE),0),"")</f>
        <v/>
      </c>
      <c r="J1964" s="9" t="str">
        <f t="shared" si="93"/>
        <v/>
      </c>
      <c r="K1964">
        <f>K1963+IF(OR(ISNUMBER(MATCH(G1964,$G$3:G1963,0)),ISNUMBER(MATCH(G1964,$J$3:J1963,0))),0,1)</f>
        <v>675</v>
      </c>
    </row>
    <row r="1965" spans="1:11" x14ac:dyDescent="0.2">
      <c r="A1965" t="str">
        <v>&gt;</v>
      </c>
      <c r="B1965" s="6">
        <f>B1964+IF(VLOOKUP($A1965,Sheet1!$A:$C,2,FALSE)=B$2,VLOOKUP($A1965,Sheet1!$A:$C,3,FALSE),0)</f>
        <v>4</v>
      </c>
      <c r="C1965" s="6">
        <f>C1964+IF(VLOOKUP($A1965,Sheet1!$A:$C,2,FALSE)=C$2,VLOOKUP($A1965,Sheet1!$A:$C,3,FALSE),0)</f>
        <v>38</v>
      </c>
      <c r="D1965" s="6" t="str">
        <f t="shared" si="91"/>
        <v>(4,38)</v>
      </c>
      <c r="E1965" s="9" t="str">
        <f>IF(E1964="",E1963+IF(VLOOKUP($A1965,Sheet1!$A:$C,2,FALSE)=E$2,VLOOKUP($A1965,Sheet1!$A:$C,3,FALSE),0),"")</f>
        <v/>
      </c>
      <c r="F1965" s="9" t="str">
        <f>IF(F1964="",F1963+IF(VLOOKUP($A1965,Sheet1!$A:$C,2,FALSE)=F$2,VLOOKUP($A1965,Sheet1!$A:$C,3,FALSE),0),"")</f>
        <v/>
      </c>
      <c r="G1965" s="9" t="str">
        <f t="shared" si="92"/>
        <v/>
      </c>
      <c r="H1965" s="9">
        <f>IF(H1964="",H1963+IF(VLOOKUP($A1965,Sheet1!$A:$C,2,FALSE)=H$2,VLOOKUP($A1965,Sheet1!$A:$C,3,FALSE),0),"")</f>
        <v>1</v>
      </c>
      <c r="I1965" s="9">
        <f>IF(I1964="",I1963+IF(VLOOKUP($A1965,Sheet1!$A:$C,2,FALSE)=I$2,VLOOKUP($A1965,Sheet1!$A:$C,3,FALSE),0),"")</f>
        <v>38</v>
      </c>
      <c r="J1965" s="9" t="str">
        <f t="shared" si="93"/>
        <v>(1,38)</v>
      </c>
      <c r="K1965">
        <f>K1964+IF(OR(ISNUMBER(MATCH(J1965,$G$3:G1964,0)),ISNUMBER(MATCH(J1965,$J$3:J1964,0))),0,1)</f>
        <v>676</v>
      </c>
    </row>
    <row r="1966" spans="1:11" x14ac:dyDescent="0.2">
      <c r="A1966" t="str">
        <v>v</v>
      </c>
      <c r="B1966" s="6">
        <f>B1965+IF(VLOOKUP($A1966,Sheet1!$A:$C,2,FALSE)=B$2,VLOOKUP($A1966,Sheet1!$A:$C,3,FALSE),0)</f>
        <v>4</v>
      </c>
      <c r="C1966" s="6">
        <f>C1965+IF(VLOOKUP($A1966,Sheet1!$A:$C,2,FALSE)=C$2,VLOOKUP($A1966,Sheet1!$A:$C,3,FALSE),0)</f>
        <v>37</v>
      </c>
      <c r="D1966" s="6" t="str">
        <f t="shared" si="91"/>
        <v>(4,37)</v>
      </c>
      <c r="E1966" s="9">
        <f>IF(E1965="",E1964+IF(VLOOKUP($A1966,Sheet1!$A:$C,2,FALSE)=E$2,VLOOKUP($A1966,Sheet1!$A:$C,3,FALSE),0),"")</f>
        <v>3</v>
      </c>
      <c r="F1966" s="9">
        <f>IF(F1965="",F1964+IF(VLOOKUP($A1966,Sheet1!$A:$C,2,FALSE)=F$2,VLOOKUP($A1966,Sheet1!$A:$C,3,FALSE),0),"")</f>
        <v>-1</v>
      </c>
      <c r="G1966" s="9" t="str">
        <f t="shared" si="92"/>
        <v>(3,-1)</v>
      </c>
      <c r="H1966" s="9" t="str">
        <f>IF(H1965="",H1964+IF(VLOOKUP($A1966,Sheet1!$A:$C,2,FALSE)=H$2,VLOOKUP($A1966,Sheet1!$A:$C,3,FALSE),0),"")</f>
        <v/>
      </c>
      <c r="I1966" s="9" t="str">
        <f>IF(I1965="",I1964+IF(VLOOKUP($A1966,Sheet1!$A:$C,2,FALSE)=I$2,VLOOKUP($A1966,Sheet1!$A:$C,3,FALSE),0),"")</f>
        <v/>
      </c>
      <c r="J1966" s="9" t="str">
        <f t="shared" si="93"/>
        <v/>
      </c>
      <c r="K1966">
        <f>K1965+IF(OR(ISNUMBER(MATCH(G1966,$G$3:G1965,0)),ISNUMBER(MATCH(G1966,$J$3:J1965,0))),0,1)</f>
        <v>676</v>
      </c>
    </row>
    <row r="1967" spans="1:11" x14ac:dyDescent="0.2">
      <c r="A1967" t="str">
        <v>^</v>
      </c>
      <c r="B1967" s="6">
        <f>B1966+IF(VLOOKUP($A1967,Sheet1!$A:$C,2,FALSE)=B$2,VLOOKUP($A1967,Sheet1!$A:$C,3,FALSE),0)</f>
        <v>4</v>
      </c>
      <c r="C1967" s="6">
        <f>C1966+IF(VLOOKUP($A1967,Sheet1!$A:$C,2,FALSE)=C$2,VLOOKUP($A1967,Sheet1!$A:$C,3,FALSE),0)</f>
        <v>38</v>
      </c>
      <c r="D1967" s="6" t="str">
        <f t="shared" si="91"/>
        <v>(4,38)</v>
      </c>
      <c r="E1967" s="9" t="str">
        <f>IF(E1966="",E1965+IF(VLOOKUP($A1967,Sheet1!$A:$C,2,FALSE)=E$2,VLOOKUP($A1967,Sheet1!$A:$C,3,FALSE),0),"")</f>
        <v/>
      </c>
      <c r="F1967" s="9" t="str">
        <f>IF(F1966="",F1965+IF(VLOOKUP($A1967,Sheet1!$A:$C,2,FALSE)=F$2,VLOOKUP($A1967,Sheet1!$A:$C,3,FALSE),0),"")</f>
        <v/>
      </c>
      <c r="G1967" s="9" t="str">
        <f t="shared" si="92"/>
        <v/>
      </c>
      <c r="H1967" s="9">
        <f>IF(H1966="",H1965+IF(VLOOKUP($A1967,Sheet1!$A:$C,2,FALSE)=H$2,VLOOKUP($A1967,Sheet1!$A:$C,3,FALSE),0),"")</f>
        <v>1</v>
      </c>
      <c r="I1967" s="9">
        <f>IF(I1966="",I1965+IF(VLOOKUP($A1967,Sheet1!$A:$C,2,FALSE)=I$2,VLOOKUP($A1967,Sheet1!$A:$C,3,FALSE),0),"")</f>
        <v>39</v>
      </c>
      <c r="J1967" s="9" t="str">
        <f t="shared" si="93"/>
        <v>(1,39)</v>
      </c>
      <c r="K1967">
        <f>K1966+IF(OR(ISNUMBER(MATCH(J1967,$G$3:G1966,0)),ISNUMBER(MATCH(J1967,$J$3:J1966,0))),0,1)</f>
        <v>677</v>
      </c>
    </row>
    <row r="1968" spans="1:11" x14ac:dyDescent="0.2">
      <c r="A1968" t="str">
        <v>v</v>
      </c>
      <c r="B1968" s="6">
        <f>B1967+IF(VLOOKUP($A1968,Sheet1!$A:$C,2,FALSE)=B$2,VLOOKUP($A1968,Sheet1!$A:$C,3,FALSE),0)</f>
        <v>4</v>
      </c>
      <c r="C1968" s="6">
        <f>C1967+IF(VLOOKUP($A1968,Sheet1!$A:$C,2,FALSE)=C$2,VLOOKUP($A1968,Sheet1!$A:$C,3,FALSE),0)</f>
        <v>37</v>
      </c>
      <c r="D1968" s="6" t="str">
        <f t="shared" si="91"/>
        <v>(4,37)</v>
      </c>
      <c r="E1968" s="9">
        <f>IF(E1967="",E1966+IF(VLOOKUP($A1968,Sheet1!$A:$C,2,FALSE)=E$2,VLOOKUP($A1968,Sheet1!$A:$C,3,FALSE),0),"")</f>
        <v>3</v>
      </c>
      <c r="F1968" s="9">
        <f>IF(F1967="",F1966+IF(VLOOKUP($A1968,Sheet1!$A:$C,2,FALSE)=F$2,VLOOKUP($A1968,Sheet1!$A:$C,3,FALSE),0),"")</f>
        <v>-2</v>
      </c>
      <c r="G1968" s="9" t="str">
        <f t="shared" si="92"/>
        <v>(3,-2)</v>
      </c>
      <c r="H1968" s="9" t="str">
        <f>IF(H1967="",H1966+IF(VLOOKUP($A1968,Sheet1!$A:$C,2,FALSE)=H$2,VLOOKUP($A1968,Sheet1!$A:$C,3,FALSE),0),"")</f>
        <v/>
      </c>
      <c r="I1968" s="9" t="str">
        <f>IF(I1967="",I1966+IF(VLOOKUP($A1968,Sheet1!$A:$C,2,FALSE)=I$2,VLOOKUP($A1968,Sheet1!$A:$C,3,FALSE),0),"")</f>
        <v/>
      </c>
      <c r="J1968" s="9" t="str">
        <f t="shared" si="93"/>
        <v/>
      </c>
      <c r="K1968">
        <f>K1967+IF(OR(ISNUMBER(MATCH(G1968,$G$3:G1967,0)),ISNUMBER(MATCH(G1968,$J$3:J1967,0))),0,1)</f>
        <v>678</v>
      </c>
    </row>
    <row r="1969" spans="1:11" x14ac:dyDescent="0.2">
      <c r="A1969" t="str">
        <v>^</v>
      </c>
      <c r="B1969" s="6">
        <f>B1968+IF(VLOOKUP($A1969,Sheet1!$A:$C,2,FALSE)=B$2,VLOOKUP($A1969,Sheet1!$A:$C,3,FALSE),0)</f>
        <v>4</v>
      </c>
      <c r="C1969" s="6">
        <f>C1968+IF(VLOOKUP($A1969,Sheet1!$A:$C,2,FALSE)=C$2,VLOOKUP($A1969,Sheet1!$A:$C,3,FALSE),0)</f>
        <v>38</v>
      </c>
      <c r="D1969" s="6" t="str">
        <f t="shared" si="91"/>
        <v>(4,38)</v>
      </c>
      <c r="E1969" s="9" t="str">
        <f>IF(E1968="",E1967+IF(VLOOKUP($A1969,Sheet1!$A:$C,2,FALSE)=E$2,VLOOKUP($A1969,Sheet1!$A:$C,3,FALSE),0),"")</f>
        <v/>
      </c>
      <c r="F1969" s="9" t="str">
        <f>IF(F1968="",F1967+IF(VLOOKUP($A1969,Sheet1!$A:$C,2,FALSE)=F$2,VLOOKUP($A1969,Sheet1!$A:$C,3,FALSE),0),"")</f>
        <v/>
      </c>
      <c r="G1969" s="9" t="str">
        <f t="shared" si="92"/>
        <v/>
      </c>
      <c r="H1969" s="9">
        <f>IF(H1968="",H1967+IF(VLOOKUP($A1969,Sheet1!$A:$C,2,FALSE)=H$2,VLOOKUP($A1969,Sheet1!$A:$C,3,FALSE),0),"")</f>
        <v>1</v>
      </c>
      <c r="I1969" s="9">
        <f>IF(I1968="",I1967+IF(VLOOKUP($A1969,Sheet1!$A:$C,2,FALSE)=I$2,VLOOKUP($A1969,Sheet1!$A:$C,3,FALSE),0),"")</f>
        <v>40</v>
      </c>
      <c r="J1969" s="9" t="str">
        <f t="shared" si="93"/>
        <v>(1,40)</v>
      </c>
      <c r="K1969">
        <f>K1968+IF(OR(ISNUMBER(MATCH(J1969,$G$3:G1968,0)),ISNUMBER(MATCH(J1969,$J$3:J1968,0))),0,1)</f>
        <v>679</v>
      </c>
    </row>
    <row r="1970" spans="1:11" x14ac:dyDescent="0.2">
      <c r="A1970" t="str">
        <v>&lt;</v>
      </c>
      <c r="B1970" s="6">
        <f>B1969+IF(VLOOKUP($A1970,Sheet1!$A:$C,2,FALSE)=B$2,VLOOKUP($A1970,Sheet1!$A:$C,3,FALSE),0)</f>
        <v>3</v>
      </c>
      <c r="C1970" s="6">
        <f>C1969+IF(VLOOKUP($A1970,Sheet1!$A:$C,2,FALSE)=C$2,VLOOKUP($A1970,Sheet1!$A:$C,3,FALSE),0)</f>
        <v>38</v>
      </c>
      <c r="D1970" s="6" t="str">
        <f t="shared" si="91"/>
        <v>(3,38)</v>
      </c>
      <c r="E1970" s="9">
        <f>IF(E1969="",E1968+IF(VLOOKUP($A1970,Sheet1!$A:$C,2,FALSE)=E$2,VLOOKUP($A1970,Sheet1!$A:$C,3,FALSE),0),"")</f>
        <v>2</v>
      </c>
      <c r="F1970" s="9">
        <f>IF(F1969="",F1968+IF(VLOOKUP($A1970,Sheet1!$A:$C,2,FALSE)=F$2,VLOOKUP($A1970,Sheet1!$A:$C,3,FALSE),0),"")</f>
        <v>-2</v>
      </c>
      <c r="G1970" s="9" t="str">
        <f t="shared" si="92"/>
        <v>(2,-2)</v>
      </c>
      <c r="H1970" s="9" t="str">
        <f>IF(H1969="",H1968+IF(VLOOKUP($A1970,Sheet1!$A:$C,2,FALSE)=H$2,VLOOKUP($A1970,Sheet1!$A:$C,3,FALSE),0),"")</f>
        <v/>
      </c>
      <c r="I1970" s="9" t="str">
        <f>IF(I1969="",I1968+IF(VLOOKUP($A1970,Sheet1!$A:$C,2,FALSE)=I$2,VLOOKUP($A1970,Sheet1!$A:$C,3,FALSE),0),"")</f>
        <v/>
      </c>
      <c r="J1970" s="9" t="str">
        <f t="shared" si="93"/>
        <v/>
      </c>
      <c r="K1970">
        <f>K1969+IF(OR(ISNUMBER(MATCH(G1970,$G$3:G1969,0)),ISNUMBER(MATCH(G1970,$J$3:J1969,0))),0,1)</f>
        <v>680</v>
      </c>
    </row>
    <row r="1971" spans="1:11" x14ac:dyDescent="0.2">
      <c r="A1971" t="str">
        <v>^</v>
      </c>
      <c r="B1971" s="6">
        <f>B1970+IF(VLOOKUP($A1971,Sheet1!$A:$C,2,FALSE)=B$2,VLOOKUP($A1971,Sheet1!$A:$C,3,FALSE),0)</f>
        <v>3</v>
      </c>
      <c r="C1971" s="6">
        <f>C1970+IF(VLOOKUP($A1971,Sheet1!$A:$C,2,FALSE)=C$2,VLOOKUP($A1971,Sheet1!$A:$C,3,FALSE),0)</f>
        <v>39</v>
      </c>
      <c r="D1971" s="6" t="str">
        <f t="shared" si="91"/>
        <v>(3,39)</v>
      </c>
      <c r="E1971" s="9" t="str">
        <f>IF(E1970="",E1969+IF(VLOOKUP($A1971,Sheet1!$A:$C,2,FALSE)=E$2,VLOOKUP($A1971,Sheet1!$A:$C,3,FALSE),0),"")</f>
        <v/>
      </c>
      <c r="F1971" s="9" t="str">
        <f>IF(F1970="",F1969+IF(VLOOKUP($A1971,Sheet1!$A:$C,2,FALSE)=F$2,VLOOKUP($A1971,Sheet1!$A:$C,3,FALSE),0),"")</f>
        <v/>
      </c>
      <c r="G1971" s="9" t="str">
        <f t="shared" si="92"/>
        <v/>
      </c>
      <c r="H1971" s="9">
        <f>IF(H1970="",H1969+IF(VLOOKUP($A1971,Sheet1!$A:$C,2,FALSE)=H$2,VLOOKUP($A1971,Sheet1!$A:$C,3,FALSE),0),"")</f>
        <v>1</v>
      </c>
      <c r="I1971" s="9">
        <f>IF(I1970="",I1969+IF(VLOOKUP($A1971,Sheet1!$A:$C,2,FALSE)=I$2,VLOOKUP($A1971,Sheet1!$A:$C,3,FALSE),0),"")</f>
        <v>41</v>
      </c>
      <c r="J1971" s="9" t="str">
        <f t="shared" si="93"/>
        <v>(1,41)</v>
      </c>
      <c r="K1971">
        <f>K1970+IF(OR(ISNUMBER(MATCH(J1971,$G$3:G1970,0)),ISNUMBER(MATCH(J1971,$J$3:J1970,0))),0,1)</f>
        <v>681</v>
      </c>
    </row>
    <row r="1972" spans="1:11" x14ac:dyDescent="0.2">
      <c r="A1972" t="str">
        <v>v</v>
      </c>
      <c r="B1972" s="6">
        <f>B1971+IF(VLOOKUP($A1972,Sheet1!$A:$C,2,FALSE)=B$2,VLOOKUP($A1972,Sheet1!$A:$C,3,FALSE),0)</f>
        <v>3</v>
      </c>
      <c r="C1972" s="6">
        <f>C1971+IF(VLOOKUP($A1972,Sheet1!$A:$C,2,FALSE)=C$2,VLOOKUP($A1972,Sheet1!$A:$C,3,FALSE),0)</f>
        <v>38</v>
      </c>
      <c r="D1972" s="6" t="str">
        <f t="shared" si="91"/>
        <v>(3,38)</v>
      </c>
      <c r="E1972" s="9">
        <f>IF(E1971="",E1970+IF(VLOOKUP($A1972,Sheet1!$A:$C,2,FALSE)=E$2,VLOOKUP($A1972,Sheet1!$A:$C,3,FALSE),0),"")</f>
        <v>2</v>
      </c>
      <c r="F1972" s="9">
        <f>IF(F1971="",F1970+IF(VLOOKUP($A1972,Sheet1!$A:$C,2,FALSE)=F$2,VLOOKUP($A1972,Sheet1!$A:$C,3,FALSE),0),"")</f>
        <v>-3</v>
      </c>
      <c r="G1972" s="9" t="str">
        <f t="shared" si="92"/>
        <v>(2,-3)</v>
      </c>
      <c r="H1972" s="9" t="str">
        <f>IF(H1971="",H1970+IF(VLOOKUP($A1972,Sheet1!$A:$C,2,FALSE)=H$2,VLOOKUP($A1972,Sheet1!$A:$C,3,FALSE),0),"")</f>
        <v/>
      </c>
      <c r="I1972" s="9" t="str">
        <f>IF(I1971="",I1970+IF(VLOOKUP($A1972,Sheet1!$A:$C,2,FALSE)=I$2,VLOOKUP($A1972,Sheet1!$A:$C,3,FALSE),0),"")</f>
        <v/>
      </c>
      <c r="J1972" s="9" t="str">
        <f t="shared" si="93"/>
        <v/>
      </c>
      <c r="K1972">
        <f>K1971+IF(OR(ISNUMBER(MATCH(G1972,$G$3:G1971,0)),ISNUMBER(MATCH(G1972,$J$3:J1971,0))),0,1)</f>
        <v>682</v>
      </c>
    </row>
    <row r="1973" spans="1:11" x14ac:dyDescent="0.2">
      <c r="A1973" t="str">
        <v>^</v>
      </c>
      <c r="B1973" s="6">
        <f>B1972+IF(VLOOKUP($A1973,Sheet1!$A:$C,2,FALSE)=B$2,VLOOKUP($A1973,Sheet1!$A:$C,3,FALSE),0)</f>
        <v>3</v>
      </c>
      <c r="C1973" s="6">
        <f>C1972+IF(VLOOKUP($A1973,Sheet1!$A:$C,2,FALSE)=C$2,VLOOKUP($A1973,Sheet1!$A:$C,3,FALSE),0)</f>
        <v>39</v>
      </c>
      <c r="D1973" s="6" t="str">
        <f t="shared" si="91"/>
        <v>(3,39)</v>
      </c>
      <c r="E1973" s="9" t="str">
        <f>IF(E1972="",E1971+IF(VLOOKUP($A1973,Sheet1!$A:$C,2,FALSE)=E$2,VLOOKUP($A1973,Sheet1!$A:$C,3,FALSE),0),"")</f>
        <v/>
      </c>
      <c r="F1973" s="9" t="str">
        <f>IF(F1972="",F1971+IF(VLOOKUP($A1973,Sheet1!$A:$C,2,FALSE)=F$2,VLOOKUP($A1973,Sheet1!$A:$C,3,FALSE),0),"")</f>
        <v/>
      </c>
      <c r="G1973" s="9" t="str">
        <f t="shared" si="92"/>
        <v/>
      </c>
      <c r="H1973" s="9">
        <f>IF(H1972="",H1971+IF(VLOOKUP($A1973,Sheet1!$A:$C,2,FALSE)=H$2,VLOOKUP($A1973,Sheet1!$A:$C,3,FALSE),0),"")</f>
        <v>1</v>
      </c>
      <c r="I1973" s="9">
        <f>IF(I1972="",I1971+IF(VLOOKUP($A1973,Sheet1!$A:$C,2,FALSE)=I$2,VLOOKUP($A1973,Sheet1!$A:$C,3,FALSE),0),"")</f>
        <v>42</v>
      </c>
      <c r="J1973" s="9" t="str">
        <f t="shared" si="93"/>
        <v>(1,42)</v>
      </c>
      <c r="K1973">
        <f>K1972+IF(OR(ISNUMBER(MATCH(J1973,$G$3:G1972,0)),ISNUMBER(MATCH(J1973,$J$3:J1972,0))),0,1)</f>
        <v>682</v>
      </c>
    </row>
    <row r="1974" spans="1:11" x14ac:dyDescent="0.2">
      <c r="A1974" t="str">
        <v>v</v>
      </c>
      <c r="B1974" s="6">
        <f>B1973+IF(VLOOKUP($A1974,Sheet1!$A:$C,2,FALSE)=B$2,VLOOKUP($A1974,Sheet1!$A:$C,3,FALSE),0)</f>
        <v>3</v>
      </c>
      <c r="C1974" s="6">
        <f>C1973+IF(VLOOKUP($A1974,Sheet1!$A:$C,2,FALSE)=C$2,VLOOKUP($A1974,Sheet1!$A:$C,3,FALSE),0)</f>
        <v>38</v>
      </c>
      <c r="D1974" s="6" t="str">
        <f t="shared" si="91"/>
        <v>(3,38)</v>
      </c>
      <c r="E1974" s="9">
        <f>IF(E1973="",E1972+IF(VLOOKUP($A1974,Sheet1!$A:$C,2,FALSE)=E$2,VLOOKUP($A1974,Sheet1!$A:$C,3,FALSE),0),"")</f>
        <v>2</v>
      </c>
      <c r="F1974" s="9">
        <f>IF(F1973="",F1972+IF(VLOOKUP($A1974,Sheet1!$A:$C,2,FALSE)=F$2,VLOOKUP($A1974,Sheet1!$A:$C,3,FALSE),0),"")</f>
        <v>-4</v>
      </c>
      <c r="G1974" s="9" t="str">
        <f t="shared" si="92"/>
        <v>(2,-4)</v>
      </c>
      <c r="H1974" s="9" t="str">
        <f>IF(H1973="",H1972+IF(VLOOKUP($A1974,Sheet1!$A:$C,2,FALSE)=H$2,VLOOKUP($A1974,Sheet1!$A:$C,3,FALSE),0),"")</f>
        <v/>
      </c>
      <c r="I1974" s="9" t="str">
        <f>IF(I1973="",I1972+IF(VLOOKUP($A1974,Sheet1!$A:$C,2,FALSE)=I$2,VLOOKUP($A1974,Sheet1!$A:$C,3,FALSE),0),"")</f>
        <v/>
      </c>
      <c r="J1974" s="9" t="str">
        <f t="shared" si="93"/>
        <v/>
      </c>
      <c r="K1974">
        <f>K1973+IF(OR(ISNUMBER(MATCH(G1974,$G$3:G1973,0)),ISNUMBER(MATCH(G1974,$J$3:J1973,0))),0,1)</f>
        <v>683</v>
      </c>
    </row>
    <row r="1975" spans="1:11" x14ac:dyDescent="0.2">
      <c r="A1975" t="str">
        <v>^</v>
      </c>
      <c r="B1975" s="6">
        <f>B1974+IF(VLOOKUP($A1975,Sheet1!$A:$C,2,FALSE)=B$2,VLOOKUP($A1975,Sheet1!$A:$C,3,FALSE),0)</f>
        <v>3</v>
      </c>
      <c r="C1975" s="6">
        <f>C1974+IF(VLOOKUP($A1975,Sheet1!$A:$C,2,FALSE)=C$2,VLOOKUP($A1975,Sheet1!$A:$C,3,FALSE),0)</f>
        <v>39</v>
      </c>
      <c r="D1975" s="6" t="str">
        <f t="shared" si="91"/>
        <v>(3,39)</v>
      </c>
      <c r="E1975" s="9" t="str">
        <f>IF(E1974="",E1973+IF(VLOOKUP($A1975,Sheet1!$A:$C,2,FALSE)=E$2,VLOOKUP($A1975,Sheet1!$A:$C,3,FALSE),0),"")</f>
        <v/>
      </c>
      <c r="F1975" s="9" t="str">
        <f>IF(F1974="",F1973+IF(VLOOKUP($A1975,Sheet1!$A:$C,2,FALSE)=F$2,VLOOKUP($A1975,Sheet1!$A:$C,3,FALSE),0),"")</f>
        <v/>
      </c>
      <c r="G1975" s="9" t="str">
        <f t="shared" si="92"/>
        <v/>
      </c>
      <c r="H1975" s="9">
        <f>IF(H1974="",H1973+IF(VLOOKUP($A1975,Sheet1!$A:$C,2,FALSE)=H$2,VLOOKUP($A1975,Sheet1!$A:$C,3,FALSE),0),"")</f>
        <v>1</v>
      </c>
      <c r="I1975" s="9">
        <f>IF(I1974="",I1973+IF(VLOOKUP($A1975,Sheet1!$A:$C,2,FALSE)=I$2,VLOOKUP($A1975,Sheet1!$A:$C,3,FALSE),0),"")</f>
        <v>43</v>
      </c>
      <c r="J1975" s="9" t="str">
        <f t="shared" si="93"/>
        <v>(1,43)</v>
      </c>
      <c r="K1975">
        <f>K1974+IF(OR(ISNUMBER(MATCH(J1975,$G$3:G1974,0)),ISNUMBER(MATCH(J1975,$J$3:J1974,0))),0,1)</f>
        <v>683</v>
      </c>
    </row>
    <row r="1976" spans="1:11" x14ac:dyDescent="0.2">
      <c r="A1976" t="str">
        <v>v</v>
      </c>
      <c r="B1976" s="6">
        <f>B1975+IF(VLOOKUP($A1976,Sheet1!$A:$C,2,FALSE)=B$2,VLOOKUP($A1976,Sheet1!$A:$C,3,FALSE),0)</f>
        <v>3</v>
      </c>
      <c r="C1976" s="6">
        <f>C1975+IF(VLOOKUP($A1976,Sheet1!$A:$C,2,FALSE)=C$2,VLOOKUP($A1976,Sheet1!$A:$C,3,FALSE),0)</f>
        <v>38</v>
      </c>
      <c r="D1976" s="6" t="str">
        <f t="shared" si="91"/>
        <v>(3,38)</v>
      </c>
      <c r="E1976" s="9">
        <f>IF(E1975="",E1974+IF(VLOOKUP($A1976,Sheet1!$A:$C,2,FALSE)=E$2,VLOOKUP($A1976,Sheet1!$A:$C,3,FALSE),0),"")</f>
        <v>2</v>
      </c>
      <c r="F1976" s="9">
        <f>IF(F1975="",F1974+IF(VLOOKUP($A1976,Sheet1!$A:$C,2,FALSE)=F$2,VLOOKUP($A1976,Sheet1!$A:$C,3,FALSE),0),"")</f>
        <v>-5</v>
      </c>
      <c r="G1976" s="9" t="str">
        <f t="shared" si="92"/>
        <v>(2,-5)</v>
      </c>
      <c r="H1976" s="9" t="str">
        <f>IF(H1975="",H1974+IF(VLOOKUP($A1976,Sheet1!$A:$C,2,FALSE)=H$2,VLOOKUP($A1976,Sheet1!$A:$C,3,FALSE),0),"")</f>
        <v/>
      </c>
      <c r="I1976" s="9" t="str">
        <f>IF(I1975="",I1974+IF(VLOOKUP($A1976,Sheet1!$A:$C,2,FALSE)=I$2,VLOOKUP($A1976,Sheet1!$A:$C,3,FALSE),0),"")</f>
        <v/>
      </c>
      <c r="J1976" s="9" t="str">
        <f t="shared" si="93"/>
        <v/>
      </c>
      <c r="K1976">
        <f>K1975+IF(OR(ISNUMBER(MATCH(G1976,$G$3:G1975,0)),ISNUMBER(MATCH(G1976,$J$3:J1975,0))),0,1)</f>
        <v>684</v>
      </c>
    </row>
    <row r="1977" spans="1:11" x14ac:dyDescent="0.2">
      <c r="A1977" t="str">
        <v>v</v>
      </c>
      <c r="B1977" s="6">
        <f>B1976+IF(VLOOKUP($A1977,Sheet1!$A:$C,2,FALSE)=B$2,VLOOKUP($A1977,Sheet1!$A:$C,3,FALSE),0)</f>
        <v>3</v>
      </c>
      <c r="C1977" s="6">
        <f>C1976+IF(VLOOKUP($A1977,Sheet1!$A:$C,2,FALSE)=C$2,VLOOKUP($A1977,Sheet1!$A:$C,3,FALSE),0)</f>
        <v>37</v>
      </c>
      <c r="D1977" s="6" t="str">
        <f t="shared" si="91"/>
        <v>(3,37)</v>
      </c>
      <c r="E1977" s="9" t="str">
        <f>IF(E1976="",E1975+IF(VLOOKUP($A1977,Sheet1!$A:$C,2,FALSE)=E$2,VLOOKUP($A1977,Sheet1!$A:$C,3,FALSE),0),"")</f>
        <v/>
      </c>
      <c r="F1977" s="9" t="str">
        <f>IF(F1976="",F1975+IF(VLOOKUP($A1977,Sheet1!$A:$C,2,FALSE)=F$2,VLOOKUP($A1977,Sheet1!$A:$C,3,FALSE),0),"")</f>
        <v/>
      </c>
      <c r="G1977" s="9" t="str">
        <f t="shared" si="92"/>
        <v/>
      </c>
      <c r="H1977" s="9">
        <f>IF(H1976="",H1975+IF(VLOOKUP($A1977,Sheet1!$A:$C,2,FALSE)=H$2,VLOOKUP($A1977,Sheet1!$A:$C,3,FALSE),0),"")</f>
        <v>1</v>
      </c>
      <c r="I1977" s="9">
        <f>IF(I1976="",I1975+IF(VLOOKUP($A1977,Sheet1!$A:$C,2,FALSE)=I$2,VLOOKUP($A1977,Sheet1!$A:$C,3,FALSE),0),"")</f>
        <v>42</v>
      </c>
      <c r="J1977" s="9" t="str">
        <f t="shared" si="93"/>
        <v>(1,42)</v>
      </c>
      <c r="K1977">
        <f>K1976+IF(OR(ISNUMBER(MATCH(J1977,$G$3:G1976,0)),ISNUMBER(MATCH(J1977,$J$3:J1976,0))),0,1)</f>
        <v>684</v>
      </c>
    </row>
    <row r="1978" spans="1:11" x14ac:dyDescent="0.2">
      <c r="A1978" t="str">
        <v>v</v>
      </c>
      <c r="B1978" s="6">
        <f>B1977+IF(VLOOKUP($A1978,Sheet1!$A:$C,2,FALSE)=B$2,VLOOKUP($A1978,Sheet1!$A:$C,3,FALSE),0)</f>
        <v>3</v>
      </c>
      <c r="C1978" s="6">
        <f>C1977+IF(VLOOKUP($A1978,Sheet1!$A:$C,2,FALSE)=C$2,VLOOKUP($A1978,Sheet1!$A:$C,3,FALSE),0)</f>
        <v>36</v>
      </c>
      <c r="D1978" s="6" t="str">
        <f t="shared" si="91"/>
        <v>(3,36)</v>
      </c>
      <c r="E1978" s="9">
        <f>IF(E1977="",E1976+IF(VLOOKUP($A1978,Sheet1!$A:$C,2,FALSE)=E$2,VLOOKUP($A1978,Sheet1!$A:$C,3,FALSE),0),"")</f>
        <v>2</v>
      </c>
      <c r="F1978" s="9">
        <f>IF(F1977="",F1976+IF(VLOOKUP($A1978,Sheet1!$A:$C,2,FALSE)=F$2,VLOOKUP($A1978,Sheet1!$A:$C,3,FALSE),0),"")</f>
        <v>-6</v>
      </c>
      <c r="G1978" s="9" t="str">
        <f t="shared" si="92"/>
        <v>(2,-6)</v>
      </c>
      <c r="H1978" s="9" t="str">
        <f>IF(H1977="",H1976+IF(VLOOKUP($A1978,Sheet1!$A:$C,2,FALSE)=H$2,VLOOKUP($A1978,Sheet1!$A:$C,3,FALSE),0),"")</f>
        <v/>
      </c>
      <c r="I1978" s="9" t="str">
        <f>IF(I1977="",I1976+IF(VLOOKUP($A1978,Sheet1!$A:$C,2,FALSE)=I$2,VLOOKUP($A1978,Sheet1!$A:$C,3,FALSE),0),"")</f>
        <v/>
      </c>
      <c r="J1978" s="9" t="str">
        <f t="shared" si="93"/>
        <v/>
      </c>
      <c r="K1978">
        <f>K1977+IF(OR(ISNUMBER(MATCH(G1978,$G$3:G1977,0)),ISNUMBER(MATCH(G1978,$J$3:J1977,0))),0,1)</f>
        <v>685</v>
      </c>
    </row>
    <row r="1979" spans="1:11" x14ac:dyDescent="0.2">
      <c r="A1979" t="str">
        <v>&gt;</v>
      </c>
      <c r="B1979" s="6">
        <f>B1978+IF(VLOOKUP($A1979,Sheet1!$A:$C,2,FALSE)=B$2,VLOOKUP($A1979,Sheet1!$A:$C,3,FALSE),0)</f>
        <v>4</v>
      </c>
      <c r="C1979" s="6">
        <f>C1978+IF(VLOOKUP($A1979,Sheet1!$A:$C,2,FALSE)=C$2,VLOOKUP($A1979,Sheet1!$A:$C,3,FALSE),0)</f>
        <v>36</v>
      </c>
      <c r="D1979" s="6" t="str">
        <f t="shared" si="91"/>
        <v>(4,36)</v>
      </c>
      <c r="E1979" s="9" t="str">
        <f>IF(E1978="",E1977+IF(VLOOKUP($A1979,Sheet1!$A:$C,2,FALSE)=E$2,VLOOKUP($A1979,Sheet1!$A:$C,3,FALSE),0),"")</f>
        <v/>
      </c>
      <c r="F1979" s="9" t="str">
        <f>IF(F1978="",F1977+IF(VLOOKUP($A1979,Sheet1!$A:$C,2,FALSE)=F$2,VLOOKUP($A1979,Sheet1!$A:$C,3,FALSE),0),"")</f>
        <v/>
      </c>
      <c r="G1979" s="9" t="str">
        <f t="shared" si="92"/>
        <v/>
      </c>
      <c r="H1979" s="9">
        <f>IF(H1978="",H1977+IF(VLOOKUP($A1979,Sheet1!$A:$C,2,FALSE)=H$2,VLOOKUP($A1979,Sheet1!$A:$C,3,FALSE),0),"")</f>
        <v>2</v>
      </c>
      <c r="I1979" s="9">
        <f>IF(I1978="",I1977+IF(VLOOKUP($A1979,Sheet1!$A:$C,2,FALSE)=I$2,VLOOKUP($A1979,Sheet1!$A:$C,3,FALSE),0),"")</f>
        <v>42</v>
      </c>
      <c r="J1979" s="9" t="str">
        <f t="shared" si="93"/>
        <v>(2,42)</v>
      </c>
      <c r="K1979">
        <f>K1978+IF(OR(ISNUMBER(MATCH(J1979,$G$3:G1978,0)),ISNUMBER(MATCH(J1979,$J$3:J1978,0))),0,1)</f>
        <v>686</v>
      </c>
    </row>
    <row r="1980" spans="1:11" x14ac:dyDescent="0.2">
      <c r="A1980" t="str">
        <v>v</v>
      </c>
      <c r="B1980" s="6">
        <f>B1979+IF(VLOOKUP($A1980,Sheet1!$A:$C,2,FALSE)=B$2,VLOOKUP($A1980,Sheet1!$A:$C,3,FALSE),0)</f>
        <v>4</v>
      </c>
      <c r="C1980" s="6">
        <f>C1979+IF(VLOOKUP($A1980,Sheet1!$A:$C,2,FALSE)=C$2,VLOOKUP($A1980,Sheet1!$A:$C,3,FALSE),0)</f>
        <v>35</v>
      </c>
      <c r="D1980" s="6" t="str">
        <f t="shared" si="91"/>
        <v>(4,35)</v>
      </c>
      <c r="E1980" s="9">
        <f>IF(E1979="",E1978+IF(VLOOKUP($A1980,Sheet1!$A:$C,2,FALSE)=E$2,VLOOKUP($A1980,Sheet1!$A:$C,3,FALSE),0),"")</f>
        <v>2</v>
      </c>
      <c r="F1980" s="9">
        <f>IF(F1979="",F1978+IF(VLOOKUP($A1980,Sheet1!$A:$C,2,FALSE)=F$2,VLOOKUP($A1980,Sheet1!$A:$C,3,FALSE),0),"")</f>
        <v>-7</v>
      </c>
      <c r="G1980" s="9" t="str">
        <f t="shared" si="92"/>
        <v>(2,-7)</v>
      </c>
      <c r="H1980" s="9" t="str">
        <f>IF(H1979="",H1978+IF(VLOOKUP($A1980,Sheet1!$A:$C,2,FALSE)=H$2,VLOOKUP($A1980,Sheet1!$A:$C,3,FALSE),0),"")</f>
        <v/>
      </c>
      <c r="I1980" s="9" t="str">
        <f>IF(I1979="",I1978+IF(VLOOKUP($A1980,Sheet1!$A:$C,2,FALSE)=I$2,VLOOKUP($A1980,Sheet1!$A:$C,3,FALSE),0),"")</f>
        <v/>
      </c>
      <c r="J1980" s="9" t="str">
        <f t="shared" si="93"/>
        <v/>
      </c>
      <c r="K1980">
        <f>K1979+IF(OR(ISNUMBER(MATCH(G1980,$G$3:G1979,0)),ISNUMBER(MATCH(G1980,$J$3:J1979,0))),0,1)</f>
        <v>687</v>
      </c>
    </row>
    <row r="1981" spans="1:11" x14ac:dyDescent="0.2">
      <c r="A1981" t="str">
        <v>&lt;</v>
      </c>
      <c r="B1981" s="6">
        <f>B1980+IF(VLOOKUP($A1981,Sheet1!$A:$C,2,FALSE)=B$2,VLOOKUP($A1981,Sheet1!$A:$C,3,FALSE),0)</f>
        <v>3</v>
      </c>
      <c r="C1981" s="6">
        <f>C1980+IF(VLOOKUP($A1981,Sheet1!$A:$C,2,FALSE)=C$2,VLOOKUP($A1981,Sheet1!$A:$C,3,FALSE),0)</f>
        <v>35</v>
      </c>
      <c r="D1981" s="6" t="str">
        <f t="shared" si="91"/>
        <v>(3,35)</v>
      </c>
      <c r="E1981" s="9" t="str">
        <f>IF(E1980="",E1979+IF(VLOOKUP($A1981,Sheet1!$A:$C,2,FALSE)=E$2,VLOOKUP($A1981,Sheet1!$A:$C,3,FALSE),0),"")</f>
        <v/>
      </c>
      <c r="F1981" s="9" t="str">
        <f>IF(F1980="",F1979+IF(VLOOKUP($A1981,Sheet1!$A:$C,2,FALSE)=F$2,VLOOKUP($A1981,Sheet1!$A:$C,3,FALSE),0),"")</f>
        <v/>
      </c>
      <c r="G1981" s="9" t="str">
        <f t="shared" si="92"/>
        <v/>
      </c>
      <c r="H1981" s="9">
        <f>IF(H1980="",H1979+IF(VLOOKUP($A1981,Sheet1!$A:$C,2,FALSE)=H$2,VLOOKUP($A1981,Sheet1!$A:$C,3,FALSE),0),"")</f>
        <v>1</v>
      </c>
      <c r="I1981" s="9">
        <f>IF(I1980="",I1979+IF(VLOOKUP($A1981,Sheet1!$A:$C,2,FALSE)=I$2,VLOOKUP($A1981,Sheet1!$A:$C,3,FALSE),0),"")</f>
        <v>42</v>
      </c>
      <c r="J1981" s="9" t="str">
        <f t="shared" si="93"/>
        <v>(1,42)</v>
      </c>
      <c r="K1981">
        <f>K1980+IF(OR(ISNUMBER(MATCH(J1981,$G$3:G1980,0)),ISNUMBER(MATCH(J1981,$J$3:J1980,0))),0,1)</f>
        <v>687</v>
      </c>
    </row>
    <row r="1982" spans="1:11" x14ac:dyDescent="0.2">
      <c r="A1982" t="str">
        <v>v</v>
      </c>
      <c r="B1982" s="6">
        <f>B1981+IF(VLOOKUP($A1982,Sheet1!$A:$C,2,FALSE)=B$2,VLOOKUP($A1982,Sheet1!$A:$C,3,FALSE),0)</f>
        <v>3</v>
      </c>
      <c r="C1982" s="6">
        <f>C1981+IF(VLOOKUP($A1982,Sheet1!$A:$C,2,FALSE)=C$2,VLOOKUP($A1982,Sheet1!$A:$C,3,FALSE),0)</f>
        <v>34</v>
      </c>
      <c r="D1982" s="6" t="str">
        <f t="shared" si="91"/>
        <v>(3,34)</v>
      </c>
      <c r="E1982" s="9">
        <f>IF(E1981="",E1980+IF(VLOOKUP($A1982,Sheet1!$A:$C,2,FALSE)=E$2,VLOOKUP($A1982,Sheet1!$A:$C,3,FALSE),0),"")</f>
        <v>2</v>
      </c>
      <c r="F1982" s="9">
        <f>IF(F1981="",F1980+IF(VLOOKUP($A1982,Sheet1!$A:$C,2,FALSE)=F$2,VLOOKUP($A1982,Sheet1!$A:$C,3,FALSE),0),"")</f>
        <v>-8</v>
      </c>
      <c r="G1982" s="9" t="str">
        <f t="shared" si="92"/>
        <v>(2,-8)</v>
      </c>
      <c r="H1982" s="9" t="str">
        <f>IF(H1981="",H1980+IF(VLOOKUP($A1982,Sheet1!$A:$C,2,FALSE)=H$2,VLOOKUP($A1982,Sheet1!$A:$C,3,FALSE),0),"")</f>
        <v/>
      </c>
      <c r="I1982" s="9" t="str">
        <f>IF(I1981="",I1980+IF(VLOOKUP($A1982,Sheet1!$A:$C,2,FALSE)=I$2,VLOOKUP($A1982,Sheet1!$A:$C,3,FALSE),0),"")</f>
        <v/>
      </c>
      <c r="J1982" s="9" t="str">
        <f t="shared" si="93"/>
        <v/>
      </c>
      <c r="K1982">
        <f>K1981+IF(OR(ISNUMBER(MATCH(G1982,$G$3:G1981,0)),ISNUMBER(MATCH(G1982,$J$3:J1981,0))),0,1)</f>
        <v>688</v>
      </c>
    </row>
    <row r="1983" spans="1:11" x14ac:dyDescent="0.2">
      <c r="A1983" t="str">
        <v>&lt;</v>
      </c>
      <c r="B1983" s="6">
        <f>B1982+IF(VLOOKUP($A1983,Sheet1!$A:$C,2,FALSE)=B$2,VLOOKUP($A1983,Sheet1!$A:$C,3,FALSE),0)</f>
        <v>2</v>
      </c>
      <c r="C1983" s="6">
        <f>C1982+IF(VLOOKUP($A1983,Sheet1!$A:$C,2,FALSE)=C$2,VLOOKUP($A1983,Sheet1!$A:$C,3,FALSE),0)</f>
        <v>34</v>
      </c>
      <c r="D1983" s="6" t="str">
        <f t="shared" si="91"/>
        <v>(2,34)</v>
      </c>
      <c r="E1983" s="9" t="str">
        <f>IF(E1982="",E1981+IF(VLOOKUP($A1983,Sheet1!$A:$C,2,FALSE)=E$2,VLOOKUP($A1983,Sheet1!$A:$C,3,FALSE),0),"")</f>
        <v/>
      </c>
      <c r="F1983" s="9" t="str">
        <f>IF(F1982="",F1981+IF(VLOOKUP($A1983,Sheet1!$A:$C,2,FALSE)=F$2,VLOOKUP($A1983,Sheet1!$A:$C,3,FALSE),0),"")</f>
        <v/>
      </c>
      <c r="G1983" s="9" t="str">
        <f t="shared" si="92"/>
        <v/>
      </c>
      <c r="H1983" s="9">
        <f>IF(H1982="",H1981+IF(VLOOKUP($A1983,Sheet1!$A:$C,2,FALSE)=H$2,VLOOKUP($A1983,Sheet1!$A:$C,3,FALSE),0),"")</f>
        <v>0</v>
      </c>
      <c r="I1983" s="9">
        <f>IF(I1982="",I1981+IF(VLOOKUP($A1983,Sheet1!$A:$C,2,FALSE)=I$2,VLOOKUP($A1983,Sheet1!$A:$C,3,FALSE),0),"")</f>
        <v>42</v>
      </c>
      <c r="J1983" s="9" t="str">
        <f t="shared" si="93"/>
        <v>(0,42)</v>
      </c>
      <c r="K1983">
        <f>K1982+IF(OR(ISNUMBER(MATCH(J1983,$G$3:G1982,0)),ISNUMBER(MATCH(J1983,$J$3:J1982,0))),0,1)</f>
        <v>688</v>
      </c>
    </row>
    <row r="1984" spans="1:11" x14ac:dyDescent="0.2">
      <c r="A1984" t="str">
        <v>^</v>
      </c>
      <c r="B1984" s="6">
        <f>B1983+IF(VLOOKUP($A1984,Sheet1!$A:$C,2,FALSE)=B$2,VLOOKUP($A1984,Sheet1!$A:$C,3,FALSE),0)</f>
        <v>2</v>
      </c>
      <c r="C1984" s="6">
        <f>C1983+IF(VLOOKUP($A1984,Sheet1!$A:$C,2,FALSE)=C$2,VLOOKUP($A1984,Sheet1!$A:$C,3,FALSE),0)</f>
        <v>35</v>
      </c>
      <c r="D1984" s="6" t="str">
        <f t="shared" si="91"/>
        <v>(2,35)</v>
      </c>
      <c r="E1984" s="9">
        <f>IF(E1983="",E1982+IF(VLOOKUP($A1984,Sheet1!$A:$C,2,FALSE)=E$2,VLOOKUP($A1984,Sheet1!$A:$C,3,FALSE),0),"")</f>
        <v>2</v>
      </c>
      <c r="F1984" s="9">
        <f>IF(F1983="",F1982+IF(VLOOKUP($A1984,Sheet1!$A:$C,2,FALSE)=F$2,VLOOKUP($A1984,Sheet1!$A:$C,3,FALSE),0),"")</f>
        <v>-7</v>
      </c>
      <c r="G1984" s="9" t="str">
        <f t="shared" si="92"/>
        <v>(2,-7)</v>
      </c>
      <c r="H1984" s="9" t="str">
        <f>IF(H1983="",H1982+IF(VLOOKUP($A1984,Sheet1!$A:$C,2,FALSE)=H$2,VLOOKUP($A1984,Sheet1!$A:$C,3,FALSE),0),"")</f>
        <v/>
      </c>
      <c r="I1984" s="9" t="str">
        <f>IF(I1983="",I1982+IF(VLOOKUP($A1984,Sheet1!$A:$C,2,FALSE)=I$2,VLOOKUP($A1984,Sheet1!$A:$C,3,FALSE),0),"")</f>
        <v/>
      </c>
      <c r="J1984" s="9" t="str">
        <f t="shared" si="93"/>
        <v/>
      </c>
      <c r="K1984">
        <f>K1983+IF(OR(ISNUMBER(MATCH(G1984,$G$3:G1983,0)),ISNUMBER(MATCH(G1984,$J$3:J1983,0))),0,1)</f>
        <v>688</v>
      </c>
    </row>
    <row r="1985" spans="1:11" x14ac:dyDescent="0.2">
      <c r="A1985" t="str">
        <v>&gt;</v>
      </c>
      <c r="B1985" s="6">
        <f>B1984+IF(VLOOKUP($A1985,Sheet1!$A:$C,2,FALSE)=B$2,VLOOKUP($A1985,Sheet1!$A:$C,3,FALSE),0)</f>
        <v>3</v>
      </c>
      <c r="C1985" s="6">
        <f>C1984+IF(VLOOKUP($A1985,Sheet1!$A:$C,2,FALSE)=C$2,VLOOKUP($A1985,Sheet1!$A:$C,3,FALSE),0)</f>
        <v>35</v>
      </c>
      <c r="D1985" s="6" t="str">
        <f t="shared" si="91"/>
        <v>(3,35)</v>
      </c>
      <c r="E1985" s="9" t="str">
        <f>IF(E1984="",E1983+IF(VLOOKUP($A1985,Sheet1!$A:$C,2,FALSE)=E$2,VLOOKUP($A1985,Sheet1!$A:$C,3,FALSE),0),"")</f>
        <v/>
      </c>
      <c r="F1985" s="9" t="str">
        <f>IF(F1984="",F1983+IF(VLOOKUP($A1985,Sheet1!$A:$C,2,FALSE)=F$2,VLOOKUP($A1985,Sheet1!$A:$C,3,FALSE),0),"")</f>
        <v/>
      </c>
      <c r="G1985" s="9" t="str">
        <f t="shared" si="92"/>
        <v/>
      </c>
      <c r="H1985" s="9">
        <f>IF(H1984="",H1983+IF(VLOOKUP($A1985,Sheet1!$A:$C,2,FALSE)=H$2,VLOOKUP($A1985,Sheet1!$A:$C,3,FALSE),0),"")</f>
        <v>1</v>
      </c>
      <c r="I1985" s="9">
        <f>IF(I1984="",I1983+IF(VLOOKUP($A1985,Sheet1!$A:$C,2,FALSE)=I$2,VLOOKUP($A1985,Sheet1!$A:$C,3,FALSE),0),"")</f>
        <v>42</v>
      </c>
      <c r="J1985" s="9" t="str">
        <f t="shared" si="93"/>
        <v>(1,42)</v>
      </c>
      <c r="K1985">
        <f>K1984+IF(OR(ISNUMBER(MATCH(J1985,$G$3:G1984,0)),ISNUMBER(MATCH(J1985,$J$3:J1984,0))),0,1)</f>
        <v>688</v>
      </c>
    </row>
    <row r="1986" spans="1:11" x14ac:dyDescent="0.2">
      <c r="A1986" t="str">
        <v>v</v>
      </c>
      <c r="B1986" s="6">
        <f>B1985+IF(VLOOKUP($A1986,Sheet1!$A:$C,2,FALSE)=B$2,VLOOKUP($A1986,Sheet1!$A:$C,3,FALSE),0)</f>
        <v>3</v>
      </c>
      <c r="C1986" s="6">
        <f>C1985+IF(VLOOKUP($A1986,Sheet1!$A:$C,2,FALSE)=C$2,VLOOKUP($A1986,Sheet1!$A:$C,3,FALSE),0)</f>
        <v>34</v>
      </c>
      <c r="D1986" s="6" t="str">
        <f t="shared" si="91"/>
        <v>(3,34)</v>
      </c>
      <c r="E1986" s="9">
        <f>IF(E1985="",E1984+IF(VLOOKUP($A1986,Sheet1!$A:$C,2,FALSE)=E$2,VLOOKUP($A1986,Sheet1!$A:$C,3,FALSE),0),"")</f>
        <v>2</v>
      </c>
      <c r="F1986" s="9">
        <f>IF(F1985="",F1984+IF(VLOOKUP($A1986,Sheet1!$A:$C,2,FALSE)=F$2,VLOOKUP($A1986,Sheet1!$A:$C,3,FALSE),0),"")</f>
        <v>-8</v>
      </c>
      <c r="G1986" s="9" t="str">
        <f t="shared" si="92"/>
        <v>(2,-8)</v>
      </c>
      <c r="H1986" s="9" t="str">
        <f>IF(H1985="",H1984+IF(VLOOKUP($A1986,Sheet1!$A:$C,2,FALSE)=H$2,VLOOKUP($A1986,Sheet1!$A:$C,3,FALSE),0),"")</f>
        <v/>
      </c>
      <c r="I1986" s="9" t="str">
        <f>IF(I1985="",I1984+IF(VLOOKUP($A1986,Sheet1!$A:$C,2,FALSE)=I$2,VLOOKUP($A1986,Sheet1!$A:$C,3,FALSE),0),"")</f>
        <v/>
      </c>
      <c r="J1986" s="9" t="str">
        <f t="shared" si="93"/>
        <v/>
      </c>
      <c r="K1986">
        <f>K1985+IF(OR(ISNUMBER(MATCH(G1986,$G$3:G1985,0)),ISNUMBER(MATCH(G1986,$J$3:J1985,0))),0,1)</f>
        <v>688</v>
      </c>
    </row>
    <row r="1987" spans="1:11" x14ac:dyDescent="0.2">
      <c r="A1987" t="str">
        <v>v</v>
      </c>
      <c r="B1987" s="6">
        <f>B1986+IF(VLOOKUP($A1987,Sheet1!$A:$C,2,FALSE)=B$2,VLOOKUP($A1987,Sheet1!$A:$C,3,FALSE),0)</f>
        <v>3</v>
      </c>
      <c r="C1987" s="6">
        <f>C1986+IF(VLOOKUP($A1987,Sheet1!$A:$C,2,FALSE)=C$2,VLOOKUP($A1987,Sheet1!$A:$C,3,FALSE),0)</f>
        <v>33</v>
      </c>
      <c r="D1987" s="6" t="str">
        <f t="shared" si="91"/>
        <v>(3,33)</v>
      </c>
      <c r="E1987" s="9" t="str">
        <f>IF(E1986="",E1985+IF(VLOOKUP($A1987,Sheet1!$A:$C,2,FALSE)=E$2,VLOOKUP($A1987,Sheet1!$A:$C,3,FALSE),0),"")</f>
        <v/>
      </c>
      <c r="F1987" s="9" t="str">
        <f>IF(F1986="",F1985+IF(VLOOKUP($A1987,Sheet1!$A:$C,2,FALSE)=F$2,VLOOKUP($A1987,Sheet1!$A:$C,3,FALSE),0),"")</f>
        <v/>
      </c>
      <c r="G1987" s="9" t="str">
        <f t="shared" si="92"/>
        <v/>
      </c>
      <c r="H1987" s="9">
        <f>IF(H1986="",H1985+IF(VLOOKUP($A1987,Sheet1!$A:$C,2,FALSE)=H$2,VLOOKUP($A1987,Sheet1!$A:$C,3,FALSE),0),"")</f>
        <v>1</v>
      </c>
      <c r="I1987" s="9">
        <f>IF(I1986="",I1985+IF(VLOOKUP($A1987,Sheet1!$A:$C,2,FALSE)=I$2,VLOOKUP($A1987,Sheet1!$A:$C,3,FALSE),0),"")</f>
        <v>41</v>
      </c>
      <c r="J1987" s="9" t="str">
        <f t="shared" si="93"/>
        <v>(1,41)</v>
      </c>
      <c r="K1987">
        <f>K1986+IF(OR(ISNUMBER(MATCH(J1987,$G$3:G1986,0)),ISNUMBER(MATCH(J1987,$J$3:J1986,0))),0,1)</f>
        <v>688</v>
      </c>
    </row>
    <row r="1988" spans="1:11" x14ac:dyDescent="0.2">
      <c r="A1988" t="str">
        <v>^</v>
      </c>
      <c r="B1988" s="6">
        <f>B1987+IF(VLOOKUP($A1988,Sheet1!$A:$C,2,FALSE)=B$2,VLOOKUP($A1988,Sheet1!$A:$C,3,FALSE),0)</f>
        <v>3</v>
      </c>
      <c r="C1988" s="6">
        <f>C1987+IF(VLOOKUP($A1988,Sheet1!$A:$C,2,FALSE)=C$2,VLOOKUP($A1988,Sheet1!$A:$C,3,FALSE),0)</f>
        <v>34</v>
      </c>
      <c r="D1988" s="6" t="str">
        <f t="shared" ref="D1988:D2051" si="94">"("&amp;B1988&amp;","&amp;C1988&amp;")"</f>
        <v>(3,34)</v>
      </c>
      <c r="E1988" s="9">
        <f>IF(E1987="",E1986+IF(VLOOKUP($A1988,Sheet1!$A:$C,2,FALSE)=E$2,VLOOKUP($A1988,Sheet1!$A:$C,3,FALSE),0),"")</f>
        <v>2</v>
      </c>
      <c r="F1988" s="9">
        <f>IF(F1987="",F1986+IF(VLOOKUP($A1988,Sheet1!$A:$C,2,FALSE)=F$2,VLOOKUP($A1988,Sheet1!$A:$C,3,FALSE),0),"")</f>
        <v>-7</v>
      </c>
      <c r="G1988" s="9" t="str">
        <f t="shared" si="92"/>
        <v>(2,-7)</v>
      </c>
      <c r="H1988" s="9" t="str">
        <f>IF(H1987="",H1986+IF(VLOOKUP($A1988,Sheet1!$A:$C,2,FALSE)=H$2,VLOOKUP($A1988,Sheet1!$A:$C,3,FALSE),0),"")</f>
        <v/>
      </c>
      <c r="I1988" s="9" t="str">
        <f>IF(I1987="",I1986+IF(VLOOKUP($A1988,Sheet1!$A:$C,2,FALSE)=I$2,VLOOKUP($A1988,Sheet1!$A:$C,3,FALSE),0),"")</f>
        <v/>
      </c>
      <c r="J1988" s="9" t="str">
        <f t="shared" si="93"/>
        <v/>
      </c>
      <c r="K1988">
        <f>K1987+IF(OR(ISNUMBER(MATCH(G1988,$G$3:G1987,0)),ISNUMBER(MATCH(G1988,$J$3:J1987,0))),0,1)</f>
        <v>688</v>
      </c>
    </row>
    <row r="1989" spans="1:11" x14ac:dyDescent="0.2">
      <c r="A1989" t="str">
        <v>&lt;</v>
      </c>
      <c r="B1989" s="6">
        <f>B1988+IF(VLOOKUP($A1989,Sheet1!$A:$C,2,FALSE)=B$2,VLOOKUP($A1989,Sheet1!$A:$C,3,FALSE),0)</f>
        <v>2</v>
      </c>
      <c r="C1989" s="6">
        <f>C1988+IF(VLOOKUP($A1989,Sheet1!$A:$C,2,FALSE)=C$2,VLOOKUP($A1989,Sheet1!$A:$C,3,FALSE),0)</f>
        <v>34</v>
      </c>
      <c r="D1989" s="6" t="str">
        <f t="shared" si="94"/>
        <v>(2,34)</v>
      </c>
      <c r="E1989" s="9" t="str">
        <f>IF(E1988="",E1987+IF(VLOOKUP($A1989,Sheet1!$A:$C,2,FALSE)=E$2,VLOOKUP($A1989,Sheet1!$A:$C,3,FALSE),0),"")</f>
        <v/>
      </c>
      <c r="F1989" s="9" t="str">
        <f>IF(F1988="",F1987+IF(VLOOKUP($A1989,Sheet1!$A:$C,2,FALSE)=F$2,VLOOKUP($A1989,Sheet1!$A:$C,3,FALSE),0),"")</f>
        <v/>
      </c>
      <c r="G1989" s="9" t="str">
        <f t="shared" si="92"/>
        <v/>
      </c>
      <c r="H1989" s="9">
        <f>IF(H1988="",H1987+IF(VLOOKUP($A1989,Sheet1!$A:$C,2,FALSE)=H$2,VLOOKUP($A1989,Sheet1!$A:$C,3,FALSE),0),"")</f>
        <v>0</v>
      </c>
      <c r="I1989" s="9">
        <f>IF(I1988="",I1987+IF(VLOOKUP($A1989,Sheet1!$A:$C,2,FALSE)=I$2,VLOOKUP($A1989,Sheet1!$A:$C,3,FALSE),0),"")</f>
        <v>41</v>
      </c>
      <c r="J1989" s="9" t="str">
        <f t="shared" si="93"/>
        <v>(0,41)</v>
      </c>
      <c r="K1989">
        <f>K1988+IF(OR(ISNUMBER(MATCH(J1989,$G$3:G1988,0)),ISNUMBER(MATCH(J1989,$J$3:J1988,0))),0,1)</f>
        <v>688</v>
      </c>
    </row>
    <row r="1990" spans="1:11" x14ac:dyDescent="0.2">
      <c r="A1990" t="str">
        <v>&lt;</v>
      </c>
      <c r="B1990" s="6">
        <f>B1989+IF(VLOOKUP($A1990,Sheet1!$A:$C,2,FALSE)=B$2,VLOOKUP($A1990,Sheet1!$A:$C,3,FALSE),0)</f>
        <v>1</v>
      </c>
      <c r="C1990" s="6">
        <f>C1989+IF(VLOOKUP($A1990,Sheet1!$A:$C,2,FALSE)=C$2,VLOOKUP($A1990,Sheet1!$A:$C,3,FALSE),0)</f>
        <v>34</v>
      </c>
      <c r="D1990" s="6" t="str">
        <f t="shared" si="94"/>
        <v>(1,34)</v>
      </c>
      <c r="E1990" s="9">
        <f>IF(E1989="",E1988+IF(VLOOKUP($A1990,Sheet1!$A:$C,2,FALSE)=E$2,VLOOKUP($A1990,Sheet1!$A:$C,3,FALSE),0),"")</f>
        <v>1</v>
      </c>
      <c r="F1990" s="9">
        <f>IF(F1989="",F1988+IF(VLOOKUP($A1990,Sheet1!$A:$C,2,FALSE)=F$2,VLOOKUP($A1990,Sheet1!$A:$C,3,FALSE),0),"")</f>
        <v>-7</v>
      </c>
      <c r="G1990" s="9" t="str">
        <f t="shared" ref="G1990:G2053" si="95">IF(E1990="","","("&amp;E1990&amp;","&amp;F1990&amp;")")</f>
        <v>(1,-7)</v>
      </c>
      <c r="H1990" s="9" t="str">
        <f>IF(H1989="",H1988+IF(VLOOKUP($A1990,Sheet1!$A:$C,2,FALSE)=H$2,VLOOKUP($A1990,Sheet1!$A:$C,3,FALSE),0),"")</f>
        <v/>
      </c>
      <c r="I1990" s="9" t="str">
        <f>IF(I1989="",I1988+IF(VLOOKUP($A1990,Sheet1!$A:$C,2,FALSE)=I$2,VLOOKUP($A1990,Sheet1!$A:$C,3,FALSE),0),"")</f>
        <v/>
      </c>
      <c r="J1990" s="9" t="str">
        <f t="shared" ref="J1990:J2053" si="96">IF(H1990="","","("&amp;H1990&amp;","&amp;I1990&amp;")")</f>
        <v/>
      </c>
      <c r="K1990">
        <f>K1989+IF(OR(ISNUMBER(MATCH(G1990,$G$3:G1989,0)),ISNUMBER(MATCH(G1990,$J$3:J1989,0))),0,1)</f>
        <v>689</v>
      </c>
    </row>
    <row r="1991" spans="1:11" x14ac:dyDescent="0.2">
      <c r="A1991" t="str">
        <v>v</v>
      </c>
      <c r="B1991" s="6">
        <f>B1990+IF(VLOOKUP($A1991,Sheet1!$A:$C,2,FALSE)=B$2,VLOOKUP($A1991,Sheet1!$A:$C,3,FALSE),0)</f>
        <v>1</v>
      </c>
      <c r="C1991" s="6">
        <f>C1990+IF(VLOOKUP($A1991,Sheet1!$A:$C,2,FALSE)=C$2,VLOOKUP($A1991,Sheet1!$A:$C,3,FALSE),0)</f>
        <v>33</v>
      </c>
      <c r="D1991" s="6" t="str">
        <f t="shared" si="94"/>
        <v>(1,33)</v>
      </c>
      <c r="E1991" s="9" t="str">
        <f>IF(E1990="",E1989+IF(VLOOKUP($A1991,Sheet1!$A:$C,2,FALSE)=E$2,VLOOKUP($A1991,Sheet1!$A:$C,3,FALSE),0),"")</f>
        <v/>
      </c>
      <c r="F1991" s="9" t="str">
        <f>IF(F1990="",F1989+IF(VLOOKUP($A1991,Sheet1!$A:$C,2,FALSE)=F$2,VLOOKUP($A1991,Sheet1!$A:$C,3,FALSE),0),"")</f>
        <v/>
      </c>
      <c r="G1991" s="9" t="str">
        <f t="shared" si="95"/>
        <v/>
      </c>
      <c r="H1991" s="9">
        <f>IF(H1990="",H1989+IF(VLOOKUP($A1991,Sheet1!$A:$C,2,FALSE)=H$2,VLOOKUP($A1991,Sheet1!$A:$C,3,FALSE),0),"")</f>
        <v>0</v>
      </c>
      <c r="I1991" s="9">
        <f>IF(I1990="",I1989+IF(VLOOKUP($A1991,Sheet1!$A:$C,2,FALSE)=I$2,VLOOKUP($A1991,Sheet1!$A:$C,3,FALSE),0),"")</f>
        <v>40</v>
      </c>
      <c r="J1991" s="9" t="str">
        <f t="shared" si="96"/>
        <v>(0,40)</v>
      </c>
      <c r="K1991">
        <f>K1990+IF(OR(ISNUMBER(MATCH(J1991,$G$3:G1990,0)),ISNUMBER(MATCH(J1991,$J$3:J1990,0))),0,1)</f>
        <v>689</v>
      </c>
    </row>
    <row r="1992" spans="1:11" x14ac:dyDescent="0.2">
      <c r="A1992" t="str">
        <v>&gt;</v>
      </c>
      <c r="B1992" s="6">
        <f>B1991+IF(VLOOKUP($A1992,Sheet1!$A:$C,2,FALSE)=B$2,VLOOKUP($A1992,Sheet1!$A:$C,3,FALSE),0)</f>
        <v>2</v>
      </c>
      <c r="C1992" s="6">
        <f>C1991+IF(VLOOKUP($A1992,Sheet1!$A:$C,2,FALSE)=C$2,VLOOKUP($A1992,Sheet1!$A:$C,3,FALSE),0)</f>
        <v>33</v>
      </c>
      <c r="D1992" s="6" t="str">
        <f t="shared" si="94"/>
        <v>(2,33)</v>
      </c>
      <c r="E1992" s="9">
        <f>IF(E1991="",E1990+IF(VLOOKUP($A1992,Sheet1!$A:$C,2,FALSE)=E$2,VLOOKUP($A1992,Sheet1!$A:$C,3,FALSE),0),"")</f>
        <v>2</v>
      </c>
      <c r="F1992" s="9">
        <f>IF(F1991="",F1990+IF(VLOOKUP($A1992,Sheet1!$A:$C,2,FALSE)=F$2,VLOOKUP($A1992,Sheet1!$A:$C,3,FALSE),0),"")</f>
        <v>-7</v>
      </c>
      <c r="G1992" s="9" t="str">
        <f t="shared" si="95"/>
        <v>(2,-7)</v>
      </c>
      <c r="H1992" s="9" t="str">
        <f>IF(H1991="",H1990+IF(VLOOKUP($A1992,Sheet1!$A:$C,2,FALSE)=H$2,VLOOKUP($A1992,Sheet1!$A:$C,3,FALSE),0),"")</f>
        <v/>
      </c>
      <c r="I1992" s="9" t="str">
        <f>IF(I1991="",I1990+IF(VLOOKUP($A1992,Sheet1!$A:$C,2,FALSE)=I$2,VLOOKUP($A1992,Sheet1!$A:$C,3,FALSE),0),"")</f>
        <v/>
      </c>
      <c r="J1992" s="9" t="str">
        <f t="shared" si="96"/>
        <v/>
      </c>
      <c r="K1992">
        <f>K1991+IF(OR(ISNUMBER(MATCH(G1992,$G$3:G1991,0)),ISNUMBER(MATCH(G1992,$J$3:J1991,0))),0,1)</f>
        <v>689</v>
      </c>
    </row>
    <row r="1993" spans="1:11" x14ac:dyDescent="0.2">
      <c r="A1993" t="str">
        <v>v</v>
      </c>
      <c r="B1993" s="6">
        <f>B1992+IF(VLOOKUP($A1993,Sheet1!$A:$C,2,FALSE)=B$2,VLOOKUP($A1993,Sheet1!$A:$C,3,FALSE),0)</f>
        <v>2</v>
      </c>
      <c r="C1993" s="6">
        <f>C1992+IF(VLOOKUP($A1993,Sheet1!$A:$C,2,FALSE)=C$2,VLOOKUP($A1993,Sheet1!$A:$C,3,FALSE),0)</f>
        <v>32</v>
      </c>
      <c r="D1993" s="6" t="str">
        <f t="shared" si="94"/>
        <v>(2,32)</v>
      </c>
      <c r="E1993" s="9" t="str">
        <f>IF(E1992="",E1991+IF(VLOOKUP($A1993,Sheet1!$A:$C,2,FALSE)=E$2,VLOOKUP($A1993,Sheet1!$A:$C,3,FALSE),0),"")</f>
        <v/>
      </c>
      <c r="F1993" s="9" t="str">
        <f>IF(F1992="",F1991+IF(VLOOKUP($A1993,Sheet1!$A:$C,2,FALSE)=F$2,VLOOKUP($A1993,Sheet1!$A:$C,3,FALSE),0),"")</f>
        <v/>
      </c>
      <c r="G1993" s="9" t="str">
        <f t="shared" si="95"/>
        <v/>
      </c>
      <c r="H1993" s="9">
        <f>IF(H1992="",H1991+IF(VLOOKUP($A1993,Sheet1!$A:$C,2,FALSE)=H$2,VLOOKUP($A1993,Sheet1!$A:$C,3,FALSE),0),"")</f>
        <v>0</v>
      </c>
      <c r="I1993" s="9">
        <f>IF(I1992="",I1991+IF(VLOOKUP($A1993,Sheet1!$A:$C,2,FALSE)=I$2,VLOOKUP($A1993,Sheet1!$A:$C,3,FALSE),0),"")</f>
        <v>39</v>
      </c>
      <c r="J1993" s="9" t="str">
        <f t="shared" si="96"/>
        <v>(0,39)</v>
      </c>
      <c r="K1993">
        <f>K1992+IF(OR(ISNUMBER(MATCH(J1993,$G$3:G1992,0)),ISNUMBER(MATCH(J1993,$J$3:J1992,0))),0,1)</f>
        <v>689</v>
      </c>
    </row>
    <row r="1994" spans="1:11" x14ac:dyDescent="0.2">
      <c r="A1994" t="str">
        <v>v</v>
      </c>
      <c r="B1994" s="6">
        <f>B1993+IF(VLOOKUP($A1994,Sheet1!$A:$C,2,FALSE)=B$2,VLOOKUP($A1994,Sheet1!$A:$C,3,FALSE),0)</f>
        <v>2</v>
      </c>
      <c r="C1994" s="6">
        <f>C1993+IF(VLOOKUP($A1994,Sheet1!$A:$C,2,FALSE)=C$2,VLOOKUP($A1994,Sheet1!$A:$C,3,FALSE),0)</f>
        <v>31</v>
      </c>
      <c r="D1994" s="6" t="str">
        <f t="shared" si="94"/>
        <v>(2,31)</v>
      </c>
      <c r="E1994" s="9">
        <f>IF(E1993="",E1992+IF(VLOOKUP($A1994,Sheet1!$A:$C,2,FALSE)=E$2,VLOOKUP($A1994,Sheet1!$A:$C,3,FALSE),0),"")</f>
        <v>2</v>
      </c>
      <c r="F1994" s="9">
        <f>IF(F1993="",F1992+IF(VLOOKUP($A1994,Sheet1!$A:$C,2,FALSE)=F$2,VLOOKUP($A1994,Sheet1!$A:$C,3,FALSE),0),"")</f>
        <v>-8</v>
      </c>
      <c r="G1994" s="9" t="str">
        <f t="shared" si="95"/>
        <v>(2,-8)</v>
      </c>
      <c r="H1994" s="9" t="str">
        <f>IF(H1993="",H1992+IF(VLOOKUP($A1994,Sheet1!$A:$C,2,FALSE)=H$2,VLOOKUP($A1994,Sheet1!$A:$C,3,FALSE),0),"")</f>
        <v/>
      </c>
      <c r="I1994" s="9" t="str">
        <f>IF(I1993="",I1992+IF(VLOOKUP($A1994,Sheet1!$A:$C,2,FALSE)=I$2,VLOOKUP($A1994,Sheet1!$A:$C,3,FALSE),0),"")</f>
        <v/>
      </c>
      <c r="J1994" s="9" t="str">
        <f t="shared" si="96"/>
        <v/>
      </c>
      <c r="K1994">
        <f>K1993+IF(OR(ISNUMBER(MATCH(G1994,$G$3:G1993,0)),ISNUMBER(MATCH(G1994,$J$3:J1993,0))),0,1)</f>
        <v>689</v>
      </c>
    </row>
    <row r="1995" spans="1:11" x14ac:dyDescent="0.2">
      <c r="A1995" t="str">
        <v>&gt;</v>
      </c>
      <c r="B1995" s="6">
        <f>B1994+IF(VLOOKUP($A1995,Sheet1!$A:$C,2,FALSE)=B$2,VLOOKUP($A1995,Sheet1!$A:$C,3,FALSE),0)</f>
        <v>3</v>
      </c>
      <c r="C1995" s="6">
        <f>C1994+IF(VLOOKUP($A1995,Sheet1!$A:$C,2,FALSE)=C$2,VLOOKUP($A1995,Sheet1!$A:$C,3,FALSE),0)</f>
        <v>31</v>
      </c>
      <c r="D1995" s="6" t="str">
        <f t="shared" si="94"/>
        <v>(3,31)</v>
      </c>
      <c r="E1995" s="9" t="str">
        <f>IF(E1994="",E1993+IF(VLOOKUP($A1995,Sheet1!$A:$C,2,FALSE)=E$2,VLOOKUP($A1995,Sheet1!$A:$C,3,FALSE),0),"")</f>
        <v/>
      </c>
      <c r="F1995" s="9" t="str">
        <f>IF(F1994="",F1993+IF(VLOOKUP($A1995,Sheet1!$A:$C,2,FALSE)=F$2,VLOOKUP($A1995,Sheet1!$A:$C,3,FALSE),0),"")</f>
        <v/>
      </c>
      <c r="G1995" s="9" t="str">
        <f t="shared" si="95"/>
        <v/>
      </c>
      <c r="H1995" s="9">
        <f>IF(H1994="",H1993+IF(VLOOKUP($A1995,Sheet1!$A:$C,2,FALSE)=H$2,VLOOKUP($A1995,Sheet1!$A:$C,3,FALSE),0),"")</f>
        <v>1</v>
      </c>
      <c r="I1995" s="9">
        <f>IF(I1994="",I1993+IF(VLOOKUP($A1995,Sheet1!$A:$C,2,FALSE)=I$2,VLOOKUP($A1995,Sheet1!$A:$C,3,FALSE),0),"")</f>
        <v>39</v>
      </c>
      <c r="J1995" s="9" t="str">
        <f t="shared" si="96"/>
        <v>(1,39)</v>
      </c>
      <c r="K1995">
        <f>K1994+IF(OR(ISNUMBER(MATCH(J1995,$G$3:G1994,0)),ISNUMBER(MATCH(J1995,$J$3:J1994,0))),0,1)</f>
        <v>689</v>
      </c>
    </row>
    <row r="1996" spans="1:11" x14ac:dyDescent="0.2">
      <c r="A1996" t="str">
        <v>&gt;</v>
      </c>
      <c r="B1996" s="6">
        <f>B1995+IF(VLOOKUP($A1996,Sheet1!$A:$C,2,FALSE)=B$2,VLOOKUP($A1996,Sheet1!$A:$C,3,FALSE),0)</f>
        <v>4</v>
      </c>
      <c r="C1996" s="6">
        <f>C1995+IF(VLOOKUP($A1996,Sheet1!$A:$C,2,FALSE)=C$2,VLOOKUP($A1996,Sheet1!$A:$C,3,FALSE),0)</f>
        <v>31</v>
      </c>
      <c r="D1996" s="6" t="str">
        <f t="shared" si="94"/>
        <v>(4,31)</v>
      </c>
      <c r="E1996" s="9">
        <f>IF(E1995="",E1994+IF(VLOOKUP($A1996,Sheet1!$A:$C,2,FALSE)=E$2,VLOOKUP($A1996,Sheet1!$A:$C,3,FALSE),0),"")</f>
        <v>3</v>
      </c>
      <c r="F1996" s="9">
        <f>IF(F1995="",F1994+IF(VLOOKUP($A1996,Sheet1!$A:$C,2,FALSE)=F$2,VLOOKUP($A1996,Sheet1!$A:$C,3,FALSE),0),"")</f>
        <v>-8</v>
      </c>
      <c r="G1996" s="9" t="str">
        <f t="shared" si="95"/>
        <v>(3,-8)</v>
      </c>
      <c r="H1996" s="9" t="str">
        <f>IF(H1995="",H1994+IF(VLOOKUP($A1996,Sheet1!$A:$C,2,FALSE)=H$2,VLOOKUP($A1996,Sheet1!$A:$C,3,FALSE),0),"")</f>
        <v/>
      </c>
      <c r="I1996" s="9" t="str">
        <f>IF(I1995="",I1994+IF(VLOOKUP($A1996,Sheet1!$A:$C,2,FALSE)=I$2,VLOOKUP($A1996,Sheet1!$A:$C,3,FALSE),0),"")</f>
        <v/>
      </c>
      <c r="J1996" s="9" t="str">
        <f t="shared" si="96"/>
        <v/>
      </c>
      <c r="K1996">
        <f>K1995+IF(OR(ISNUMBER(MATCH(G1996,$G$3:G1995,0)),ISNUMBER(MATCH(G1996,$J$3:J1995,0))),0,1)</f>
        <v>690</v>
      </c>
    </row>
    <row r="1997" spans="1:11" x14ac:dyDescent="0.2">
      <c r="A1997" t="str">
        <v>v</v>
      </c>
      <c r="B1997" s="6">
        <f>B1996+IF(VLOOKUP($A1997,Sheet1!$A:$C,2,FALSE)=B$2,VLOOKUP($A1997,Sheet1!$A:$C,3,FALSE),0)</f>
        <v>4</v>
      </c>
      <c r="C1997" s="6">
        <f>C1996+IF(VLOOKUP($A1997,Sheet1!$A:$C,2,FALSE)=C$2,VLOOKUP($A1997,Sheet1!$A:$C,3,FALSE),0)</f>
        <v>30</v>
      </c>
      <c r="D1997" s="6" t="str">
        <f t="shared" si="94"/>
        <v>(4,30)</v>
      </c>
      <c r="E1997" s="9" t="str">
        <f>IF(E1996="",E1995+IF(VLOOKUP($A1997,Sheet1!$A:$C,2,FALSE)=E$2,VLOOKUP($A1997,Sheet1!$A:$C,3,FALSE),0),"")</f>
        <v/>
      </c>
      <c r="F1997" s="9" t="str">
        <f>IF(F1996="",F1995+IF(VLOOKUP($A1997,Sheet1!$A:$C,2,FALSE)=F$2,VLOOKUP($A1997,Sheet1!$A:$C,3,FALSE),0),"")</f>
        <v/>
      </c>
      <c r="G1997" s="9" t="str">
        <f t="shared" si="95"/>
        <v/>
      </c>
      <c r="H1997" s="9">
        <f>IF(H1996="",H1995+IF(VLOOKUP($A1997,Sheet1!$A:$C,2,FALSE)=H$2,VLOOKUP($A1997,Sheet1!$A:$C,3,FALSE),0),"")</f>
        <v>1</v>
      </c>
      <c r="I1997" s="9">
        <f>IF(I1996="",I1995+IF(VLOOKUP($A1997,Sheet1!$A:$C,2,FALSE)=I$2,VLOOKUP($A1997,Sheet1!$A:$C,3,FALSE),0),"")</f>
        <v>38</v>
      </c>
      <c r="J1997" s="9" t="str">
        <f t="shared" si="96"/>
        <v>(1,38)</v>
      </c>
      <c r="K1997">
        <f>K1996+IF(OR(ISNUMBER(MATCH(J1997,$G$3:G1996,0)),ISNUMBER(MATCH(J1997,$J$3:J1996,0))),0,1)</f>
        <v>690</v>
      </c>
    </row>
    <row r="1998" spans="1:11" x14ac:dyDescent="0.2">
      <c r="A1998" t="str">
        <v>^</v>
      </c>
      <c r="B1998" s="6">
        <f>B1997+IF(VLOOKUP($A1998,Sheet1!$A:$C,2,FALSE)=B$2,VLOOKUP($A1998,Sheet1!$A:$C,3,FALSE),0)</f>
        <v>4</v>
      </c>
      <c r="C1998" s="6">
        <f>C1997+IF(VLOOKUP($A1998,Sheet1!$A:$C,2,FALSE)=C$2,VLOOKUP($A1998,Sheet1!$A:$C,3,FALSE),0)</f>
        <v>31</v>
      </c>
      <c r="D1998" s="6" t="str">
        <f t="shared" si="94"/>
        <v>(4,31)</v>
      </c>
      <c r="E1998" s="9">
        <f>IF(E1997="",E1996+IF(VLOOKUP($A1998,Sheet1!$A:$C,2,FALSE)=E$2,VLOOKUP($A1998,Sheet1!$A:$C,3,FALSE),0),"")</f>
        <v>3</v>
      </c>
      <c r="F1998" s="9">
        <f>IF(F1997="",F1996+IF(VLOOKUP($A1998,Sheet1!$A:$C,2,FALSE)=F$2,VLOOKUP($A1998,Sheet1!$A:$C,3,FALSE),0),"")</f>
        <v>-7</v>
      </c>
      <c r="G1998" s="9" t="str">
        <f t="shared" si="95"/>
        <v>(3,-7)</v>
      </c>
      <c r="H1998" s="9" t="str">
        <f>IF(H1997="",H1996+IF(VLOOKUP($A1998,Sheet1!$A:$C,2,FALSE)=H$2,VLOOKUP($A1998,Sheet1!$A:$C,3,FALSE),0),"")</f>
        <v/>
      </c>
      <c r="I1998" s="9" t="str">
        <f>IF(I1997="",I1996+IF(VLOOKUP($A1998,Sheet1!$A:$C,2,FALSE)=I$2,VLOOKUP($A1998,Sheet1!$A:$C,3,FALSE),0),"")</f>
        <v/>
      </c>
      <c r="J1998" s="9" t="str">
        <f t="shared" si="96"/>
        <v/>
      </c>
      <c r="K1998">
        <f>K1997+IF(OR(ISNUMBER(MATCH(G1998,$G$3:G1997,0)),ISNUMBER(MATCH(G1998,$J$3:J1997,0))),0,1)</f>
        <v>691</v>
      </c>
    </row>
    <row r="1999" spans="1:11" x14ac:dyDescent="0.2">
      <c r="A1999" t="str">
        <v>^</v>
      </c>
      <c r="B1999" s="6">
        <f>B1998+IF(VLOOKUP($A1999,Sheet1!$A:$C,2,FALSE)=B$2,VLOOKUP($A1999,Sheet1!$A:$C,3,FALSE),0)</f>
        <v>4</v>
      </c>
      <c r="C1999" s="6">
        <f>C1998+IF(VLOOKUP($A1999,Sheet1!$A:$C,2,FALSE)=C$2,VLOOKUP($A1999,Sheet1!$A:$C,3,FALSE),0)</f>
        <v>32</v>
      </c>
      <c r="D1999" s="6" t="str">
        <f t="shared" si="94"/>
        <v>(4,32)</v>
      </c>
      <c r="E1999" s="9" t="str">
        <f>IF(E1998="",E1997+IF(VLOOKUP($A1999,Sheet1!$A:$C,2,FALSE)=E$2,VLOOKUP($A1999,Sheet1!$A:$C,3,FALSE),0),"")</f>
        <v/>
      </c>
      <c r="F1999" s="9" t="str">
        <f>IF(F1998="",F1997+IF(VLOOKUP($A1999,Sheet1!$A:$C,2,FALSE)=F$2,VLOOKUP($A1999,Sheet1!$A:$C,3,FALSE),0),"")</f>
        <v/>
      </c>
      <c r="G1999" s="9" t="str">
        <f t="shared" si="95"/>
        <v/>
      </c>
      <c r="H1999" s="9">
        <f>IF(H1998="",H1997+IF(VLOOKUP($A1999,Sheet1!$A:$C,2,FALSE)=H$2,VLOOKUP($A1999,Sheet1!$A:$C,3,FALSE),0),"")</f>
        <v>1</v>
      </c>
      <c r="I1999" s="9">
        <f>IF(I1998="",I1997+IF(VLOOKUP($A1999,Sheet1!$A:$C,2,FALSE)=I$2,VLOOKUP($A1999,Sheet1!$A:$C,3,FALSE),0),"")</f>
        <v>39</v>
      </c>
      <c r="J1999" s="9" t="str">
        <f t="shared" si="96"/>
        <v>(1,39)</v>
      </c>
      <c r="K1999">
        <f>K1998+IF(OR(ISNUMBER(MATCH(J1999,$G$3:G1998,0)),ISNUMBER(MATCH(J1999,$J$3:J1998,0))),0,1)</f>
        <v>691</v>
      </c>
    </row>
    <row r="2000" spans="1:11" x14ac:dyDescent="0.2">
      <c r="A2000" t="str">
        <v>v</v>
      </c>
      <c r="B2000" s="6">
        <f>B1999+IF(VLOOKUP($A2000,Sheet1!$A:$C,2,FALSE)=B$2,VLOOKUP($A2000,Sheet1!$A:$C,3,FALSE),0)</f>
        <v>4</v>
      </c>
      <c r="C2000" s="6">
        <f>C1999+IF(VLOOKUP($A2000,Sheet1!$A:$C,2,FALSE)=C$2,VLOOKUP($A2000,Sheet1!$A:$C,3,FALSE),0)</f>
        <v>31</v>
      </c>
      <c r="D2000" s="6" t="str">
        <f t="shared" si="94"/>
        <v>(4,31)</v>
      </c>
      <c r="E2000" s="9">
        <f>IF(E1999="",E1998+IF(VLOOKUP($A2000,Sheet1!$A:$C,2,FALSE)=E$2,VLOOKUP($A2000,Sheet1!$A:$C,3,FALSE),0),"")</f>
        <v>3</v>
      </c>
      <c r="F2000" s="9">
        <f>IF(F1999="",F1998+IF(VLOOKUP($A2000,Sheet1!$A:$C,2,FALSE)=F$2,VLOOKUP($A2000,Sheet1!$A:$C,3,FALSE),0),"")</f>
        <v>-8</v>
      </c>
      <c r="G2000" s="9" t="str">
        <f t="shared" si="95"/>
        <v>(3,-8)</v>
      </c>
      <c r="H2000" s="9" t="str">
        <f>IF(H1999="",H1998+IF(VLOOKUP($A2000,Sheet1!$A:$C,2,FALSE)=H$2,VLOOKUP($A2000,Sheet1!$A:$C,3,FALSE),0),"")</f>
        <v/>
      </c>
      <c r="I2000" s="9" t="str">
        <f>IF(I1999="",I1998+IF(VLOOKUP($A2000,Sheet1!$A:$C,2,FALSE)=I$2,VLOOKUP($A2000,Sheet1!$A:$C,3,FALSE),0),"")</f>
        <v/>
      </c>
      <c r="J2000" s="9" t="str">
        <f t="shared" si="96"/>
        <v/>
      </c>
      <c r="K2000">
        <f>K1999+IF(OR(ISNUMBER(MATCH(G2000,$G$3:G1999,0)),ISNUMBER(MATCH(G2000,$J$3:J1999,0))),0,1)</f>
        <v>691</v>
      </c>
    </row>
    <row r="2001" spans="1:11" x14ac:dyDescent="0.2">
      <c r="A2001" t="str">
        <v>v</v>
      </c>
      <c r="B2001" s="6">
        <f>B2000+IF(VLOOKUP($A2001,Sheet1!$A:$C,2,FALSE)=B$2,VLOOKUP($A2001,Sheet1!$A:$C,3,FALSE),0)</f>
        <v>4</v>
      </c>
      <c r="C2001" s="6">
        <f>C2000+IF(VLOOKUP($A2001,Sheet1!$A:$C,2,FALSE)=C$2,VLOOKUP($A2001,Sheet1!$A:$C,3,FALSE),0)</f>
        <v>30</v>
      </c>
      <c r="D2001" s="6" t="str">
        <f t="shared" si="94"/>
        <v>(4,30)</v>
      </c>
      <c r="E2001" s="9" t="str">
        <f>IF(E2000="",E1999+IF(VLOOKUP($A2001,Sheet1!$A:$C,2,FALSE)=E$2,VLOOKUP($A2001,Sheet1!$A:$C,3,FALSE),0),"")</f>
        <v/>
      </c>
      <c r="F2001" s="9" t="str">
        <f>IF(F2000="",F1999+IF(VLOOKUP($A2001,Sheet1!$A:$C,2,FALSE)=F$2,VLOOKUP($A2001,Sheet1!$A:$C,3,FALSE),0),"")</f>
        <v/>
      </c>
      <c r="G2001" s="9" t="str">
        <f t="shared" si="95"/>
        <v/>
      </c>
      <c r="H2001" s="9">
        <f>IF(H2000="",H1999+IF(VLOOKUP($A2001,Sheet1!$A:$C,2,FALSE)=H$2,VLOOKUP($A2001,Sheet1!$A:$C,3,FALSE),0),"")</f>
        <v>1</v>
      </c>
      <c r="I2001" s="9">
        <f>IF(I2000="",I1999+IF(VLOOKUP($A2001,Sheet1!$A:$C,2,FALSE)=I$2,VLOOKUP($A2001,Sheet1!$A:$C,3,FALSE),0),"")</f>
        <v>38</v>
      </c>
      <c r="J2001" s="9" t="str">
        <f t="shared" si="96"/>
        <v>(1,38)</v>
      </c>
      <c r="K2001">
        <f>K2000+IF(OR(ISNUMBER(MATCH(J2001,$G$3:G2000,0)),ISNUMBER(MATCH(J2001,$J$3:J2000,0))),0,1)</f>
        <v>691</v>
      </c>
    </row>
    <row r="2002" spans="1:11" x14ac:dyDescent="0.2">
      <c r="A2002" t="str">
        <v>&lt;</v>
      </c>
      <c r="B2002" s="6">
        <f>B2001+IF(VLOOKUP($A2002,Sheet1!$A:$C,2,FALSE)=B$2,VLOOKUP($A2002,Sheet1!$A:$C,3,FALSE),0)</f>
        <v>3</v>
      </c>
      <c r="C2002" s="6">
        <f>C2001+IF(VLOOKUP($A2002,Sheet1!$A:$C,2,FALSE)=C$2,VLOOKUP($A2002,Sheet1!$A:$C,3,FALSE),0)</f>
        <v>30</v>
      </c>
      <c r="D2002" s="6" t="str">
        <f t="shared" si="94"/>
        <v>(3,30)</v>
      </c>
      <c r="E2002" s="9">
        <f>IF(E2001="",E2000+IF(VLOOKUP($A2002,Sheet1!$A:$C,2,FALSE)=E$2,VLOOKUP($A2002,Sheet1!$A:$C,3,FALSE),0),"")</f>
        <v>2</v>
      </c>
      <c r="F2002" s="9">
        <f>IF(F2001="",F2000+IF(VLOOKUP($A2002,Sheet1!$A:$C,2,FALSE)=F$2,VLOOKUP($A2002,Sheet1!$A:$C,3,FALSE),0),"")</f>
        <v>-8</v>
      </c>
      <c r="G2002" s="9" t="str">
        <f t="shared" si="95"/>
        <v>(2,-8)</v>
      </c>
      <c r="H2002" s="9" t="str">
        <f>IF(H2001="",H2000+IF(VLOOKUP($A2002,Sheet1!$A:$C,2,FALSE)=H$2,VLOOKUP($A2002,Sheet1!$A:$C,3,FALSE),0),"")</f>
        <v/>
      </c>
      <c r="I2002" s="9" t="str">
        <f>IF(I2001="",I2000+IF(VLOOKUP($A2002,Sheet1!$A:$C,2,FALSE)=I$2,VLOOKUP($A2002,Sheet1!$A:$C,3,FALSE),0),"")</f>
        <v/>
      </c>
      <c r="J2002" s="9" t="str">
        <f t="shared" si="96"/>
        <v/>
      </c>
      <c r="K2002">
        <f>K2001+IF(OR(ISNUMBER(MATCH(G2002,$G$3:G2001,0)),ISNUMBER(MATCH(G2002,$J$3:J2001,0))),0,1)</f>
        <v>691</v>
      </c>
    </row>
    <row r="2003" spans="1:11" x14ac:dyDescent="0.2">
      <c r="A2003" t="str">
        <v>^</v>
      </c>
      <c r="B2003" s="6">
        <f>B2002+IF(VLOOKUP($A2003,Sheet1!$A:$C,2,FALSE)=B$2,VLOOKUP($A2003,Sheet1!$A:$C,3,FALSE),0)</f>
        <v>3</v>
      </c>
      <c r="C2003" s="6">
        <f>C2002+IF(VLOOKUP($A2003,Sheet1!$A:$C,2,FALSE)=C$2,VLOOKUP($A2003,Sheet1!$A:$C,3,FALSE),0)</f>
        <v>31</v>
      </c>
      <c r="D2003" s="6" t="str">
        <f t="shared" si="94"/>
        <v>(3,31)</v>
      </c>
      <c r="E2003" s="9" t="str">
        <f>IF(E2002="",E2001+IF(VLOOKUP($A2003,Sheet1!$A:$C,2,FALSE)=E$2,VLOOKUP($A2003,Sheet1!$A:$C,3,FALSE),0),"")</f>
        <v/>
      </c>
      <c r="F2003" s="9" t="str">
        <f>IF(F2002="",F2001+IF(VLOOKUP($A2003,Sheet1!$A:$C,2,FALSE)=F$2,VLOOKUP($A2003,Sheet1!$A:$C,3,FALSE),0),"")</f>
        <v/>
      </c>
      <c r="G2003" s="9" t="str">
        <f t="shared" si="95"/>
        <v/>
      </c>
      <c r="H2003" s="9">
        <f>IF(H2002="",H2001+IF(VLOOKUP($A2003,Sheet1!$A:$C,2,FALSE)=H$2,VLOOKUP($A2003,Sheet1!$A:$C,3,FALSE),0),"")</f>
        <v>1</v>
      </c>
      <c r="I2003" s="9">
        <f>IF(I2002="",I2001+IF(VLOOKUP($A2003,Sheet1!$A:$C,2,FALSE)=I$2,VLOOKUP($A2003,Sheet1!$A:$C,3,FALSE),0),"")</f>
        <v>39</v>
      </c>
      <c r="J2003" s="9" t="str">
        <f t="shared" si="96"/>
        <v>(1,39)</v>
      </c>
      <c r="K2003">
        <f>K2002+IF(OR(ISNUMBER(MATCH(J2003,$G$3:G2002,0)),ISNUMBER(MATCH(J2003,$J$3:J2002,0))),0,1)</f>
        <v>691</v>
      </c>
    </row>
    <row r="2004" spans="1:11" x14ac:dyDescent="0.2">
      <c r="A2004" t="str">
        <v>v</v>
      </c>
      <c r="B2004" s="6">
        <f>B2003+IF(VLOOKUP($A2004,Sheet1!$A:$C,2,FALSE)=B$2,VLOOKUP($A2004,Sheet1!$A:$C,3,FALSE),0)</f>
        <v>3</v>
      </c>
      <c r="C2004" s="6">
        <f>C2003+IF(VLOOKUP($A2004,Sheet1!$A:$C,2,FALSE)=C$2,VLOOKUP($A2004,Sheet1!$A:$C,3,FALSE),0)</f>
        <v>30</v>
      </c>
      <c r="D2004" s="6" t="str">
        <f t="shared" si="94"/>
        <v>(3,30)</v>
      </c>
      <c r="E2004" s="9">
        <f>IF(E2003="",E2002+IF(VLOOKUP($A2004,Sheet1!$A:$C,2,FALSE)=E$2,VLOOKUP($A2004,Sheet1!$A:$C,3,FALSE),0),"")</f>
        <v>2</v>
      </c>
      <c r="F2004" s="9">
        <f>IF(F2003="",F2002+IF(VLOOKUP($A2004,Sheet1!$A:$C,2,FALSE)=F$2,VLOOKUP($A2004,Sheet1!$A:$C,3,FALSE),0),"")</f>
        <v>-9</v>
      </c>
      <c r="G2004" s="9" t="str">
        <f t="shared" si="95"/>
        <v>(2,-9)</v>
      </c>
      <c r="H2004" s="9" t="str">
        <f>IF(H2003="",H2002+IF(VLOOKUP($A2004,Sheet1!$A:$C,2,FALSE)=H$2,VLOOKUP($A2004,Sheet1!$A:$C,3,FALSE),0),"")</f>
        <v/>
      </c>
      <c r="I2004" s="9" t="str">
        <f>IF(I2003="",I2002+IF(VLOOKUP($A2004,Sheet1!$A:$C,2,FALSE)=I$2,VLOOKUP($A2004,Sheet1!$A:$C,3,FALSE),0),"")</f>
        <v/>
      </c>
      <c r="J2004" s="9" t="str">
        <f t="shared" si="96"/>
        <v/>
      </c>
      <c r="K2004">
        <f>K2003+IF(OR(ISNUMBER(MATCH(G2004,$G$3:G2003,0)),ISNUMBER(MATCH(G2004,$J$3:J2003,0))),0,1)</f>
        <v>692</v>
      </c>
    </row>
    <row r="2005" spans="1:11" x14ac:dyDescent="0.2">
      <c r="A2005" t="str">
        <v>&gt;</v>
      </c>
      <c r="B2005" s="6">
        <f>B2004+IF(VLOOKUP($A2005,Sheet1!$A:$C,2,FALSE)=B$2,VLOOKUP($A2005,Sheet1!$A:$C,3,FALSE),0)</f>
        <v>4</v>
      </c>
      <c r="C2005" s="6">
        <f>C2004+IF(VLOOKUP($A2005,Sheet1!$A:$C,2,FALSE)=C$2,VLOOKUP($A2005,Sheet1!$A:$C,3,FALSE),0)</f>
        <v>30</v>
      </c>
      <c r="D2005" s="6" t="str">
        <f t="shared" si="94"/>
        <v>(4,30)</v>
      </c>
      <c r="E2005" s="9" t="str">
        <f>IF(E2004="",E2003+IF(VLOOKUP($A2005,Sheet1!$A:$C,2,FALSE)=E$2,VLOOKUP($A2005,Sheet1!$A:$C,3,FALSE),0),"")</f>
        <v/>
      </c>
      <c r="F2005" s="9" t="str">
        <f>IF(F2004="",F2003+IF(VLOOKUP($A2005,Sheet1!$A:$C,2,FALSE)=F$2,VLOOKUP($A2005,Sheet1!$A:$C,3,FALSE),0),"")</f>
        <v/>
      </c>
      <c r="G2005" s="9" t="str">
        <f t="shared" si="95"/>
        <v/>
      </c>
      <c r="H2005" s="9">
        <f>IF(H2004="",H2003+IF(VLOOKUP($A2005,Sheet1!$A:$C,2,FALSE)=H$2,VLOOKUP($A2005,Sheet1!$A:$C,3,FALSE),0),"")</f>
        <v>2</v>
      </c>
      <c r="I2005" s="9">
        <f>IF(I2004="",I2003+IF(VLOOKUP($A2005,Sheet1!$A:$C,2,FALSE)=I$2,VLOOKUP($A2005,Sheet1!$A:$C,3,FALSE),0),"")</f>
        <v>39</v>
      </c>
      <c r="J2005" s="9" t="str">
        <f t="shared" si="96"/>
        <v>(2,39)</v>
      </c>
      <c r="K2005">
        <f>K2004+IF(OR(ISNUMBER(MATCH(J2005,$G$3:G2004,0)),ISNUMBER(MATCH(J2005,$J$3:J2004,0))),0,1)</f>
        <v>693</v>
      </c>
    </row>
    <row r="2006" spans="1:11" x14ac:dyDescent="0.2">
      <c r="A2006" t="str">
        <v>&gt;</v>
      </c>
      <c r="B2006" s="6">
        <f>B2005+IF(VLOOKUP($A2006,Sheet1!$A:$C,2,FALSE)=B$2,VLOOKUP($A2006,Sheet1!$A:$C,3,FALSE),0)</f>
        <v>5</v>
      </c>
      <c r="C2006" s="6">
        <f>C2005+IF(VLOOKUP($A2006,Sheet1!$A:$C,2,FALSE)=C$2,VLOOKUP($A2006,Sheet1!$A:$C,3,FALSE),0)</f>
        <v>30</v>
      </c>
      <c r="D2006" s="6" t="str">
        <f t="shared" si="94"/>
        <v>(5,30)</v>
      </c>
      <c r="E2006" s="9">
        <f>IF(E2005="",E2004+IF(VLOOKUP($A2006,Sheet1!$A:$C,2,FALSE)=E$2,VLOOKUP($A2006,Sheet1!$A:$C,3,FALSE),0),"")</f>
        <v>3</v>
      </c>
      <c r="F2006" s="9">
        <f>IF(F2005="",F2004+IF(VLOOKUP($A2006,Sheet1!$A:$C,2,FALSE)=F$2,VLOOKUP($A2006,Sheet1!$A:$C,3,FALSE),0),"")</f>
        <v>-9</v>
      </c>
      <c r="G2006" s="9" t="str">
        <f t="shared" si="95"/>
        <v>(3,-9)</v>
      </c>
      <c r="H2006" s="9" t="str">
        <f>IF(H2005="",H2004+IF(VLOOKUP($A2006,Sheet1!$A:$C,2,FALSE)=H$2,VLOOKUP($A2006,Sheet1!$A:$C,3,FALSE),0),"")</f>
        <v/>
      </c>
      <c r="I2006" s="9" t="str">
        <f>IF(I2005="",I2004+IF(VLOOKUP($A2006,Sheet1!$A:$C,2,FALSE)=I$2,VLOOKUP($A2006,Sheet1!$A:$C,3,FALSE),0),"")</f>
        <v/>
      </c>
      <c r="J2006" s="9" t="str">
        <f t="shared" si="96"/>
        <v/>
      </c>
      <c r="K2006">
        <f>K2005+IF(OR(ISNUMBER(MATCH(G2006,$G$3:G2005,0)),ISNUMBER(MATCH(G2006,$J$3:J2005,0))),0,1)</f>
        <v>694</v>
      </c>
    </row>
    <row r="2007" spans="1:11" x14ac:dyDescent="0.2">
      <c r="A2007" t="str">
        <v>&gt;</v>
      </c>
      <c r="B2007" s="6">
        <f>B2006+IF(VLOOKUP($A2007,Sheet1!$A:$C,2,FALSE)=B$2,VLOOKUP($A2007,Sheet1!$A:$C,3,FALSE),0)</f>
        <v>6</v>
      </c>
      <c r="C2007" s="6">
        <f>C2006+IF(VLOOKUP($A2007,Sheet1!$A:$C,2,FALSE)=C$2,VLOOKUP($A2007,Sheet1!$A:$C,3,FALSE),0)</f>
        <v>30</v>
      </c>
      <c r="D2007" s="6" t="str">
        <f t="shared" si="94"/>
        <v>(6,30)</v>
      </c>
      <c r="E2007" s="9" t="str">
        <f>IF(E2006="",E2005+IF(VLOOKUP($A2007,Sheet1!$A:$C,2,FALSE)=E$2,VLOOKUP($A2007,Sheet1!$A:$C,3,FALSE),0),"")</f>
        <v/>
      </c>
      <c r="F2007" s="9" t="str">
        <f>IF(F2006="",F2005+IF(VLOOKUP($A2007,Sheet1!$A:$C,2,FALSE)=F$2,VLOOKUP($A2007,Sheet1!$A:$C,3,FALSE),0),"")</f>
        <v/>
      </c>
      <c r="G2007" s="9" t="str">
        <f t="shared" si="95"/>
        <v/>
      </c>
      <c r="H2007" s="9">
        <f>IF(H2006="",H2005+IF(VLOOKUP($A2007,Sheet1!$A:$C,2,FALSE)=H$2,VLOOKUP($A2007,Sheet1!$A:$C,3,FALSE),0),"")</f>
        <v>3</v>
      </c>
      <c r="I2007" s="9">
        <f>IF(I2006="",I2005+IF(VLOOKUP($A2007,Sheet1!$A:$C,2,FALSE)=I$2,VLOOKUP($A2007,Sheet1!$A:$C,3,FALSE),0),"")</f>
        <v>39</v>
      </c>
      <c r="J2007" s="9" t="str">
        <f t="shared" si="96"/>
        <v>(3,39)</v>
      </c>
      <c r="K2007">
        <f>K2006+IF(OR(ISNUMBER(MATCH(J2007,$G$3:G2006,0)),ISNUMBER(MATCH(J2007,$J$3:J2006,0))),0,1)</f>
        <v>695</v>
      </c>
    </row>
    <row r="2008" spans="1:11" x14ac:dyDescent="0.2">
      <c r="A2008" t="str">
        <v>&gt;</v>
      </c>
      <c r="B2008" s="6">
        <f>B2007+IF(VLOOKUP($A2008,Sheet1!$A:$C,2,FALSE)=B$2,VLOOKUP($A2008,Sheet1!$A:$C,3,FALSE),0)</f>
        <v>7</v>
      </c>
      <c r="C2008" s="6">
        <f>C2007+IF(VLOOKUP($A2008,Sheet1!$A:$C,2,FALSE)=C$2,VLOOKUP($A2008,Sheet1!$A:$C,3,FALSE),0)</f>
        <v>30</v>
      </c>
      <c r="D2008" s="6" t="str">
        <f t="shared" si="94"/>
        <v>(7,30)</v>
      </c>
      <c r="E2008" s="9">
        <f>IF(E2007="",E2006+IF(VLOOKUP($A2008,Sheet1!$A:$C,2,FALSE)=E$2,VLOOKUP($A2008,Sheet1!$A:$C,3,FALSE),0),"")</f>
        <v>4</v>
      </c>
      <c r="F2008" s="9">
        <f>IF(F2007="",F2006+IF(VLOOKUP($A2008,Sheet1!$A:$C,2,FALSE)=F$2,VLOOKUP($A2008,Sheet1!$A:$C,3,FALSE),0),"")</f>
        <v>-9</v>
      </c>
      <c r="G2008" s="9" t="str">
        <f t="shared" si="95"/>
        <v>(4,-9)</v>
      </c>
      <c r="H2008" s="9" t="str">
        <f>IF(H2007="",H2006+IF(VLOOKUP($A2008,Sheet1!$A:$C,2,FALSE)=H$2,VLOOKUP($A2008,Sheet1!$A:$C,3,FALSE),0),"")</f>
        <v/>
      </c>
      <c r="I2008" s="9" t="str">
        <f>IF(I2007="",I2006+IF(VLOOKUP($A2008,Sheet1!$A:$C,2,FALSE)=I$2,VLOOKUP($A2008,Sheet1!$A:$C,3,FALSE),0),"")</f>
        <v/>
      </c>
      <c r="J2008" s="9" t="str">
        <f t="shared" si="96"/>
        <v/>
      </c>
      <c r="K2008">
        <f>K2007+IF(OR(ISNUMBER(MATCH(G2008,$G$3:G2007,0)),ISNUMBER(MATCH(G2008,$J$3:J2007,0))),0,1)</f>
        <v>696</v>
      </c>
    </row>
    <row r="2009" spans="1:11" x14ac:dyDescent="0.2">
      <c r="A2009" t="str">
        <v>v</v>
      </c>
      <c r="B2009" s="6">
        <f>B2008+IF(VLOOKUP($A2009,Sheet1!$A:$C,2,FALSE)=B$2,VLOOKUP($A2009,Sheet1!$A:$C,3,FALSE),0)</f>
        <v>7</v>
      </c>
      <c r="C2009" s="6">
        <f>C2008+IF(VLOOKUP($A2009,Sheet1!$A:$C,2,FALSE)=C$2,VLOOKUP($A2009,Sheet1!$A:$C,3,FALSE),0)</f>
        <v>29</v>
      </c>
      <c r="D2009" s="6" t="str">
        <f t="shared" si="94"/>
        <v>(7,29)</v>
      </c>
      <c r="E2009" s="9" t="str">
        <f>IF(E2008="",E2007+IF(VLOOKUP($A2009,Sheet1!$A:$C,2,FALSE)=E$2,VLOOKUP($A2009,Sheet1!$A:$C,3,FALSE),0),"")</f>
        <v/>
      </c>
      <c r="F2009" s="9" t="str">
        <f>IF(F2008="",F2007+IF(VLOOKUP($A2009,Sheet1!$A:$C,2,FALSE)=F$2,VLOOKUP($A2009,Sheet1!$A:$C,3,FALSE),0),"")</f>
        <v/>
      </c>
      <c r="G2009" s="9" t="str">
        <f t="shared" si="95"/>
        <v/>
      </c>
      <c r="H2009" s="9">
        <f>IF(H2008="",H2007+IF(VLOOKUP($A2009,Sheet1!$A:$C,2,FALSE)=H$2,VLOOKUP($A2009,Sheet1!$A:$C,3,FALSE),0),"")</f>
        <v>3</v>
      </c>
      <c r="I2009" s="9">
        <f>IF(I2008="",I2007+IF(VLOOKUP($A2009,Sheet1!$A:$C,2,FALSE)=I$2,VLOOKUP($A2009,Sheet1!$A:$C,3,FALSE),0),"")</f>
        <v>38</v>
      </c>
      <c r="J2009" s="9" t="str">
        <f t="shared" si="96"/>
        <v>(3,38)</v>
      </c>
      <c r="K2009">
        <f>K2008+IF(OR(ISNUMBER(MATCH(J2009,$G$3:G2008,0)),ISNUMBER(MATCH(J2009,$J$3:J2008,0))),0,1)</f>
        <v>697</v>
      </c>
    </row>
    <row r="2010" spans="1:11" x14ac:dyDescent="0.2">
      <c r="A2010" t="str">
        <v>v</v>
      </c>
      <c r="B2010" s="6">
        <f>B2009+IF(VLOOKUP($A2010,Sheet1!$A:$C,2,FALSE)=B$2,VLOOKUP($A2010,Sheet1!$A:$C,3,FALSE),0)</f>
        <v>7</v>
      </c>
      <c r="C2010" s="6">
        <f>C2009+IF(VLOOKUP($A2010,Sheet1!$A:$C,2,FALSE)=C$2,VLOOKUP($A2010,Sheet1!$A:$C,3,FALSE),0)</f>
        <v>28</v>
      </c>
      <c r="D2010" s="6" t="str">
        <f t="shared" si="94"/>
        <v>(7,28)</v>
      </c>
      <c r="E2010" s="9">
        <f>IF(E2009="",E2008+IF(VLOOKUP($A2010,Sheet1!$A:$C,2,FALSE)=E$2,VLOOKUP($A2010,Sheet1!$A:$C,3,FALSE),0),"")</f>
        <v>4</v>
      </c>
      <c r="F2010" s="9">
        <f>IF(F2009="",F2008+IF(VLOOKUP($A2010,Sheet1!$A:$C,2,FALSE)=F$2,VLOOKUP($A2010,Sheet1!$A:$C,3,FALSE),0),"")</f>
        <v>-10</v>
      </c>
      <c r="G2010" s="9" t="str">
        <f t="shared" si="95"/>
        <v>(4,-10)</v>
      </c>
      <c r="H2010" s="9" t="str">
        <f>IF(H2009="",H2008+IF(VLOOKUP($A2010,Sheet1!$A:$C,2,FALSE)=H$2,VLOOKUP($A2010,Sheet1!$A:$C,3,FALSE),0),"")</f>
        <v/>
      </c>
      <c r="I2010" s="9" t="str">
        <f>IF(I2009="",I2008+IF(VLOOKUP($A2010,Sheet1!$A:$C,2,FALSE)=I$2,VLOOKUP($A2010,Sheet1!$A:$C,3,FALSE),0),"")</f>
        <v/>
      </c>
      <c r="J2010" s="9" t="str">
        <f t="shared" si="96"/>
        <v/>
      </c>
      <c r="K2010">
        <f>K2009+IF(OR(ISNUMBER(MATCH(G2010,$G$3:G2009,0)),ISNUMBER(MATCH(G2010,$J$3:J2009,0))),0,1)</f>
        <v>697</v>
      </c>
    </row>
    <row r="2011" spans="1:11" x14ac:dyDescent="0.2">
      <c r="A2011" t="str">
        <v>&lt;</v>
      </c>
      <c r="B2011" s="6">
        <f>B2010+IF(VLOOKUP($A2011,Sheet1!$A:$C,2,FALSE)=B$2,VLOOKUP($A2011,Sheet1!$A:$C,3,FALSE),0)</f>
        <v>6</v>
      </c>
      <c r="C2011" s="6">
        <f>C2010+IF(VLOOKUP($A2011,Sheet1!$A:$C,2,FALSE)=C$2,VLOOKUP($A2011,Sheet1!$A:$C,3,FALSE),0)</f>
        <v>28</v>
      </c>
      <c r="D2011" s="6" t="str">
        <f t="shared" si="94"/>
        <v>(6,28)</v>
      </c>
      <c r="E2011" s="9" t="str">
        <f>IF(E2010="",E2009+IF(VLOOKUP($A2011,Sheet1!$A:$C,2,FALSE)=E$2,VLOOKUP($A2011,Sheet1!$A:$C,3,FALSE),0),"")</f>
        <v/>
      </c>
      <c r="F2011" s="9" t="str">
        <f>IF(F2010="",F2009+IF(VLOOKUP($A2011,Sheet1!$A:$C,2,FALSE)=F$2,VLOOKUP($A2011,Sheet1!$A:$C,3,FALSE),0),"")</f>
        <v/>
      </c>
      <c r="G2011" s="9" t="str">
        <f t="shared" si="95"/>
        <v/>
      </c>
      <c r="H2011" s="9">
        <f>IF(H2010="",H2009+IF(VLOOKUP($A2011,Sheet1!$A:$C,2,FALSE)=H$2,VLOOKUP($A2011,Sheet1!$A:$C,3,FALSE),0),"")</f>
        <v>2</v>
      </c>
      <c r="I2011" s="9">
        <f>IF(I2010="",I2009+IF(VLOOKUP($A2011,Sheet1!$A:$C,2,FALSE)=I$2,VLOOKUP($A2011,Sheet1!$A:$C,3,FALSE),0),"")</f>
        <v>38</v>
      </c>
      <c r="J2011" s="9" t="str">
        <f t="shared" si="96"/>
        <v>(2,38)</v>
      </c>
      <c r="K2011">
        <f>K2010+IF(OR(ISNUMBER(MATCH(J2011,$G$3:G2010,0)),ISNUMBER(MATCH(J2011,$J$3:J2010,0))),0,1)</f>
        <v>698</v>
      </c>
    </row>
    <row r="2012" spans="1:11" x14ac:dyDescent="0.2">
      <c r="A2012" t="str">
        <v>&gt;</v>
      </c>
      <c r="B2012" s="6">
        <f>B2011+IF(VLOOKUP($A2012,Sheet1!$A:$C,2,FALSE)=B$2,VLOOKUP($A2012,Sheet1!$A:$C,3,FALSE),0)</f>
        <v>7</v>
      </c>
      <c r="C2012" s="6">
        <f>C2011+IF(VLOOKUP($A2012,Sheet1!$A:$C,2,FALSE)=C$2,VLOOKUP($A2012,Sheet1!$A:$C,3,FALSE),0)</f>
        <v>28</v>
      </c>
      <c r="D2012" s="6" t="str">
        <f t="shared" si="94"/>
        <v>(7,28)</v>
      </c>
      <c r="E2012" s="9">
        <f>IF(E2011="",E2010+IF(VLOOKUP($A2012,Sheet1!$A:$C,2,FALSE)=E$2,VLOOKUP($A2012,Sheet1!$A:$C,3,FALSE),0),"")</f>
        <v>5</v>
      </c>
      <c r="F2012" s="9">
        <f>IF(F2011="",F2010+IF(VLOOKUP($A2012,Sheet1!$A:$C,2,FALSE)=F$2,VLOOKUP($A2012,Sheet1!$A:$C,3,FALSE),0),"")</f>
        <v>-10</v>
      </c>
      <c r="G2012" s="9" t="str">
        <f t="shared" si="95"/>
        <v>(5,-10)</v>
      </c>
      <c r="H2012" s="9" t="str">
        <f>IF(H2011="",H2010+IF(VLOOKUP($A2012,Sheet1!$A:$C,2,FALSE)=H$2,VLOOKUP($A2012,Sheet1!$A:$C,3,FALSE),0),"")</f>
        <v/>
      </c>
      <c r="I2012" s="9" t="str">
        <f>IF(I2011="",I2010+IF(VLOOKUP($A2012,Sheet1!$A:$C,2,FALSE)=I$2,VLOOKUP($A2012,Sheet1!$A:$C,3,FALSE),0),"")</f>
        <v/>
      </c>
      <c r="J2012" s="9" t="str">
        <f t="shared" si="96"/>
        <v/>
      </c>
      <c r="K2012">
        <f>K2011+IF(OR(ISNUMBER(MATCH(G2012,$G$3:G2011,0)),ISNUMBER(MATCH(G2012,$J$3:J2011,0))),0,1)</f>
        <v>698</v>
      </c>
    </row>
    <row r="2013" spans="1:11" x14ac:dyDescent="0.2">
      <c r="A2013" t="str">
        <v>v</v>
      </c>
      <c r="B2013" s="6">
        <f>B2012+IF(VLOOKUP($A2013,Sheet1!$A:$C,2,FALSE)=B$2,VLOOKUP($A2013,Sheet1!$A:$C,3,FALSE),0)</f>
        <v>7</v>
      </c>
      <c r="C2013" s="6">
        <f>C2012+IF(VLOOKUP($A2013,Sheet1!$A:$C,2,FALSE)=C$2,VLOOKUP($A2013,Sheet1!$A:$C,3,FALSE),0)</f>
        <v>27</v>
      </c>
      <c r="D2013" s="6" t="str">
        <f t="shared" si="94"/>
        <v>(7,27)</v>
      </c>
      <c r="E2013" s="9" t="str">
        <f>IF(E2012="",E2011+IF(VLOOKUP($A2013,Sheet1!$A:$C,2,FALSE)=E$2,VLOOKUP($A2013,Sheet1!$A:$C,3,FALSE),0),"")</f>
        <v/>
      </c>
      <c r="F2013" s="9" t="str">
        <f>IF(F2012="",F2011+IF(VLOOKUP($A2013,Sheet1!$A:$C,2,FALSE)=F$2,VLOOKUP($A2013,Sheet1!$A:$C,3,FALSE),0),"")</f>
        <v/>
      </c>
      <c r="G2013" s="9" t="str">
        <f t="shared" si="95"/>
        <v/>
      </c>
      <c r="H2013" s="9">
        <f>IF(H2012="",H2011+IF(VLOOKUP($A2013,Sheet1!$A:$C,2,FALSE)=H$2,VLOOKUP($A2013,Sheet1!$A:$C,3,FALSE),0),"")</f>
        <v>2</v>
      </c>
      <c r="I2013" s="9">
        <f>IF(I2012="",I2011+IF(VLOOKUP($A2013,Sheet1!$A:$C,2,FALSE)=I$2,VLOOKUP($A2013,Sheet1!$A:$C,3,FALSE),0),"")</f>
        <v>37</v>
      </c>
      <c r="J2013" s="9" t="str">
        <f t="shared" si="96"/>
        <v>(2,37)</v>
      </c>
      <c r="K2013">
        <f>K2012+IF(OR(ISNUMBER(MATCH(J2013,$G$3:G2012,0)),ISNUMBER(MATCH(J2013,$J$3:J2012,0))),0,1)</f>
        <v>699</v>
      </c>
    </row>
    <row r="2014" spans="1:11" x14ac:dyDescent="0.2">
      <c r="A2014" t="str">
        <v>&lt;</v>
      </c>
      <c r="B2014" s="6">
        <f>B2013+IF(VLOOKUP($A2014,Sheet1!$A:$C,2,FALSE)=B$2,VLOOKUP($A2014,Sheet1!$A:$C,3,FALSE),0)</f>
        <v>6</v>
      </c>
      <c r="C2014" s="6">
        <f>C2013+IF(VLOOKUP($A2014,Sheet1!$A:$C,2,FALSE)=C$2,VLOOKUP($A2014,Sheet1!$A:$C,3,FALSE),0)</f>
        <v>27</v>
      </c>
      <c r="D2014" s="6" t="str">
        <f t="shared" si="94"/>
        <v>(6,27)</v>
      </c>
      <c r="E2014" s="9">
        <f>IF(E2013="",E2012+IF(VLOOKUP($A2014,Sheet1!$A:$C,2,FALSE)=E$2,VLOOKUP($A2014,Sheet1!$A:$C,3,FALSE),0),"")</f>
        <v>4</v>
      </c>
      <c r="F2014" s="9">
        <f>IF(F2013="",F2012+IF(VLOOKUP($A2014,Sheet1!$A:$C,2,FALSE)=F$2,VLOOKUP($A2014,Sheet1!$A:$C,3,FALSE),0),"")</f>
        <v>-10</v>
      </c>
      <c r="G2014" s="9" t="str">
        <f t="shared" si="95"/>
        <v>(4,-10)</v>
      </c>
      <c r="H2014" s="9" t="str">
        <f>IF(H2013="",H2012+IF(VLOOKUP($A2014,Sheet1!$A:$C,2,FALSE)=H$2,VLOOKUP($A2014,Sheet1!$A:$C,3,FALSE),0),"")</f>
        <v/>
      </c>
      <c r="I2014" s="9" t="str">
        <f>IF(I2013="",I2012+IF(VLOOKUP($A2014,Sheet1!$A:$C,2,FALSE)=I$2,VLOOKUP($A2014,Sheet1!$A:$C,3,FALSE),0),"")</f>
        <v/>
      </c>
      <c r="J2014" s="9" t="str">
        <f t="shared" si="96"/>
        <v/>
      </c>
      <c r="K2014">
        <f>K2013+IF(OR(ISNUMBER(MATCH(G2014,$G$3:G2013,0)),ISNUMBER(MATCH(G2014,$J$3:J2013,0))),0,1)</f>
        <v>699</v>
      </c>
    </row>
    <row r="2015" spans="1:11" x14ac:dyDescent="0.2">
      <c r="A2015" t="str">
        <v>&gt;</v>
      </c>
      <c r="B2015" s="6">
        <f>B2014+IF(VLOOKUP($A2015,Sheet1!$A:$C,2,FALSE)=B$2,VLOOKUP($A2015,Sheet1!$A:$C,3,FALSE),0)</f>
        <v>7</v>
      </c>
      <c r="C2015" s="6">
        <f>C2014+IF(VLOOKUP($A2015,Sheet1!$A:$C,2,FALSE)=C$2,VLOOKUP($A2015,Sheet1!$A:$C,3,FALSE),0)</f>
        <v>27</v>
      </c>
      <c r="D2015" s="6" t="str">
        <f t="shared" si="94"/>
        <v>(7,27)</v>
      </c>
      <c r="E2015" s="9" t="str">
        <f>IF(E2014="",E2013+IF(VLOOKUP($A2015,Sheet1!$A:$C,2,FALSE)=E$2,VLOOKUP($A2015,Sheet1!$A:$C,3,FALSE),0),"")</f>
        <v/>
      </c>
      <c r="F2015" s="9" t="str">
        <f>IF(F2014="",F2013+IF(VLOOKUP($A2015,Sheet1!$A:$C,2,FALSE)=F$2,VLOOKUP($A2015,Sheet1!$A:$C,3,FALSE),0),"")</f>
        <v/>
      </c>
      <c r="G2015" s="9" t="str">
        <f t="shared" si="95"/>
        <v/>
      </c>
      <c r="H2015" s="9">
        <f>IF(H2014="",H2013+IF(VLOOKUP($A2015,Sheet1!$A:$C,2,FALSE)=H$2,VLOOKUP($A2015,Sheet1!$A:$C,3,FALSE),0),"")</f>
        <v>3</v>
      </c>
      <c r="I2015" s="9">
        <f>IF(I2014="",I2013+IF(VLOOKUP($A2015,Sheet1!$A:$C,2,FALSE)=I$2,VLOOKUP($A2015,Sheet1!$A:$C,3,FALSE),0),"")</f>
        <v>37</v>
      </c>
      <c r="J2015" s="9" t="str">
        <f t="shared" si="96"/>
        <v>(3,37)</v>
      </c>
      <c r="K2015">
        <f>K2014+IF(OR(ISNUMBER(MATCH(J2015,$G$3:G2014,0)),ISNUMBER(MATCH(J2015,$J$3:J2014,0))),0,1)</f>
        <v>700</v>
      </c>
    </row>
    <row r="2016" spans="1:11" x14ac:dyDescent="0.2">
      <c r="A2016" t="str">
        <v>^</v>
      </c>
      <c r="B2016" s="6">
        <f>B2015+IF(VLOOKUP($A2016,Sheet1!$A:$C,2,FALSE)=B$2,VLOOKUP($A2016,Sheet1!$A:$C,3,FALSE),0)</f>
        <v>7</v>
      </c>
      <c r="C2016" s="6">
        <f>C2015+IF(VLOOKUP($A2016,Sheet1!$A:$C,2,FALSE)=C$2,VLOOKUP($A2016,Sheet1!$A:$C,3,FALSE),0)</f>
        <v>28</v>
      </c>
      <c r="D2016" s="6" t="str">
        <f t="shared" si="94"/>
        <v>(7,28)</v>
      </c>
      <c r="E2016" s="9">
        <f>IF(E2015="",E2014+IF(VLOOKUP($A2016,Sheet1!$A:$C,2,FALSE)=E$2,VLOOKUP($A2016,Sheet1!$A:$C,3,FALSE),0),"")</f>
        <v>4</v>
      </c>
      <c r="F2016" s="9">
        <f>IF(F2015="",F2014+IF(VLOOKUP($A2016,Sheet1!$A:$C,2,FALSE)=F$2,VLOOKUP($A2016,Sheet1!$A:$C,3,FALSE),0),"")</f>
        <v>-9</v>
      </c>
      <c r="G2016" s="9" t="str">
        <f t="shared" si="95"/>
        <v>(4,-9)</v>
      </c>
      <c r="H2016" s="9" t="str">
        <f>IF(H2015="",H2014+IF(VLOOKUP($A2016,Sheet1!$A:$C,2,FALSE)=H$2,VLOOKUP($A2016,Sheet1!$A:$C,3,FALSE),0),"")</f>
        <v/>
      </c>
      <c r="I2016" s="9" t="str">
        <f>IF(I2015="",I2014+IF(VLOOKUP($A2016,Sheet1!$A:$C,2,FALSE)=I$2,VLOOKUP($A2016,Sheet1!$A:$C,3,FALSE),0),"")</f>
        <v/>
      </c>
      <c r="J2016" s="9" t="str">
        <f t="shared" si="96"/>
        <v/>
      </c>
      <c r="K2016">
        <f>K2015+IF(OR(ISNUMBER(MATCH(G2016,$G$3:G2015,0)),ISNUMBER(MATCH(G2016,$J$3:J2015,0))),0,1)</f>
        <v>700</v>
      </c>
    </row>
    <row r="2017" spans="1:11" x14ac:dyDescent="0.2">
      <c r="A2017" t="str">
        <v>^</v>
      </c>
      <c r="B2017" s="6">
        <f>B2016+IF(VLOOKUP($A2017,Sheet1!$A:$C,2,FALSE)=B$2,VLOOKUP($A2017,Sheet1!$A:$C,3,FALSE),0)</f>
        <v>7</v>
      </c>
      <c r="C2017" s="6">
        <f>C2016+IF(VLOOKUP($A2017,Sheet1!$A:$C,2,FALSE)=C$2,VLOOKUP($A2017,Sheet1!$A:$C,3,FALSE),0)</f>
        <v>29</v>
      </c>
      <c r="D2017" s="6" t="str">
        <f t="shared" si="94"/>
        <v>(7,29)</v>
      </c>
      <c r="E2017" s="9" t="str">
        <f>IF(E2016="",E2015+IF(VLOOKUP($A2017,Sheet1!$A:$C,2,FALSE)=E$2,VLOOKUP($A2017,Sheet1!$A:$C,3,FALSE),0),"")</f>
        <v/>
      </c>
      <c r="F2017" s="9" t="str">
        <f>IF(F2016="",F2015+IF(VLOOKUP($A2017,Sheet1!$A:$C,2,FALSE)=F$2,VLOOKUP($A2017,Sheet1!$A:$C,3,FALSE),0),"")</f>
        <v/>
      </c>
      <c r="G2017" s="9" t="str">
        <f t="shared" si="95"/>
        <v/>
      </c>
      <c r="H2017" s="9">
        <f>IF(H2016="",H2015+IF(VLOOKUP($A2017,Sheet1!$A:$C,2,FALSE)=H$2,VLOOKUP($A2017,Sheet1!$A:$C,3,FALSE),0),"")</f>
        <v>3</v>
      </c>
      <c r="I2017" s="9">
        <f>IF(I2016="",I2015+IF(VLOOKUP($A2017,Sheet1!$A:$C,2,FALSE)=I$2,VLOOKUP($A2017,Sheet1!$A:$C,3,FALSE),0),"")</f>
        <v>38</v>
      </c>
      <c r="J2017" s="9" t="str">
        <f t="shared" si="96"/>
        <v>(3,38)</v>
      </c>
      <c r="K2017">
        <f>K2016+IF(OR(ISNUMBER(MATCH(J2017,$G$3:G2016,0)),ISNUMBER(MATCH(J2017,$J$3:J2016,0))),0,1)</f>
        <v>700</v>
      </c>
    </row>
    <row r="2018" spans="1:11" x14ac:dyDescent="0.2">
      <c r="A2018" t="str">
        <v>v</v>
      </c>
      <c r="B2018" s="6">
        <f>B2017+IF(VLOOKUP($A2018,Sheet1!$A:$C,2,FALSE)=B$2,VLOOKUP($A2018,Sheet1!$A:$C,3,FALSE),0)</f>
        <v>7</v>
      </c>
      <c r="C2018" s="6">
        <f>C2017+IF(VLOOKUP($A2018,Sheet1!$A:$C,2,FALSE)=C$2,VLOOKUP($A2018,Sheet1!$A:$C,3,FALSE),0)</f>
        <v>28</v>
      </c>
      <c r="D2018" s="6" t="str">
        <f t="shared" si="94"/>
        <v>(7,28)</v>
      </c>
      <c r="E2018" s="9">
        <f>IF(E2017="",E2016+IF(VLOOKUP($A2018,Sheet1!$A:$C,2,FALSE)=E$2,VLOOKUP($A2018,Sheet1!$A:$C,3,FALSE),0),"")</f>
        <v>4</v>
      </c>
      <c r="F2018" s="9">
        <f>IF(F2017="",F2016+IF(VLOOKUP($A2018,Sheet1!$A:$C,2,FALSE)=F$2,VLOOKUP($A2018,Sheet1!$A:$C,3,FALSE),0),"")</f>
        <v>-10</v>
      </c>
      <c r="G2018" s="9" t="str">
        <f t="shared" si="95"/>
        <v>(4,-10)</v>
      </c>
      <c r="H2018" s="9" t="str">
        <f>IF(H2017="",H2016+IF(VLOOKUP($A2018,Sheet1!$A:$C,2,FALSE)=H$2,VLOOKUP($A2018,Sheet1!$A:$C,3,FALSE),0),"")</f>
        <v/>
      </c>
      <c r="I2018" s="9" t="str">
        <f>IF(I2017="",I2016+IF(VLOOKUP($A2018,Sheet1!$A:$C,2,FALSE)=I$2,VLOOKUP($A2018,Sheet1!$A:$C,3,FALSE),0),"")</f>
        <v/>
      </c>
      <c r="J2018" s="9" t="str">
        <f t="shared" si="96"/>
        <v/>
      </c>
      <c r="K2018">
        <f>K2017+IF(OR(ISNUMBER(MATCH(G2018,$G$3:G2017,0)),ISNUMBER(MATCH(G2018,$J$3:J2017,0))),0,1)</f>
        <v>700</v>
      </c>
    </row>
    <row r="2019" spans="1:11" x14ac:dyDescent="0.2">
      <c r="A2019" t="str">
        <v>v</v>
      </c>
      <c r="B2019" s="6">
        <f>B2018+IF(VLOOKUP($A2019,Sheet1!$A:$C,2,FALSE)=B$2,VLOOKUP($A2019,Sheet1!$A:$C,3,FALSE),0)</f>
        <v>7</v>
      </c>
      <c r="C2019" s="6">
        <f>C2018+IF(VLOOKUP($A2019,Sheet1!$A:$C,2,FALSE)=C$2,VLOOKUP($A2019,Sheet1!$A:$C,3,FALSE),0)</f>
        <v>27</v>
      </c>
      <c r="D2019" s="6" t="str">
        <f t="shared" si="94"/>
        <v>(7,27)</v>
      </c>
      <c r="E2019" s="9" t="str">
        <f>IF(E2018="",E2017+IF(VLOOKUP($A2019,Sheet1!$A:$C,2,FALSE)=E$2,VLOOKUP($A2019,Sheet1!$A:$C,3,FALSE),0),"")</f>
        <v/>
      </c>
      <c r="F2019" s="9" t="str">
        <f>IF(F2018="",F2017+IF(VLOOKUP($A2019,Sheet1!$A:$C,2,FALSE)=F$2,VLOOKUP($A2019,Sheet1!$A:$C,3,FALSE),0),"")</f>
        <v/>
      </c>
      <c r="G2019" s="9" t="str">
        <f t="shared" si="95"/>
        <v/>
      </c>
      <c r="H2019" s="9">
        <f>IF(H2018="",H2017+IF(VLOOKUP($A2019,Sheet1!$A:$C,2,FALSE)=H$2,VLOOKUP($A2019,Sheet1!$A:$C,3,FALSE),0),"")</f>
        <v>3</v>
      </c>
      <c r="I2019" s="9">
        <f>IF(I2018="",I2017+IF(VLOOKUP($A2019,Sheet1!$A:$C,2,FALSE)=I$2,VLOOKUP($A2019,Sheet1!$A:$C,3,FALSE),0),"")</f>
        <v>37</v>
      </c>
      <c r="J2019" s="9" t="str">
        <f t="shared" si="96"/>
        <v>(3,37)</v>
      </c>
      <c r="K2019">
        <f>K2018+IF(OR(ISNUMBER(MATCH(J2019,$G$3:G2018,0)),ISNUMBER(MATCH(J2019,$J$3:J2018,0))),0,1)</f>
        <v>700</v>
      </c>
    </row>
    <row r="2020" spans="1:11" x14ac:dyDescent="0.2">
      <c r="A2020" t="str">
        <v>^</v>
      </c>
      <c r="B2020" s="6">
        <f>B2019+IF(VLOOKUP($A2020,Sheet1!$A:$C,2,FALSE)=B$2,VLOOKUP($A2020,Sheet1!$A:$C,3,FALSE),0)</f>
        <v>7</v>
      </c>
      <c r="C2020" s="6">
        <f>C2019+IF(VLOOKUP($A2020,Sheet1!$A:$C,2,FALSE)=C$2,VLOOKUP($A2020,Sheet1!$A:$C,3,FALSE),0)</f>
        <v>28</v>
      </c>
      <c r="D2020" s="6" t="str">
        <f t="shared" si="94"/>
        <v>(7,28)</v>
      </c>
      <c r="E2020" s="9">
        <f>IF(E2019="",E2018+IF(VLOOKUP($A2020,Sheet1!$A:$C,2,FALSE)=E$2,VLOOKUP($A2020,Sheet1!$A:$C,3,FALSE),0),"")</f>
        <v>4</v>
      </c>
      <c r="F2020" s="9">
        <f>IF(F2019="",F2018+IF(VLOOKUP($A2020,Sheet1!$A:$C,2,FALSE)=F$2,VLOOKUP($A2020,Sheet1!$A:$C,3,FALSE),0),"")</f>
        <v>-9</v>
      </c>
      <c r="G2020" s="9" t="str">
        <f t="shared" si="95"/>
        <v>(4,-9)</v>
      </c>
      <c r="H2020" s="9" t="str">
        <f>IF(H2019="",H2018+IF(VLOOKUP($A2020,Sheet1!$A:$C,2,FALSE)=H$2,VLOOKUP($A2020,Sheet1!$A:$C,3,FALSE),0),"")</f>
        <v/>
      </c>
      <c r="I2020" s="9" t="str">
        <f>IF(I2019="",I2018+IF(VLOOKUP($A2020,Sheet1!$A:$C,2,FALSE)=I$2,VLOOKUP($A2020,Sheet1!$A:$C,3,FALSE),0),"")</f>
        <v/>
      </c>
      <c r="J2020" s="9" t="str">
        <f t="shared" si="96"/>
        <v/>
      </c>
      <c r="K2020">
        <f>K2019+IF(OR(ISNUMBER(MATCH(G2020,$G$3:G2019,0)),ISNUMBER(MATCH(G2020,$J$3:J2019,0))),0,1)</f>
        <v>700</v>
      </c>
    </row>
    <row r="2021" spans="1:11" x14ac:dyDescent="0.2">
      <c r="A2021" t="str">
        <v>&lt;</v>
      </c>
      <c r="B2021" s="6">
        <f>B2020+IF(VLOOKUP($A2021,Sheet1!$A:$C,2,FALSE)=B$2,VLOOKUP($A2021,Sheet1!$A:$C,3,FALSE),0)</f>
        <v>6</v>
      </c>
      <c r="C2021" s="6">
        <f>C2020+IF(VLOOKUP($A2021,Sheet1!$A:$C,2,FALSE)=C$2,VLOOKUP($A2021,Sheet1!$A:$C,3,FALSE),0)</f>
        <v>28</v>
      </c>
      <c r="D2021" s="6" t="str">
        <f t="shared" si="94"/>
        <v>(6,28)</v>
      </c>
      <c r="E2021" s="9" t="str">
        <f>IF(E2020="",E2019+IF(VLOOKUP($A2021,Sheet1!$A:$C,2,FALSE)=E$2,VLOOKUP($A2021,Sheet1!$A:$C,3,FALSE),0),"")</f>
        <v/>
      </c>
      <c r="F2021" s="9" t="str">
        <f>IF(F2020="",F2019+IF(VLOOKUP($A2021,Sheet1!$A:$C,2,FALSE)=F$2,VLOOKUP($A2021,Sheet1!$A:$C,3,FALSE),0),"")</f>
        <v/>
      </c>
      <c r="G2021" s="9" t="str">
        <f t="shared" si="95"/>
        <v/>
      </c>
      <c r="H2021" s="9">
        <f>IF(H2020="",H2019+IF(VLOOKUP($A2021,Sheet1!$A:$C,2,FALSE)=H$2,VLOOKUP($A2021,Sheet1!$A:$C,3,FALSE),0),"")</f>
        <v>2</v>
      </c>
      <c r="I2021" s="9">
        <f>IF(I2020="",I2019+IF(VLOOKUP($A2021,Sheet1!$A:$C,2,FALSE)=I$2,VLOOKUP($A2021,Sheet1!$A:$C,3,FALSE),0),"")</f>
        <v>37</v>
      </c>
      <c r="J2021" s="9" t="str">
        <f t="shared" si="96"/>
        <v>(2,37)</v>
      </c>
      <c r="K2021">
        <f>K2020+IF(OR(ISNUMBER(MATCH(J2021,$G$3:G2020,0)),ISNUMBER(MATCH(J2021,$J$3:J2020,0))),0,1)</f>
        <v>700</v>
      </c>
    </row>
    <row r="2022" spans="1:11" x14ac:dyDescent="0.2">
      <c r="A2022" t="str">
        <v>v</v>
      </c>
      <c r="B2022" s="6">
        <f>B2021+IF(VLOOKUP($A2022,Sheet1!$A:$C,2,FALSE)=B$2,VLOOKUP($A2022,Sheet1!$A:$C,3,FALSE),0)</f>
        <v>6</v>
      </c>
      <c r="C2022" s="6">
        <f>C2021+IF(VLOOKUP($A2022,Sheet1!$A:$C,2,FALSE)=C$2,VLOOKUP($A2022,Sheet1!$A:$C,3,FALSE),0)</f>
        <v>27</v>
      </c>
      <c r="D2022" s="6" t="str">
        <f t="shared" si="94"/>
        <v>(6,27)</v>
      </c>
      <c r="E2022" s="9">
        <f>IF(E2021="",E2020+IF(VLOOKUP($A2022,Sheet1!$A:$C,2,FALSE)=E$2,VLOOKUP($A2022,Sheet1!$A:$C,3,FALSE),0),"")</f>
        <v>4</v>
      </c>
      <c r="F2022" s="9">
        <f>IF(F2021="",F2020+IF(VLOOKUP($A2022,Sheet1!$A:$C,2,FALSE)=F$2,VLOOKUP($A2022,Sheet1!$A:$C,3,FALSE),0),"")</f>
        <v>-10</v>
      </c>
      <c r="G2022" s="9" t="str">
        <f t="shared" si="95"/>
        <v>(4,-10)</v>
      </c>
      <c r="H2022" s="9" t="str">
        <f>IF(H2021="",H2020+IF(VLOOKUP($A2022,Sheet1!$A:$C,2,FALSE)=H$2,VLOOKUP($A2022,Sheet1!$A:$C,3,FALSE),0),"")</f>
        <v/>
      </c>
      <c r="I2022" s="9" t="str">
        <f>IF(I2021="",I2020+IF(VLOOKUP($A2022,Sheet1!$A:$C,2,FALSE)=I$2,VLOOKUP($A2022,Sheet1!$A:$C,3,FALSE),0),"")</f>
        <v/>
      </c>
      <c r="J2022" s="9" t="str">
        <f t="shared" si="96"/>
        <v/>
      </c>
      <c r="K2022">
        <f>K2021+IF(OR(ISNUMBER(MATCH(G2022,$G$3:G2021,0)),ISNUMBER(MATCH(G2022,$J$3:J2021,0))),0,1)</f>
        <v>700</v>
      </c>
    </row>
    <row r="2023" spans="1:11" x14ac:dyDescent="0.2">
      <c r="A2023" t="str">
        <v>&gt;</v>
      </c>
      <c r="B2023" s="6">
        <f>B2022+IF(VLOOKUP($A2023,Sheet1!$A:$C,2,FALSE)=B$2,VLOOKUP($A2023,Sheet1!$A:$C,3,FALSE),0)</f>
        <v>7</v>
      </c>
      <c r="C2023" s="6">
        <f>C2022+IF(VLOOKUP($A2023,Sheet1!$A:$C,2,FALSE)=C$2,VLOOKUP($A2023,Sheet1!$A:$C,3,FALSE),0)</f>
        <v>27</v>
      </c>
      <c r="D2023" s="6" t="str">
        <f t="shared" si="94"/>
        <v>(7,27)</v>
      </c>
      <c r="E2023" s="9" t="str">
        <f>IF(E2022="",E2021+IF(VLOOKUP($A2023,Sheet1!$A:$C,2,FALSE)=E$2,VLOOKUP($A2023,Sheet1!$A:$C,3,FALSE),0),"")</f>
        <v/>
      </c>
      <c r="F2023" s="9" t="str">
        <f>IF(F2022="",F2021+IF(VLOOKUP($A2023,Sheet1!$A:$C,2,FALSE)=F$2,VLOOKUP($A2023,Sheet1!$A:$C,3,FALSE),0),"")</f>
        <v/>
      </c>
      <c r="G2023" s="9" t="str">
        <f t="shared" si="95"/>
        <v/>
      </c>
      <c r="H2023" s="9">
        <f>IF(H2022="",H2021+IF(VLOOKUP($A2023,Sheet1!$A:$C,2,FALSE)=H$2,VLOOKUP($A2023,Sheet1!$A:$C,3,FALSE),0),"")</f>
        <v>3</v>
      </c>
      <c r="I2023" s="9">
        <f>IF(I2022="",I2021+IF(VLOOKUP($A2023,Sheet1!$A:$C,2,FALSE)=I$2,VLOOKUP($A2023,Sheet1!$A:$C,3,FALSE),0),"")</f>
        <v>37</v>
      </c>
      <c r="J2023" s="9" t="str">
        <f t="shared" si="96"/>
        <v>(3,37)</v>
      </c>
      <c r="K2023">
        <f>K2022+IF(OR(ISNUMBER(MATCH(J2023,$G$3:G2022,0)),ISNUMBER(MATCH(J2023,$J$3:J2022,0))),0,1)</f>
        <v>700</v>
      </c>
    </row>
    <row r="2024" spans="1:11" x14ac:dyDescent="0.2">
      <c r="A2024" t="str">
        <v>v</v>
      </c>
      <c r="B2024" s="6">
        <f>B2023+IF(VLOOKUP($A2024,Sheet1!$A:$C,2,FALSE)=B$2,VLOOKUP($A2024,Sheet1!$A:$C,3,FALSE),0)</f>
        <v>7</v>
      </c>
      <c r="C2024" s="6">
        <f>C2023+IF(VLOOKUP($A2024,Sheet1!$A:$C,2,FALSE)=C$2,VLOOKUP($A2024,Sheet1!$A:$C,3,FALSE),0)</f>
        <v>26</v>
      </c>
      <c r="D2024" s="6" t="str">
        <f t="shared" si="94"/>
        <v>(7,26)</v>
      </c>
      <c r="E2024" s="9">
        <f>IF(E2023="",E2022+IF(VLOOKUP($A2024,Sheet1!$A:$C,2,FALSE)=E$2,VLOOKUP($A2024,Sheet1!$A:$C,3,FALSE),0),"")</f>
        <v>4</v>
      </c>
      <c r="F2024" s="9">
        <f>IF(F2023="",F2022+IF(VLOOKUP($A2024,Sheet1!$A:$C,2,FALSE)=F$2,VLOOKUP($A2024,Sheet1!$A:$C,3,FALSE),0),"")</f>
        <v>-11</v>
      </c>
      <c r="G2024" s="9" t="str">
        <f t="shared" si="95"/>
        <v>(4,-11)</v>
      </c>
      <c r="H2024" s="9" t="str">
        <f>IF(H2023="",H2022+IF(VLOOKUP($A2024,Sheet1!$A:$C,2,FALSE)=H$2,VLOOKUP($A2024,Sheet1!$A:$C,3,FALSE),0),"")</f>
        <v/>
      </c>
      <c r="I2024" s="9" t="str">
        <f>IF(I2023="",I2022+IF(VLOOKUP($A2024,Sheet1!$A:$C,2,FALSE)=I$2,VLOOKUP($A2024,Sheet1!$A:$C,3,FALSE),0),"")</f>
        <v/>
      </c>
      <c r="J2024" s="9" t="str">
        <f t="shared" si="96"/>
        <v/>
      </c>
      <c r="K2024">
        <f>K2023+IF(OR(ISNUMBER(MATCH(G2024,$G$3:G2023,0)),ISNUMBER(MATCH(G2024,$J$3:J2023,0))),0,1)</f>
        <v>700</v>
      </c>
    </row>
    <row r="2025" spans="1:11" x14ac:dyDescent="0.2">
      <c r="A2025" t="str">
        <v>^</v>
      </c>
      <c r="B2025" s="6">
        <f>B2024+IF(VLOOKUP($A2025,Sheet1!$A:$C,2,FALSE)=B$2,VLOOKUP($A2025,Sheet1!$A:$C,3,FALSE),0)</f>
        <v>7</v>
      </c>
      <c r="C2025" s="6">
        <f>C2024+IF(VLOOKUP($A2025,Sheet1!$A:$C,2,FALSE)=C$2,VLOOKUP($A2025,Sheet1!$A:$C,3,FALSE),0)</f>
        <v>27</v>
      </c>
      <c r="D2025" s="6" t="str">
        <f t="shared" si="94"/>
        <v>(7,27)</v>
      </c>
      <c r="E2025" s="9" t="str">
        <f>IF(E2024="",E2023+IF(VLOOKUP($A2025,Sheet1!$A:$C,2,FALSE)=E$2,VLOOKUP($A2025,Sheet1!$A:$C,3,FALSE),0),"")</f>
        <v/>
      </c>
      <c r="F2025" s="9" t="str">
        <f>IF(F2024="",F2023+IF(VLOOKUP($A2025,Sheet1!$A:$C,2,FALSE)=F$2,VLOOKUP($A2025,Sheet1!$A:$C,3,FALSE),0),"")</f>
        <v/>
      </c>
      <c r="G2025" s="9" t="str">
        <f t="shared" si="95"/>
        <v/>
      </c>
      <c r="H2025" s="9">
        <f>IF(H2024="",H2023+IF(VLOOKUP($A2025,Sheet1!$A:$C,2,FALSE)=H$2,VLOOKUP($A2025,Sheet1!$A:$C,3,FALSE),0),"")</f>
        <v>3</v>
      </c>
      <c r="I2025" s="9">
        <f>IF(I2024="",I2023+IF(VLOOKUP($A2025,Sheet1!$A:$C,2,FALSE)=I$2,VLOOKUP($A2025,Sheet1!$A:$C,3,FALSE),0),"")</f>
        <v>38</v>
      </c>
      <c r="J2025" s="9" t="str">
        <f t="shared" si="96"/>
        <v>(3,38)</v>
      </c>
      <c r="K2025">
        <f>K2024+IF(OR(ISNUMBER(MATCH(J2025,$G$3:G2024,0)),ISNUMBER(MATCH(J2025,$J$3:J2024,0))),0,1)</f>
        <v>700</v>
      </c>
    </row>
    <row r="2026" spans="1:11" x14ac:dyDescent="0.2">
      <c r="A2026" t="str">
        <v>&gt;</v>
      </c>
      <c r="B2026" s="6">
        <f>B2025+IF(VLOOKUP($A2026,Sheet1!$A:$C,2,FALSE)=B$2,VLOOKUP($A2026,Sheet1!$A:$C,3,FALSE),0)</f>
        <v>8</v>
      </c>
      <c r="C2026" s="6">
        <f>C2025+IF(VLOOKUP($A2026,Sheet1!$A:$C,2,FALSE)=C$2,VLOOKUP($A2026,Sheet1!$A:$C,3,FALSE),0)</f>
        <v>27</v>
      </c>
      <c r="D2026" s="6" t="str">
        <f t="shared" si="94"/>
        <v>(8,27)</v>
      </c>
      <c r="E2026" s="9">
        <f>IF(E2025="",E2024+IF(VLOOKUP($A2026,Sheet1!$A:$C,2,FALSE)=E$2,VLOOKUP($A2026,Sheet1!$A:$C,3,FALSE),0),"")</f>
        <v>5</v>
      </c>
      <c r="F2026" s="9">
        <f>IF(F2025="",F2024+IF(VLOOKUP($A2026,Sheet1!$A:$C,2,FALSE)=F$2,VLOOKUP($A2026,Sheet1!$A:$C,3,FALSE),0),"")</f>
        <v>-11</v>
      </c>
      <c r="G2026" s="9" t="str">
        <f t="shared" si="95"/>
        <v>(5,-11)</v>
      </c>
      <c r="H2026" s="9" t="str">
        <f>IF(H2025="",H2024+IF(VLOOKUP($A2026,Sheet1!$A:$C,2,FALSE)=H$2,VLOOKUP($A2026,Sheet1!$A:$C,3,FALSE),0),"")</f>
        <v/>
      </c>
      <c r="I2026" s="9" t="str">
        <f>IF(I2025="",I2024+IF(VLOOKUP($A2026,Sheet1!$A:$C,2,FALSE)=I$2,VLOOKUP($A2026,Sheet1!$A:$C,3,FALSE),0),"")</f>
        <v/>
      </c>
      <c r="J2026" s="9" t="str">
        <f t="shared" si="96"/>
        <v/>
      </c>
      <c r="K2026">
        <f>K2025+IF(OR(ISNUMBER(MATCH(G2026,$G$3:G2025,0)),ISNUMBER(MATCH(G2026,$J$3:J2025,0))),0,1)</f>
        <v>700</v>
      </c>
    </row>
    <row r="2027" spans="1:11" x14ac:dyDescent="0.2">
      <c r="A2027" t="str">
        <v>&gt;</v>
      </c>
      <c r="B2027" s="6">
        <f>B2026+IF(VLOOKUP($A2027,Sheet1!$A:$C,2,FALSE)=B$2,VLOOKUP($A2027,Sheet1!$A:$C,3,FALSE),0)</f>
        <v>9</v>
      </c>
      <c r="C2027" s="6">
        <f>C2026+IF(VLOOKUP($A2027,Sheet1!$A:$C,2,FALSE)=C$2,VLOOKUP($A2027,Sheet1!$A:$C,3,FALSE),0)</f>
        <v>27</v>
      </c>
      <c r="D2027" s="6" t="str">
        <f t="shared" si="94"/>
        <v>(9,27)</v>
      </c>
      <c r="E2027" s="9" t="str">
        <f>IF(E2026="",E2025+IF(VLOOKUP($A2027,Sheet1!$A:$C,2,FALSE)=E$2,VLOOKUP($A2027,Sheet1!$A:$C,3,FALSE),0),"")</f>
        <v/>
      </c>
      <c r="F2027" s="9" t="str">
        <f>IF(F2026="",F2025+IF(VLOOKUP($A2027,Sheet1!$A:$C,2,FALSE)=F$2,VLOOKUP($A2027,Sheet1!$A:$C,3,FALSE),0),"")</f>
        <v/>
      </c>
      <c r="G2027" s="9" t="str">
        <f t="shared" si="95"/>
        <v/>
      </c>
      <c r="H2027" s="9">
        <f>IF(H2026="",H2025+IF(VLOOKUP($A2027,Sheet1!$A:$C,2,FALSE)=H$2,VLOOKUP($A2027,Sheet1!$A:$C,3,FALSE),0),"")</f>
        <v>4</v>
      </c>
      <c r="I2027" s="9">
        <f>IF(I2026="",I2025+IF(VLOOKUP($A2027,Sheet1!$A:$C,2,FALSE)=I$2,VLOOKUP($A2027,Sheet1!$A:$C,3,FALSE),0),"")</f>
        <v>38</v>
      </c>
      <c r="J2027" s="9" t="str">
        <f t="shared" si="96"/>
        <v>(4,38)</v>
      </c>
      <c r="K2027">
        <f>K2026+IF(OR(ISNUMBER(MATCH(J2027,$G$3:G2026,0)),ISNUMBER(MATCH(J2027,$J$3:J2026,0))),0,1)</f>
        <v>701</v>
      </c>
    </row>
    <row r="2028" spans="1:11" x14ac:dyDescent="0.2">
      <c r="A2028" t="str">
        <v>v</v>
      </c>
      <c r="B2028" s="6">
        <f>B2027+IF(VLOOKUP($A2028,Sheet1!$A:$C,2,FALSE)=B$2,VLOOKUP($A2028,Sheet1!$A:$C,3,FALSE),0)</f>
        <v>9</v>
      </c>
      <c r="C2028" s="6">
        <f>C2027+IF(VLOOKUP($A2028,Sheet1!$A:$C,2,FALSE)=C$2,VLOOKUP($A2028,Sheet1!$A:$C,3,FALSE),0)</f>
        <v>26</v>
      </c>
      <c r="D2028" s="6" t="str">
        <f t="shared" si="94"/>
        <v>(9,26)</v>
      </c>
      <c r="E2028" s="9">
        <f>IF(E2027="",E2026+IF(VLOOKUP($A2028,Sheet1!$A:$C,2,FALSE)=E$2,VLOOKUP($A2028,Sheet1!$A:$C,3,FALSE),0),"")</f>
        <v>5</v>
      </c>
      <c r="F2028" s="9">
        <f>IF(F2027="",F2026+IF(VLOOKUP($A2028,Sheet1!$A:$C,2,FALSE)=F$2,VLOOKUP($A2028,Sheet1!$A:$C,3,FALSE),0),"")</f>
        <v>-12</v>
      </c>
      <c r="G2028" s="9" t="str">
        <f t="shared" si="95"/>
        <v>(5,-12)</v>
      </c>
      <c r="H2028" s="9" t="str">
        <f>IF(H2027="",H2026+IF(VLOOKUP($A2028,Sheet1!$A:$C,2,FALSE)=H$2,VLOOKUP($A2028,Sheet1!$A:$C,3,FALSE),0),"")</f>
        <v/>
      </c>
      <c r="I2028" s="9" t="str">
        <f>IF(I2027="",I2026+IF(VLOOKUP($A2028,Sheet1!$A:$C,2,FALSE)=I$2,VLOOKUP($A2028,Sheet1!$A:$C,3,FALSE),0),"")</f>
        <v/>
      </c>
      <c r="J2028" s="9" t="str">
        <f t="shared" si="96"/>
        <v/>
      </c>
      <c r="K2028">
        <f>K2027+IF(OR(ISNUMBER(MATCH(G2028,$G$3:G2027,0)),ISNUMBER(MATCH(G2028,$J$3:J2027,0))),0,1)</f>
        <v>701</v>
      </c>
    </row>
    <row r="2029" spans="1:11" x14ac:dyDescent="0.2">
      <c r="A2029" t="str">
        <v>v</v>
      </c>
      <c r="B2029" s="6">
        <f>B2028+IF(VLOOKUP($A2029,Sheet1!$A:$C,2,FALSE)=B$2,VLOOKUP($A2029,Sheet1!$A:$C,3,FALSE),0)</f>
        <v>9</v>
      </c>
      <c r="C2029" s="6">
        <f>C2028+IF(VLOOKUP($A2029,Sheet1!$A:$C,2,FALSE)=C$2,VLOOKUP($A2029,Sheet1!$A:$C,3,FALSE),0)</f>
        <v>25</v>
      </c>
      <c r="D2029" s="6" t="str">
        <f t="shared" si="94"/>
        <v>(9,25)</v>
      </c>
      <c r="E2029" s="9" t="str">
        <f>IF(E2028="",E2027+IF(VLOOKUP($A2029,Sheet1!$A:$C,2,FALSE)=E$2,VLOOKUP($A2029,Sheet1!$A:$C,3,FALSE),0),"")</f>
        <v/>
      </c>
      <c r="F2029" s="9" t="str">
        <f>IF(F2028="",F2027+IF(VLOOKUP($A2029,Sheet1!$A:$C,2,FALSE)=F$2,VLOOKUP($A2029,Sheet1!$A:$C,3,FALSE),0),"")</f>
        <v/>
      </c>
      <c r="G2029" s="9" t="str">
        <f t="shared" si="95"/>
        <v/>
      </c>
      <c r="H2029" s="9">
        <f>IF(H2028="",H2027+IF(VLOOKUP($A2029,Sheet1!$A:$C,2,FALSE)=H$2,VLOOKUP($A2029,Sheet1!$A:$C,3,FALSE),0),"")</f>
        <v>4</v>
      </c>
      <c r="I2029" s="9">
        <f>IF(I2028="",I2027+IF(VLOOKUP($A2029,Sheet1!$A:$C,2,FALSE)=I$2,VLOOKUP($A2029,Sheet1!$A:$C,3,FALSE),0),"")</f>
        <v>37</v>
      </c>
      <c r="J2029" s="9" t="str">
        <f t="shared" si="96"/>
        <v>(4,37)</v>
      </c>
      <c r="K2029">
        <f>K2028+IF(OR(ISNUMBER(MATCH(J2029,$G$3:G2028,0)),ISNUMBER(MATCH(J2029,$J$3:J2028,0))),0,1)</f>
        <v>702</v>
      </c>
    </row>
    <row r="2030" spans="1:11" x14ac:dyDescent="0.2">
      <c r="A2030" t="str">
        <v>v</v>
      </c>
      <c r="B2030" s="6">
        <f>B2029+IF(VLOOKUP($A2030,Sheet1!$A:$C,2,FALSE)=B$2,VLOOKUP($A2030,Sheet1!$A:$C,3,FALSE),0)</f>
        <v>9</v>
      </c>
      <c r="C2030" s="6">
        <f>C2029+IF(VLOOKUP($A2030,Sheet1!$A:$C,2,FALSE)=C$2,VLOOKUP($A2030,Sheet1!$A:$C,3,FALSE),0)</f>
        <v>24</v>
      </c>
      <c r="D2030" s="6" t="str">
        <f t="shared" si="94"/>
        <v>(9,24)</v>
      </c>
      <c r="E2030" s="9">
        <f>IF(E2029="",E2028+IF(VLOOKUP($A2030,Sheet1!$A:$C,2,FALSE)=E$2,VLOOKUP($A2030,Sheet1!$A:$C,3,FALSE),0),"")</f>
        <v>5</v>
      </c>
      <c r="F2030" s="9">
        <f>IF(F2029="",F2028+IF(VLOOKUP($A2030,Sheet1!$A:$C,2,FALSE)=F$2,VLOOKUP($A2030,Sheet1!$A:$C,3,FALSE),0),"")</f>
        <v>-13</v>
      </c>
      <c r="G2030" s="9" t="str">
        <f t="shared" si="95"/>
        <v>(5,-13)</v>
      </c>
      <c r="H2030" s="9" t="str">
        <f>IF(H2029="",H2028+IF(VLOOKUP($A2030,Sheet1!$A:$C,2,FALSE)=H$2,VLOOKUP($A2030,Sheet1!$A:$C,3,FALSE),0),"")</f>
        <v/>
      </c>
      <c r="I2030" s="9" t="str">
        <f>IF(I2029="",I2028+IF(VLOOKUP($A2030,Sheet1!$A:$C,2,FALSE)=I$2,VLOOKUP($A2030,Sheet1!$A:$C,3,FALSE),0),"")</f>
        <v/>
      </c>
      <c r="J2030" s="9" t="str">
        <f t="shared" si="96"/>
        <v/>
      </c>
      <c r="K2030">
        <f>K2029+IF(OR(ISNUMBER(MATCH(G2030,$G$3:G2029,0)),ISNUMBER(MATCH(G2030,$J$3:J2029,0))),0,1)</f>
        <v>702</v>
      </c>
    </row>
    <row r="2031" spans="1:11" x14ac:dyDescent="0.2">
      <c r="A2031" t="str">
        <v>&lt;</v>
      </c>
      <c r="B2031" s="6">
        <f>B2030+IF(VLOOKUP($A2031,Sheet1!$A:$C,2,FALSE)=B$2,VLOOKUP($A2031,Sheet1!$A:$C,3,FALSE),0)</f>
        <v>8</v>
      </c>
      <c r="C2031" s="6">
        <f>C2030+IF(VLOOKUP($A2031,Sheet1!$A:$C,2,FALSE)=C$2,VLOOKUP($A2031,Sheet1!$A:$C,3,FALSE),0)</f>
        <v>24</v>
      </c>
      <c r="D2031" s="6" t="str">
        <f t="shared" si="94"/>
        <v>(8,24)</v>
      </c>
      <c r="E2031" s="9" t="str">
        <f>IF(E2030="",E2029+IF(VLOOKUP($A2031,Sheet1!$A:$C,2,FALSE)=E$2,VLOOKUP($A2031,Sheet1!$A:$C,3,FALSE),0),"")</f>
        <v/>
      </c>
      <c r="F2031" s="9" t="str">
        <f>IF(F2030="",F2029+IF(VLOOKUP($A2031,Sheet1!$A:$C,2,FALSE)=F$2,VLOOKUP($A2031,Sheet1!$A:$C,3,FALSE),0),"")</f>
        <v/>
      </c>
      <c r="G2031" s="9" t="str">
        <f t="shared" si="95"/>
        <v/>
      </c>
      <c r="H2031" s="9">
        <f>IF(H2030="",H2029+IF(VLOOKUP($A2031,Sheet1!$A:$C,2,FALSE)=H$2,VLOOKUP($A2031,Sheet1!$A:$C,3,FALSE),0),"")</f>
        <v>3</v>
      </c>
      <c r="I2031" s="9">
        <f>IF(I2030="",I2029+IF(VLOOKUP($A2031,Sheet1!$A:$C,2,FALSE)=I$2,VLOOKUP($A2031,Sheet1!$A:$C,3,FALSE),0),"")</f>
        <v>37</v>
      </c>
      <c r="J2031" s="9" t="str">
        <f t="shared" si="96"/>
        <v>(3,37)</v>
      </c>
      <c r="K2031">
        <f>K2030+IF(OR(ISNUMBER(MATCH(J2031,$G$3:G2030,0)),ISNUMBER(MATCH(J2031,$J$3:J2030,0))),0,1)</f>
        <v>702</v>
      </c>
    </row>
    <row r="2032" spans="1:11" x14ac:dyDescent="0.2">
      <c r="A2032" t="str">
        <v>&lt;</v>
      </c>
      <c r="B2032" s="6">
        <f>B2031+IF(VLOOKUP($A2032,Sheet1!$A:$C,2,FALSE)=B$2,VLOOKUP($A2032,Sheet1!$A:$C,3,FALSE),0)</f>
        <v>7</v>
      </c>
      <c r="C2032" s="6">
        <f>C2031+IF(VLOOKUP($A2032,Sheet1!$A:$C,2,FALSE)=C$2,VLOOKUP($A2032,Sheet1!$A:$C,3,FALSE),0)</f>
        <v>24</v>
      </c>
      <c r="D2032" s="6" t="str">
        <f t="shared" si="94"/>
        <v>(7,24)</v>
      </c>
      <c r="E2032" s="9">
        <f>IF(E2031="",E2030+IF(VLOOKUP($A2032,Sheet1!$A:$C,2,FALSE)=E$2,VLOOKUP($A2032,Sheet1!$A:$C,3,FALSE),0),"")</f>
        <v>4</v>
      </c>
      <c r="F2032" s="9">
        <f>IF(F2031="",F2030+IF(VLOOKUP($A2032,Sheet1!$A:$C,2,FALSE)=F$2,VLOOKUP($A2032,Sheet1!$A:$C,3,FALSE),0),"")</f>
        <v>-13</v>
      </c>
      <c r="G2032" s="9" t="str">
        <f t="shared" si="95"/>
        <v>(4,-13)</v>
      </c>
      <c r="H2032" s="9" t="str">
        <f>IF(H2031="",H2030+IF(VLOOKUP($A2032,Sheet1!$A:$C,2,FALSE)=H$2,VLOOKUP($A2032,Sheet1!$A:$C,3,FALSE),0),"")</f>
        <v/>
      </c>
      <c r="I2032" s="9" t="str">
        <f>IF(I2031="",I2030+IF(VLOOKUP($A2032,Sheet1!$A:$C,2,FALSE)=I$2,VLOOKUP($A2032,Sheet1!$A:$C,3,FALSE),0),"")</f>
        <v/>
      </c>
      <c r="J2032" s="9" t="str">
        <f t="shared" si="96"/>
        <v/>
      </c>
      <c r="K2032">
        <f>K2031+IF(OR(ISNUMBER(MATCH(G2032,$G$3:G2031,0)),ISNUMBER(MATCH(G2032,$J$3:J2031,0))),0,1)</f>
        <v>702</v>
      </c>
    </row>
    <row r="2033" spans="1:11" x14ac:dyDescent="0.2">
      <c r="A2033" t="str">
        <v>&lt;</v>
      </c>
      <c r="B2033" s="6">
        <f>B2032+IF(VLOOKUP($A2033,Sheet1!$A:$C,2,FALSE)=B$2,VLOOKUP($A2033,Sheet1!$A:$C,3,FALSE),0)</f>
        <v>6</v>
      </c>
      <c r="C2033" s="6">
        <f>C2032+IF(VLOOKUP($A2033,Sheet1!$A:$C,2,FALSE)=C$2,VLOOKUP($A2033,Sheet1!$A:$C,3,FALSE),0)</f>
        <v>24</v>
      </c>
      <c r="D2033" s="6" t="str">
        <f t="shared" si="94"/>
        <v>(6,24)</v>
      </c>
      <c r="E2033" s="9" t="str">
        <f>IF(E2032="",E2031+IF(VLOOKUP($A2033,Sheet1!$A:$C,2,FALSE)=E$2,VLOOKUP($A2033,Sheet1!$A:$C,3,FALSE),0),"")</f>
        <v/>
      </c>
      <c r="F2033" s="9" t="str">
        <f>IF(F2032="",F2031+IF(VLOOKUP($A2033,Sheet1!$A:$C,2,FALSE)=F$2,VLOOKUP($A2033,Sheet1!$A:$C,3,FALSE),0),"")</f>
        <v/>
      </c>
      <c r="G2033" s="9" t="str">
        <f t="shared" si="95"/>
        <v/>
      </c>
      <c r="H2033" s="9">
        <f>IF(H2032="",H2031+IF(VLOOKUP($A2033,Sheet1!$A:$C,2,FALSE)=H$2,VLOOKUP($A2033,Sheet1!$A:$C,3,FALSE),0),"")</f>
        <v>2</v>
      </c>
      <c r="I2033" s="9">
        <f>IF(I2032="",I2031+IF(VLOOKUP($A2033,Sheet1!$A:$C,2,FALSE)=I$2,VLOOKUP($A2033,Sheet1!$A:$C,3,FALSE),0),"")</f>
        <v>37</v>
      </c>
      <c r="J2033" s="9" t="str">
        <f t="shared" si="96"/>
        <v>(2,37)</v>
      </c>
      <c r="K2033">
        <f>K2032+IF(OR(ISNUMBER(MATCH(J2033,$G$3:G2032,0)),ISNUMBER(MATCH(J2033,$J$3:J2032,0))),0,1)</f>
        <v>702</v>
      </c>
    </row>
    <row r="2034" spans="1:11" x14ac:dyDescent="0.2">
      <c r="A2034" t="str">
        <v>v</v>
      </c>
      <c r="B2034" s="6">
        <f>B2033+IF(VLOOKUP($A2034,Sheet1!$A:$C,2,FALSE)=B$2,VLOOKUP($A2034,Sheet1!$A:$C,3,FALSE),0)</f>
        <v>6</v>
      </c>
      <c r="C2034" s="6">
        <f>C2033+IF(VLOOKUP($A2034,Sheet1!$A:$C,2,FALSE)=C$2,VLOOKUP($A2034,Sheet1!$A:$C,3,FALSE),0)</f>
        <v>23</v>
      </c>
      <c r="D2034" s="6" t="str">
        <f t="shared" si="94"/>
        <v>(6,23)</v>
      </c>
      <c r="E2034" s="9">
        <f>IF(E2033="",E2032+IF(VLOOKUP($A2034,Sheet1!$A:$C,2,FALSE)=E$2,VLOOKUP($A2034,Sheet1!$A:$C,3,FALSE),0),"")</f>
        <v>4</v>
      </c>
      <c r="F2034" s="9">
        <f>IF(F2033="",F2032+IF(VLOOKUP($A2034,Sheet1!$A:$C,2,FALSE)=F$2,VLOOKUP($A2034,Sheet1!$A:$C,3,FALSE),0),"")</f>
        <v>-14</v>
      </c>
      <c r="G2034" s="9" t="str">
        <f t="shared" si="95"/>
        <v>(4,-14)</v>
      </c>
      <c r="H2034" s="9" t="str">
        <f>IF(H2033="",H2032+IF(VLOOKUP($A2034,Sheet1!$A:$C,2,FALSE)=H$2,VLOOKUP($A2034,Sheet1!$A:$C,3,FALSE),0),"")</f>
        <v/>
      </c>
      <c r="I2034" s="9" t="str">
        <f>IF(I2033="",I2032+IF(VLOOKUP($A2034,Sheet1!$A:$C,2,FALSE)=I$2,VLOOKUP($A2034,Sheet1!$A:$C,3,FALSE),0),"")</f>
        <v/>
      </c>
      <c r="J2034" s="9" t="str">
        <f t="shared" si="96"/>
        <v/>
      </c>
      <c r="K2034">
        <f>K2033+IF(OR(ISNUMBER(MATCH(G2034,$G$3:G2033,0)),ISNUMBER(MATCH(G2034,$J$3:J2033,0))),0,1)</f>
        <v>703</v>
      </c>
    </row>
    <row r="2035" spans="1:11" x14ac:dyDescent="0.2">
      <c r="A2035" t="str">
        <v>&lt;</v>
      </c>
      <c r="B2035" s="6">
        <f>B2034+IF(VLOOKUP($A2035,Sheet1!$A:$C,2,FALSE)=B$2,VLOOKUP($A2035,Sheet1!$A:$C,3,FALSE),0)</f>
        <v>5</v>
      </c>
      <c r="C2035" s="6">
        <f>C2034+IF(VLOOKUP($A2035,Sheet1!$A:$C,2,FALSE)=C$2,VLOOKUP($A2035,Sheet1!$A:$C,3,FALSE),0)</f>
        <v>23</v>
      </c>
      <c r="D2035" s="6" t="str">
        <f t="shared" si="94"/>
        <v>(5,23)</v>
      </c>
      <c r="E2035" s="9" t="str">
        <f>IF(E2034="",E2033+IF(VLOOKUP($A2035,Sheet1!$A:$C,2,FALSE)=E$2,VLOOKUP($A2035,Sheet1!$A:$C,3,FALSE),0),"")</f>
        <v/>
      </c>
      <c r="F2035" s="9" t="str">
        <f>IF(F2034="",F2033+IF(VLOOKUP($A2035,Sheet1!$A:$C,2,FALSE)=F$2,VLOOKUP($A2035,Sheet1!$A:$C,3,FALSE),0),"")</f>
        <v/>
      </c>
      <c r="G2035" s="9" t="str">
        <f t="shared" si="95"/>
        <v/>
      </c>
      <c r="H2035" s="9">
        <f>IF(H2034="",H2033+IF(VLOOKUP($A2035,Sheet1!$A:$C,2,FALSE)=H$2,VLOOKUP($A2035,Sheet1!$A:$C,3,FALSE),0),"")</f>
        <v>1</v>
      </c>
      <c r="I2035" s="9">
        <f>IF(I2034="",I2033+IF(VLOOKUP($A2035,Sheet1!$A:$C,2,FALSE)=I$2,VLOOKUP($A2035,Sheet1!$A:$C,3,FALSE),0),"")</f>
        <v>37</v>
      </c>
      <c r="J2035" s="9" t="str">
        <f t="shared" si="96"/>
        <v>(1,37)</v>
      </c>
      <c r="K2035">
        <f>K2034+IF(OR(ISNUMBER(MATCH(J2035,$G$3:G2034,0)),ISNUMBER(MATCH(J2035,$J$3:J2034,0))),0,1)</f>
        <v>704</v>
      </c>
    </row>
    <row r="2036" spans="1:11" x14ac:dyDescent="0.2">
      <c r="A2036" t="str">
        <v>&lt;</v>
      </c>
      <c r="B2036" s="6">
        <f>B2035+IF(VLOOKUP($A2036,Sheet1!$A:$C,2,FALSE)=B$2,VLOOKUP($A2036,Sheet1!$A:$C,3,FALSE),0)</f>
        <v>4</v>
      </c>
      <c r="C2036" s="6">
        <f>C2035+IF(VLOOKUP($A2036,Sheet1!$A:$C,2,FALSE)=C$2,VLOOKUP($A2036,Sheet1!$A:$C,3,FALSE),0)</f>
        <v>23</v>
      </c>
      <c r="D2036" s="6" t="str">
        <f t="shared" si="94"/>
        <v>(4,23)</v>
      </c>
      <c r="E2036" s="9">
        <f>IF(E2035="",E2034+IF(VLOOKUP($A2036,Sheet1!$A:$C,2,FALSE)=E$2,VLOOKUP($A2036,Sheet1!$A:$C,3,FALSE),0),"")</f>
        <v>3</v>
      </c>
      <c r="F2036" s="9">
        <f>IF(F2035="",F2034+IF(VLOOKUP($A2036,Sheet1!$A:$C,2,FALSE)=F$2,VLOOKUP($A2036,Sheet1!$A:$C,3,FALSE),0),"")</f>
        <v>-14</v>
      </c>
      <c r="G2036" s="9" t="str">
        <f t="shared" si="95"/>
        <v>(3,-14)</v>
      </c>
      <c r="H2036" s="9" t="str">
        <f>IF(H2035="",H2034+IF(VLOOKUP($A2036,Sheet1!$A:$C,2,FALSE)=H$2,VLOOKUP($A2036,Sheet1!$A:$C,3,FALSE),0),"")</f>
        <v/>
      </c>
      <c r="I2036" s="9" t="str">
        <f>IF(I2035="",I2034+IF(VLOOKUP($A2036,Sheet1!$A:$C,2,FALSE)=I$2,VLOOKUP($A2036,Sheet1!$A:$C,3,FALSE),0),"")</f>
        <v/>
      </c>
      <c r="J2036" s="9" t="str">
        <f t="shared" si="96"/>
        <v/>
      </c>
      <c r="K2036">
        <f>K2035+IF(OR(ISNUMBER(MATCH(G2036,$G$3:G2035,0)),ISNUMBER(MATCH(G2036,$J$3:J2035,0))),0,1)</f>
        <v>704</v>
      </c>
    </row>
    <row r="2037" spans="1:11" x14ac:dyDescent="0.2">
      <c r="A2037" t="str">
        <v>^</v>
      </c>
      <c r="B2037" s="6">
        <f>B2036+IF(VLOOKUP($A2037,Sheet1!$A:$C,2,FALSE)=B$2,VLOOKUP($A2037,Sheet1!$A:$C,3,FALSE),0)</f>
        <v>4</v>
      </c>
      <c r="C2037" s="6">
        <f>C2036+IF(VLOOKUP($A2037,Sheet1!$A:$C,2,FALSE)=C$2,VLOOKUP($A2037,Sheet1!$A:$C,3,FALSE),0)</f>
        <v>24</v>
      </c>
      <c r="D2037" s="6" t="str">
        <f t="shared" si="94"/>
        <v>(4,24)</v>
      </c>
      <c r="E2037" s="9" t="str">
        <f>IF(E2036="",E2035+IF(VLOOKUP($A2037,Sheet1!$A:$C,2,FALSE)=E$2,VLOOKUP($A2037,Sheet1!$A:$C,3,FALSE),0),"")</f>
        <v/>
      </c>
      <c r="F2037" s="9" t="str">
        <f>IF(F2036="",F2035+IF(VLOOKUP($A2037,Sheet1!$A:$C,2,FALSE)=F$2,VLOOKUP($A2037,Sheet1!$A:$C,3,FALSE),0),"")</f>
        <v/>
      </c>
      <c r="G2037" s="9" t="str">
        <f t="shared" si="95"/>
        <v/>
      </c>
      <c r="H2037" s="9">
        <f>IF(H2036="",H2035+IF(VLOOKUP($A2037,Sheet1!$A:$C,2,FALSE)=H$2,VLOOKUP($A2037,Sheet1!$A:$C,3,FALSE),0),"")</f>
        <v>1</v>
      </c>
      <c r="I2037" s="9">
        <f>IF(I2036="",I2035+IF(VLOOKUP($A2037,Sheet1!$A:$C,2,FALSE)=I$2,VLOOKUP($A2037,Sheet1!$A:$C,3,FALSE),0),"")</f>
        <v>38</v>
      </c>
      <c r="J2037" s="9" t="str">
        <f t="shared" si="96"/>
        <v>(1,38)</v>
      </c>
      <c r="K2037">
        <f>K2036+IF(OR(ISNUMBER(MATCH(J2037,$G$3:G2036,0)),ISNUMBER(MATCH(J2037,$J$3:J2036,0))),0,1)</f>
        <v>704</v>
      </c>
    </row>
    <row r="2038" spans="1:11" x14ac:dyDescent="0.2">
      <c r="A2038" t="str">
        <v>v</v>
      </c>
      <c r="B2038" s="6">
        <f>B2037+IF(VLOOKUP($A2038,Sheet1!$A:$C,2,FALSE)=B$2,VLOOKUP($A2038,Sheet1!$A:$C,3,FALSE),0)</f>
        <v>4</v>
      </c>
      <c r="C2038" s="6">
        <f>C2037+IF(VLOOKUP($A2038,Sheet1!$A:$C,2,FALSE)=C$2,VLOOKUP($A2038,Sheet1!$A:$C,3,FALSE),0)</f>
        <v>23</v>
      </c>
      <c r="D2038" s="6" t="str">
        <f t="shared" si="94"/>
        <v>(4,23)</v>
      </c>
      <c r="E2038" s="9">
        <f>IF(E2037="",E2036+IF(VLOOKUP($A2038,Sheet1!$A:$C,2,FALSE)=E$2,VLOOKUP($A2038,Sheet1!$A:$C,3,FALSE),0),"")</f>
        <v>3</v>
      </c>
      <c r="F2038" s="9">
        <f>IF(F2037="",F2036+IF(VLOOKUP($A2038,Sheet1!$A:$C,2,FALSE)=F$2,VLOOKUP($A2038,Sheet1!$A:$C,3,FALSE),0),"")</f>
        <v>-15</v>
      </c>
      <c r="G2038" s="9" t="str">
        <f t="shared" si="95"/>
        <v>(3,-15)</v>
      </c>
      <c r="H2038" s="9" t="str">
        <f>IF(H2037="",H2036+IF(VLOOKUP($A2038,Sheet1!$A:$C,2,FALSE)=H$2,VLOOKUP($A2038,Sheet1!$A:$C,3,FALSE),0),"")</f>
        <v/>
      </c>
      <c r="I2038" s="9" t="str">
        <f>IF(I2037="",I2036+IF(VLOOKUP($A2038,Sheet1!$A:$C,2,FALSE)=I$2,VLOOKUP($A2038,Sheet1!$A:$C,3,FALSE),0),"")</f>
        <v/>
      </c>
      <c r="J2038" s="9" t="str">
        <f t="shared" si="96"/>
        <v/>
      </c>
      <c r="K2038">
        <f>K2037+IF(OR(ISNUMBER(MATCH(G2038,$G$3:G2037,0)),ISNUMBER(MATCH(G2038,$J$3:J2037,0))),0,1)</f>
        <v>704</v>
      </c>
    </row>
    <row r="2039" spans="1:11" x14ac:dyDescent="0.2">
      <c r="A2039" t="str">
        <v>v</v>
      </c>
      <c r="B2039" s="6">
        <f>B2038+IF(VLOOKUP($A2039,Sheet1!$A:$C,2,FALSE)=B$2,VLOOKUP($A2039,Sheet1!$A:$C,3,FALSE),0)</f>
        <v>4</v>
      </c>
      <c r="C2039" s="6">
        <f>C2038+IF(VLOOKUP($A2039,Sheet1!$A:$C,2,FALSE)=C$2,VLOOKUP($A2039,Sheet1!$A:$C,3,FALSE),0)</f>
        <v>22</v>
      </c>
      <c r="D2039" s="6" t="str">
        <f t="shared" si="94"/>
        <v>(4,22)</v>
      </c>
      <c r="E2039" s="9" t="str">
        <f>IF(E2038="",E2037+IF(VLOOKUP($A2039,Sheet1!$A:$C,2,FALSE)=E$2,VLOOKUP($A2039,Sheet1!$A:$C,3,FALSE),0),"")</f>
        <v/>
      </c>
      <c r="F2039" s="9" t="str">
        <f>IF(F2038="",F2037+IF(VLOOKUP($A2039,Sheet1!$A:$C,2,FALSE)=F$2,VLOOKUP($A2039,Sheet1!$A:$C,3,FALSE),0),"")</f>
        <v/>
      </c>
      <c r="G2039" s="9" t="str">
        <f t="shared" si="95"/>
        <v/>
      </c>
      <c r="H2039" s="9">
        <f>IF(H2038="",H2037+IF(VLOOKUP($A2039,Sheet1!$A:$C,2,FALSE)=H$2,VLOOKUP($A2039,Sheet1!$A:$C,3,FALSE),0),"")</f>
        <v>1</v>
      </c>
      <c r="I2039" s="9">
        <f>IF(I2038="",I2037+IF(VLOOKUP($A2039,Sheet1!$A:$C,2,FALSE)=I$2,VLOOKUP($A2039,Sheet1!$A:$C,3,FALSE),0),"")</f>
        <v>37</v>
      </c>
      <c r="J2039" s="9" t="str">
        <f t="shared" si="96"/>
        <v>(1,37)</v>
      </c>
      <c r="K2039">
        <f>K2038+IF(OR(ISNUMBER(MATCH(J2039,$G$3:G2038,0)),ISNUMBER(MATCH(J2039,$J$3:J2038,0))),0,1)</f>
        <v>704</v>
      </c>
    </row>
    <row r="2040" spans="1:11" x14ac:dyDescent="0.2">
      <c r="A2040" t="str">
        <v>^</v>
      </c>
      <c r="B2040" s="6">
        <f>B2039+IF(VLOOKUP($A2040,Sheet1!$A:$C,2,FALSE)=B$2,VLOOKUP($A2040,Sheet1!$A:$C,3,FALSE),0)</f>
        <v>4</v>
      </c>
      <c r="C2040" s="6">
        <f>C2039+IF(VLOOKUP($A2040,Sheet1!$A:$C,2,FALSE)=C$2,VLOOKUP($A2040,Sheet1!$A:$C,3,FALSE),0)</f>
        <v>23</v>
      </c>
      <c r="D2040" s="6" t="str">
        <f t="shared" si="94"/>
        <v>(4,23)</v>
      </c>
      <c r="E2040" s="9">
        <f>IF(E2039="",E2038+IF(VLOOKUP($A2040,Sheet1!$A:$C,2,FALSE)=E$2,VLOOKUP($A2040,Sheet1!$A:$C,3,FALSE),0),"")</f>
        <v>3</v>
      </c>
      <c r="F2040" s="9">
        <f>IF(F2039="",F2038+IF(VLOOKUP($A2040,Sheet1!$A:$C,2,FALSE)=F$2,VLOOKUP($A2040,Sheet1!$A:$C,3,FALSE),0),"")</f>
        <v>-14</v>
      </c>
      <c r="G2040" s="9" t="str">
        <f t="shared" si="95"/>
        <v>(3,-14)</v>
      </c>
      <c r="H2040" s="9" t="str">
        <f>IF(H2039="",H2038+IF(VLOOKUP($A2040,Sheet1!$A:$C,2,FALSE)=H$2,VLOOKUP($A2040,Sheet1!$A:$C,3,FALSE),0),"")</f>
        <v/>
      </c>
      <c r="I2040" s="9" t="str">
        <f>IF(I2039="",I2038+IF(VLOOKUP($A2040,Sheet1!$A:$C,2,FALSE)=I$2,VLOOKUP($A2040,Sheet1!$A:$C,3,FALSE),0),"")</f>
        <v/>
      </c>
      <c r="J2040" s="9" t="str">
        <f t="shared" si="96"/>
        <v/>
      </c>
      <c r="K2040">
        <f>K2039+IF(OR(ISNUMBER(MATCH(G2040,$G$3:G2039,0)),ISNUMBER(MATCH(G2040,$J$3:J2039,0))),0,1)</f>
        <v>704</v>
      </c>
    </row>
    <row r="2041" spans="1:11" x14ac:dyDescent="0.2">
      <c r="A2041" t="str">
        <v>^</v>
      </c>
      <c r="B2041" s="6">
        <f>B2040+IF(VLOOKUP($A2041,Sheet1!$A:$C,2,FALSE)=B$2,VLOOKUP($A2041,Sheet1!$A:$C,3,FALSE),0)</f>
        <v>4</v>
      </c>
      <c r="C2041" s="6">
        <f>C2040+IF(VLOOKUP($A2041,Sheet1!$A:$C,2,FALSE)=C$2,VLOOKUP($A2041,Sheet1!$A:$C,3,FALSE),0)</f>
        <v>24</v>
      </c>
      <c r="D2041" s="6" t="str">
        <f t="shared" si="94"/>
        <v>(4,24)</v>
      </c>
      <c r="E2041" s="9" t="str">
        <f>IF(E2040="",E2039+IF(VLOOKUP($A2041,Sheet1!$A:$C,2,FALSE)=E$2,VLOOKUP($A2041,Sheet1!$A:$C,3,FALSE),0),"")</f>
        <v/>
      </c>
      <c r="F2041" s="9" t="str">
        <f>IF(F2040="",F2039+IF(VLOOKUP($A2041,Sheet1!$A:$C,2,FALSE)=F$2,VLOOKUP($A2041,Sheet1!$A:$C,3,FALSE),0),"")</f>
        <v/>
      </c>
      <c r="G2041" s="9" t="str">
        <f t="shared" si="95"/>
        <v/>
      </c>
      <c r="H2041" s="9">
        <f>IF(H2040="",H2039+IF(VLOOKUP($A2041,Sheet1!$A:$C,2,FALSE)=H$2,VLOOKUP($A2041,Sheet1!$A:$C,3,FALSE),0),"")</f>
        <v>1</v>
      </c>
      <c r="I2041" s="9">
        <f>IF(I2040="",I2039+IF(VLOOKUP($A2041,Sheet1!$A:$C,2,FALSE)=I$2,VLOOKUP($A2041,Sheet1!$A:$C,3,FALSE),0),"")</f>
        <v>38</v>
      </c>
      <c r="J2041" s="9" t="str">
        <f t="shared" si="96"/>
        <v>(1,38)</v>
      </c>
      <c r="K2041">
        <f>K2040+IF(OR(ISNUMBER(MATCH(J2041,$G$3:G2040,0)),ISNUMBER(MATCH(J2041,$J$3:J2040,0))),0,1)</f>
        <v>704</v>
      </c>
    </row>
    <row r="2042" spans="1:11" x14ac:dyDescent="0.2">
      <c r="A2042" t="str">
        <v>^</v>
      </c>
      <c r="B2042" s="6">
        <f>B2041+IF(VLOOKUP($A2042,Sheet1!$A:$C,2,FALSE)=B$2,VLOOKUP($A2042,Sheet1!$A:$C,3,FALSE),0)</f>
        <v>4</v>
      </c>
      <c r="C2042" s="6">
        <f>C2041+IF(VLOOKUP($A2042,Sheet1!$A:$C,2,FALSE)=C$2,VLOOKUP($A2042,Sheet1!$A:$C,3,FALSE),0)</f>
        <v>25</v>
      </c>
      <c r="D2042" s="6" t="str">
        <f t="shared" si="94"/>
        <v>(4,25)</v>
      </c>
      <c r="E2042" s="9">
        <f>IF(E2041="",E2040+IF(VLOOKUP($A2042,Sheet1!$A:$C,2,FALSE)=E$2,VLOOKUP($A2042,Sheet1!$A:$C,3,FALSE),0),"")</f>
        <v>3</v>
      </c>
      <c r="F2042" s="9">
        <f>IF(F2041="",F2040+IF(VLOOKUP($A2042,Sheet1!$A:$C,2,FALSE)=F$2,VLOOKUP($A2042,Sheet1!$A:$C,3,FALSE),0),"")</f>
        <v>-13</v>
      </c>
      <c r="G2042" s="9" t="str">
        <f t="shared" si="95"/>
        <v>(3,-13)</v>
      </c>
      <c r="H2042" s="9" t="str">
        <f>IF(H2041="",H2040+IF(VLOOKUP($A2042,Sheet1!$A:$C,2,FALSE)=H$2,VLOOKUP($A2042,Sheet1!$A:$C,3,FALSE),0),"")</f>
        <v/>
      </c>
      <c r="I2042" s="9" t="str">
        <f>IF(I2041="",I2040+IF(VLOOKUP($A2042,Sheet1!$A:$C,2,FALSE)=I$2,VLOOKUP($A2042,Sheet1!$A:$C,3,FALSE),0),"")</f>
        <v/>
      </c>
      <c r="J2042" s="9" t="str">
        <f t="shared" si="96"/>
        <v/>
      </c>
      <c r="K2042">
        <f>K2041+IF(OR(ISNUMBER(MATCH(G2042,$G$3:G2041,0)),ISNUMBER(MATCH(G2042,$J$3:J2041,0))),0,1)</f>
        <v>704</v>
      </c>
    </row>
    <row r="2043" spans="1:11" x14ac:dyDescent="0.2">
      <c r="A2043" t="str">
        <v>^</v>
      </c>
      <c r="B2043" s="6">
        <f>B2042+IF(VLOOKUP($A2043,Sheet1!$A:$C,2,FALSE)=B$2,VLOOKUP($A2043,Sheet1!$A:$C,3,FALSE),0)</f>
        <v>4</v>
      </c>
      <c r="C2043" s="6">
        <f>C2042+IF(VLOOKUP($A2043,Sheet1!$A:$C,2,FALSE)=C$2,VLOOKUP($A2043,Sheet1!$A:$C,3,FALSE),0)</f>
        <v>26</v>
      </c>
      <c r="D2043" s="6" t="str">
        <f t="shared" si="94"/>
        <v>(4,26)</v>
      </c>
      <c r="E2043" s="9" t="str">
        <f>IF(E2042="",E2041+IF(VLOOKUP($A2043,Sheet1!$A:$C,2,FALSE)=E$2,VLOOKUP($A2043,Sheet1!$A:$C,3,FALSE),0),"")</f>
        <v/>
      </c>
      <c r="F2043" s="9" t="str">
        <f>IF(F2042="",F2041+IF(VLOOKUP($A2043,Sheet1!$A:$C,2,FALSE)=F$2,VLOOKUP($A2043,Sheet1!$A:$C,3,FALSE),0),"")</f>
        <v/>
      </c>
      <c r="G2043" s="9" t="str">
        <f t="shared" si="95"/>
        <v/>
      </c>
      <c r="H2043" s="9">
        <f>IF(H2042="",H2041+IF(VLOOKUP($A2043,Sheet1!$A:$C,2,FALSE)=H$2,VLOOKUP($A2043,Sheet1!$A:$C,3,FALSE),0),"")</f>
        <v>1</v>
      </c>
      <c r="I2043" s="9">
        <f>IF(I2042="",I2041+IF(VLOOKUP($A2043,Sheet1!$A:$C,2,FALSE)=I$2,VLOOKUP($A2043,Sheet1!$A:$C,3,FALSE),0),"")</f>
        <v>39</v>
      </c>
      <c r="J2043" s="9" t="str">
        <f t="shared" si="96"/>
        <v>(1,39)</v>
      </c>
      <c r="K2043">
        <f>K2042+IF(OR(ISNUMBER(MATCH(J2043,$G$3:G2042,0)),ISNUMBER(MATCH(J2043,$J$3:J2042,0))),0,1)</f>
        <v>704</v>
      </c>
    </row>
    <row r="2044" spans="1:11" x14ac:dyDescent="0.2">
      <c r="A2044" t="str">
        <v>&gt;</v>
      </c>
      <c r="B2044" s="6">
        <f>B2043+IF(VLOOKUP($A2044,Sheet1!$A:$C,2,FALSE)=B$2,VLOOKUP($A2044,Sheet1!$A:$C,3,FALSE),0)</f>
        <v>5</v>
      </c>
      <c r="C2044" s="6">
        <f>C2043+IF(VLOOKUP($A2044,Sheet1!$A:$C,2,FALSE)=C$2,VLOOKUP($A2044,Sheet1!$A:$C,3,FALSE),0)</f>
        <v>26</v>
      </c>
      <c r="D2044" s="6" t="str">
        <f t="shared" si="94"/>
        <v>(5,26)</v>
      </c>
      <c r="E2044" s="9">
        <f>IF(E2043="",E2042+IF(VLOOKUP($A2044,Sheet1!$A:$C,2,FALSE)=E$2,VLOOKUP($A2044,Sheet1!$A:$C,3,FALSE),0),"")</f>
        <v>4</v>
      </c>
      <c r="F2044" s="9">
        <f>IF(F2043="",F2042+IF(VLOOKUP($A2044,Sheet1!$A:$C,2,FALSE)=F$2,VLOOKUP($A2044,Sheet1!$A:$C,3,FALSE),0),"")</f>
        <v>-13</v>
      </c>
      <c r="G2044" s="9" t="str">
        <f t="shared" si="95"/>
        <v>(4,-13)</v>
      </c>
      <c r="H2044" s="9" t="str">
        <f>IF(H2043="",H2042+IF(VLOOKUP($A2044,Sheet1!$A:$C,2,FALSE)=H$2,VLOOKUP($A2044,Sheet1!$A:$C,3,FALSE),0),"")</f>
        <v/>
      </c>
      <c r="I2044" s="9" t="str">
        <f>IF(I2043="",I2042+IF(VLOOKUP($A2044,Sheet1!$A:$C,2,FALSE)=I$2,VLOOKUP($A2044,Sheet1!$A:$C,3,FALSE),0),"")</f>
        <v/>
      </c>
      <c r="J2044" s="9" t="str">
        <f t="shared" si="96"/>
        <v/>
      </c>
      <c r="K2044">
        <f>K2043+IF(OR(ISNUMBER(MATCH(G2044,$G$3:G2043,0)),ISNUMBER(MATCH(G2044,$J$3:J2043,0))),0,1)</f>
        <v>704</v>
      </c>
    </row>
    <row r="2045" spans="1:11" x14ac:dyDescent="0.2">
      <c r="A2045" t="str">
        <v>v</v>
      </c>
      <c r="B2045" s="6">
        <f>B2044+IF(VLOOKUP($A2045,Sheet1!$A:$C,2,FALSE)=B$2,VLOOKUP($A2045,Sheet1!$A:$C,3,FALSE),0)</f>
        <v>5</v>
      </c>
      <c r="C2045" s="6">
        <f>C2044+IF(VLOOKUP($A2045,Sheet1!$A:$C,2,FALSE)=C$2,VLOOKUP($A2045,Sheet1!$A:$C,3,FALSE),0)</f>
        <v>25</v>
      </c>
      <c r="D2045" s="6" t="str">
        <f t="shared" si="94"/>
        <v>(5,25)</v>
      </c>
      <c r="E2045" s="9" t="str">
        <f>IF(E2044="",E2043+IF(VLOOKUP($A2045,Sheet1!$A:$C,2,FALSE)=E$2,VLOOKUP($A2045,Sheet1!$A:$C,3,FALSE),0),"")</f>
        <v/>
      </c>
      <c r="F2045" s="9" t="str">
        <f>IF(F2044="",F2043+IF(VLOOKUP($A2045,Sheet1!$A:$C,2,FALSE)=F$2,VLOOKUP($A2045,Sheet1!$A:$C,3,FALSE),0),"")</f>
        <v/>
      </c>
      <c r="G2045" s="9" t="str">
        <f t="shared" si="95"/>
        <v/>
      </c>
      <c r="H2045" s="9">
        <f>IF(H2044="",H2043+IF(VLOOKUP($A2045,Sheet1!$A:$C,2,FALSE)=H$2,VLOOKUP($A2045,Sheet1!$A:$C,3,FALSE),0),"")</f>
        <v>1</v>
      </c>
      <c r="I2045" s="9">
        <f>IF(I2044="",I2043+IF(VLOOKUP($A2045,Sheet1!$A:$C,2,FALSE)=I$2,VLOOKUP($A2045,Sheet1!$A:$C,3,FALSE),0),"")</f>
        <v>38</v>
      </c>
      <c r="J2045" s="9" t="str">
        <f t="shared" si="96"/>
        <v>(1,38)</v>
      </c>
      <c r="K2045">
        <f>K2044+IF(OR(ISNUMBER(MATCH(J2045,$G$3:G2044,0)),ISNUMBER(MATCH(J2045,$J$3:J2044,0))),0,1)</f>
        <v>704</v>
      </c>
    </row>
    <row r="2046" spans="1:11" x14ac:dyDescent="0.2">
      <c r="A2046" t="str">
        <v>&gt;</v>
      </c>
      <c r="B2046" s="6">
        <f>B2045+IF(VLOOKUP($A2046,Sheet1!$A:$C,2,FALSE)=B$2,VLOOKUP($A2046,Sheet1!$A:$C,3,FALSE),0)</f>
        <v>6</v>
      </c>
      <c r="C2046" s="6">
        <f>C2045+IF(VLOOKUP($A2046,Sheet1!$A:$C,2,FALSE)=C$2,VLOOKUP($A2046,Sheet1!$A:$C,3,FALSE),0)</f>
        <v>25</v>
      </c>
      <c r="D2046" s="6" t="str">
        <f t="shared" si="94"/>
        <v>(6,25)</v>
      </c>
      <c r="E2046" s="9">
        <f>IF(E2045="",E2044+IF(VLOOKUP($A2046,Sheet1!$A:$C,2,FALSE)=E$2,VLOOKUP($A2046,Sheet1!$A:$C,3,FALSE),0),"")</f>
        <v>5</v>
      </c>
      <c r="F2046" s="9">
        <f>IF(F2045="",F2044+IF(VLOOKUP($A2046,Sheet1!$A:$C,2,FALSE)=F$2,VLOOKUP($A2046,Sheet1!$A:$C,3,FALSE),0),"")</f>
        <v>-13</v>
      </c>
      <c r="G2046" s="9" t="str">
        <f t="shared" si="95"/>
        <v>(5,-13)</v>
      </c>
      <c r="H2046" s="9" t="str">
        <f>IF(H2045="",H2044+IF(VLOOKUP($A2046,Sheet1!$A:$C,2,FALSE)=H$2,VLOOKUP($A2046,Sheet1!$A:$C,3,FALSE),0),"")</f>
        <v/>
      </c>
      <c r="I2046" s="9" t="str">
        <f>IF(I2045="",I2044+IF(VLOOKUP($A2046,Sheet1!$A:$C,2,FALSE)=I$2,VLOOKUP($A2046,Sheet1!$A:$C,3,FALSE),0),"")</f>
        <v/>
      </c>
      <c r="J2046" s="9" t="str">
        <f t="shared" si="96"/>
        <v/>
      </c>
      <c r="K2046">
        <f>K2045+IF(OR(ISNUMBER(MATCH(G2046,$G$3:G2045,0)),ISNUMBER(MATCH(G2046,$J$3:J2045,0))),0,1)</f>
        <v>704</v>
      </c>
    </row>
    <row r="2047" spans="1:11" x14ac:dyDescent="0.2">
      <c r="A2047" t="str">
        <v>v</v>
      </c>
      <c r="B2047" s="6">
        <f>B2046+IF(VLOOKUP($A2047,Sheet1!$A:$C,2,FALSE)=B$2,VLOOKUP($A2047,Sheet1!$A:$C,3,FALSE),0)</f>
        <v>6</v>
      </c>
      <c r="C2047" s="6">
        <f>C2046+IF(VLOOKUP($A2047,Sheet1!$A:$C,2,FALSE)=C$2,VLOOKUP($A2047,Sheet1!$A:$C,3,FALSE),0)</f>
        <v>24</v>
      </c>
      <c r="D2047" s="6" t="str">
        <f t="shared" si="94"/>
        <v>(6,24)</v>
      </c>
      <c r="E2047" s="9" t="str">
        <f>IF(E2046="",E2045+IF(VLOOKUP($A2047,Sheet1!$A:$C,2,FALSE)=E$2,VLOOKUP($A2047,Sheet1!$A:$C,3,FALSE),0),"")</f>
        <v/>
      </c>
      <c r="F2047" s="9" t="str">
        <f>IF(F2046="",F2045+IF(VLOOKUP($A2047,Sheet1!$A:$C,2,FALSE)=F$2,VLOOKUP($A2047,Sheet1!$A:$C,3,FALSE),0),"")</f>
        <v/>
      </c>
      <c r="G2047" s="9" t="str">
        <f t="shared" si="95"/>
        <v/>
      </c>
      <c r="H2047" s="9">
        <f>IF(H2046="",H2045+IF(VLOOKUP($A2047,Sheet1!$A:$C,2,FALSE)=H$2,VLOOKUP($A2047,Sheet1!$A:$C,3,FALSE),0),"")</f>
        <v>1</v>
      </c>
      <c r="I2047" s="9">
        <f>IF(I2046="",I2045+IF(VLOOKUP($A2047,Sheet1!$A:$C,2,FALSE)=I$2,VLOOKUP($A2047,Sheet1!$A:$C,3,FALSE),0),"")</f>
        <v>37</v>
      </c>
      <c r="J2047" s="9" t="str">
        <f t="shared" si="96"/>
        <v>(1,37)</v>
      </c>
      <c r="K2047">
        <f>K2046+IF(OR(ISNUMBER(MATCH(J2047,$G$3:G2046,0)),ISNUMBER(MATCH(J2047,$J$3:J2046,0))),0,1)</f>
        <v>704</v>
      </c>
    </row>
    <row r="2048" spans="1:11" x14ac:dyDescent="0.2">
      <c r="A2048" t="str">
        <v>&gt;</v>
      </c>
      <c r="B2048" s="6">
        <f>B2047+IF(VLOOKUP($A2048,Sheet1!$A:$C,2,FALSE)=B$2,VLOOKUP($A2048,Sheet1!$A:$C,3,FALSE),0)</f>
        <v>7</v>
      </c>
      <c r="C2048" s="6">
        <f>C2047+IF(VLOOKUP($A2048,Sheet1!$A:$C,2,FALSE)=C$2,VLOOKUP($A2048,Sheet1!$A:$C,3,FALSE),0)</f>
        <v>24</v>
      </c>
      <c r="D2048" s="6" t="str">
        <f t="shared" si="94"/>
        <v>(7,24)</v>
      </c>
      <c r="E2048" s="9">
        <f>IF(E2047="",E2046+IF(VLOOKUP($A2048,Sheet1!$A:$C,2,FALSE)=E$2,VLOOKUP($A2048,Sheet1!$A:$C,3,FALSE),0),"")</f>
        <v>6</v>
      </c>
      <c r="F2048" s="9">
        <f>IF(F2047="",F2046+IF(VLOOKUP($A2048,Sheet1!$A:$C,2,FALSE)=F$2,VLOOKUP($A2048,Sheet1!$A:$C,3,FALSE),0),"")</f>
        <v>-13</v>
      </c>
      <c r="G2048" s="9" t="str">
        <f t="shared" si="95"/>
        <v>(6,-13)</v>
      </c>
      <c r="H2048" s="9" t="str">
        <f>IF(H2047="",H2046+IF(VLOOKUP($A2048,Sheet1!$A:$C,2,FALSE)=H$2,VLOOKUP($A2048,Sheet1!$A:$C,3,FALSE),0),"")</f>
        <v/>
      </c>
      <c r="I2048" s="9" t="str">
        <f>IF(I2047="",I2046+IF(VLOOKUP($A2048,Sheet1!$A:$C,2,FALSE)=I$2,VLOOKUP($A2048,Sheet1!$A:$C,3,FALSE),0),"")</f>
        <v/>
      </c>
      <c r="J2048" s="9" t="str">
        <f t="shared" si="96"/>
        <v/>
      </c>
      <c r="K2048">
        <f>K2047+IF(OR(ISNUMBER(MATCH(G2048,$G$3:G2047,0)),ISNUMBER(MATCH(G2048,$J$3:J2047,0))),0,1)</f>
        <v>704</v>
      </c>
    </row>
    <row r="2049" spans="1:11" x14ac:dyDescent="0.2">
      <c r="A2049" t="str">
        <v>^</v>
      </c>
      <c r="B2049" s="6">
        <f>B2048+IF(VLOOKUP($A2049,Sheet1!$A:$C,2,FALSE)=B$2,VLOOKUP($A2049,Sheet1!$A:$C,3,FALSE),0)</f>
        <v>7</v>
      </c>
      <c r="C2049" s="6">
        <f>C2048+IF(VLOOKUP($A2049,Sheet1!$A:$C,2,FALSE)=C$2,VLOOKUP($A2049,Sheet1!$A:$C,3,FALSE),0)</f>
        <v>25</v>
      </c>
      <c r="D2049" s="6" t="str">
        <f t="shared" si="94"/>
        <v>(7,25)</v>
      </c>
      <c r="E2049" s="9" t="str">
        <f>IF(E2048="",E2047+IF(VLOOKUP($A2049,Sheet1!$A:$C,2,FALSE)=E$2,VLOOKUP($A2049,Sheet1!$A:$C,3,FALSE),0),"")</f>
        <v/>
      </c>
      <c r="F2049" s="9" t="str">
        <f>IF(F2048="",F2047+IF(VLOOKUP($A2049,Sheet1!$A:$C,2,FALSE)=F$2,VLOOKUP($A2049,Sheet1!$A:$C,3,FALSE),0),"")</f>
        <v/>
      </c>
      <c r="G2049" s="9" t="str">
        <f t="shared" si="95"/>
        <v/>
      </c>
      <c r="H2049" s="9">
        <f>IF(H2048="",H2047+IF(VLOOKUP($A2049,Sheet1!$A:$C,2,FALSE)=H$2,VLOOKUP($A2049,Sheet1!$A:$C,3,FALSE),0),"")</f>
        <v>1</v>
      </c>
      <c r="I2049" s="9">
        <f>IF(I2048="",I2047+IF(VLOOKUP($A2049,Sheet1!$A:$C,2,FALSE)=I$2,VLOOKUP($A2049,Sheet1!$A:$C,3,FALSE),0),"")</f>
        <v>38</v>
      </c>
      <c r="J2049" s="9" t="str">
        <f t="shared" si="96"/>
        <v>(1,38)</v>
      </c>
      <c r="K2049">
        <f>K2048+IF(OR(ISNUMBER(MATCH(J2049,$G$3:G2048,0)),ISNUMBER(MATCH(J2049,$J$3:J2048,0))),0,1)</f>
        <v>704</v>
      </c>
    </row>
    <row r="2050" spans="1:11" x14ac:dyDescent="0.2">
      <c r="A2050" t="str">
        <v>&gt;</v>
      </c>
      <c r="B2050" s="6">
        <f>B2049+IF(VLOOKUP($A2050,Sheet1!$A:$C,2,FALSE)=B$2,VLOOKUP($A2050,Sheet1!$A:$C,3,FALSE),0)</f>
        <v>8</v>
      </c>
      <c r="C2050" s="6">
        <f>C2049+IF(VLOOKUP($A2050,Sheet1!$A:$C,2,FALSE)=C$2,VLOOKUP($A2050,Sheet1!$A:$C,3,FALSE),0)</f>
        <v>25</v>
      </c>
      <c r="D2050" s="6" t="str">
        <f t="shared" si="94"/>
        <v>(8,25)</v>
      </c>
      <c r="E2050" s="9">
        <f>IF(E2049="",E2048+IF(VLOOKUP($A2050,Sheet1!$A:$C,2,FALSE)=E$2,VLOOKUP($A2050,Sheet1!$A:$C,3,FALSE),0),"")</f>
        <v>7</v>
      </c>
      <c r="F2050" s="9">
        <f>IF(F2049="",F2048+IF(VLOOKUP($A2050,Sheet1!$A:$C,2,FALSE)=F$2,VLOOKUP($A2050,Sheet1!$A:$C,3,FALSE),0),"")</f>
        <v>-13</v>
      </c>
      <c r="G2050" s="9" t="str">
        <f t="shared" si="95"/>
        <v>(7,-13)</v>
      </c>
      <c r="H2050" s="9" t="str">
        <f>IF(H2049="",H2048+IF(VLOOKUP($A2050,Sheet1!$A:$C,2,FALSE)=H$2,VLOOKUP($A2050,Sheet1!$A:$C,3,FALSE),0),"")</f>
        <v/>
      </c>
      <c r="I2050" s="9" t="str">
        <f>IF(I2049="",I2048+IF(VLOOKUP($A2050,Sheet1!$A:$C,2,FALSE)=I$2,VLOOKUP($A2050,Sheet1!$A:$C,3,FALSE),0),"")</f>
        <v/>
      </c>
      <c r="J2050" s="9" t="str">
        <f t="shared" si="96"/>
        <v/>
      </c>
      <c r="K2050">
        <f>K2049+IF(OR(ISNUMBER(MATCH(G2050,$G$3:G2049,0)),ISNUMBER(MATCH(G2050,$J$3:J2049,0))),0,1)</f>
        <v>705</v>
      </c>
    </row>
    <row r="2051" spans="1:11" x14ac:dyDescent="0.2">
      <c r="A2051" t="str">
        <v>&lt;</v>
      </c>
      <c r="B2051" s="6">
        <f>B2050+IF(VLOOKUP($A2051,Sheet1!$A:$C,2,FALSE)=B$2,VLOOKUP($A2051,Sheet1!$A:$C,3,FALSE),0)</f>
        <v>7</v>
      </c>
      <c r="C2051" s="6">
        <f>C2050+IF(VLOOKUP($A2051,Sheet1!$A:$C,2,FALSE)=C$2,VLOOKUP($A2051,Sheet1!$A:$C,3,FALSE),0)</f>
        <v>25</v>
      </c>
      <c r="D2051" s="6" t="str">
        <f t="shared" si="94"/>
        <v>(7,25)</v>
      </c>
      <c r="E2051" s="9" t="str">
        <f>IF(E2050="",E2049+IF(VLOOKUP($A2051,Sheet1!$A:$C,2,FALSE)=E$2,VLOOKUP($A2051,Sheet1!$A:$C,3,FALSE),0),"")</f>
        <v/>
      </c>
      <c r="F2051" s="9" t="str">
        <f>IF(F2050="",F2049+IF(VLOOKUP($A2051,Sheet1!$A:$C,2,FALSE)=F$2,VLOOKUP($A2051,Sheet1!$A:$C,3,FALSE),0),"")</f>
        <v/>
      </c>
      <c r="G2051" s="9" t="str">
        <f t="shared" si="95"/>
        <v/>
      </c>
      <c r="H2051" s="9">
        <f>IF(H2050="",H2049+IF(VLOOKUP($A2051,Sheet1!$A:$C,2,FALSE)=H$2,VLOOKUP($A2051,Sheet1!$A:$C,3,FALSE),0),"")</f>
        <v>0</v>
      </c>
      <c r="I2051" s="9">
        <f>IF(I2050="",I2049+IF(VLOOKUP($A2051,Sheet1!$A:$C,2,FALSE)=I$2,VLOOKUP($A2051,Sheet1!$A:$C,3,FALSE),0),"")</f>
        <v>38</v>
      </c>
      <c r="J2051" s="9" t="str">
        <f t="shared" si="96"/>
        <v>(0,38)</v>
      </c>
      <c r="K2051">
        <f>K2050+IF(OR(ISNUMBER(MATCH(J2051,$G$3:G2050,0)),ISNUMBER(MATCH(J2051,$J$3:J2050,0))),0,1)</f>
        <v>705</v>
      </c>
    </row>
    <row r="2052" spans="1:11" x14ac:dyDescent="0.2">
      <c r="A2052" t="str">
        <v>&lt;</v>
      </c>
      <c r="B2052" s="6">
        <f>B2051+IF(VLOOKUP($A2052,Sheet1!$A:$C,2,FALSE)=B$2,VLOOKUP($A2052,Sheet1!$A:$C,3,FALSE),0)</f>
        <v>6</v>
      </c>
      <c r="C2052" s="6">
        <f>C2051+IF(VLOOKUP($A2052,Sheet1!$A:$C,2,FALSE)=C$2,VLOOKUP($A2052,Sheet1!$A:$C,3,FALSE),0)</f>
        <v>25</v>
      </c>
      <c r="D2052" s="6" t="str">
        <f t="shared" ref="D2052:D2115" si="97">"("&amp;B2052&amp;","&amp;C2052&amp;")"</f>
        <v>(6,25)</v>
      </c>
      <c r="E2052" s="9">
        <f>IF(E2051="",E2050+IF(VLOOKUP($A2052,Sheet1!$A:$C,2,FALSE)=E$2,VLOOKUP($A2052,Sheet1!$A:$C,3,FALSE),0),"")</f>
        <v>6</v>
      </c>
      <c r="F2052" s="9">
        <f>IF(F2051="",F2050+IF(VLOOKUP($A2052,Sheet1!$A:$C,2,FALSE)=F$2,VLOOKUP($A2052,Sheet1!$A:$C,3,FALSE),0),"")</f>
        <v>-13</v>
      </c>
      <c r="G2052" s="9" t="str">
        <f t="shared" si="95"/>
        <v>(6,-13)</v>
      </c>
      <c r="H2052" s="9" t="str">
        <f>IF(H2051="",H2050+IF(VLOOKUP($A2052,Sheet1!$A:$C,2,FALSE)=H$2,VLOOKUP($A2052,Sheet1!$A:$C,3,FALSE),0),"")</f>
        <v/>
      </c>
      <c r="I2052" s="9" t="str">
        <f>IF(I2051="",I2050+IF(VLOOKUP($A2052,Sheet1!$A:$C,2,FALSE)=I$2,VLOOKUP($A2052,Sheet1!$A:$C,3,FALSE),0),"")</f>
        <v/>
      </c>
      <c r="J2052" s="9" t="str">
        <f t="shared" si="96"/>
        <v/>
      </c>
      <c r="K2052">
        <f>K2051+IF(OR(ISNUMBER(MATCH(G2052,$G$3:G2051,0)),ISNUMBER(MATCH(G2052,$J$3:J2051,0))),0,1)</f>
        <v>705</v>
      </c>
    </row>
    <row r="2053" spans="1:11" x14ac:dyDescent="0.2">
      <c r="A2053" t="str">
        <v>&lt;</v>
      </c>
      <c r="B2053" s="6">
        <f>B2052+IF(VLOOKUP($A2053,Sheet1!$A:$C,2,FALSE)=B$2,VLOOKUP($A2053,Sheet1!$A:$C,3,FALSE),0)</f>
        <v>5</v>
      </c>
      <c r="C2053" s="6">
        <f>C2052+IF(VLOOKUP($A2053,Sheet1!$A:$C,2,FALSE)=C$2,VLOOKUP($A2053,Sheet1!$A:$C,3,FALSE),0)</f>
        <v>25</v>
      </c>
      <c r="D2053" s="6" t="str">
        <f t="shared" si="97"/>
        <v>(5,25)</v>
      </c>
      <c r="E2053" s="9" t="str">
        <f>IF(E2052="",E2051+IF(VLOOKUP($A2053,Sheet1!$A:$C,2,FALSE)=E$2,VLOOKUP($A2053,Sheet1!$A:$C,3,FALSE),0),"")</f>
        <v/>
      </c>
      <c r="F2053" s="9" t="str">
        <f>IF(F2052="",F2051+IF(VLOOKUP($A2053,Sheet1!$A:$C,2,FALSE)=F$2,VLOOKUP($A2053,Sheet1!$A:$C,3,FALSE),0),"")</f>
        <v/>
      </c>
      <c r="G2053" s="9" t="str">
        <f t="shared" si="95"/>
        <v/>
      </c>
      <c r="H2053" s="9">
        <f>IF(H2052="",H2051+IF(VLOOKUP($A2053,Sheet1!$A:$C,2,FALSE)=H$2,VLOOKUP($A2053,Sheet1!$A:$C,3,FALSE),0),"")</f>
        <v>-1</v>
      </c>
      <c r="I2053" s="9">
        <f>IF(I2052="",I2051+IF(VLOOKUP($A2053,Sheet1!$A:$C,2,FALSE)=I$2,VLOOKUP($A2053,Sheet1!$A:$C,3,FALSE),0),"")</f>
        <v>38</v>
      </c>
      <c r="J2053" s="9" t="str">
        <f t="shared" si="96"/>
        <v>(-1,38)</v>
      </c>
      <c r="K2053">
        <f>K2052+IF(OR(ISNUMBER(MATCH(J2053,$G$3:G2052,0)),ISNUMBER(MATCH(J2053,$J$3:J2052,0))),0,1)</f>
        <v>705</v>
      </c>
    </row>
    <row r="2054" spans="1:11" x14ac:dyDescent="0.2">
      <c r="A2054" t="str">
        <v>^</v>
      </c>
      <c r="B2054" s="6">
        <f>B2053+IF(VLOOKUP($A2054,Sheet1!$A:$C,2,FALSE)=B$2,VLOOKUP($A2054,Sheet1!$A:$C,3,FALSE),0)</f>
        <v>5</v>
      </c>
      <c r="C2054" s="6">
        <f>C2053+IF(VLOOKUP($A2054,Sheet1!$A:$C,2,FALSE)=C$2,VLOOKUP($A2054,Sheet1!$A:$C,3,FALSE),0)</f>
        <v>26</v>
      </c>
      <c r="D2054" s="6" t="str">
        <f t="shared" si="97"/>
        <v>(5,26)</v>
      </c>
      <c r="E2054" s="9">
        <f>IF(E2053="",E2052+IF(VLOOKUP($A2054,Sheet1!$A:$C,2,FALSE)=E$2,VLOOKUP($A2054,Sheet1!$A:$C,3,FALSE),0),"")</f>
        <v>6</v>
      </c>
      <c r="F2054" s="9">
        <f>IF(F2053="",F2052+IF(VLOOKUP($A2054,Sheet1!$A:$C,2,FALSE)=F$2,VLOOKUP($A2054,Sheet1!$A:$C,3,FALSE),0),"")</f>
        <v>-12</v>
      </c>
      <c r="G2054" s="9" t="str">
        <f t="shared" ref="G2054:G2117" si="98">IF(E2054="","","("&amp;E2054&amp;","&amp;F2054&amp;")")</f>
        <v>(6,-12)</v>
      </c>
      <c r="H2054" s="9" t="str">
        <f>IF(H2053="",H2052+IF(VLOOKUP($A2054,Sheet1!$A:$C,2,FALSE)=H$2,VLOOKUP($A2054,Sheet1!$A:$C,3,FALSE),0),"")</f>
        <v/>
      </c>
      <c r="I2054" s="9" t="str">
        <f>IF(I2053="",I2052+IF(VLOOKUP($A2054,Sheet1!$A:$C,2,FALSE)=I$2,VLOOKUP($A2054,Sheet1!$A:$C,3,FALSE),0),"")</f>
        <v/>
      </c>
      <c r="J2054" s="9" t="str">
        <f t="shared" ref="J2054:J2117" si="99">IF(H2054="","","("&amp;H2054&amp;","&amp;I2054&amp;")")</f>
        <v/>
      </c>
      <c r="K2054">
        <f>K2053+IF(OR(ISNUMBER(MATCH(G2054,$G$3:G2053,0)),ISNUMBER(MATCH(G2054,$J$3:J2053,0))),0,1)</f>
        <v>705</v>
      </c>
    </row>
    <row r="2055" spans="1:11" x14ac:dyDescent="0.2">
      <c r="A2055" t="str">
        <v>&gt;</v>
      </c>
      <c r="B2055" s="6">
        <f>B2054+IF(VLOOKUP($A2055,Sheet1!$A:$C,2,FALSE)=B$2,VLOOKUP($A2055,Sheet1!$A:$C,3,FALSE),0)</f>
        <v>6</v>
      </c>
      <c r="C2055" s="6">
        <f>C2054+IF(VLOOKUP($A2055,Sheet1!$A:$C,2,FALSE)=C$2,VLOOKUP($A2055,Sheet1!$A:$C,3,FALSE),0)</f>
        <v>26</v>
      </c>
      <c r="D2055" s="6" t="str">
        <f t="shared" si="97"/>
        <v>(6,26)</v>
      </c>
      <c r="E2055" s="9" t="str">
        <f>IF(E2054="",E2053+IF(VLOOKUP($A2055,Sheet1!$A:$C,2,FALSE)=E$2,VLOOKUP($A2055,Sheet1!$A:$C,3,FALSE),0),"")</f>
        <v/>
      </c>
      <c r="F2055" s="9" t="str">
        <f>IF(F2054="",F2053+IF(VLOOKUP($A2055,Sheet1!$A:$C,2,FALSE)=F$2,VLOOKUP($A2055,Sheet1!$A:$C,3,FALSE),0),"")</f>
        <v/>
      </c>
      <c r="G2055" s="9" t="str">
        <f t="shared" si="98"/>
        <v/>
      </c>
      <c r="H2055" s="9">
        <f>IF(H2054="",H2053+IF(VLOOKUP($A2055,Sheet1!$A:$C,2,FALSE)=H$2,VLOOKUP($A2055,Sheet1!$A:$C,3,FALSE),0),"")</f>
        <v>0</v>
      </c>
      <c r="I2055" s="9">
        <f>IF(I2054="",I2053+IF(VLOOKUP($A2055,Sheet1!$A:$C,2,FALSE)=I$2,VLOOKUP($A2055,Sheet1!$A:$C,3,FALSE),0),"")</f>
        <v>38</v>
      </c>
      <c r="J2055" s="9" t="str">
        <f t="shared" si="99"/>
        <v>(0,38)</v>
      </c>
      <c r="K2055">
        <f>K2054+IF(OR(ISNUMBER(MATCH(J2055,$G$3:G2054,0)),ISNUMBER(MATCH(J2055,$J$3:J2054,0))),0,1)</f>
        <v>705</v>
      </c>
    </row>
    <row r="2056" spans="1:11" x14ac:dyDescent="0.2">
      <c r="A2056" t="str">
        <v>v</v>
      </c>
      <c r="B2056" s="6">
        <f>B2055+IF(VLOOKUP($A2056,Sheet1!$A:$C,2,FALSE)=B$2,VLOOKUP($A2056,Sheet1!$A:$C,3,FALSE),0)</f>
        <v>6</v>
      </c>
      <c r="C2056" s="6">
        <f>C2055+IF(VLOOKUP($A2056,Sheet1!$A:$C,2,FALSE)=C$2,VLOOKUP($A2056,Sheet1!$A:$C,3,FALSE),0)</f>
        <v>25</v>
      </c>
      <c r="D2056" s="6" t="str">
        <f t="shared" si="97"/>
        <v>(6,25)</v>
      </c>
      <c r="E2056" s="9">
        <f>IF(E2055="",E2054+IF(VLOOKUP($A2056,Sheet1!$A:$C,2,FALSE)=E$2,VLOOKUP($A2056,Sheet1!$A:$C,3,FALSE),0),"")</f>
        <v>6</v>
      </c>
      <c r="F2056" s="9">
        <f>IF(F2055="",F2054+IF(VLOOKUP($A2056,Sheet1!$A:$C,2,FALSE)=F$2,VLOOKUP($A2056,Sheet1!$A:$C,3,FALSE),0),"")</f>
        <v>-13</v>
      </c>
      <c r="G2056" s="9" t="str">
        <f t="shared" si="98"/>
        <v>(6,-13)</v>
      </c>
      <c r="H2056" s="9" t="str">
        <f>IF(H2055="",H2054+IF(VLOOKUP($A2056,Sheet1!$A:$C,2,FALSE)=H$2,VLOOKUP($A2056,Sheet1!$A:$C,3,FALSE),0),"")</f>
        <v/>
      </c>
      <c r="I2056" s="9" t="str">
        <f>IF(I2055="",I2054+IF(VLOOKUP($A2056,Sheet1!$A:$C,2,FALSE)=I$2,VLOOKUP($A2056,Sheet1!$A:$C,3,FALSE),0),"")</f>
        <v/>
      </c>
      <c r="J2056" s="9" t="str">
        <f t="shared" si="99"/>
        <v/>
      </c>
      <c r="K2056">
        <f>K2055+IF(OR(ISNUMBER(MATCH(G2056,$G$3:G2055,0)),ISNUMBER(MATCH(G2056,$J$3:J2055,0))),0,1)</f>
        <v>705</v>
      </c>
    </row>
    <row r="2057" spans="1:11" x14ac:dyDescent="0.2">
      <c r="A2057" t="str">
        <v>^</v>
      </c>
      <c r="B2057" s="6">
        <f>B2056+IF(VLOOKUP($A2057,Sheet1!$A:$C,2,FALSE)=B$2,VLOOKUP($A2057,Sheet1!$A:$C,3,FALSE),0)</f>
        <v>6</v>
      </c>
      <c r="C2057" s="6">
        <f>C2056+IF(VLOOKUP($A2057,Sheet1!$A:$C,2,FALSE)=C$2,VLOOKUP($A2057,Sheet1!$A:$C,3,FALSE),0)</f>
        <v>26</v>
      </c>
      <c r="D2057" s="6" t="str">
        <f t="shared" si="97"/>
        <v>(6,26)</v>
      </c>
      <c r="E2057" s="9" t="str">
        <f>IF(E2056="",E2055+IF(VLOOKUP($A2057,Sheet1!$A:$C,2,FALSE)=E$2,VLOOKUP($A2057,Sheet1!$A:$C,3,FALSE),0),"")</f>
        <v/>
      </c>
      <c r="F2057" s="9" t="str">
        <f>IF(F2056="",F2055+IF(VLOOKUP($A2057,Sheet1!$A:$C,2,FALSE)=F$2,VLOOKUP($A2057,Sheet1!$A:$C,3,FALSE),0),"")</f>
        <v/>
      </c>
      <c r="G2057" s="9" t="str">
        <f t="shared" si="98"/>
        <v/>
      </c>
      <c r="H2057" s="9">
        <f>IF(H2056="",H2055+IF(VLOOKUP($A2057,Sheet1!$A:$C,2,FALSE)=H$2,VLOOKUP($A2057,Sheet1!$A:$C,3,FALSE),0),"")</f>
        <v>0</v>
      </c>
      <c r="I2057" s="9">
        <f>IF(I2056="",I2055+IF(VLOOKUP($A2057,Sheet1!$A:$C,2,FALSE)=I$2,VLOOKUP($A2057,Sheet1!$A:$C,3,FALSE),0),"")</f>
        <v>39</v>
      </c>
      <c r="J2057" s="9" t="str">
        <f t="shared" si="99"/>
        <v>(0,39)</v>
      </c>
      <c r="K2057">
        <f>K2056+IF(OR(ISNUMBER(MATCH(J2057,$G$3:G2056,0)),ISNUMBER(MATCH(J2057,$J$3:J2056,0))),0,1)</f>
        <v>705</v>
      </c>
    </row>
    <row r="2058" spans="1:11" x14ac:dyDescent="0.2">
      <c r="A2058" t="str">
        <v>&gt;</v>
      </c>
      <c r="B2058" s="6">
        <f>B2057+IF(VLOOKUP($A2058,Sheet1!$A:$C,2,FALSE)=B$2,VLOOKUP($A2058,Sheet1!$A:$C,3,FALSE),0)</f>
        <v>7</v>
      </c>
      <c r="C2058" s="6">
        <f>C2057+IF(VLOOKUP($A2058,Sheet1!$A:$C,2,FALSE)=C$2,VLOOKUP($A2058,Sheet1!$A:$C,3,FALSE),0)</f>
        <v>26</v>
      </c>
      <c r="D2058" s="6" t="str">
        <f t="shared" si="97"/>
        <v>(7,26)</v>
      </c>
      <c r="E2058" s="9">
        <f>IF(E2057="",E2056+IF(VLOOKUP($A2058,Sheet1!$A:$C,2,FALSE)=E$2,VLOOKUP($A2058,Sheet1!$A:$C,3,FALSE),0),"")</f>
        <v>7</v>
      </c>
      <c r="F2058" s="9">
        <f>IF(F2057="",F2056+IF(VLOOKUP($A2058,Sheet1!$A:$C,2,FALSE)=F$2,VLOOKUP($A2058,Sheet1!$A:$C,3,FALSE),0),"")</f>
        <v>-13</v>
      </c>
      <c r="G2058" s="9" t="str">
        <f t="shared" si="98"/>
        <v>(7,-13)</v>
      </c>
      <c r="H2058" s="9" t="str">
        <f>IF(H2057="",H2056+IF(VLOOKUP($A2058,Sheet1!$A:$C,2,FALSE)=H$2,VLOOKUP($A2058,Sheet1!$A:$C,3,FALSE),0),"")</f>
        <v/>
      </c>
      <c r="I2058" s="9" t="str">
        <f>IF(I2057="",I2056+IF(VLOOKUP($A2058,Sheet1!$A:$C,2,FALSE)=I$2,VLOOKUP($A2058,Sheet1!$A:$C,3,FALSE),0),"")</f>
        <v/>
      </c>
      <c r="J2058" s="9" t="str">
        <f t="shared" si="99"/>
        <v/>
      </c>
      <c r="K2058">
        <f>K2057+IF(OR(ISNUMBER(MATCH(G2058,$G$3:G2057,0)),ISNUMBER(MATCH(G2058,$J$3:J2057,0))),0,1)</f>
        <v>705</v>
      </c>
    </row>
    <row r="2059" spans="1:11" x14ac:dyDescent="0.2">
      <c r="A2059" t="str">
        <v>&lt;</v>
      </c>
      <c r="B2059" s="6">
        <f>B2058+IF(VLOOKUP($A2059,Sheet1!$A:$C,2,FALSE)=B$2,VLOOKUP($A2059,Sheet1!$A:$C,3,FALSE),0)</f>
        <v>6</v>
      </c>
      <c r="C2059" s="6">
        <f>C2058+IF(VLOOKUP($A2059,Sheet1!$A:$C,2,FALSE)=C$2,VLOOKUP($A2059,Sheet1!$A:$C,3,FALSE),0)</f>
        <v>26</v>
      </c>
      <c r="D2059" s="6" t="str">
        <f t="shared" si="97"/>
        <v>(6,26)</v>
      </c>
      <c r="E2059" s="9" t="str">
        <f>IF(E2058="",E2057+IF(VLOOKUP($A2059,Sheet1!$A:$C,2,FALSE)=E$2,VLOOKUP($A2059,Sheet1!$A:$C,3,FALSE),0),"")</f>
        <v/>
      </c>
      <c r="F2059" s="9" t="str">
        <f>IF(F2058="",F2057+IF(VLOOKUP($A2059,Sheet1!$A:$C,2,FALSE)=F$2,VLOOKUP($A2059,Sheet1!$A:$C,3,FALSE),0),"")</f>
        <v/>
      </c>
      <c r="G2059" s="9" t="str">
        <f t="shared" si="98"/>
        <v/>
      </c>
      <c r="H2059" s="9">
        <f>IF(H2058="",H2057+IF(VLOOKUP($A2059,Sheet1!$A:$C,2,FALSE)=H$2,VLOOKUP($A2059,Sheet1!$A:$C,3,FALSE),0),"")</f>
        <v>-1</v>
      </c>
      <c r="I2059" s="9">
        <f>IF(I2058="",I2057+IF(VLOOKUP($A2059,Sheet1!$A:$C,2,FALSE)=I$2,VLOOKUP($A2059,Sheet1!$A:$C,3,FALSE),0),"")</f>
        <v>39</v>
      </c>
      <c r="J2059" s="9" t="str">
        <f t="shared" si="99"/>
        <v>(-1,39)</v>
      </c>
      <c r="K2059">
        <f>K2058+IF(OR(ISNUMBER(MATCH(J2059,$G$3:G2058,0)),ISNUMBER(MATCH(J2059,$J$3:J2058,0))),0,1)</f>
        <v>705</v>
      </c>
    </row>
    <row r="2060" spans="1:11" x14ac:dyDescent="0.2">
      <c r="A2060" t="str">
        <v>v</v>
      </c>
      <c r="B2060" s="6">
        <f>B2059+IF(VLOOKUP($A2060,Sheet1!$A:$C,2,FALSE)=B$2,VLOOKUP($A2060,Sheet1!$A:$C,3,FALSE),0)</f>
        <v>6</v>
      </c>
      <c r="C2060" s="6">
        <f>C2059+IF(VLOOKUP($A2060,Sheet1!$A:$C,2,FALSE)=C$2,VLOOKUP($A2060,Sheet1!$A:$C,3,FALSE),0)</f>
        <v>25</v>
      </c>
      <c r="D2060" s="6" t="str">
        <f t="shared" si="97"/>
        <v>(6,25)</v>
      </c>
      <c r="E2060" s="9">
        <f>IF(E2059="",E2058+IF(VLOOKUP($A2060,Sheet1!$A:$C,2,FALSE)=E$2,VLOOKUP($A2060,Sheet1!$A:$C,3,FALSE),0),"")</f>
        <v>7</v>
      </c>
      <c r="F2060" s="9">
        <f>IF(F2059="",F2058+IF(VLOOKUP($A2060,Sheet1!$A:$C,2,FALSE)=F$2,VLOOKUP($A2060,Sheet1!$A:$C,3,FALSE),0),"")</f>
        <v>-14</v>
      </c>
      <c r="G2060" s="9" t="str">
        <f t="shared" si="98"/>
        <v>(7,-14)</v>
      </c>
      <c r="H2060" s="9" t="str">
        <f>IF(H2059="",H2058+IF(VLOOKUP($A2060,Sheet1!$A:$C,2,FALSE)=H$2,VLOOKUP($A2060,Sheet1!$A:$C,3,FALSE),0),"")</f>
        <v/>
      </c>
      <c r="I2060" s="9" t="str">
        <f>IF(I2059="",I2058+IF(VLOOKUP($A2060,Sheet1!$A:$C,2,FALSE)=I$2,VLOOKUP($A2060,Sheet1!$A:$C,3,FALSE),0),"")</f>
        <v/>
      </c>
      <c r="J2060" s="9" t="str">
        <f t="shared" si="99"/>
        <v/>
      </c>
      <c r="K2060">
        <f>K2059+IF(OR(ISNUMBER(MATCH(G2060,$G$3:G2059,0)),ISNUMBER(MATCH(G2060,$J$3:J2059,0))),0,1)</f>
        <v>706</v>
      </c>
    </row>
    <row r="2061" spans="1:11" x14ac:dyDescent="0.2">
      <c r="A2061" t="str">
        <v>&lt;</v>
      </c>
      <c r="B2061" s="6">
        <f>B2060+IF(VLOOKUP($A2061,Sheet1!$A:$C,2,FALSE)=B$2,VLOOKUP($A2061,Sheet1!$A:$C,3,FALSE),0)</f>
        <v>5</v>
      </c>
      <c r="C2061" s="6">
        <f>C2060+IF(VLOOKUP($A2061,Sheet1!$A:$C,2,FALSE)=C$2,VLOOKUP($A2061,Sheet1!$A:$C,3,FALSE),0)</f>
        <v>25</v>
      </c>
      <c r="D2061" s="6" t="str">
        <f t="shared" si="97"/>
        <v>(5,25)</v>
      </c>
      <c r="E2061" s="9" t="str">
        <f>IF(E2060="",E2059+IF(VLOOKUP($A2061,Sheet1!$A:$C,2,FALSE)=E$2,VLOOKUP($A2061,Sheet1!$A:$C,3,FALSE),0),"")</f>
        <v/>
      </c>
      <c r="F2061" s="9" t="str">
        <f>IF(F2060="",F2059+IF(VLOOKUP($A2061,Sheet1!$A:$C,2,FALSE)=F$2,VLOOKUP($A2061,Sheet1!$A:$C,3,FALSE),0),"")</f>
        <v/>
      </c>
      <c r="G2061" s="9" t="str">
        <f t="shared" si="98"/>
        <v/>
      </c>
      <c r="H2061" s="9">
        <f>IF(H2060="",H2059+IF(VLOOKUP($A2061,Sheet1!$A:$C,2,FALSE)=H$2,VLOOKUP($A2061,Sheet1!$A:$C,3,FALSE),0),"")</f>
        <v>-2</v>
      </c>
      <c r="I2061" s="9">
        <f>IF(I2060="",I2059+IF(VLOOKUP($A2061,Sheet1!$A:$C,2,FALSE)=I$2,VLOOKUP($A2061,Sheet1!$A:$C,3,FALSE),0),"")</f>
        <v>39</v>
      </c>
      <c r="J2061" s="9" t="str">
        <f t="shared" si="99"/>
        <v>(-2,39)</v>
      </c>
      <c r="K2061">
        <f>K2060+IF(OR(ISNUMBER(MATCH(J2061,$G$3:G2060,0)),ISNUMBER(MATCH(J2061,$J$3:J2060,0))),0,1)</f>
        <v>706</v>
      </c>
    </row>
    <row r="2062" spans="1:11" x14ac:dyDescent="0.2">
      <c r="A2062" t="str">
        <v>^</v>
      </c>
      <c r="B2062" s="6">
        <f>B2061+IF(VLOOKUP($A2062,Sheet1!$A:$C,2,FALSE)=B$2,VLOOKUP($A2062,Sheet1!$A:$C,3,FALSE),0)</f>
        <v>5</v>
      </c>
      <c r="C2062" s="6">
        <f>C2061+IF(VLOOKUP($A2062,Sheet1!$A:$C,2,FALSE)=C$2,VLOOKUP($A2062,Sheet1!$A:$C,3,FALSE),0)</f>
        <v>26</v>
      </c>
      <c r="D2062" s="6" t="str">
        <f t="shared" si="97"/>
        <v>(5,26)</v>
      </c>
      <c r="E2062" s="9">
        <f>IF(E2061="",E2060+IF(VLOOKUP($A2062,Sheet1!$A:$C,2,FALSE)=E$2,VLOOKUP($A2062,Sheet1!$A:$C,3,FALSE),0),"")</f>
        <v>7</v>
      </c>
      <c r="F2062" s="9">
        <f>IF(F2061="",F2060+IF(VLOOKUP($A2062,Sheet1!$A:$C,2,FALSE)=F$2,VLOOKUP($A2062,Sheet1!$A:$C,3,FALSE),0),"")</f>
        <v>-13</v>
      </c>
      <c r="G2062" s="9" t="str">
        <f t="shared" si="98"/>
        <v>(7,-13)</v>
      </c>
      <c r="H2062" s="9" t="str">
        <f>IF(H2061="",H2060+IF(VLOOKUP($A2062,Sheet1!$A:$C,2,FALSE)=H$2,VLOOKUP($A2062,Sheet1!$A:$C,3,FALSE),0),"")</f>
        <v/>
      </c>
      <c r="I2062" s="9" t="str">
        <f>IF(I2061="",I2060+IF(VLOOKUP($A2062,Sheet1!$A:$C,2,FALSE)=I$2,VLOOKUP($A2062,Sheet1!$A:$C,3,FALSE),0),"")</f>
        <v/>
      </c>
      <c r="J2062" s="9" t="str">
        <f t="shared" si="99"/>
        <v/>
      </c>
      <c r="K2062">
        <f>K2061+IF(OR(ISNUMBER(MATCH(G2062,$G$3:G2061,0)),ISNUMBER(MATCH(G2062,$J$3:J2061,0))),0,1)</f>
        <v>706</v>
      </c>
    </row>
    <row r="2063" spans="1:11" x14ac:dyDescent="0.2">
      <c r="A2063" t="str">
        <v>&lt;</v>
      </c>
      <c r="B2063" s="6">
        <f>B2062+IF(VLOOKUP($A2063,Sheet1!$A:$C,2,FALSE)=B$2,VLOOKUP($A2063,Sheet1!$A:$C,3,FALSE),0)</f>
        <v>4</v>
      </c>
      <c r="C2063" s="6">
        <f>C2062+IF(VLOOKUP($A2063,Sheet1!$A:$C,2,FALSE)=C$2,VLOOKUP($A2063,Sheet1!$A:$C,3,FALSE),0)</f>
        <v>26</v>
      </c>
      <c r="D2063" s="6" t="str">
        <f t="shared" si="97"/>
        <v>(4,26)</v>
      </c>
      <c r="E2063" s="9" t="str">
        <f>IF(E2062="",E2061+IF(VLOOKUP($A2063,Sheet1!$A:$C,2,FALSE)=E$2,VLOOKUP($A2063,Sheet1!$A:$C,3,FALSE),0),"")</f>
        <v/>
      </c>
      <c r="F2063" s="9" t="str">
        <f>IF(F2062="",F2061+IF(VLOOKUP($A2063,Sheet1!$A:$C,2,FALSE)=F$2,VLOOKUP($A2063,Sheet1!$A:$C,3,FALSE),0),"")</f>
        <v/>
      </c>
      <c r="G2063" s="9" t="str">
        <f t="shared" si="98"/>
        <v/>
      </c>
      <c r="H2063" s="9">
        <f>IF(H2062="",H2061+IF(VLOOKUP($A2063,Sheet1!$A:$C,2,FALSE)=H$2,VLOOKUP($A2063,Sheet1!$A:$C,3,FALSE),0),"")</f>
        <v>-3</v>
      </c>
      <c r="I2063" s="9">
        <f>IF(I2062="",I2061+IF(VLOOKUP($A2063,Sheet1!$A:$C,2,FALSE)=I$2,VLOOKUP($A2063,Sheet1!$A:$C,3,FALSE),0),"")</f>
        <v>39</v>
      </c>
      <c r="J2063" s="9" t="str">
        <f t="shared" si="99"/>
        <v>(-3,39)</v>
      </c>
      <c r="K2063">
        <f>K2062+IF(OR(ISNUMBER(MATCH(J2063,$G$3:G2062,0)),ISNUMBER(MATCH(J2063,$J$3:J2062,0))),0,1)</f>
        <v>706</v>
      </c>
    </row>
    <row r="2064" spans="1:11" x14ac:dyDescent="0.2">
      <c r="A2064" t="str">
        <v>&lt;</v>
      </c>
      <c r="B2064" s="6">
        <f>B2063+IF(VLOOKUP($A2064,Sheet1!$A:$C,2,FALSE)=B$2,VLOOKUP($A2064,Sheet1!$A:$C,3,FALSE),0)</f>
        <v>3</v>
      </c>
      <c r="C2064" s="6">
        <f>C2063+IF(VLOOKUP($A2064,Sheet1!$A:$C,2,FALSE)=C$2,VLOOKUP($A2064,Sheet1!$A:$C,3,FALSE),0)</f>
        <v>26</v>
      </c>
      <c r="D2064" s="6" t="str">
        <f t="shared" si="97"/>
        <v>(3,26)</v>
      </c>
      <c r="E2064" s="9">
        <f>IF(E2063="",E2062+IF(VLOOKUP($A2064,Sheet1!$A:$C,2,FALSE)=E$2,VLOOKUP($A2064,Sheet1!$A:$C,3,FALSE),0),"")</f>
        <v>6</v>
      </c>
      <c r="F2064" s="9">
        <f>IF(F2063="",F2062+IF(VLOOKUP($A2064,Sheet1!$A:$C,2,FALSE)=F$2,VLOOKUP($A2064,Sheet1!$A:$C,3,FALSE),0),"")</f>
        <v>-13</v>
      </c>
      <c r="G2064" s="9" t="str">
        <f t="shared" si="98"/>
        <v>(6,-13)</v>
      </c>
      <c r="H2064" s="9" t="str">
        <f>IF(H2063="",H2062+IF(VLOOKUP($A2064,Sheet1!$A:$C,2,FALSE)=H$2,VLOOKUP($A2064,Sheet1!$A:$C,3,FALSE),0),"")</f>
        <v/>
      </c>
      <c r="I2064" s="9" t="str">
        <f>IF(I2063="",I2062+IF(VLOOKUP($A2064,Sheet1!$A:$C,2,FALSE)=I$2,VLOOKUP($A2064,Sheet1!$A:$C,3,FALSE),0),"")</f>
        <v/>
      </c>
      <c r="J2064" s="9" t="str">
        <f t="shared" si="99"/>
        <v/>
      </c>
      <c r="K2064">
        <f>K2063+IF(OR(ISNUMBER(MATCH(G2064,$G$3:G2063,0)),ISNUMBER(MATCH(G2064,$J$3:J2063,0))),0,1)</f>
        <v>706</v>
      </c>
    </row>
    <row r="2065" spans="1:11" x14ac:dyDescent="0.2">
      <c r="A2065" t="str">
        <v>&lt;</v>
      </c>
      <c r="B2065" s="6">
        <f>B2064+IF(VLOOKUP($A2065,Sheet1!$A:$C,2,FALSE)=B$2,VLOOKUP($A2065,Sheet1!$A:$C,3,FALSE),0)</f>
        <v>2</v>
      </c>
      <c r="C2065" s="6">
        <f>C2064+IF(VLOOKUP($A2065,Sheet1!$A:$C,2,FALSE)=C$2,VLOOKUP($A2065,Sheet1!$A:$C,3,FALSE),0)</f>
        <v>26</v>
      </c>
      <c r="D2065" s="6" t="str">
        <f t="shared" si="97"/>
        <v>(2,26)</v>
      </c>
      <c r="E2065" s="9" t="str">
        <f>IF(E2064="",E2063+IF(VLOOKUP($A2065,Sheet1!$A:$C,2,FALSE)=E$2,VLOOKUP($A2065,Sheet1!$A:$C,3,FALSE),0),"")</f>
        <v/>
      </c>
      <c r="F2065" s="9" t="str">
        <f>IF(F2064="",F2063+IF(VLOOKUP($A2065,Sheet1!$A:$C,2,FALSE)=F$2,VLOOKUP($A2065,Sheet1!$A:$C,3,FALSE),0),"")</f>
        <v/>
      </c>
      <c r="G2065" s="9" t="str">
        <f t="shared" si="98"/>
        <v/>
      </c>
      <c r="H2065" s="9">
        <f>IF(H2064="",H2063+IF(VLOOKUP($A2065,Sheet1!$A:$C,2,FALSE)=H$2,VLOOKUP($A2065,Sheet1!$A:$C,3,FALSE),0),"")</f>
        <v>-4</v>
      </c>
      <c r="I2065" s="9">
        <f>IF(I2064="",I2063+IF(VLOOKUP($A2065,Sheet1!$A:$C,2,FALSE)=I$2,VLOOKUP($A2065,Sheet1!$A:$C,3,FALSE),0),"")</f>
        <v>39</v>
      </c>
      <c r="J2065" s="9" t="str">
        <f t="shared" si="99"/>
        <v>(-4,39)</v>
      </c>
      <c r="K2065">
        <f>K2064+IF(OR(ISNUMBER(MATCH(J2065,$G$3:G2064,0)),ISNUMBER(MATCH(J2065,$J$3:J2064,0))),0,1)</f>
        <v>706</v>
      </c>
    </row>
    <row r="2066" spans="1:11" x14ac:dyDescent="0.2">
      <c r="A2066" t="str">
        <v>v</v>
      </c>
      <c r="B2066" s="6">
        <f>B2065+IF(VLOOKUP($A2066,Sheet1!$A:$C,2,FALSE)=B$2,VLOOKUP($A2066,Sheet1!$A:$C,3,FALSE),0)</f>
        <v>2</v>
      </c>
      <c r="C2066" s="6">
        <f>C2065+IF(VLOOKUP($A2066,Sheet1!$A:$C,2,FALSE)=C$2,VLOOKUP($A2066,Sheet1!$A:$C,3,FALSE),0)</f>
        <v>25</v>
      </c>
      <c r="D2066" s="6" t="str">
        <f t="shared" si="97"/>
        <v>(2,25)</v>
      </c>
      <c r="E2066" s="9">
        <f>IF(E2065="",E2064+IF(VLOOKUP($A2066,Sheet1!$A:$C,2,FALSE)=E$2,VLOOKUP($A2066,Sheet1!$A:$C,3,FALSE),0),"")</f>
        <v>6</v>
      </c>
      <c r="F2066" s="9">
        <f>IF(F2065="",F2064+IF(VLOOKUP($A2066,Sheet1!$A:$C,2,FALSE)=F$2,VLOOKUP($A2066,Sheet1!$A:$C,3,FALSE),0),"")</f>
        <v>-14</v>
      </c>
      <c r="G2066" s="9" t="str">
        <f t="shared" si="98"/>
        <v>(6,-14)</v>
      </c>
      <c r="H2066" s="9" t="str">
        <f>IF(H2065="",H2064+IF(VLOOKUP($A2066,Sheet1!$A:$C,2,FALSE)=H$2,VLOOKUP($A2066,Sheet1!$A:$C,3,FALSE),0),"")</f>
        <v/>
      </c>
      <c r="I2066" s="9" t="str">
        <f>IF(I2065="",I2064+IF(VLOOKUP($A2066,Sheet1!$A:$C,2,FALSE)=I$2,VLOOKUP($A2066,Sheet1!$A:$C,3,FALSE),0),"")</f>
        <v/>
      </c>
      <c r="J2066" s="9" t="str">
        <f t="shared" si="99"/>
        <v/>
      </c>
      <c r="K2066">
        <f>K2065+IF(OR(ISNUMBER(MATCH(G2066,$G$3:G2065,0)),ISNUMBER(MATCH(G2066,$J$3:J2065,0))),0,1)</f>
        <v>706</v>
      </c>
    </row>
    <row r="2067" spans="1:11" x14ac:dyDescent="0.2">
      <c r="A2067" t="str">
        <v>&gt;</v>
      </c>
      <c r="B2067" s="6">
        <f>B2066+IF(VLOOKUP($A2067,Sheet1!$A:$C,2,FALSE)=B$2,VLOOKUP($A2067,Sheet1!$A:$C,3,FALSE),0)</f>
        <v>3</v>
      </c>
      <c r="C2067" s="6">
        <f>C2066+IF(VLOOKUP($A2067,Sheet1!$A:$C,2,FALSE)=C$2,VLOOKUP($A2067,Sheet1!$A:$C,3,FALSE),0)</f>
        <v>25</v>
      </c>
      <c r="D2067" s="6" t="str">
        <f t="shared" si="97"/>
        <v>(3,25)</v>
      </c>
      <c r="E2067" s="9" t="str">
        <f>IF(E2066="",E2065+IF(VLOOKUP($A2067,Sheet1!$A:$C,2,FALSE)=E$2,VLOOKUP($A2067,Sheet1!$A:$C,3,FALSE),0),"")</f>
        <v/>
      </c>
      <c r="F2067" s="9" t="str">
        <f>IF(F2066="",F2065+IF(VLOOKUP($A2067,Sheet1!$A:$C,2,FALSE)=F$2,VLOOKUP($A2067,Sheet1!$A:$C,3,FALSE),0),"")</f>
        <v/>
      </c>
      <c r="G2067" s="9" t="str">
        <f t="shared" si="98"/>
        <v/>
      </c>
      <c r="H2067" s="9">
        <f>IF(H2066="",H2065+IF(VLOOKUP($A2067,Sheet1!$A:$C,2,FALSE)=H$2,VLOOKUP($A2067,Sheet1!$A:$C,3,FALSE),0),"")</f>
        <v>-3</v>
      </c>
      <c r="I2067" s="9">
        <f>IF(I2066="",I2065+IF(VLOOKUP($A2067,Sheet1!$A:$C,2,FALSE)=I$2,VLOOKUP($A2067,Sheet1!$A:$C,3,FALSE),0),"")</f>
        <v>39</v>
      </c>
      <c r="J2067" s="9" t="str">
        <f t="shared" si="99"/>
        <v>(-3,39)</v>
      </c>
      <c r="K2067">
        <f>K2066+IF(OR(ISNUMBER(MATCH(J2067,$G$3:G2066,0)),ISNUMBER(MATCH(J2067,$J$3:J2066,0))),0,1)</f>
        <v>706</v>
      </c>
    </row>
    <row r="2068" spans="1:11" x14ac:dyDescent="0.2">
      <c r="A2068" t="str">
        <v>^</v>
      </c>
      <c r="B2068" s="6">
        <f>B2067+IF(VLOOKUP($A2068,Sheet1!$A:$C,2,FALSE)=B$2,VLOOKUP($A2068,Sheet1!$A:$C,3,FALSE),0)</f>
        <v>3</v>
      </c>
      <c r="C2068" s="6">
        <f>C2067+IF(VLOOKUP($A2068,Sheet1!$A:$C,2,FALSE)=C$2,VLOOKUP($A2068,Sheet1!$A:$C,3,FALSE),0)</f>
        <v>26</v>
      </c>
      <c r="D2068" s="6" t="str">
        <f t="shared" si="97"/>
        <v>(3,26)</v>
      </c>
      <c r="E2068" s="9">
        <f>IF(E2067="",E2066+IF(VLOOKUP($A2068,Sheet1!$A:$C,2,FALSE)=E$2,VLOOKUP($A2068,Sheet1!$A:$C,3,FALSE),0),"")</f>
        <v>6</v>
      </c>
      <c r="F2068" s="9">
        <f>IF(F2067="",F2066+IF(VLOOKUP($A2068,Sheet1!$A:$C,2,FALSE)=F$2,VLOOKUP($A2068,Sheet1!$A:$C,3,FALSE),0),"")</f>
        <v>-13</v>
      </c>
      <c r="G2068" s="9" t="str">
        <f t="shared" si="98"/>
        <v>(6,-13)</v>
      </c>
      <c r="H2068" s="9" t="str">
        <f>IF(H2067="",H2066+IF(VLOOKUP($A2068,Sheet1!$A:$C,2,FALSE)=H$2,VLOOKUP($A2068,Sheet1!$A:$C,3,FALSE),0),"")</f>
        <v/>
      </c>
      <c r="I2068" s="9" t="str">
        <f>IF(I2067="",I2066+IF(VLOOKUP($A2068,Sheet1!$A:$C,2,FALSE)=I$2,VLOOKUP($A2068,Sheet1!$A:$C,3,FALSE),0),"")</f>
        <v/>
      </c>
      <c r="J2068" s="9" t="str">
        <f t="shared" si="99"/>
        <v/>
      </c>
      <c r="K2068">
        <f>K2067+IF(OR(ISNUMBER(MATCH(G2068,$G$3:G2067,0)),ISNUMBER(MATCH(G2068,$J$3:J2067,0))),0,1)</f>
        <v>706</v>
      </c>
    </row>
    <row r="2069" spans="1:11" x14ac:dyDescent="0.2">
      <c r="A2069" t="str">
        <v>v</v>
      </c>
      <c r="B2069" s="6">
        <f>B2068+IF(VLOOKUP($A2069,Sheet1!$A:$C,2,FALSE)=B$2,VLOOKUP($A2069,Sheet1!$A:$C,3,FALSE),0)</f>
        <v>3</v>
      </c>
      <c r="C2069" s="6">
        <f>C2068+IF(VLOOKUP($A2069,Sheet1!$A:$C,2,FALSE)=C$2,VLOOKUP($A2069,Sheet1!$A:$C,3,FALSE),0)</f>
        <v>25</v>
      </c>
      <c r="D2069" s="6" t="str">
        <f t="shared" si="97"/>
        <v>(3,25)</v>
      </c>
      <c r="E2069" s="9" t="str">
        <f>IF(E2068="",E2067+IF(VLOOKUP($A2069,Sheet1!$A:$C,2,FALSE)=E$2,VLOOKUP($A2069,Sheet1!$A:$C,3,FALSE),0),"")</f>
        <v/>
      </c>
      <c r="F2069" s="9" t="str">
        <f>IF(F2068="",F2067+IF(VLOOKUP($A2069,Sheet1!$A:$C,2,FALSE)=F$2,VLOOKUP($A2069,Sheet1!$A:$C,3,FALSE),0),"")</f>
        <v/>
      </c>
      <c r="G2069" s="9" t="str">
        <f t="shared" si="98"/>
        <v/>
      </c>
      <c r="H2069" s="9">
        <f>IF(H2068="",H2067+IF(VLOOKUP($A2069,Sheet1!$A:$C,2,FALSE)=H$2,VLOOKUP($A2069,Sheet1!$A:$C,3,FALSE),0),"")</f>
        <v>-3</v>
      </c>
      <c r="I2069" s="9">
        <f>IF(I2068="",I2067+IF(VLOOKUP($A2069,Sheet1!$A:$C,2,FALSE)=I$2,VLOOKUP($A2069,Sheet1!$A:$C,3,FALSE),0),"")</f>
        <v>38</v>
      </c>
      <c r="J2069" s="9" t="str">
        <f t="shared" si="99"/>
        <v>(-3,38)</v>
      </c>
      <c r="K2069">
        <f>K2068+IF(OR(ISNUMBER(MATCH(J2069,$G$3:G2068,0)),ISNUMBER(MATCH(J2069,$J$3:J2068,0))),0,1)</f>
        <v>706</v>
      </c>
    </row>
    <row r="2070" spans="1:11" x14ac:dyDescent="0.2">
      <c r="A2070" t="str">
        <v>^</v>
      </c>
      <c r="B2070" s="6">
        <f>B2069+IF(VLOOKUP($A2070,Sheet1!$A:$C,2,FALSE)=B$2,VLOOKUP($A2070,Sheet1!$A:$C,3,FALSE),0)</f>
        <v>3</v>
      </c>
      <c r="C2070" s="6">
        <f>C2069+IF(VLOOKUP($A2070,Sheet1!$A:$C,2,FALSE)=C$2,VLOOKUP($A2070,Sheet1!$A:$C,3,FALSE),0)</f>
        <v>26</v>
      </c>
      <c r="D2070" s="6" t="str">
        <f t="shared" si="97"/>
        <v>(3,26)</v>
      </c>
      <c r="E2070" s="9">
        <f>IF(E2069="",E2068+IF(VLOOKUP($A2070,Sheet1!$A:$C,2,FALSE)=E$2,VLOOKUP($A2070,Sheet1!$A:$C,3,FALSE),0),"")</f>
        <v>6</v>
      </c>
      <c r="F2070" s="9">
        <f>IF(F2069="",F2068+IF(VLOOKUP($A2070,Sheet1!$A:$C,2,FALSE)=F$2,VLOOKUP($A2070,Sheet1!$A:$C,3,FALSE),0),"")</f>
        <v>-12</v>
      </c>
      <c r="G2070" s="9" t="str">
        <f t="shared" si="98"/>
        <v>(6,-12)</v>
      </c>
      <c r="H2070" s="9" t="str">
        <f>IF(H2069="",H2068+IF(VLOOKUP($A2070,Sheet1!$A:$C,2,FALSE)=H$2,VLOOKUP($A2070,Sheet1!$A:$C,3,FALSE),0),"")</f>
        <v/>
      </c>
      <c r="I2070" s="9" t="str">
        <f>IF(I2069="",I2068+IF(VLOOKUP($A2070,Sheet1!$A:$C,2,FALSE)=I$2,VLOOKUP($A2070,Sheet1!$A:$C,3,FALSE),0),"")</f>
        <v/>
      </c>
      <c r="J2070" s="9" t="str">
        <f t="shared" si="99"/>
        <v/>
      </c>
      <c r="K2070">
        <f>K2069+IF(OR(ISNUMBER(MATCH(G2070,$G$3:G2069,0)),ISNUMBER(MATCH(G2070,$J$3:J2069,0))),0,1)</f>
        <v>706</v>
      </c>
    </row>
    <row r="2071" spans="1:11" x14ac:dyDescent="0.2">
      <c r="A2071" t="str">
        <v>^</v>
      </c>
      <c r="B2071" s="6">
        <f>B2070+IF(VLOOKUP($A2071,Sheet1!$A:$C,2,FALSE)=B$2,VLOOKUP($A2071,Sheet1!$A:$C,3,FALSE),0)</f>
        <v>3</v>
      </c>
      <c r="C2071" s="6">
        <f>C2070+IF(VLOOKUP($A2071,Sheet1!$A:$C,2,FALSE)=C$2,VLOOKUP($A2071,Sheet1!$A:$C,3,FALSE),0)</f>
        <v>27</v>
      </c>
      <c r="D2071" s="6" t="str">
        <f t="shared" si="97"/>
        <v>(3,27)</v>
      </c>
      <c r="E2071" s="9" t="str">
        <f>IF(E2070="",E2069+IF(VLOOKUP($A2071,Sheet1!$A:$C,2,FALSE)=E$2,VLOOKUP($A2071,Sheet1!$A:$C,3,FALSE),0),"")</f>
        <v/>
      </c>
      <c r="F2071" s="9" t="str">
        <f>IF(F2070="",F2069+IF(VLOOKUP($A2071,Sheet1!$A:$C,2,FALSE)=F$2,VLOOKUP($A2071,Sheet1!$A:$C,3,FALSE),0),"")</f>
        <v/>
      </c>
      <c r="G2071" s="9" t="str">
        <f t="shared" si="98"/>
        <v/>
      </c>
      <c r="H2071" s="9">
        <f>IF(H2070="",H2069+IF(VLOOKUP($A2071,Sheet1!$A:$C,2,FALSE)=H$2,VLOOKUP($A2071,Sheet1!$A:$C,3,FALSE),0),"")</f>
        <v>-3</v>
      </c>
      <c r="I2071" s="9">
        <f>IF(I2070="",I2069+IF(VLOOKUP($A2071,Sheet1!$A:$C,2,FALSE)=I$2,VLOOKUP($A2071,Sheet1!$A:$C,3,FALSE),0),"")</f>
        <v>39</v>
      </c>
      <c r="J2071" s="9" t="str">
        <f t="shared" si="99"/>
        <v>(-3,39)</v>
      </c>
      <c r="K2071">
        <f>K2070+IF(OR(ISNUMBER(MATCH(J2071,$G$3:G2070,0)),ISNUMBER(MATCH(J2071,$J$3:J2070,0))),0,1)</f>
        <v>706</v>
      </c>
    </row>
    <row r="2072" spans="1:11" x14ac:dyDescent="0.2">
      <c r="A2072" t="str">
        <v>^</v>
      </c>
      <c r="B2072" s="6">
        <f>B2071+IF(VLOOKUP($A2072,Sheet1!$A:$C,2,FALSE)=B$2,VLOOKUP($A2072,Sheet1!$A:$C,3,FALSE),0)</f>
        <v>3</v>
      </c>
      <c r="C2072" s="6">
        <f>C2071+IF(VLOOKUP($A2072,Sheet1!$A:$C,2,FALSE)=C$2,VLOOKUP($A2072,Sheet1!$A:$C,3,FALSE),0)</f>
        <v>28</v>
      </c>
      <c r="D2072" s="6" t="str">
        <f t="shared" si="97"/>
        <v>(3,28)</v>
      </c>
      <c r="E2072" s="9">
        <f>IF(E2071="",E2070+IF(VLOOKUP($A2072,Sheet1!$A:$C,2,FALSE)=E$2,VLOOKUP($A2072,Sheet1!$A:$C,3,FALSE),0),"")</f>
        <v>6</v>
      </c>
      <c r="F2072" s="9">
        <f>IF(F2071="",F2070+IF(VLOOKUP($A2072,Sheet1!$A:$C,2,FALSE)=F$2,VLOOKUP($A2072,Sheet1!$A:$C,3,FALSE),0),"")</f>
        <v>-11</v>
      </c>
      <c r="G2072" s="9" t="str">
        <f t="shared" si="98"/>
        <v>(6,-11)</v>
      </c>
      <c r="H2072" s="9" t="str">
        <f>IF(H2071="",H2070+IF(VLOOKUP($A2072,Sheet1!$A:$C,2,FALSE)=H$2,VLOOKUP($A2072,Sheet1!$A:$C,3,FALSE),0),"")</f>
        <v/>
      </c>
      <c r="I2072" s="9" t="str">
        <f>IF(I2071="",I2070+IF(VLOOKUP($A2072,Sheet1!$A:$C,2,FALSE)=I$2,VLOOKUP($A2072,Sheet1!$A:$C,3,FALSE),0),"")</f>
        <v/>
      </c>
      <c r="J2072" s="9" t="str">
        <f t="shared" si="99"/>
        <v/>
      </c>
      <c r="K2072">
        <f>K2071+IF(OR(ISNUMBER(MATCH(G2072,$G$3:G2071,0)),ISNUMBER(MATCH(G2072,$J$3:J2071,0))),0,1)</f>
        <v>706</v>
      </c>
    </row>
    <row r="2073" spans="1:11" x14ac:dyDescent="0.2">
      <c r="A2073" t="str">
        <v>&gt;</v>
      </c>
      <c r="B2073" s="6">
        <f>B2072+IF(VLOOKUP($A2073,Sheet1!$A:$C,2,FALSE)=B$2,VLOOKUP($A2073,Sheet1!$A:$C,3,FALSE),0)</f>
        <v>4</v>
      </c>
      <c r="C2073" s="6">
        <f>C2072+IF(VLOOKUP($A2073,Sheet1!$A:$C,2,FALSE)=C$2,VLOOKUP($A2073,Sheet1!$A:$C,3,FALSE),0)</f>
        <v>28</v>
      </c>
      <c r="D2073" s="6" t="str">
        <f t="shared" si="97"/>
        <v>(4,28)</v>
      </c>
      <c r="E2073" s="9" t="str">
        <f>IF(E2072="",E2071+IF(VLOOKUP($A2073,Sheet1!$A:$C,2,FALSE)=E$2,VLOOKUP($A2073,Sheet1!$A:$C,3,FALSE),0),"")</f>
        <v/>
      </c>
      <c r="F2073" s="9" t="str">
        <f>IF(F2072="",F2071+IF(VLOOKUP($A2073,Sheet1!$A:$C,2,FALSE)=F$2,VLOOKUP($A2073,Sheet1!$A:$C,3,FALSE),0),"")</f>
        <v/>
      </c>
      <c r="G2073" s="9" t="str">
        <f t="shared" si="98"/>
        <v/>
      </c>
      <c r="H2073" s="9">
        <f>IF(H2072="",H2071+IF(VLOOKUP($A2073,Sheet1!$A:$C,2,FALSE)=H$2,VLOOKUP($A2073,Sheet1!$A:$C,3,FALSE),0),"")</f>
        <v>-2</v>
      </c>
      <c r="I2073" s="9">
        <f>IF(I2072="",I2071+IF(VLOOKUP($A2073,Sheet1!$A:$C,2,FALSE)=I$2,VLOOKUP($A2073,Sheet1!$A:$C,3,FALSE),0),"")</f>
        <v>39</v>
      </c>
      <c r="J2073" s="9" t="str">
        <f t="shared" si="99"/>
        <v>(-2,39)</v>
      </c>
      <c r="K2073">
        <f>K2072+IF(OR(ISNUMBER(MATCH(J2073,$G$3:G2072,0)),ISNUMBER(MATCH(J2073,$J$3:J2072,0))),0,1)</f>
        <v>706</v>
      </c>
    </row>
    <row r="2074" spans="1:11" x14ac:dyDescent="0.2">
      <c r="A2074" t="str">
        <v>&lt;</v>
      </c>
      <c r="B2074" s="6">
        <f>B2073+IF(VLOOKUP($A2074,Sheet1!$A:$C,2,FALSE)=B$2,VLOOKUP($A2074,Sheet1!$A:$C,3,FALSE),0)</f>
        <v>3</v>
      </c>
      <c r="C2074" s="6">
        <f>C2073+IF(VLOOKUP($A2074,Sheet1!$A:$C,2,FALSE)=C$2,VLOOKUP($A2074,Sheet1!$A:$C,3,FALSE),0)</f>
        <v>28</v>
      </c>
      <c r="D2074" s="6" t="str">
        <f t="shared" si="97"/>
        <v>(3,28)</v>
      </c>
      <c r="E2074" s="9">
        <f>IF(E2073="",E2072+IF(VLOOKUP($A2074,Sheet1!$A:$C,2,FALSE)=E$2,VLOOKUP($A2074,Sheet1!$A:$C,3,FALSE),0),"")</f>
        <v>5</v>
      </c>
      <c r="F2074" s="9">
        <f>IF(F2073="",F2072+IF(VLOOKUP($A2074,Sheet1!$A:$C,2,FALSE)=F$2,VLOOKUP($A2074,Sheet1!$A:$C,3,FALSE),0),"")</f>
        <v>-11</v>
      </c>
      <c r="G2074" s="9" t="str">
        <f t="shared" si="98"/>
        <v>(5,-11)</v>
      </c>
      <c r="H2074" s="9" t="str">
        <f>IF(H2073="",H2072+IF(VLOOKUP($A2074,Sheet1!$A:$C,2,FALSE)=H$2,VLOOKUP($A2074,Sheet1!$A:$C,3,FALSE),0),"")</f>
        <v/>
      </c>
      <c r="I2074" s="9" t="str">
        <f>IF(I2073="",I2072+IF(VLOOKUP($A2074,Sheet1!$A:$C,2,FALSE)=I$2,VLOOKUP($A2074,Sheet1!$A:$C,3,FALSE),0),"")</f>
        <v/>
      </c>
      <c r="J2074" s="9" t="str">
        <f t="shared" si="99"/>
        <v/>
      </c>
      <c r="K2074">
        <f>K2073+IF(OR(ISNUMBER(MATCH(G2074,$G$3:G2073,0)),ISNUMBER(MATCH(G2074,$J$3:J2073,0))),0,1)</f>
        <v>706</v>
      </c>
    </row>
    <row r="2075" spans="1:11" x14ac:dyDescent="0.2">
      <c r="A2075" t="str">
        <v>&lt;</v>
      </c>
      <c r="B2075" s="6">
        <f>B2074+IF(VLOOKUP($A2075,Sheet1!$A:$C,2,FALSE)=B$2,VLOOKUP($A2075,Sheet1!$A:$C,3,FALSE),0)</f>
        <v>2</v>
      </c>
      <c r="C2075" s="6">
        <f>C2074+IF(VLOOKUP($A2075,Sheet1!$A:$C,2,FALSE)=C$2,VLOOKUP($A2075,Sheet1!$A:$C,3,FALSE),0)</f>
        <v>28</v>
      </c>
      <c r="D2075" s="6" t="str">
        <f t="shared" si="97"/>
        <v>(2,28)</v>
      </c>
      <c r="E2075" s="9" t="str">
        <f>IF(E2074="",E2073+IF(VLOOKUP($A2075,Sheet1!$A:$C,2,FALSE)=E$2,VLOOKUP($A2075,Sheet1!$A:$C,3,FALSE),0),"")</f>
        <v/>
      </c>
      <c r="F2075" s="9" t="str">
        <f>IF(F2074="",F2073+IF(VLOOKUP($A2075,Sheet1!$A:$C,2,FALSE)=F$2,VLOOKUP($A2075,Sheet1!$A:$C,3,FALSE),0),"")</f>
        <v/>
      </c>
      <c r="G2075" s="9" t="str">
        <f t="shared" si="98"/>
        <v/>
      </c>
      <c r="H2075" s="9">
        <f>IF(H2074="",H2073+IF(VLOOKUP($A2075,Sheet1!$A:$C,2,FALSE)=H$2,VLOOKUP($A2075,Sheet1!$A:$C,3,FALSE),0),"")</f>
        <v>-3</v>
      </c>
      <c r="I2075" s="9">
        <f>IF(I2074="",I2073+IF(VLOOKUP($A2075,Sheet1!$A:$C,2,FALSE)=I$2,VLOOKUP($A2075,Sheet1!$A:$C,3,FALSE),0),"")</f>
        <v>39</v>
      </c>
      <c r="J2075" s="9" t="str">
        <f t="shared" si="99"/>
        <v>(-3,39)</v>
      </c>
      <c r="K2075">
        <f>K2074+IF(OR(ISNUMBER(MATCH(J2075,$G$3:G2074,0)),ISNUMBER(MATCH(J2075,$J$3:J2074,0))),0,1)</f>
        <v>706</v>
      </c>
    </row>
    <row r="2076" spans="1:11" x14ac:dyDescent="0.2">
      <c r="A2076" t="str">
        <v>&gt;</v>
      </c>
      <c r="B2076" s="6">
        <f>B2075+IF(VLOOKUP($A2076,Sheet1!$A:$C,2,FALSE)=B$2,VLOOKUP($A2076,Sheet1!$A:$C,3,FALSE),0)</f>
        <v>3</v>
      </c>
      <c r="C2076" s="6">
        <f>C2075+IF(VLOOKUP($A2076,Sheet1!$A:$C,2,FALSE)=C$2,VLOOKUP($A2076,Sheet1!$A:$C,3,FALSE),0)</f>
        <v>28</v>
      </c>
      <c r="D2076" s="6" t="str">
        <f t="shared" si="97"/>
        <v>(3,28)</v>
      </c>
      <c r="E2076" s="9">
        <f>IF(E2075="",E2074+IF(VLOOKUP($A2076,Sheet1!$A:$C,2,FALSE)=E$2,VLOOKUP($A2076,Sheet1!$A:$C,3,FALSE),0),"")</f>
        <v>6</v>
      </c>
      <c r="F2076" s="9">
        <f>IF(F2075="",F2074+IF(VLOOKUP($A2076,Sheet1!$A:$C,2,FALSE)=F$2,VLOOKUP($A2076,Sheet1!$A:$C,3,FALSE),0),"")</f>
        <v>-11</v>
      </c>
      <c r="G2076" s="9" t="str">
        <f t="shared" si="98"/>
        <v>(6,-11)</v>
      </c>
      <c r="H2076" s="9" t="str">
        <f>IF(H2075="",H2074+IF(VLOOKUP($A2076,Sheet1!$A:$C,2,FALSE)=H$2,VLOOKUP($A2076,Sheet1!$A:$C,3,FALSE),0),"")</f>
        <v/>
      </c>
      <c r="I2076" s="9" t="str">
        <f>IF(I2075="",I2074+IF(VLOOKUP($A2076,Sheet1!$A:$C,2,FALSE)=I$2,VLOOKUP($A2076,Sheet1!$A:$C,3,FALSE),0),"")</f>
        <v/>
      </c>
      <c r="J2076" s="9" t="str">
        <f t="shared" si="99"/>
        <v/>
      </c>
      <c r="K2076">
        <f>K2075+IF(OR(ISNUMBER(MATCH(G2076,$G$3:G2075,0)),ISNUMBER(MATCH(G2076,$J$3:J2075,0))),0,1)</f>
        <v>706</v>
      </c>
    </row>
    <row r="2077" spans="1:11" x14ac:dyDescent="0.2">
      <c r="A2077" t="str">
        <v>&lt;</v>
      </c>
      <c r="B2077" s="6">
        <f>B2076+IF(VLOOKUP($A2077,Sheet1!$A:$C,2,FALSE)=B$2,VLOOKUP($A2077,Sheet1!$A:$C,3,FALSE),0)</f>
        <v>2</v>
      </c>
      <c r="C2077" s="6">
        <f>C2076+IF(VLOOKUP($A2077,Sheet1!$A:$C,2,FALSE)=C$2,VLOOKUP($A2077,Sheet1!$A:$C,3,FALSE),0)</f>
        <v>28</v>
      </c>
      <c r="D2077" s="6" t="str">
        <f t="shared" si="97"/>
        <v>(2,28)</v>
      </c>
      <c r="E2077" s="9" t="str">
        <f>IF(E2076="",E2075+IF(VLOOKUP($A2077,Sheet1!$A:$C,2,FALSE)=E$2,VLOOKUP($A2077,Sheet1!$A:$C,3,FALSE),0),"")</f>
        <v/>
      </c>
      <c r="F2077" s="9" t="str">
        <f>IF(F2076="",F2075+IF(VLOOKUP($A2077,Sheet1!$A:$C,2,FALSE)=F$2,VLOOKUP($A2077,Sheet1!$A:$C,3,FALSE),0),"")</f>
        <v/>
      </c>
      <c r="G2077" s="9" t="str">
        <f t="shared" si="98"/>
        <v/>
      </c>
      <c r="H2077" s="9">
        <f>IF(H2076="",H2075+IF(VLOOKUP($A2077,Sheet1!$A:$C,2,FALSE)=H$2,VLOOKUP($A2077,Sheet1!$A:$C,3,FALSE),0),"")</f>
        <v>-4</v>
      </c>
      <c r="I2077" s="9">
        <f>IF(I2076="",I2075+IF(VLOOKUP($A2077,Sheet1!$A:$C,2,FALSE)=I$2,VLOOKUP($A2077,Sheet1!$A:$C,3,FALSE),0),"")</f>
        <v>39</v>
      </c>
      <c r="J2077" s="9" t="str">
        <f t="shared" si="99"/>
        <v>(-4,39)</v>
      </c>
      <c r="K2077">
        <f>K2076+IF(OR(ISNUMBER(MATCH(J2077,$G$3:G2076,0)),ISNUMBER(MATCH(J2077,$J$3:J2076,0))),0,1)</f>
        <v>706</v>
      </c>
    </row>
    <row r="2078" spans="1:11" x14ac:dyDescent="0.2">
      <c r="A2078" t="str">
        <v>&lt;</v>
      </c>
      <c r="B2078" s="6">
        <f>B2077+IF(VLOOKUP($A2078,Sheet1!$A:$C,2,FALSE)=B$2,VLOOKUP($A2078,Sheet1!$A:$C,3,FALSE),0)</f>
        <v>1</v>
      </c>
      <c r="C2078" s="6">
        <f>C2077+IF(VLOOKUP($A2078,Sheet1!$A:$C,2,FALSE)=C$2,VLOOKUP($A2078,Sheet1!$A:$C,3,FALSE),0)</f>
        <v>28</v>
      </c>
      <c r="D2078" s="6" t="str">
        <f t="shared" si="97"/>
        <v>(1,28)</v>
      </c>
      <c r="E2078" s="9">
        <f>IF(E2077="",E2076+IF(VLOOKUP($A2078,Sheet1!$A:$C,2,FALSE)=E$2,VLOOKUP($A2078,Sheet1!$A:$C,3,FALSE),0),"")</f>
        <v>5</v>
      </c>
      <c r="F2078" s="9">
        <f>IF(F2077="",F2076+IF(VLOOKUP($A2078,Sheet1!$A:$C,2,FALSE)=F$2,VLOOKUP($A2078,Sheet1!$A:$C,3,FALSE),0),"")</f>
        <v>-11</v>
      </c>
      <c r="G2078" s="9" t="str">
        <f t="shared" si="98"/>
        <v>(5,-11)</v>
      </c>
      <c r="H2078" s="9" t="str">
        <f>IF(H2077="",H2076+IF(VLOOKUP($A2078,Sheet1!$A:$C,2,FALSE)=H$2,VLOOKUP($A2078,Sheet1!$A:$C,3,FALSE),0),"")</f>
        <v/>
      </c>
      <c r="I2078" s="9" t="str">
        <f>IF(I2077="",I2076+IF(VLOOKUP($A2078,Sheet1!$A:$C,2,FALSE)=I$2,VLOOKUP($A2078,Sheet1!$A:$C,3,FALSE),0),"")</f>
        <v/>
      </c>
      <c r="J2078" s="9" t="str">
        <f t="shared" si="99"/>
        <v/>
      </c>
      <c r="K2078">
        <f>K2077+IF(OR(ISNUMBER(MATCH(G2078,$G$3:G2077,0)),ISNUMBER(MATCH(G2078,$J$3:J2077,0))),0,1)</f>
        <v>706</v>
      </c>
    </row>
    <row r="2079" spans="1:11" x14ac:dyDescent="0.2">
      <c r="A2079" t="str">
        <v>&lt;</v>
      </c>
      <c r="B2079" s="6">
        <f>B2078+IF(VLOOKUP($A2079,Sheet1!$A:$C,2,FALSE)=B$2,VLOOKUP($A2079,Sheet1!$A:$C,3,FALSE),0)</f>
        <v>0</v>
      </c>
      <c r="C2079" s="6">
        <f>C2078+IF(VLOOKUP($A2079,Sheet1!$A:$C,2,FALSE)=C$2,VLOOKUP($A2079,Sheet1!$A:$C,3,FALSE),0)</f>
        <v>28</v>
      </c>
      <c r="D2079" s="6" t="str">
        <f t="shared" si="97"/>
        <v>(0,28)</v>
      </c>
      <c r="E2079" s="9" t="str">
        <f>IF(E2078="",E2077+IF(VLOOKUP($A2079,Sheet1!$A:$C,2,FALSE)=E$2,VLOOKUP($A2079,Sheet1!$A:$C,3,FALSE),0),"")</f>
        <v/>
      </c>
      <c r="F2079" s="9" t="str">
        <f>IF(F2078="",F2077+IF(VLOOKUP($A2079,Sheet1!$A:$C,2,FALSE)=F$2,VLOOKUP($A2079,Sheet1!$A:$C,3,FALSE),0),"")</f>
        <v/>
      </c>
      <c r="G2079" s="9" t="str">
        <f t="shared" si="98"/>
        <v/>
      </c>
      <c r="H2079" s="9">
        <f>IF(H2078="",H2077+IF(VLOOKUP($A2079,Sheet1!$A:$C,2,FALSE)=H$2,VLOOKUP($A2079,Sheet1!$A:$C,3,FALSE),0),"")</f>
        <v>-5</v>
      </c>
      <c r="I2079" s="9">
        <f>IF(I2078="",I2077+IF(VLOOKUP($A2079,Sheet1!$A:$C,2,FALSE)=I$2,VLOOKUP($A2079,Sheet1!$A:$C,3,FALSE),0),"")</f>
        <v>39</v>
      </c>
      <c r="J2079" s="9" t="str">
        <f t="shared" si="99"/>
        <v>(-5,39)</v>
      </c>
      <c r="K2079">
        <f>K2078+IF(OR(ISNUMBER(MATCH(J2079,$G$3:G2078,0)),ISNUMBER(MATCH(J2079,$J$3:J2078,0))),0,1)</f>
        <v>706</v>
      </c>
    </row>
    <row r="2080" spans="1:11" x14ac:dyDescent="0.2">
      <c r="A2080" t="str">
        <v>^</v>
      </c>
      <c r="B2080" s="6">
        <f>B2079+IF(VLOOKUP($A2080,Sheet1!$A:$C,2,FALSE)=B$2,VLOOKUP($A2080,Sheet1!$A:$C,3,FALSE),0)</f>
        <v>0</v>
      </c>
      <c r="C2080" s="6">
        <f>C2079+IF(VLOOKUP($A2080,Sheet1!$A:$C,2,FALSE)=C$2,VLOOKUP($A2080,Sheet1!$A:$C,3,FALSE),0)</f>
        <v>29</v>
      </c>
      <c r="D2080" s="6" t="str">
        <f t="shared" si="97"/>
        <v>(0,29)</v>
      </c>
      <c r="E2080" s="9">
        <f>IF(E2079="",E2078+IF(VLOOKUP($A2080,Sheet1!$A:$C,2,FALSE)=E$2,VLOOKUP($A2080,Sheet1!$A:$C,3,FALSE),0),"")</f>
        <v>5</v>
      </c>
      <c r="F2080" s="9">
        <f>IF(F2079="",F2078+IF(VLOOKUP($A2080,Sheet1!$A:$C,2,FALSE)=F$2,VLOOKUP($A2080,Sheet1!$A:$C,3,FALSE),0),"")</f>
        <v>-10</v>
      </c>
      <c r="G2080" s="9" t="str">
        <f t="shared" si="98"/>
        <v>(5,-10)</v>
      </c>
      <c r="H2080" s="9" t="str">
        <f>IF(H2079="",H2078+IF(VLOOKUP($A2080,Sheet1!$A:$C,2,FALSE)=H$2,VLOOKUP($A2080,Sheet1!$A:$C,3,FALSE),0),"")</f>
        <v/>
      </c>
      <c r="I2080" s="9" t="str">
        <f>IF(I2079="",I2078+IF(VLOOKUP($A2080,Sheet1!$A:$C,2,FALSE)=I$2,VLOOKUP($A2080,Sheet1!$A:$C,3,FALSE),0),"")</f>
        <v/>
      </c>
      <c r="J2080" s="9" t="str">
        <f t="shared" si="99"/>
        <v/>
      </c>
      <c r="K2080">
        <f>K2079+IF(OR(ISNUMBER(MATCH(G2080,$G$3:G2079,0)),ISNUMBER(MATCH(G2080,$J$3:J2079,0))),0,1)</f>
        <v>706</v>
      </c>
    </row>
    <row r="2081" spans="1:11" x14ac:dyDescent="0.2">
      <c r="A2081" t="str">
        <v>^</v>
      </c>
      <c r="B2081" s="6">
        <f>B2080+IF(VLOOKUP($A2081,Sheet1!$A:$C,2,FALSE)=B$2,VLOOKUP($A2081,Sheet1!$A:$C,3,FALSE),0)</f>
        <v>0</v>
      </c>
      <c r="C2081" s="6">
        <f>C2080+IF(VLOOKUP($A2081,Sheet1!$A:$C,2,FALSE)=C$2,VLOOKUP($A2081,Sheet1!$A:$C,3,FALSE),0)</f>
        <v>30</v>
      </c>
      <c r="D2081" s="6" t="str">
        <f t="shared" si="97"/>
        <v>(0,30)</v>
      </c>
      <c r="E2081" s="9" t="str">
        <f>IF(E2080="",E2079+IF(VLOOKUP($A2081,Sheet1!$A:$C,2,FALSE)=E$2,VLOOKUP($A2081,Sheet1!$A:$C,3,FALSE),0),"")</f>
        <v/>
      </c>
      <c r="F2081" s="9" t="str">
        <f>IF(F2080="",F2079+IF(VLOOKUP($A2081,Sheet1!$A:$C,2,FALSE)=F$2,VLOOKUP($A2081,Sheet1!$A:$C,3,FALSE),0),"")</f>
        <v/>
      </c>
      <c r="G2081" s="9" t="str">
        <f t="shared" si="98"/>
        <v/>
      </c>
      <c r="H2081" s="9">
        <f>IF(H2080="",H2079+IF(VLOOKUP($A2081,Sheet1!$A:$C,2,FALSE)=H$2,VLOOKUP($A2081,Sheet1!$A:$C,3,FALSE),0),"")</f>
        <v>-5</v>
      </c>
      <c r="I2081" s="9">
        <f>IF(I2080="",I2079+IF(VLOOKUP($A2081,Sheet1!$A:$C,2,FALSE)=I$2,VLOOKUP($A2081,Sheet1!$A:$C,3,FALSE),0),"")</f>
        <v>40</v>
      </c>
      <c r="J2081" s="9" t="str">
        <f t="shared" si="99"/>
        <v>(-5,40)</v>
      </c>
      <c r="K2081">
        <f>K2080+IF(OR(ISNUMBER(MATCH(J2081,$G$3:G2080,0)),ISNUMBER(MATCH(J2081,$J$3:J2080,0))),0,1)</f>
        <v>706</v>
      </c>
    </row>
    <row r="2082" spans="1:11" x14ac:dyDescent="0.2">
      <c r="A2082" t="str">
        <v>&lt;</v>
      </c>
      <c r="B2082" s="6">
        <f>B2081+IF(VLOOKUP($A2082,Sheet1!$A:$C,2,FALSE)=B$2,VLOOKUP($A2082,Sheet1!$A:$C,3,FALSE),0)</f>
        <v>-1</v>
      </c>
      <c r="C2082" s="6">
        <f>C2081+IF(VLOOKUP($A2082,Sheet1!$A:$C,2,FALSE)=C$2,VLOOKUP($A2082,Sheet1!$A:$C,3,FALSE),0)</f>
        <v>30</v>
      </c>
      <c r="D2082" s="6" t="str">
        <f t="shared" si="97"/>
        <v>(-1,30)</v>
      </c>
      <c r="E2082" s="9">
        <f>IF(E2081="",E2080+IF(VLOOKUP($A2082,Sheet1!$A:$C,2,FALSE)=E$2,VLOOKUP($A2082,Sheet1!$A:$C,3,FALSE),0),"")</f>
        <v>4</v>
      </c>
      <c r="F2082" s="9">
        <f>IF(F2081="",F2080+IF(VLOOKUP($A2082,Sheet1!$A:$C,2,FALSE)=F$2,VLOOKUP($A2082,Sheet1!$A:$C,3,FALSE),0),"")</f>
        <v>-10</v>
      </c>
      <c r="G2082" s="9" t="str">
        <f t="shared" si="98"/>
        <v>(4,-10)</v>
      </c>
      <c r="H2082" s="9" t="str">
        <f>IF(H2081="",H2080+IF(VLOOKUP($A2082,Sheet1!$A:$C,2,FALSE)=H$2,VLOOKUP($A2082,Sheet1!$A:$C,3,FALSE),0),"")</f>
        <v/>
      </c>
      <c r="I2082" s="9" t="str">
        <f>IF(I2081="",I2080+IF(VLOOKUP($A2082,Sheet1!$A:$C,2,FALSE)=I$2,VLOOKUP($A2082,Sheet1!$A:$C,3,FALSE),0),"")</f>
        <v/>
      </c>
      <c r="J2082" s="9" t="str">
        <f t="shared" si="99"/>
        <v/>
      </c>
      <c r="K2082">
        <f>K2081+IF(OR(ISNUMBER(MATCH(G2082,$G$3:G2081,0)),ISNUMBER(MATCH(G2082,$J$3:J2081,0))),0,1)</f>
        <v>706</v>
      </c>
    </row>
    <row r="2083" spans="1:11" x14ac:dyDescent="0.2">
      <c r="A2083" t="str">
        <v>^</v>
      </c>
      <c r="B2083" s="6">
        <f>B2082+IF(VLOOKUP($A2083,Sheet1!$A:$C,2,FALSE)=B$2,VLOOKUP($A2083,Sheet1!$A:$C,3,FALSE),0)</f>
        <v>-1</v>
      </c>
      <c r="C2083" s="6">
        <f>C2082+IF(VLOOKUP($A2083,Sheet1!$A:$C,2,FALSE)=C$2,VLOOKUP($A2083,Sheet1!$A:$C,3,FALSE),0)</f>
        <v>31</v>
      </c>
      <c r="D2083" s="6" t="str">
        <f t="shared" si="97"/>
        <v>(-1,31)</v>
      </c>
      <c r="E2083" s="9" t="str">
        <f>IF(E2082="",E2081+IF(VLOOKUP($A2083,Sheet1!$A:$C,2,FALSE)=E$2,VLOOKUP($A2083,Sheet1!$A:$C,3,FALSE),0),"")</f>
        <v/>
      </c>
      <c r="F2083" s="9" t="str">
        <f>IF(F2082="",F2081+IF(VLOOKUP($A2083,Sheet1!$A:$C,2,FALSE)=F$2,VLOOKUP($A2083,Sheet1!$A:$C,3,FALSE),0),"")</f>
        <v/>
      </c>
      <c r="G2083" s="9" t="str">
        <f t="shared" si="98"/>
        <v/>
      </c>
      <c r="H2083" s="9">
        <f>IF(H2082="",H2081+IF(VLOOKUP($A2083,Sheet1!$A:$C,2,FALSE)=H$2,VLOOKUP($A2083,Sheet1!$A:$C,3,FALSE),0),"")</f>
        <v>-5</v>
      </c>
      <c r="I2083" s="9">
        <f>IF(I2082="",I2081+IF(VLOOKUP($A2083,Sheet1!$A:$C,2,FALSE)=I$2,VLOOKUP($A2083,Sheet1!$A:$C,3,FALSE),0),"")</f>
        <v>41</v>
      </c>
      <c r="J2083" s="9" t="str">
        <f t="shared" si="99"/>
        <v>(-5,41)</v>
      </c>
      <c r="K2083">
        <f>K2082+IF(OR(ISNUMBER(MATCH(J2083,$G$3:G2082,0)),ISNUMBER(MATCH(J2083,$J$3:J2082,0))),0,1)</f>
        <v>706</v>
      </c>
    </row>
    <row r="2084" spans="1:11" x14ac:dyDescent="0.2">
      <c r="A2084" t="str">
        <v>^</v>
      </c>
      <c r="B2084" s="6">
        <f>B2083+IF(VLOOKUP($A2084,Sheet1!$A:$C,2,FALSE)=B$2,VLOOKUP($A2084,Sheet1!$A:$C,3,FALSE),0)</f>
        <v>-1</v>
      </c>
      <c r="C2084" s="6">
        <f>C2083+IF(VLOOKUP($A2084,Sheet1!$A:$C,2,FALSE)=C$2,VLOOKUP($A2084,Sheet1!$A:$C,3,FALSE),0)</f>
        <v>32</v>
      </c>
      <c r="D2084" s="6" t="str">
        <f t="shared" si="97"/>
        <v>(-1,32)</v>
      </c>
      <c r="E2084" s="9">
        <f>IF(E2083="",E2082+IF(VLOOKUP($A2084,Sheet1!$A:$C,2,FALSE)=E$2,VLOOKUP($A2084,Sheet1!$A:$C,3,FALSE),0),"")</f>
        <v>4</v>
      </c>
      <c r="F2084" s="9">
        <f>IF(F2083="",F2082+IF(VLOOKUP($A2084,Sheet1!$A:$C,2,FALSE)=F$2,VLOOKUP($A2084,Sheet1!$A:$C,3,FALSE),0),"")</f>
        <v>-9</v>
      </c>
      <c r="G2084" s="9" t="str">
        <f t="shared" si="98"/>
        <v>(4,-9)</v>
      </c>
      <c r="H2084" s="9" t="str">
        <f>IF(H2083="",H2082+IF(VLOOKUP($A2084,Sheet1!$A:$C,2,FALSE)=H$2,VLOOKUP($A2084,Sheet1!$A:$C,3,FALSE),0),"")</f>
        <v/>
      </c>
      <c r="I2084" s="9" t="str">
        <f>IF(I2083="",I2082+IF(VLOOKUP($A2084,Sheet1!$A:$C,2,FALSE)=I$2,VLOOKUP($A2084,Sheet1!$A:$C,3,FALSE),0),"")</f>
        <v/>
      </c>
      <c r="J2084" s="9" t="str">
        <f t="shared" si="99"/>
        <v/>
      </c>
      <c r="K2084">
        <f>K2083+IF(OR(ISNUMBER(MATCH(G2084,$G$3:G2083,0)),ISNUMBER(MATCH(G2084,$J$3:J2083,0))),0,1)</f>
        <v>706</v>
      </c>
    </row>
    <row r="2085" spans="1:11" x14ac:dyDescent="0.2">
      <c r="A2085" t="str">
        <v>&lt;</v>
      </c>
      <c r="B2085" s="6">
        <f>B2084+IF(VLOOKUP($A2085,Sheet1!$A:$C,2,FALSE)=B$2,VLOOKUP($A2085,Sheet1!$A:$C,3,FALSE),0)</f>
        <v>-2</v>
      </c>
      <c r="C2085" s="6">
        <f>C2084+IF(VLOOKUP($A2085,Sheet1!$A:$C,2,FALSE)=C$2,VLOOKUP($A2085,Sheet1!$A:$C,3,FALSE),0)</f>
        <v>32</v>
      </c>
      <c r="D2085" s="6" t="str">
        <f t="shared" si="97"/>
        <v>(-2,32)</v>
      </c>
      <c r="E2085" s="9" t="str">
        <f>IF(E2084="",E2083+IF(VLOOKUP($A2085,Sheet1!$A:$C,2,FALSE)=E$2,VLOOKUP($A2085,Sheet1!$A:$C,3,FALSE),0),"")</f>
        <v/>
      </c>
      <c r="F2085" s="9" t="str">
        <f>IF(F2084="",F2083+IF(VLOOKUP($A2085,Sheet1!$A:$C,2,FALSE)=F$2,VLOOKUP($A2085,Sheet1!$A:$C,3,FALSE),0),"")</f>
        <v/>
      </c>
      <c r="G2085" s="9" t="str">
        <f t="shared" si="98"/>
        <v/>
      </c>
      <c r="H2085" s="9">
        <f>IF(H2084="",H2083+IF(VLOOKUP($A2085,Sheet1!$A:$C,2,FALSE)=H$2,VLOOKUP($A2085,Sheet1!$A:$C,3,FALSE),0),"")</f>
        <v>-6</v>
      </c>
      <c r="I2085" s="9">
        <f>IF(I2084="",I2083+IF(VLOOKUP($A2085,Sheet1!$A:$C,2,FALSE)=I$2,VLOOKUP($A2085,Sheet1!$A:$C,3,FALSE),0),"")</f>
        <v>41</v>
      </c>
      <c r="J2085" s="9" t="str">
        <f t="shared" si="99"/>
        <v>(-6,41)</v>
      </c>
      <c r="K2085">
        <f>K2084+IF(OR(ISNUMBER(MATCH(J2085,$G$3:G2084,0)),ISNUMBER(MATCH(J2085,$J$3:J2084,0))),0,1)</f>
        <v>706</v>
      </c>
    </row>
    <row r="2086" spans="1:11" x14ac:dyDescent="0.2">
      <c r="A2086" t="str">
        <v>&gt;</v>
      </c>
      <c r="B2086" s="6">
        <f>B2085+IF(VLOOKUP($A2086,Sheet1!$A:$C,2,FALSE)=B$2,VLOOKUP($A2086,Sheet1!$A:$C,3,FALSE),0)</f>
        <v>-1</v>
      </c>
      <c r="C2086" s="6">
        <f>C2085+IF(VLOOKUP($A2086,Sheet1!$A:$C,2,FALSE)=C$2,VLOOKUP($A2086,Sheet1!$A:$C,3,FALSE),0)</f>
        <v>32</v>
      </c>
      <c r="D2086" s="6" t="str">
        <f t="shared" si="97"/>
        <v>(-1,32)</v>
      </c>
      <c r="E2086" s="9">
        <f>IF(E2085="",E2084+IF(VLOOKUP($A2086,Sheet1!$A:$C,2,FALSE)=E$2,VLOOKUP($A2086,Sheet1!$A:$C,3,FALSE),0),"")</f>
        <v>5</v>
      </c>
      <c r="F2086" s="9">
        <f>IF(F2085="",F2084+IF(VLOOKUP($A2086,Sheet1!$A:$C,2,FALSE)=F$2,VLOOKUP($A2086,Sheet1!$A:$C,3,FALSE),0),"")</f>
        <v>-9</v>
      </c>
      <c r="G2086" s="9" t="str">
        <f t="shared" si="98"/>
        <v>(5,-9)</v>
      </c>
      <c r="H2086" s="9" t="str">
        <f>IF(H2085="",H2084+IF(VLOOKUP($A2086,Sheet1!$A:$C,2,FALSE)=H$2,VLOOKUP($A2086,Sheet1!$A:$C,3,FALSE),0),"")</f>
        <v/>
      </c>
      <c r="I2086" s="9" t="str">
        <f>IF(I2085="",I2084+IF(VLOOKUP($A2086,Sheet1!$A:$C,2,FALSE)=I$2,VLOOKUP($A2086,Sheet1!$A:$C,3,FALSE),0),"")</f>
        <v/>
      </c>
      <c r="J2086" s="9" t="str">
        <f t="shared" si="99"/>
        <v/>
      </c>
      <c r="K2086">
        <f>K2085+IF(OR(ISNUMBER(MATCH(G2086,$G$3:G2085,0)),ISNUMBER(MATCH(G2086,$J$3:J2085,0))),0,1)</f>
        <v>707</v>
      </c>
    </row>
    <row r="2087" spans="1:11" x14ac:dyDescent="0.2">
      <c r="A2087" t="str">
        <v>^</v>
      </c>
      <c r="B2087" s="6">
        <f>B2086+IF(VLOOKUP($A2087,Sheet1!$A:$C,2,FALSE)=B$2,VLOOKUP($A2087,Sheet1!$A:$C,3,FALSE),0)</f>
        <v>-1</v>
      </c>
      <c r="C2087" s="6">
        <f>C2086+IF(VLOOKUP($A2087,Sheet1!$A:$C,2,FALSE)=C$2,VLOOKUP($A2087,Sheet1!$A:$C,3,FALSE),0)</f>
        <v>33</v>
      </c>
      <c r="D2087" s="6" t="str">
        <f t="shared" si="97"/>
        <v>(-1,33)</v>
      </c>
      <c r="E2087" s="9" t="str">
        <f>IF(E2086="",E2085+IF(VLOOKUP($A2087,Sheet1!$A:$C,2,FALSE)=E$2,VLOOKUP($A2087,Sheet1!$A:$C,3,FALSE),0),"")</f>
        <v/>
      </c>
      <c r="F2087" s="9" t="str">
        <f>IF(F2086="",F2085+IF(VLOOKUP($A2087,Sheet1!$A:$C,2,FALSE)=F$2,VLOOKUP($A2087,Sheet1!$A:$C,3,FALSE),0),"")</f>
        <v/>
      </c>
      <c r="G2087" s="9" t="str">
        <f t="shared" si="98"/>
        <v/>
      </c>
      <c r="H2087" s="9">
        <f>IF(H2086="",H2085+IF(VLOOKUP($A2087,Sheet1!$A:$C,2,FALSE)=H$2,VLOOKUP($A2087,Sheet1!$A:$C,3,FALSE),0),"")</f>
        <v>-6</v>
      </c>
      <c r="I2087" s="9">
        <f>IF(I2086="",I2085+IF(VLOOKUP($A2087,Sheet1!$A:$C,2,FALSE)=I$2,VLOOKUP($A2087,Sheet1!$A:$C,3,FALSE),0),"")</f>
        <v>42</v>
      </c>
      <c r="J2087" s="9" t="str">
        <f t="shared" si="99"/>
        <v>(-6,42)</v>
      </c>
      <c r="K2087">
        <f>K2086+IF(OR(ISNUMBER(MATCH(J2087,$G$3:G2086,0)),ISNUMBER(MATCH(J2087,$J$3:J2086,0))),0,1)</f>
        <v>707</v>
      </c>
    </row>
    <row r="2088" spans="1:11" x14ac:dyDescent="0.2">
      <c r="A2088" t="str">
        <v>&lt;</v>
      </c>
      <c r="B2088" s="6">
        <f>B2087+IF(VLOOKUP($A2088,Sheet1!$A:$C,2,FALSE)=B$2,VLOOKUP($A2088,Sheet1!$A:$C,3,FALSE),0)</f>
        <v>-2</v>
      </c>
      <c r="C2088" s="6">
        <f>C2087+IF(VLOOKUP($A2088,Sheet1!$A:$C,2,FALSE)=C$2,VLOOKUP($A2088,Sheet1!$A:$C,3,FALSE),0)</f>
        <v>33</v>
      </c>
      <c r="D2088" s="6" t="str">
        <f t="shared" si="97"/>
        <v>(-2,33)</v>
      </c>
      <c r="E2088" s="9">
        <f>IF(E2087="",E2086+IF(VLOOKUP($A2088,Sheet1!$A:$C,2,FALSE)=E$2,VLOOKUP($A2088,Sheet1!$A:$C,3,FALSE),0),"")</f>
        <v>4</v>
      </c>
      <c r="F2088" s="9">
        <f>IF(F2087="",F2086+IF(VLOOKUP($A2088,Sheet1!$A:$C,2,FALSE)=F$2,VLOOKUP($A2088,Sheet1!$A:$C,3,FALSE),0),"")</f>
        <v>-9</v>
      </c>
      <c r="G2088" s="9" t="str">
        <f t="shared" si="98"/>
        <v>(4,-9)</v>
      </c>
      <c r="H2088" s="9" t="str">
        <f>IF(H2087="",H2086+IF(VLOOKUP($A2088,Sheet1!$A:$C,2,FALSE)=H$2,VLOOKUP($A2088,Sheet1!$A:$C,3,FALSE),0),"")</f>
        <v/>
      </c>
      <c r="I2088" s="9" t="str">
        <f>IF(I2087="",I2086+IF(VLOOKUP($A2088,Sheet1!$A:$C,2,FALSE)=I$2,VLOOKUP($A2088,Sheet1!$A:$C,3,FALSE),0),"")</f>
        <v/>
      </c>
      <c r="J2088" s="9" t="str">
        <f t="shared" si="99"/>
        <v/>
      </c>
      <c r="K2088">
        <f>K2087+IF(OR(ISNUMBER(MATCH(G2088,$G$3:G2087,0)),ISNUMBER(MATCH(G2088,$J$3:J2087,0))),0,1)</f>
        <v>707</v>
      </c>
    </row>
    <row r="2089" spans="1:11" x14ac:dyDescent="0.2">
      <c r="A2089" t="str">
        <v>v</v>
      </c>
      <c r="B2089" s="6">
        <f>B2088+IF(VLOOKUP($A2089,Sheet1!$A:$C,2,FALSE)=B$2,VLOOKUP($A2089,Sheet1!$A:$C,3,FALSE),0)</f>
        <v>-2</v>
      </c>
      <c r="C2089" s="6">
        <f>C2088+IF(VLOOKUP($A2089,Sheet1!$A:$C,2,FALSE)=C$2,VLOOKUP($A2089,Sheet1!$A:$C,3,FALSE),0)</f>
        <v>32</v>
      </c>
      <c r="D2089" s="6" t="str">
        <f t="shared" si="97"/>
        <v>(-2,32)</v>
      </c>
      <c r="E2089" s="9" t="str">
        <f>IF(E2088="",E2087+IF(VLOOKUP($A2089,Sheet1!$A:$C,2,FALSE)=E$2,VLOOKUP($A2089,Sheet1!$A:$C,3,FALSE),0),"")</f>
        <v/>
      </c>
      <c r="F2089" s="9" t="str">
        <f>IF(F2088="",F2087+IF(VLOOKUP($A2089,Sheet1!$A:$C,2,FALSE)=F$2,VLOOKUP($A2089,Sheet1!$A:$C,3,FALSE),0),"")</f>
        <v/>
      </c>
      <c r="G2089" s="9" t="str">
        <f t="shared" si="98"/>
        <v/>
      </c>
      <c r="H2089" s="9">
        <f>IF(H2088="",H2087+IF(VLOOKUP($A2089,Sheet1!$A:$C,2,FALSE)=H$2,VLOOKUP($A2089,Sheet1!$A:$C,3,FALSE),0),"")</f>
        <v>-6</v>
      </c>
      <c r="I2089" s="9">
        <f>IF(I2088="",I2087+IF(VLOOKUP($A2089,Sheet1!$A:$C,2,FALSE)=I$2,VLOOKUP($A2089,Sheet1!$A:$C,3,FALSE),0),"")</f>
        <v>41</v>
      </c>
      <c r="J2089" s="9" t="str">
        <f t="shared" si="99"/>
        <v>(-6,41)</v>
      </c>
      <c r="K2089">
        <f>K2088+IF(OR(ISNUMBER(MATCH(J2089,$G$3:G2088,0)),ISNUMBER(MATCH(J2089,$J$3:J2088,0))),0,1)</f>
        <v>707</v>
      </c>
    </row>
    <row r="2090" spans="1:11" x14ac:dyDescent="0.2">
      <c r="A2090" t="str">
        <v>&gt;</v>
      </c>
      <c r="B2090" s="6">
        <f>B2089+IF(VLOOKUP($A2090,Sheet1!$A:$C,2,FALSE)=B$2,VLOOKUP($A2090,Sheet1!$A:$C,3,FALSE),0)</f>
        <v>-1</v>
      </c>
      <c r="C2090" s="6">
        <f>C2089+IF(VLOOKUP($A2090,Sheet1!$A:$C,2,FALSE)=C$2,VLOOKUP($A2090,Sheet1!$A:$C,3,FALSE),0)</f>
        <v>32</v>
      </c>
      <c r="D2090" s="6" t="str">
        <f t="shared" si="97"/>
        <v>(-1,32)</v>
      </c>
      <c r="E2090" s="9">
        <f>IF(E2089="",E2088+IF(VLOOKUP($A2090,Sheet1!$A:$C,2,FALSE)=E$2,VLOOKUP($A2090,Sheet1!$A:$C,3,FALSE),0),"")</f>
        <v>5</v>
      </c>
      <c r="F2090" s="9">
        <f>IF(F2089="",F2088+IF(VLOOKUP($A2090,Sheet1!$A:$C,2,FALSE)=F$2,VLOOKUP($A2090,Sheet1!$A:$C,3,FALSE),0),"")</f>
        <v>-9</v>
      </c>
      <c r="G2090" s="9" t="str">
        <f t="shared" si="98"/>
        <v>(5,-9)</v>
      </c>
      <c r="H2090" s="9" t="str">
        <f>IF(H2089="",H2088+IF(VLOOKUP($A2090,Sheet1!$A:$C,2,FALSE)=H$2,VLOOKUP($A2090,Sheet1!$A:$C,3,FALSE),0),"")</f>
        <v/>
      </c>
      <c r="I2090" s="9" t="str">
        <f>IF(I2089="",I2088+IF(VLOOKUP($A2090,Sheet1!$A:$C,2,FALSE)=I$2,VLOOKUP($A2090,Sheet1!$A:$C,3,FALSE),0),"")</f>
        <v/>
      </c>
      <c r="J2090" s="9" t="str">
        <f t="shared" si="99"/>
        <v/>
      </c>
      <c r="K2090">
        <f>K2089+IF(OR(ISNUMBER(MATCH(G2090,$G$3:G2089,0)),ISNUMBER(MATCH(G2090,$J$3:J2089,0))),0,1)</f>
        <v>707</v>
      </c>
    </row>
    <row r="2091" spans="1:11" x14ac:dyDescent="0.2">
      <c r="A2091" t="str">
        <v>^</v>
      </c>
      <c r="B2091" s="6">
        <f>B2090+IF(VLOOKUP($A2091,Sheet1!$A:$C,2,FALSE)=B$2,VLOOKUP($A2091,Sheet1!$A:$C,3,FALSE),0)</f>
        <v>-1</v>
      </c>
      <c r="C2091" s="6">
        <f>C2090+IF(VLOOKUP($A2091,Sheet1!$A:$C,2,FALSE)=C$2,VLOOKUP($A2091,Sheet1!$A:$C,3,FALSE),0)</f>
        <v>33</v>
      </c>
      <c r="D2091" s="6" t="str">
        <f t="shared" si="97"/>
        <v>(-1,33)</v>
      </c>
      <c r="E2091" s="9" t="str">
        <f>IF(E2090="",E2089+IF(VLOOKUP($A2091,Sheet1!$A:$C,2,FALSE)=E$2,VLOOKUP($A2091,Sheet1!$A:$C,3,FALSE),0),"")</f>
        <v/>
      </c>
      <c r="F2091" s="9" t="str">
        <f>IF(F2090="",F2089+IF(VLOOKUP($A2091,Sheet1!$A:$C,2,FALSE)=F$2,VLOOKUP($A2091,Sheet1!$A:$C,3,FALSE),0),"")</f>
        <v/>
      </c>
      <c r="G2091" s="9" t="str">
        <f t="shared" si="98"/>
        <v/>
      </c>
      <c r="H2091" s="9">
        <f>IF(H2090="",H2089+IF(VLOOKUP($A2091,Sheet1!$A:$C,2,FALSE)=H$2,VLOOKUP($A2091,Sheet1!$A:$C,3,FALSE),0),"")</f>
        <v>-6</v>
      </c>
      <c r="I2091" s="9">
        <f>IF(I2090="",I2089+IF(VLOOKUP($A2091,Sheet1!$A:$C,2,FALSE)=I$2,VLOOKUP($A2091,Sheet1!$A:$C,3,FALSE),0),"")</f>
        <v>42</v>
      </c>
      <c r="J2091" s="9" t="str">
        <f t="shared" si="99"/>
        <v>(-6,42)</v>
      </c>
      <c r="K2091">
        <f>K2090+IF(OR(ISNUMBER(MATCH(J2091,$G$3:G2090,0)),ISNUMBER(MATCH(J2091,$J$3:J2090,0))),0,1)</f>
        <v>707</v>
      </c>
    </row>
    <row r="2092" spans="1:11" x14ac:dyDescent="0.2">
      <c r="A2092" t="str">
        <v>&lt;</v>
      </c>
      <c r="B2092" s="6">
        <f>B2091+IF(VLOOKUP($A2092,Sheet1!$A:$C,2,FALSE)=B$2,VLOOKUP($A2092,Sheet1!$A:$C,3,FALSE),0)</f>
        <v>-2</v>
      </c>
      <c r="C2092" s="6">
        <f>C2091+IF(VLOOKUP($A2092,Sheet1!$A:$C,2,FALSE)=C$2,VLOOKUP($A2092,Sheet1!$A:$C,3,FALSE),0)</f>
        <v>33</v>
      </c>
      <c r="D2092" s="6" t="str">
        <f t="shared" si="97"/>
        <v>(-2,33)</v>
      </c>
      <c r="E2092" s="9">
        <f>IF(E2091="",E2090+IF(VLOOKUP($A2092,Sheet1!$A:$C,2,FALSE)=E$2,VLOOKUP($A2092,Sheet1!$A:$C,3,FALSE),0),"")</f>
        <v>4</v>
      </c>
      <c r="F2092" s="9">
        <f>IF(F2091="",F2090+IF(VLOOKUP($A2092,Sheet1!$A:$C,2,FALSE)=F$2,VLOOKUP($A2092,Sheet1!$A:$C,3,FALSE),0),"")</f>
        <v>-9</v>
      </c>
      <c r="G2092" s="9" t="str">
        <f t="shared" si="98"/>
        <v>(4,-9)</v>
      </c>
      <c r="H2092" s="9" t="str">
        <f>IF(H2091="",H2090+IF(VLOOKUP($A2092,Sheet1!$A:$C,2,FALSE)=H$2,VLOOKUP($A2092,Sheet1!$A:$C,3,FALSE),0),"")</f>
        <v/>
      </c>
      <c r="I2092" s="9" t="str">
        <f>IF(I2091="",I2090+IF(VLOOKUP($A2092,Sheet1!$A:$C,2,FALSE)=I$2,VLOOKUP($A2092,Sheet1!$A:$C,3,FALSE),0),"")</f>
        <v/>
      </c>
      <c r="J2092" s="9" t="str">
        <f t="shared" si="99"/>
        <v/>
      </c>
      <c r="K2092">
        <f>K2091+IF(OR(ISNUMBER(MATCH(G2092,$G$3:G2091,0)),ISNUMBER(MATCH(G2092,$J$3:J2091,0))),0,1)</f>
        <v>707</v>
      </c>
    </row>
    <row r="2093" spans="1:11" x14ac:dyDescent="0.2">
      <c r="A2093" t="str">
        <v>v</v>
      </c>
      <c r="B2093" s="6">
        <f>B2092+IF(VLOOKUP($A2093,Sheet1!$A:$C,2,FALSE)=B$2,VLOOKUP($A2093,Sheet1!$A:$C,3,FALSE),0)</f>
        <v>-2</v>
      </c>
      <c r="C2093" s="6">
        <f>C2092+IF(VLOOKUP($A2093,Sheet1!$A:$C,2,FALSE)=C$2,VLOOKUP($A2093,Sheet1!$A:$C,3,FALSE),0)</f>
        <v>32</v>
      </c>
      <c r="D2093" s="6" t="str">
        <f t="shared" si="97"/>
        <v>(-2,32)</v>
      </c>
      <c r="E2093" s="9" t="str">
        <f>IF(E2092="",E2091+IF(VLOOKUP($A2093,Sheet1!$A:$C,2,FALSE)=E$2,VLOOKUP($A2093,Sheet1!$A:$C,3,FALSE),0),"")</f>
        <v/>
      </c>
      <c r="F2093" s="9" t="str">
        <f>IF(F2092="",F2091+IF(VLOOKUP($A2093,Sheet1!$A:$C,2,FALSE)=F$2,VLOOKUP($A2093,Sheet1!$A:$C,3,FALSE),0),"")</f>
        <v/>
      </c>
      <c r="G2093" s="9" t="str">
        <f t="shared" si="98"/>
        <v/>
      </c>
      <c r="H2093" s="9">
        <f>IF(H2092="",H2091+IF(VLOOKUP($A2093,Sheet1!$A:$C,2,FALSE)=H$2,VLOOKUP($A2093,Sheet1!$A:$C,3,FALSE),0),"")</f>
        <v>-6</v>
      </c>
      <c r="I2093" s="9">
        <f>IF(I2092="",I2091+IF(VLOOKUP($A2093,Sheet1!$A:$C,2,FALSE)=I$2,VLOOKUP($A2093,Sheet1!$A:$C,3,FALSE),0),"")</f>
        <v>41</v>
      </c>
      <c r="J2093" s="9" t="str">
        <f t="shared" si="99"/>
        <v>(-6,41)</v>
      </c>
      <c r="K2093">
        <f>K2092+IF(OR(ISNUMBER(MATCH(J2093,$G$3:G2092,0)),ISNUMBER(MATCH(J2093,$J$3:J2092,0))),0,1)</f>
        <v>707</v>
      </c>
    </row>
    <row r="2094" spans="1:11" x14ac:dyDescent="0.2">
      <c r="A2094" t="str">
        <v>&lt;</v>
      </c>
      <c r="B2094" s="6">
        <f>B2093+IF(VLOOKUP($A2094,Sheet1!$A:$C,2,FALSE)=B$2,VLOOKUP($A2094,Sheet1!$A:$C,3,FALSE),0)</f>
        <v>-3</v>
      </c>
      <c r="C2094" s="6">
        <f>C2093+IF(VLOOKUP($A2094,Sheet1!$A:$C,2,FALSE)=C$2,VLOOKUP($A2094,Sheet1!$A:$C,3,FALSE),0)</f>
        <v>32</v>
      </c>
      <c r="D2094" s="6" t="str">
        <f t="shared" si="97"/>
        <v>(-3,32)</v>
      </c>
      <c r="E2094" s="9">
        <f>IF(E2093="",E2092+IF(VLOOKUP($A2094,Sheet1!$A:$C,2,FALSE)=E$2,VLOOKUP($A2094,Sheet1!$A:$C,3,FALSE),0),"")</f>
        <v>3</v>
      </c>
      <c r="F2094" s="9">
        <f>IF(F2093="",F2092+IF(VLOOKUP($A2094,Sheet1!$A:$C,2,FALSE)=F$2,VLOOKUP($A2094,Sheet1!$A:$C,3,FALSE),0),"")</f>
        <v>-9</v>
      </c>
      <c r="G2094" s="9" t="str">
        <f t="shared" si="98"/>
        <v>(3,-9)</v>
      </c>
      <c r="H2094" s="9" t="str">
        <f>IF(H2093="",H2092+IF(VLOOKUP($A2094,Sheet1!$A:$C,2,FALSE)=H$2,VLOOKUP($A2094,Sheet1!$A:$C,3,FALSE),0),"")</f>
        <v/>
      </c>
      <c r="I2094" s="9" t="str">
        <f>IF(I2093="",I2092+IF(VLOOKUP($A2094,Sheet1!$A:$C,2,FALSE)=I$2,VLOOKUP($A2094,Sheet1!$A:$C,3,FALSE),0),"")</f>
        <v/>
      </c>
      <c r="J2094" s="9" t="str">
        <f t="shared" si="99"/>
        <v/>
      </c>
      <c r="K2094">
        <f>K2093+IF(OR(ISNUMBER(MATCH(G2094,$G$3:G2093,0)),ISNUMBER(MATCH(G2094,$J$3:J2093,0))),0,1)</f>
        <v>707</v>
      </c>
    </row>
    <row r="2095" spans="1:11" x14ac:dyDescent="0.2">
      <c r="A2095" t="str">
        <v>&lt;</v>
      </c>
      <c r="B2095" s="6">
        <f>B2094+IF(VLOOKUP($A2095,Sheet1!$A:$C,2,FALSE)=B$2,VLOOKUP($A2095,Sheet1!$A:$C,3,FALSE),0)</f>
        <v>-4</v>
      </c>
      <c r="C2095" s="6">
        <f>C2094+IF(VLOOKUP($A2095,Sheet1!$A:$C,2,FALSE)=C$2,VLOOKUP($A2095,Sheet1!$A:$C,3,FALSE),0)</f>
        <v>32</v>
      </c>
      <c r="D2095" s="6" t="str">
        <f t="shared" si="97"/>
        <v>(-4,32)</v>
      </c>
      <c r="E2095" s="9" t="str">
        <f>IF(E2094="",E2093+IF(VLOOKUP($A2095,Sheet1!$A:$C,2,FALSE)=E$2,VLOOKUP($A2095,Sheet1!$A:$C,3,FALSE),0),"")</f>
        <v/>
      </c>
      <c r="F2095" s="9" t="str">
        <f>IF(F2094="",F2093+IF(VLOOKUP($A2095,Sheet1!$A:$C,2,FALSE)=F$2,VLOOKUP($A2095,Sheet1!$A:$C,3,FALSE),0),"")</f>
        <v/>
      </c>
      <c r="G2095" s="9" t="str">
        <f t="shared" si="98"/>
        <v/>
      </c>
      <c r="H2095" s="9">
        <f>IF(H2094="",H2093+IF(VLOOKUP($A2095,Sheet1!$A:$C,2,FALSE)=H$2,VLOOKUP($A2095,Sheet1!$A:$C,3,FALSE),0),"")</f>
        <v>-7</v>
      </c>
      <c r="I2095" s="9">
        <f>IF(I2094="",I2093+IF(VLOOKUP($A2095,Sheet1!$A:$C,2,FALSE)=I$2,VLOOKUP($A2095,Sheet1!$A:$C,3,FALSE),0),"")</f>
        <v>41</v>
      </c>
      <c r="J2095" s="9" t="str">
        <f t="shared" si="99"/>
        <v>(-7,41)</v>
      </c>
      <c r="K2095">
        <f>K2094+IF(OR(ISNUMBER(MATCH(J2095,$G$3:G2094,0)),ISNUMBER(MATCH(J2095,$J$3:J2094,0))),0,1)</f>
        <v>707</v>
      </c>
    </row>
    <row r="2096" spans="1:11" x14ac:dyDescent="0.2">
      <c r="A2096" t="str">
        <v>v</v>
      </c>
      <c r="B2096" s="6">
        <f>B2095+IF(VLOOKUP($A2096,Sheet1!$A:$C,2,FALSE)=B$2,VLOOKUP($A2096,Sheet1!$A:$C,3,FALSE),0)</f>
        <v>-4</v>
      </c>
      <c r="C2096" s="6">
        <f>C2095+IF(VLOOKUP($A2096,Sheet1!$A:$C,2,FALSE)=C$2,VLOOKUP($A2096,Sheet1!$A:$C,3,FALSE),0)</f>
        <v>31</v>
      </c>
      <c r="D2096" s="6" t="str">
        <f t="shared" si="97"/>
        <v>(-4,31)</v>
      </c>
      <c r="E2096" s="9">
        <f>IF(E2095="",E2094+IF(VLOOKUP($A2096,Sheet1!$A:$C,2,FALSE)=E$2,VLOOKUP($A2096,Sheet1!$A:$C,3,FALSE),0),"")</f>
        <v>3</v>
      </c>
      <c r="F2096" s="9">
        <f>IF(F2095="",F2094+IF(VLOOKUP($A2096,Sheet1!$A:$C,2,FALSE)=F$2,VLOOKUP($A2096,Sheet1!$A:$C,3,FALSE),0),"")</f>
        <v>-10</v>
      </c>
      <c r="G2096" s="9" t="str">
        <f t="shared" si="98"/>
        <v>(3,-10)</v>
      </c>
      <c r="H2096" s="9" t="str">
        <f>IF(H2095="",H2094+IF(VLOOKUP($A2096,Sheet1!$A:$C,2,FALSE)=H$2,VLOOKUP($A2096,Sheet1!$A:$C,3,FALSE),0),"")</f>
        <v/>
      </c>
      <c r="I2096" s="9" t="str">
        <f>IF(I2095="",I2094+IF(VLOOKUP($A2096,Sheet1!$A:$C,2,FALSE)=I$2,VLOOKUP($A2096,Sheet1!$A:$C,3,FALSE),0),"")</f>
        <v/>
      </c>
      <c r="J2096" s="9" t="str">
        <f t="shared" si="99"/>
        <v/>
      </c>
      <c r="K2096">
        <f>K2095+IF(OR(ISNUMBER(MATCH(G2096,$G$3:G2095,0)),ISNUMBER(MATCH(G2096,$J$3:J2095,0))),0,1)</f>
        <v>708</v>
      </c>
    </row>
    <row r="2097" spans="1:11" x14ac:dyDescent="0.2">
      <c r="A2097" t="str">
        <v>&lt;</v>
      </c>
      <c r="B2097" s="6">
        <f>B2096+IF(VLOOKUP($A2097,Sheet1!$A:$C,2,FALSE)=B$2,VLOOKUP($A2097,Sheet1!$A:$C,3,FALSE),0)</f>
        <v>-5</v>
      </c>
      <c r="C2097" s="6">
        <f>C2096+IF(VLOOKUP($A2097,Sheet1!$A:$C,2,FALSE)=C$2,VLOOKUP($A2097,Sheet1!$A:$C,3,FALSE),0)</f>
        <v>31</v>
      </c>
      <c r="D2097" s="6" t="str">
        <f t="shared" si="97"/>
        <v>(-5,31)</v>
      </c>
      <c r="E2097" s="9" t="str">
        <f>IF(E2096="",E2095+IF(VLOOKUP($A2097,Sheet1!$A:$C,2,FALSE)=E$2,VLOOKUP($A2097,Sheet1!$A:$C,3,FALSE),0),"")</f>
        <v/>
      </c>
      <c r="F2097" s="9" t="str">
        <f>IF(F2096="",F2095+IF(VLOOKUP($A2097,Sheet1!$A:$C,2,FALSE)=F$2,VLOOKUP($A2097,Sheet1!$A:$C,3,FALSE),0),"")</f>
        <v/>
      </c>
      <c r="G2097" s="9" t="str">
        <f t="shared" si="98"/>
        <v/>
      </c>
      <c r="H2097" s="9">
        <f>IF(H2096="",H2095+IF(VLOOKUP($A2097,Sheet1!$A:$C,2,FALSE)=H$2,VLOOKUP($A2097,Sheet1!$A:$C,3,FALSE),0),"")</f>
        <v>-8</v>
      </c>
      <c r="I2097" s="9">
        <f>IF(I2096="",I2095+IF(VLOOKUP($A2097,Sheet1!$A:$C,2,FALSE)=I$2,VLOOKUP($A2097,Sheet1!$A:$C,3,FALSE),0),"")</f>
        <v>41</v>
      </c>
      <c r="J2097" s="9" t="str">
        <f t="shared" si="99"/>
        <v>(-8,41)</v>
      </c>
      <c r="K2097">
        <f>K2096+IF(OR(ISNUMBER(MATCH(J2097,$G$3:G2096,0)),ISNUMBER(MATCH(J2097,$J$3:J2096,0))),0,1)</f>
        <v>709</v>
      </c>
    </row>
    <row r="2098" spans="1:11" x14ac:dyDescent="0.2">
      <c r="A2098" t="str">
        <v>^</v>
      </c>
      <c r="B2098" s="6">
        <f>B2097+IF(VLOOKUP($A2098,Sheet1!$A:$C,2,FALSE)=B$2,VLOOKUP($A2098,Sheet1!$A:$C,3,FALSE),0)</f>
        <v>-5</v>
      </c>
      <c r="C2098" s="6">
        <f>C2097+IF(VLOOKUP($A2098,Sheet1!$A:$C,2,FALSE)=C$2,VLOOKUP($A2098,Sheet1!$A:$C,3,FALSE),0)</f>
        <v>32</v>
      </c>
      <c r="D2098" s="6" t="str">
        <f t="shared" si="97"/>
        <v>(-5,32)</v>
      </c>
      <c r="E2098" s="9">
        <f>IF(E2097="",E2096+IF(VLOOKUP($A2098,Sheet1!$A:$C,2,FALSE)=E$2,VLOOKUP($A2098,Sheet1!$A:$C,3,FALSE),0),"")</f>
        <v>3</v>
      </c>
      <c r="F2098" s="9">
        <f>IF(F2097="",F2096+IF(VLOOKUP($A2098,Sheet1!$A:$C,2,FALSE)=F$2,VLOOKUP($A2098,Sheet1!$A:$C,3,FALSE),0),"")</f>
        <v>-9</v>
      </c>
      <c r="G2098" s="9" t="str">
        <f t="shared" si="98"/>
        <v>(3,-9)</v>
      </c>
      <c r="H2098" s="9" t="str">
        <f>IF(H2097="",H2096+IF(VLOOKUP($A2098,Sheet1!$A:$C,2,FALSE)=H$2,VLOOKUP($A2098,Sheet1!$A:$C,3,FALSE),0),"")</f>
        <v/>
      </c>
      <c r="I2098" s="9" t="str">
        <f>IF(I2097="",I2096+IF(VLOOKUP($A2098,Sheet1!$A:$C,2,FALSE)=I$2,VLOOKUP($A2098,Sheet1!$A:$C,3,FALSE),0),"")</f>
        <v/>
      </c>
      <c r="J2098" s="9" t="str">
        <f t="shared" si="99"/>
        <v/>
      </c>
      <c r="K2098">
        <f>K2097+IF(OR(ISNUMBER(MATCH(G2098,$G$3:G2097,0)),ISNUMBER(MATCH(G2098,$J$3:J2097,0))),0,1)</f>
        <v>709</v>
      </c>
    </row>
    <row r="2099" spans="1:11" x14ac:dyDescent="0.2">
      <c r="A2099" t="str">
        <v>^</v>
      </c>
      <c r="B2099" s="6">
        <f>B2098+IF(VLOOKUP($A2099,Sheet1!$A:$C,2,FALSE)=B$2,VLOOKUP($A2099,Sheet1!$A:$C,3,FALSE),0)</f>
        <v>-5</v>
      </c>
      <c r="C2099" s="6">
        <f>C2098+IF(VLOOKUP($A2099,Sheet1!$A:$C,2,FALSE)=C$2,VLOOKUP($A2099,Sheet1!$A:$C,3,FALSE),0)</f>
        <v>33</v>
      </c>
      <c r="D2099" s="6" t="str">
        <f t="shared" si="97"/>
        <v>(-5,33)</v>
      </c>
      <c r="E2099" s="9" t="str">
        <f>IF(E2098="",E2097+IF(VLOOKUP($A2099,Sheet1!$A:$C,2,FALSE)=E$2,VLOOKUP($A2099,Sheet1!$A:$C,3,FALSE),0),"")</f>
        <v/>
      </c>
      <c r="F2099" s="9" t="str">
        <f>IF(F2098="",F2097+IF(VLOOKUP($A2099,Sheet1!$A:$C,2,FALSE)=F$2,VLOOKUP($A2099,Sheet1!$A:$C,3,FALSE),0),"")</f>
        <v/>
      </c>
      <c r="G2099" s="9" t="str">
        <f t="shared" si="98"/>
        <v/>
      </c>
      <c r="H2099" s="9">
        <f>IF(H2098="",H2097+IF(VLOOKUP($A2099,Sheet1!$A:$C,2,FALSE)=H$2,VLOOKUP($A2099,Sheet1!$A:$C,3,FALSE),0),"")</f>
        <v>-8</v>
      </c>
      <c r="I2099" s="9">
        <f>IF(I2098="",I2097+IF(VLOOKUP($A2099,Sheet1!$A:$C,2,FALSE)=I$2,VLOOKUP($A2099,Sheet1!$A:$C,3,FALSE),0),"")</f>
        <v>42</v>
      </c>
      <c r="J2099" s="9" t="str">
        <f t="shared" si="99"/>
        <v>(-8,42)</v>
      </c>
      <c r="K2099">
        <f>K2098+IF(OR(ISNUMBER(MATCH(J2099,$G$3:G2098,0)),ISNUMBER(MATCH(J2099,$J$3:J2098,0))),0,1)</f>
        <v>710</v>
      </c>
    </row>
    <row r="2100" spans="1:11" x14ac:dyDescent="0.2">
      <c r="A2100" t="str">
        <v>v</v>
      </c>
      <c r="B2100" s="6">
        <f>B2099+IF(VLOOKUP($A2100,Sheet1!$A:$C,2,FALSE)=B$2,VLOOKUP($A2100,Sheet1!$A:$C,3,FALSE),0)</f>
        <v>-5</v>
      </c>
      <c r="C2100" s="6">
        <f>C2099+IF(VLOOKUP($A2100,Sheet1!$A:$C,2,FALSE)=C$2,VLOOKUP($A2100,Sheet1!$A:$C,3,FALSE),0)</f>
        <v>32</v>
      </c>
      <c r="D2100" s="6" t="str">
        <f t="shared" si="97"/>
        <v>(-5,32)</v>
      </c>
      <c r="E2100" s="9">
        <f>IF(E2099="",E2098+IF(VLOOKUP($A2100,Sheet1!$A:$C,2,FALSE)=E$2,VLOOKUP($A2100,Sheet1!$A:$C,3,FALSE),0),"")</f>
        <v>3</v>
      </c>
      <c r="F2100" s="9">
        <f>IF(F2099="",F2098+IF(VLOOKUP($A2100,Sheet1!$A:$C,2,FALSE)=F$2,VLOOKUP($A2100,Sheet1!$A:$C,3,FALSE),0),"")</f>
        <v>-10</v>
      </c>
      <c r="G2100" s="9" t="str">
        <f t="shared" si="98"/>
        <v>(3,-10)</v>
      </c>
      <c r="H2100" s="9" t="str">
        <f>IF(H2099="",H2098+IF(VLOOKUP($A2100,Sheet1!$A:$C,2,FALSE)=H$2,VLOOKUP($A2100,Sheet1!$A:$C,3,FALSE),0),"")</f>
        <v/>
      </c>
      <c r="I2100" s="9" t="str">
        <f>IF(I2099="",I2098+IF(VLOOKUP($A2100,Sheet1!$A:$C,2,FALSE)=I$2,VLOOKUP($A2100,Sheet1!$A:$C,3,FALSE),0),"")</f>
        <v/>
      </c>
      <c r="J2100" s="9" t="str">
        <f t="shared" si="99"/>
        <v/>
      </c>
      <c r="K2100">
        <f>K2099+IF(OR(ISNUMBER(MATCH(G2100,$G$3:G2099,0)),ISNUMBER(MATCH(G2100,$J$3:J2099,0))),0,1)</f>
        <v>710</v>
      </c>
    </row>
    <row r="2101" spans="1:11" x14ac:dyDescent="0.2">
      <c r="A2101" t="str">
        <v>v</v>
      </c>
      <c r="B2101" s="6">
        <f>B2100+IF(VLOOKUP($A2101,Sheet1!$A:$C,2,FALSE)=B$2,VLOOKUP($A2101,Sheet1!$A:$C,3,FALSE),0)</f>
        <v>-5</v>
      </c>
      <c r="C2101" s="6">
        <f>C2100+IF(VLOOKUP($A2101,Sheet1!$A:$C,2,FALSE)=C$2,VLOOKUP($A2101,Sheet1!$A:$C,3,FALSE),0)</f>
        <v>31</v>
      </c>
      <c r="D2101" s="6" t="str">
        <f t="shared" si="97"/>
        <v>(-5,31)</v>
      </c>
      <c r="E2101" s="9" t="str">
        <f>IF(E2100="",E2099+IF(VLOOKUP($A2101,Sheet1!$A:$C,2,FALSE)=E$2,VLOOKUP($A2101,Sheet1!$A:$C,3,FALSE),0),"")</f>
        <v/>
      </c>
      <c r="F2101" s="9" t="str">
        <f>IF(F2100="",F2099+IF(VLOOKUP($A2101,Sheet1!$A:$C,2,FALSE)=F$2,VLOOKUP($A2101,Sheet1!$A:$C,3,FALSE),0),"")</f>
        <v/>
      </c>
      <c r="G2101" s="9" t="str">
        <f t="shared" si="98"/>
        <v/>
      </c>
      <c r="H2101" s="9">
        <f>IF(H2100="",H2099+IF(VLOOKUP($A2101,Sheet1!$A:$C,2,FALSE)=H$2,VLOOKUP($A2101,Sheet1!$A:$C,3,FALSE),0),"")</f>
        <v>-8</v>
      </c>
      <c r="I2101" s="9">
        <f>IF(I2100="",I2099+IF(VLOOKUP($A2101,Sheet1!$A:$C,2,FALSE)=I$2,VLOOKUP($A2101,Sheet1!$A:$C,3,FALSE),0),"")</f>
        <v>41</v>
      </c>
      <c r="J2101" s="9" t="str">
        <f t="shared" si="99"/>
        <v>(-8,41)</v>
      </c>
      <c r="K2101">
        <f>K2100+IF(OR(ISNUMBER(MATCH(J2101,$G$3:G2100,0)),ISNUMBER(MATCH(J2101,$J$3:J2100,0))),0,1)</f>
        <v>710</v>
      </c>
    </row>
    <row r="2102" spans="1:11" x14ac:dyDescent="0.2">
      <c r="A2102" t="str">
        <v>&gt;</v>
      </c>
      <c r="B2102" s="6">
        <f>B2101+IF(VLOOKUP($A2102,Sheet1!$A:$C,2,FALSE)=B$2,VLOOKUP($A2102,Sheet1!$A:$C,3,FALSE),0)</f>
        <v>-4</v>
      </c>
      <c r="C2102" s="6">
        <f>C2101+IF(VLOOKUP($A2102,Sheet1!$A:$C,2,FALSE)=C$2,VLOOKUP($A2102,Sheet1!$A:$C,3,FALSE),0)</f>
        <v>31</v>
      </c>
      <c r="D2102" s="6" t="str">
        <f t="shared" si="97"/>
        <v>(-4,31)</v>
      </c>
      <c r="E2102" s="9">
        <f>IF(E2101="",E2100+IF(VLOOKUP($A2102,Sheet1!$A:$C,2,FALSE)=E$2,VLOOKUP($A2102,Sheet1!$A:$C,3,FALSE),0),"")</f>
        <v>4</v>
      </c>
      <c r="F2102" s="9">
        <f>IF(F2101="",F2100+IF(VLOOKUP($A2102,Sheet1!$A:$C,2,FALSE)=F$2,VLOOKUP($A2102,Sheet1!$A:$C,3,FALSE),0),"")</f>
        <v>-10</v>
      </c>
      <c r="G2102" s="9" t="str">
        <f t="shared" si="98"/>
        <v>(4,-10)</v>
      </c>
      <c r="H2102" s="9" t="str">
        <f>IF(H2101="",H2100+IF(VLOOKUP($A2102,Sheet1!$A:$C,2,FALSE)=H$2,VLOOKUP($A2102,Sheet1!$A:$C,3,FALSE),0),"")</f>
        <v/>
      </c>
      <c r="I2102" s="9" t="str">
        <f>IF(I2101="",I2100+IF(VLOOKUP($A2102,Sheet1!$A:$C,2,FALSE)=I$2,VLOOKUP($A2102,Sheet1!$A:$C,3,FALSE),0),"")</f>
        <v/>
      </c>
      <c r="J2102" s="9" t="str">
        <f t="shared" si="99"/>
        <v/>
      </c>
      <c r="K2102">
        <f>K2101+IF(OR(ISNUMBER(MATCH(G2102,$G$3:G2101,0)),ISNUMBER(MATCH(G2102,$J$3:J2101,0))),0,1)</f>
        <v>710</v>
      </c>
    </row>
    <row r="2103" spans="1:11" x14ac:dyDescent="0.2">
      <c r="A2103" t="str">
        <v>v</v>
      </c>
      <c r="B2103" s="6">
        <f>B2102+IF(VLOOKUP($A2103,Sheet1!$A:$C,2,FALSE)=B$2,VLOOKUP($A2103,Sheet1!$A:$C,3,FALSE),0)</f>
        <v>-4</v>
      </c>
      <c r="C2103" s="6">
        <f>C2102+IF(VLOOKUP($A2103,Sheet1!$A:$C,2,FALSE)=C$2,VLOOKUP($A2103,Sheet1!$A:$C,3,FALSE),0)</f>
        <v>30</v>
      </c>
      <c r="D2103" s="6" t="str">
        <f t="shared" si="97"/>
        <v>(-4,30)</v>
      </c>
      <c r="E2103" s="9" t="str">
        <f>IF(E2102="",E2101+IF(VLOOKUP($A2103,Sheet1!$A:$C,2,FALSE)=E$2,VLOOKUP($A2103,Sheet1!$A:$C,3,FALSE),0),"")</f>
        <v/>
      </c>
      <c r="F2103" s="9" t="str">
        <f>IF(F2102="",F2101+IF(VLOOKUP($A2103,Sheet1!$A:$C,2,FALSE)=F$2,VLOOKUP($A2103,Sheet1!$A:$C,3,FALSE),0),"")</f>
        <v/>
      </c>
      <c r="G2103" s="9" t="str">
        <f t="shared" si="98"/>
        <v/>
      </c>
      <c r="H2103" s="9">
        <f>IF(H2102="",H2101+IF(VLOOKUP($A2103,Sheet1!$A:$C,2,FALSE)=H$2,VLOOKUP($A2103,Sheet1!$A:$C,3,FALSE),0),"")</f>
        <v>-8</v>
      </c>
      <c r="I2103" s="9">
        <f>IF(I2102="",I2101+IF(VLOOKUP($A2103,Sheet1!$A:$C,2,FALSE)=I$2,VLOOKUP($A2103,Sheet1!$A:$C,3,FALSE),0),"")</f>
        <v>40</v>
      </c>
      <c r="J2103" s="9" t="str">
        <f t="shared" si="99"/>
        <v>(-8,40)</v>
      </c>
      <c r="K2103">
        <f>K2102+IF(OR(ISNUMBER(MATCH(J2103,$G$3:G2102,0)),ISNUMBER(MATCH(J2103,$J$3:J2102,0))),0,1)</f>
        <v>711</v>
      </c>
    </row>
    <row r="2104" spans="1:11" x14ac:dyDescent="0.2">
      <c r="A2104" t="str">
        <v>&lt;</v>
      </c>
      <c r="B2104" s="6">
        <f>B2103+IF(VLOOKUP($A2104,Sheet1!$A:$C,2,FALSE)=B$2,VLOOKUP($A2104,Sheet1!$A:$C,3,FALSE),0)</f>
        <v>-5</v>
      </c>
      <c r="C2104" s="6">
        <f>C2103+IF(VLOOKUP($A2104,Sheet1!$A:$C,2,FALSE)=C$2,VLOOKUP($A2104,Sheet1!$A:$C,3,FALSE),0)</f>
        <v>30</v>
      </c>
      <c r="D2104" s="6" t="str">
        <f t="shared" si="97"/>
        <v>(-5,30)</v>
      </c>
      <c r="E2104" s="9">
        <f>IF(E2103="",E2102+IF(VLOOKUP($A2104,Sheet1!$A:$C,2,FALSE)=E$2,VLOOKUP($A2104,Sheet1!$A:$C,3,FALSE),0),"")</f>
        <v>3</v>
      </c>
      <c r="F2104" s="9">
        <f>IF(F2103="",F2102+IF(VLOOKUP($A2104,Sheet1!$A:$C,2,FALSE)=F$2,VLOOKUP($A2104,Sheet1!$A:$C,3,FALSE),0),"")</f>
        <v>-10</v>
      </c>
      <c r="G2104" s="9" t="str">
        <f t="shared" si="98"/>
        <v>(3,-10)</v>
      </c>
      <c r="H2104" s="9" t="str">
        <f>IF(H2103="",H2102+IF(VLOOKUP($A2104,Sheet1!$A:$C,2,FALSE)=H$2,VLOOKUP($A2104,Sheet1!$A:$C,3,FALSE),0),"")</f>
        <v/>
      </c>
      <c r="I2104" s="9" t="str">
        <f>IF(I2103="",I2102+IF(VLOOKUP($A2104,Sheet1!$A:$C,2,FALSE)=I$2,VLOOKUP($A2104,Sheet1!$A:$C,3,FALSE),0),"")</f>
        <v/>
      </c>
      <c r="J2104" s="9" t="str">
        <f t="shared" si="99"/>
        <v/>
      </c>
      <c r="K2104">
        <f>K2103+IF(OR(ISNUMBER(MATCH(G2104,$G$3:G2103,0)),ISNUMBER(MATCH(G2104,$J$3:J2103,0))),0,1)</f>
        <v>711</v>
      </c>
    </row>
    <row r="2105" spans="1:11" x14ac:dyDescent="0.2">
      <c r="A2105" t="str">
        <v>^</v>
      </c>
      <c r="B2105" s="6">
        <f>B2104+IF(VLOOKUP($A2105,Sheet1!$A:$C,2,FALSE)=B$2,VLOOKUP($A2105,Sheet1!$A:$C,3,FALSE),0)</f>
        <v>-5</v>
      </c>
      <c r="C2105" s="6">
        <f>C2104+IF(VLOOKUP($A2105,Sheet1!$A:$C,2,FALSE)=C$2,VLOOKUP($A2105,Sheet1!$A:$C,3,FALSE),0)</f>
        <v>31</v>
      </c>
      <c r="D2105" s="6" t="str">
        <f t="shared" si="97"/>
        <v>(-5,31)</v>
      </c>
      <c r="E2105" s="9" t="str">
        <f>IF(E2104="",E2103+IF(VLOOKUP($A2105,Sheet1!$A:$C,2,FALSE)=E$2,VLOOKUP($A2105,Sheet1!$A:$C,3,FALSE),0),"")</f>
        <v/>
      </c>
      <c r="F2105" s="9" t="str">
        <f>IF(F2104="",F2103+IF(VLOOKUP($A2105,Sheet1!$A:$C,2,FALSE)=F$2,VLOOKUP($A2105,Sheet1!$A:$C,3,FALSE),0),"")</f>
        <v/>
      </c>
      <c r="G2105" s="9" t="str">
        <f t="shared" si="98"/>
        <v/>
      </c>
      <c r="H2105" s="9">
        <f>IF(H2104="",H2103+IF(VLOOKUP($A2105,Sheet1!$A:$C,2,FALSE)=H$2,VLOOKUP($A2105,Sheet1!$A:$C,3,FALSE),0),"")</f>
        <v>-8</v>
      </c>
      <c r="I2105" s="9">
        <f>IF(I2104="",I2103+IF(VLOOKUP($A2105,Sheet1!$A:$C,2,FALSE)=I$2,VLOOKUP($A2105,Sheet1!$A:$C,3,FALSE),0),"")</f>
        <v>41</v>
      </c>
      <c r="J2105" s="9" t="str">
        <f t="shared" si="99"/>
        <v>(-8,41)</v>
      </c>
      <c r="K2105">
        <f>K2104+IF(OR(ISNUMBER(MATCH(J2105,$G$3:G2104,0)),ISNUMBER(MATCH(J2105,$J$3:J2104,0))),0,1)</f>
        <v>711</v>
      </c>
    </row>
    <row r="2106" spans="1:11" x14ac:dyDescent="0.2">
      <c r="A2106" t="str">
        <v>v</v>
      </c>
      <c r="B2106" s="6">
        <f>B2105+IF(VLOOKUP($A2106,Sheet1!$A:$C,2,FALSE)=B$2,VLOOKUP($A2106,Sheet1!$A:$C,3,FALSE),0)</f>
        <v>-5</v>
      </c>
      <c r="C2106" s="6">
        <f>C2105+IF(VLOOKUP($A2106,Sheet1!$A:$C,2,FALSE)=C$2,VLOOKUP($A2106,Sheet1!$A:$C,3,FALSE),0)</f>
        <v>30</v>
      </c>
      <c r="D2106" s="6" t="str">
        <f t="shared" si="97"/>
        <v>(-5,30)</v>
      </c>
      <c r="E2106" s="9">
        <f>IF(E2105="",E2104+IF(VLOOKUP($A2106,Sheet1!$A:$C,2,FALSE)=E$2,VLOOKUP($A2106,Sheet1!$A:$C,3,FALSE),0),"")</f>
        <v>3</v>
      </c>
      <c r="F2106" s="9">
        <f>IF(F2105="",F2104+IF(VLOOKUP($A2106,Sheet1!$A:$C,2,FALSE)=F$2,VLOOKUP($A2106,Sheet1!$A:$C,3,FALSE),0),"")</f>
        <v>-11</v>
      </c>
      <c r="G2106" s="9" t="str">
        <f t="shared" si="98"/>
        <v>(3,-11)</v>
      </c>
      <c r="H2106" s="9" t="str">
        <f>IF(H2105="",H2104+IF(VLOOKUP($A2106,Sheet1!$A:$C,2,FALSE)=H$2,VLOOKUP($A2106,Sheet1!$A:$C,3,FALSE),0),"")</f>
        <v/>
      </c>
      <c r="I2106" s="9" t="str">
        <f>IF(I2105="",I2104+IF(VLOOKUP($A2106,Sheet1!$A:$C,2,FALSE)=I$2,VLOOKUP($A2106,Sheet1!$A:$C,3,FALSE),0),"")</f>
        <v/>
      </c>
      <c r="J2106" s="9" t="str">
        <f t="shared" si="99"/>
        <v/>
      </c>
      <c r="K2106">
        <f>K2105+IF(OR(ISNUMBER(MATCH(G2106,$G$3:G2105,0)),ISNUMBER(MATCH(G2106,$J$3:J2105,0))),0,1)</f>
        <v>712</v>
      </c>
    </row>
    <row r="2107" spans="1:11" x14ac:dyDescent="0.2">
      <c r="A2107" t="str">
        <v>&gt;</v>
      </c>
      <c r="B2107" s="6">
        <f>B2106+IF(VLOOKUP($A2107,Sheet1!$A:$C,2,FALSE)=B$2,VLOOKUP($A2107,Sheet1!$A:$C,3,FALSE),0)</f>
        <v>-4</v>
      </c>
      <c r="C2107" s="6">
        <f>C2106+IF(VLOOKUP($A2107,Sheet1!$A:$C,2,FALSE)=C$2,VLOOKUP($A2107,Sheet1!$A:$C,3,FALSE),0)</f>
        <v>30</v>
      </c>
      <c r="D2107" s="6" t="str">
        <f t="shared" si="97"/>
        <v>(-4,30)</v>
      </c>
      <c r="E2107" s="9" t="str">
        <f>IF(E2106="",E2105+IF(VLOOKUP($A2107,Sheet1!$A:$C,2,FALSE)=E$2,VLOOKUP($A2107,Sheet1!$A:$C,3,FALSE),0),"")</f>
        <v/>
      </c>
      <c r="F2107" s="9" t="str">
        <f>IF(F2106="",F2105+IF(VLOOKUP($A2107,Sheet1!$A:$C,2,FALSE)=F$2,VLOOKUP($A2107,Sheet1!$A:$C,3,FALSE),0),"")</f>
        <v/>
      </c>
      <c r="G2107" s="9" t="str">
        <f t="shared" si="98"/>
        <v/>
      </c>
      <c r="H2107" s="9">
        <f>IF(H2106="",H2105+IF(VLOOKUP($A2107,Sheet1!$A:$C,2,FALSE)=H$2,VLOOKUP($A2107,Sheet1!$A:$C,3,FALSE),0),"")</f>
        <v>-7</v>
      </c>
      <c r="I2107" s="9">
        <f>IF(I2106="",I2105+IF(VLOOKUP($A2107,Sheet1!$A:$C,2,FALSE)=I$2,VLOOKUP($A2107,Sheet1!$A:$C,3,FALSE),0),"")</f>
        <v>41</v>
      </c>
      <c r="J2107" s="9" t="str">
        <f t="shared" si="99"/>
        <v>(-7,41)</v>
      </c>
      <c r="K2107">
        <f>K2106+IF(OR(ISNUMBER(MATCH(J2107,$G$3:G2106,0)),ISNUMBER(MATCH(J2107,$J$3:J2106,0))),0,1)</f>
        <v>712</v>
      </c>
    </row>
    <row r="2108" spans="1:11" x14ac:dyDescent="0.2">
      <c r="A2108" t="str">
        <v>&lt;</v>
      </c>
      <c r="B2108" s="6">
        <f>B2107+IF(VLOOKUP($A2108,Sheet1!$A:$C,2,FALSE)=B$2,VLOOKUP($A2108,Sheet1!$A:$C,3,FALSE),0)</f>
        <v>-5</v>
      </c>
      <c r="C2108" s="6">
        <f>C2107+IF(VLOOKUP($A2108,Sheet1!$A:$C,2,FALSE)=C$2,VLOOKUP($A2108,Sheet1!$A:$C,3,FALSE),0)</f>
        <v>30</v>
      </c>
      <c r="D2108" s="6" t="str">
        <f t="shared" si="97"/>
        <v>(-5,30)</v>
      </c>
      <c r="E2108" s="9">
        <f>IF(E2107="",E2106+IF(VLOOKUP($A2108,Sheet1!$A:$C,2,FALSE)=E$2,VLOOKUP($A2108,Sheet1!$A:$C,3,FALSE),0),"")</f>
        <v>2</v>
      </c>
      <c r="F2108" s="9">
        <f>IF(F2107="",F2106+IF(VLOOKUP($A2108,Sheet1!$A:$C,2,FALSE)=F$2,VLOOKUP($A2108,Sheet1!$A:$C,3,FALSE),0),"")</f>
        <v>-11</v>
      </c>
      <c r="G2108" s="9" t="str">
        <f t="shared" si="98"/>
        <v>(2,-11)</v>
      </c>
      <c r="H2108" s="9" t="str">
        <f>IF(H2107="",H2106+IF(VLOOKUP($A2108,Sheet1!$A:$C,2,FALSE)=H$2,VLOOKUP($A2108,Sheet1!$A:$C,3,FALSE),0),"")</f>
        <v/>
      </c>
      <c r="I2108" s="9" t="str">
        <f>IF(I2107="",I2106+IF(VLOOKUP($A2108,Sheet1!$A:$C,2,FALSE)=I$2,VLOOKUP($A2108,Sheet1!$A:$C,3,FALSE),0),"")</f>
        <v/>
      </c>
      <c r="J2108" s="9" t="str">
        <f t="shared" si="99"/>
        <v/>
      </c>
      <c r="K2108">
        <f>K2107+IF(OR(ISNUMBER(MATCH(G2108,$G$3:G2107,0)),ISNUMBER(MATCH(G2108,$J$3:J2107,0))),0,1)</f>
        <v>713</v>
      </c>
    </row>
    <row r="2109" spans="1:11" x14ac:dyDescent="0.2">
      <c r="A2109" t="str">
        <v>v</v>
      </c>
      <c r="B2109" s="6">
        <f>B2108+IF(VLOOKUP($A2109,Sheet1!$A:$C,2,FALSE)=B$2,VLOOKUP($A2109,Sheet1!$A:$C,3,FALSE),0)</f>
        <v>-5</v>
      </c>
      <c r="C2109" s="6">
        <f>C2108+IF(VLOOKUP($A2109,Sheet1!$A:$C,2,FALSE)=C$2,VLOOKUP($A2109,Sheet1!$A:$C,3,FALSE),0)</f>
        <v>29</v>
      </c>
      <c r="D2109" s="6" t="str">
        <f t="shared" si="97"/>
        <v>(-5,29)</v>
      </c>
      <c r="E2109" s="9" t="str">
        <f>IF(E2108="",E2107+IF(VLOOKUP($A2109,Sheet1!$A:$C,2,FALSE)=E$2,VLOOKUP($A2109,Sheet1!$A:$C,3,FALSE),0),"")</f>
        <v/>
      </c>
      <c r="F2109" s="9" t="str">
        <f>IF(F2108="",F2107+IF(VLOOKUP($A2109,Sheet1!$A:$C,2,FALSE)=F$2,VLOOKUP($A2109,Sheet1!$A:$C,3,FALSE),0),"")</f>
        <v/>
      </c>
      <c r="G2109" s="9" t="str">
        <f t="shared" si="98"/>
        <v/>
      </c>
      <c r="H2109" s="9">
        <f>IF(H2108="",H2107+IF(VLOOKUP($A2109,Sheet1!$A:$C,2,FALSE)=H$2,VLOOKUP($A2109,Sheet1!$A:$C,3,FALSE),0),"")</f>
        <v>-7</v>
      </c>
      <c r="I2109" s="9">
        <f>IF(I2108="",I2107+IF(VLOOKUP($A2109,Sheet1!$A:$C,2,FALSE)=I$2,VLOOKUP($A2109,Sheet1!$A:$C,3,FALSE),0),"")</f>
        <v>40</v>
      </c>
      <c r="J2109" s="9" t="str">
        <f t="shared" si="99"/>
        <v>(-7,40)</v>
      </c>
      <c r="K2109">
        <f>K2108+IF(OR(ISNUMBER(MATCH(J2109,$G$3:G2108,0)),ISNUMBER(MATCH(J2109,$J$3:J2108,0))),0,1)</f>
        <v>713</v>
      </c>
    </row>
    <row r="2110" spans="1:11" x14ac:dyDescent="0.2">
      <c r="A2110" t="str">
        <v>&gt;</v>
      </c>
      <c r="B2110" s="6">
        <f>B2109+IF(VLOOKUP($A2110,Sheet1!$A:$C,2,FALSE)=B$2,VLOOKUP($A2110,Sheet1!$A:$C,3,FALSE),0)</f>
        <v>-4</v>
      </c>
      <c r="C2110" s="6">
        <f>C2109+IF(VLOOKUP($A2110,Sheet1!$A:$C,2,FALSE)=C$2,VLOOKUP($A2110,Sheet1!$A:$C,3,FALSE),0)</f>
        <v>29</v>
      </c>
      <c r="D2110" s="6" t="str">
        <f t="shared" si="97"/>
        <v>(-4,29)</v>
      </c>
      <c r="E2110" s="9">
        <f>IF(E2109="",E2108+IF(VLOOKUP($A2110,Sheet1!$A:$C,2,FALSE)=E$2,VLOOKUP($A2110,Sheet1!$A:$C,3,FALSE),0),"")</f>
        <v>3</v>
      </c>
      <c r="F2110" s="9">
        <f>IF(F2109="",F2108+IF(VLOOKUP($A2110,Sheet1!$A:$C,2,FALSE)=F$2,VLOOKUP($A2110,Sheet1!$A:$C,3,FALSE),0),"")</f>
        <v>-11</v>
      </c>
      <c r="G2110" s="9" t="str">
        <f t="shared" si="98"/>
        <v>(3,-11)</v>
      </c>
      <c r="H2110" s="9" t="str">
        <f>IF(H2109="",H2108+IF(VLOOKUP($A2110,Sheet1!$A:$C,2,FALSE)=H$2,VLOOKUP($A2110,Sheet1!$A:$C,3,FALSE),0),"")</f>
        <v/>
      </c>
      <c r="I2110" s="9" t="str">
        <f>IF(I2109="",I2108+IF(VLOOKUP($A2110,Sheet1!$A:$C,2,FALSE)=I$2,VLOOKUP($A2110,Sheet1!$A:$C,3,FALSE),0),"")</f>
        <v/>
      </c>
      <c r="J2110" s="9" t="str">
        <f t="shared" si="99"/>
        <v/>
      </c>
      <c r="K2110">
        <f>K2109+IF(OR(ISNUMBER(MATCH(G2110,$G$3:G2109,0)),ISNUMBER(MATCH(G2110,$J$3:J2109,0))),0,1)</f>
        <v>713</v>
      </c>
    </row>
    <row r="2111" spans="1:11" x14ac:dyDescent="0.2">
      <c r="A2111" t="str">
        <v>&lt;</v>
      </c>
      <c r="B2111" s="6">
        <f>B2110+IF(VLOOKUP($A2111,Sheet1!$A:$C,2,FALSE)=B$2,VLOOKUP($A2111,Sheet1!$A:$C,3,FALSE),0)</f>
        <v>-5</v>
      </c>
      <c r="C2111" s="6">
        <f>C2110+IF(VLOOKUP($A2111,Sheet1!$A:$C,2,FALSE)=C$2,VLOOKUP($A2111,Sheet1!$A:$C,3,FALSE),0)</f>
        <v>29</v>
      </c>
      <c r="D2111" s="6" t="str">
        <f t="shared" si="97"/>
        <v>(-5,29)</v>
      </c>
      <c r="E2111" s="9" t="str">
        <f>IF(E2110="",E2109+IF(VLOOKUP($A2111,Sheet1!$A:$C,2,FALSE)=E$2,VLOOKUP($A2111,Sheet1!$A:$C,3,FALSE),0),"")</f>
        <v/>
      </c>
      <c r="F2111" s="9" t="str">
        <f>IF(F2110="",F2109+IF(VLOOKUP($A2111,Sheet1!$A:$C,2,FALSE)=F$2,VLOOKUP($A2111,Sheet1!$A:$C,3,FALSE),0),"")</f>
        <v/>
      </c>
      <c r="G2111" s="9" t="str">
        <f t="shared" si="98"/>
        <v/>
      </c>
      <c r="H2111" s="9">
        <f>IF(H2110="",H2109+IF(VLOOKUP($A2111,Sheet1!$A:$C,2,FALSE)=H$2,VLOOKUP($A2111,Sheet1!$A:$C,3,FALSE),0),"")</f>
        <v>-8</v>
      </c>
      <c r="I2111" s="9">
        <f>IF(I2110="",I2109+IF(VLOOKUP($A2111,Sheet1!$A:$C,2,FALSE)=I$2,VLOOKUP($A2111,Sheet1!$A:$C,3,FALSE),0),"")</f>
        <v>40</v>
      </c>
      <c r="J2111" s="9" t="str">
        <f t="shared" si="99"/>
        <v>(-8,40)</v>
      </c>
      <c r="K2111">
        <f>K2110+IF(OR(ISNUMBER(MATCH(J2111,$G$3:G2110,0)),ISNUMBER(MATCH(J2111,$J$3:J2110,0))),0,1)</f>
        <v>713</v>
      </c>
    </row>
    <row r="2112" spans="1:11" x14ac:dyDescent="0.2">
      <c r="A2112" t="str">
        <v>v</v>
      </c>
      <c r="B2112" s="6">
        <f>B2111+IF(VLOOKUP($A2112,Sheet1!$A:$C,2,FALSE)=B$2,VLOOKUP($A2112,Sheet1!$A:$C,3,FALSE),0)</f>
        <v>-5</v>
      </c>
      <c r="C2112" s="6">
        <f>C2111+IF(VLOOKUP($A2112,Sheet1!$A:$C,2,FALSE)=C$2,VLOOKUP($A2112,Sheet1!$A:$C,3,FALSE),0)</f>
        <v>28</v>
      </c>
      <c r="D2112" s="6" t="str">
        <f t="shared" si="97"/>
        <v>(-5,28)</v>
      </c>
      <c r="E2112" s="9">
        <f>IF(E2111="",E2110+IF(VLOOKUP($A2112,Sheet1!$A:$C,2,FALSE)=E$2,VLOOKUP($A2112,Sheet1!$A:$C,3,FALSE),0),"")</f>
        <v>3</v>
      </c>
      <c r="F2112" s="9">
        <f>IF(F2111="",F2110+IF(VLOOKUP($A2112,Sheet1!$A:$C,2,FALSE)=F$2,VLOOKUP($A2112,Sheet1!$A:$C,3,FALSE),0),"")</f>
        <v>-12</v>
      </c>
      <c r="G2112" s="9" t="str">
        <f t="shared" si="98"/>
        <v>(3,-12)</v>
      </c>
      <c r="H2112" s="9" t="str">
        <f>IF(H2111="",H2110+IF(VLOOKUP($A2112,Sheet1!$A:$C,2,FALSE)=H$2,VLOOKUP($A2112,Sheet1!$A:$C,3,FALSE),0),"")</f>
        <v/>
      </c>
      <c r="I2112" s="9" t="str">
        <f>IF(I2111="",I2110+IF(VLOOKUP($A2112,Sheet1!$A:$C,2,FALSE)=I$2,VLOOKUP($A2112,Sheet1!$A:$C,3,FALSE),0),"")</f>
        <v/>
      </c>
      <c r="J2112" s="9" t="str">
        <f t="shared" si="99"/>
        <v/>
      </c>
      <c r="K2112">
        <f>K2111+IF(OR(ISNUMBER(MATCH(G2112,$G$3:G2111,0)),ISNUMBER(MATCH(G2112,$J$3:J2111,0))),0,1)</f>
        <v>713</v>
      </c>
    </row>
    <row r="2113" spans="1:11" x14ac:dyDescent="0.2">
      <c r="A2113" t="str">
        <v>&lt;</v>
      </c>
      <c r="B2113" s="6">
        <f>B2112+IF(VLOOKUP($A2113,Sheet1!$A:$C,2,FALSE)=B$2,VLOOKUP($A2113,Sheet1!$A:$C,3,FALSE),0)</f>
        <v>-6</v>
      </c>
      <c r="C2113" s="6">
        <f>C2112+IF(VLOOKUP($A2113,Sheet1!$A:$C,2,FALSE)=C$2,VLOOKUP($A2113,Sheet1!$A:$C,3,FALSE),0)</f>
        <v>28</v>
      </c>
      <c r="D2113" s="6" t="str">
        <f t="shared" si="97"/>
        <v>(-6,28)</v>
      </c>
      <c r="E2113" s="9" t="str">
        <f>IF(E2112="",E2111+IF(VLOOKUP($A2113,Sheet1!$A:$C,2,FALSE)=E$2,VLOOKUP($A2113,Sheet1!$A:$C,3,FALSE),0),"")</f>
        <v/>
      </c>
      <c r="F2113" s="9" t="str">
        <f>IF(F2112="",F2111+IF(VLOOKUP($A2113,Sheet1!$A:$C,2,FALSE)=F$2,VLOOKUP($A2113,Sheet1!$A:$C,3,FALSE),0),"")</f>
        <v/>
      </c>
      <c r="G2113" s="9" t="str">
        <f t="shared" si="98"/>
        <v/>
      </c>
      <c r="H2113" s="9">
        <f>IF(H2112="",H2111+IF(VLOOKUP($A2113,Sheet1!$A:$C,2,FALSE)=H$2,VLOOKUP($A2113,Sheet1!$A:$C,3,FALSE),0),"")</f>
        <v>-9</v>
      </c>
      <c r="I2113" s="9">
        <f>IF(I2112="",I2111+IF(VLOOKUP($A2113,Sheet1!$A:$C,2,FALSE)=I$2,VLOOKUP($A2113,Sheet1!$A:$C,3,FALSE),0),"")</f>
        <v>40</v>
      </c>
      <c r="J2113" s="9" t="str">
        <f t="shared" si="99"/>
        <v>(-9,40)</v>
      </c>
      <c r="K2113">
        <f>K2112+IF(OR(ISNUMBER(MATCH(J2113,$G$3:G2112,0)),ISNUMBER(MATCH(J2113,$J$3:J2112,0))),0,1)</f>
        <v>714</v>
      </c>
    </row>
    <row r="2114" spans="1:11" x14ac:dyDescent="0.2">
      <c r="A2114" t="str">
        <v>&gt;</v>
      </c>
      <c r="B2114" s="6">
        <f>B2113+IF(VLOOKUP($A2114,Sheet1!$A:$C,2,FALSE)=B$2,VLOOKUP($A2114,Sheet1!$A:$C,3,FALSE),0)</f>
        <v>-5</v>
      </c>
      <c r="C2114" s="6">
        <f>C2113+IF(VLOOKUP($A2114,Sheet1!$A:$C,2,FALSE)=C$2,VLOOKUP($A2114,Sheet1!$A:$C,3,FALSE),0)</f>
        <v>28</v>
      </c>
      <c r="D2114" s="6" t="str">
        <f t="shared" si="97"/>
        <v>(-5,28)</v>
      </c>
      <c r="E2114" s="9">
        <f>IF(E2113="",E2112+IF(VLOOKUP($A2114,Sheet1!$A:$C,2,FALSE)=E$2,VLOOKUP($A2114,Sheet1!$A:$C,3,FALSE),0),"")</f>
        <v>4</v>
      </c>
      <c r="F2114" s="9">
        <f>IF(F2113="",F2112+IF(VLOOKUP($A2114,Sheet1!$A:$C,2,FALSE)=F$2,VLOOKUP($A2114,Sheet1!$A:$C,3,FALSE),0),"")</f>
        <v>-12</v>
      </c>
      <c r="G2114" s="9" t="str">
        <f t="shared" si="98"/>
        <v>(4,-12)</v>
      </c>
      <c r="H2114" s="9" t="str">
        <f>IF(H2113="",H2112+IF(VLOOKUP($A2114,Sheet1!$A:$C,2,FALSE)=H$2,VLOOKUP($A2114,Sheet1!$A:$C,3,FALSE),0),"")</f>
        <v/>
      </c>
      <c r="I2114" s="9" t="str">
        <f>IF(I2113="",I2112+IF(VLOOKUP($A2114,Sheet1!$A:$C,2,FALSE)=I$2,VLOOKUP($A2114,Sheet1!$A:$C,3,FALSE),0),"")</f>
        <v/>
      </c>
      <c r="J2114" s="9" t="str">
        <f t="shared" si="99"/>
        <v/>
      </c>
      <c r="K2114">
        <f>K2113+IF(OR(ISNUMBER(MATCH(G2114,$G$3:G2113,0)),ISNUMBER(MATCH(G2114,$J$3:J2113,0))),0,1)</f>
        <v>714</v>
      </c>
    </row>
    <row r="2115" spans="1:11" x14ac:dyDescent="0.2">
      <c r="A2115" t="str">
        <v>^</v>
      </c>
      <c r="B2115" s="6">
        <f>B2114+IF(VLOOKUP($A2115,Sheet1!$A:$C,2,FALSE)=B$2,VLOOKUP($A2115,Sheet1!$A:$C,3,FALSE),0)</f>
        <v>-5</v>
      </c>
      <c r="C2115" s="6">
        <f>C2114+IF(VLOOKUP($A2115,Sheet1!$A:$C,2,FALSE)=C$2,VLOOKUP($A2115,Sheet1!$A:$C,3,FALSE),0)</f>
        <v>29</v>
      </c>
      <c r="D2115" s="6" t="str">
        <f t="shared" si="97"/>
        <v>(-5,29)</v>
      </c>
      <c r="E2115" s="9" t="str">
        <f>IF(E2114="",E2113+IF(VLOOKUP($A2115,Sheet1!$A:$C,2,FALSE)=E$2,VLOOKUP($A2115,Sheet1!$A:$C,3,FALSE),0),"")</f>
        <v/>
      </c>
      <c r="F2115" s="9" t="str">
        <f>IF(F2114="",F2113+IF(VLOOKUP($A2115,Sheet1!$A:$C,2,FALSE)=F$2,VLOOKUP($A2115,Sheet1!$A:$C,3,FALSE),0),"")</f>
        <v/>
      </c>
      <c r="G2115" s="9" t="str">
        <f t="shared" si="98"/>
        <v/>
      </c>
      <c r="H2115" s="9">
        <f>IF(H2114="",H2113+IF(VLOOKUP($A2115,Sheet1!$A:$C,2,FALSE)=H$2,VLOOKUP($A2115,Sheet1!$A:$C,3,FALSE),0),"")</f>
        <v>-9</v>
      </c>
      <c r="I2115" s="9">
        <f>IF(I2114="",I2113+IF(VLOOKUP($A2115,Sheet1!$A:$C,2,FALSE)=I$2,VLOOKUP($A2115,Sheet1!$A:$C,3,FALSE),0),"")</f>
        <v>41</v>
      </c>
      <c r="J2115" s="9" t="str">
        <f t="shared" si="99"/>
        <v>(-9,41)</v>
      </c>
      <c r="K2115">
        <f>K2114+IF(OR(ISNUMBER(MATCH(J2115,$G$3:G2114,0)),ISNUMBER(MATCH(J2115,$J$3:J2114,0))),0,1)</f>
        <v>715</v>
      </c>
    </row>
    <row r="2116" spans="1:11" x14ac:dyDescent="0.2">
      <c r="A2116" t="str">
        <v>v</v>
      </c>
      <c r="B2116" s="6">
        <f>B2115+IF(VLOOKUP($A2116,Sheet1!$A:$C,2,FALSE)=B$2,VLOOKUP($A2116,Sheet1!$A:$C,3,FALSE),0)</f>
        <v>-5</v>
      </c>
      <c r="C2116" s="6">
        <f>C2115+IF(VLOOKUP($A2116,Sheet1!$A:$C,2,FALSE)=C$2,VLOOKUP($A2116,Sheet1!$A:$C,3,FALSE),0)</f>
        <v>28</v>
      </c>
      <c r="D2116" s="6" t="str">
        <f t="shared" ref="D2116:D2179" si="100">"("&amp;B2116&amp;","&amp;C2116&amp;")"</f>
        <v>(-5,28)</v>
      </c>
      <c r="E2116" s="9">
        <f>IF(E2115="",E2114+IF(VLOOKUP($A2116,Sheet1!$A:$C,2,FALSE)=E$2,VLOOKUP($A2116,Sheet1!$A:$C,3,FALSE),0),"")</f>
        <v>4</v>
      </c>
      <c r="F2116" s="9">
        <f>IF(F2115="",F2114+IF(VLOOKUP($A2116,Sheet1!$A:$C,2,FALSE)=F$2,VLOOKUP($A2116,Sheet1!$A:$C,3,FALSE),0),"")</f>
        <v>-13</v>
      </c>
      <c r="G2116" s="9" t="str">
        <f t="shared" si="98"/>
        <v>(4,-13)</v>
      </c>
      <c r="H2116" s="9" t="str">
        <f>IF(H2115="",H2114+IF(VLOOKUP($A2116,Sheet1!$A:$C,2,FALSE)=H$2,VLOOKUP($A2116,Sheet1!$A:$C,3,FALSE),0),"")</f>
        <v/>
      </c>
      <c r="I2116" s="9" t="str">
        <f>IF(I2115="",I2114+IF(VLOOKUP($A2116,Sheet1!$A:$C,2,FALSE)=I$2,VLOOKUP($A2116,Sheet1!$A:$C,3,FALSE),0),"")</f>
        <v/>
      </c>
      <c r="J2116" s="9" t="str">
        <f t="shared" si="99"/>
        <v/>
      </c>
      <c r="K2116">
        <f>K2115+IF(OR(ISNUMBER(MATCH(G2116,$G$3:G2115,0)),ISNUMBER(MATCH(G2116,$J$3:J2115,0))),0,1)</f>
        <v>715</v>
      </c>
    </row>
    <row r="2117" spans="1:11" x14ac:dyDescent="0.2">
      <c r="A2117" t="str">
        <v>&lt;</v>
      </c>
      <c r="B2117" s="6">
        <f>B2116+IF(VLOOKUP($A2117,Sheet1!$A:$C,2,FALSE)=B$2,VLOOKUP($A2117,Sheet1!$A:$C,3,FALSE),0)</f>
        <v>-6</v>
      </c>
      <c r="C2117" s="6">
        <f>C2116+IF(VLOOKUP($A2117,Sheet1!$A:$C,2,FALSE)=C$2,VLOOKUP($A2117,Sheet1!$A:$C,3,FALSE),0)</f>
        <v>28</v>
      </c>
      <c r="D2117" s="6" t="str">
        <f t="shared" si="100"/>
        <v>(-6,28)</v>
      </c>
      <c r="E2117" s="9" t="str">
        <f>IF(E2116="",E2115+IF(VLOOKUP($A2117,Sheet1!$A:$C,2,FALSE)=E$2,VLOOKUP($A2117,Sheet1!$A:$C,3,FALSE),0),"")</f>
        <v/>
      </c>
      <c r="F2117" s="9" t="str">
        <f>IF(F2116="",F2115+IF(VLOOKUP($A2117,Sheet1!$A:$C,2,FALSE)=F$2,VLOOKUP($A2117,Sheet1!$A:$C,3,FALSE),0),"")</f>
        <v/>
      </c>
      <c r="G2117" s="9" t="str">
        <f t="shared" si="98"/>
        <v/>
      </c>
      <c r="H2117" s="9">
        <f>IF(H2116="",H2115+IF(VLOOKUP($A2117,Sheet1!$A:$C,2,FALSE)=H$2,VLOOKUP($A2117,Sheet1!$A:$C,3,FALSE),0),"")</f>
        <v>-10</v>
      </c>
      <c r="I2117" s="9">
        <f>IF(I2116="",I2115+IF(VLOOKUP($A2117,Sheet1!$A:$C,2,FALSE)=I$2,VLOOKUP($A2117,Sheet1!$A:$C,3,FALSE),0),"")</f>
        <v>41</v>
      </c>
      <c r="J2117" s="9" t="str">
        <f t="shared" si="99"/>
        <v>(-10,41)</v>
      </c>
      <c r="K2117">
        <f>K2116+IF(OR(ISNUMBER(MATCH(J2117,$G$3:G2116,0)),ISNUMBER(MATCH(J2117,$J$3:J2116,0))),0,1)</f>
        <v>716</v>
      </c>
    </row>
    <row r="2118" spans="1:11" x14ac:dyDescent="0.2">
      <c r="A2118" t="str">
        <v>^</v>
      </c>
      <c r="B2118" s="6">
        <f>B2117+IF(VLOOKUP($A2118,Sheet1!$A:$C,2,FALSE)=B$2,VLOOKUP($A2118,Sheet1!$A:$C,3,FALSE),0)</f>
        <v>-6</v>
      </c>
      <c r="C2118" s="6">
        <f>C2117+IF(VLOOKUP($A2118,Sheet1!$A:$C,2,FALSE)=C$2,VLOOKUP($A2118,Sheet1!$A:$C,3,FALSE),0)</f>
        <v>29</v>
      </c>
      <c r="D2118" s="6" t="str">
        <f t="shared" si="100"/>
        <v>(-6,29)</v>
      </c>
      <c r="E2118" s="9">
        <f>IF(E2117="",E2116+IF(VLOOKUP($A2118,Sheet1!$A:$C,2,FALSE)=E$2,VLOOKUP($A2118,Sheet1!$A:$C,3,FALSE),0),"")</f>
        <v>4</v>
      </c>
      <c r="F2118" s="9">
        <f>IF(F2117="",F2116+IF(VLOOKUP($A2118,Sheet1!$A:$C,2,FALSE)=F$2,VLOOKUP($A2118,Sheet1!$A:$C,3,FALSE),0),"")</f>
        <v>-12</v>
      </c>
      <c r="G2118" s="9" t="str">
        <f t="shared" ref="G2118:G2181" si="101">IF(E2118="","","("&amp;E2118&amp;","&amp;F2118&amp;")")</f>
        <v>(4,-12)</v>
      </c>
      <c r="H2118" s="9" t="str">
        <f>IF(H2117="",H2116+IF(VLOOKUP($A2118,Sheet1!$A:$C,2,FALSE)=H$2,VLOOKUP($A2118,Sheet1!$A:$C,3,FALSE),0),"")</f>
        <v/>
      </c>
      <c r="I2118" s="9" t="str">
        <f>IF(I2117="",I2116+IF(VLOOKUP($A2118,Sheet1!$A:$C,2,FALSE)=I$2,VLOOKUP($A2118,Sheet1!$A:$C,3,FALSE),0),"")</f>
        <v/>
      </c>
      <c r="J2118" s="9" t="str">
        <f t="shared" ref="J2118:J2181" si="102">IF(H2118="","","("&amp;H2118&amp;","&amp;I2118&amp;")")</f>
        <v/>
      </c>
      <c r="K2118">
        <f>K2117+IF(OR(ISNUMBER(MATCH(G2118,$G$3:G2117,0)),ISNUMBER(MATCH(G2118,$J$3:J2117,0))),0,1)</f>
        <v>716</v>
      </c>
    </row>
    <row r="2119" spans="1:11" x14ac:dyDescent="0.2">
      <c r="A2119" t="str">
        <v>&lt;</v>
      </c>
      <c r="B2119" s="6">
        <f>B2118+IF(VLOOKUP($A2119,Sheet1!$A:$C,2,FALSE)=B$2,VLOOKUP($A2119,Sheet1!$A:$C,3,FALSE),0)</f>
        <v>-7</v>
      </c>
      <c r="C2119" s="6">
        <f>C2118+IF(VLOOKUP($A2119,Sheet1!$A:$C,2,FALSE)=C$2,VLOOKUP($A2119,Sheet1!$A:$C,3,FALSE),0)</f>
        <v>29</v>
      </c>
      <c r="D2119" s="6" t="str">
        <f t="shared" si="100"/>
        <v>(-7,29)</v>
      </c>
      <c r="E2119" s="9" t="str">
        <f>IF(E2118="",E2117+IF(VLOOKUP($A2119,Sheet1!$A:$C,2,FALSE)=E$2,VLOOKUP($A2119,Sheet1!$A:$C,3,FALSE),0),"")</f>
        <v/>
      </c>
      <c r="F2119" s="9" t="str">
        <f>IF(F2118="",F2117+IF(VLOOKUP($A2119,Sheet1!$A:$C,2,FALSE)=F$2,VLOOKUP($A2119,Sheet1!$A:$C,3,FALSE),0),"")</f>
        <v/>
      </c>
      <c r="G2119" s="9" t="str">
        <f t="shared" si="101"/>
        <v/>
      </c>
      <c r="H2119" s="9">
        <f>IF(H2118="",H2117+IF(VLOOKUP($A2119,Sheet1!$A:$C,2,FALSE)=H$2,VLOOKUP($A2119,Sheet1!$A:$C,3,FALSE),0),"")</f>
        <v>-11</v>
      </c>
      <c r="I2119" s="9">
        <f>IF(I2118="",I2117+IF(VLOOKUP($A2119,Sheet1!$A:$C,2,FALSE)=I$2,VLOOKUP($A2119,Sheet1!$A:$C,3,FALSE),0),"")</f>
        <v>41</v>
      </c>
      <c r="J2119" s="9" t="str">
        <f t="shared" si="102"/>
        <v>(-11,41)</v>
      </c>
      <c r="K2119">
        <f>K2118+IF(OR(ISNUMBER(MATCH(J2119,$G$3:G2118,0)),ISNUMBER(MATCH(J2119,$J$3:J2118,0))),0,1)</f>
        <v>717</v>
      </c>
    </row>
    <row r="2120" spans="1:11" x14ac:dyDescent="0.2">
      <c r="A2120" t="str">
        <v>v</v>
      </c>
      <c r="B2120" s="6">
        <f>B2119+IF(VLOOKUP($A2120,Sheet1!$A:$C,2,FALSE)=B$2,VLOOKUP($A2120,Sheet1!$A:$C,3,FALSE),0)</f>
        <v>-7</v>
      </c>
      <c r="C2120" s="6">
        <f>C2119+IF(VLOOKUP($A2120,Sheet1!$A:$C,2,FALSE)=C$2,VLOOKUP($A2120,Sheet1!$A:$C,3,FALSE),0)</f>
        <v>28</v>
      </c>
      <c r="D2120" s="6" t="str">
        <f t="shared" si="100"/>
        <v>(-7,28)</v>
      </c>
      <c r="E2120" s="9">
        <f>IF(E2119="",E2118+IF(VLOOKUP($A2120,Sheet1!$A:$C,2,FALSE)=E$2,VLOOKUP($A2120,Sheet1!$A:$C,3,FALSE),0),"")</f>
        <v>4</v>
      </c>
      <c r="F2120" s="9">
        <f>IF(F2119="",F2118+IF(VLOOKUP($A2120,Sheet1!$A:$C,2,FALSE)=F$2,VLOOKUP($A2120,Sheet1!$A:$C,3,FALSE),0),"")</f>
        <v>-13</v>
      </c>
      <c r="G2120" s="9" t="str">
        <f t="shared" si="101"/>
        <v>(4,-13)</v>
      </c>
      <c r="H2120" s="9" t="str">
        <f>IF(H2119="",H2118+IF(VLOOKUP($A2120,Sheet1!$A:$C,2,FALSE)=H$2,VLOOKUP($A2120,Sheet1!$A:$C,3,FALSE),0),"")</f>
        <v/>
      </c>
      <c r="I2120" s="9" t="str">
        <f>IF(I2119="",I2118+IF(VLOOKUP($A2120,Sheet1!$A:$C,2,FALSE)=I$2,VLOOKUP($A2120,Sheet1!$A:$C,3,FALSE),0),"")</f>
        <v/>
      </c>
      <c r="J2120" s="9" t="str">
        <f t="shared" si="102"/>
        <v/>
      </c>
      <c r="K2120">
        <f>K2119+IF(OR(ISNUMBER(MATCH(G2120,$G$3:G2119,0)),ISNUMBER(MATCH(G2120,$J$3:J2119,0))),0,1)</f>
        <v>717</v>
      </c>
    </row>
    <row r="2121" spans="1:11" x14ac:dyDescent="0.2">
      <c r="A2121" t="str">
        <v>&lt;</v>
      </c>
      <c r="B2121" s="6">
        <f>B2120+IF(VLOOKUP($A2121,Sheet1!$A:$C,2,FALSE)=B$2,VLOOKUP($A2121,Sheet1!$A:$C,3,FALSE),0)</f>
        <v>-8</v>
      </c>
      <c r="C2121" s="6">
        <f>C2120+IF(VLOOKUP($A2121,Sheet1!$A:$C,2,FALSE)=C$2,VLOOKUP($A2121,Sheet1!$A:$C,3,FALSE),0)</f>
        <v>28</v>
      </c>
      <c r="D2121" s="6" t="str">
        <f t="shared" si="100"/>
        <v>(-8,28)</v>
      </c>
      <c r="E2121" s="9" t="str">
        <f>IF(E2120="",E2119+IF(VLOOKUP($A2121,Sheet1!$A:$C,2,FALSE)=E$2,VLOOKUP($A2121,Sheet1!$A:$C,3,FALSE),0),"")</f>
        <v/>
      </c>
      <c r="F2121" s="9" t="str">
        <f>IF(F2120="",F2119+IF(VLOOKUP($A2121,Sheet1!$A:$C,2,FALSE)=F$2,VLOOKUP($A2121,Sheet1!$A:$C,3,FALSE),0),"")</f>
        <v/>
      </c>
      <c r="G2121" s="9" t="str">
        <f t="shared" si="101"/>
        <v/>
      </c>
      <c r="H2121" s="9">
        <f>IF(H2120="",H2119+IF(VLOOKUP($A2121,Sheet1!$A:$C,2,FALSE)=H$2,VLOOKUP($A2121,Sheet1!$A:$C,3,FALSE),0),"")</f>
        <v>-12</v>
      </c>
      <c r="I2121" s="9">
        <f>IF(I2120="",I2119+IF(VLOOKUP($A2121,Sheet1!$A:$C,2,FALSE)=I$2,VLOOKUP($A2121,Sheet1!$A:$C,3,FALSE),0),"")</f>
        <v>41</v>
      </c>
      <c r="J2121" s="9" t="str">
        <f t="shared" si="102"/>
        <v>(-12,41)</v>
      </c>
      <c r="K2121">
        <f>K2120+IF(OR(ISNUMBER(MATCH(J2121,$G$3:G2120,0)),ISNUMBER(MATCH(J2121,$J$3:J2120,0))),0,1)</f>
        <v>718</v>
      </c>
    </row>
    <row r="2122" spans="1:11" x14ac:dyDescent="0.2">
      <c r="A2122" t="str">
        <v>^</v>
      </c>
      <c r="B2122" s="6">
        <f>B2121+IF(VLOOKUP($A2122,Sheet1!$A:$C,2,FALSE)=B$2,VLOOKUP($A2122,Sheet1!$A:$C,3,FALSE),0)</f>
        <v>-8</v>
      </c>
      <c r="C2122" s="6">
        <f>C2121+IF(VLOOKUP($A2122,Sheet1!$A:$C,2,FALSE)=C$2,VLOOKUP($A2122,Sheet1!$A:$C,3,FALSE),0)</f>
        <v>29</v>
      </c>
      <c r="D2122" s="6" t="str">
        <f t="shared" si="100"/>
        <v>(-8,29)</v>
      </c>
      <c r="E2122" s="9">
        <f>IF(E2121="",E2120+IF(VLOOKUP($A2122,Sheet1!$A:$C,2,FALSE)=E$2,VLOOKUP($A2122,Sheet1!$A:$C,3,FALSE),0),"")</f>
        <v>4</v>
      </c>
      <c r="F2122" s="9">
        <f>IF(F2121="",F2120+IF(VLOOKUP($A2122,Sheet1!$A:$C,2,FALSE)=F$2,VLOOKUP($A2122,Sheet1!$A:$C,3,FALSE),0),"")</f>
        <v>-12</v>
      </c>
      <c r="G2122" s="9" t="str">
        <f t="shared" si="101"/>
        <v>(4,-12)</v>
      </c>
      <c r="H2122" s="9" t="str">
        <f>IF(H2121="",H2120+IF(VLOOKUP($A2122,Sheet1!$A:$C,2,FALSE)=H$2,VLOOKUP($A2122,Sheet1!$A:$C,3,FALSE),0),"")</f>
        <v/>
      </c>
      <c r="I2122" s="9" t="str">
        <f>IF(I2121="",I2120+IF(VLOOKUP($A2122,Sheet1!$A:$C,2,FALSE)=I$2,VLOOKUP($A2122,Sheet1!$A:$C,3,FALSE),0),"")</f>
        <v/>
      </c>
      <c r="J2122" s="9" t="str">
        <f t="shared" si="102"/>
        <v/>
      </c>
      <c r="K2122">
        <f>K2121+IF(OR(ISNUMBER(MATCH(G2122,$G$3:G2121,0)),ISNUMBER(MATCH(G2122,$J$3:J2121,0))),0,1)</f>
        <v>718</v>
      </c>
    </row>
    <row r="2123" spans="1:11" x14ac:dyDescent="0.2">
      <c r="A2123" t="str">
        <v>&lt;</v>
      </c>
      <c r="B2123" s="6">
        <f>B2122+IF(VLOOKUP($A2123,Sheet1!$A:$C,2,FALSE)=B$2,VLOOKUP($A2123,Sheet1!$A:$C,3,FALSE),0)</f>
        <v>-9</v>
      </c>
      <c r="C2123" s="6">
        <f>C2122+IF(VLOOKUP($A2123,Sheet1!$A:$C,2,FALSE)=C$2,VLOOKUP($A2123,Sheet1!$A:$C,3,FALSE),0)</f>
        <v>29</v>
      </c>
      <c r="D2123" s="6" t="str">
        <f t="shared" si="100"/>
        <v>(-9,29)</v>
      </c>
      <c r="E2123" s="9" t="str">
        <f>IF(E2122="",E2121+IF(VLOOKUP($A2123,Sheet1!$A:$C,2,FALSE)=E$2,VLOOKUP($A2123,Sheet1!$A:$C,3,FALSE),0),"")</f>
        <v/>
      </c>
      <c r="F2123" s="9" t="str">
        <f>IF(F2122="",F2121+IF(VLOOKUP($A2123,Sheet1!$A:$C,2,FALSE)=F$2,VLOOKUP($A2123,Sheet1!$A:$C,3,FALSE),0),"")</f>
        <v/>
      </c>
      <c r="G2123" s="9" t="str">
        <f t="shared" si="101"/>
        <v/>
      </c>
      <c r="H2123" s="9">
        <f>IF(H2122="",H2121+IF(VLOOKUP($A2123,Sheet1!$A:$C,2,FALSE)=H$2,VLOOKUP($A2123,Sheet1!$A:$C,3,FALSE),0),"")</f>
        <v>-13</v>
      </c>
      <c r="I2123" s="9">
        <f>IF(I2122="",I2121+IF(VLOOKUP($A2123,Sheet1!$A:$C,2,FALSE)=I$2,VLOOKUP($A2123,Sheet1!$A:$C,3,FALSE),0),"")</f>
        <v>41</v>
      </c>
      <c r="J2123" s="9" t="str">
        <f t="shared" si="102"/>
        <v>(-13,41)</v>
      </c>
      <c r="K2123">
        <f>K2122+IF(OR(ISNUMBER(MATCH(J2123,$G$3:G2122,0)),ISNUMBER(MATCH(J2123,$J$3:J2122,0))),0,1)</f>
        <v>719</v>
      </c>
    </row>
    <row r="2124" spans="1:11" x14ac:dyDescent="0.2">
      <c r="A2124" t="str">
        <v>v</v>
      </c>
      <c r="B2124" s="6">
        <f>B2123+IF(VLOOKUP($A2124,Sheet1!$A:$C,2,FALSE)=B$2,VLOOKUP($A2124,Sheet1!$A:$C,3,FALSE),0)</f>
        <v>-9</v>
      </c>
      <c r="C2124" s="6">
        <f>C2123+IF(VLOOKUP($A2124,Sheet1!$A:$C,2,FALSE)=C$2,VLOOKUP($A2124,Sheet1!$A:$C,3,FALSE),0)</f>
        <v>28</v>
      </c>
      <c r="D2124" s="6" t="str">
        <f t="shared" si="100"/>
        <v>(-9,28)</v>
      </c>
      <c r="E2124" s="9">
        <f>IF(E2123="",E2122+IF(VLOOKUP($A2124,Sheet1!$A:$C,2,FALSE)=E$2,VLOOKUP($A2124,Sheet1!$A:$C,3,FALSE),0),"")</f>
        <v>4</v>
      </c>
      <c r="F2124" s="9">
        <f>IF(F2123="",F2122+IF(VLOOKUP($A2124,Sheet1!$A:$C,2,FALSE)=F$2,VLOOKUP($A2124,Sheet1!$A:$C,3,FALSE),0),"")</f>
        <v>-13</v>
      </c>
      <c r="G2124" s="9" t="str">
        <f t="shared" si="101"/>
        <v>(4,-13)</v>
      </c>
      <c r="H2124" s="9" t="str">
        <f>IF(H2123="",H2122+IF(VLOOKUP($A2124,Sheet1!$A:$C,2,FALSE)=H$2,VLOOKUP($A2124,Sheet1!$A:$C,3,FALSE),0),"")</f>
        <v/>
      </c>
      <c r="I2124" s="9" t="str">
        <f>IF(I2123="",I2122+IF(VLOOKUP($A2124,Sheet1!$A:$C,2,FALSE)=I$2,VLOOKUP($A2124,Sheet1!$A:$C,3,FALSE),0),"")</f>
        <v/>
      </c>
      <c r="J2124" s="9" t="str">
        <f t="shared" si="102"/>
        <v/>
      </c>
      <c r="K2124">
        <f>K2123+IF(OR(ISNUMBER(MATCH(G2124,$G$3:G2123,0)),ISNUMBER(MATCH(G2124,$J$3:J2123,0))),0,1)</f>
        <v>719</v>
      </c>
    </row>
    <row r="2125" spans="1:11" x14ac:dyDescent="0.2">
      <c r="A2125" t="str">
        <v>^</v>
      </c>
      <c r="B2125" s="6">
        <f>B2124+IF(VLOOKUP($A2125,Sheet1!$A:$C,2,FALSE)=B$2,VLOOKUP($A2125,Sheet1!$A:$C,3,FALSE),0)</f>
        <v>-9</v>
      </c>
      <c r="C2125" s="6">
        <f>C2124+IF(VLOOKUP($A2125,Sheet1!$A:$C,2,FALSE)=C$2,VLOOKUP($A2125,Sheet1!$A:$C,3,FALSE),0)</f>
        <v>29</v>
      </c>
      <c r="D2125" s="6" t="str">
        <f t="shared" si="100"/>
        <v>(-9,29)</v>
      </c>
      <c r="E2125" s="9" t="str">
        <f>IF(E2124="",E2123+IF(VLOOKUP($A2125,Sheet1!$A:$C,2,FALSE)=E$2,VLOOKUP($A2125,Sheet1!$A:$C,3,FALSE),0),"")</f>
        <v/>
      </c>
      <c r="F2125" s="9" t="str">
        <f>IF(F2124="",F2123+IF(VLOOKUP($A2125,Sheet1!$A:$C,2,FALSE)=F$2,VLOOKUP($A2125,Sheet1!$A:$C,3,FALSE),0),"")</f>
        <v/>
      </c>
      <c r="G2125" s="9" t="str">
        <f t="shared" si="101"/>
        <v/>
      </c>
      <c r="H2125" s="9">
        <f>IF(H2124="",H2123+IF(VLOOKUP($A2125,Sheet1!$A:$C,2,FALSE)=H$2,VLOOKUP($A2125,Sheet1!$A:$C,3,FALSE),0),"")</f>
        <v>-13</v>
      </c>
      <c r="I2125" s="9">
        <f>IF(I2124="",I2123+IF(VLOOKUP($A2125,Sheet1!$A:$C,2,FALSE)=I$2,VLOOKUP($A2125,Sheet1!$A:$C,3,FALSE),0),"")</f>
        <v>42</v>
      </c>
      <c r="J2125" s="9" t="str">
        <f t="shared" si="102"/>
        <v>(-13,42)</v>
      </c>
      <c r="K2125">
        <f>K2124+IF(OR(ISNUMBER(MATCH(J2125,$G$3:G2124,0)),ISNUMBER(MATCH(J2125,$J$3:J2124,0))),0,1)</f>
        <v>720</v>
      </c>
    </row>
    <row r="2126" spans="1:11" x14ac:dyDescent="0.2">
      <c r="A2126" t="str">
        <v>v</v>
      </c>
      <c r="B2126" s="6">
        <f>B2125+IF(VLOOKUP($A2126,Sheet1!$A:$C,2,FALSE)=B$2,VLOOKUP($A2126,Sheet1!$A:$C,3,FALSE),0)</f>
        <v>-9</v>
      </c>
      <c r="C2126" s="6">
        <f>C2125+IF(VLOOKUP($A2126,Sheet1!$A:$C,2,FALSE)=C$2,VLOOKUP($A2126,Sheet1!$A:$C,3,FALSE),0)</f>
        <v>28</v>
      </c>
      <c r="D2126" s="6" t="str">
        <f t="shared" si="100"/>
        <v>(-9,28)</v>
      </c>
      <c r="E2126" s="9">
        <f>IF(E2125="",E2124+IF(VLOOKUP($A2126,Sheet1!$A:$C,2,FALSE)=E$2,VLOOKUP($A2126,Sheet1!$A:$C,3,FALSE),0),"")</f>
        <v>4</v>
      </c>
      <c r="F2126" s="9">
        <f>IF(F2125="",F2124+IF(VLOOKUP($A2126,Sheet1!$A:$C,2,FALSE)=F$2,VLOOKUP($A2126,Sheet1!$A:$C,3,FALSE),0),"")</f>
        <v>-14</v>
      </c>
      <c r="G2126" s="9" t="str">
        <f t="shared" si="101"/>
        <v>(4,-14)</v>
      </c>
      <c r="H2126" s="9" t="str">
        <f>IF(H2125="",H2124+IF(VLOOKUP($A2126,Sheet1!$A:$C,2,FALSE)=H$2,VLOOKUP($A2126,Sheet1!$A:$C,3,FALSE),0),"")</f>
        <v/>
      </c>
      <c r="I2126" s="9" t="str">
        <f>IF(I2125="",I2124+IF(VLOOKUP($A2126,Sheet1!$A:$C,2,FALSE)=I$2,VLOOKUP($A2126,Sheet1!$A:$C,3,FALSE),0),"")</f>
        <v/>
      </c>
      <c r="J2126" s="9" t="str">
        <f t="shared" si="102"/>
        <v/>
      </c>
      <c r="K2126">
        <f>K2125+IF(OR(ISNUMBER(MATCH(G2126,$G$3:G2125,0)),ISNUMBER(MATCH(G2126,$J$3:J2125,0))),0,1)</f>
        <v>720</v>
      </c>
    </row>
    <row r="2127" spans="1:11" x14ac:dyDescent="0.2">
      <c r="A2127" t="str">
        <v>&gt;</v>
      </c>
      <c r="B2127" s="6">
        <f>B2126+IF(VLOOKUP($A2127,Sheet1!$A:$C,2,FALSE)=B$2,VLOOKUP($A2127,Sheet1!$A:$C,3,FALSE),0)</f>
        <v>-8</v>
      </c>
      <c r="C2127" s="6">
        <f>C2126+IF(VLOOKUP($A2127,Sheet1!$A:$C,2,FALSE)=C$2,VLOOKUP($A2127,Sheet1!$A:$C,3,FALSE),0)</f>
        <v>28</v>
      </c>
      <c r="D2127" s="6" t="str">
        <f t="shared" si="100"/>
        <v>(-8,28)</v>
      </c>
      <c r="E2127" s="9" t="str">
        <f>IF(E2126="",E2125+IF(VLOOKUP($A2127,Sheet1!$A:$C,2,FALSE)=E$2,VLOOKUP($A2127,Sheet1!$A:$C,3,FALSE),0),"")</f>
        <v/>
      </c>
      <c r="F2127" s="9" t="str">
        <f>IF(F2126="",F2125+IF(VLOOKUP($A2127,Sheet1!$A:$C,2,FALSE)=F$2,VLOOKUP($A2127,Sheet1!$A:$C,3,FALSE),0),"")</f>
        <v/>
      </c>
      <c r="G2127" s="9" t="str">
        <f t="shared" si="101"/>
        <v/>
      </c>
      <c r="H2127" s="9">
        <f>IF(H2126="",H2125+IF(VLOOKUP($A2127,Sheet1!$A:$C,2,FALSE)=H$2,VLOOKUP($A2127,Sheet1!$A:$C,3,FALSE),0),"")</f>
        <v>-12</v>
      </c>
      <c r="I2127" s="9">
        <f>IF(I2126="",I2125+IF(VLOOKUP($A2127,Sheet1!$A:$C,2,FALSE)=I$2,VLOOKUP($A2127,Sheet1!$A:$C,3,FALSE),0),"")</f>
        <v>42</v>
      </c>
      <c r="J2127" s="9" t="str">
        <f t="shared" si="102"/>
        <v>(-12,42)</v>
      </c>
      <c r="K2127">
        <f>K2126+IF(OR(ISNUMBER(MATCH(J2127,$G$3:G2126,0)),ISNUMBER(MATCH(J2127,$J$3:J2126,0))),0,1)</f>
        <v>721</v>
      </c>
    </row>
    <row r="2128" spans="1:11" x14ac:dyDescent="0.2">
      <c r="A2128" t="str">
        <v>&lt;</v>
      </c>
      <c r="B2128" s="6">
        <f>B2127+IF(VLOOKUP($A2128,Sheet1!$A:$C,2,FALSE)=B$2,VLOOKUP($A2128,Sheet1!$A:$C,3,FALSE),0)</f>
        <v>-9</v>
      </c>
      <c r="C2128" s="6">
        <f>C2127+IF(VLOOKUP($A2128,Sheet1!$A:$C,2,FALSE)=C$2,VLOOKUP($A2128,Sheet1!$A:$C,3,FALSE),0)</f>
        <v>28</v>
      </c>
      <c r="D2128" s="6" t="str">
        <f t="shared" si="100"/>
        <v>(-9,28)</v>
      </c>
      <c r="E2128" s="9">
        <f>IF(E2127="",E2126+IF(VLOOKUP($A2128,Sheet1!$A:$C,2,FALSE)=E$2,VLOOKUP($A2128,Sheet1!$A:$C,3,FALSE),0),"")</f>
        <v>3</v>
      </c>
      <c r="F2128" s="9">
        <f>IF(F2127="",F2126+IF(VLOOKUP($A2128,Sheet1!$A:$C,2,FALSE)=F$2,VLOOKUP($A2128,Sheet1!$A:$C,3,FALSE),0),"")</f>
        <v>-14</v>
      </c>
      <c r="G2128" s="9" t="str">
        <f t="shared" si="101"/>
        <v>(3,-14)</v>
      </c>
      <c r="H2128" s="9" t="str">
        <f>IF(H2127="",H2126+IF(VLOOKUP($A2128,Sheet1!$A:$C,2,FALSE)=H$2,VLOOKUP($A2128,Sheet1!$A:$C,3,FALSE),0),"")</f>
        <v/>
      </c>
      <c r="I2128" s="9" t="str">
        <f>IF(I2127="",I2126+IF(VLOOKUP($A2128,Sheet1!$A:$C,2,FALSE)=I$2,VLOOKUP($A2128,Sheet1!$A:$C,3,FALSE),0),"")</f>
        <v/>
      </c>
      <c r="J2128" s="9" t="str">
        <f t="shared" si="102"/>
        <v/>
      </c>
      <c r="K2128">
        <f>K2127+IF(OR(ISNUMBER(MATCH(G2128,$G$3:G2127,0)),ISNUMBER(MATCH(G2128,$J$3:J2127,0))),0,1)</f>
        <v>721</v>
      </c>
    </row>
    <row r="2129" spans="1:11" x14ac:dyDescent="0.2">
      <c r="A2129" t="str">
        <v>v</v>
      </c>
      <c r="B2129" s="6">
        <f>B2128+IF(VLOOKUP($A2129,Sheet1!$A:$C,2,FALSE)=B$2,VLOOKUP($A2129,Sheet1!$A:$C,3,FALSE),0)</f>
        <v>-9</v>
      </c>
      <c r="C2129" s="6">
        <f>C2128+IF(VLOOKUP($A2129,Sheet1!$A:$C,2,FALSE)=C$2,VLOOKUP($A2129,Sheet1!$A:$C,3,FALSE),0)</f>
        <v>27</v>
      </c>
      <c r="D2129" s="6" t="str">
        <f t="shared" si="100"/>
        <v>(-9,27)</v>
      </c>
      <c r="E2129" s="9" t="str">
        <f>IF(E2128="",E2127+IF(VLOOKUP($A2129,Sheet1!$A:$C,2,FALSE)=E$2,VLOOKUP($A2129,Sheet1!$A:$C,3,FALSE),0),"")</f>
        <v/>
      </c>
      <c r="F2129" s="9" t="str">
        <f>IF(F2128="",F2127+IF(VLOOKUP($A2129,Sheet1!$A:$C,2,FALSE)=F$2,VLOOKUP($A2129,Sheet1!$A:$C,3,FALSE),0),"")</f>
        <v/>
      </c>
      <c r="G2129" s="9" t="str">
        <f t="shared" si="101"/>
        <v/>
      </c>
      <c r="H2129" s="9">
        <f>IF(H2128="",H2127+IF(VLOOKUP($A2129,Sheet1!$A:$C,2,FALSE)=H$2,VLOOKUP($A2129,Sheet1!$A:$C,3,FALSE),0),"")</f>
        <v>-12</v>
      </c>
      <c r="I2129" s="9">
        <f>IF(I2128="",I2127+IF(VLOOKUP($A2129,Sheet1!$A:$C,2,FALSE)=I$2,VLOOKUP($A2129,Sheet1!$A:$C,3,FALSE),0),"")</f>
        <v>41</v>
      </c>
      <c r="J2129" s="9" t="str">
        <f t="shared" si="102"/>
        <v>(-12,41)</v>
      </c>
      <c r="K2129">
        <f>K2128+IF(OR(ISNUMBER(MATCH(J2129,$G$3:G2128,0)),ISNUMBER(MATCH(J2129,$J$3:J2128,0))),0,1)</f>
        <v>721</v>
      </c>
    </row>
    <row r="2130" spans="1:11" x14ac:dyDescent="0.2">
      <c r="A2130" t="str">
        <v>&gt;</v>
      </c>
      <c r="B2130" s="6">
        <f>B2129+IF(VLOOKUP($A2130,Sheet1!$A:$C,2,FALSE)=B$2,VLOOKUP($A2130,Sheet1!$A:$C,3,FALSE),0)</f>
        <v>-8</v>
      </c>
      <c r="C2130" s="6">
        <f>C2129+IF(VLOOKUP($A2130,Sheet1!$A:$C,2,FALSE)=C$2,VLOOKUP($A2130,Sheet1!$A:$C,3,FALSE),0)</f>
        <v>27</v>
      </c>
      <c r="D2130" s="6" t="str">
        <f t="shared" si="100"/>
        <v>(-8,27)</v>
      </c>
      <c r="E2130" s="9">
        <f>IF(E2129="",E2128+IF(VLOOKUP($A2130,Sheet1!$A:$C,2,FALSE)=E$2,VLOOKUP($A2130,Sheet1!$A:$C,3,FALSE),0),"")</f>
        <v>4</v>
      </c>
      <c r="F2130" s="9">
        <f>IF(F2129="",F2128+IF(VLOOKUP($A2130,Sheet1!$A:$C,2,FALSE)=F$2,VLOOKUP($A2130,Sheet1!$A:$C,3,FALSE),0),"")</f>
        <v>-14</v>
      </c>
      <c r="G2130" s="9" t="str">
        <f t="shared" si="101"/>
        <v>(4,-14)</v>
      </c>
      <c r="H2130" s="9" t="str">
        <f>IF(H2129="",H2128+IF(VLOOKUP($A2130,Sheet1!$A:$C,2,FALSE)=H$2,VLOOKUP($A2130,Sheet1!$A:$C,3,FALSE),0),"")</f>
        <v/>
      </c>
      <c r="I2130" s="9" t="str">
        <f>IF(I2129="",I2128+IF(VLOOKUP($A2130,Sheet1!$A:$C,2,FALSE)=I$2,VLOOKUP($A2130,Sheet1!$A:$C,3,FALSE),0),"")</f>
        <v/>
      </c>
      <c r="J2130" s="9" t="str">
        <f t="shared" si="102"/>
        <v/>
      </c>
      <c r="K2130">
        <f>K2129+IF(OR(ISNUMBER(MATCH(G2130,$G$3:G2129,0)),ISNUMBER(MATCH(G2130,$J$3:J2129,0))),0,1)</f>
        <v>721</v>
      </c>
    </row>
    <row r="2131" spans="1:11" x14ac:dyDescent="0.2">
      <c r="A2131" t="str">
        <v>&gt;</v>
      </c>
      <c r="B2131" s="6">
        <f>B2130+IF(VLOOKUP($A2131,Sheet1!$A:$C,2,FALSE)=B$2,VLOOKUP($A2131,Sheet1!$A:$C,3,FALSE),0)</f>
        <v>-7</v>
      </c>
      <c r="C2131" s="6">
        <f>C2130+IF(VLOOKUP($A2131,Sheet1!$A:$C,2,FALSE)=C$2,VLOOKUP($A2131,Sheet1!$A:$C,3,FALSE),0)</f>
        <v>27</v>
      </c>
      <c r="D2131" s="6" t="str">
        <f t="shared" si="100"/>
        <v>(-7,27)</v>
      </c>
      <c r="E2131" s="9" t="str">
        <f>IF(E2130="",E2129+IF(VLOOKUP($A2131,Sheet1!$A:$C,2,FALSE)=E$2,VLOOKUP($A2131,Sheet1!$A:$C,3,FALSE),0),"")</f>
        <v/>
      </c>
      <c r="F2131" s="9" t="str">
        <f>IF(F2130="",F2129+IF(VLOOKUP($A2131,Sheet1!$A:$C,2,FALSE)=F$2,VLOOKUP($A2131,Sheet1!$A:$C,3,FALSE),0),"")</f>
        <v/>
      </c>
      <c r="G2131" s="9" t="str">
        <f t="shared" si="101"/>
        <v/>
      </c>
      <c r="H2131" s="9">
        <f>IF(H2130="",H2129+IF(VLOOKUP($A2131,Sheet1!$A:$C,2,FALSE)=H$2,VLOOKUP($A2131,Sheet1!$A:$C,3,FALSE),0),"")</f>
        <v>-11</v>
      </c>
      <c r="I2131" s="9">
        <f>IF(I2130="",I2129+IF(VLOOKUP($A2131,Sheet1!$A:$C,2,FALSE)=I$2,VLOOKUP($A2131,Sheet1!$A:$C,3,FALSE),0),"")</f>
        <v>41</v>
      </c>
      <c r="J2131" s="9" t="str">
        <f t="shared" si="102"/>
        <v>(-11,41)</v>
      </c>
      <c r="K2131">
        <f>K2130+IF(OR(ISNUMBER(MATCH(J2131,$G$3:G2130,0)),ISNUMBER(MATCH(J2131,$J$3:J2130,0))),0,1)</f>
        <v>721</v>
      </c>
    </row>
    <row r="2132" spans="1:11" x14ac:dyDescent="0.2">
      <c r="A2132" t="str">
        <v>&lt;</v>
      </c>
      <c r="B2132" s="6">
        <f>B2131+IF(VLOOKUP($A2132,Sheet1!$A:$C,2,FALSE)=B$2,VLOOKUP($A2132,Sheet1!$A:$C,3,FALSE),0)</f>
        <v>-8</v>
      </c>
      <c r="C2132" s="6">
        <f>C2131+IF(VLOOKUP($A2132,Sheet1!$A:$C,2,FALSE)=C$2,VLOOKUP($A2132,Sheet1!$A:$C,3,FALSE),0)</f>
        <v>27</v>
      </c>
      <c r="D2132" s="6" t="str">
        <f t="shared" si="100"/>
        <v>(-8,27)</v>
      </c>
      <c r="E2132" s="9">
        <f>IF(E2131="",E2130+IF(VLOOKUP($A2132,Sheet1!$A:$C,2,FALSE)=E$2,VLOOKUP($A2132,Sheet1!$A:$C,3,FALSE),0),"")</f>
        <v>3</v>
      </c>
      <c r="F2132" s="9">
        <f>IF(F2131="",F2130+IF(VLOOKUP($A2132,Sheet1!$A:$C,2,FALSE)=F$2,VLOOKUP($A2132,Sheet1!$A:$C,3,FALSE),0),"")</f>
        <v>-14</v>
      </c>
      <c r="G2132" s="9" t="str">
        <f t="shared" si="101"/>
        <v>(3,-14)</v>
      </c>
      <c r="H2132" s="9" t="str">
        <f>IF(H2131="",H2130+IF(VLOOKUP($A2132,Sheet1!$A:$C,2,FALSE)=H$2,VLOOKUP($A2132,Sheet1!$A:$C,3,FALSE),0),"")</f>
        <v/>
      </c>
      <c r="I2132" s="9" t="str">
        <f>IF(I2131="",I2130+IF(VLOOKUP($A2132,Sheet1!$A:$C,2,FALSE)=I$2,VLOOKUP($A2132,Sheet1!$A:$C,3,FALSE),0),"")</f>
        <v/>
      </c>
      <c r="J2132" s="9" t="str">
        <f t="shared" si="102"/>
        <v/>
      </c>
      <c r="K2132">
        <f>K2131+IF(OR(ISNUMBER(MATCH(G2132,$G$3:G2131,0)),ISNUMBER(MATCH(G2132,$J$3:J2131,0))),0,1)</f>
        <v>721</v>
      </c>
    </row>
    <row r="2133" spans="1:11" x14ac:dyDescent="0.2">
      <c r="A2133" t="str">
        <v>v</v>
      </c>
      <c r="B2133" s="6">
        <f>B2132+IF(VLOOKUP($A2133,Sheet1!$A:$C,2,FALSE)=B$2,VLOOKUP($A2133,Sheet1!$A:$C,3,FALSE),0)</f>
        <v>-8</v>
      </c>
      <c r="C2133" s="6">
        <f>C2132+IF(VLOOKUP($A2133,Sheet1!$A:$C,2,FALSE)=C$2,VLOOKUP($A2133,Sheet1!$A:$C,3,FALSE),0)</f>
        <v>26</v>
      </c>
      <c r="D2133" s="6" t="str">
        <f t="shared" si="100"/>
        <v>(-8,26)</v>
      </c>
      <c r="E2133" s="9" t="str">
        <f>IF(E2132="",E2131+IF(VLOOKUP($A2133,Sheet1!$A:$C,2,FALSE)=E$2,VLOOKUP($A2133,Sheet1!$A:$C,3,FALSE),0),"")</f>
        <v/>
      </c>
      <c r="F2133" s="9" t="str">
        <f>IF(F2132="",F2131+IF(VLOOKUP($A2133,Sheet1!$A:$C,2,FALSE)=F$2,VLOOKUP($A2133,Sheet1!$A:$C,3,FALSE),0),"")</f>
        <v/>
      </c>
      <c r="G2133" s="9" t="str">
        <f t="shared" si="101"/>
        <v/>
      </c>
      <c r="H2133" s="9">
        <f>IF(H2132="",H2131+IF(VLOOKUP($A2133,Sheet1!$A:$C,2,FALSE)=H$2,VLOOKUP($A2133,Sheet1!$A:$C,3,FALSE),0),"")</f>
        <v>-11</v>
      </c>
      <c r="I2133" s="9">
        <f>IF(I2132="",I2131+IF(VLOOKUP($A2133,Sheet1!$A:$C,2,FALSE)=I$2,VLOOKUP($A2133,Sheet1!$A:$C,3,FALSE),0),"")</f>
        <v>40</v>
      </c>
      <c r="J2133" s="9" t="str">
        <f t="shared" si="102"/>
        <v>(-11,40)</v>
      </c>
      <c r="K2133">
        <f>K2132+IF(OR(ISNUMBER(MATCH(J2133,$G$3:G2132,0)),ISNUMBER(MATCH(J2133,$J$3:J2132,0))),0,1)</f>
        <v>722</v>
      </c>
    </row>
    <row r="2134" spans="1:11" x14ac:dyDescent="0.2">
      <c r="A2134" t="str">
        <v>&lt;</v>
      </c>
      <c r="B2134" s="6">
        <f>B2133+IF(VLOOKUP($A2134,Sheet1!$A:$C,2,FALSE)=B$2,VLOOKUP($A2134,Sheet1!$A:$C,3,FALSE),0)</f>
        <v>-9</v>
      </c>
      <c r="C2134" s="6">
        <f>C2133+IF(VLOOKUP($A2134,Sheet1!$A:$C,2,FALSE)=C$2,VLOOKUP($A2134,Sheet1!$A:$C,3,FALSE),0)</f>
        <v>26</v>
      </c>
      <c r="D2134" s="6" t="str">
        <f t="shared" si="100"/>
        <v>(-9,26)</v>
      </c>
      <c r="E2134" s="9">
        <f>IF(E2133="",E2132+IF(VLOOKUP($A2134,Sheet1!$A:$C,2,FALSE)=E$2,VLOOKUP($A2134,Sheet1!$A:$C,3,FALSE),0),"")</f>
        <v>2</v>
      </c>
      <c r="F2134" s="9">
        <f>IF(F2133="",F2132+IF(VLOOKUP($A2134,Sheet1!$A:$C,2,FALSE)=F$2,VLOOKUP($A2134,Sheet1!$A:$C,3,FALSE),0),"")</f>
        <v>-14</v>
      </c>
      <c r="G2134" s="9" t="str">
        <f t="shared" si="101"/>
        <v>(2,-14)</v>
      </c>
      <c r="H2134" s="9" t="str">
        <f>IF(H2133="",H2132+IF(VLOOKUP($A2134,Sheet1!$A:$C,2,FALSE)=H$2,VLOOKUP($A2134,Sheet1!$A:$C,3,FALSE),0),"")</f>
        <v/>
      </c>
      <c r="I2134" s="9" t="str">
        <f>IF(I2133="",I2132+IF(VLOOKUP($A2134,Sheet1!$A:$C,2,FALSE)=I$2,VLOOKUP($A2134,Sheet1!$A:$C,3,FALSE),0),"")</f>
        <v/>
      </c>
      <c r="J2134" s="9" t="str">
        <f t="shared" si="102"/>
        <v/>
      </c>
      <c r="K2134">
        <f>K2133+IF(OR(ISNUMBER(MATCH(G2134,$G$3:G2133,0)),ISNUMBER(MATCH(G2134,$J$3:J2133,0))),0,1)</f>
        <v>723</v>
      </c>
    </row>
    <row r="2135" spans="1:11" x14ac:dyDescent="0.2">
      <c r="A2135" t="str">
        <v>v</v>
      </c>
      <c r="B2135" s="6">
        <f>B2134+IF(VLOOKUP($A2135,Sheet1!$A:$C,2,FALSE)=B$2,VLOOKUP($A2135,Sheet1!$A:$C,3,FALSE),0)</f>
        <v>-9</v>
      </c>
      <c r="C2135" s="6">
        <f>C2134+IF(VLOOKUP($A2135,Sheet1!$A:$C,2,FALSE)=C$2,VLOOKUP($A2135,Sheet1!$A:$C,3,FALSE),0)</f>
        <v>25</v>
      </c>
      <c r="D2135" s="6" t="str">
        <f t="shared" si="100"/>
        <v>(-9,25)</v>
      </c>
      <c r="E2135" s="9" t="str">
        <f>IF(E2134="",E2133+IF(VLOOKUP($A2135,Sheet1!$A:$C,2,FALSE)=E$2,VLOOKUP($A2135,Sheet1!$A:$C,3,FALSE),0),"")</f>
        <v/>
      </c>
      <c r="F2135" s="9" t="str">
        <f>IF(F2134="",F2133+IF(VLOOKUP($A2135,Sheet1!$A:$C,2,FALSE)=F$2,VLOOKUP($A2135,Sheet1!$A:$C,3,FALSE),0),"")</f>
        <v/>
      </c>
      <c r="G2135" s="9" t="str">
        <f t="shared" si="101"/>
        <v/>
      </c>
      <c r="H2135" s="9">
        <f>IF(H2134="",H2133+IF(VLOOKUP($A2135,Sheet1!$A:$C,2,FALSE)=H$2,VLOOKUP($A2135,Sheet1!$A:$C,3,FALSE),0),"")</f>
        <v>-11</v>
      </c>
      <c r="I2135" s="9">
        <f>IF(I2134="",I2133+IF(VLOOKUP($A2135,Sheet1!$A:$C,2,FALSE)=I$2,VLOOKUP($A2135,Sheet1!$A:$C,3,FALSE),0),"")</f>
        <v>39</v>
      </c>
      <c r="J2135" s="9" t="str">
        <f t="shared" si="102"/>
        <v>(-11,39)</v>
      </c>
      <c r="K2135">
        <f>K2134+IF(OR(ISNUMBER(MATCH(J2135,$G$3:G2134,0)),ISNUMBER(MATCH(J2135,$J$3:J2134,0))),0,1)</f>
        <v>724</v>
      </c>
    </row>
    <row r="2136" spans="1:11" x14ac:dyDescent="0.2">
      <c r="A2136" t="str">
        <v>&lt;</v>
      </c>
      <c r="B2136" s="6">
        <f>B2135+IF(VLOOKUP($A2136,Sheet1!$A:$C,2,FALSE)=B$2,VLOOKUP($A2136,Sheet1!$A:$C,3,FALSE),0)</f>
        <v>-10</v>
      </c>
      <c r="C2136" s="6">
        <f>C2135+IF(VLOOKUP($A2136,Sheet1!$A:$C,2,FALSE)=C$2,VLOOKUP($A2136,Sheet1!$A:$C,3,FALSE),0)</f>
        <v>25</v>
      </c>
      <c r="D2136" s="6" t="str">
        <f t="shared" si="100"/>
        <v>(-10,25)</v>
      </c>
      <c r="E2136" s="9">
        <f>IF(E2135="",E2134+IF(VLOOKUP($A2136,Sheet1!$A:$C,2,FALSE)=E$2,VLOOKUP($A2136,Sheet1!$A:$C,3,FALSE),0),"")</f>
        <v>1</v>
      </c>
      <c r="F2136" s="9">
        <f>IF(F2135="",F2134+IF(VLOOKUP($A2136,Sheet1!$A:$C,2,FALSE)=F$2,VLOOKUP($A2136,Sheet1!$A:$C,3,FALSE),0),"")</f>
        <v>-14</v>
      </c>
      <c r="G2136" s="9" t="str">
        <f t="shared" si="101"/>
        <v>(1,-14)</v>
      </c>
      <c r="H2136" s="9" t="str">
        <f>IF(H2135="",H2134+IF(VLOOKUP($A2136,Sheet1!$A:$C,2,FALSE)=H$2,VLOOKUP($A2136,Sheet1!$A:$C,3,FALSE),0),"")</f>
        <v/>
      </c>
      <c r="I2136" s="9" t="str">
        <f>IF(I2135="",I2134+IF(VLOOKUP($A2136,Sheet1!$A:$C,2,FALSE)=I$2,VLOOKUP($A2136,Sheet1!$A:$C,3,FALSE),0),"")</f>
        <v/>
      </c>
      <c r="J2136" s="9" t="str">
        <f t="shared" si="102"/>
        <v/>
      </c>
      <c r="K2136">
        <f>K2135+IF(OR(ISNUMBER(MATCH(G2136,$G$3:G2135,0)),ISNUMBER(MATCH(G2136,$J$3:J2135,0))),0,1)</f>
        <v>725</v>
      </c>
    </row>
    <row r="2137" spans="1:11" x14ac:dyDescent="0.2">
      <c r="A2137" t="str">
        <v>&lt;</v>
      </c>
      <c r="B2137" s="6">
        <f>B2136+IF(VLOOKUP($A2137,Sheet1!$A:$C,2,FALSE)=B$2,VLOOKUP($A2137,Sheet1!$A:$C,3,FALSE),0)</f>
        <v>-11</v>
      </c>
      <c r="C2137" s="6">
        <f>C2136+IF(VLOOKUP($A2137,Sheet1!$A:$C,2,FALSE)=C$2,VLOOKUP($A2137,Sheet1!$A:$C,3,FALSE),0)</f>
        <v>25</v>
      </c>
      <c r="D2137" s="6" t="str">
        <f t="shared" si="100"/>
        <v>(-11,25)</v>
      </c>
      <c r="E2137" s="9" t="str">
        <f>IF(E2136="",E2135+IF(VLOOKUP($A2137,Sheet1!$A:$C,2,FALSE)=E$2,VLOOKUP($A2137,Sheet1!$A:$C,3,FALSE),0),"")</f>
        <v/>
      </c>
      <c r="F2137" s="9" t="str">
        <f>IF(F2136="",F2135+IF(VLOOKUP($A2137,Sheet1!$A:$C,2,FALSE)=F$2,VLOOKUP($A2137,Sheet1!$A:$C,3,FALSE),0),"")</f>
        <v/>
      </c>
      <c r="G2137" s="9" t="str">
        <f t="shared" si="101"/>
        <v/>
      </c>
      <c r="H2137" s="9">
        <f>IF(H2136="",H2135+IF(VLOOKUP($A2137,Sheet1!$A:$C,2,FALSE)=H$2,VLOOKUP($A2137,Sheet1!$A:$C,3,FALSE),0),"")</f>
        <v>-12</v>
      </c>
      <c r="I2137" s="9">
        <f>IF(I2136="",I2135+IF(VLOOKUP($A2137,Sheet1!$A:$C,2,FALSE)=I$2,VLOOKUP($A2137,Sheet1!$A:$C,3,FALSE),0),"")</f>
        <v>39</v>
      </c>
      <c r="J2137" s="9" t="str">
        <f t="shared" si="102"/>
        <v>(-12,39)</v>
      </c>
      <c r="K2137">
        <f>K2136+IF(OR(ISNUMBER(MATCH(J2137,$G$3:G2136,0)),ISNUMBER(MATCH(J2137,$J$3:J2136,0))),0,1)</f>
        <v>726</v>
      </c>
    </row>
    <row r="2138" spans="1:11" x14ac:dyDescent="0.2">
      <c r="A2138" t="str">
        <v>&gt;</v>
      </c>
      <c r="B2138" s="6">
        <f>B2137+IF(VLOOKUP($A2138,Sheet1!$A:$C,2,FALSE)=B$2,VLOOKUP($A2138,Sheet1!$A:$C,3,FALSE),0)</f>
        <v>-10</v>
      </c>
      <c r="C2138" s="6">
        <f>C2137+IF(VLOOKUP($A2138,Sheet1!$A:$C,2,FALSE)=C$2,VLOOKUP($A2138,Sheet1!$A:$C,3,FALSE),0)</f>
        <v>25</v>
      </c>
      <c r="D2138" s="6" t="str">
        <f t="shared" si="100"/>
        <v>(-10,25)</v>
      </c>
      <c r="E2138" s="9">
        <f>IF(E2137="",E2136+IF(VLOOKUP($A2138,Sheet1!$A:$C,2,FALSE)=E$2,VLOOKUP($A2138,Sheet1!$A:$C,3,FALSE),0),"")</f>
        <v>2</v>
      </c>
      <c r="F2138" s="9">
        <f>IF(F2137="",F2136+IF(VLOOKUP($A2138,Sheet1!$A:$C,2,FALSE)=F$2,VLOOKUP($A2138,Sheet1!$A:$C,3,FALSE),0),"")</f>
        <v>-14</v>
      </c>
      <c r="G2138" s="9" t="str">
        <f t="shared" si="101"/>
        <v>(2,-14)</v>
      </c>
      <c r="H2138" s="9" t="str">
        <f>IF(H2137="",H2136+IF(VLOOKUP($A2138,Sheet1!$A:$C,2,FALSE)=H$2,VLOOKUP($A2138,Sheet1!$A:$C,3,FALSE),0),"")</f>
        <v/>
      </c>
      <c r="I2138" s="9" t="str">
        <f>IF(I2137="",I2136+IF(VLOOKUP($A2138,Sheet1!$A:$C,2,FALSE)=I$2,VLOOKUP($A2138,Sheet1!$A:$C,3,FALSE),0),"")</f>
        <v/>
      </c>
      <c r="J2138" s="9" t="str">
        <f t="shared" si="102"/>
        <v/>
      </c>
      <c r="K2138">
        <f>K2137+IF(OR(ISNUMBER(MATCH(G2138,$G$3:G2137,0)),ISNUMBER(MATCH(G2138,$J$3:J2137,0))),0,1)</f>
        <v>726</v>
      </c>
    </row>
    <row r="2139" spans="1:11" x14ac:dyDescent="0.2">
      <c r="A2139" t="str">
        <v>^</v>
      </c>
      <c r="B2139" s="6">
        <f>B2138+IF(VLOOKUP($A2139,Sheet1!$A:$C,2,FALSE)=B$2,VLOOKUP($A2139,Sheet1!$A:$C,3,FALSE),0)</f>
        <v>-10</v>
      </c>
      <c r="C2139" s="6">
        <f>C2138+IF(VLOOKUP($A2139,Sheet1!$A:$C,2,FALSE)=C$2,VLOOKUP($A2139,Sheet1!$A:$C,3,FALSE),0)</f>
        <v>26</v>
      </c>
      <c r="D2139" s="6" t="str">
        <f t="shared" si="100"/>
        <v>(-10,26)</v>
      </c>
      <c r="E2139" s="9" t="str">
        <f>IF(E2138="",E2137+IF(VLOOKUP($A2139,Sheet1!$A:$C,2,FALSE)=E$2,VLOOKUP($A2139,Sheet1!$A:$C,3,FALSE),0),"")</f>
        <v/>
      </c>
      <c r="F2139" s="9" t="str">
        <f>IF(F2138="",F2137+IF(VLOOKUP($A2139,Sheet1!$A:$C,2,FALSE)=F$2,VLOOKUP($A2139,Sheet1!$A:$C,3,FALSE),0),"")</f>
        <v/>
      </c>
      <c r="G2139" s="9" t="str">
        <f t="shared" si="101"/>
        <v/>
      </c>
      <c r="H2139" s="9">
        <f>IF(H2138="",H2137+IF(VLOOKUP($A2139,Sheet1!$A:$C,2,FALSE)=H$2,VLOOKUP($A2139,Sheet1!$A:$C,3,FALSE),0),"")</f>
        <v>-12</v>
      </c>
      <c r="I2139" s="9">
        <f>IF(I2138="",I2137+IF(VLOOKUP($A2139,Sheet1!$A:$C,2,FALSE)=I$2,VLOOKUP($A2139,Sheet1!$A:$C,3,FALSE),0),"")</f>
        <v>40</v>
      </c>
      <c r="J2139" s="9" t="str">
        <f t="shared" si="102"/>
        <v>(-12,40)</v>
      </c>
      <c r="K2139">
        <f>K2138+IF(OR(ISNUMBER(MATCH(J2139,$G$3:G2138,0)),ISNUMBER(MATCH(J2139,$J$3:J2138,0))),0,1)</f>
        <v>727</v>
      </c>
    </row>
    <row r="2140" spans="1:11" x14ac:dyDescent="0.2">
      <c r="A2140" t="str">
        <v>&lt;</v>
      </c>
      <c r="B2140" s="6">
        <f>B2139+IF(VLOOKUP($A2140,Sheet1!$A:$C,2,FALSE)=B$2,VLOOKUP($A2140,Sheet1!$A:$C,3,FALSE),0)</f>
        <v>-11</v>
      </c>
      <c r="C2140" s="6">
        <f>C2139+IF(VLOOKUP($A2140,Sheet1!$A:$C,2,FALSE)=C$2,VLOOKUP($A2140,Sheet1!$A:$C,3,FALSE),0)</f>
        <v>26</v>
      </c>
      <c r="D2140" s="6" t="str">
        <f t="shared" si="100"/>
        <v>(-11,26)</v>
      </c>
      <c r="E2140" s="9">
        <f>IF(E2139="",E2138+IF(VLOOKUP($A2140,Sheet1!$A:$C,2,FALSE)=E$2,VLOOKUP($A2140,Sheet1!$A:$C,3,FALSE),0),"")</f>
        <v>1</v>
      </c>
      <c r="F2140" s="9">
        <f>IF(F2139="",F2138+IF(VLOOKUP($A2140,Sheet1!$A:$C,2,FALSE)=F$2,VLOOKUP($A2140,Sheet1!$A:$C,3,FALSE),0),"")</f>
        <v>-14</v>
      </c>
      <c r="G2140" s="9" t="str">
        <f t="shared" si="101"/>
        <v>(1,-14)</v>
      </c>
      <c r="H2140" s="9" t="str">
        <f>IF(H2139="",H2138+IF(VLOOKUP($A2140,Sheet1!$A:$C,2,FALSE)=H$2,VLOOKUP($A2140,Sheet1!$A:$C,3,FALSE),0),"")</f>
        <v/>
      </c>
      <c r="I2140" s="9" t="str">
        <f>IF(I2139="",I2138+IF(VLOOKUP($A2140,Sheet1!$A:$C,2,FALSE)=I$2,VLOOKUP($A2140,Sheet1!$A:$C,3,FALSE),0),"")</f>
        <v/>
      </c>
      <c r="J2140" s="9" t="str">
        <f t="shared" si="102"/>
        <v/>
      </c>
      <c r="K2140">
        <f>K2139+IF(OR(ISNUMBER(MATCH(G2140,$G$3:G2139,0)),ISNUMBER(MATCH(G2140,$J$3:J2139,0))),0,1)</f>
        <v>727</v>
      </c>
    </row>
    <row r="2141" spans="1:11" x14ac:dyDescent="0.2">
      <c r="A2141" t="str">
        <v>v</v>
      </c>
      <c r="B2141" s="6">
        <f>B2140+IF(VLOOKUP($A2141,Sheet1!$A:$C,2,FALSE)=B$2,VLOOKUP($A2141,Sheet1!$A:$C,3,FALSE),0)</f>
        <v>-11</v>
      </c>
      <c r="C2141" s="6">
        <f>C2140+IF(VLOOKUP($A2141,Sheet1!$A:$C,2,FALSE)=C$2,VLOOKUP($A2141,Sheet1!$A:$C,3,FALSE),0)</f>
        <v>25</v>
      </c>
      <c r="D2141" s="6" t="str">
        <f t="shared" si="100"/>
        <v>(-11,25)</v>
      </c>
      <c r="E2141" s="9" t="str">
        <f>IF(E2140="",E2139+IF(VLOOKUP($A2141,Sheet1!$A:$C,2,FALSE)=E$2,VLOOKUP($A2141,Sheet1!$A:$C,3,FALSE),0),"")</f>
        <v/>
      </c>
      <c r="F2141" s="9" t="str">
        <f>IF(F2140="",F2139+IF(VLOOKUP($A2141,Sheet1!$A:$C,2,FALSE)=F$2,VLOOKUP($A2141,Sheet1!$A:$C,3,FALSE),0),"")</f>
        <v/>
      </c>
      <c r="G2141" s="9" t="str">
        <f t="shared" si="101"/>
        <v/>
      </c>
      <c r="H2141" s="9">
        <f>IF(H2140="",H2139+IF(VLOOKUP($A2141,Sheet1!$A:$C,2,FALSE)=H$2,VLOOKUP($A2141,Sheet1!$A:$C,3,FALSE),0),"")</f>
        <v>-12</v>
      </c>
      <c r="I2141" s="9">
        <f>IF(I2140="",I2139+IF(VLOOKUP($A2141,Sheet1!$A:$C,2,FALSE)=I$2,VLOOKUP($A2141,Sheet1!$A:$C,3,FALSE),0),"")</f>
        <v>39</v>
      </c>
      <c r="J2141" s="9" t="str">
        <f t="shared" si="102"/>
        <v>(-12,39)</v>
      </c>
      <c r="K2141">
        <f>K2140+IF(OR(ISNUMBER(MATCH(J2141,$G$3:G2140,0)),ISNUMBER(MATCH(J2141,$J$3:J2140,0))),0,1)</f>
        <v>727</v>
      </c>
    </row>
    <row r="2142" spans="1:11" x14ac:dyDescent="0.2">
      <c r="A2142" t="str">
        <v>&lt;</v>
      </c>
      <c r="B2142" s="6">
        <f>B2141+IF(VLOOKUP($A2142,Sheet1!$A:$C,2,FALSE)=B$2,VLOOKUP($A2142,Sheet1!$A:$C,3,FALSE),0)</f>
        <v>-12</v>
      </c>
      <c r="C2142" s="6">
        <f>C2141+IF(VLOOKUP($A2142,Sheet1!$A:$C,2,FALSE)=C$2,VLOOKUP($A2142,Sheet1!$A:$C,3,FALSE),0)</f>
        <v>25</v>
      </c>
      <c r="D2142" s="6" t="str">
        <f t="shared" si="100"/>
        <v>(-12,25)</v>
      </c>
      <c r="E2142" s="9">
        <f>IF(E2141="",E2140+IF(VLOOKUP($A2142,Sheet1!$A:$C,2,FALSE)=E$2,VLOOKUP($A2142,Sheet1!$A:$C,3,FALSE),0),"")</f>
        <v>0</v>
      </c>
      <c r="F2142" s="9">
        <f>IF(F2141="",F2140+IF(VLOOKUP($A2142,Sheet1!$A:$C,2,FALSE)=F$2,VLOOKUP($A2142,Sheet1!$A:$C,3,FALSE),0),"")</f>
        <v>-14</v>
      </c>
      <c r="G2142" s="9" t="str">
        <f t="shared" si="101"/>
        <v>(0,-14)</v>
      </c>
      <c r="H2142" s="9" t="str">
        <f>IF(H2141="",H2140+IF(VLOOKUP($A2142,Sheet1!$A:$C,2,FALSE)=H$2,VLOOKUP($A2142,Sheet1!$A:$C,3,FALSE),0),"")</f>
        <v/>
      </c>
      <c r="I2142" s="9" t="str">
        <f>IF(I2141="",I2140+IF(VLOOKUP($A2142,Sheet1!$A:$C,2,FALSE)=I$2,VLOOKUP($A2142,Sheet1!$A:$C,3,FALSE),0),"")</f>
        <v/>
      </c>
      <c r="J2142" s="9" t="str">
        <f t="shared" si="102"/>
        <v/>
      </c>
      <c r="K2142">
        <f>K2141+IF(OR(ISNUMBER(MATCH(G2142,$G$3:G2141,0)),ISNUMBER(MATCH(G2142,$J$3:J2141,0))),0,1)</f>
        <v>728</v>
      </c>
    </row>
    <row r="2143" spans="1:11" x14ac:dyDescent="0.2">
      <c r="A2143" t="str">
        <v>&gt;</v>
      </c>
      <c r="B2143" s="6">
        <f>B2142+IF(VLOOKUP($A2143,Sheet1!$A:$C,2,FALSE)=B$2,VLOOKUP($A2143,Sheet1!$A:$C,3,FALSE),0)</f>
        <v>-11</v>
      </c>
      <c r="C2143" s="6">
        <f>C2142+IF(VLOOKUP($A2143,Sheet1!$A:$C,2,FALSE)=C$2,VLOOKUP($A2143,Sheet1!$A:$C,3,FALSE),0)</f>
        <v>25</v>
      </c>
      <c r="D2143" s="6" t="str">
        <f t="shared" si="100"/>
        <v>(-11,25)</v>
      </c>
      <c r="E2143" s="9" t="str">
        <f>IF(E2142="",E2141+IF(VLOOKUP($A2143,Sheet1!$A:$C,2,FALSE)=E$2,VLOOKUP($A2143,Sheet1!$A:$C,3,FALSE),0),"")</f>
        <v/>
      </c>
      <c r="F2143" s="9" t="str">
        <f>IF(F2142="",F2141+IF(VLOOKUP($A2143,Sheet1!$A:$C,2,FALSE)=F$2,VLOOKUP($A2143,Sheet1!$A:$C,3,FALSE),0),"")</f>
        <v/>
      </c>
      <c r="G2143" s="9" t="str">
        <f t="shared" si="101"/>
        <v/>
      </c>
      <c r="H2143" s="9">
        <f>IF(H2142="",H2141+IF(VLOOKUP($A2143,Sheet1!$A:$C,2,FALSE)=H$2,VLOOKUP($A2143,Sheet1!$A:$C,3,FALSE),0),"")</f>
        <v>-11</v>
      </c>
      <c r="I2143" s="9">
        <f>IF(I2142="",I2141+IF(VLOOKUP($A2143,Sheet1!$A:$C,2,FALSE)=I$2,VLOOKUP($A2143,Sheet1!$A:$C,3,FALSE),0),"")</f>
        <v>39</v>
      </c>
      <c r="J2143" s="9" t="str">
        <f t="shared" si="102"/>
        <v>(-11,39)</v>
      </c>
      <c r="K2143">
        <f>K2142+IF(OR(ISNUMBER(MATCH(J2143,$G$3:G2142,0)),ISNUMBER(MATCH(J2143,$J$3:J2142,0))),0,1)</f>
        <v>728</v>
      </c>
    </row>
    <row r="2144" spans="1:11" x14ac:dyDescent="0.2">
      <c r="A2144" t="str">
        <v>&gt;</v>
      </c>
      <c r="B2144" s="6">
        <f>B2143+IF(VLOOKUP($A2144,Sheet1!$A:$C,2,FALSE)=B$2,VLOOKUP($A2144,Sheet1!$A:$C,3,FALSE),0)</f>
        <v>-10</v>
      </c>
      <c r="C2144" s="6">
        <f>C2143+IF(VLOOKUP($A2144,Sheet1!$A:$C,2,FALSE)=C$2,VLOOKUP($A2144,Sheet1!$A:$C,3,FALSE),0)</f>
        <v>25</v>
      </c>
      <c r="D2144" s="6" t="str">
        <f t="shared" si="100"/>
        <v>(-10,25)</v>
      </c>
      <c r="E2144" s="9">
        <f>IF(E2143="",E2142+IF(VLOOKUP($A2144,Sheet1!$A:$C,2,FALSE)=E$2,VLOOKUP($A2144,Sheet1!$A:$C,3,FALSE),0),"")</f>
        <v>1</v>
      </c>
      <c r="F2144" s="9">
        <f>IF(F2143="",F2142+IF(VLOOKUP($A2144,Sheet1!$A:$C,2,FALSE)=F$2,VLOOKUP($A2144,Sheet1!$A:$C,3,FALSE),0),"")</f>
        <v>-14</v>
      </c>
      <c r="G2144" s="9" t="str">
        <f t="shared" si="101"/>
        <v>(1,-14)</v>
      </c>
      <c r="H2144" s="9" t="str">
        <f>IF(H2143="",H2142+IF(VLOOKUP($A2144,Sheet1!$A:$C,2,FALSE)=H$2,VLOOKUP($A2144,Sheet1!$A:$C,3,FALSE),0),"")</f>
        <v/>
      </c>
      <c r="I2144" s="9" t="str">
        <f>IF(I2143="",I2142+IF(VLOOKUP($A2144,Sheet1!$A:$C,2,FALSE)=I$2,VLOOKUP($A2144,Sheet1!$A:$C,3,FALSE),0),"")</f>
        <v/>
      </c>
      <c r="J2144" s="9" t="str">
        <f t="shared" si="102"/>
        <v/>
      </c>
      <c r="K2144">
        <f>K2143+IF(OR(ISNUMBER(MATCH(G2144,$G$3:G2143,0)),ISNUMBER(MATCH(G2144,$J$3:J2143,0))),0,1)</f>
        <v>728</v>
      </c>
    </row>
    <row r="2145" spans="1:11" x14ac:dyDescent="0.2">
      <c r="A2145" t="str">
        <v>&gt;</v>
      </c>
      <c r="B2145" s="6">
        <f>B2144+IF(VLOOKUP($A2145,Sheet1!$A:$C,2,FALSE)=B$2,VLOOKUP($A2145,Sheet1!$A:$C,3,FALSE),0)</f>
        <v>-9</v>
      </c>
      <c r="C2145" s="6">
        <f>C2144+IF(VLOOKUP($A2145,Sheet1!$A:$C,2,FALSE)=C$2,VLOOKUP($A2145,Sheet1!$A:$C,3,FALSE),0)</f>
        <v>25</v>
      </c>
      <c r="D2145" s="6" t="str">
        <f t="shared" si="100"/>
        <v>(-9,25)</v>
      </c>
      <c r="E2145" s="9" t="str">
        <f>IF(E2144="",E2143+IF(VLOOKUP($A2145,Sheet1!$A:$C,2,FALSE)=E$2,VLOOKUP($A2145,Sheet1!$A:$C,3,FALSE),0),"")</f>
        <v/>
      </c>
      <c r="F2145" s="9" t="str">
        <f>IF(F2144="",F2143+IF(VLOOKUP($A2145,Sheet1!$A:$C,2,FALSE)=F$2,VLOOKUP($A2145,Sheet1!$A:$C,3,FALSE),0),"")</f>
        <v/>
      </c>
      <c r="G2145" s="9" t="str">
        <f t="shared" si="101"/>
        <v/>
      </c>
      <c r="H2145" s="9">
        <f>IF(H2144="",H2143+IF(VLOOKUP($A2145,Sheet1!$A:$C,2,FALSE)=H$2,VLOOKUP($A2145,Sheet1!$A:$C,3,FALSE),0),"")</f>
        <v>-10</v>
      </c>
      <c r="I2145" s="9">
        <f>IF(I2144="",I2143+IF(VLOOKUP($A2145,Sheet1!$A:$C,2,FALSE)=I$2,VLOOKUP($A2145,Sheet1!$A:$C,3,FALSE),0),"")</f>
        <v>39</v>
      </c>
      <c r="J2145" s="9" t="str">
        <f t="shared" si="102"/>
        <v>(-10,39)</v>
      </c>
      <c r="K2145">
        <f>K2144+IF(OR(ISNUMBER(MATCH(J2145,$G$3:G2144,0)),ISNUMBER(MATCH(J2145,$J$3:J2144,0))),0,1)</f>
        <v>729</v>
      </c>
    </row>
    <row r="2146" spans="1:11" x14ac:dyDescent="0.2">
      <c r="A2146" t="str">
        <v>&lt;</v>
      </c>
      <c r="B2146" s="6">
        <f>B2145+IF(VLOOKUP($A2146,Sheet1!$A:$C,2,FALSE)=B$2,VLOOKUP($A2146,Sheet1!$A:$C,3,FALSE),0)</f>
        <v>-10</v>
      </c>
      <c r="C2146" s="6">
        <f>C2145+IF(VLOOKUP($A2146,Sheet1!$A:$C,2,FALSE)=C$2,VLOOKUP($A2146,Sheet1!$A:$C,3,FALSE),0)</f>
        <v>25</v>
      </c>
      <c r="D2146" s="6" t="str">
        <f t="shared" si="100"/>
        <v>(-10,25)</v>
      </c>
      <c r="E2146" s="9">
        <f>IF(E2145="",E2144+IF(VLOOKUP($A2146,Sheet1!$A:$C,2,FALSE)=E$2,VLOOKUP($A2146,Sheet1!$A:$C,3,FALSE),0),"")</f>
        <v>0</v>
      </c>
      <c r="F2146" s="9">
        <f>IF(F2145="",F2144+IF(VLOOKUP($A2146,Sheet1!$A:$C,2,FALSE)=F$2,VLOOKUP($A2146,Sheet1!$A:$C,3,FALSE),0),"")</f>
        <v>-14</v>
      </c>
      <c r="G2146" s="9" t="str">
        <f t="shared" si="101"/>
        <v>(0,-14)</v>
      </c>
      <c r="H2146" s="9" t="str">
        <f>IF(H2145="",H2144+IF(VLOOKUP($A2146,Sheet1!$A:$C,2,FALSE)=H$2,VLOOKUP($A2146,Sheet1!$A:$C,3,FALSE),0),"")</f>
        <v/>
      </c>
      <c r="I2146" s="9" t="str">
        <f>IF(I2145="",I2144+IF(VLOOKUP($A2146,Sheet1!$A:$C,2,FALSE)=I$2,VLOOKUP($A2146,Sheet1!$A:$C,3,FALSE),0),"")</f>
        <v/>
      </c>
      <c r="J2146" s="9" t="str">
        <f t="shared" si="102"/>
        <v/>
      </c>
      <c r="K2146">
        <f>K2145+IF(OR(ISNUMBER(MATCH(G2146,$G$3:G2145,0)),ISNUMBER(MATCH(G2146,$J$3:J2145,0))),0,1)</f>
        <v>729</v>
      </c>
    </row>
    <row r="2147" spans="1:11" x14ac:dyDescent="0.2">
      <c r="A2147" t="str">
        <v>&gt;</v>
      </c>
      <c r="B2147" s="6">
        <f>B2146+IF(VLOOKUP($A2147,Sheet1!$A:$C,2,FALSE)=B$2,VLOOKUP($A2147,Sheet1!$A:$C,3,FALSE),0)</f>
        <v>-9</v>
      </c>
      <c r="C2147" s="6">
        <f>C2146+IF(VLOOKUP($A2147,Sheet1!$A:$C,2,FALSE)=C$2,VLOOKUP($A2147,Sheet1!$A:$C,3,FALSE),0)</f>
        <v>25</v>
      </c>
      <c r="D2147" s="6" t="str">
        <f t="shared" si="100"/>
        <v>(-9,25)</v>
      </c>
      <c r="E2147" s="9" t="str">
        <f>IF(E2146="",E2145+IF(VLOOKUP($A2147,Sheet1!$A:$C,2,FALSE)=E$2,VLOOKUP($A2147,Sheet1!$A:$C,3,FALSE),0),"")</f>
        <v/>
      </c>
      <c r="F2147" s="9" t="str">
        <f>IF(F2146="",F2145+IF(VLOOKUP($A2147,Sheet1!$A:$C,2,FALSE)=F$2,VLOOKUP($A2147,Sheet1!$A:$C,3,FALSE),0),"")</f>
        <v/>
      </c>
      <c r="G2147" s="9" t="str">
        <f t="shared" si="101"/>
        <v/>
      </c>
      <c r="H2147" s="9">
        <f>IF(H2146="",H2145+IF(VLOOKUP($A2147,Sheet1!$A:$C,2,FALSE)=H$2,VLOOKUP($A2147,Sheet1!$A:$C,3,FALSE),0),"")</f>
        <v>-9</v>
      </c>
      <c r="I2147" s="9">
        <f>IF(I2146="",I2145+IF(VLOOKUP($A2147,Sheet1!$A:$C,2,FALSE)=I$2,VLOOKUP($A2147,Sheet1!$A:$C,3,FALSE),0),"")</f>
        <v>39</v>
      </c>
      <c r="J2147" s="9" t="str">
        <f t="shared" si="102"/>
        <v>(-9,39)</v>
      </c>
      <c r="K2147">
        <f>K2146+IF(OR(ISNUMBER(MATCH(J2147,$G$3:G2146,0)),ISNUMBER(MATCH(J2147,$J$3:J2146,0))),0,1)</f>
        <v>730</v>
      </c>
    </row>
    <row r="2148" spans="1:11" x14ac:dyDescent="0.2">
      <c r="A2148" t="str">
        <v>^</v>
      </c>
      <c r="B2148" s="6">
        <f>B2147+IF(VLOOKUP($A2148,Sheet1!$A:$C,2,FALSE)=B$2,VLOOKUP($A2148,Sheet1!$A:$C,3,FALSE),0)</f>
        <v>-9</v>
      </c>
      <c r="C2148" s="6">
        <f>C2147+IF(VLOOKUP($A2148,Sheet1!$A:$C,2,FALSE)=C$2,VLOOKUP($A2148,Sheet1!$A:$C,3,FALSE),0)</f>
        <v>26</v>
      </c>
      <c r="D2148" s="6" t="str">
        <f t="shared" si="100"/>
        <v>(-9,26)</v>
      </c>
      <c r="E2148" s="9">
        <f>IF(E2147="",E2146+IF(VLOOKUP($A2148,Sheet1!$A:$C,2,FALSE)=E$2,VLOOKUP($A2148,Sheet1!$A:$C,3,FALSE),0),"")</f>
        <v>0</v>
      </c>
      <c r="F2148" s="9">
        <f>IF(F2147="",F2146+IF(VLOOKUP($A2148,Sheet1!$A:$C,2,FALSE)=F$2,VLOOKUP($A2148,Sheet1!$A:$C,3,FALSE),0),"")</f>
        <v>-13</v>
      </c>
      <c r="G2148" s="9" t="str">
        <f t="shared" si="101"/>
        <v>(0,-13)</v>
      </c>
      <c r="H2148" s="9" t="str">
        <f>IF(H2147="",H2146+IF(VLOOKUP($A2148,Sheet1!$A:$C,2,FALSE)=H$2,VLOOKUP($A2148,Sheet1!$A:$C,3,FALSE),0),"")</f>
        <v/>
      </c>
      <c r="I2148" s="9" t="str">
        <f>IF(I2147="",I2146+IF(VLOOKUP($A2148,Sheet1!$A:$C,2,FALSE)=I$2,VLOOKUP($A2148,Sheet1!$A:$C,3,FALSE),0),"")</f>
        <v/>
      </c>
      <c r="J2148" s="9" t="str">
        <f t="shared" si="102"/>
        <v/>
      </c>
      <c r="K2148">
        <f>K2147+IF(OR(ISNUMBER(MATCH(G2148,$G$3:G2147,0)),ISNUMBER(MATCH(G2148,$J$3:J2147,0))),0,1)</f>
        <v>731</v>
      </c>
    </row>
    <row r="2149" spans="1:11" x14ac:dyDescent="0.2">
      <c r="A2149" t="str">
        <v>v</v>
      </c>
      <c r="B2149" s="6">
        <f>B2148+IF(VLOOKUP($A2149,Sheet1!$A:$C,2,FALSE)=B$2,VLOOKUP($A2149,Sheet1!$A:$C,3,FALSE),0)</f>
        <v>-9</v>
      </c>
      <c r="C2149" s="6">
        <f>C2148+IF(VLOOKUP($A2149,Sheet1!$A:$C,2,FALSE)=C$2,VLOOKUP($A2149,Sheet1!$A:$C,3,FALSE),0)</f>
        <v>25</v>
      </c>
      <c r="D2149" s="6" t="str">
        <f t="shared" si="100"/>
        <v>(-9,25)</v>
      </c>
      <c r="E2149" s="9" t="str">
        <f>IF(E2148="",E2147+IF(VLOOKUP($A2149,Sheet1!$A:$C,2,FALSE)=E$2,VLOOKUP($A2149,Sheet1!$A:$C,3,FALSE),0),"")</f>
        <v/>
      </c>
      <c r="F2149" s="9" t="str">
        <f>IF(F2148="",F2147+IF(VLOOKUP($A2149,Sheet1!$A:$C,2,FALSE)=F$2,VLOOKUP($A2149,Sheet1!$A:$C,3,FALSE),0),"")</f>
        <v/>
      </c>
      <c r="G2149" s="9" t="str">
        <f t="shared" si="101"/>
        <v/>
      </c>
      <c r="H2149" s="9">
        <f>IF(H2148="",H2147+IF(VLOOKUP($A2149,Sheet1!$A:$C,2,FALSE)=H$2,VLOOKUP($A2149,Sheet1!$A:$C,3,FALSE),0),"")</f>
        <v>-9</v>
      </c>
      <c r="I2149" s="9">
        <f>IF(I2148="",I2147+IF(VLOOKUP($A2149,Sheet1!$A:$C,2,FALSE)=I$2,VLOOKUP($A2149,Sheet1!$A:$C,3,FALSE),0),"")</f>
        <v>38</v>
      </c>
      <c r="J2149" s="9" t="str">
        <f t="shared" si="102"/>
        <v>(-9,38)</v>
      </c>
      <c r="K2149">
        <f>K2148+IF(OR(ISNUMBER(MATCH(J2149,$G$3:G2148,0)),ISNUMBER(MATCH(J2149,$J$3:J2148,0))),0,1)</f>
        <v>731</v>
      </c>
    </row>
    <row r="2150" spans="1:11" x14ac:dyDescent="0.2">
      <c r="A2150" t="str">
        <v>^</v>
      </c>
      <c r="B2150" s="6">
        <f>B2149+IF(VLOOKUP($A2150,Sheet1!$A:$C,2,FALSE)=B$2,VLOOKUP($A2150,Sheet1!$A:$C,3,FALSE),0)</f>
        <v>-9</v>
      </c>
      <c r="C2150" s="6">
        <f>C2149+IF(VLOOKUP($A2150,Sheet1!$A:$C,2,FALSE)=C$2,VLOOKUP($A2150,Sheet1!$A:$C,3,FALSE),0)</f>
        <v>26</v>
      </c>
      <c r="D2150" s="6" t="str">
        <f t="shared" si="100"/>
        <v>(-9,26)</v>
      </c>
      <c r="E2150" s="9">
        <f>IF(E2149="",E2148+IF(VLOOKUP($A2150,Sheet1!$A:$C,2,FALSE)=E$2,VLOOKUP($A2150,Sheet1!$A:$C,3,FALSE),0),"")</f>
        <v>0</v>
      </c>
      <c r="F2150" s="9">
        <f>IF(F2149="",F2148+IF(VLOOKUP($A2150,Sheet1!$A:$C,2,FALSE)=F$2,VLOOKUP($A2150,Sheet1!$A:$C,3,FALSE),0),"")</f>
        <v>-12</v>
      </c>
      <c r="G2150" s="9" t="str">
        <f t="shared" si="101"/>
        <v>(0,-12)</v>
      </c>
      <c r="H2150" s="9" t="str">
        <f>IF(H2149="",H2148+IF(VLOOKUP($A2150,Sheet1!$A:$C,2,FALSE)=H$2,VLOOKUP($A2150,Sheet1!$A:$C,3,FALSE),0),"")</f>
        <v/>
      </c>
      <c r="I2150" s="9" t="str">
        <f>IF(I2149="",I2148+IF(VLOOKUP($A2150,Sheet1!$A:$C,2,FALSE)=I$2,VLOOKUP($A2150,Sheet1!$A:$C,3,FALSE),0),"")</f>
        <v/>
      </c>
      <c r="J2150" s="9" t="str">
        <f t="shared" si="102"/>
        <v/>
      </c>
      <c r="K2150">
        <f>K2149+IF(OR(ISNUMBER(MATCH(G2150,$G$3:G2149,0)),ISNUMBER(MATCH(G2150,$J$3:J2149,0))),0,1)</f>
        <v>731</v>
      </c>
    </row>
    <row r="2151" spans="1:11" x14ac:dyDescent="0.2">
      <c r="A2151" t="str">
        <v>v</v>
      </c>
      <c r="B2151" s="6">
        <f>B2150+IF(VLOOKUP($A2151,Sheet1!$A:$C,2,FALSE)=B$2,VLOOKUP($A2151,Sheet1!$A:$C,3,FALSE),0)</f>
        <v>-9</v>
      </c>
      <c r="C2151" s="6">
        <f>C2150+IF(VLOOKUP($A2151,Sheet1!$A:$C,2,FALSE)=C$2,VLOOKUP($A2151,Sheet1!$A:$C,3,FALSE),0)</f>
        <v>25</v>
      </c>
      <c r="D2151" s="6" t="str">
        <f t="shared" si="100"/>
        <v>(-9,25)</v>
      </c>
      <c r="E2151" s="9" t="str">
        <f>IF(E2150="",E2149+IF(VLOOKUP($A2151,Sheet1!$A:$C,2,FALSE)=E$2,VLOOKUP($A2151,Sheet1!$A:$C,3,FALSE),0),"")</f>
        <v/>
      </c>
      <c r="F2151" s="9" t="str">
        <f>IF(F2150="",F2149+IF(VLOOKUP($A2151,Sheet1!$A:$C,2,FALSE)=F$2,VLOOKUP($A2151,Sheet1!$A:$C,3,FALSE),0),"")</f>
        <v/>
      </c>
      <c r="G2151" s="9" t="str">
        <f t="shared" si="101"/>
        <v/>
      </c>
      <c r="H2151" s="9">
        <f>IF(H2150="",H2149+IF(VLOOKUP($A2151,Sheet1!$A:$C,2,FALSE)=H$2,VLOOKUP($A2151,Sheet1!$A:$C,3,FALSE),0),"")</f>
        <v>-9</v>
      </c>
      <c r="I2151" s="9">
        <f>IF(I2150="",I2149+IF(VLOOKUP($A2151,Sheet1!$A:$C,2,FALSE)=I$2,VLOOKUP($A2151,Sheet1!$A:$C,3,FALSE),0),"")</f>
        <v>37</v>
      </c>
      <c r="J2151" s="9" t="str">
        <f t="shared" si="102"/>
        <v>(-9,37)</v>
      </c>
      <c r="K2151">
        <f>K2150+IF(OR(ISNUMBER(MATCH(J2151,$G$3:G2150,0)),ISNUMBER(MATCH(J2151,$J$3:J2150,0))),0,1)</f>
        <v>731</v>
      </c>
    </row>
    <row r="2152" spans="1:11" x14ac:dyDescent="0.2">
      <c r="A2152" t="str">
        <v>&lt;</v>
      </c>
      <c r="B2152" s="6">
        <f>B2151+IF(VLOOKUP($A2152,Sheet1!$A:$C,2,FALSE)=B$2,VLOOKUP($A2152,Sheet1!$A:$C,3,FALSE),0)</f>
        <v>-10</v>
      </c>
      <c r="C2152" s="6">
        <f>C2151+IF(VLOOKUP($A2152,Sheet1!$A:$C,2,FALSE)=C$2,VLOOKUP($A2152,Sheet1!$A:$C,3,FALSE),0)</f>
        <v>25</v>
      </c>
      <c r="D2152" s="6" t="str">
        <f t="shared" si="100"/>
        <v>(-10,25)</v>
      </c>
      <c r="E2152" s="9">
        <f>IF(E2151="",E2150+IF(VLOOKUP($A2152,Sheet1!$A:$C,2,FALSE)=E$2,VLOOKUP($A2152,Sheet1!$A:$C,3,FALSE),0),"")</f>
        <v>-1</v>
      </c>
      <c r="F2152" s="9">
        <f>IF(F2151="",F2150+IF(VLOOKUP($A2152,Sheet1!$A:$C,2,FALSE)=F$2,VLOOKUP($A2152,Sheet1!$A:$C,3,FALSE),0),"")</f>
        <v>-12</v>
      </c>
      <c r="G2152" s="9" t="str">
        <f t="shared" si="101"/>
        <v>(-1,-12)</v>
      </c>
      <c r="H2152" s="9" t="str">
        <f>IF(H2151="",H2150+IF(VLOOKUP($A2152,Sheet1!$A:$C,2,FALSE)=H$2,VLOOKUP($A2152,Sheet1!$A:$C,3,FALSE),0),"")</f>
        <v/>
      </c>
      <c r="I2152" s="9" t="str">
        <f>IF(I2151="",I2150+IF(VLOOKUP($A2152,Sheet1!$A:$C,2,FALSE)=I$2,VLOOKUP($A2152,Sheet1!$A:$C,3,FALSE),0),"")</f>
        <v/>
      </c>
      <c r="J2152" s="9" t="str">
        <f t="shared" si="102"/>
        <v/>
      </c>
      <c r="K2152">
        <f>K2151+IF(OR(ISNUMBER(MATCH(G2152,$G$3:G2151,0)),ISNUMBER(MATCH(G2152,$J$3:J2151,0))),0,1)</f>
        <v>732</v>
      </c>
    </row>
    <row r="2153" spans="1:11" x14ac:dyDescent="0.2">
      <c r="A2153" t="str">
        <v>&lt;</v>
      </c>
      <c r="B2153" s="6">
        <f>B2152+IF(VLOOKUP($A2153,Sheet1!$A:$C,2,FALSE)=B$2,VLOOKUP($A2153,Sheet1!$A:$C,3,FALSE),0)</f>
        <v>-11</v>
      </c>
      <c r="C2153" s="6">
        <f>C2152+IF(VLOOKUP($A2153,Sheet1!$A:$C,2,FALSE)=C$2,VLOOKUP($A2153,Sheet1!$A:$C,3,FALSE),0)</f>
        <v>25</v>
      </c>
      <c r="D2153" s="6" t="str">
        <f t="shared" si="100"/>
        <v>(-11,25)</v>
      </c>
      <c r="E2153" s="9" t="str">
        <f>IF(E2152="",E2151+IF(VLOOKUP($A2153,Sheet1!$A:$C,2,FALSE)=E$2,VLOOKUP($A2153,Sheet1!$A:$C,3,FALSE),0),"")</f>
        <v/>
      </c>
      <c r="F2153" s="9" t="str">
        <f>IF(F2152="",F2151+IF(VLOOKUP($A2153,Sheet1!$A:$C,2,FALSE)=F$2,VLOOKUP($A2153,Sheet1!$A:$C,3,FALSE),0),"")</f>
        <v/>
      </c>
      <c r="G2153" s="9" t="str">
        <f t="shared" si="101"/>
        <v/>
      </c>
      <c r="H2153" s="9">
        <f>IF(H2152="",H2151+IF(VLOOKUP($A2153,Sheet1!$A:$C,2,FALSE)=H$2,VLOOKUP($A2153,Sheet1!$A:$C,3,FALSE),0),"")</f>
        <v>-10</v>
      </c>
      <c r="I2153" s="9">
        <f>IF(I2152="",I2151+IF(VLOOKUP($A2153,Sheet1!$A:$C,2,FALSE)=I$2,VLOOKUP($A2153,Sheet1!$A:$C,3,FALSE),0),"")</f>
        <v>37</v>
      </c>
      <c r="J2153" s="9" t="str">
        <f t="shared" si="102"/>
        <v>(-10,37)</v>
      </c>
      <c r="K2153">
        <f>K2152+IF(OR(ISNUMBER(MATCH(J2153,$G$3:G2152,0)),ISNUMBER(MATCH(J2153,$J$3:J2152,0))),0,1)</f>
        <v>732</v>
      </c>
    </row>
    <row r="2154" spans="1:11" x14ac:dyDescent="0.2">
      <c r="A2154" t="str">
        <v>^</v>
      </c>
      <c r="B2154" s="6">
        <f>B2153+IF(VLOOKUP($A2154,Sheet1!$A:$C,2,FALSE)=B$2,VLOOKUP($A2154,Sheet1!$A:$C,3,FALSE),0)</f>
        <v>-11</v>
      </c>
      <c r="C2154" s="6">
        <f>C2153+IF(VLOOKUP($A2154,Sheet1!$A:$C,2,FALSE)=C$2,VLOOKUP($A2154,Sheet1!$A:$C,3,FALSE),0)</f>
        <v>26</v>
      </c>
      <c r="D2154" s="6" t="str">
        <f t="shared" si="100"/>
        <v>(-11,26)</v>
      </c>
      <c r="E2154" s="9">
        <f>IF(E2153="",E2152+IF(VLOOKUP($A2154,Sheet1!$A:$C,2,FALSE)=E$2,VLOOKUP($A2154,Sheet1!$A:$C,3,FALSE),0),"")</f>
        <v>-1</v>
      </c>
      <c r="F2154" s="9">
        <f>IF(F2153="",F2152+IF(VLOOKUP($A2154,Sheet1!$A:$C,2,FALSE)=F$2,VLOOKUP($A2154,Sheet1!$A:$C,3,FALSE),0),"")</f>
        <v>-11</v>
      </c>
      <c r="G2154" s="9" t="str">
        <f t="shared" si="101"/>
        <v>(-1,-11)</v>
      </c>
      <c r="H2154" s="9" t="str">
        <f>IF(H2153="",H2152+IF(VLOOKUP($A2154,Sheet1!$A:$C,2,FALSE)=H$2,VLOOKUP($A2154,Sheet1!$A:$C,3,FALSE),0),"")</f>
        <v/>
      </c>
      <c r="I2154" s="9" t="str">
        <f>IF(I2153="",I2152+IF(VLOOKUP($A2154,Sheet1!$A:$C,2,FALSE)=I$2,VLOOKUP($A2154,Sheet1!$A:$C,3,FALSE),0),"")</f>
        <v/>
      </c>
      <c r="J2154" s="9" t="str">
        <f t="shared" si="102"/>
        <v/>
      </c>
      <c r="K2154">
        <f>K2153+IF(OR(ISNUMBER(MATCH(G2154,$G$3:G2153,0)),ISNUMBER(MATCH(G2154,$J$3:J2153,0))),0,1)</f>
        <v>732</v>
      </c>
    </row>
    <row r="2155" spans="1:11" x14ac:dyDescent="0.2">
      <c r="A2155" t="str">
        <v>&gt;</v>
      </c>
      <c r="B2155" s="6">
        <f>B2154+IF(VLOOKUP($A2155,Sheet1!$A:$C,2,FALSE)=B$2,VLOOKUP($A2155,Sheet1!$A:$C,3,FALSE),0)</f>
        <v>-10</v>
      </c>
      <c r="C2155" s="6">
        <f>C2154+IF(VLOOKUP($A2155,Sheet1!$A:$C,2,FALSE)=C$2,VLOOKUP($A2155,Sheet1!$A:$C,3,FALSE),0)</f>
        <v>26</v>
      </c>
      <c r="D2155" s="6" t="str">
        <f t="shared" si="100"/>
        <v>(-10,26)</v>
      </c>
      <c r="E2155" s="9" t="str">
        <f>IF(E2154="",E2153+IF(VLOOKUP($A2155,Sheet1!$A:$C,2,FALSE)=E$2,VLOOKUP($A2155,Sheet1!$A:$C,3,FALSE),0),"")</f>
        <v/>
      </c>
      <c r="F2155" s="9" t="str">
        <f>IF(F2154="",F2153+IF(VLOOKUP($A2155,Sheet1!$A:$C,2,FALSE)=F$2,VLOOKUP($A2155,Sheet1!$A:$C,3,FALSE),0),"")</f>
        <v/>
      </c>
      <c r="G2155" s="9" t="str">
        <f t="shared" si="101"/>
        <v/>
      </c>
      <c r="H2155" s="9">
        <f>IF(H2154="",H2153+IF(VLOOKUP($A2155,Sheet1!$A:$C,2,FALSE)=H$2,VLOOKUP($A2155,Sheet1!$A:$C,3,FALSE),0),"")</f>
        <v>-9</v>
      </c>
      <c r="I2155" s="9">
        <f>IF(I2154="",I2153+IF(VLOOKUP($A2155,Sheet1!$A:$C,2,FALSE)=I$2,VLOOKUP($A2155,Sheet1!$A:$C,3,FALSE),0),"")</f>
        <v>37</v>
      </c>
      <c r="J2155" s="9" t="str">
        <f t="shared" si="102"/>
        <v>(-9,37)</v>
      </c>
      <c r="K2155">
        <f>K2154+IF(OR(ISNUMBER(MATCH(J2155,$G$3:G2154,0)),ISNUMBER(MATCH(J2155,$J$3:J2154,0))),0,1)</f>
        <v>732</v>
      </c>
    </row>
    <row r="2156" spans="1:11" x14ac:dyDescent="0.2">
      <c r="A2156" t="str">
        <v>&lt;</v>
      </c>
      <c r="B2156" s="6">
        <f>B2155+IF(VLOOKUP($A2156,Sheet1!$A:$C,2,FALSE)=B$2,VLOOKUP($A2156,Sheet1!$A:$C,3,FALSE),0)</f>
        <v>-11</v>
      </c>
      <c r="C2156" s="6">
        <f>C2155+IF(VLOOKUP($A2156,Sheet1!$A:$C,2,FALSE)=C$2,VLOOKUP($A2156,Sheet1!$A:$C,3,FALSE),0)</f>
        <v>26</v>
      </c>
      <c r="D2156" s="6" t="str">
        <f t="shared" si="100"/>
        <v>(-11,26)</v>
      </c>
      <c r="E2156" s="9">
        <f>IF(E2155="",E2154+IF(VLOOKUP($A2156,Sheet1!$A:$C,2,FALSE)=E$2,VLOOKUP($A2156,Sheet1!$A:$C,3,FALSE),0),"")</f>
        <v>-2</v>
      </c>
      <c r="F2156" s="9">
        <f>IF(F2155="",F2154+IF(VLOOKUP($A2156,Sheet1!$A:$C,2,FALSE)=F$2,VLOOKUP($A2156,Sheet1!$A:$C,3,FALSE),0),"")</f>
        <v>-11</v>
      </c>
      <c r="G2156" s="9" t="str">
        <f t="shared" si="101"/>
        <v>(-2,-11)</v>
      </c>
      <c r="H2156" s="9" t="str">
        <f>IF(H2155="",H2154+IF(VLOOKUP($A2156,Sheet1!$A:$C,2,FALSE)=H$2,VLOOKUP($A2156,Sheet1!$A:$C,3,FALSE),0),"")</f>
        <v/>
      </c>
      <c r="I2156" s="9" t="str">
        <f>IF(I2155="",I2154+IF(VLOOKUP($A2156,Sheet1!$A:$C,2,FALSE)=I$2,VLOOKUP($A2156,Sheet1!$A:$C,3,FALSE),0),"")</f>
        <v/>
      </c>
      <c r="J2156" s="9" t="str">
        <f t="shared" si="102"/>
        <v/>
      </c>
      <c r="K2156">
        <f>K2155+IF(OR(ISNUMBER(MATCH(G2156,$G$3:G2155,0)),ISNUMBER(MATCH(G2156,$J$3:J2155,0))),0,1)</f>
        <v>732</v>
      </c>
    </row>
    <row r="2157" spans="1:11" x14ac:dyDescent="0.2">
      <c r="A2157" t="str">
        <v>v</v>
      </c>
      <c r="B2157" s="6">
        <f>B2156+IF(VLOOKUP($A2157,Sheet1!$A:$C,2,FALSE)=B$2,VLOOKUP($A2157,Sheet1!$A:$C,3,FALSE),0)</f>
        <v>-11</v>
      </c>
      <c r="C2157" s="6">
        <f>C2156+IF(VLOOKUP($A2157,Sheet1!$A:$C,2,FALSE)=C$2,VLOOKUP($A2157,Sheet1!$A:$C,3,FALSE),0)</f>
        <v>25</v>
      </c>
      <c r="D2157" s="6" t="str">
        <f t="shared" si="100"/>
        <v>(-11,25)</v>
      </c>
      <c r="E2157" s="9" t="str">
        <f>IF(E2156="",E2155+IF(VLOOKUP($A2157,Sheet1!$A:$C,2,FALSE)=E$2,VLOOKUP($A2157,Sheet1!$A:$C,3,FALSE),0),"")</f>
        <v/>
      </c>
      <c r="F2157" s="9" t="str">
        <f>IF(F2156="",F2155+IF(VLOOKUP($A2157,Sheet1!$A:$C,2,FALSE)=F$2,VLOOKUP($A2157,Sheet1!$A:$C,3,FALSE),0),"")</f>
        <v/>
      </c>
      <c r="G2157" s="9" t="str">
        <f t="shared" si="101"/>
        <v/>
      </c>
      <c r="H2157" s="9">
        <f>IF(H2156="",H2155+IF(VLOOKUP($A2157,Sheet1!$A:$C,2,FALSE)=H$2,VLOOKUP($A2157,Sheet1!$A:$C,3,FALSE),0),"")</f>
        <v>-9</v>
      </c>
      <c r="I2157" s="9">
        <f>IF(I2156="",I2155+IF(VLOOKUP($A2157,Sheet1!$A:$C,2,FALSE)=I$2,VLOOKUP($A2157,Sheet1!$A:$C,3,FALSE),0),"")</f>
        <v>36</v>
      </c>
      <c r="J2157" s="9" t="str">
        <f t="shared" si="102"/>
        <v>(-9,36)</v>
      </c>
      <c r="K2157">
        <f>K2156+IF(OR(ISNUMBER(MATCH(J2157,$G$3:G2156,0)),ISNUMBER(MATCH(J2157,$J$3:J2156,0))),0,1)</f>
        <v>732</v>
      </c>
    </row>
    <row r="2158" spans="1:11" x14ac:dyDescent="0.2">
      <c r="A2158" t="str">
        <v>^</v>
      </c>
      <c r="B2158" s="6">
        <f>B2157+IF(VLOOKUP($A2158,Sheet1!$A:$C,2,FALSE)=B$2,VLOOKUP($A2158,Sheet1!$A:$C,3,FALSE),0)</f>
        <v>-11</v>
      </c>
      <c r="C2158" s="6">
        <f>C2157+IF(VLOOKUP($A2158,Sheet1!$A:$C,2,FALSE)=C$2,VLOOKUP($A2158,Sheet1!$A:$C,3,FALSE),0)</f>
        <v>26</v>
      </c>
      <c r="D2158" s="6" t="str">
        <f t="shared" si="100"/>
        <v>(-11,26)</v>
      </c>
      <c r="E2158" s="9">
        <f>IF(E2157="",E2156+IF(VLOOKUP($A2158,Sheet1!$A:$C,2,FALSE)=E$2,VLOOKUP($A2158,Sheet1!$A:$C,3,FALSE),0),"")</f>
        <v>-2</v>
      </c>
      <c r="F2158" s="9">
        <f>IF(F2157="",F2156+IF(VLOOKUP($A2158,Sheet1!$A:$C,2,FALSE)=F$2,VLOOKUP($A2158,Sheet1!$A:$C,3,FALSE),0),"")</f>
        <v>-10</v>
      </c>
      <c r="G2158" s="9" t="str">
        <f t="shared" si="101"/>
        <v>(-2,-10)</v>
      </c>
      <c r="H2158" s="9" t="str">
        <f>IF(H2157="",H2156+IF(VLOOKUP($A2158,Sheet1!$A:$C,2,FALSE)=H$2,VLOOKUP($A2158,Sheet1!$A:$C,3,FALSE),0),"")</f>
        <v/>
      </c>
      <c r="I2158" s="9" t="str">
        <f>IF(I2157="",I2156+IF(VLOOKUP($A2158,Sheet1!$A:$C,2,FALSE)=I$2,VLOOKUP($A2158,Sheet1!$A:$C,3,FALSE),0),"")</f>
        <v/>
      </c>
      <c r="J2158" s="9" t="str">
        <f t="shared" si="102"/>
        <v/>
      </c>
      <c r="K2158">
        <f>K2157+IF(OR(ISNUMBER(MATCH(G2158,$G$3:G2157,0)),ISNUMBER(MATCH(G2158,$J$3:J2157,0))),0,1)</f>
        <v>732</v>
      </c>
    </row>
    <row r="2159" spans="1:11" x14ac:dyDescent="0.2">
      <c r="A2159" t="str">
        <v>&lt;</v>
      </c>
      <c r="B2159" s="6">
        <f>B2158+IF(VLOOKUP($A2159,Sheet1!$A:$C,2,FALSE)=B$2,VLOOKUP($A2159,Sheet1!$A:$C,3,FALSE),0)</f>
        <v>-12</v>
      </c>
      <c r="C2159" s="6">
        <f>C2158+IF(VLOOKUP($A2159,Sheet1!$A:$C,2,FALSE)=C$2,VLOOKUP($A2159,Sheet1!$A:$C,3,FALSE),0)</f>
        <v>26</v>
      </c>
      <c r="D2159" s="6" t="str">
        <f t="shared" si="100"/>
        <v>(-12,26)</v>
      </c>
      <c r="E2159" s="9" t="str">
        <f>IF(E2158="",E2157+IF(VLOOKUP($A2159,Sheet1!$A:$C,2,FALSE)=E$2,VLOOKUP($A2159,Sheet1!$A:$C,3,FALSE),0),"")</f>
        <v/>
      </c>
      <c r="F2159" s="9" t="str">
        <f>IF(F2158="",F2157+IF(VLOOKUP($A2159,Sheet1!$A:$C,2,FALSE)=F$2,VLOOKUP($A2159,Sheet1!$A:$C,3,FALSE),0),"")</f>
        <v/>
      </c>
      <c r="G2159" s="9" t="str">
        <f t="shared" si="101"/>
        <v/>
      </c>
      <c r="H2159" s="9">
        <f>IF(H2158="",H2157+IF(VLOOKUP($A2159,Sheet1!$A:$C,2,FALSE)=H$2,VLOOKUP($A2159,Sheet1!$A:$C,3,FALSE),0),"")</f>
        <v>-10</v>
      </c>
      <c r="I2159" s="9">
        <f>IF(I2158="",I2157+IF(VLOOKUP($A2159,Sheet1!$A:$C,2,FALSE)=I$2,VLOOKUP($A2159,Sheet1!$A:$C,3,FALSE),0),"")</f>
        <v>36</v>
      </c>
      <c r="J2159" s="9" t="str">
        <f t="shared" si="102"/>
        <v>(-10,36)</v>
      </c>
      <c r="K2159">
        <f>K2158+IF(OR(ISNUMBER(MATCH(J2159,$G$3:G2158,0)),ISNUMBER(MATCH(J2159,$J$3:J2158,0))),0,1)</f>
        <v>732</v>
      </c>
    </row>
    <row r="2160" spans="1:11" x14ac:dyDescent="0.2">
      <c r="A2160" t="str">
        <v>&lt;</v>
      </c>
      <c r="B2160" s="6">
        <f>B2159+IF(VLOOKUP($A2160,Sheet1!$A:$C,2,FALSE)=B$2,VLOOKUP($A2160,Sheet1!$A:$C,3,FALSE),0)</f>
        <v>-13</v>
      </c>
      <c r="C2160" s="6">
        <f>C2159+IF(VLOOKUP($A2160,Sheet1!$A:$C,2,FALSE)=C$2,VLOOKUP($A2160,Sheet1!$A:$C,3,FALSE),0)</f>
        <v>26</v>
      </c>
      <c r="D2160" s="6" t="str">
        <f t="shared" si="100"/>
        <v>(-13,26)</v>
      </c>
      <c r="E2160" s="9">
        <f>IF(E2159="",E2158+IF(VLOOKUP($A2160,Sheet1!$A:$C,2,FALSE)=E$2,VLOOKUP($A2160,Sheet1!$A:$C,3,FALSE),0),"")</f>
        <v>-3</v>
      </c>
      <c r="F2160" s="9">
        <f>IF(F2159="",F2158+IF(VLOOKUP($A2160,Sheet1!$A:$C,2,FALSE)=F$2,VLOOKUP($A2160,Sheet1!$A:$C,3,FALSE),0),"")</f>
        <v>-10</v>
      </c>
      <c r="G2160" s="9" t="str">
        <f t="shared" si="101"/>
        <v>(-3,-10)</v>
      </c>
      <c r="H2160" s="9" t="str">
        <f>IF(H2159="",H2158+IF(VLOOKUP($A2160,Sheet1!$A:$C,2,FALSE)=H$2,VLOOKUP($A2160,Sheet1!$A:$C,3,FALSE),0),"")</f>
        <v/>
      </c>
      <c r="I2160" s="9" t="str">
        <f>IF(I2159="",I2158+IF(VLOOKUP($A2160,Sheet1!$A:$C,2,FALSE)=I$2,VLOOKUP($A2160,Sheet1!$A:$C,3,FALSE),0),"")</f>
        <v/>
      </c>
      <c r="J2160" s="9" t="str">
        <f t="shared" si="102"/>
        <v/>
      </c>
      <c r="K2160">
        <f>K2159+IF(OR(ISNUMBER(MATCH(G2160,$G$3:G2159,0)),ISNUMBER(MATCH(G2160,$J$3:J2159,0))),0,1)</f>
        <v>733</v>
      </c>
    </row>
    <row r="2161" spans="1:11" x14ac:dyDescent="0.2">
      <c r="A2161" t="str">
        <v>v</v>
      </c>
      <c r="B2161" s="6">
        <f>B2160+IF(VLOOKUP($A2161,Sheet1!$A:$C,2,FALSE)=B$2,VLOOKUP($A2161,Sheet1!$A:$C,3,FALSE),0)</f>
        <v>-13</v>
      </c>
      <c r="C2161" s="6">
        <f>C2160+IF(VLOOKUP($A2161,Sheet1!$A:$C,2,FALSE)=C$2,VLOOKUP($A2161,Sheet1!$A:$C,3,FALSE),0)</f>
        <v>25</v>
      </c>
      <c r="D2161" s="6" t="str">
        <f t="shared" si="100"/>
        <v>(-13,25)</v>
      </c>
      <c r="E2161" s="9" t="str">
        <f>IF(E2160="",E2159+IF(VLOOKUP($A2161,Sheet1!$A:$C,2,FALSE)=E$2,VLOOKUP($A2161,Sheet1!$A:$C,3,FALSE),0),"")</f>
        <v/>
      </c>
      <c r="F2161" s="9" t="str">
        <f>IF(F2160="",F2159+IF(VLOOKUP($A2161,Sheet1!$A:$C,2,FALSE)=F$2,VLOOKUP($A2161,Sheet1!$A:$C,3,FALSE),0),"")</f>
        <v/>
      </c>
      <c r="G2161" s="9" t="str">
        <f t="shared" si="101"/>
        <v/>
      </c>
      <c r="H2161" s="9">
        <f>IF(H2160="",H2159+IF(VLOOKUP($A2161,Sheet1!$A:$C,2,FALSE)=H$2,VLOOKUP($A2161,Sheet1!$A:$C,3,FALSE),0),"")</f>
        <v>-10</v>
      </c>
      <c r="I2161" s="9">
        <f>IF(I2160="",I2159+IF(VLOOKUP($A2161,Sheet1!$A:$C,2,FALSE)=I$2,VLOOKUP($A2161,Sheet1!$A:$C,3,FALSE),0),"")</f>
        <v>35</v>
      </c>
      <c r="J2161" s="9" t="str">
        <f t="shared" si="102"/>
        <v>(-10,35)</v>
      </c>
      <c r="K2161">
        <f>K2160+IF(OR(ISNUMBER(MATCH(J2161,$G$3:G2160,0)),ISNUMBER(MATCH(J2161,$J$3:J2160,0))),0,1)</f>
        <v>734</v>
      </c>
    </row>
    <row r="2162" spans="1:11" x14ac:dyDescent="0.2">
      <c r="A2162" t="str">
        <v>&lt;</v>
      </c>
      <c r="B2162" s="6">
        <f>B2161+IF(VLOOKUP($A2162,Sheet1!$A:$C,2,FALSE)=B$2,VLOOKUP($A2162,Sheet1!$A:$C,3,FALSE),0)</f>
        <v>-14</v>
      </c>
      <c r="C2162" s="6">
        <f>C2161+IF(VLOOKUP($A2162,Sheet1!$A:$C,2,FALSE)=C$2,VLOOKUP($A2162,Sheet1!$A:$C,3,FALSE),0)</f>
        <v>25</v>
      </c>
      <c r="D2162" s="6" t="str">
        <f t="shared" si="100"/>
        <v>(-14,25)</v>
      </c>
      <c r="E2162" s="9">
        <f>IF(E2161="",E2160+IF(VLOOKUP($A2162,Sheet1!$A:$C,2,FALSE)=E$2,VLOOKUP($A2162,Sheet1!$A:$C,3,FALSE),0),"")</f>
        <v>-4</v>
      </c>
      <c r="F2162" s="9">
        <f>IF(F2161="",F2160+IF(VLOOKUP($A2162,Sheet1!$A:$C,2,FALSE)=F$2,VLOOKUP($A2162,Sheet1!$A:$C,3,FALSE),0),"")</f>
        <v>-10</v>
      </c>
      <c r="G2162" s="9" t="str">
        <f t="shared" si="101"/>
        <v>(-4,-10)</v>
      </c>
      <c r="H2162" s="9" t="str">
        <f>IF(H2161="",H2160+IF(VLOOKUP($A2162,Sheet1!$A:$C,2,FALSE)=H$2,VLOOKUP($A2162,Sheet1!$A:$C,3,FALSE),0),"")</f>
        <v/>
      </c>
      <c r="I2162" s="9" t="str">
        <f>IF(I2161="",I2160+IF(VLOOKUP($A2162,Sheet1!$A:$C,2,FALSE)=I$2,VLOOKUP($A2162,Sheet1!$A:$C,3,FALSE),0),"")</f>
        <v/>
      </c>
      <c r="J2162" s="9" t="str">
        <f t="shared" si="102"/>
        <v/>
      </c>
      <c r="K2162">
        <f>K2161+IF(OR(ISNUMBER(MATCH(G2162,$G$3:G2161,0)),ISNUMBER(MATCH(G2162,$J$3:J2161,0))),0,1)</f>
        <v>735</v>
      </c>
    </row>
    <row r="2163" spans="1:11" x14ac:dyDescent="0.2">
      <c r="A2163" t="str">
        <v>v</v>
      </c>
      <c r="B2163" s="6">
        <f>B2162+IF(VLOOKUP($A2163,Sheet1!$A:$C,2,FALSE)=B$2,VLOOKUP($A2163,Sheet1!$A:$C,3,FALSE),0)</f>
        <v>-14</v>
      </c>
      <c r="C2163" s="6">
        <f>C2162+IF(VLOOKUP($A2163,Sheet1!$A:$C,2,FALSE)=C$2,VLOOKUP($A2163,Sheet1!$A:$C,3,FALSE),0)</f>
        <v>24</v>
      </c>
      <c r="D2163" s="6" t="str">
        <f t="shared" si="100"/>
        <v>(-14,24)</v>
      </c>
      <c r="E2163" s="9" t="str">
        <f>IF(E2162="",E2161+IF(VLOOKUP($A2163,Sheet1!$A:$C,2,FALSE)=E$2,VLOOKUP($A2163,Sheet1!$A:$C,3,FALSE),0),"")</f>
        <v/>
      </c>
      <c r="F2163" s="9" t="str">
        <f>IF(F2162="",F2161+IF(VLOOKUP($A2163,Sheet1!$A:$C,2,FALSE)=F$2,VLOOKUP($A2163,Sheet1!$A:$C,3,FALSE),0),"")</f>
        <v/>
      </c>
      <c r="G2163" s="9" t="str">
        <f t="shared" si="101"/>
        <v/>
      </c>
      <c r="H2163" s="9">
        <f>IF(H2162="",H2161+IF(VLOOKUP($A2163,Sheet1!$A:$C,2,FALSE)=H$2,VLOOKUP($A2163,Sheet1!$A:$C,3,FALSE),0),"")</f>
        <v>-10</v>
      </c>
      <c r="I2163" s="9">
        <f>IF(I2162="",I2161+IF(VLOOKUP($A2163,Sheet1!$A:$C,2,FALSE)=I$2,VLOOKUP($A2163,Sheet1!$A:$C,3,FALSE),0),"")</f>
        <v>34</v>
      </c>
      <c r="J2163" s="9" t="str">
        <f t="shared" si="102"/>
        <v>(-10,34)</v>
      </c>
      <c r="K2163">
        <f>K2162+IF(OR(ISNUMBER(MATCH(J2163,$G$3:G2162,0)),ISNUMBER(MATCH(J2163,$J$3:J2162,0))),0,1)</f>
        <v>736</v>
      </c>
    </row>
    <row r="2164" spans="1:11" x14ac:dyDescent="0.2">
      <c r="A2164" t="str">
        <v>^</v>
      </c>
      <c r="B2164" s="6">
        <f>B2163+IF(VLOOKUP($A2164,Sheet1!$A:$C,2,FALSE)=B$2,VLOOKUP($A2164,Sheet1!$A:$C,3,FALSE),0)</f>
        <v>-14</v>
      </c>
      <c r="C2164" s="6">
        <f>C2163+IF(VLOOKUP($A2164,Sheet1!$A:$C,2,FALSE)=C$2,VLOOKUP($A2164,Sheet1!$A:$C,3,FALSE),0)</f>
        <v>25</v>
      </c>
      <c r="D2164" s="6" t="str">
        <f t="shared" si="100"/>
        <v>(-14,25)</v>
      </c>
      <c r="E2164" s="9">
        <f>IF(E2163="",E2162+IF(VLOOKUP($A2164,Sheet1!$A:$C,2,FALSE)=E$2,VLOOKUP($A2164,Sheet1!$A:$C,3,FALSE),0),"")</f>
        <v>-4</v>
      </c>
      <c r="F2164" s="9">
        <f>IF(F2163="",F2162+IF(VLOOKUP($A2164,Sheet1!$A:$C,2,FALSE)=F$2,VLOOKUP($A2164,Sheet1!$A:$C,3,FALSE),0),"")</f>
        <v>-9</v>
      </c>
      <c r="G2164" s="9" t="str">
        <f t="shared" si="101"/>
        <v>(-4,-9)</v>
      </c>
      <c r="H2164" s="9" t="str">
        <f>IF(H2163="",H2162+IF(VLOOKUP($A2164,Sheet1!$A:$C,2,FALSE)=H$2,VLOOKUP($A2164,Sheet1!$A:$C,3,FALSE),0),"")</f>
        <v/>
      </c>
      <c r="I2164" s="9" t="str">
        <f>IF(I2163="",I2162+IF(VLOOKUP($A2164,Sheet1!$A:$C,2,FALSE)=I$2,VLOOKUP($A2164,Sheet1!$A:$C,3,FALSE),0),"")</f>
        <v/>
      </c>
      <c r="J2164" s="9" t="str">
        <f t="shared" si="102"/>
        <v/>
      </c>
      <c r="K2164">
        <f>K2163+IF(OR(ISNUMBER(MATCH(G2164,$G$3:G2163,0)),ISNUMBER(MATCH(G2164,$J$3:J2163,0))),0,1)</f>
        <v>736</v>
      </c>
    </row>
    <row r="2165" spans="1:11" x14ac:dyDescent="0.2">
      <c r="A2165" t="str">
        <v>&gt;</v>
      </c>
      <c r="B2165" s="6">
        <f>B2164+IF(VLOOKUP($A2165,Sheet1!$A:$C,2,FALSE)=B$2,VLOOKUP($A2165,Sheet1!$A:$C,3,FALSE),0)</f>
        <v>-13</v>
      </c>
      <c r="C2165" s="6">
        <f>C2164+IF(VLOOKUP($A2165,Sheet1!$A:$C,2,FALSE)=C$2,VLOOKUP($A2165,Sheet1!$A:$C,3,FALSE),0)</f>
        <v>25</v>
      </c>
      <c r="D2165" s="6" t="str">
        <f t="shared" si="100"/>
        <v>(-13,25)</v>
      </c>
      <c r="E2165" s="9" t="str">
        <f>IF(E2164="",E2163+IF(VLOOKUP($A2165,Sheet1!$A:$C,2,FALSE)=E$2,VLOOKUP($A2165,Sheet1!$A:$C,3,FALSE),0),"")</f>
        <v/>
      </c>
      <c r="F2165" s="9" t="str">
        <f>IF(F2164="",F2163+IF(VLOOKUP($A2165,Sheet1!$A:$C,2,FALSE)=F$2,VLOOKUP($A2165,Sheet1!$A:$C,3,FALSE),0),"")</f>
        <v/>
      </c>
      <c r="G2165" s="9" t="str">
        <f t="shared" si="101"/>
        <v/>
      </c>
      <c r="H2165" s="9">
        <f>IF(H2164="",H2163+IF(VLOOKUP($A2165,Sheet1!$A:$C,2,FALSE)=H$2,VLOOKUP($A2165,Sheet1!$A:$C,3,FALSE),0),"")</f>
        <v>-9</v>
      </c>
      <c r="I2165" s="9">
        <f>IF(I2164="",I2163+IF(VLOOKUP($A2165,Sheet1!$A:$C,2,FALSE)=I$2,VLOOKUP($A2165,Sheet1!$A:$C,3,FALSE),0),"")</f>
        <v>34</v>
      </c>
      <c r="J2165" s="9" t="str">
        <f t="shared" si="102"/>
        <v>(-9,34)</v>
      </c>
      <c r="K2165">
        <f>K2164+IF(OR(ISNUMBER(MATCH(J2165,$G$3:G2164,0)),ISNUMBER(MATCH(J2165,$J$3:J2164,0))),0,1)</f>
        <v>737</v>
      </c>
    </row>
    <row r="2166" spans="1:11" x14ac:dyDescent="0.2">
      <c r="A2166" t="str">
        <v>^</v>
      </c>
      <c r="B2166" s="6">
        <f>B2165+IF(VLOOKUP($A2166,Sheet1!$A:$C,2,FALSE)=B$2,VLOOKUP($A2166,Sheet1!$A:$C,3,FALSE),0)</f>
        <v>-13</v>
      </c>
      <c r="C2166" s="6">
        <f>C2165+IF(VLOOKUP($A2166,Sheet1!$A:$C,2,FALSE)=C$2,VLOOKUP($A2166,Sheet1!$A:$C,3,FALSE),0)</f>
        <v>26</v>
      </c>
      <c r="D2166" s="6" t="str">
        <f t="shared" si="100"/>
        <v>(-13,26)</v>
      </c>
      <c r="E2166" s="9">
        <f>IF(E2165="",E2164+IF(VLOOKUP($A2166,Sheet1!$A:$C,2,FALSE)=E$2,VLOOKUP($A2166,Sheet1!$A:$C,3,FALSE),0),"")</f>
        <v>-4</v>
      </c>
      <c r="F2166" s="9">
        <f>IF(F2165="",F2164+IF(VLOOKUP($A2166,Sheet1!$A:$C,2,FALSE)=F$2,VLOOKUP($A2166,Sheet1!$A:$C,3,FALSE),0),"")</f>
        <v>-8</v>
      </c>
      <c r="G2166" s="9" t="str">
        <f t="shared" si="101"/>
        <v>(-4,-8)</v>
      </c>
      <c r="H2166" s="9" t="str">
        <f>IF(H2165="",H2164+IF(VLOOKUP($A2166,Sheet1!$A:$C,2,FALSE)=H$2,VLOOKUP($A2166,Sheet1!$A:$C,3,FALSE),0),"")</f>
        <v/>
      </c>
      <c r="I2166" s="9" t="str">
        <f>IF(I2165="",I2164+IF(VLOOKUP($A2166,Sheet1!$A:$C,2,FALSE)=I$2,VLOOKUP($A2166,Sheet1!$A:$C,3,FALSE),0),"")</f>
        <v/>
      </c>
      <c r="J2166" s="9" t="str">
        <f t="shared" si="102"/>
        <v/>
      </c>
      <c r="K2166">
        <f>K2165+IF(OR(ISNUMBER(MATCH(G2166,$G$3:G2165,0)),ISNUMBER(MATCH(G2166,$J$3:J2165,0))),0,1)</f>
        <v>737</v>
      </c>
    </row>
    <row r="2167" spans="1:11" x14ac:dyDescent="0.2">
      <c r="A2167" t="str">
        <v>&gt;</v>
      </c>
      <c r="B2167" s="6">
        <f>B2166+IF(VLOOKUP($A2167,Sheet1!$A:$C,2,FALSE)=B$2,VLOOKUP($A2167,Sheet1!$A:$C,3,FALSE),0)</f>
        <v>-12</v>
      </c>
      <c r="C2167" s="6">
        <f>C2166+IF(VLOOKUP($A2167,Sheet1!$A:$C,2,FALSE)=C$2,VLOOKUP($A2167,Sheet1!$A:$C,3,FALSE),0)</f>
        <v>26</v>
      </c>
      <c r="D2167" s="6" t="str">
        <f t="shared" si="100"/>
        <v>(-12,26)</v>
      </c>
      <c r="E2167" s="9" t="str">
        <f>IF(E2166="",E2165+IF(VLOOKUP($A2167,Sheet1!$A:$C,2,FALSE)=E$2,VLOOKUP($A2167,Sheet1!$A:$C,3,FALSE),0),"")</f>
        <v/>
      </c>
      <c r="F2167" s="9" t="str">
        <f>IF(F2166="",F2165+IF(VLOOKUP($A2167,Sheet1!$A:$C,2,FALSE)=F$2,VLOOKUP($A2167,Sheet1!$A:$C,3,FALSE),0),"")</f>
        <v/>
      </c>
      <c r="G2167" s="9" t="str">
        <f t="shared" si="101"/>
        <v/>
      </c>
      <c r="H2167" s="9">
        <f>IF(H2166="",H2165+IF(VLOOKUP($A2167,Sheet1!$A:$C,2,FALSE)=H$2,VLOOKUP($A2167,Sheet1!$A:$C,3,FALSE),0),"")</f>
        <v>-8</v>
      </c>
      <c r="I2167" s="9">
        <f>IF(I2166="",I2165+IF(VLOOKUP($A2167,Sheet1!$A:$C,2,FALSE)=I$2,VLOOKUP($A2167,Sheet1!$A:$C,3,FALSE),0),"")</f>
        <v>34</v>
      </c>
      <c r="J2167" s="9" t="str">
        <f t="shared" si="102"/>
        <v>(-8,34)</v>
      </c>
      <c r="K2167">
        <f>K2166+IF(OR(ISNUMBER(MATCH(J2167,$G$3:G2166,0)),ISNUMBER(MATCH(J2167,$J$3:J2166,0))),0,1)</f>
        <v>737</v>
      </c>
    </row>
    <row r="2168" spans="1:11" x14ac:dyDescent="0.2">
      <c r="A2168" t="str">
        <v>v</v>
      </c>
      <c r="B2168" s="6">
        <f>B2167+IF(VLOOKUP($A2168,Sheet1!$A:$C,2,FALSE)=B$2,VLOOKUP($A2168,Sheet1!$A:$C,3,FALSE),0)</f>
        <v>-12</v>
      </c>
      <c r="C2168" s="6">
        <f>C2167+IF(VLOOKUP($A2168,Sheet1!$A:$C,2,FALSE)=C$2,VLOOKUP($A2168,Sheet1!$A:$C,3,FALSE),0)</f>
        <v>25</v>
      </c>
      <c r="D2168" s="6" t="str">
        <f t="shared" si="100"/>
        <v>(-12,25)</v>
      </c>
      <c r="E2168" s="9">
        <f>IF(E2167="",E2166+IF(VLOOKUP($A2168,Sheet1!$A:$C,2,FALSE)=E$2,VLOOKUP($A2168,Sheet1!$A:$C,3,FALSE),0),"")</f>
        <v>-4</v>
      </c>
      <c r="F2168" s="9">
        <f>IF(F2167="",F2166+IF(VLOOKUP($A2168,Sheet1!$A:$C,2,FALSE)=F$2,VLOOKUP($A2168,Sheet1!$A:$C,3,FALSE),0),"")</f>
        <v>-9</v>
      </c>
      <c r="G2168" s="9" t="str">
        <f t="shared" si="101"/>
        <v>(-4,-9)</v>
      </c>
      <c r="H2168" s="9" t="str">
        <f>IF(H2167="",H2166+IF(VLOOKUP($A2168,Sheet1!$A:$C,2,FALSE)=H$2,VLOOKUP($A2168,Sheet1!$A:$C,3,FALSE),0),"")</f>
        <v/>
      </c>
      <c r="I2168" s="9" t="str">
        <f>IF(I2167="",I2166+IF(VLOOKUP($A2168,Sheet1!$A:$C,2,FALSE)=I$2,VLOOKUP($A2168,Sheet1!$A:$C,3,FALSE),0),"")</f>
        <v/>
      </c>
      <c r="J2168" s="9" t="str">
        <f t="shared" si="102"/>
        <v/>
      </c>
      <c r="K2168">
        <f>K2167+IF(OR(ISNUMBER(MATCH(G2168,$G$3:G2167,0)),ISNUMBER(MATCH(G2168,$J$3:J2167,0))),0,1)</f>
        <v>737</v>
      </c>
    </row>
    <row r="2169" spans="1:11" x14ac:dyDescent="0.2">
      <c r="A2169" t="str">
        <v>&gt;</v>
      </c>
      <c r="B2169" s="6">
        <f>B2168+IF(VLOOKUP($A2169,Sheet1!$A:$C,2,FALSE)=B$2,VLOOKUP($A2169,Sheet1!$A:$C,3,FALSE),0)</f>
        <v>-11</v>
      </c>
      <c r="C2169" s="6">
        <f>C2168+IF(VLOOKUP($A2169,Sheet1!$A:$C,2,FALSE)=C$2,VLOOKUP($A2169,Sheet1!$A:$C,3,FALSE),0)</f>
        <v>25</v>
      </c>
      <c r="D2169" s="6" t="str">
        <f t="shared" si="100"/>
        <v>(-11,25)</v>
      </c>
      <c r="E2169" s="9" t="str">
        <f>IF(E2168="",E2167+IF(VLOOKUP($A2169,Sheet1!$A:$C,2,FALSE)=E$2,VLOOKUP($A2169,Sheet1!$A:$C,3,FALSE),0),"")</f>
        <v/>
      </c>
      <c r="F2169" s="9" t="str">
        <f>IF(F2168="",F2167+IF(VLOOKUP($A2169,Sheet1!$A:$C,2,FALSE)=F$2,VLOOKUP($A2169,Sheet1!$A:$C,3,FALSE),0),"")</f>
        <v/>
      </c>
      <c r="G2169" s="9" t="str">
        <f t="shared" si="101"/>
        <v/>
      </c>
      <c r="H2169" s="9">
        <f>IF(H2168="",H2167+IF(VLOOKUP($A2169,Sheet1!$A:$C,2,FALSE)=H$2,VLOOKUP($A2169,Sheet1!$A:$C,3,FALSE),0),"")</f>
        <v>-7</v>
      </c>
      <c r="I2169" s="9">
        <f>IF(I2168="",I2167+IF(VLOOKUP($A2169,Sheet1!$A:$C,2,FALSE)=I$2,VLOOKUP($A2169,Sheet1!$A:$C,3,FALSE),0),"")</f>
        <v>34</v>
      </c>
      <c r="J2169" s="9" t="str">
        <f t="shared" si="102"/>
        <v>(-7,34)</v>
      </c>
      <c r="K2169">
        <f>K2168+IF(OR(ISNUMBER(MATCH(J2169,$G$3:G2168,0)),ISNUMBER(MATCH(J2169,$J$3:J2168,0))),0,1)</f>
        <v>737</v>
      </c>
    </row>
    <row r="2170" spans="1:11" x14ac:dyDescent="0.2">
      <c r="A2170" t="str">
        <v>&lt;</v>
      </c>
      <c r="B2170" s="6">
        <f>B2169+IF(VLOOKUP($A2170,Sheet1!$A:$C,2,FALSE)=B$2,VLOOKUP($A2170,Sheet1!$A:$C,3,FALSE),0)</f>
        <v>-12</v>
      </c>
      <c r="C2170" s="6">
        <f>C2169+IF(VLOOKUP($A2170,Sheet1!$A:$C,2,FALSE)=C$2,VLOOKUP($A2170,Sheet1!$A:$C,3,FALSE),0)</f>
        <v>25</v>
      </c>
      <c r="D2170" s="6" t="str">
        <f t="shared" si="100"/>
        <v>(-12,25)</v>
      </c>
      <c r="E2170" s="9">
        <f>IF(E2169="",E2168+IF(VLOOKUP($A2170,Sheet1!$A:$C,2,FALSE)=E$2,VLOOKUP($A2170,Sheet1!$A:$C,3,FALSE),0),"")</f>
        <v>-5</v>
      </c>
      <c r="F2170" s="9">
        <f>IF(F2169="",F2168+IF(VLOOKUP($A2170,Sheet1!$A:$C,2,FALSE)=F$2,VLOOKUP($A2170,Sheet1!$A:$C,3,FALSE),0),"")</f>
        <v>-9</v>
      </c>
      <c r="G2170" s="9" t="str">
        <f t="shared" si="101"/>
        <v>(-5,-9)</v>
      </c>
      <c r="H2170" s="9" t="str">
        <f>IF(H2169="",H2168+IF(VLOOKUP($A2170,Sheet1!$A:$C,2,FALSE)=H$2,VLOOKUP($A2170,Sheet1!$A:$C,3,FALSE),0),"")</f>
        <v/>
      </c>
      <c r="I2170" s="9" t="str">
        <f>IF(I2169="",I2168+IF(VLOOKUP($A2170,Sheet1!$A:$C,2,FALSE)=I$2,VLOOKUP($A2170,Sheet1!$A:$C,3,FALSE),0),"")</f>
        <v/>
      </c>
      <c r="J2170" s="9" t="str">
        <f t="shared" si="102"/>
        <v/>
      </c>
      <c r="K2170">
        <f>K2169+IF(OR(ISNUMBER(MATCH(G2170,$G$3:G2169,0)),ISNUMBER(MATCH(G2170,$J$3:J2169,0))),0,1)</f>
        <v>738</v>
      </c>
    </row>
    <row r="2171" spans="1:11" x14ac:dyDescent="0.2">
      <c r="A2171" t="str">
        <v>^</v>
      </c>
      <c r="B2171" s="6">
        <f>B2170+IF(VLOOKUP($A2171,Sheet1!$A:$C,2,FALSE)=B$2,VLOOKUP($A2171,Sheet1!$A:$C,3,FALSE),0)</f>
        <v>-12</v>
      </c>
      <c r="C2171" s="6">
        <f>C2170+IF(VLOOKUP($A2171,Sheet1!$A:$C,2,FALSE)=C$2,VLOOKUP($A2171,Sheet1!$A:$C,3,FALSE),0)</f>
        <v>26</v>
      </c>
      <c r="D2171" s="6" t="str">
        <f t="shared" si="100"/>
        <v>(-12,26)</v>
      </c>
      <c r="E2171" s="9" t="str">
        <f>IF(E2170="",E2169+IF(VLOOKUP($A2171,Sheet1!$A:$C,2,FALSE)=E$2,VLOOKUP($A2171,Sheet1!$A:$C,3,FALSE),0),"")</f>
        <v/>
      </c>
      <c r="F2171" s="9" t="str">
        <f>IF(F2170="",F2169+IF(VLOOKUP($A2171,Sheet1!$A:$C,2,FALSE)=F$2,VLOOKUP($A2171,Sheet1!$A:$C,3,FALSE),0),"")</f>
        <v/>
      </c>
      <c r="G2171" s="9" t="str">
        <f t="shared" si="101"/>
        <v/>
      </c>
      <c r="H2171" s="9">
        <f>IF(H2170="",H2169+IF(VLOOKUP($A2171,Sheet1!$A:$C,2,FALSE)=H$2,VLOOKUP($A2171,Sheet1!$A:$C,3,FALSE),0),"")</f>
        <v>-7</v>
      </c>
      <c r="I2171" s="9">
        <f>IF(I2170="",I2169+IF(VLOOKUP($A2171,Sheet1!$A:$C,2,FALSE)=I$2,VLOOKUP($A2171,Sheet1!$A:$C,3,FALSE),0),"")</f>
        <v>35</v>
      </c>
      <c r="J2171" s="9" t="str">
        <f t="shared" si="102"/>
        <v>(-7,35)</v>
      </c>
      <c r="K2171">
        <f>K2170+IF(OR(ISNUMBER(MATCH(J2171,$G$3:G2170,0)),ISNUMBER(MATCH(J2171,$J$3:J2170,0))),0,1)</f>
        <v>738</v>
      </c>
    </row>
    <row r="2172" spans="1:11" x14ac:dyDescent="0.2">
      <c r="A2172" t="str">
        <v>&gt;</v>
      </c>
      <c r="B2172" s="6">
        <f>B2171+IF(VLOOKUP($A2172,Sheet1!$A:$C,2,FALSE)=B$2,VLOOKUP($A2172,Sheet1!$A:$C,3,FALSE),0)</f>
        <v>-11</v>
      </c>
      <c r="C2172" s="6">
        <f>C2171+IF(VLOOKUP($A2172,Sheet1!$A:$C,2,FALSE)=C$2,VLOOKUP($A2172,Sheet1!$A:$C,3,FALSE),0)</f>
        <v>26</v>
      </c>
      <c r="D2172" s="6" t="str">
        <f t="shared" si="100"/>
        <v>(-11,26)</v>
      </c>
      <c r="E2172" s="9">
        <f>IF(E2171="",E2170+IF(VLOOKUP($A2172,Sheet1!$A:$C,2,FALSE)=E$2,VLOOKUP($A2172,Sheet1!$A:$C,3,FALSE),0),"")</f>
        <v>-4</v>
      </c>
      <c r="F2172" s="9">
        <f>IF(F2171="",F2170+IF(VLOOKUP($A2172,Sheet1!$A:$C,2,FALSE)=F$2,VLOOKUP($A2172,Sheet1!$A:$C,3,FALSE),0),"")</f>
        <v>-9</v>
      </c>
      <c r="G2172" s="9" t="str">
        <f t="shared" si="101"/>
        <v>(-4,-9)</v>
      </c>
      <c r="H2172" s="9" t="str">
        <f>IF(H2171="",H2170+IF(VLOOKUP($A2172,Sheet1!$A:$C,2,FALSE)=H$2,VLOOKUP($A2172,Sheet1!$A:$C,3,FALSE),0),"")</f>
        <v/>
      </c>
      <c r="I2172" s="9" t="str">
        <f>IF(I2171="",I2170+IF(VLOOKUP($A2172,Sheet1!$A:$C,2,FALSE)=I$2,VLOOKUP($A2172,Sheet1!$A:$C,3,FALSE),0),"")</f>
        <v/>
      </c>
      <c r="J2172" s="9" t="str">
        <f t="shared" si="102"/>
        <v/>
      </c>
      <c r="K2172">
        <f>K2171+IF(OR(ISNUMBER(MATCH(G2172,$G$3:G2171,0)),ISNUMBER(MATCH(G2172,$J$3:J2171,0))),0,1)</f>
        <v>738</v>
      </c>
    </row>
    <row r="2173" spans="1:11" x14ac:dyDescent="0.2">
      <c r="A2173" t="str">
        <v>^</v>
      </c>
      <c r="B2173" s="6">
        <f>B2172+IF(VLOOKUP($A2173,Sheet1!$A:$C,2,FALSE)=B$2,VLOOKUP($A2173,Sheet1!$A:$C,3,FALSE),0)</f>
        <v>-11</v>
      </c>
      <c r="C2173" s="6">
        <f>C2172+IF(VLOOKUP($A2173,Sheet1!$A:$C,2,FALSE)=C$2,VLOOKUP($A2173,Sheet1!$A:$C,3,FALSE),0)</f>
        <v>27</v>
      </c>
      <c r="D2173" s="6" t="str">
        <f t="shared" si="100"/>
        <v>(-11,27)</v>
      </c>
      <c r="E2173" s="9" t="str">
        <f>IF(E2172="",E2171+IF(VLOOKUP($A2173,Sheet1!$A:$C,2,FALSE)=E$2,VLOOKUP($A2173,Sheet1!$A:$C,3,FALSE),0),"")</f>
        <v/>
      </c>
      <c r="F2173" s="9" t="str">
        <f>IF(F2172="",F2171+IF(VLOOKUP($A2173,Sheet1!$A:$C,2,FALSE)=F$2,VLOOKUP($A2173,Sheet1!$A:$C,3,FALSE),0),"")</f>
        <v/>
      </c>
      <c r="G2173" s="9" t="str">
        <f t="shared" si="101"/>
        <v/>
      </c>
      <c r="H2173" s="9">
        <f>IF(H2172="",H2171+IF(VLOOKUP($A2173,Sheet1!$A:$C,2,FALSE)=H$2,VLOOKUP($A2173,Sheet1!$A:$C,3,FALSE),0),"")</f>
        <v>-7</v>
      </c>
      <c r="I2173" s="9">
        <f>IF(I2172="",I2171+IF(VLOOKUP($A2173,Sheet1!$A:$C,2,FALSE)=I$2,VLOOKUP($A2173,Sheet1!$A:$C,3,FALSE),0),"")</f>
        <v>36</v>
      </c>
      <c r="J2173" s="9" t="str">
        <f t="shared" si="102"/>
        <v>(-7,36)</v>
      </c>
      <c r="K2173">
        <f>K2172+IF(OR(ISNUMBER(MATCH(J2173,$G$3:G2172,0)),ISNUMBER(MATCH(J2173,$J$3:J2172,0))),0,1)</f>
        <v>738</v>
      </c>
    </row>
    <row r="2174" spans="1:11" x14ac:dyDescent="0.2">
      <c r="A2174" t="str">
        <v>v</v>
      </c>
      <c r="B2174" s="6">
        <f>B2173+IF(VLOOKUP($A2174,Sheet1!$A:$C,2,FALSE)=B$2,VLOOKUP($A2174,Sheet1!$A:$C,3,FALSE),0)</f>
        <v>-11</v>
      </c>
      <c r="C2174" s="6">
        <f>C2173+IF(VLOOKUP($A2174,Sheet1!$A:$C,2,FALSE)=C$2,VLOOKUP($A2174,Sheet1!$A:$C,3,FALSE),0)</f>
        <v>26</v>
      </c>
      <c r="D2174" s="6" t="str">
        <f t="shared" si="100"/>
        <v>(-11,26)</v>
      </c>
      <c r="E2174" s="9">
        <f>IF(E2173="",E2172+IF(VLOOKUP($A2174,Sheet1!$A:$C,2,FALSE)=E$2,VLOOKUP($A2174,Sheet1!$A:$C,3,FALSE),0),"")</f>
        <v>-4</v>
      </c>
      <c r="F2174" s="9">
        <f>IF(F2173="",F2172+IF(VLOOKUP($A2174,Sheet1!$A:$C,2,FALSE)=F$2,VLOOKUP($A2174,Sheet1!$A:$C,3,FALSE),0),"")</f>
        <v>-10</v>
      </c>
      <c r="G2174" s="9" t="str">
        <f t="shared" si="101"/>
        <v>(-4,-10)</v>
      </c>
      <c r="H2174" s="9" t="str">
        <f>IF(H2173="",H2172+IF(VLOOKUP($A2174,Sheet1!$A:$C,2,FALSE)=H$2,VLOOKUP($A2174,Sheet1!$A:$C,3,FALSE),0),"")</f>
        <v/>
      </c>
      <c r="I2174" s="9" t="str">
        <f>IF(I2173="",I2172+IF(VLOOKUP($A2174,Sheet1!$A:$C,2,FALSE)=I$2,VLOOKUP($A2174,Sheet1!$A:$C,3,FALSE),0),"")</f>
        <v/>
      </c>
      <c r="J2174" s="9" t="str">
        <f t="shared" si="102"/>
        <v/>
      </c>
      <c r="K2174">
        <f>K2173+IF(OR(ISNUMBER(MATCH(G2174,$G$3:G2173,0)),ISNUMBER(MATCH(G2174,$J$3:J2173,0))),0,1)</f>
        <v>738</v>
      </c>
    </row>
    <row r="2175" spans="1:11" x14ac:dyDescent="0.2">
      <c r="A2175" t="str">
        <v>v</v>
      </c>
      <c r="B2175" s="6">
        <f>B2174+IF(VLOOKUP($A2175,Sheet1!$A:$C,2,FALSE)=B$2,VLOOKUP($A2175,Sheet1!$A:$C,3,FALSE),0)</f>
        <v>-11</v>
      </c>
      <c r="C2175" s="6">
        <f>C2174+IF(VLOOKUP($A2175,Sheet1!$A:$C,2,FALSE)=C$2,VLOOKUP($A2175,Sheet1!$A:$C,3,FALSE),0)</f>
        <v>25</v>
      </c>
      <c r="D2175" s="6" t="str">
        <f t="shared" si="100"/>
        <v>(-11,25)</v>
      </c>
      <c r="E2175" s="9" t="str">
        <f>IF(E2174="",E2173+IF(VLOOKUP($A2175,Sheet1!$A:$C,2,FALSE)=E$2,VLOOKUP($A2175,Sheet1!$A:$C,3,FALSE),0),"")</f>
        <v/>
      </c>
      <c r="F2175" s="9" t="str">
        <f>IF(F2174="",F2173+IF(VLOOKUP($A2175,Sheet1!$A:$C,2,FALSE)=F$2,VLOOKUP($A2175,Sheet1!$A:$C,3,FALSE),0),"")</f>
        <v/>
      </c>
      <c r="G2175" s="9" t="str">
        <f t="shared" si="101"/>
        <v/>
      </c>
      <c r="H2175" s="9">
        <f>IF(H2174="",H2173+IF(VLOOKUP($A2175,Sheet1!$A:$C,2,FALSE)=H$2,VLOOKUP($A2175,Sheet1!$A:$C,3,FALSE),0),"")</f>
        <v>-7</v>
      </c>
      <c r="I2175" s="9">
        <f>IF(I2174="",I2173+IF(VLOOKUP($A2175,Sheet1!$A:$C,2,FALSE)=I$2,VLOOKUP($A2175,Sheet1!$A:$C,3,FALSE),0),"")</f>
        <v>35</v>
      </c>
      <c r="J2175" s="9" t="str">
        <f t="shared" si="102"/>
        <v>(-7,35)</v>
      </c>
      <c r="K2175">
        <f>K2174+IF(OR(ISNUMBER(MATCH(J2175,$G$3:G2174,0)),ISNUMBER(MATCH(J2175,$J$3:J2174,0))),0,1)</f>
        <v>738</v>
      </c>
    </row>
    <row r="2176" spans="1:11" x14ac:dyDescent="0.2">
      <c r="A2176" t="str">
        <v>^</v>
      </c>
      <c r="B2176" s="6">
        <f>B2175+IF(VLOOKUP($A2176,Sheet1!$A:$C,2,FALSE)=B$2,VLOOKUP($A2176,Sheet1!$A:$C,3,FALSE),0)</f>
        <v>-11</v>
      </c>
      <c r="C2176" s="6">
        <f>C2175+IF(VLOOKUP($A2176,Sheet1!$A:$C,2,FALSE)=C$2,VLOOKUP($A2176,Sheet1!$A:$C,3,FALSE),0)</f>
        <v>26</v>
      </c>
      <c r="D2176" s="6" t="str">
        <f t="shared" si="100"/>
        <v>(-11,26)</v>
      </c>
      <c r="E2176" s="9">
        <f>IF(E2175="",E2174+IF(VLOOKUP($A2176,Sheet1!$A:$C,2,FALSE)=E$2,VLOOKUP($A2176,Sheet1!$A:$C,3,FALSE),0),"")</f>
        <v>-4</v>
      </c>
      <c r="F2176" s="9">
        <f>IF(F2175="",F2174+IF(VLOOKUP($A2176,Sheet1!$A:$C,2,FALSE)=F$2,VLOOKUP($A2176,Sheet1!$A:$C,3,FALSE),0),"")</f>
        <v>-9</v>
      </c>
      <c r="G2176" s="9" t="str">
        <f t="shared" si="101"/>
        <v>(-4,-9)</v>
      </c>
      <c r="H2176" s="9" t="str">
        <f>IF(H2175="",H2174+IF(VLOOKUP($A2176,Sheet1!$A:$C,2,FALSE)=H$2,VLOOKUP($A2176,Sheet1!$A:$C,3,FALSE),0),"")</f>
        <v/>
      </c>
      <c r="I2176" s="9" t="str">
        <f>IF(I2175="",I2174+IF(VLOOKUP($A2176,Sheet1!$A:$C,2,FALSE)=I$2,VLOOKUP($A2176,Sheet1!$A:$C,3,FALSE),0),"")</f>
        <v/>
      </c>
      <c r="J2176" s="9" t="str">
        <f t="shared" si="102"/>
        <v/>
      </c>
      <c r="K2176">
        <f>K2175+IF(OR(ISNUMBER(MATCH(G2176,$G$3:G2175,0)),ISNUMBER(MATCH(G2176,$J$3:J2175,0))),0,1)</f>
        <v>738</v>
      </c>
    </row>
    <row r="2177" spans="1:11" x14ac:dyDescent="0.2">
      <c r="A2177" t="str">
        <v>^</v>
      </c>
      <c r="B2177" s="6">
        <f>B2176+IF(VLOOKUP($A2177,Sheet1!$A:$C,2,FALSE)=B$2,VLOOKUP($A2177,Sheet1!$A:$C,3,FALSE),0)</f>
        <v>-11</v>
      </c>
      <c r="C2177" s="6">
        <f>C2176+IF(VLOOKUP($A2177,Sheet1!$A:$C,2,FALSE)=C$2,VLOOKUP($A2177,Sheet1!$A:$C,3,FALSE),0)</f>
        <v>27</v>
      </c>
      <c r="D2177" s="6" t="str">
        <f t="shared" si="100"/>
        <v>(-11,27)</v>
      </c>
      <c r="E2177" s="9" t="str">
        <f>IF(E2176="",E2175+IF(VLOOKUP($A2177,Sheet1!$A:$C,2,FALSE)=E$2,VLOOKUP($A2177,Sheet1!$A:$C,3,FALSE),0),"")</f>
        <v/>
      </c>
      <c r="F2177" s="9" t="str">
        <f>IF(F2176="",F2175+IF(VLOOKUP($A2177,Sheet1!$A:$C,2,FALSE)=F$2,VLOOKUP($A2177,Sheet1!$A:$C,3,FALSE),0),"")</f>
        <v/>
      </c>
      <c r="G2177" s="9" t="str">
        <f t="shared" si="101"/>
        <v/>
      </c>
      <c r="H2177" s="9">
        <f>IF(H2176="",H2175+IF(VLOOKUP($A2177,Sheet1!$A:$C,2,FALSE)=H$2,VLOOKUP($A2177,Sheet1!$A:$C,3,FALSE),0),"")</f>
        <v>-7</v>
      </c>
      <c r="I2177" s="9">
        <f>IF(I2176="",I2175+IF(VLOOKUP($A2177,Sheet1!$A:$C,2,FALSE)=I$2,VLOOKUP($A2177,Sheet1!$A:$C,3,FALSE),0),"")</f>
        <v>36</v>
      </c>
      <c r="J2177" s="9" t="str">
        <f t="shared" si="102"/>
        <v>(-7,36)</v>
      </c>
      <c r="K2177">
        <f>K2176+IF(OR(ISNUMBER(MATCH(J2177,$G$3:G2176,0)),ISNUMBER(MATCH(J2177,$J$3:J2176,0))),0,1)</f>
        <v>738</v>
      </c>
    </row>
    <row r="2178" spans="1:11" x14ac:dyDescent="0.2">
      <c r="A2178" t="str">
        <v>&lt;</v>
      </c>
      <c r="B2178" s="6">
        <f>B2177+IF(VLOOKUP($A2178,Sheet1!$A:$C,2,FALSE)=B$2,VLOOKUP($A2178,Sheet1!$A:$C,3,FALSE),0)</f>
        <v>-12</v>
      </c>
      <c r="C2178" s="6">
        <f>C2177+IF(VLOOKUP($A2178,Sheet1!$A:$C,2,FALSE)=C$2,VLOOKUP($A2178,Sheet1!$A:$C,3,FALSE),0)</f>
        <v>27</v>
      </c>
      <c r="D2178" s="6" t="str">
        <f t="shared" si="100"/>
        <v>(-12,27)</v>
      </c>
      <c r="E2178" s="9">
        <f>IF(E2177="",E2176+IF(VLOOKUP($A2178,Sheet1!$A:$C,2,FALSE)=E$2,VLOOKUP($A2178,Sheet1!$A:$C,3,FALSE),0),"")</f>
        <v>-5</v>
      </c>
      <c r="F2178" s="9">
        <f>IF(F2177="",F2176+IF(VLOOKUP($A2178,Sheet1!$A:$C,2,FALSE)=F$2,VLOOKUP($A2178,Sheet1!$A:$C,3,FALSE),0),"")</f>
        <v>-9</v>
      </c>
      <c r="G2178" s="9" t="str">
        <f t="shared" si="101"/>
        <v>(-5,-9)</v>
      </c>
      <c r="H2178" s="9" t="str">
        <f>IF(H2177="",H2176+IF(VLOOKUP($A2178,Sheet1!$A:$C,2,FALSE)=H$2,VLOOKUP($A2178,Sheet1!$A:$C,3,FALSE),0),"")</f>
        <v/>
      </c>
      <c r="I2178" s="9" t="str">
        <f>IF(I2177="",I2176+IF(VLOOKUP($A2178,Sheet1!$A:$C,2,FALSE)=I$2,VLOOKUP($A2178,Sheet1!$A:$C,3,FALSE),0),"")</f>
        <v/>
      </c>
      <c r="J2178" s="9" t="str">
        <f t="shared" si="102"/>
        <v/>
      </c>
      <c r="K2178">
        <f>K2177+IF(OR(ISNUMBER(MATCH(G2178,$G$3:G2177,0)),ISNUMBER(MATCH(G2178,$J$3:J2177,0))),0,1)</f>
        <v>738</v>
      </c>
    </row>
    <row r="2179" spans="1:11" x14ac:dyDescent="0.2">
      <c r="A2179" t="str">
        <v>v</v>
      </c>
      <c r="B2179" s="6">
        <f>B2178+IF(VLOOKUP($A2179,Sheet1!$A:$C,2,FALSE)=B$2,VLOOKUP($A2179,Sheet1!$A:$C,3,FALSE),0)</f>
        <v>-12</v>
      </c>
      <c r="C2179" s="6">
        <f>C2178+IF(VLOOKUP($A2179,Sheet1!$A:$C,2,FALSE)=C$2,VLOOKUP($A2179,Sheet1!$A:$C,3,FALSE),0)</f>
        <v>26</v>
      </c>
      <c r="D2179" s="6" t="str">
        <f t="shared" si="100"/>
        <v>(-12,26)</v>
      </c>
      <c r="E2179" s="9" t="str">
        <f>IF(E2178="",E2177+IF(VLOOKUP($A2179,Sheet1!$A:$C,2,FALSE)=E$2,VLOOKUP($A2179,Sheet1!$A:$C,3,FALSE),0),"")</f>
        <v/>
      </c>
      <c r="F2179" s="9" t="str">
        <f>IF(F2178="",F2177+IF(VLOOKUP($A2179,Sheet1!$A:$C,2,FALSE)=F$2,VLOOKUP($A2179,Sheet1!$A:$C,3,FALSE),0),"")</f>
        <v/>
      </c>
      <c r="G2179" s="9" t="str">
        <f t="shared" si="101"/>
        <v/>
      </c>
      <c r="H2179" s="9">
        <f>IF(H2178="",H2177+IF(VLOOKUP($A2179,Sheet1!$A:$C,2,FALSE)=H$2,VLOOKUP($A2179,Sheet1!$A:$C,3,FALSE),0),"")</f>
        <v>-7</v>
      </c>
      <c r="I2179" s="9">
        <f>IF(I2178="",I2177+IF(VLOOKUP($A2179,Sheet1!$A:$C,2,FALSE)=I$2,VLOOKUP($A2179,Sheet1!$A:$C,3,FALSE),0),"")</f>
        <v>35</v>
      </c>
      <c r="J2179" s="9" t="str">
        <f t="shared" si="102"/>
        <v>(-7,35)</v>
      </c>
      <c r="K2179">
        <f>K2178+IF(OR(ISNUMBER(MATCH(J2179,$G$3:G2178,0)),ISNUMBER(MATCH(J2179,$J$3:J2178,0))),0,1)</f>
        <v>738</v>
      </c>
    </row>
    <row r="2180" spans="1:11" x14ac:dyDescent="0.2">
      <c r="A2180" t="str">
        <v>&lt;</v>
      </c>
      <c r="B2180" s="6">
        <f>B2179+IF(VLOOKUP($A2180,Sheet1!$A:$C,2,FALSE)=B$2,VLOOKUP($A2180,Sheet1!$A:$C,3,FALSE),0)</f>
        <v>-13</v>
      </c>
      <c r="C2180" s="6">
        <f>C2179+IF(VLOOKUP($A2180,Sheet1!$A:$C,2,FALSE)=C$2,VLOOKUP($A2180,Sheet1!$A:$C,3,FALSE),0)</f>
        <v>26</v>
      </c>
      <c r="D2180" s="6" t="str">
        <f t="shared" ref="D2180:D2243" si="103">"("&amp;B2180&amp;","&amp;C2180&amp;")"</f>
        <v>(-13,26)</v>
      </c>
      <c r="E2180" s="9">
        <f>IF(E2179="",E2178+IF(VLOOKUP($A2180,Sheet1!$A:$C,2,FALSE)=E$2,VLOOKUP($A2180,Sheet1!$A:$C,3,FALSE),0),"")</f>
        <v>-6</v>
      </c>
      <c r="F2180" s="9">
        <f>IF(F2179="",F2178+IF(VLOOKUP($A2180,Sheet1!$A:$C,2,FALSE)=F$2,VLOOKUP($A2180,Sheet1!$A:$C,3,FALSE),0),"")</f>
        <v>-9</v>
      </c>
      <c r="G2180" s="9" t="str">
        <f t="shared" si="101"/>
        <v>(-6,-9)</v>
      </c>
      <c r="H2180" s="9" t="str">
        <f>IF(H2179="",H2178+IF(VLOOKUP($A2180,Sheet1!$A:$C,2,FALSE)=H$2,VLOOKUP($A2180,Sheet1!$A:$C,3,FALSE),0),"")</f>
        <v/>
      </c>
      <c r="I2180" s="9" t="str">
        <f>IF(I2179="",I2178+IF(VLOOKUP($A2180,Sheet1!$A:$C,2,FALSE)=I$2,VLOOKUP($A2180,Sheet1!$A:$C,3,FALSE),0),"")</f>
        <v/>
      </c>
      <c r="J2180" s="9" t="str">
        <f t="shared" si="102"/>
        <v/>
      </c>
      <c r="K2180">
        <f>K2179+IF(OR(ISNUMBER(MATCH(G2180,$G$3:G2179,0)),ISNUMBER(MATCH(G2180,$J$3:J2179,0))),0,1)</f>
        <v>739</v>
      </c>
    </row>
    <row r="2181" spans="1:11" x14ac:dyDescent="0.2">
      <c r="A2181" t="str">
        <v>v</v>
      </c>
      <c r="B2181" s="6">
        <f>B2180+IF(VLOOKUP($A2181,Sheet1!$A:$C,2,FALSE)=B$2,VLOOKUP($A2181,Sheet1!$A:$C,3,FALSE),0)</f>
        <v>-13</v>
      </c>
      <c r="C2181" s="6">
        <f>C2180+IF(VLOOKUP($A2181,Sheet1!$A:$C,2,FALSE)=C$2,VLOOKUP($A2181,Sheet1!$A:$C,3,FALSE),0)</f>
        <v>25</v>
      </c>
      <c r="D2181" s="6" t="str">
        <f t="shared" si="103"/>
        <v>(-13,25)</v>
      </c>
      <c r="E2181" s="9" t="str">
        <f>IF(E2180="",E2179+IF(VLOOKUP($A2181,Sheet1!$A:$C,2,FALSE)=E$2,VLOOKUP($A2181,Sheet1!$A:$C,3,FALSE),0),"")</f>
        <v/>
      </c>
      <c r="F2181" s="9" t="str">
        <f>IF(F2180="",F2179+IF(VLOOKUP($A2181,Sheet1!$A:$C,2,FALSE)=F$2,VLOOKUP($A2181,Sheet1!$A:$C,3,FALSE),0),"")</f>
        <v/>
      </c>
      <c r="G2181" s="9" t="str">
        <f t="shared" si="101"/>
        <v/>
      </c>
      <c r="H2181" s="9">
        <f>IF(H2180="",H2179+IF(VLOOKUP($A2181,Sheet1!$A:$C,2,FALSE)=H$2,VLOOKUP($A2181,Sheet1!$A:$C,3,FALSE),0),"")</f>
        <v>-7</v>
      </c>
      <c r="I2181" s="9">
        <f>IF(I2180="",I2179+IF(VLOOKUP($A2181,Sheet1!$A:$C,2,FALSE)=I$2,VLOOKUP($A2181,Sheet1!$A:$C,3,FALSE),0),"")</f>
        <v>34</v>
      </c>
      <c r="J2181" s="9" t="str">
        <f t="shared" si="102"/>
        <v>(-7,34)</v>
      </c>
      <c r="K2181">
        <f>K2180+IF(OR(ISNUMBER(MATCH(J2181,$G$3:G2180,0)),ISNUMBER(MATCH(J2181,$J$3:J2180,0))),0,1)</f>
        <v>739</v>
      </c>
    </row>
    <row r="2182" spans="1:11" x14ac:dyDescent="0.2">
      <c r="A2182" t="str">
        <v>&lt;</v>
      </c>
      <c r="B2182" s="6">
        <f>B2181+IF(VLOOKUP($A2182,Sheet1!$A:$C,2,FALSE)=B$2,VLOOKUP($A2182,Sheet1!$A:$C,3,FALSE),0)</f>
        <v>-14</v>
      </c>
      <c r="C2182" s="6">
        <f>C2181+IF(VLOOKUP($A2182,Sheet1!$A:$C,2,FALSE)=C$2,VLOOKUP($A2182,Sheet1!$A:$C,3,FALSE),0)</f>
        <v>25</v>
      </c>
      <c r="D2182" s="6" t="str">
        <f t="shared" si="103"/>
        <v>(-14,25)</v>
      </c>
      <c r="E2182" s="9">
        <f>IF(E2181="",E2180+IF(VLOOKUP($A2182,Sheet1!$A:$C,2,FALSE)=E$2,VLOOKUP($A2182,Sheet1!$A:$C,3,FALSE),0),"")</f>
        <v>-7</v>
      </c>
      <c r="F2182" s="9">
        <f>IF(F2181="",F2180+IF(VLOOKUP($A2182,Sheet1!$A:$C,2,FALSE)=F$2,VLOOKUP($A2182,Sheet1!$A:$C,3,FALSE),0),"")</f>
        <v>-9</v>
      </c>
      <c r="G2182" s="9" t="str">
        <f t="shared" ref="G2182:G2245" si="104">IF(E2182="","","("&amp;E2182&amp;","&amp;F2182&amp;")")</f>
        <v>(-7,-9)</v>
      </c>
      <c r="H2182" s="9" t="str">
        <f>IF(H2181="",H2180+IF(VLOOKUP($A2182,Sheet1!$A:$C,2,FALSE)=H$2,VLOOKUP($A2182,Sheet1!$A:$C,3,FALSE),0),"")</f>
        <v/>
      </c>
      <c r="I2182" s="9" t="str">
        <f>IF(I2181="",I2180+IF(VLOOKUP($A2182,Sheet1!$A:$C,2,FALSE)=I$2,VLOOKUP($A2182,Sheet1!$A:$C,3,FALSE),0),"")</f>
        <v/>
      </c>
      <c r="J2182" s="9" t="str">
        <f t="shared" ref="J2182:J2245" si="105">IF(H2182="","","("&amp;H2182&amp;","&amp;I2182&amp;")")</f>
        <v/>
      </c>
      <c r="K2182">
        <f>K2181+IF(OR(ISNUMBER(MATCH(G2182,$G$3:G2181,0)),ISNUMBER(MATCH(G2182,$J$3:J2181,0))),0,1)</f>
        <v>740</v>
      </c>
    </row>
    <row r="2183" spans="1:11" x14ac:dyDescent="0.2">
      <c r="A2183" t="str">
        <v>v</v>
      </c>
      <c r="B2183" s="6">
        <f>B2182+IF(VLOOKUP($A2183,Sheet1!$A:$C,2,FALSE)=B$2,VLOOKUP($A2183,Sheet1!$A:$C,3,FALSE),0)</f>
        <v>-14</v>
      </c>
      <c r="C2183" s="6">
        <f>C2182+IF(VLOOKUP($A2183,Sheet1!$A:$C,2,FALSE)=C$2,VLOOKUP($A2183,Sheet1!$A:$C,3,FALSE),0)</f>
        <v>24</v>
      </c>
      <c r="D2183" s="6" t="str">
        <f t="shared" si="103"/>
        <v>(-14,24)</v>
      </c>
      <c r="E2183" s="9" t="str">
        <f>IF(E2182="",E2181+IF(VLOOKUP($A2183,Sheet1!$A:$C,2,FALSE)=E$2,VLOOKUP($A2183,Sheet1!$A:$C,3,FALSE),0),"")</f>
        <v/>
      </c>
      <c r="F2183" s="9" t="str">
        <f>IF(F2182="",F2181+IF(VLOOKUP($A2183,Sheet1!$A:$C,2,FALSE)=F$2,VLOOKUP($A2183,Sheet1!$A:$C,3,FALSE),0),"")</f>
        <v/>
      </c>
      <c r="G2183" s="9" t="str">
        <f t="shared" si="104"/>
        <v/>
      </c>
      <c r="H2183" s="9">
        <f>IF(H2182="",H2181+IF(VLOOKUP($A2183,Sheet1!$A:$C,2,FALSE)=H$2,VLOOKUP($A2183,Sheet1!$A:$C,3,FALSE),0),"")</f>
        <v>-7</v>
      </c>
      <c r="I2183" s="9">
        <f>IF(I2182="",I2181+IF(VLOOKUP($A2183,Sheet1!$A:$C,2,FALSE)=I$2,VLOOKUP($A2183,Sheet1!$A:$C,3,FALSE),0),"")</f>
        <v>33</v>
      </c>
      <c r="J2183" s="9" t="str">
        <f t="shared" si="105"/>
        <v>(-7,33)</v>
      </c>
      <c r="K2183">
        <f>K2182+IF(OR(ISNUMBER(MATCH(J2183,$G$3:G2182,0)),ISNUMBER(MATCH(J2183,$J$3:J2182,0))),0,1)</f>
        <v>740</v>
      </c>
    </row>
    <row r="2184" spans="1:11" x14ac:dyDescent="0.2">
      <c r="A2184" t="str">
        <v>v</v>
      </c>
      <c r="B2184" s="6">
        <f>B2183+IF(VLOOKUP($A2184,Sheet1!$A:$C,2,FALSE)=B$2,VLOOKUP($A2184,Sheet1!$A:$C,3,FALSE),0)</f>
        <v>-14</v>
      </c>
      <c r="C2184" s="6">
        <f>C2183+IF(VLOOKUP($A2184,Sheet1!$A:$C,2,FALSE)=C$2,VLOOKUP($A2184,Sheet1!$A:$C,3,FALSE),0)</f>
        <v>23</v>
      </c>
      <c r="D2184" s="6" t="str">
        <f t="shared" si="103"/>
        <v>(-14,23)</v>
      </c>
      <c r="E2184" s="9">
        <f>IF(E2183="",E2182+IF(VLOOKUP($A2184,Sheet1!$A:$C,2,FALSE)=E$2,VLOOKUP($A2184,Sheet1!$A:$C,3,FALSE),0),"")</f>
        <v>-7</v>
      </c>
      <c r="F2184" s="9">
        <f>IF(F2183="",F2182+IF(VLOOKUP($A2184,Sheet1!$A:$C,2,FALSE)=F$2,VLOOKUP($A2184,Sheet1!$A:$C,3,FALSE),0),"")</f>
        <v>-10</v>
      </c>
      <c r="G2184" s="9" t="str">
        <f t="shared" si="104"/>
        <v>(-7,-10)</v>
      </c>
      <c r="H2184" s="9" t="str">
        <f>IF(H2183="",H2182+IF(VLOOKUP($A2184,Sheet1!$A:$C,2,FALSE)=H$2,VLOOKUP($A2184,Sheet1!$A:$C,3,FALSE),0),"")</f>
        <v/>
      </c>
      <c r="I2184" s="9" t="str">
        <f>IF(I2183="",I2182+IF(VLOOKUP($A2184,Sheet1!$A:$C,2,FALSE)=I$2,VLOOKUP($A2184,Sheet1!$A:$C,3,FALSE),0),"")</f>
        <v/>
      </c>
      <c r="J2184" s="9" t="str">
        <f t="shared" si="105"/>
        <v/>
      </c>
      <c r="K2184">
        <f>K2183+IF(OR(ISNUMBER(MATCH(G2184,$G$3:G2183,0)),ISNUMBER(MATCH(G2184,$J$3:J2183,0))),0,1)</f>
        <v>741</v>
      </c>
    </row>
    <row r="2185" spans="1:11" x14ac:dyDescent="0.2">
      <c r="A2185" t="str">
        <v>&lt;</v>
      </c>
      <c r="B2185" s="6">
        <f>B2184+IF(VLOOKUP($A2185,Sheet1!$A:$C,2,FALSE)=B$2,VLOOKUP($A2185,Sheet1!$A:$C,3,FALSE),0)</f>
        <v>-15</v>
      </c>
      <c r="C2185" s="6">
        <f>C2184+IF(VLOOKUP($A2185,Sheet1!$A:$C,2,FALSE)=C$2,VLOOKUP($A2185,Sheet1!$A:$C,3,FALSE),0)</f>
        <v>23</v>
      </c>
      <c r="D2185" s="6" t="str">
        <f t="shared" si="103"/>
        <v>(-15,23)</v>
      </c>
      <c r="E2185" s="9" t="str">
        <f>IF(E2184="",E2183+IF(VLOOKUP($A2185,Sheet1!$A:$C,2,FALSE)=E$2,VLOOKUP($A2185,Sheet1!$A:$C,3,FALSE),0),"")</f>
        <v/>
      </c>
      <c r="F2185" s="9" t="str">
        <f>IF(F2184="",F2183+IF(VLOOKUP($A2185,Sheet1!$A:$C,2,FALSE)=F$2,VLOOKUP($A2185,Sheet1!$A:$C,3,FALSE),0),"")</f>
        <v/>
      </c>
      <c r="G2185" s="9" t="str">
        <f t="shared" si="104"/>
        <v/>
      </c>
      <c r="H2185" s="9">
        <f>IF(H2184="",H2183+IF(VLOOKUP($A2185,Sheet1!$A:$C,2,FALSE)=H$2,VLOOKUP($A2185,Sheet1!$A:$C,3,FALSE),0),"")</f>
        <v>-8</v>
      </c>
      <c r="I2185" s="9">
        <f>IF(I2184="",I2183+IF(VLOOKUP($A2185,Sheet1!$A:$C,2,FALSE)=I$2,VLOOKUP($A2185,Sheet1!$A:$C,3,FALSE),0),"")</f>
        <v>33</v>
      </c>
      <c r="J2185" s="9" t="str">
        <f t="shared" si="105"/>
        <v>(-8,33)</v>
      </c>
      <c r="K2185">
        <f>K2184+IF(OR(ISNUMBER(MATCH(J2185,$G$3:G2184,0)),ISNUMBER(MATCH(J2185,$J$3:J2184,0))),0,1)</f>
        <v>741</v>
      </c>
    </row>
    <row r="2186" spans="1:11" x14ac:dyDescent="0.2">
      <c r="A2186" t="str">
        <v>v</v>
      </c>
      <c r="B2186" s="6">
        <f>B2185+IF(VLOOKUP($A2186,Sheet1!$A:$C,2,FALSE)=B$2,VLOOKUP($A2186,Sheet1!$A:$C,3,FALSE),0)</f>
        <v>-15</v>
      </c>
      <c r="C2186" s="6">
        <f>C2185+IF(VLOOKUP($A2186,Sheet1!$A:$C,2,FALSE)=C$2,VLOOKUP($A2186,Sheet1!$A:$C,3,FALSE),0)</f>
        <v>22</v>
      </c>
      <c r="D2186" s="6" t="str">
        <f t="shared" si="103"/>
        <v>(-15,22)</v>
      </c>
      <c r="E2186" s="9">
        <f>IF(E2185="",E2184+IF(VLOOKUP($A2186,Sheet1!$A:$C,2,FALSE)=E$2,VLOOKUP($A2186,Sheet1!$A:$C,3,FALSE),0),"")</f>
        <v>-7</v>
      </c>
      <c r="F2186" s="9">
        <f>IF(F2185="",F2184+IF(VLOOKUP($A2186,Sheet1!$A:$C,2,FALSE)=F$2,VLOOKUP($A2186,Sheet1!$A:$C,3,FALSE),0),"")</f>
        <v>-11</v>
      </c>
      <c r="G2186" s="9" t="str">
        <f t="shared" si="104"/>
        <v>(-7,-11)</v>
      </c>
      <c r="H2186" s="9" t="str">
        <f>IF(H2185="",H2184+IF(VLOOKUP($A2186,Sheet1!$A:$C,2,FALSE)=H$2,VLOOKUP($A2186,Sheet1!$A:$C,3,FALSE),0),"")</f>
        <v/>
      </c>
      <c r="I2186" s="9" t="str">
        <f>IF(I2185="",I2184+IF(VLOOKUP($A2186,Sheet1!$A:$C,2,FALSE)=I$2,VLOOKUP($A2186,Sheet1!$A:$C,3,FALSE),0),"")</f>
        <v/>
      </c>
      <c r="J2186" s="9" t="str">
        <f t="shared" si="105"/>
        <v/>
      </c>
      <c r="K2186">
        <f>K2185+IF(OR(ISNUMBER(MATCH(G2186,$G$3:G2185,0)),ISNUMBER(MATCH(G2186,$J$3:J2185,0))),0,1)</f>
        <v>742</v>
      </c>
    </row>
    <row r="2187" spans="1:11" x14ac:dyDescent="0.2">
      <c r="A2187" t="str">
        <v>&gt;</v>
      </c>
      <c r="B2187" s="6">
        <f>B2186+IF(VLOOKUP($A2187,Sheet1!$A:$C,2,FALSE)=B$2,VLOOKUP($A2187,Sheet1!$A:$C,3,FALSE),0)</f>
        <v>-14</v>
      </c>
      <c r="C2187" s="6">
        <f>C2186+IF(VLOOKUP($A2187,Sheet1!$A:$C,2,FALSE)=C$2,VLOOKUP($A2187,Sheet1!$A:$C,3,FALSE),0)</f>
        <v>22</v>
      </c>
      <c r="D2187" s="6" t="str">
        <f t="shared" si="103"/>
        <v>(-14,22)</v>
      </c>
      <c r="E2187" s="9" t="str">
        <f>IF(E2186="",E2185+IF(VLOOKUP($A2187,Sheet1!$A:$C,2,FALSE)=E$2,VLOOKUP($A2187,Sheet1!$A:$C,3,FALSE),0),"")</f>
        <v/>
      </c>
      <c r="F2187" s="9" t="str">
        <f>IF(F2186="",F2185+IF(VLOOKUP($A2187,Sheet1!$A:$C,2,FALSE)=F$2,VLOOKUP($A2187,Sheet1!$A:$C,3,FALSE),0),"")</f>
        <v/>
      </c>
      <c r="G2187" s="9" t="str">
        <f t="shared" si="104"/>
        <v/>
      </c>
      <c r="H2187" s="9">
        <f>IF(H2186="",H2185+IF(VLOOKUP($A2187,Sheet1!$A:$C,2,FALSE)=H$2,VLOOKUP($A2187,Sheet1!$A:$C,3,FALSE),0),"")</f>
        <v>-7</v>
      </c>
      <c r="I2187" s="9">
        <f>IF(I2186="",I2185+IF(VLOOKUP($A2187,Sheet1!$A:$C,2,FALSE)=I$2,VLOOKUP($A2187,Sheet1!$A:$C,3,FALSE),0),"")</f>
        <v>33</v>
      </c>
      <c r="J2187" s="9" t="str">
        <f t="shared" si="105"/>
        <v>(-7,33)</v>
      </c>
      <c r="K2187">
        <f>K2186+IF(OR(ISNUMBER(MATCH(J2187,$G$3:G2186,0)),ISNUMBER(MATCH(J2187,$J$3:J2186,0))),0,1)</f>
        <v>742</v>
      </c>
    </row>
    <row r="2188" spans="1:11" x14ac:dyDescent="0.2">
      <c r="A2188" t="str">
        <v>^</v>
      </c>
      <c r="B2188" s="6">
        <f>B2187+IF(VLOOKUP($A2188,Sheet1!$A:$C,2,FALSE)=B$2,VLOOKUP($A2188,Sheet1!$A:$C,3,FALSE),0)</f>
        <v>-14</v>
      </c>
      <c r="C2188" s="6">
        <f>C2187+IF(VLOOKUP($A2188,Sheet1!$A:$C,2,FALSE)=C$2,VLOOKUP($A2188,Sheet1!$A:$C,3,FALSE),0)</f>
        <v>23</v>
      </c>
      <c r="D2188" s="6" t="str">
        <f t="shared" si="103"/>
        <v>(-14,23)</v>
      </c>
      <c r="E2188" s="9">
        <f>IF(E2187="",E2186+IF(VLOOKUP($A2188,Sheet1!$A:$C,2,FALSE)=E$2,VLOOKUP($A2188,Sheet1!$A:$C,3,FALSE),0),"")</f>
        <v>-7</v>
      </c>
      <c r="F2188" s="9">
        <f>IF(F2187="",F2186+IF(VLOOKUP($A2188,Sheet1!$A:$C,2,FALSE)=F$2,VLOOKUP($A2188,Sheet1!$A:$C,3,FALSE),0),"")</f>
        <v>-10</v>
      </c>
      <c r="G2188" s="9" t="str">
        <f t="shared" si="104"/>
        <v>(-7,-10)</v>
      </c>
      <c r="H2188" s="9" t="str">
        <f>IF(H2187="",H2186+IF(VLOOKUP($A2188,Sheet1!$A:$C,2,FALSE)=H$2,VLOOKUP($A2188,Sheet1!$A:$C,3,FALSE),0),"")</f>
        <v/>
      </c>
      <c r="I2188" s="9" t="str">
        <f>IF(I2187="",I2186+IF(VLOOKUP($A2188,Sheet1!$A:$C,2,FALSE)=I$2,VLOOKUP($A2188,Sheet1!$A:$C,3,FALSE),0),"")</f>
        <v/>
      </c>
      <c r="J2188" s="9" t="str">
        <f t="shared" si="105"/>
        <v/>
      </c>
      <c r="K2188">
        <f>K2187+IF(OR(ISNUMBER(MATCH(G2188,$G$3:G2187,0)),ISNUMBER(MATCH(G2188,$J$3:J2187,0))),0,1)</f>
        <v>742</v>
      </c>
    </row>
    <row r="2189" spans="1:11" x14ac:dyDescent="0.2">
      <c r="A2189" t="str">
        <v>v</v>
      </c>
      <c r="B2189" s="6">
        <f>B2188+IF(VLOOKUP($A2189,Sheet1!$A:$C,2,FALSE)=B$2,VLOOKUP($A2189,Sheet1!$A:$C,3,FALSE),0)</f>
        <v>-14</v>
      </c>
      <c r="C2189" s="6">
        <f>C2188+IF(VLOOKUP($A2189,Sheet1!$A:$C,2,FALSE)=C$2,VLOOKUP($A2189,Sheet1!$A:$C,3,FALSE),0)</f>
        <v>22</v>
      </c>
      <c r="D2189" s="6" t="str">
        <f t="shared" si="103"/>
        <v>(-14,22)</v>
      </c>
      <c r="E2189" s="9" t="str">
        <f>IF(E2188="",E2187+IF(VLOOKUP($A2189,Sheet1!$A:$C,2,FALSE)=E$2,VLOOKUP($A2189,Sheet1!$A:$C,3,FALSE),0),"")</f>
        <v/>
      </c>
      <c r="F2189" s="9" t="str">
        <f>IF(F2188="",F2187+IF(VLOOKUP($A2189,Sheet1!$A:$C,2,FALSE)=F$2,VLOOKUP($A2189,Sheet1!$A:$C,3,FALSE),0),"")</f>
        <v/>
      </c>
      <c r="G2189" s="9" t="str">
        <f t="shared" si="104"/>
        <v/>
      </c>
      <c r="H2189" s="9">
        <f>IF(H2188="",H2187+IF(VLOOKUP($A2189,Sheet1!$A:$C,2,FALSE)=H$2,VLOOKUP($A2189,Sheet1!$A:$C,3,FALSE),0),"")</f>
        <v>-7</v>
      </c>
      <c r="I2189" s="9">
        <f>IF(I2188="",I2187+IF(VLOOKUP($A2189,Sheet1!$A:$C,2,FALSE)=I$2,VLOOKUP($A2189,Sheet1!$A:$C,3,FALSE),0),"")</f>
        <v>32</v>
      </c>
      <c r="J2189" s="9" t="str">
        <f t="shared" si="105"/>
        <v>(-7,32)</v>
      </c>
      <c r="K2189">
        <f>K2188+IF(OR(ISNUMBER(MATCH(J2189,$G$3:G2188,0)),ISNUMBER(MATCH(J2189,$J$3:J2188,0))),0,1)</f>
        <v>742</v>
      </c>
    </row>
    <row r="2190" spans="1:11" x14ac:dyDescent="0.2">
      <c r="A2190" t="str">
        <v>^</v>
      </c>
      <c r="B2190" s="6">
        <f>B2189+IF(VLOOKUP($A2190,Sheet1!$A:$C,2,FALSE)=B$2,VLOOKUP($A2190,Sheet1!$A:$C,3,FALSE),0)</f>
        <v>-14</v>
      </c>
      <c r="C2190" s="6">
        <f>C2189+IF(VLOOKUP($A2190,Sheet1!$A:$C,2,FALSE)=C$2,VLOOKUP($A2190,Sheet1!$A:$C,3,FALSE),0)</f>
        <v>23</v>
      </c>
      <c r="D2190" s="6" t="str">
        <f t="shared" si="103"/>
        <v>(-14,23)</v>
      </c>
      <c r="E2190" s="9">
        <f>IF(E2189="",E2188+IF(VLOOKUP($A2190,Sheet1!$A:$C,2,FALSE)=E$2,VLOOKUP($A2190,Sheet1!$A:$C,3,FALSE),0),"")</f>
        <v>-7</v>
      </c>
      <c r="F2190" s="9">
        <f>IF(F2189="",F2188+IF(VLOOKUP($A2190,Sheet1!$A:$C,2,FALSE)=F$2,VLOOKUP($A2190,Sheet1!$A:$C,3,FALSE),0),"")</f>
        <v>-9</v>
      </c>
      <c r="G2190" s="9" t="str">
        <f t="shared" si="104"/>
        <v>(-7,-9)</v>
      </c>
      <c r="H2190" s="9" t="str">
        <f>IF(H2189="",H2188+IF(VLOOKUP($A2190,Sheet1!$A:$C,2,FALSE)=H$2,VLOOKUP($A2190,Sheet1!$A:$C,3,FALSE),0),"")</f>
        <v/>
      </c>
      <c r="I2190" s="9" t="str">
        <f>IF(I2189="",I2188+IF(VLOOKUP($A2190,Sheet1!$A:$C,2,FALSE)=I$2,VLOOKUP($A2190,Sheet1!$A:$C,3,FALSE),0),"")</f>
        <v/>
      </c>
      <c r="J2190" s="9" t="str">
        <f t="shared" si="105"/>
        <v/>
      </c>
      <c r="K2190">
        <f>K2189+IF(OR(ISNUMBER(MATCH(G2190,$G$3:G2189,0)),ISNUMBER(MATCH(G2190,$J$3:J2189,0))),0,1)</f>
        <v>742</v>
      </c>
    </row>
    <row r="2191" spans="1:11" x14ac:dyDescent="0.2">
      <c r="A2191" t="str">
        <v>v</v>
      </c>
      <c r="B2191" s="6">
        <f>B2190+IF(VLOOKUP($A2191,Sheet1!$A:$C,2,FALSE)=B$2,VLOOKUP($A2191,Sheet1!$A:$C,3,FALSE),0)</f>
        <v>-14</v>
      </c>
      <c r="C2191" s="6">
        <f>C2190+IF(VLOOKUP($A2191,Sheet1!$A:$C,2,FALSE)=C$2,VLOOKUP($A2191,Sheet1!$A:$C,3,FALSE),0)</f>
        <v>22</v>
      </c>
      <c r="D2191" s="6" t="str">
        <f t="shared" si="103"/>
        <v>(-14,22)</v>
      </c>
      <c r="E2191" s="9" t="str">
        <f>IF(E2190="",E2189+IF(VLOOKUP($A2191,Sheet1!$A:$C,2,FALSE)=E$2,VLOOKUP($A2191,Sheet1!$A:$C,3,FALSE),0),"")</f>
        <v/>
      </c>
      <c r="F2191" s="9" t="str">
        <f>IF(F2190="",F2189+IF(VLOOKUP($A2191,Sheet1!$A:$C,2,FALSE)=F$2,VLOOKUP($A2191,Sheet1!$A:$C,3,FALSE),0),"")</f>
        <v/>
      </c>
      <c r="G2191" s="9" t="str">
        <f t="shared" si="104"/>
        <v/>
      </c>
      <c r="H2191" s="9">
        <f>IF(H2190="",H2189+IF(VLOOKUP($A2191,Sheet1!$A:$C,2,FALSE)=H$2,VLOOKUP($A2191,Sheet1!$A:$C,3,FALSE),0),"")</f>
        <v>-7</v>
      </c>
      <c r="I2191" s="9">
        <f>IF(I2190="",I2189+IF(VLOOKUP($A2191,Sheet1!$A:$C,2,FALSE)=I$2,VLOOKUP($A2191,Sheet1!$A:$C,3,FALSE),0),"")</f>
        <v>31</v>
      </c>
      <c r="J2191" s="9" t="str">
        <f t="shared" si="105"/>
        <v>(-7,31)</v>
      </c>
      <c r="K2191">
        <f>K2190+IF(OR(ISNUMBER(MATCH(J2191,$G$3:G2190,0)),ISNUMBER(MATCH(J2191,$J$3:J2190,0))),0,1)</f>
        <v>742</v>
      </c>
    </row>
    <row r="2192" spans="1:11" x14ac:dyDescent="0.2">
      <c r="A2192" t="str">
        <v>^</v>
      </c>
      <c r="B2192" s="6">
        <f>B2191+IF(VLOOKUP($A2192,Sheet1!$A:$C,2,FALSE)=B$2,VLOOKUP($A2192,Sheet1!$A:$C,3,FALSE),0)</f>
        <v>-14</v>
      </c>
      <c r="C2192" s="6">
        <f>C2191+IF(VLOOKUP($A2192,Sheet1!$A:$C,2,FALSE)=C$2,VLOOKUP($A2192,Sheet1!$A:$C,3,FALSE),0)</f>
        <v>23</v>
      </c>
      <c r="D2192" s="6" t="str">
        <f t="shared" si="103"/>
        <v>(-14,23)</v>
      </c>
      <c r="E2192" s="9">
        <f>IF(E2191="",E2190+IF(VLOOKUP($A2192,Sheet1!$A:$C,2,FALSE)=E$2,VLOOKUP($A2192,Sheet1!$A:$C,3,FALSE),0),"")</f>
        <v>-7</v>
      </c>
      <c r="F2192" s="9">
        <f>IF(F2191="",F2190+IF(VLOOKUP($A2192,Sheet1!$A:$C,2,FALSE)=F$2,VLOOKUP($A2192,Sheet1!$A:$C,3,FALSE),0),"")</f>
        <v>-8</v>
      </c>
      <c r="G2192" s="9" t="str">
        <f t="shared" si="104"/>
        <v>(-7,-8)</v>
      </c>
      <c r="H2192" s="9" t="str">
        <f>IF(H2191="",H2190+IF(VLOOKUP($A2192,Sheet1!$A:$C,2,FALSE)=H$2,VLOOKUP($A2192,Sheet1!$A:$C,3,FALSE),0),"")</f>
        <v/>
      </c>
      <c r="I2192" s="9" t="str">
        <f>IF(I2191="",I2190+IF(VLOOKUP($A2192,Sheet1!$A:$C,2,FALSE)=I$2,VLOOKUP($A2192,Sheet1!$A:$C,3,FALSE),0),"")</f>
        <v/>
      </c>
      <c r="J2192" s="9" t="str">
        <f t="shared" si="105"/>
        <v/>
      </c>
      <c r="K2192">
        <f>K2191+IF(OR(ISNUMBER(MATCH(G2192,$G$3:G2191,0)),ISNUMBER(MATCH(G2192,$J$3:J2191,0))),0,1)</f>
        <v>743</v>
      </c>
    </row>
    <row r="2193" spans="1:11" x14ac:dyDescent="0.2">
      <c r="A2193" t="str">
        <v>&gt;</v>
      </c>
      <c r="B2193" s="6">
        <f>B2192+IF(VLOOKUP($A2193,Sheet1!$A:$C,2,FALSE)=B$2,VLOOKUP($A2193,Sheet1!$A:$C,3,FALSE),0)</f>
        <v>-13</v>
      </c>
      <c r="C2193" s="6">
        <f>C2192+IF(VLOOKUP($A2193,Sheet1!$A:$C,2,FALSE)=C$2,VLOOKUP($A2193,Sheet1!$A:$C,3,FALSE),0)</f>
        <v>23</v>
      </c>
      <c r="D2193" s="6" t="str">
        <f t="shared" si="103"/>
        <v>(-13,23)</v>
      </c>
      <c r="E2193" s="9" t="str">
        <f>IF(E2192="",E2191+IF(VLOOKUP($A2193,Sheet1!$A:$C,2,FALSE)=E$2,VLOOKUP($A2193,Sheet1!$A:$C,3,FALSE),0),"")</f>
        <v/>
      </c>
      <c r="F2193" s="9" t="str">
        <f>IF(F2192="",F2191+IF(VLOOKUP($A2193,Sheet1!$A:$C,2,FALSE)=F$2,VLOOKUP($A2193,Sheet1!$A:$C,3,FALSE),0),"")</f>
        <v/>
      </c>
      <c r="G2193" s="9" t="str">
        <f t="shared" si="104"/>
        <v/>
      </c>
      <c r="H2193" s="9">
        <f>IF(H2192="",H2191+IF(VLOOKUP($A2193,Sheet1!$A:$C,2,FALSE)=H$2,VLOOKUP($A2193,Sheet1!$A:$C,3,FALSE),0),"")</f>
        <v>-6</v>
      </c>
      <c r="I2193" s="9">
        <f>IF(I2192="",I2191+IF(VLOOKUP($A2193,Sheet1!$A:$C,2,FALSE)=I$2,VLOOKUP($A2193,Sheet1!$A:$C,3,FALSE),0),"")</f>
        <v>31</v>
      </c>
      <c r="J2193" s="9" t="str">
        <f t="shared" si="105"/>
        <v>(-6,31)</v>
      </c>
      <c r="K2193">
        <f>K2192+IF(OR(ISNUMBER(MATCH(J2193,$G$3:G2192,0)),ISNUMBER(MATCH(J2193,$J$3:J2192,0))),0,1)</f>
        <v>743</v>
      </c>
    </row>
    <row r="2194" spans="1:11" x14ac:dyDescent="0.2">
      <c r="A2194" t="str">
        <v>^</v>
      </c>
      <c r="B2194" s="6">
        <f>B2193+IF(VLOOKUP($A2194,Sheet1!$A:$C,2,FALSE)=B$2,VLOOKUP($A2194,Sheet1!$A:$C,3,FALSE),0)</f>
        <v>-13</v>
      </c>
      <c r="C2194" s="6">
        <f>C2193+IF(VLOOKUP($A2194,Sheet1!$A:$C,2,FALSE)=C$2,VLOOKUP($A2194,Sheet1!$A:$C,3,FALSE),0)</f>
        <v>24</v>
      </c>
      <c r="D2194" s="6" t="str">
        <f t="shared" si="103"/>
        <v>(-13,24)</v>
      </c>
      <c r="E2194" s="9">
        <f>IF(E2193="",E2192+IF(VLOOKUP($A2194,Sheet1!$A:$C,2,FALSE)=E$2,VLOOKUP($A2194,Sheet1!$A:$C,3,FALSE),0),"")</f>
        <v>-7</v>
      </c>
      <c r="F2194" s="9">
        <f>IF(F2193="",F2192+IF(VLOOKUP($A2194,Sheet1!$A:$C,2,FALSE)=F$2,VLOOKUP($A2194,Sheet1!$A:$C,3,FALSE),0),"")</f>
        <v>-7</v>
      </c>
      <c r="G2194" s="9" t="str">
        <f t="shared" si="104"/>
        <v>(-7,-7)</v>
      </c>
      <c r="H2194" s="9" t="str">
        <f>IF(H2193="",H2192+IF(VLOOKUP($A2194,Sheet1!$A:$C,2,FALSE)=H$2,VLOOKUP($A2194,Sheet1!$A:$C,3,FALSE),0),"")</f>
        <v/>
      </c>
      <c r="I2194" s="9" t="str">
        <f>IF(I2193="",I2192+IF(VLOOKUP($A2194,Sheet1!$A:$C,2,FALSE)=I$2,VLOOKUP($A2194,Sheet1!$A:$C,3,FALSE),0),"")</f>
        <v/>
      </c>
      <c r="J2194" s="9" t="str">
        <f t="shared" si="105"/>
        <v/>
      </c>
      <c r="K2194">
        <f>K2193+IF(OR(ISNUMBER(MATCH(G2194,$G$3:G2193,0)),ISNUMBER(MATCH(G2194,$J$3:J2193,0))),0,1)</f>
        <v>744</v>
      </c>
    </row>
    <row r="2195" spans="1:11" x14ac:dyDescent="0.2">
      <c r="A2195" t="str">
        <v>&lt;</v>
      </c>
      <c r="B2195" s="6">
        <f>B2194+IF(VLOOKUP($A2195,Sheet1!$A:$C,2,FALSE)=B$2,VLOOKUP($A2195,Sheet1!$A:$C,3,FALSE),0)</f>
        <v>-14</v>
      </c>
      <c r="C2195" s="6">
        <f>C2194+IF(VLOOKUP($A2195,Sheet1!$A:$C,2,FALSE)=C$2,VLOOKUP($A2195,Sheet1!$A:$C,3,FALSE),0)</f>
        <v>24</v>
      </c>
      <c r="D2195" s="6" t="str">
        <f t="shared" si="103"/>
        <v>(-14,24)</v>
      </c>
      <c r="E2195" s="9" t="str">
        <f>IF(E2194="",E2193+IF(VLOOKUP($A2195,Sheet1!$A:$C,2,FALSE)=E$2,VLOOKUP($A2195,Sheet1!$A:$C,3,FALSE),0),"")</f>
        <v/>
      </c>
      <c r="F2195" s="9" t="str">
        <f>IF(F2194="",F2193+IF(VLOOKUP($A2195,Sheet1!$A:$C,2,FALSE)=F$2,VLOOKUP($A2195,Sheet1!$A:$C,3,FALSE),0),"")</f>
        <v/>
      </c>
      <c r="G2195" s="9" t="str">
        <f t="shared" si="104"/>
        <v/>
      </c>
      <c r="H2195" s="9">
        <f>IF(H2194="",H2193+IF(VLOOKUP($A2195,Sheet1!$A:$C,2,FALSE)=H$2,VLOOKUP($A2195,Sheet1!$A:$C,3,FALSE),0),"")</f>
        <v>-7</v>
      </c>
      <c r="I2195" s="9">
        <f>IF(I2194="",I2193+IF(VLOOKUP($A2195,Sheet1!$A:$C,2,FALSE)=I$2,VLOOKUP($A2195,Sheet1!$A:$C,3,FALSE),0),"")</f>
        <v>31</v>
      </c>
      <c r="J2195" s="9" t="str">
        <f t="shared" si="105"/>
        <v>(-7,31)</v>
      </c>
      <c r="K2195">
        <f>K2194+IF(OR(ISNUMBER(MATCH(J2195,$G$3:G2194,0)),ISNUMBER(MATCH(J2195,$J$3:J2194,0))),0,1)</f>
        <v>744</v>
      </c>
    </row>
    <row r="2196" spans="1:11" x14ac:dyDescent="0.2">
      <c r="A2196" t="str">
        <v>&lt;</v>
      </c>
      <c r="B2196" s="6">
        <f>B2195+IF(VLOOKUP($A2196,Sheet1!$A:$C,2,FALSE)=B$2,VLOOKUP($A2196,Sheet1!$A:$C,3,FALSE),0)</f>
        <v>-15</v>
      </c>
      <c r="C2196" s="6">
        <f>C2195+IF(VLOOKUP($A2196,Sheet1!$A:$C,2,FALSE)=C$2,VLOOKUP($A2196,Sheet1!$A:$C,3,FALSE),0)</f>
        <v>24</v>
      </c>
      <c r="D2196" s="6" t="str">
        <f t="shared" si="103"/>
        <v>(-15,24)</v>
      </c>
      <c r="E2196" s="9">
        <f>IF(E2195="",E2194+IF(VLOOKUP($A2196,Sheet1!$A:$C,2,FALSE)=E$2,VLOOKUP($A2196,Sheet1!$A:$C,3,FALSE),0),"")</f>
        <v>-8</v>
      </c>
      <c r="F2196" s="9">
        <f>IF(F2195="",F2194+IF(VLOOKUP($A2196,Sheet1!$A:$C,2,FALSE)=F$2,VLOOKUP($A2196,Sheet1!$A:$C,3,FALSE),0),"")</f>
        <v>-7</v>
      </c>
      <c r="G2196" s="9" t="str">
        <f t="shared" si="104"/>
        <v>(-8,-7)</v>
      </c>
      <c r="H2196" s="9" t="str">
        <f>IF(H2195="",H2194+IF(VLOOKUP($A2196,Sheet1!$A:$C,2,FALSE)=H$2,VLOOKUP($A2196,Sheet1!$A:$C,3,FALSE),0),"")</f>
        <v/>
      </c>
      <c r="I2196" s="9" t="str">
        <f>IF(I2195="",I2194+IF(VLOOKUP($A2196,Sheet1!$A:$C,2,FALSE)=I$2,VLOOKUP($A2196,Sheet1!$A:$C,3,FALSE),0),"")</f>
        <v/>
      </c>
      <c r="J2196" s="9" t="str">
        <f t="shared" si="105"/>
        <v/>
      </c>
      <c r="K2196">
        <f>K2195+IF(OR(ISNUMBER(MATCH(G2196,$G$3:G2195,0)),ISNUMBER(MATCH(G2196,$J$3:J2195,0))),0,1)</f>
        <v>745</v>
      </c>
    </row>
    <row r="2197" spans="1:11" x14ac:dyDescent="0.2">
      <c r="A2197" t="str">
        <v>&gt;</v>
      </c>
      <c r="B2197" s="6">
        <f>B2196+IF(VLOOKUP($A2197,Sheet1!$A:$C,2,FALSE)=B$2,VLOOKUP($A2197,Sheet1!$A:$C,3,FALSE),0)</f>
        <v>-14</v>
      </c>
      <c r="C2197" s="6">
        <f>C2196+IF(VLOOKUP($A2197,Sheet1!$A:$C,2,FALSE)=C$2,VLOOKUP($A2197,Sheet1!$A:$C,3,FALSE),0)</f>
        <v>24</v>
      </c>
      <c r="D2197" s="6" t="str">
        <f t="shared" si="103"/>
        <v>(-14,24)</v>
      </c>
      <c r="E2197" s="9" t="str">
        <f>IF(E2196="",E2195+IF(VLOOKUP($A2197,Sheet1!$A:$C,2,FALSE)=E$2,VLOOKUP($A2197,Sheet1!$A:$C,3,FALSE),0),"")</f>
        <v/>
      </c>
      <c r="F2197" s="9" t="str">
        <f>IF(F2196="",F2195+IF(VLOOKUP($A2197,Sheet1!$A:$C,2,FALSE)=F$2,VLOOKUP($A2197,Sheet1!$A:$C,3,FALSE),0),"")</f>
        <v/>
      </c>
      <c r="G2197" s="9" t="str">
        <f t="shared" si="104"/>
        <v/>
      </c>
      <c r="H2197" s="9">
        <f>IF(H2196="",H2195+IF(VLOOKUP($A2197,Sheet1!$A:$C,2,FALSE)=H$2,VLOOKUP($A2197,Sheet1!$A:$C,3,FALSE),0),"")</f>
        <v>-6</v>
      </c>
      <c r="I2197" s="9">
        <f>IF(I2196="",I2195+IF(VLOOKUP($A2197,Sheet1!$A:$C,2,FALSE)=I$2,VLOOKUP($A2197,Sheet1!$A:$C,3,FALSE),0),"")</f>
        <v>31</v>
      </c>
      <c r="J2197" s="9" t="str">
        <f t="shared" si="105"/>
        <v>(-6,31)</v>
      </c>
      <c r="K2197">
        <f>K2196+IF(OR(ISNUMBER(MATCH(J2197,$G$3:G2196,0)),ISNUMBER(MATCH(J2197,$J$3:J2196,0))),0,1)</f>
        <v>745</v>
      </c>
    </row>
    <row r="2198" spans="1:11" x14ac:dyDescent="0.2">
      <c r="A2198" t="str">
        <v>&gt;</v>
      </c>
      <c r="B2198" s="6">
        <f>B2197+IF(VLOOKUP($A2198,Sheet1!$A:$C,2,FALSE)=B$2,VLOOKUP($A2198,Sheet1!$A:$C,3,FALSE),0)</f>
        <v>-13</v>
      </c>
      <c r="C2198" s="6">
        <f>C2197+IF(VLOOKUP($A2198,Sheet1!$A:$C,2,FALSE)=C$2,VLOOKUP($A2198,Sheet1!$A:$C,3,FALSE),0)</f>
        <v>24</v>
      </c>
      <c r="D2198" s="6" t="str">
        <f t="shared" si="103"/>
        <v>(-13,24)</v>
      </c>
      <c r="E2198" s="9">
        <f>IF(E2197="",E2196+IF(VLOOKUP($A2198,Sheet1!$A:$C,2,FALSE)=E$2,VLOOKUP($A2198,Sheet1!$A:$C,3,FALSE),0),"")</f>
        <v>-7</v>
      </c>
      <c r="F2198" s="9">
        <f>IF(F2197="",F2196+IF(VLOOKUP($A2198,Sheet1!$A:$C,2,FALSE)=F$2,VLOOKUP($A2198,Sheet1!$A:$C,3,FALSE),0),"")</f>
        <v>-7</v>
      </c>
      <c r="G2198" s="9" t="str">
        <f t="shared" si="104"/>
        <v>(-7,-7)</v>
      </c>
      <c r="H2198" s="9" t="str">
        <f>IF(H2197="",H2196+IF(VLOOKUP($A2198,Sheet1!$A:$C,2,FALSE)=H$2,VLOOKUP($A2198,Sheet1!$A:$C,3,FALSE),0),"")</f>
        <v/>
      </c>
      <c r="I2198" s="9" t="str">
        <f>IF(I2197="",I2196+IF(VLOOKUP($A2198,Sheet1!$A:$C,2,FALSE)=I$2,VLOOKUP($A2198,Sheet1!$A:$C,3,FALSE),0),"")</f>
        <v/>
      </c>
      <c r="J2198" s="9" t="str">
        <f t="shared" si="105"/>
        <v/>
      </c>
      <c r="K2198">
        <f>K2197+IF(OR(ISNUMBER(MATCH(G2198,$G$3:G2197,0)),ISNUMBER(MATCH(G2198,$J$3:J2197,0))),0,1)</f>
        <v>745</v>
      </c>
    </row>
    <row r="2199" spans="1:11" x14ac:dyDescent="0.2">
      <c r="A2199" t="str">
        <v>&gt;</v>
      </c>
      <c r="B2199" s="6">
        <f>B2198+IF(VLOOKUP($A2199,Sheet1!$A:$C,2,FALSE)=B$2,VLOOKUP($A2199,Sheet1!$A:$C,3,FALSE),0)</f>
        <v>-12</v>
      </c>
      <c r="C2199" s="6">
        <f>C2198+IF(VLOOKUP($A2199,Sheet1!$A:$C,2,FALSE)=C$2,VLOOKUP($A2199,Sheet1!$A:$C,3,FALSE),0)</f>
        <v>24</v>
      </c>
      <c r="D2199" s="6" t="str">
        <f t="shared" si="103"/>
        <v>(-12,24)</v>
      </c>
      <c r="E2199" s="9" t="str">
        <f>IF(E2198="",E2197+IF(VLOOKUP($A2199,Sheet1!$A:$C,2,FALSE)=E$2,VLOOKUP($A2199,Sheet1!$A:$C,3,FALSE),0),"")</f>
        <v/>
      </c>
      <c r="F2199" s="9" t="str">
        <f>IF(F2198="",F2197+IF(VLOOKUP($A2199,Sheet1!$A:$C,2,FALSE)=F$2,VLOOKUP($A2199,Sheet1!$A:$C,3,FALSE),0),"")</f>
        <v/>
      </c>
      <c r="G2199" s="9" t="str">
        <f t="shared" si="104"/>
        <v/>
      </c>
      <c r="H2199" s="9">
        <f>IF(H2198="",H2197+IF(VLOOKUP($A2199,Sheet1!$A:$C,2,FALSE)=H$2,VLOOKUP($A2199,Sheet1!$A:$C,3,FALSE),0),"")</f>
        <v>-5</v>
      </c>
      <c r="I2199" s="9">
        <f>IF(I2198="",I2197+IF(VLOOKUP($A2199,Sheet1!$A:$C,2,FALSE)=I$2,VLOOKUP($A2199,Sheet1!$A:$C,3,FALSE),0),"")</f>
        <v>31</v>
      </c>
      <c r="J2199" s="9" t="str">
        <f t="shared" si="105"/>
        <v>(-5,31)</v>
      </c>
      <c r="K2199">
        <f>K2198+IF(OR(ISNUMBER(MATCH(J2199,$G$3:G2198,0)),ISNUMBER(MATCH(J2199,$J$3:J2198,0))),0,1)</f>
        <v>745</v>
      </c>
    </row>
    <row r="2200" spans="1:11" x14ac:dyDescent="0.2">
      <c r="A2200" t="str">
        <v>&gt;</v>
      </c>
      <c r="B2200" s="6">
        <f>B2199+IF(VLOOKUP($A2200,Sheet1!$A:$C,2,FALSE)=B$2,VLOOKUP($A2200,Sheet1!$A:$C,3,FALSE),0)</f>
        <v>-11</v>
      </c>
      <c r="C2200" s="6">
        <f>C2199+IF(VLOOKUP($A2200,Sheet1!$A:$C,2,FALSE)=C$2,VLOOKUP($A2200,Sheet1!$A:$C,3,FALSE),0)</f>
        <v>24</v>
      </c>
      <c r="D2200" s="6" t="str">
        <f t="shared" si="103"/>
        <v>(-11,24)</v>
      </c>
      <c r="E2200" s="9">
        <f>IF(E2199="",E2198+IF(VLOOKUP($A2200,Sheet1!$A:$C,2,FALSE)=E$2,VLOOKUP($A2200,Sheet1!$A:$C,3,FALSE),0),"")</f>
        <v>-6</v>
      </c>
      <c r="F2200" s="9">
        <f>IF(F2199="",F2198+IF(VLOOKUP($A2200,Sheet1!$A:$C,2,FALSE)=F$2,VLOOKUP($A2200,Sheet1!$A:$C,3,FALSE),0),"")</f>
        <v>-7</v>
      </c>
      <c r="G2200" s="9" t="str">
        <f t="shared" si="104"/>
        <v>(-6,-7)</v>
      </c>
      <c r="H2200" s="9" t="str">
        <f>IF(H2199="",H2198+IF(VLOOKUP($A2200,Sheet1!$A:$C,2,FALSE)=H$2,VLOOKUP($A2200,Sheet1!$A:$C,3,FALSE),0),"")</f>
        <v/>
      </c>
      <c r="I2200" s="9" t="str">
        <f>IF(I2199="",I2198+IF(VLOOKUP($A2200,Sheet1!$A:$C,2,FALSE)=I$2,VLOOKUP($A2200,Sheet1!$A:$C,3,FALSE),0),"")</f>
        <v/>
      </c>
      <c r="J2200" s="9" t="str">
        <f t="shared" si="105"/>
        <v/>
      </c>
      <c r="K2200">
        <f>K2199+IF(OR(ISNUMBER(MATCH(G2200,$G$3:G2199,0)),ISNUMBER(MATCH(G2200,$J$3:J2199,0))),0,1)</f>
        <v>746</v>
      </c>
    </row>
    <row r="2201" spans="1:11" x14ac:dyDescent="0.2">
      <c r="A2201" t="str">
        <v>&gt;</v>
      </c>
      <c r="B2201" s="6">
        <f>B2200+IF(VLOOKUP($A2201,Sheet1!$A:$C,2,FALSE)=B$2,VLOOKUP($A2201,Sheet1!$A:$C,3,FALSE),0)</f>
        <v>-10</v>
      </c>
      <c r="C2201" s="6">
        <f>C2200+IF(VLOOKUP($A2201,Sheet1!$A:$C,2,FALSE)=C$2,VLOOKUP($A2201,Sheet1!$A:$C,3,FALSE),0)</f>
        <v>24</v>
      </c>
      <c r="D2201" s="6" t="str">
        <f t="shared" si="103"/>
        <v>(-10,24)</v>
      </c>
      <c r="E2201" s="9" t="str">
        <f>IF(E2200="",E2199+IF(VLOOKUP($A2201,Sheet1!$A:$C,2,FALSE)=E$2,VLOOKUP($A2201,Sheet1!$A:$C,3,FALSE),0),"")</f>
        <v/>
      </c>
      <c r="F2201" s="9" t="str">
        <f>IF(F2200="",F2199+IF(VLOOKUP($A2201,Sheet1!$A:$C,2,FALSE)=F$2,VLOOKUP($A2201,Sheet1!$A:$C,3,FALSE),0),"")</f>
        <v/>
      </c>
      <c r="G2201" s="9" t="str">
        <f t="shared" si="104"/>
        <v/>
      </c>
      <c r="H2201" s="9">
        <f>IF(H2200="",H2199+IF(VLOOKUP($A2201,Sheet1!$A:$C,2,FALSE)=H$2,VLOOKUP($A2201,Sheet1!$A:$C,3,FALSE),0),"")</f>
        <v>-4</v>
      </c>
      <c r="I2201" s="9">
        <f>IF(I2200="",I2199+IF(VLOOKUP($A2201,Sheet1!$A:$C,2,FALSE)=I$2,VLOOKUP($A2201,Sheet1!$A:$C,3,FALSE),0),"")</f>
        <v>31</v>
      </c>
      <c r="J2201" s="9" t="str">
        <f t="shared" si="105"/>
        <v>(-4,31)</v>
      </c>
      <c r="K2201">
        <f>K2200+IF(OR(ISNUMBER(MATCH(J2201,$G$3:G2200,0)),ISNUMBER(MATCH(J2201,$J$3:J2200,0))),0,1)</f>
        <v>746</v>
      </c>
    </row>
    <row r="2202" spans="1:11" x14ac:dyDescent="0.2">
      <c r="A2202" t="str">
        <v>v</v>
      </c>
      <c r="B2202" s="6">
        <f>B2201+IF(VLOOKUP($A2202,Sheet1!$A:$C,2,FALSE)=B$2,VLOOKUP($A2202,Sheet1!$A:$C,3,FALSE),0)</f>
        <v>-10</v>
      </c>
      <c r="C2202" s="6">
        <f>C2201+IF(VLOOKUP($A2202,Sheet1!$A:$C,2,FALSE)=C$2,VLOOKUP($A2202,Sheet1!$A:$C,3,FALSE),0)</f>
        <v>23</v>
      </c>
      <c r="D2202" s="6" t="str">
        <f t="shared" si="103"/>
        <v>(-10,23)</v>
      </c>
      <c r="E2202" s="9">
        <f>IF(E2201="",E2200+IF(VLOOKUP($A2202,Sheet1!$A:$C,2,FALSE)=E$2,VLOOKUP($A2202,Sheet1!$A:$C,3,FALSE),0),"")</f>
        <v>-6</v>
      </c>
      <c r="F2202" s="9">
        <f>IF(F2201="",F2200+IF(VLOOKUP($A2202,Sheet1!$A:$C,2,FALSE)=F$2,VLOOKUP($A2202,Sheet1!$A:$C,3,FALSE),0),"")</f>
        <v>-8</v>
      </c>
      <c r="G2202" s="9" t="str">
        <f t="shared" si="104"/>
        <v>(-6,-8)</v>
      </c>
      <c r="H2202" s="9" t="str">
        <f>IF(H2201="",H2200+IF(VLOOKUP($A2202,Sheet1!$A:$C,2,FALSE)=H$2,VLOOKUP($A2202,Sheet1!$A:$C,3,FALSE),0),"")</f>
        <v/>
      </c>
      <c r="I2202" s="9" t="str">
        <f>IF(I2201="",I2200+IF(VLOOKUP($A2202,Sheet1!$A:$C,2,FALSE)=I$2,VLOOKUP($A2202,Sheet1!$A:$C,3,FALSE),0),"")</f>
        <v/>
      </c>
      <c r="J2202" s="9" t="str">
        <f t="shared" si="105"/>
        <v/>
      </c>
      <c r="K2202">
        <f>K2201+IF(OR(ISNUMBER(MATCH(G2202,$G$3:G2201,0)),ISNUMBER(MATCH(G2202,$J$3:J2201,0))),0,1)</f>
        <v>747</v>
      </c>
    </row>
    <row r="2203" spans="1:11" x14ac:dyDescent="0.2">
      <c r="A2203" t="str">
        <v>^</v>
      </c>
      <c r="B2203" s="6">
        <f>B2202+IF(VLOOKUP($A2203,Sheet1!$A:$C,2,FALSE)=B$2,VLOOKUP($A2203,Sheet1!$A:$C,3,FALSE),0)</f>
        <v>-10</v>
      </c>
      <c r="C2203" s="6">
        <f>C2202+IF(VLOOKUP($A2203,Sheet1!$A:$C,2,FALSE)=C$2,VLOOKUP($A2203,Sheet1!$A:$C,3,FALSE),0)</f>
        <v>24</v>
      </c>
      <c r="D2203" s="6" t="str">
        <f t="shared" si="103"/>
        <v>(-10,24)</v>
      </c>
      <c r="E2203" s="9" t="str">
        <f>IF(E2202="",E2201+IF(VLOOKUP($A2203,Sheet1!$A:$C,2,FALSE)=E$2,VLOOKUP($A2203,Sheet1!$A:$C,3,FALSE),0),"")</f>
        <v/>
      </c>
      <c r="F2203" s="9" t="str">
        <f>IF(F2202="",F2201+IF(VLOOKUP($A2203,Sheet1!$A:$C,2,FALSE)=F$2,VLOOKUP($A2203,Sheet1!$A:$C,3,FALSE),0),"")</f>
        <v/>
      </c>
      <c r="G2203" s="9" t="str">
        <f t="shared" si="104"/>
        <v/>
      </c>
      <c r="H2203" s="9">
        <f>IF(H2202="",H2201+IF(VLOOKUP($A2203,Sheet1!$A:$C,2,FALSE)=H$2,VLOOKUP($A2203,Sheet1!$A:$C,3,FALSE),0),"")</f>
        <v>-4</v>
      </c>
      <c r="I2203" s="9">
        <f>IF(I2202="",I2201+IF(VLOOKUP($A2203,Sheet1!$A:$C,2,FALSE)=I$2,VLOOKUP($A2203,Sheet1!$A:$C,3,FALSE),0),"")</f>
        <v>32</v>
      </c>
      <c r="J2203" s="9" t="str">
        <f t="shared" si="105"/>
        <v>(-4,32)</v>
      </c>
      <c r="K2203">
        <f>K2202+IF(OR(ISNUMBER(MATCH(J2203,$G$3:G2202,0)),ISNUMBER(MATCH(J2203,$J$3:J2202,0))),0,1)</f>
        <v>747</v>
      </c>
    </row>
    <row r="2204" spans="1:11" x14ac:dyDescent="0.2">
      <c r="A2204" t="str">
        <v>&lt;</v>
      </c>
      <c r="B2204" s="6">
        <f>B2203+IF(VLOOKUP($A2204,Sheet1!$A:$C,2,FALSE)=B$2,VLOOKUP($A2204,Sheet1!$A:$C,3,FALSE),0)</f>
        <v>-11</v>
      </c>
      <c r="C2204" s="6">
        <f>C2203+IF(VLOOKUP($A2204,Sheet1!$A:$C,2,FALSE)=C$2,VLOOKUP($A2204,Sheet1!$A:$C,3,FALSE),0)</f>
        <v>24</v>
      </c>
      <c r="D2204" s="6" t="str">
        <f t="shared" si="103"/>
        <v>(-11,24)</v>
      </c>
      <c r="E2204" s="9">
        <f>IF(E2203="",E2202+IF(VLOOKUP($A2204,Sheet1!$A:$C,2,FALSE)=E$2,VLOOKUP($A2204,Sheet1!$A:$C,3,FALSE),0),"")</f>
        <v>-7</v>
      </c>
      <c r="F2204" s="9">
        <f>IF(F2203="",F2202+IF(VLOOKUP($A2204,Sheet1!$A:$C,2,FALSE)=F$2,VLOOKUP($A2204,Sheet1!$A:$C,3,FALSE),0),"")</f>
        <v>-8</v>
      </c>
      <c r="G2204" s="9" t="str">
        <f t="shared" si="104"/>
        <v>(-7,-8)</v>
      </c>
      <c r="H2204" s="9" t="str">
        <f>IF(H2203="",H2202+IF(VLOOKUP($A2204,Sheet1!$A:$C,2,FALSE)=H$2,VLOOKUP($A2204,Sheet1!$A:$C,3,FALSE),0),"")</f>
        <v/>
      </c>
      <c r="I2204" s="9" t="str">
        <f>IF(I2203="",I2202+IF(VLOOKUP($A2204,Sheet1!$A:$C,2,FALSE)=I$2,VLOOKUP($A2204,Sheet1!$A:$C,3,FALSE),0),"")</f>
        <v/>
      </c>
      <c r="J2204" s="9" t="str">
        <f t="shared" si="105"/>
        <v/>
      </c>
      <c r="K2204">
        <f>K2203+IF(OR(ISNUMBER(MATCH(G2204,$G$3:G2203,0)),ISNUMBER(MATCH(G2204,$J$3:J2203,0))),0,1)</f>
        <v>747</v>
      </c>
    </row>
    <row r="2205" spans="1:11" x14ac:dyDescent="0.2">
      <c r="A2205" t="str">
        <v>&gt;</v>
      </c>
      <c r="B2205" s="6">
        <f>B2204+IF(VLOOKUP($A2205,Sheet1!$A:$C,2,FALSE)=B$2,VLOOKUP($A2205,Sheet1!$A:$C,3,FALSE),0)</f>
        <v>-10</v>
      </c>
      <c r="C2205" s="6">
        <f>C2204+IF(VLOOKUP($A2205,Sheet1!$A:$C,2,FALSE)=C$2,VLOOKUP($A2205,Sheet1!$A:$C,3,FALSE),0)</f>
        <v>24</v>
      </c>
      <c r="D2205" s="6" t="str">
        <f t="shared" si="103"/>
        <v>(-10,24)</v>
      </c>
      <c r="E2205" s="9" t="str">
        <f>IF(E2204="",E2203+IF(VLOOKUP($A2205,Sheet1!$A:$C,2,FALSE)=E$2,VLOOKUP($A2205,Sheet1!$A:$C,3,FALSE),0),"")</f>
        <v/>
      </c>
      <c r="F2205" s="9" t="str">
        <f>IF(F2204="",F2203+IF(VLOOKUP($A2205,Sheet1!$A:$C,2,FALSE)=F$2,VLOOKUP($A2205,Sheet1!$A:$C,3,FALSE),0),"")</f>
        <v/>
      </c>
      <c r="G2205" s="9" t="str">
        <f t="shared" si="104"/>
        <v/>
      </c>
      <c r="H2205" s="9">
        <f>IF(H2204="",H2203+IF(VLOOKUP($A2205,Sheet1!$A:$C,2,FALSE)=H$2,VLOOKUP($A2205,Sheet1!$A:$C,3,FALSE),0),"")</f>
        <v>-3</v>
      </c>
      <c r="I2205" s="9">
        <f>IF(I2204="",I2203+IF(VLOOKUP($A2205,Sheet1!$A:$C,2,FALSE)=I$2,VLOOKUP($A2205,Sheet1!$A:$C,3,FALSE),0),"")</f>
        <v>32</v>
      </c>
      <c r="J2205" s="9" t="str">
        <f t="shared" si="105"/>
        <v>(-3,32)</v>
      </c>
      <c r="K2205">
        <f>K2204+IF(OR(ISNUMBER(MATCH(J2205,$G$3:G2204,0)),ISNUMBER(MATCH(J2205,$J$3:J2204,0))),0,1)</f>
        <v>747</v>
      </c>
    </row>
    <row r="2206" spans="1:11" x14ac:dyDescent="0.2">
      <c r="A2206" t="str">
        <v>^</v>
      </c>
      <c r="B2206" s="6">
        <f>B2205+IF(VLOOKUP($A2206,Sheet1!$A:$C,2,FALSE)=B$2,VLOOKUP($A2206,Sheet1!$A:$C,3,FALSE),0)</f>
        <v>-10</v>
      </c>
      <c r="C2206" s="6">
        <f>C2205+IF(VLOOKUP($A2206,Sheet1!$A:$C,2,FALSE)=C$2,VLOOKUP($A2206,Sheet1!$A:$C,3,FALSE),0)</f>
        <v>25</v>
      </c>
      <c r="D2206" s="6" t="str">
        <f t="shared" si="103"/>
        <v>(-10,25)</v>
      </c>
      <c r="E2206" s="9">
        <f>IF(E2205="",E2204+IF(VLOOKUP($A2206,Sheet1!$A:$C,2,FALSE)=E$2,VLOOKUP($A2206,Sheet1!$A:$C,3,FALSE),0),"")</f>
        <v>-7</v>
      </c>
      <c r="F2206" s="9">
        <f>IF(F2205="",F2204+IF(VLOOKUP($A2206,Sheet1!$A:$C,2,FALSE)=F$2,VLOOKUP($A2206,Sheet1!$A:$C,3,FALSE),0),"")</f>
        <v>-7</v>
      </c>
      <c r="G2206" s="9" t="str">
        <f t="shared" si="104"/>
        <v>(-7,-7)</v>
      </c>
      <c r="H2206" s="9" t="str">
        <f>IF(H2205="",H2204+IF(VLOOKUP($A2206,Sheet1!$A:$C,2,FALSE)=H$2,VLOOKUP($A2206,Sheet1!$A:$C,3,FALSE),0),"")</f>
        <v/>
      </c>
      <c r="I2206" s="9" t="str">
        <f>IF(I2205="",I2204+IF(VLOOKUP($A2206,Sheet1!$A:$C,2,FALSE)=I$2,VLOOKUP($A2206,Sheet1!$A:$C,3,FALSE),0),"")</f>
        <v/>
      </c>
      <c r="J2206" s="9" t="str">
        <f t="shared" si="105"/>
        <v/>
      </c>
      <c r="K2206">
        <f>K2205+IF(OR(ISNUMBER(MATCH(G2206,$G$3:G2205,0)),ISNUMBER(MATCH(G2206,$J$3:J2205,0))),0,1)</f>
        <v>747</v>
      </c>
    </row>
    <row r="2207" spans="1:11" x14ac:dyDescent="0.2">
      <c r="A2207" t="str">
        <v>&gt;</v>
      </c>
      <c r="B2207" s="6">
        <f>B2206+IF(VLOOKUP($A2207,Sheet1!$A:$C,2,FALSE)=B$2,VLOOKUP($A2207,Sheet1!$A:$C,3,FALSE),0)</f>
        <v>-9</v>
      </c>
      <c r="C2207" s="6">
        <f>C2206+IF(VLOOKUP($A2207,Sheet1!$A:$C,2,FALSE)=C$2,VLOOKUP($A2207,Sheet1!$A:$C,3,FALSE),0)</f>
        <v>25</v>
      </c>
      <c r="D2207" s="6" t="str">
        <f t="shared" si="103"/>
        <v>(-9,25)</v>
      </c>
      <c r="E2207" s="9" t="str">
        <f>IF(E2206="",E2205+IF(VLOOKUP($A2207,Sheet1!$A:$C,2,FALSE)=E$2,VLOOKUP($A2207,Sheet1!$A:$C,3,FALSE),0),"")</f>
        <v/>
      </c>
      <c r="F2207" s="9" t="str">
        <f>IF(F2206="",F2205+IF(VLOOKUP($A2207,Sheet1!$A:$C,2,FALSE)=F$2,VLOOKUP($A2207,Sheet1!$A:$C,3,FALSE),0),"")</f>
        <v/>
      </c>
      <c r="G2207" s="9" t="str">
        <f t="shared" si="104"/>
        <v/>
      </c>
      <c r="H2207" s="9">
        <f>IF(H2206="",H2205+IF(VLOOKUP($A2207,Sheet1!$A:$C,2,FALSE)=H$2,VLOOKUP($A2207,Sheet1!$A:$C,3,FALSE),0),"")</f>
        <v>-2</v>
      </c>
      <c r="I2207" s="9">
        <f>IF(I2206="",I2205+IF(VLOOKUP($A2207,Sheet1!$A:$C,2,FALSE)=I$2,VLOOKUP($A2207,Sheet1!$A:$C,3,FALSE),0),"")</f>
        <v>32</v>
      </c>
      <c r="J2207" s="9" t="str">
        <f t="shared" si="105"/>
        <v>(-2,32)</v>
      </c>
      <c r="K2207">
        <f>K2206+IF(OR(ISNUMBER(MATCH(J2207,$G$3:G2206,0)),ISNUMBER(MATCH(J2207,$J$3:J2206,0))),0,1)</f>
        <v>747</v>
      </c>
    </row>
    <row r="2208" spans="1:11" x14ac:dyDescent="0.2">
      <c r="A2208" t="str">
        <v>v</v>
      </c>
      <c r="B2208" s="6">
        <f>B2207+IF(VLOOKUP($A2208,Sheet1!$A:$C,2,FALSE)=B$2,VLOOKUP($A2208,Sheet1!$A:$C,3,FALSE),0)</f>
        <v>-9</v>
      </c>
      <c r="C2208" s="6">
        <f>C2207+IF(VLOOKUP($A2208,Sheet1!$A:$C,2,FALSE)=C$2,VLOOKUP($A2208,Sheet1!$A:$C,3,FALSE),0)</f>
        <v>24</v>
      </c>
      <c r="D2208" s="6" t="str">
        <f t="shared" si="103"/>
        <v>(-9,24)</v>
      </c>
      <c r="E2208" s="9">
        <f>IF(E2207="",E2206+IF(VLOOKUP($A2208,Sheet1!$A:$C,2,FALSE)=E$2,VLOOKUP($A2208,Sheet1!$A:$C,3,FALSE),0),"")</f>
        <v>-7</v>
      </c>
      <c r="F2208" s="9">
        <f>IF(F2207="",F2206+IF(VLOOKUP($A2208,Sheet1!$A:$C,2,FALSE)=F$2,VLOOKUP($A2208,Sheet1!$A:$C,3,FALSE),0),"")</f>
        <v>-8</v>
      </c>
      <c r="G2208" s="9" t="str">
        <f t="shared" si="104"/>
        <v>(-7,-8)</v>
      </c>
      <c r="H2208" s="9" t="str">
        <f>IF(H2207="",H2206+IF(VLOOKUP($A2208,Sheet1!$A:$C,2,FALSE)=H$2,VLOOKUP($A2208,Sheet1!$A:$C,3,FALSE),0),"")</f>
        <v/>
      </c>
      <c r="I2208" s="9" t="str">
        <f>IF(I2207="",I2206+IF(VLOOKUP($A2208,Sheet1!$A:$C,2,FALSE)=I$2,VLOOKUP($A2208,Sheet1!$A:$C,3,FALSE),0),"")</f>
        <v/>
      </c>
      <c r="J2208" s="9" t="str">
        <f t="shared" si="105"/>
        <v/>
      </c>
      <c r="K2208">
        <f>K2207+IF(OR(ISNUMBER(MATCH(G2208,$G$3:G2207,0)),ISNUMBER(MATCH(G2208,$J$3:J2207,0))),0,1)</f>
        <v>747</v>
      </c>
    </row>
    <row r="2209" spans="1:11" x14ac:dyDescent="0.2">
      <c r="A2209" t="str">
        <v>^</v>
      </c>
      <c r="B2209" s="6">
        <f>B2208+IF(VLOOKUP($A2209,Sheet1!$A:$C,2,FALSE)=B$2,VLOOKUP($A2209,Sheet1!$A:$C,3,FALSE),0)</f>
        <v>-9</v>
      </c>
      <c r="C2209" s="6">
        <f>C2208+IF(VLOOKUP($A2209,Sheet1!$A:$C,2,FALSE)=C$2,VLOOKUP($A2209,Sheet1!$A:$C,3,FALSE),0)</f>
        <v>25</v>
      </c>
      <c r="D2209" s="6" t="str">
        <f t="shared" si="103"/>
        <v>(-9,25)</v>
      </c>
      <c r="E2209" s="9" t="str">
        <f>IF(E2208="",E2207+IF(VLOOKUP($A2209,Sheet1!$A:$C,2,FALSE)=E$2,VLOOKUP($A2209,Sheet1!$A:$C,3,FALSE),0),"")</f>
        <v/>
      </c>
      <c r="F2209" s="9" t="str">
        <f>IF(F2208="",F2207+IF(VLOOKUP($A2209,Sheet1!$A:$C,2,FALSE)=F$2,VLOOKUP($A2209,Sheet1!$A:$C,3,FALSE),0),"")</f>
        <v/>
      </c>
      <c r="G2209" s="9" t="str">
        <f t="shared" si="104"/>
        <v/>
      </c>
      <c r="H2209" s="9">
        <f>IF(H2208="",H2207+IF(VLOOKUP($A2209,Sheet1!$A:$C,2,FALSE)=H$2,VLOOKUP($A2209,Sheet1!$A:$C,3,FALSE),0),"")</f>
        <v>-2</v>
      </c>
      <c r="I2209" s="9">
        <f>IF(I2208="",I2207+IF(VLOOKUP($A2209,Sheet1!$A:$C,2,FALSE)=I$2,VLOOKUP($A2209,Sheet1!$A:$C,3,FALSE),0),"")</f>
        <v>33</v>
      </c>
      <c r="J2209" s="9" t="str">
        <f t="shared" si="105"/>
        <v>(-2,33)</v>
      </c>
      <c r="K2209">
        <f>K2208+IF(OR(ISNUMBER(MATCH(J2209,$G$3:G2208,0)),ISNUMBER(MATCH(J2209,$J$3:J2208,0))),0,1)</f>
        <v>747</v>
      </c>
    </row>
    <row r="2210" spans="1:11" x14ac:dyDescent="0.2">
      <c r="A2210" t="str">
        <v>v</v>
      </c>
      <c r="B2210" s="6">
        <f>B2209+IF(VLOOKUP($A2210,Sheet1!$A:$C,2,FALSE)=B$2,VLOOKUP($A2210,Sheet1!$A:$C,3,FALSE),0)</f>
        <v>-9</v>
      </c>
      <c r="C2210" s="6">
        <f>C2209+IF(VLOOKUP($A2210,Sheet1!$A:$C,2,FALSE)=C$2,VLOOKUP($A2210,Sheet1!$A:$C,3,FALSE),0)</f>
        <v>24</v>
      </c>
      <c r="D2210" s="6" t="str">
        <f t="shared" si="103"/>
        <v>(-9,24)</v>
      </c>
      <c r="E2210" s="9">
        <f>IF(E2209="",E2208+IF(VLOOKUP($A2210,Sheet1!$A:$C,2,FALSE)=E$2,VLOOKUP($A2210,Sheet1!$A:$C,3,FALSE),0),"")</f>
        <v>-7</v>
      </c>
      <c r="F2210" s="9">
        <f>IF(F2209="",F2208+IF(VLOOKUP($A2210,Sheet1!$A:$C,2,FALSE)=F$2,VLOOKUP($A2210,Sheet1!$A:$C,3,FALSE),0),"")</f>
        <v>-9</v>
      </c>
      <c r="G2210" s="9" t="str">
        <f t="shared" si="104"/>
        <v>(-7,-9)</v>
      </c>
      <c r="H2210" s="9" t="str">
        <f>IF(H2209="",H2208+IF(VLOOKUP($A2210,Sheet1!$A:$C,2,FALSE)=H$2,VLOOKUP($A2210,Sheet1!$A:$C,3,FALSE),0),"")</f>
        <v/>
      </c>
      <c r="I2210" s="9" t="str">
        <f>IF(I2209="",I2208+IF(VLOOKUP($A2210,Sheet1!$A:$C,2,FALSE)=I$2,VLOOKUP($A2210,Sheet1!$A:$C,3,FALSE),0),"")</f>
        <v/>
      </c>
      <c r="J2210" s="9" t="str">
        <f t="shared" si="105"/>
        <v/>
      </c>
      <c r="K2210">
        <f>K2209+IF(OR(ISNUMBER(MATCH(G2210,$G$3:G2209,0)),ISNUMBER(MATCH(G2210,$J$3:J2209,0))),0,1)</f>
        <v>747</v>
      </c>
    </row>
    <row r="2211" spans="1:11" x14ac:dyDescent="0.2">
      <c r="A2211" t="str">
        <v>v</v>
      </c>
      <c r="B2211" s="6">
        <f>B2210+IF(VLOOKUP($A2211,Sheet1!$A:$C,2,FALSE)=B$2,VLOOKUP($A2211,Sheet1!$A:$C,3,FALSE),0)</f>
        <v>-9</v>
      </c>
      <c r="C2211" s="6">
        <f>C2210+IF(VLOOKUP($A2211,Sheet1!$A:$C,2,FALSE)=C$2,VLOOKUP($A2211,Sheet1!$A:$C,3,FALSE),0)</f>
        <v>23</v>
      </c>
      <c r="D2211" s="6" t="str">
        <f t="shared" si="103"/>
        <v>(-9,23)</v>
      </c>
      <c r="E2211" s="9" t="str">
        <f>IF(E2210="",E2209+IF(VLOOKUP($A2211,Sheet1!$A:$C,2,FALSE)=E$2,VLOOKUP($A2211,Sheet1!$A:$C,3,FALSE),0),"")</f>
        <v/>
      </c>
      <c r="F2211" s="9" t="str">
        <f>IF(F2210="",F2209+IF(VLOOKUP($A2211,Sheet1!$A:$C,2,FALSE)=F$2,VLOOKUP($A2211,Sheet1!$A:$C,3,FALSE),0),"")</f>
        <v/>
      </c>
      <c r="G2211" s="9" t="str">
        <f t="shared" si="104"/>
        <v/>
      </c>
      <c r="H2211" s="9">
        <f>IF(H2210="",H2209+IF(VLOOKUP($A2211,Sheet1!$A:$C,2,FALSE)=H$2,VLOOKUP($A2211,Sheet1!$A:$C,3,FALSE),0),"")</f>
        <v>-2</v>
      </c>
      <c r="I2211" s="9">
        <f>IF(I2210="",I2209+IF(VLOOKUP($A2211,Sheet1!$A:$C,2,FALSE)=I$2,VLOOKUP($A2211,Sheet1!$A:$C,3,FALSE),0),"")</f>
        <v>32</v>
      </c>
      <c r="J2211" s="9" t="str">
        <f t="shared" si="105"/>
        <v>(-2,32)</v>
      </c>
      <c r="K2211">
        <f>K2210+IF(OR(ISNUMBER(MATCH(J2211,$G$3:G2210,0)),ISNUMBER(MATCH(J2211,$J$3:J2210,0))),0,1)</f>
        <v>747</v>
      </c>
    </row>
    <row r="2212" spans="1:11" x14ac:dyDescent="0.2">
      <c r="A2212" t="str">
        <v>^</v>
      </c>
      <c r="B2212" s="6">
        <f>B2211+IF(VLOOKUP($A2212,Sheet1!$A:$C,2,FALSE)=B$2,VLOOKUP($A2212,Sheet1!$A:$C,3,FALSE),0)</f>
        <v>-9</v>
      </c>
      <c r="C2212" s="6">
        <f>C2211+IF(VLOOKUP($A2212,Sheet1!$A:$C,2,FALSE)=C$2,VLOOKUP($A2212,Sheet1!$A:$C,3,FALSE),0)</f>
        <v>24</v>
      </c>
      <c r="D2212" s="6" t="str">
        <f t="shared" si="103"/>
        <v>(-9,24)</v>
      </c>
      <c r="E2212" s="9">
        <f>IF(E2211="",E2210+IF(VLOOKUP($A2212,Sheet1!$A:$C,2,FALSE)=E$2,VLOOKUP($A2212,Sheet1!$A:$C,3,FALSE),0),"")</f>
        <v>-7</v>
      </c>
      <c r="F2212" s="9">
        <f>IF(F2211="",F2210+IF(VLOOKUP($A2212,Sheet1!$A:$C,2,FALSE)=F$2,VLOOKUP($A2212,Sheet1!$A:$C,3,FALSE),0),"")</f>
        <v>-8</v>
      </c>
      <c r="G2212" s="9" t="str">
        <f t="shared" si="104"/>
        <v>(-7,-8)</v>
      </c>
      <c r="H2212" s="9" t="str">
        <f>IF(H2211="",H2210+IF(VLOOKUP($A2212,Sheet1!$A:$C,2,FALSE)=H$2,VLOOKUP($A2212,Sheet1!$A:$C,3,FALSE),0),"")</f>
        <v/>
      </c>
      <c r="I2212" s="9" t="str">
        <f>IF(I2211="",I2210+IF(VLOOKUP($A2212,Sheet1!$A:$C,2,FALSE)=I$2,VLOOKUP($A2212,Sheet1!$A:$C,3,FALSE),0),"")</f>
        <v/>
      </c>
      <c r="J2212" s="9" t="str">
        <f t="shared" si="105"/>
        <v/>
      </c>
      <c r="K2212">
        <f>K2211+IF(OR(ISNUMBER(MATCH(G2212,$G$3:G2211,0)),ISNUMBER(MATCH(G2212,$J$3:J2211,0))),0,1)</f>
        <v>747</v>
      </c>
    </row>
    <row r="2213" spans="1:11" x14ac:dyDescent="0.2">
      <c r="A2213" t="str">
        <v>&gt;</v>
      </c>
      <c r="B2213" s="6">
        <f>B2212+IF(VLOOKUP($A2213,Sheet1!$A:$C,2,FALSE)=B$2,VLOOKUP($A2213,Sheet1!$A:$C,3,FALSE),0)</f>
        <v>-8</v>
      </c>
      <c r="C2213" s="6">
        <f>C2212+IF(VLOOKUP($A2213,Sheet1!$A:$C,2,FALSE)=C$2,VLOOKUP($A2213,Sheet1!$A:$C,3,FALSE),0)</f>
        <v>24</v>
      </c>
      <c r="D2213" s="6" t="str">
        <f t="shared" si="103"/>
        <v>(-8,24)</v>
      </c>
      <c r="E2213" s="9" t="str">
        <f>IF(E2212="",E2211+IF(VLOOKUP($A2213,Sheet1!$A:$C,2,FALSE)=E$2,VLOOKUP($A2213,Sheet1!$A:$C,3,FALSE),0),"")</f>
        <v/>
      </c>
      <c r="F2213" s="9" t="str">
        <f>IF(F2212="",F2211+IF(VLOOKUP($A2213,Sheet1!$A:$C,2,FALSE)=F$2,VLOOKUP($A2213,Sheet1!$A:$C,3,FALSE),0),"")</f>
        <v/>
      </c>
      <c r="G2213" s="9" t="str">
        <f t="shared" si="104"/>
        <v/>
      </c>
      <c r="H2213" s="9">
        <f>IF(H2212="",H2211+IF(VLOOKUP($A2213,Sheet1!$A:$C,2,FALSE)=H$2,VLOOKUP($A2213,Sheet1!$A:$C,3,FALSE),0),"")</f>
        <v>-1</v>
      </c>
      <c r="I2213" s="9">
        <f>IF(I2212="",I2211+IF(VLOOKUP($A2213,Sheet1!$A:$C,2,FALSE)=I$2,VLOOKUP($A2213,Sheet1!$A:$C,3,FALSE),0),"")</f>
        <v>32</v>
      </c>
      <c r="J2213" s="9" t="str">
        <f t="shared" si="105"/>
        <v>(-1,32)</v>
      </c>
      <c r="K2213">
        <f>K2212+IF(OR(ISNUMBER(MATCH(J2213,$G$3:G2212,0)),ISNUMBER(MATCH(J2213,$J$3:J2212,0))),0,1)</f>
        <v>747</v>
      </c>
    </row>
    <row r="2214" spans="1:11" x14ac:dyDescent="0.2">
      <c r="A2214" t="str">
        <v>&lt;</v>
      </c>
      <c r="B2214" s="6">
        <f>B2213+IF(VLOOKUP($A2214,Sheet1!$A:$C,2,FALSE)=B$2,VLOOKUP($A2214,Sheet1!$A:$C,3,FALSE),0)</f>
        <v>-9</v>
      </c>
      <c r="C2214" s="6">
        <f>C2213+IF(VLOOKUP($A2214,Sheet1!$A:$C,2,FALSE)=C$2,VLOOKUP($A2214,Sheet1!$A:$C,3,FALSE),0)</f>
        <v>24</v>
      </c>
      <c r="D2214" s="6" t="str">
        <f t="shared" si="103"/>
        <v>(-9,24)</v>
      </c>
      <c r="E2214" s="9">
        <f>IF(E2213="",E2212+IF(VLOOKUP($A2214,Sheet1!$A:$C,2,FALSE)=E$2,VLOOKUP($A2214,Sheet1!$A:$C,3,FALSE),0),"")</f>
        <v>-8</v>
      </c>
      <c r="F2214" s="9">
        <f>IF(F2213="",F2212+IF(VLOOKUP($A2214,Sheet1!$A:$C,2,FALSE)=F$2,VLOOKUP($A2214,Sheet1!$A:$C,3,FALSE),0),"")</f>
        <v>-8</v>
      </c>
      <c r="G2214" s="9" t="str">
        <f t="shared" si="104"/>
        <v>(-8,-8)</v>
      </c>
      <c r="H2214" s="9" t="str">
        <f>IF(H2213="",H2212+IF(VLOOKUP($A2214,Sheet1!$A:$C,2,FALSE)=H$2,VLOOKUP($A2214,Sheet1!$A:$C,3,FALSE),0),"")</f>
        <v/>
      </c>
      <c r="I2214" s="9" t="str">
        <f>IF(I2213="",I2212+IF(VLOOKUP($A2214,Sheet1!$A:$C,2,FALSE)=I$2,VLOOKUP($A2214,Sheet1!$A:$C,3,FALSE),0),"")</f>
        <v/>
      </c>
      <c r="J2214" s="9" t="str">
        <f t="shared" si="105"/>
        <v/>
      </c>
      <c r="K2214">
        <f>K2213+IF(OR(ISNUMBER(MATCH(G2214,$G$3:G2213,0)),ISNUMBER(MATCH(G2214,$J$3:J2213,0))),0,1)</f>
        <v>748</v>
      </c>
    </row>
    <row r="2215" spans="1:11" x14ac:dyDescent="0.2">
      <c r="A2215" t="str">
        <v>&lt;</v>
      </c>
      <c r="B2215" s="6">
        <f>B2214+IF(VLOOKUP($A2215,Sheet1!$A:$C,2,FALSE)=B$2,VLOOKUP($A2215,Sheet1!$A:$C,3,FALSE),0)</f>
        <v>-10</v>
      </c>
      <c r="C2215" s="6">
        <f>C2214+IF(VLOOKUP($A2215,Sheet1!$A:$C,2,FALSE)=C$2,VLOOKUP($A2215,Sheet1!$A:$C,3,FALSE),0)</f>
        <v>24</v>
      </c>
      <c r="D2215" s="6" t="str">
        <f t="shared" si="103"/>
        <v>(-10,24)</v>
      </c>
      <c r="E2215" s="9" t="str">
        <f>IF(E2214="",E2213+IF(VLOOKUP($A2215,Sheet1!$A:$C,2,FALSE)=E$2,VLOOKUP($A2215,Sheet1!$A:$C,3,FALSE),0),"")</f>
        <v/>
      </c>
      <c r="F2215" s="9" t="str">
        <f>IF(F2214="",F2213+IF(VLOOKUP($A2215,Sheet1!$A:$C,2,FALSE)=F$2,VLOOKUP($A2215,Sheet1!$A:$C,3,FALSE),0),"")</f>
        <v/>
      </c>
      <c r="G2215" s="9" t="str">
        <f t="shared" si="104"/>
        <v/>
      </c>
      <c r="H2215" s="9">
        <f>IF(H2214="",H2213+IF(VLOOKUP($A2215,Sheet1!$A:$C,2,FALSE)=H$2,VLOOKUP($A2215,Sheet1!$A:$C,3,FALSE),0),"")</f>
        <v>-2</v>
      </c>
      <c r="I2215" s="9">
        <f>IF(I2214="",I2213+IF(VLOOKUP($A2215,Sheet1!$A:$C,2,FALSE)=I$2,VLOOKUP($A2215,Sheet1!$A:$C,3,FALSE),0),"")</f>
        <v>32</v>
      </c>
      <c r="J2215" s="9" t="str">
        <f t="shared" si="105"/>
        <v>(-2,32)</v>
      </c>
      <c r="K2215">
        <f>K2214+IF(OR(ISNUMBER(MATCH(J2215,$G$3:G2214,0)),ISNUMBER(MATCH(J2215,$J$3:J2214,0))),0,1)</f>
        <v>748</v>
      </c>
    </row>
    <row r="2216" spans="1:11" x14ac:dyDescent="0.2">
      <c r="A2216" t="str">
        <v>&gt;</v>
      </c>
      <c r="B2216" s="6">
        <f>B2215+IF(VLOOKUP($A2216,Sheet1!$A:$C,2,FALSE)=B$2,VLOOKUP($A2216,Sheet1!$A:$C,3,FALSE),0)</f>
        <v>-9</v>
      </c>
      <c r="C2216" s="6">
        <f>C2215+IF(VLOOKUP($A2216,Sheet1!$A:$C,2,FALSE)=C$2,VLOOKUP($A2216,Sheet1!$A:$C,3,FALSE),0)</f>
        <v>24</v>
      </c>
      <c r="D2216" s="6" t="str">
        <f t="shared" si="103"/>
        <v>(-9,24)</v>
      </c>
      <c r="E2216" s="9">
        <f>IF(E2215="",E2214+IF(VLOOKUP($A2216,Sheet1!$A:$C,2,FALSE)=E$2,VLOOKUP($A2216,Sheet1!$A:$C,3,FALSE),0),"")</f>
        <v>-7</v>
      </c>
      <c r="F2216" s="9">
        <f>IF(F2215="",F2214+IF(VLOOKUP($A2216,Sheet1!$A:$C,2,FALSE)=F$2,VLOOKUP($A2216,Sheet1!$A:$C,3,FALSE),0),"")</f>
        <v>-8</v>
      </c>
      <c r="G2216" s="9" t="str">
        <f t="shared" si="104"/>
        <v>(-7,-8)</v>
      </c>
      <c r="H2216" s="9" t="str">
        <f>IF(H2215="",H2214+IF(VLOOKUP($A2216,Sheet1!$A:$C,2,FALSE)=H$2,VLOOKUP($A2216,Sheet1!$A:$C,3,FALSE),0),"")</f>
        <v/>
      </c>
      <c r="I2216" s="9" t="str">
        <f>IF(I2215="",I2214+IF(VLOOKUP($A2216,Sheet1!$A:$C,2,FALSE)=I$2,VLOOKUP($A2216,Sheet1!$A:$C,3,FALSE),0),"")</f>
        <v/>
      </c>
      <c r="J2216" s="9" t="str">
        <f t="shared" si="105"/>
        <v/>
      </c>
      <c r="K2216">
        <f>K2215+IF(OR(ISNUMBER(MATCH(G2216,$G$3:G2215,0)),ISNUMBER(MATCH(G2216,$J$3:J2215,0))),0,1)</f>
        <v>748</v>
      </c>
    </row>
    <row r="2217" spans="1:11" x14ac:dyDescent="0.2">
      <c r="A2217" t="str">
        <v>&gt;</v>
      </c>
      <c r="B2217" s="6">
        <f>B2216+IF(VLOOKUP($A2217,Sheet1!$A:$C,2,FALSE)=B$2,VLOOKUP($A2217,Sheet1!$A:$C,3,FALSE),0)</f>
        <v>-8</v>
      </c>
      <c r="C2217" s="6">
        <f>C2216+IF(VLOOKUP($A2217,Sheet1!$A:$C,2,FALSE)=C$2,VLOOKUP($A2217,Sheet1!$A:$C,3,FALSE),0)</f>
        <v>24</v>
      </c>
      <c r="D2217" s="6" t="str">
        <f t="shared" si="103"/>
        <v>(-8,24)</v>
      </c>
      <c r="E2217" s="9" t="str">
        <f>IF(E2216="",E2215+IF(VLOOKUP($A2217,Sheet1!$A:$C,2,FALSE)=E$2,VLOOKUP($A2217,Sheet1!$A:$C,3,FALSE),0),"")</f>
        <v/>
      </c>
      <c r="F2217" s="9" t="str">
        <f>IF(F2216="",F2215+IF(VLOOKUP($A2217,Sheet1!$A:$C,2,FALSE)=F$2,VLOOKUP($A2217,Sheet1!$A:$C,3,FALSE),0),"")</f>
        <v/>
      </c>
      <c r="G2217" s="9" t="str">
        <f t="shared" si="104"/>
        <v/>
      </c>
      <c r="H2217" s="9">
        <f>IF(H2216="",H2215+IF(VLOOKUP($A2217,Sheet1!$A:$C,2,FALSE)=H$2,VLOOKUP($A2217,Sheet1!$A:$C,3,FALSE),0),"")</f>
        <v>-1</v>
      </c>
      <c r="I2217" s="9">
        <f>IF(I2216="",I2215+IF(VLOOKUP($A2217,Sheet1!$A:$C,2,FALSE)=I$2,VLOOKUP($A2217,Sheet1!$A:$C,3,FALSE),0),"")</f>
        <v>32</v>
      </c>
      <c r="J2217" s="9" t="str">
        <f t="shared" si="105"/>
        <v>(-1,32)</v>
      </c>
      <c r="K2217">
        <f>K2216+IF(OR(ISNUMBER(MATCH(J2217,$G$3:G2216,0)),ISNUMBER(MATCH(J2217,$J$3:J2216,0))),0,1)</f>
        <v>748</v>
      </c>
    </row>
    <row r="2218" spans="1:11" x14ac:dyDescent="0.2">
      <c r="A2218" t="str">
        <v>^</v>
      </c>
      <c r="B2218" s="6">
        <f>B2217+IF(VLOOKUP($A2218,Sheet1!$A:$C,2,FALSE)=B$2,VLOOKUP($A2218,Sheet1!$A:$C,3,FALSE),0)</f>
        <v>-8</v>
      </c>
      <c r="C2218" s="6">
        <f>C2217+IF(VLOOKUP($A2218,Sheet1!$A:$C,2,FALSE)=C$2,VLOOKUP($A2218,Sheet1!$A:$C,3,FALSE),0)</f>
        <v>25</v>
      </c>
      <c r="D2218" s="6" t="str">
        <f t="shared" si="103"/>
        <v>(-8,25)</v>
      </c>
      <c r="E2218" s="9">
        <f>IF(E2217="",E2216+IF(VLOOKUP($A2218,Sheet1!$A:$C,2,FALSE)=E$2,VLOOKUP($A2218,Sheet1!$A:$C,3,FALSE),0),"")</f>
        <v>-7</v>
      </c>
      <c r="F2218" s="9">
        <f>IF(F2217="",F2216+IF(VLOOKUP($A2218,Sheet1!$A:$C,2,FALSE)=F$2,VLOOKUP($A2218,Sheet1!$A:$C,3,FALSE),0),"")</f>
        <v>-7</v>
      </c>
      <c r="G2218" s="9" t="str">
        <f t="shared" si="104"/>
        <v>(-7,-7)</v>
      </c>
      <c r="H2218" s="9" t="str">
        <f>IF(H2217="",H2216+IF(VLOOKUP($A2218,Sheet1!$A:$C,2,FALSE)=H$2,VLOOKUP($A2218,Sheet1!$A:$C,3,FALSE),0),"")</f>
        <v/>
      </c>
      <c r="I2218" s="9" t="str">
        <f>IF(I2217="",I2216+IF(VLOOKUP($A2218,Sheet1!$A:$C,2,FALSE)=I$2,VLOOKUP($A2218,Sheet1!$A:$C,3,FALSE),0),"")</f>
        <v/>
      </c>
      <c r="J2218" s="9" t="str">
        <f t="shared" si="105"/>
        <v/>
      </c>
      <c r="K2218">
        <f>K2217+IF(OR(ISNUMBER(MATCH(G2218,$G$3:G2217,0)),ISNUMBER(MATCH(G2218,$J$3:J2217,0))),0,1)</f>
        <v>748</v>
      </c>
    </row>
    <row r="2219" spans="1:11" x14ac:dyDescent="0.2">
      <c r="A2219" t="str">
        <v>^</v>
      </c>
      <c r="B2219" s="6">
        <f>B2218+IF(VLOOKUP($A2219,Sheet1!$A:$C,2,FALSE)=B$2,VLOOKUP($A2219,Sheet1!$A:$C,3,FALSE),0)</f>
        <v>-8</v>
      </c>
      <c r="C2219" s="6">
        <f>C2218+IF(VLOOKUP($A2219,Sheet1!$A:$C,2,FALSE)=C$2,VLOOKUP($A2219,Sheet1!$A:$C,3,FALSE),0)</f>
        <v>26</v>
      </c>
      <c r="D2219" s="6" t="str">
        <f t="shared" si="103"/>
        <v>(-8,26)</v>
      </c>
      <c r="E2219" s="9" t="str">
        <f>IF(E2218="",E2217+IF(VLOOKUP($A2219,Sheet1!$A:$C,2,FALSE)=E$2,VLOOKUP($A2219,Sheet1!$A:$C,3,FALSE),0),"")</f>
        <v/>
      </c>
      <c r="F2219" s="9" t="str">
        <f>IF(F2218="",F2217+IF(VLOOKUP($A2219,Sheet1!$A:$C,2,FALSE)=F$2,VLOOKUP($A2219,Sheet1!$A:$C,3,FALSE),0),"")</f>
        <v/>
      </c>
      <c r="G2219" s="9" t="str">
        <f t="shared" si="104"/>
        <v/>
      </c>
      <c r="H2219" s="9">
        <f>IF(H2218="",H2217+IF(VLOOKUP($A2219,Sheet1!$A:$C,2,FALSE)=H$2,VLOOKUP($A2219,Sheet1!$A:$C,3,FALSE),0),"")</f>
        <v>-1</v>
      </c>
      <c r="I2219" s="9">
        <f>IF(I2218="",I2217+IF(VLOOKUP($A2219,Sheet1!$A:$C,2,FALSE)=I$2,VLOOKUP($A2219,Sheet1!$A:$C,3,FALSE),0),"")</f>
        <v>33</v>
      </c>
      <c r="J2219" s="9" t="str">
        <f t="shared" si="105"/>
        <v>(-1,33)</v>
      </c>
      <c r="K2219">
        <f>K2218+IF(OR(ISNUMBER(MATCH(J2219,$G$3:G2218,0)),ISNUMBER(MATCH(J2219,$J$3:J2218,0))),0,1)</f>
        <v>748</v>
      </c>
    </row>
    <row r="2220" spans="1:11" x14ac:dyDescent="0.2">
      <c r="A2220" t="str">
        <v>&lt;</v>
      </c>
      <c r="B2220" s="6">
        <f>B2219+IF(VLOOKUP($A2220,Sheet1!$A:$C,2,FALSE)=B$2,VLOOKUP($A2220,Sheet1!$A:$C,3,FALSE),0)</f>
        <v>-9</v>
      </c>
      <c r="C2220" s="6">
        <f>C2219+IF(VLOOKUP($A2220,Sheet1!$A:$C,2,FALSE)=C$2,VLOOKUP($A2220,Sheet1!$A:$C,3,FALSE),0)</f>
        <v>26</v>
      </c>
      <c r="D2220" s="6" t="str">
        <f t="shared" si="103"/>
        <v>(-9,26)</v>
      </c>
      <c r="E2220" s="9">
        <f>IF(E2219="",E2218+IF(VLOOKUP($A2220,Sheet1!$A:$C,2,FALSE)=E$2,VLOOKUP($A2220,Sheet1!$A:$C,3,FALSE),0),"")</f>
        <v>-8</v>
      </c>
      <c r="F2220" s="9">
        <f>IF(F2219="",F2218+IF(VLOOKUP($A2220,Sheet1!$A:$C,2,FALSE)=F$2,VLOOKUP($A2220,Sheet1!$A:$C,3,FALSE),0),"")</f>
        <v>-7</v>
      </c>
      <c r="G2220" s="9" t="str">
        <f t="shared" si="104"/>
        <v>(-8,-7)</v>
      </c>
      <c r="H2220" s="9" t="str">
        <f>IF(H2219="",H2218+IF(VLOOKUP($A2220,Sheet1!$A:$C,2,FALSE)=H$2,VLOOKUP($A2220,Sheet1!$A:$C,3,FALSE),0),"")</f>
        <v/>
      </c>
      <c r="I2220" s="9" t="str">
        <f>IF(I2219="",I2218+IF(VLOOKUP($A2220,Sheet1!$A:$C,2,FALSE)=I$2,VLOOKUP($A2220,Sheet1!$A:$C,3,FALSE),0),"")</f>
        <v/>
      </c>
      <c r="J2220" s="9" t="str">
        <f t="shared" si="105"/>
        <v/>
      </c>
      <c r="K2220">
        <f>K2219+IF(OR(ISNUMBER(MATCH(G2220,$G$3:G2219,0)),ISNUMBER(MATCH(G2220,$J$3:J2219,0))),0,1)</f>
        <v>748</v>
      </c>
    </row>
    <row r="2221" spans="1:11" x14ac:dyDescent="0.2">
      <c r="A2221" t="str">
        <v>&gt;</v>
      </c>
      <c r="B2221" s="6">
        <f>B2220+IF(VLOOKUP($A2221,Sheet1!$A:$C,2,FALSE)=B$2,VLOOKUP($A2221,Sheet1!$A:$C,3,FALSE),0)</f>
        <v>-8</v>
      </c>
      <c r="C2221" s="6">
        <f>C2220+IF(VLOOKUP($A2221,Sheet1!$A:$C,2,FALSE)=C$2,VLOOKUP($A2221,Sheet1!$A:$C,3,FALSE),0)</f>
        <v>26</v>
      </c>
      <c r="D2221" s="6" t="str">
        <f t="shared" si="103"/>
        <v>(-8,26)</v>
      </c>
      <c r="E2221" s="9" t="str">
        <f>IF(E2220="",E2219+IF(VLOOKUP($A2221,Sheet1!$A:$C,2,FALSE)=E$2,VLOOKUP($A2221,Sheet1!$A:$C,3,FALSE),0),"")</f>
        <v/>
      </c>
      <c r="F2221" s="9" t="str">
        <f>IF(F2220="",F2219+IF(VLOOKUP($A2221,Sheet1!$A:$C,2,FALSE)=F$2,VLOOKUP($A2221,Sheet1!$A:$C,3,FALSE),0),"")</f>
        <v/>
      </c>
      <c r="G2221" s="9" t="str">
        <f t="shared" si="104"/>
        <v/>
      </c>
      <c r="H2221" s="9">
        <f>IF(H2220="",H2219+IF(VLOOKUP($A2221,Sheet1!$A:$C,2,FALSE)=H$2,VLOOKUP($A2221,Sheet1!$A:$C,3,FALSE),0),"")</f>
        <v>0</v>
      </c>
      <c r="I2221" s="9">
        <f>IF(I2220="",I2219+IF(VLOOKUP($A2221,Sheet1!$A:$C,2,FALSE)=I$2,VLOOKUP($A2221,Sheet1!$A:$C,3,FALSE),0),"")</f>
        <v>33</v>
      </c>
      <c r="J2221" s="9" t="str">
        <f t="shared" si="105"/>
        <v>(0,33)</v>
      </c>
      <c r="K2221">
        <f>K2220+IF(OR(ISNUMBER(MATCH(J2221,$G$3:G2220,0)),ISNUMBER(MATCH(J2221,$J$3:J2220,0))),0,1)</f>
        <v>748</v>
      </c>
    </row>
    <row r="2222" spans="1:11" x14ac:dyDescent="0.2">
      <c r="A2222" t="str">
        <v>v</v>
      </c>
      <c r="B2222" s="6">
        <f>B2221+IF(VLOOKUP($A2222,Sheet1!$A:$C,2,FALSE)=B$2,VLOOKUP($A2222,Sheet1!$A:$C,3,FALSE),0)</f>
        <v>-8</v>
      </c>
      <c r="C2222" s="6">
        <f>C2221+IF(VLOOKUP($A2222,Sheet1!$A:$C,2,FALSE)=C$2,VLOOKUP($A2222,Sheet1!$A:$C,3,FALSE),0)</f>
        <v>25</v>
      </c>
      <c r="D2222" s="6" t="str">
        <f t="shared" si="103"/>
        <v>(-8,25)</v>
      </c>
      <c r="E2222" s="9">
        <f>IF(E2221="",E2220+IF(VLOOKUP($A2222,Sheet1!$A:$C,2,FALSE)=E$2,VLOOKUP($A2222,Sheet1!$A:$C,3,FALSE),0),"")</f>
        <v>-8</v>
      </c>
      <c r="F2222" s="9">
        <f>IF(F2221="",F2220+IF(VLOOKUP($A2222,Sheet1!$A:$C,2,FALSE)=F$2,VLOOKUP($A2222,Sheet1!$A:$C,3,FALSE),0),"")</f>
        <v>-8</v>
      </c>
      <c r="G2222" s="9" t="str">
        <f t="shared" si="104"/>
        <v>(-8,-8)</v>
      </c>
      <c r="H2222" s="9" t="str">
        <f>IF(H2221="",H2220+IF(VLOOKUP($A2222,Sheet1!$A:$C,2,FALSE)=H$2,VLOOKUP($A2222,Sheet1!$A:$C,3,FALSE),0),"")</f>
        <v/>
      </c>
      <c r="I2222" s="9" t="str">
        <f>IF(I2221="",I2220+IF(VLOOKUP($A2222,Sheet1!$A:$C,2,FALSE)=I$2,VLOOKUP($A2222,Sheet1!$A:$C,3,FALSE),0),"")</f>
        <v/>
      </c>
      <c r="J2222" s="9" t="str">
        <f t="shared" si="105"/>
        <v/>
      </c>
      <c r="K2222">
        <f>K2221+IF(OR(ISNUMBER(MATCH(G2222,$G$3:G2221,0)),ISNUMBER(MATCH(G2222,$J$3:J2221,0))),0,1)</f>
        <v>748</v>
      </c>
    </row>
    <row r="2223" spans="1:11" x14ac:dyDescent="0.2">
      <c r="A2223" t="str">
        <v>^</v>
      </c>
      <c r="B2223" s="6">
        <f>B2222+IF(VLOOKUP($A2223,Sheet1!$A:$C,2,FALSE)=B$2,VLOOKUP($A2223,Sheet1!$A:$C,3,FALSE),0)</f>
        <v>-8</v>
      </c>
      <c r="C2223" s="6">
        <f>C2222+IF(VLOOKUP($A2223,Sheet1!$A:$C,2,FALSE)=C$2,VLOOKUP($A2223,Sheet1!$A:$C,3,FALSE),0)</f>
        <v>26</v>
      </c>
      <c r="D2223" s="6" t="str">
        <f t="shared" si="103"/>
        <v>(-8,26)</v>
      </c>
      <c r="E2223" s="9" t="str">
        <f>IF(E2222="",E2221+IF(VLOOKUP($A2223,Sheet1!$A:$C,2,FALSE)=E$2,VLOOKUP($A2223,Sheet1!$A:$C,3,FALSE),0),"")</f>
        <v/>
      </c>
      <c r="F2223" s="9" t="str">
        <f>IF(F2222="",F2221+IF(VLOOKUP($A2223,Sheet1!$A:$C,2,FALSE)=F$2,VLOOKUP($A2223,Sheet1!$A:$C,3,FALSE),0),"")</f>
        <v/>
      </c>
      <c r="G2223" s="9" t="str">
        <f t="shared" si="104"/>
        <v/>
      </c>
      <c r="H2223" s="9">
        <f>IF(H2222="",H2221+IF(VLOOKUP($A2223,Sheet1!$A:$C,2,FALSE)=H$2,VLOOKUP($A2223,Sheet1!$A:$C,3,FALSE),0),"")</f>
        <v>0</v>
      </c>
      <c r="I2223" s="9">
        <f>IF(I2222="",I2221+IF(VLOOKUP($A2223,Sheet1!$A:$C,2,FALSE)=I$2,VLOOKUP($A2223,Sheet1!$A:$C,3,FALSE),0),"")</f>
        <v>34</v>
      </c>
      <c r="J2223" s="9" t="str">
        <f t="shared" si="105"/>
        <v>(0,34)</v>
      </c>
      <c r="K2223">
        <f>K2222+IF(OR(ISNUMBER(MATCH(J2223,$G$3:G2222,0)),ISNUMBER(MATCH(J2223,$J$3:J2222,0))),0,1)</f>
        <v>748</v>
      </c>
    </row>
    <row r="2224" spans="1:11" x14ac:dyDescent="0.2">
      <c r="A2224" t="str">
        <v>&gt;</v>
      </c>
      <c r="B2224" s="6">
        <f>B2223+IF(VLOOKUP($A2224,Sheet1!$A:$C,2,FALSE)=B$2,VLOOKUP($A2224,Sheet1!$A:$C,3,FALSE),0)</f>
        <v>-7</v>
      </c>
      <c r="C2224" s="6">
        <f>C2223+IF(VLOOKUP($A2224,Sheet1!$A:$C,2,FALSE)=C$2,VLOOKUP($A2224,Sheet1!$A:$C,3,FALSE),0)</f>
        <v>26</v>
      </c>
      <c r="D2224" s="6" t="str">
        <f t="shared" si="103"/>
        <v>(-7,26)</v>
      </c>
      <c r="E2224" s="9">
        <f>IF(E2223="",E2222+IF(VLOOKUP($A2224,Sheet1!$A:$C,2,FALSE)=E$2,VLOOKUP($A2224,Sheet1!$A:$C,3,FALSE),0),"")</f>
        <v>-7</v>
      </c>
      <c r="F2224" s="9">
        <f>IF(F2223="",F2222+IF(VLOOKUP($A2224,Sheet1!$A:$C,2,FALSE)=F$2,VLOOKUP($A2224,Sheet1!$A:$C,3,FALSE),0),"")</f>
        <v>-8</v>
      </c>
      <c r="G2224" s="9" t="str">
        <f t="shared" si="104"/>
        <v>(-7,-8)</v>
      </c>
      <c r="H2224" s="9" t="str">
        <f>IF(H2223="",H2222+IF(VLOOKUP($A2224,Sheet1!$A:$C,2,FALSE)=H$2,VLOOKUP($A2224,Sheet1!$A:$C,3,FALSE),0),"")</f>
        <v/>
      </c>
      <c r="I2224" s="9" t="str">
        <f>IF(I2223="",I2222+IF(VLOOKUP($A2224,Sheet1!$A:$C,2,FALSE)=I$2,VLOOKUP($A2224,Sheet1!$A:$C,3,FALSE),0),"")</f>
        <v/>
      </c>
      <c r="J2224" s="9" t="str">
        <f t="shared" si="105"/>
        <v/>
      </c>
      <c r="K2224">
        <f>K2223+IF(OR(ISNUMBER(MATCH(G2224,$G$3:G2223,0)),ISNUMBER(MATCH(G2224,$J$3:J2223,0))),0,1)</f>
        <v>748</v>
      </c>
    </row>
    <row r="2225" spans="1:11" x14ac:dyDescent="0.2">
      <c r="A2225" t="str">
        <v>&lt;</v>
      </c>
      <c r="B2225" s="6">
        <f>B2224+IF(VLOOKUP($A2225,Sheet1!$A:$C,2,FALSE)=B$2,VLOOKUP($A2225,Sheet1!$A:$C,3,FALSE),0)</f>
        <v>-8</v>
      </c>
      <c r="C2225" s="6">
        <f>C2224+IF(VLOOKUP($A2225,Sheet1!$A:$C,2,FALSE)=C$2,VLOOKUP($A2225,Sheet1!$A:$C,3,FALSE),0)</f>
        <v>26</v>
      </c>
      <c r="D2225" s="6" t="str">
        <f t="shared" si="103"/>
        <v>(-8,26)</v>
      </c>
      <c r="E2225" s="9" t="str">
        <f>IF(E2224="",E2223+IF(VLOOKUP($A2225,Sheet1!$A:$C,2,FALSE)=E$2,VLOOKUP($A2225,Sheet1!$A:$C,3,FALSE),0),"")</f>
        <v/>
      </c>
      <c r="F2225" s="9" t="str">
        <f>IF(F2224="",F2223+IF(VLOOKUP($A2225,Sheet1!$A:$C,2,FALSE)=F$2,VLOOKUP($A2225,Sheet1!$A:$C,3,FALSE),0),"")</f>
        <v/>
      </c>
      <c r="G2225" s="9" t="str">
        <f t="shared" si="104"/>
        <v/>
      </c>
      <c r="H2225" s="9">
        <f>IF(H2224="",H2223+IF(VLOOKUP($A2225,Sheet1!$A:$C,2,FALSE)=H$2,VLOOKUP($A2225,Sheet1!$A:$C,3,FALSE),0),"")</f>
        <v>-1</v>
      </c>
      <c r="I2225" s="9">
        <f>IF(I2224="",I2223+IF(VLOOKUP($A2225,Sheet1!$A:$C,2,FALSE)=I$2,VLOOKUP($A2225,Sheet1!$A:$C,3,FALSE),0),"")</f>
        <v>34</v>
      </c>
      <c r="J2225" s="9" t="str">
        <f t="shared" si="105"/>
        <v>(-1,34)</v>
      </c>
      <c r="K2225">
        <f>K2224+IF(OR(ISNUMBER(MATCH(J2225,$G$3:G2224,0)),ISNUMBER(MATCH(J2225,$J$3:J2224,0))),0,1)</f>
        <v>748</v>
      </c>
    </row>
    <row r="2226" spans="1:11" x14ac:dyDescent="0.2">
      <c r="A2226" t="str">
        <v>v</v>
      </c>
      <c r="B2226" s="6">
        <f>B2225+IF(VLOOKUP($A2226,Sheet1!$A:$C,2,FALSE)=B$2,VLOOKUP($A2226,Sheet1!$A:$C,3,FALSE),0)</f>
        <v>-8</v>
      </c>
      <c r="C2226" s="6">
        <f>C2225+IF(VLOOKUP($A2226,Sheet1!$A:$C,2,FALSE)=C$2,VLOOKUP($A2226,Sheet1!$A:$C,3,FALSE),0)</f>
        <v>25</v>
      </c>
      <c r="D2226" s="6" t="str">
        <f t="shared" si="103"/>
        <v>(-8,25)</v>
      </c>
      <c r="E2226" s="9">
        <f>IF(E2225="",E2224+IF(VLOOKUP($A2226,Sheet1!$A:$C,2,FALSE)=E$2,VLOOKUP($A2226,Sheet1!$A:$C,3,FALSE),0),"")</f>
        <v>-7</v>
      </c>
      <c r="F2226" s="9">
        <f>IF(F2225="",F2224+IF(VLOOKUP($A2226,Sheet1!$A:$C,2,FALSE)=F$2,VLOOKUP($A2226,Sheet1!$A:$C,3,FALSE),0),"")</f>
        <v>-9</v>
      </c>
      <c r="G2226" s="9" t="str">
        <f t="shared" si="104"/>
        <v>(-7,-9)</v>
      </c>
      <c r="H2226" s="9" t="str">
        <f>IF(H2225="",H2224+IF(VLOOKUP($A2226,Sheet1!$A:$C,2,FALSE)=H$2,VLOOKUP($A2226,Sheet1!$A:$C,3,FALSE),0),"")</f>
        <v/>
      </c>
      <c r="I2226" s="9" t="str">
        <f>IF(I2225="",I2224+IF(VLOOKUP($A2226,Sheet1!$A:$C,2,FALSE)=I$2,VLOOKUP($A2226,Sheet1!$A:$C,3,FALSE),0),"")</f>
        <v/>
      </c>
      <c r="J2226" s="9" t="str">
        <f t="shared" si="105"/>
        <v/>
      </c>
      <c r="K2226">
        <f>K2225+IF(OR(ISNUMBER(MATCH(G2226,$G$3:G2225,0)),ISNUMBER(MATCH(G2226,$J$3:J2225,0))),0,1)</f>
        <v>748</v>
      </c>
    </row>
    <row r="2227" spans="1:11" x14ac:dyDescent="0.2">
      <c r="A2227" t="str">
        <v>&gt;</v>
      </c>
      <c r="B2227" s="6">
        <f>B2226+IF(VLOOKUP($A2227,Sheet1!$A:$C,2,FALSE)=B$2,VLOOKUP($A2227,Sheet1!$A:$C,3,FALSE),0)</f>
        <v>-7</v>
      </c>
      <c r="C2227" s="6">
        <f>C2226+IF(VLOOKUP($A2227,Sheet1!$A:$C,2,FALSE)=C$2,VLOOKUP($A2227,Sheet1!$A:$C,3,FALSE),0)</f>
        <v>25</v>
      </c>
      <c r="D2227" s="6" t="str">
        <f t="shared" si="103"/>
        <v>(-7,25)</v>
      </c>
      <c r="E2227" s="9" t="str">
        <f>IF(E2226="",E2225+IF(VLOOKUP($A2227,Sheet1!$A:$C,2,FALSE)=E$2,VLOOKUP($A2227,Sheet1!$A:$C,3,FALSE),0),"")</f>
        <v/>
      </c>
      <c r="F2227" s="9" t="str">
        <f>IF(F2226="",F2225+IF(VLOOKUP($A2227,Sheet1!$A:$C,2,FALSE)=F$2,VLOOKUP($A2227,Sheet1!$A:$C,3,FALSE),0),"")</f>
        <v/>
      </c>
      <c r="G2227" s="9" t="str">
        <f t="shared" si="104"/>
        <v/>
      </c>
      <c r="H2227" s="9">
        <f>IF(H2226="",H2225+IF(VLOOKUP($A2227,Sheet1!$A:$C,2,FALSE)=H$2,VLOOKUP($A2227,Sheet1!$A:$C,3,FALSE),0),"")</f>
        <v>0</v>
      </c>
      <c r="I2227" s="9">
        <f>IF(I2226="",I2225+IF(VLOOKUP($A2227,Sheet1!$A:$C,2,FALSE)=I$2,VLOOKUP($A2227,Sheet1!$A:$C,3,FALSE),0),"")</f>
        <v>34</v>
      </c>
      <c r="J2227" s="9" t="str">
        <f t="shared" si="105"/>
        <v>(0,34)</v>
      </c>
      <c r="K2227">
        <f>K2226+IF(OR(ISNUMBER(MATCH(J2227,$G$3:G2226,0)),ISNUMBER(MATCH(J2227,$J$3:J2226,0))),0,1)</f>
        <v>748</v>
      </c>
    </row>
    <row r="2228" spans="1:11" x14ac:dyDescent="0.2">
      <c r="A2228" t="str">
        <v>^</v>
      </c>
      <c r="B2228" s="6">
        <f>B2227+IF(VLOOKUP($A2228,Sheet1!$A:$C,2,FALSE)=B$2,VLOOKUP($A2228,Sheet1!$A:$C,3,FALSE),0)</f>
        <v>-7</v>
      </c>
      <c r="C2228" s="6">
        <f>C2227+IF(VLOOKUP($A2228,Sheet1!$A:$C,2,FALSE)=C$2,VLOOKUP($A2228,Sheet1!$A:$C,3,FALSE),0)</f>
        <v>26</v>
      </c>
      <c r="D2228" s="6" t="str">
        <f t="shared" si="103"/>
        <v>(-7,26)</v>
      </c>
      <c r="E2228" s="9">
        <f>IF(E2227="",E2226+IF(VLOOKUP($A2228,Sheet1!$A:$C,2,FALSE)=E$2,VLOOKUP($A2228,Sheet1!$A:$C,3,FALSE),0),"")</f>
        <v>-7</v>
      </c>
      <c r="F2228" s="9">
        <f>IF(F2227="",F2226+IF(VLOOKUP($A2228,Sheet1!$A:$C,2,FALSE)=F$2,VLOOKUP($A2228,Sheet1!$A:$C,3,FALSE),0),"")</f>
        <v>-8</v>
      </c>
      <c r="G2228" s="9" t="str">
        <f t="shared" si="104"/>
        <v>(-7,-8)</v>
      </c>
      <c r="H2228" s="9" t="str">
        <f>IF(H2227="",H2226+IF(VLOOKUP($A2228,Sheet1!$A:$C,2,FALSE)=H$2,VLOOKUP($A2228,Sheet1!$A:$C,3,FALSE),0),"")</f>
        <v/>
      </c>
      <c r="I2228" s="9" t="str">
        <f>IF(I2227="",I2226+IF(VLOOKUP($A2228,Sheet1!$A:$C,2,FALSE)=I$2,VLOOKUP($A2228,Sheet1!$A:$C,3,FALSE),0),"")</f>
        <v/>
      </c>
      <c r="J2228" s="9" t="str">
        <f t="shared" si="105"/>
        <v/>
      </c>
      <c r="K2228">
        <f>K2227+IF(OR(ISNUMBER(MATCH(G2228,$G$3:G2227,0)),ISNUMBER(MATCH(G2228,$J$3:J2227,0))),0,1)</f>
        <v>748</v>
      </c>
    </row>
    <row r="2229" spans="1:11" x14ac:dyDescent="0.2">
      <c r="A2229" t="str">
        <v>v</v>
      </c>
      <c r="B2229" s="6">
        <f>B2228+IF(VLOOKUP($A2229,Sheet1!$A:$C,2,FALSE)=B$2,VLOOKUP($A2229,Sheet1!$A:$C,3,FALSE),0)</f>
        <v>-7</v>
      </c>
      <c r="C2229" s="6">
        <f>C2228+IF(VLOOKUP($A2229,Sheet1!$A:$C,2,FALSE)=C$2,VLOOKUP($A2229,Sheet1!$A:$C,3,FALSE),0)</f>
        <v>25</v>
      </c>
      <c r="D2229" s="6" t="str">
        <f t="shared" si="103"/>
        <v>(-7,25)</v>
      </c>
      <c r="E2229" s="9" t="str">
        <f>IF(E2228="",E2227+IF(VLOOKUP($A2229,Sheet1!$A:$C,2,FALSE)=E$2,VLOOKUP($A2229,Sheet1!$A:$C,3,FALSE),0),"")</f>
        <v/>
      </c>
      <c r="F2229" s="9" t="str">
        <f>IF(F2228="",F2227+IF(VLOOKUP($A2229,Sheet1!$A:$C,2,FALSE)=F$2,VLOOKUP($A2229,Sheet1!$A:$C,3,FALSE),0),"")</f>
        <v/>
      </c>
      <c r="G2229" s="9" t="str">
        <f t="shared" si="104"/>
        <v/>
      </c>
      <c r="H2229" s="9">
        <f>IF(H2228="",H2227+IF(VLOOKUP($A2229,Sheet1!$A:$C,2,FALSE)=H$2,VLOOKUP($A2229,Sheet1!$A:$C,3,FALSE),0),"")</f>
        <v>0</v>
      </c>
      <c r="I2229" s="9">
        <f>IF(I2228="",I2227+IF(VLOOKUP($A2229,Sheet1!$A:$C,2,FALSE)=I$2,VLOOKUP($A2229,Sheet1!$A:$C,3,FALSE),0),"")</f>
        <v>33</v>
      </c>
      <c r="J2229" s="9" t="str">
        <f t="shared" si="105"/>
        <v>(0,33)</v>
      </c>
      <c r="K2229">
        <f>K2228+IF(OR(ISNUMBER(MATCH(J2229,$G$3:G2228,0)),ISNUMBER(MATCH(J2229,$J$3:J2228,0))),0,1)</f>
        <v>748</v>
      </c>
    </row>
    <row r="2230" spans="1:11" x14ac:dyDescent="0.2">
      <c r="A2230" t="str">
        <v>v</v>
      </c>
      <c r="B2230" s="6">
        <f>B2229+IF(VLOOKUP($A2230,Sheet1!$A:$C,2,FALSE)=B$2,VLOOKUP($A2230,Sheet1!$A:$C,3,FALSE),0)</f>
        <v>-7</v>
      </c>
      <c r="C2230" s="6">
        <f>C2229+IF(VLOOKUP($A2230,Sheet1!$A:$C,2,FALSE)=C$2,VLOOKUP($A2230,Sheet1!$A:$C,3,FALSE),0)</f>
        <v>24</v>
      </c>
      <c r="D2230" s="6" t="str">
        <f t="shared" si="103"/>
        <v>(-7,24)</v>
      </c>
      <c r="E2230" s="9">
        <f>IF(E2229="",E2228+IF(VLOOKUP($A2230,Sheet1!$A:$C,2,FALSE)=E$2,VLOOKUP($A2230,Sheet1!$A:$C,3,FALSE),0),"")</f>
        <v>-7</v>
      </c>
      <c r="F2230" s="9">
        <f>IF(F2229="",F2228+IF(VLOOKUP($A2230,Sheet1!$A:$C,2,FALSE)=F$2,VLOOKUP($A2230,Sheet1!$A:$C,3,FALSE),0),"")</f>
        <v>-9</v>
      </c>
      <c r="G2230" s="9" t="str">
        <f t="shared" si="104"/>
        <v>(-7,-9)</v>
      </c>
      <c r="H2230" s="9" t="str">
        <f>IF(H2229="",H2228+IF(VLOOKUP($A2230,Sheet1!$A:$C,2,FALSE)=H$2,VLOOKUP($A2230,Sheet1!$A:$C,3,FALSE),0),"")</f>
        <v/>
      </c>
      <c r="I2230" s="9" t="str">
        <f>IF(I2229="",I2228+IF(VLOOKUP($A2230,Sheet1!$A:$C,2,FALSE)=I$2,VLOOKUP($A2230,Sheet1!$A:$C,3,FALSE),0),"")</f>
        <v/>
      </c>
      <c r="J2230" s="9" t="str">
        <f t="shared" si="105"/>
        <v/>
      </c>
      <c r="K2230">
        <f>K2229+IF(OR(ISNUMBER(MATCH(G2230,$G$3:G2229,0)),ISNUMBER(MATCH(G2230,$J$3:J2229,0))),0,1)</f>
        <v>748</v>
      </c>
    </row>
    <row r="2231" spans="1:11" x14ac:dyDescent="0.2">
      <c r="A2231" t="str">
        <v>v</v>
      </c>
      <c r="B2231" s="6">
        <f>B2230+IF(VLOOKUP($A2231,Sheet1!$A:$C,2,FALSE)=B$2,VLOOKUP($A2231,Sheet1!$A:$C,3,FALSE),0)</f>
        <v>-7</v>
      </c>
      <c r="C2231" s="6">
        <f>C2230+IF(VLOOKUP($A2231,Sheet1!$A:$C,2,FALSE)=C$2,VLOOKUP($A2231,Sheet1!$A:$C,3,FALSE),0)</f>
        <v>23</v>
      </c>
      <c r="D2231" s="6" t="str">
        <f t="shared" si="103"/>
        <v>(-7,23)</v>
      </c>
      <c r="E2231" s="9" t="str">
        <f>IF(E2230="",E2229+IF(VLOOKUP($A2231,Sheet1!$A:$C,2,FALSE)=E$2,VLOOKUP($A2231,Sheet1!$A:$C,3,FALSE),0),"")</f>
        <v/>
      </c>
      <c r="F2231" s="9" t="str">
        <f>IF(F2230="",F2229+IF(VLOOKUP($A2231,Sheet1!$A:$C,2,FALSE)=F$2,VLOOKUP($A2231,Sheet1!$A:$C,3,FALSE),0),"")</f>
        <v/>
      </c>
      <c r="G2231" s="9" t="str">
        <f t="shared" si="104"/>
        <v/>
      </c>
      <c r="H2231" s="9">
        <f>IF(H2230="",H2229+IF(VLOOKUP($A2231,Sheet1!$A:$C,2,FALSE)=H$2,VLOOKUP($A2231,Sheet1!$A:$C,3,FALSE),0),"")</f>
        <v>0</v>
      </c>
      <c r="I2231" s="9">
        <f>IF(I2230="",I2229+IF(VLOOKUP($A2231,Sheet1!$A:$C,2,FALSE)=I$2,VLOOKUP($A2231,Sheet1!$A:$C,3,FALSE),0),"")</f>
        <v>32</v>
      </c>
      <c r="J2231" s="9" t="str">
        <f t="shared" si="105"/>
        <v>(0,32)</v>
      </c>
      <c r="K2231">
        <f>K2230+IF(OR(ISNUMBER(MATCH(J2231,$G$3:G2230,0)),ISNUMBER(MATCH(J2231,$J$3:J2230,0))),0,1)</f>
        <v>748</v>
      </c>
    </row>
    <row r="2232" spans="1:11" x14ac:dyDescent="0.2">
      <c r="A2232" t="str">
        <v>^</v>
      </c>
      <c r="B2232" s="6">
        <f>B2231+IF(VLOOKUP($A2232,Sheet1!$A:$C,2,FALSE)=B$2,VLOOKUP($A2232,Sheet1!$A:$C,3,FALSE),0)</f>
        <v>-7</v>
      </c>
      <c r="C2232" s="6">
        <f>C2231+IF(VLOOKUP($A2232,Sheet1!$A:$C,2,FALSE)=C$2,VLOOKUP($A2232,Sheet1!$A:$C,3,FALSE),0)</f>
        <v>24</v>
      </c>
      <c r="D2232" s="6" t="str">
        <f t="shared" si="103"/>
        <v>(-7,24)</v>
      </c>
      <c r="E2232" s="9">
        <f>IF(E2231="",E2230+IF(VLOOKUP($A2232,Sheet1!$A:$C,2,FALSE)=E$2,VLOOKUP($A2232,Sheet1!$A:$C,3,FALSE),0),"")</f>
        <v>-7</v>
      </c>
      <c r="F2232" s="9">
        <f>IF(F2231="",F2230+IF(VLOOKUP($A2232,Sheet1!$A:$C,2,FALSE)=F$2,VLOOKUP($A2232,Sheet1!$A:$C,3,FALSE),0),"")</f>
        <v>-8</v>
      </c>
      <c r="G2232" s="9" t="str">
        <f t="shared" si="104"/>
        <v>(-7,-8)</v>
      </c>
      <c r="H2232" s="9" t="str">
        <f>IF(H2231="",H2230+IF(VLOOKUP($A2232,Sheet1!$A:$C,2,FALSE)=H$2,VLOOKUP($A2232,Sheet1!$A:$C,3,FALSE),0),"")</f>
        <v/>
      </c>
      <c r="I2232" s="9" t="str">
        <f>IF(I2231="",I2230+IF(VLOOKUP($A2232,Sheet1!$A:$C,2,FALSE)=I$2,VLOOKUP($A2232,Sheet1!$A:$C,3,FALSE),0),"")</f>
        <v/>
      </c>
      <c r="J2232" s="9" t="str">
        <f t="shared" si="105"/>
        <v/>
      </c>
      <c r="K2232">
        <f>K2231+IF(OR(ISNUMBER(MATCH(G2232,$G$3:G2231,0)),ISNUMBER(MATCH(G2232,$J$3:J2231,0))),0,1)</f>
        <v>748</v>
      </c>
    </row>
    <row r="2233" spans="1:11" x14ac:dyDescent="0.2">
      <c r="A2233" t="str">
        <v>&gt;</v>
      </c>
      <c r="B2233" s="6">
        <f>B2232+IF(VLOOKUP($A2233,Sheet1!$A:$C,2,FALSE)=B$2,VLOOKUP($A2233,Sheet1!$A:$C,3,FALSE),0)</f>
        <v>-6</v>
      </c>
      <c r="C2233" s="6">
        <f>C2232+IF(VLOOKUP($A2233,Sheet1!$A:$C,2,FALSE)=C$2,VLOOKUP($A2233,Sheet1!$A:$C,3,FALSE),0)</f>
        <v>24</v>
      </c>
      <c r="D2233" s="6" t="str">
        <f t="shared" si="103"/>
        <v>(-6,24)</v>
      </c>
      <c r="E2233" s="9" t="str">
        <f>IF(E2232="",E2231+IF(VLOOKUP($A2233,Sheet1!$A:$C,2,FALSE)=E$2,VLOOKUP($A2233,Sheet1!$A:$C,3,FALSE),0),"")</f>
        <v/>
      </c>
      <c r="F2233" s="9" t="str">
        <f>IF(F2232="",F2231+IF(VLOOKUP($A2233,Sheet1!$A:$C,2,FALSE)=F$2,VLOOKUP($A2233,Sheet1!$A:$C,3,FALSE),0),"")</f>
        <v/>
      </c>
      <c r="G2233" s="9" t="str">
        <f t="shared" si="104"/>
        <v/>
      </c>
      <c r="H2233" s="9">
        <f>IF(H2232="",H2231+IF(VLOOKUP($A2233,Sheet1!$A:$C,2,FALSE)=H$2,VLOOKUP($A2233,Sheet1!$A:$C,3,FALSE),0),"")</f>
        <v>1</v>
      </c>
      <c r="I2233" s="9">
        <f>IF(I2232="",I2231+IF(VLOOKUP($A2233,Sheet1!$A:$C,2,FALSE)=I$2,VLOOKUP($A2233,Sheet1!$A:$C,3,FALSE),0),"")</f>
        <v>32</v>
      </c>
      <c r="J2233" s="9" t="str">
        <f t="shared" si="105"/>
        <v>(1,32)</v>
      </c>
      <c r="K2233">
        <f>K2232+IF(OR(ISNUMBER(MATCH(J2233,$G$3:G2232,0)),ISNUMBER(MATCH(J2233,$J$3:J2232,0))),0,1)</f>
        <v>748</v>
      </c>
    </row>
    <row r="2234" spans="1:11" x14ac:dyDescent="0.2">
      <c r="A2234" t="str">
        <v>v</v>
      </c>
      <c r="B2234" s="6">
        <f>B2233+IF(VLOOKUP($A2234,Sheet1!$A:$C,2,FALSE)=B$2,VLOOKUP($A2234,Sheet1!$A:$C,3,FALSE),0)</f>
        <v>-6</v>
      </c>
      <c r="C2234" s="6">
        <f>C2233+IF(VLOOKUP($A2234,Sheet1!$A:$C,2,FALSE)=C$2,VLOOKUP($A2234,Sheet1!$A:$C,3,FALSE),0)</f>
        <v>23</v>
      </c>
      <c r="D2234" s="6" t="str">
        <f t="shared" si="103"/>
        <v>(-6,23)</v>
      </c>
      <c r="E2234" s="9">
        <f>IF(E2233="",E2232+IF(VLOOKUP($A2234,Sheet1!$A:$C,2,FALSE)=E$2,VLOOKUP($A2234,Sheet1!$A:$C,3,FALSE),0),"")</f>
        <v>-7</v>
      </c>
      <c r="F2234" s="9">
        <f>IF(F2233="",F2232+IF(VLOOKUP($A2234,Sheet1!$A:$C,2,FALSE)=F$2,VLOOKUP($A2234,Sheet1!$A:$C,3,FALSE),0),"")</f>
        <v>-9</v>
      </c>
      <c r="G2234" s="9" t="str">
        <f t="shared" si="104"/>
        <v>(-7,-9)</v>
      </c>
      <c r="H2234" s="9" t="str">
        <f>IF(H2233="",H2232+IF(VLOOKUP($A2234,Sheet1!$A:$C,2,FALSE)=H$2,VLOOKUP($A2234,Sheet1!$A:$C,3,FALSE),0),"")</f>
        <v/>
      </c>
      <c r="I2234" s="9" t="str">
        <f>IF(I2233="",I2232+IF(VLOOKUP($A2234,Sheet1!$A:$C,2,FALSE)=I$2,VLOOKUP($A2234,Sheet1!$A:$C,3,FALSE),0),"")</f>
        <v/>
      </c>
      <c r="J2234" s="9" t="str">
        <f t="shared" si="105"/>
        <v/>
      </c>
      <c r="K2234">
        <f>K2233+IF(OR(ISNUMBER(MATCH(G2234,$G$3:G2233,0)),ISNUMBER(MATCH(G2234,$J$3:J2233,0))),0,1)</f>
        <v>748</v>
      </c>
    </row>
    <row r="2235" spans="1:11" x14ac:dyDescent="0.2">
      <c r="A2235" t="str">
        <v>^</v>
      </c>
      <c r="B2235" s="6">
        <f>B2234+IF(VLOOKUP($A2235,Sheet1!$A:$C,2,FALSE)=B$2,VLOOKUP($A2235,Sheet1!$A:$C,3,FALSE),0)</f>
        <v>-6</v>
      </c>
      <c r="C2235" s="6">
        <f>C2234+IF(VLOOKUP($A2235,Sheet1!$A:$C,2,FALSE)=C$2,VLOOKUP($A2235,Sheet1!$A:$C,3,FALSE),0)</f>
        <v>24</v>
      </c>
      <c r="D2235" s="6" t="str">
        <f t="shared" si="103"/>
        <v>(-6,24)</v>
      </c>
      <c r="E2235" s="9" t="str">
        <f>IF(E2234="",E2233+IF(VLOOKUP($A2235,Sheet1!$A:$C,2,FALSE)=E$2,VLOOKUP($A2235,Sheet1!$A:$C,3,FALSE),0),"")</f>
        <v/>
      </c>
      <c r="F2235" s="9" t="str">
        <f>IF(F2234="",F2233+IF(VLOOKUP($A2235,Sheet1!$A:$C,2,FALSE)=F$2,VLOOKUP($A2235,Sheet1!$A:$C,3,FALSE),0),"")</f>
        <v/>
      </c>
      <c r="G2235" s="9" t="str">
        <f t="shared" si="104"/>
        <v/>
      </c>
      <c r="H2235" s="9">
        <f>IF(H2234="",H2233+IF(VLOOKUP($A2235,Sheet1!$A:$C,2,FALSE)=H$2,VLOOKUP($A2235,Sheet1!$A:$C,3,FALSE),0),"")</f>
        <v>1</v>
      </c>
      <c r="I2235" s="9">
        <f>IF(I2234="",I2233+IF(VLOOKUP($A2235,Sheet1!$A:$C,2,FALSE)=I$2,VLOOKUP($A2235,Sheet1!$A:$C,3,FALSE),0),"")</f>
        <v>33</v>
      </c>
      <c r="J2235" s="9" t="str">
        <f t="shared" si="105"/>
        <v>(1,33)</v>
      </c>
      <c r="K2235">
        <f>K2234+IF(OR(ISNUMBER(MATCH(J2235,$G$3:G2234,0)),ISNUMBER(MATCH(J2235,$J$3:J2234,0))),0,1)</f>
        <v>748</v>
      </c>
    </row>
    <row r="2236" spans="1:11" x14ac:dyDescent="0.2">
      <c r="A2236" t="str">
        <v>v</v>
      </c>
      <c r="B2236" s="6">
        <f>B2235+IF(VLOOKUP($A2236,Sheet1!$A:$C,2,FALSE)=B$2,VLOOKUP($A2236,Sheet1!$A:$C,3,FALSE),0)</f>
        <v>-6</v>
      </c>
      <c r="C2236" s="6">
        <f>C2235+IF(VLOOKUP($A2236,Sheet1!$A:$C,2,FALSE)=C$2,VLOOKUP($A2236,Sheet1!$A:$C,3,FALSE),0)</f>
        <v>23</v>
      </c>
      <c r="D2236" s="6" t="str">
        <f t="shared" si="103"/>
        <v>(-6,23)</v>
      </c>
      <c r="E2236" s="9">
        <f>IF(E2235="",E2234+IF(VLOOKUP($A2236,Sheet1!$A:$C,2,FALSE)=E$2,VLOOKUP($A2236,Sheet1!$A:$C,3,FALSE),0),"")</f>
        <v>-7</v>
      </c>
      <c r="F2236" s="9">
        <f>IF(F2235="",F2234+IF(VLOOKUP($A2236,Sheet1!$A:$C,2,FALSE)=F$2,VLOOKUP($A2236,Sheet1!$A:$C,3,FALSE),0),"")</f>
        <v>-10</v>
      </c>
      <c r="G2236" s="9" t="str">
        <f t="shared" si="104"/>
        <v>(-7,-10)</v>
      </c>
      <c r="H2236" s="9" t="str">
        <f>IF(H2235="",H2234+IF(VLOOKUP($A2236,Sheet1!$A:$C,2,FALSE)=H$2,VLOOKUP($A2236,Sheet1!$A:$C,3,FALSE),0),"")</f>
        <v/>
      </c>
      <c r="I2236" s="9" t="str">
        <f>IF(I2235="",I2234+IF(VLOOKUP($A2236,Sheet1!$A:$C,2,FALSE)=I$2,VLOOKUP($A2236,Sheet1!$A:$C,3,FALSE),0),"")</f>
        <v/>
      </c>
      <c r="J2236" s="9" t="str">
        <f t="shared" si="105"/>
        <v/>
      </c>
      <c r="K2236">
        <f>K2235+IF(OR(ISNUMBER(MATCH(G2236,$G$3:G2235,0)),ISNUMBER(MATCH(G2236,$J$3:J2235,0))),0,1)</f>
        <v>748</v>
      </c>
    </row>
    <row r="2237" spans="1:11" x14ac:dyDescent="0.2">
      <c r="A2237" t="str">
        <v>&gt;</v>
      </c>
      <c r="B2237" s="6">
        <f>B2236+IF(VLOOKUP($A2237,Sheet1!$A:$C,2,FALSE)=B$2,VLOOKUP($A2237,Sheet1!$A:$C,3,FALSE),0)</f>
        <v>-5</v>
      </c>
      <c r="C2237" s="6">
        <f>C2236+IF(VLOOKUP($A2237,Sheet1!$A:$C,2,FALSE)=C$2,VLOOKUP($A2237,Sheet1!$A:$C,3,FALSE),0)</f>
        <v>23</v>
      </c>
      <c r="D2237" s="6" t="str">
        <f t="shared" si="103"/>
        <v>(-5,23)</v>
      </c>
      <c r="E2237" s="9" t="str">
        <f>IF(E2236="",E2235+IF(VLOOKUP($A2237,Sheet1!$A:$C,2,FALSE)=E$2,VLOOKUP($A2237,Sheet1!$A:$C,3,FALSE),0),"")</f>
        <v/>
      </c>
      <c r="F2237" s="9" t="str">
        <f>IF(F2236="",F2235+IF(VLOOKUP($A2237,Sheet1!$A:$C,2,FALSE)=F$2,VLOOKUP($A2237,Sheet1!$A:$C,3,FALSE),0),"")</f>
        <v/>
      </c>
      <c r="G2237" s="9" t="str">
        <f t="shared" si="104"/>
        <v/>
      </c>
      <c r="H2237" s="9">
        <f>IF(H2236="",H2235+IF(VLOOKUP($A2237,Sheet1!$A:$C,2,FALSE)=H$2,VLOOKUP($A2237,Sheet1!$A:$C,3,FALSE),0),"")</f>
        <v>2</v>
      </c>
      <c r="I2237" s="9">
        <f>IF(I2236="",I2235+IF(VLOOKUP($A2237,Sheet1!$A:$C,2,FALSE)=I$2,VLOOKUP($A2237,Sheet1!$A:$C,3,FALSE),0),"")</f>
        <v>33</v>
      </c>
      <c r="J2237" s="9" t="str">
        <f t="shared" si="105"/>
        <v>(2,33)</v>
      </c>
      <c r="K2237">
        <f>K2236+IF(OR(ISNUMBER(MATCH(J2237,$G$3:G2236,0)),ISNUMBER(MATCH(J2237,$J$3:J2236,0))),0,1)</f>
        <v>748</v>
      </c>
    </row>
    <row r="2238" spans="1:11" x14ac:dyDescent="0.2">
      <c r="A2238" t="str">
        <v>&lt;</v>
      </c>
      <c r="B2238" s="6">
        <f>B2237+IF(VLOOKUP($A2238,Sheet1!$A:$C,2,FALSE)=B$2,VLOOKUP($A2238,Sheet1!$A:$C,3,FALSE),0)</f>
        <v>-6</v>
      </c>
      <c r="C2238" s="6">
        <f>C2237+IF(VLOOKUP($A2238,Sheet1!$A:$C,2,FALSE)=C$2,VLOOKUP($A2238,Sheet1!$A:$C,3,FALSE),0)</f>
        <v>23</v>
      </c>
      <c r="D2238" s="6" t="str">
        <f t="shared" si="103"/>
        <v>(-6,23)</v>
      </c>
      <c r="E2238" s="9">
        <f>IF(E2237="",E2236+IF(VLOOKUP($A2238,Sheet1!$A:$C,2,FALSE)=E$2,VLOOKUP($A2238,Sheet1!$A:$C,3,FALSE),0),"")</f>
        <v>-8</v>
      </c>
      <c r="F2238" s="9">
        <f>IF(F2237="",F2236+IF(VLOOKUP($A2238,Sheet1!$A:$C,2,FALSE)=F$2,VLOOKUP($A2238,Sheet1!$A:$C,3,FALSE),0),"")</f>
        <v>-10</v>
      </c>
      <c r="G2238" s="9" t="str">
        <f t="shared" si="104"/>
        <v>(-8,-10)</v>
      </c>
      <c r="H2238" s="9" t="str">
        <f>IF(H2237="",H2236+IF(VLOOKUP($A2238,Sheet1!$A:$C,2,FALSE)=H$2,VLOOKUP($A2238,Sheet1!$A:$C,3,FALSE),0),"")</f>
        <v/>
      </c>
      <c r="I2238" s="9" t="str">
        <f>IF(I2237="",I2236+IF(VLOOKUP($A2238,Sheet1!$A:$C,2,FALSE)=I$2,VLOOKUP($A2238,Sheet1!$A:$C,3,FALSE),0),"")</f>
        <v/>
      </c>
      <c r="J2238" s="9" t="str">
        <f t="shared" si="105"/>
        <v/>
      </c>
      <c r="K2238">
        <f>K2237+IF(OR(ISNUMBER(MATCH(G2238,$G$3:G2237,0)),ISNUMBER(MATCH(G2238,$J$3:J2237,0))),0,1)</f>
        <v>749</v>
      </c>
    </row>
    <row r="2239" spans="1:11" x14ac:dyDescent="0.2">
      <c r="A2239" t="str">
        <v>&gt;</v>
      </c>
      <c r="B2239" s="6">
        <f>B2238+IF(VLOOKUP($A2239,Sheet1!$A:$C,2,FALSE)=B$2,VLOOKUP($A2239,Sheet1!$A:$C,3,FALSE),0)</f>
        <v>-5</v>
      </c>
      <c r="C2239" s="6">
        <f>C2238+IF(VLOOKUP($A2239,Sheet1!$A:$C,2,FALSE)=C$2,VLOOKUP($A2239,Sheet1!$A:$C,3,FALSE),0)</f>
        <v>23</v>
      </c>
      <c r="D2239" s="6" t="str">
        <f t="shared" si="103"/>
        <v>(-5,23)</v>
      </c>
      <c r="E2239" s="9" t="str">
        <f>IF(E2238="",E2237+IF(VLOOKUP($A2239,Sheet1!$A:$C,2,FALSE)=E$2,VLOOKUP($A2239,Sheet1!$A:$C,3,FALSE),0),"")</f>
        <v/>
      </c>
      <c r="F2239" s="9" t="str">
        <f>IF(F2238="",F2237+IF(VLOOKUP($A2239,Sheet1!$A:$C,2,FALSE)=F$2,VLOOKUP($A2239,Sheet1!$A:$C,3,FALSE),0),"")</f>
        <v/>
      </c>
      <c r="G2239" s="9" t="str">
        <f t="shared" si="104"/>
        <v/>
      </c>
      <c r="H2239" s="9">
        <f>IF(H2238="",H2237+IF(VLOOKUP($A2239,Sheet1!$A:$C,2,FALSE)=H$2,VLOOKUP($A2239,Sheet1!$A:$C,3,FALSE),0),"")</f>
        <v>3</v>
      </c>
      <c r="I2239" s="9">
        <f>IF(I2238="",I2237+IF(VLOOKUP($A2239,Sheet1!$A:$C,2,FALSE)=I$2,VLOOKUP($A2239,Sheet1!$A:$C,3,FALSE),0),"")</f>
        <v>33</v>
      </c>
      <c r="J2239" s="9" t="str">
        <f t="shared" si="105"/>
        <v>(3,33)</v>
      </c>
      <c r="K2239">
        <f>K2238+IF(OR(ISNUMBER(MATCH(J2239,$G$3:G2238,0)),ISNUMBER(MATCH(J2239,$J$3:J2238,0))),0,1)</f>
        <v>750</v>
      </c>
    </row>
    <row r="2240" spans="1:11" x14ac:dyDescent="0.2">
      <c r="A2240" t="str">
        <v>^</v>
      </c>
      <c r="B2240" s="6">
        <f>B2239+IF(VLOOKUP($A2240,Sheet1!$A:$C,2,FALSE)=B$2,VLOOKUP($A2240,Sheet1!$A:$C,3,FALSE),0)</f>
        <v>-5</v>
      </c>
      <c r="C2240" s="6">
        <f>C2239+IF(VLOOKUP($A2240,Sheet1!$A:$C,2,FALSE)=C$2,VLOOKUP($A2240,Sheet1!$A:$C,3,FALSE),0)</f>
        <v>24</v>
      </c>
      <c r="D2240" s="6" t="str">
        <f t="shared" si="103"/>
        <v>(-5,24)</v>
      </c>
      <c r="E2240" s="9">
        <f>IF(E2239="",E2238+IF(VLOOKUP($A2240,Sheet1!$A:$C,2,FALSE)=E$2,VLOOKUP($A2240,Sheet1!$A:$C,3,FALSE),0),"")</f>
        <v>-8</v>
      </c>
      <c r="F2240" s="9">
        <f>IF(F2239="",F2238+IF(VLOOKUP($A2240,Sheet1!$A:$C,2,FALSE)=F$2,VLOOKUP($A2240,Sheet1!$A:$C,3,FALSE),0),"")</f>
        <v>-9</v>
      </c>
      <c r="G2240" s="9" t="str">
        <f t="shared" si="104"/>
        <v>(-8,-9)</v>
      </c>
      <c r="H2240" s="9" t="str">
        <f>IF(H2239="",H2238+IF(VLOOKUP($A2240,Sheet1!$A:$C,2,FALSE)=H$2,VLOOKUP($A2240,Sheet1!$A:$C,3,FALSE),0),"")</f>
        <v/>
      </c>
      <c r="I2240" s="9" t="str">
        <f>IF(I2239="",I2238+IF(VLOOKUP($A2240,Sheet1!$A:$C,2,FALSE)=I$2,VLOOKUP($A2240,Sheet1!$A:$C,3,FALSE),0),"")</f>
        <v/>
      </c>
      <c r="J2240" s="9" t="str">
        <f t="shared" si="105"/>
        <v/>
      </c>
      <c r="K2240">
        <f>K2239+IF(OR(ISNUMBER(MATCH(G2240,$G$3:G2239,0)),ISNUMBER(MATCH(G2240,$J$3:J2239,0))),0,1)</f>
        <v>751</v>
      </c>
    </row>
    <row r="2241" spans="1:11" x14ac:dyDescent="0.2">
      <c r="A2241" t="str">
        <v>&gt;</v>
      </c>
      <c r="B2241" s="6">
        <f>B2240+IF(VLOOKUP($A2241,Sheet1!$A:$C,2,FALSE)=B$2,VLOOKUP($A2241,Sheet1!$A:$C,3,FALSE),0)</f>
        <v>-4</v>
      </c>
      <c r="C2241" s="6">
        <f>C2240+IF(VLOOKUP($A2241,Sheet1!$A:$C,2,FALSE)=C$2,VLOOKUP($A2241,Sheet1!$A:$C,3,FALSE),0)</f>
        <v>24</v>
      </c>
      <c r="D2241" s="6" t="str">
        <f t="shared" si="103"/>
        <v>(-4,24)</v>
      </c>
      <c r="E2241" s="9" t="str">
        <f>IF(E2240="",E2239+IF(VLOOKUP($A2241,Sheet1!$A:$C,2,FALSE)=E$2,VLOOKUP($A2241,Sheet1!$A:$C,3,FALSE),0),"")</f>
        <v/>
      </c>
      <c r="F2241" s="9" t="str">
        <f>IF(F2240="",F2239+IF(VLOOKUP($A2241,Sheet1!$A:$C,2,FALSE)=F$2,VLOOKUP($A2241,Sheet1!$A:$C,3,FALSE),0),"")</f>
        <v/>
      </c>
      <c r="G2241" s="9" t="str">
        <f t="shared" si="104"/>
        <v/>
      </c>
      <c r="H2241" s="9">
        <f>IF(H2240="",H2239+IF(VLOOKUP($A2241,Sheet1!$A:$C,2,FALSE)=H$2,VLOOKUP($A2241,Sheet1!$A:$C,3,FALSE),0),"")</f>
        <v>4</v>
      </c>
      <c r="I2241" s="9">
        <f>IF(I2240="",I2239+IF(VLOOKUP($A2241,Sheet1!$A:$C,2,FALSE)=I$2,VLOOKUP($A2241,Sheet1!$A:$C,3,FALSE),0),"")</f>
        <v>33</v>
      </c>
      <c r="J2241" s="9" t="str">
        <f t="shared" si="105"/>
        <v>(4,33)</v>
      </c>
      <c r="K2241">
        <f>K2240+IF(OR(ISNUMBER(MATCH(J2241,$G$3:G2240,0)),ISNUMBER(MATCH(J2241,$J$3:J2240,0))),0,1)</f>
        <v>751</v>
      </c>
    </row>
    <row r="2242" spans="1:11" x14ac:dyDescent="0.2">
      <c r="A2242" t="str">
        <v>&lt;</v>
      </c>
      <c r="B2242" s="6">
        <f>B2241+IF(VLOOKUP($A2242,Sheet1!$A:$C,2,FALSE)=B$2,VLOOKUP($A2242,Sheet1!$A:$C,3,FALSE),0)</f>
        <v>-5</v>
      </c>
      <c r="C2242" s="6">
        <f>C2241+IF(VLOOKUP($A2242,Sheet1!$A:$C,2,FALSE)=C$2,VLOOKUP($A2242,Sheet1!$A:$C,3,FALSE),0)</f>
        <v>24</v>
      </c>
      <c r="D2242" s="6" t="str">
        <f t="shared" si="103"/>
        <v>(-5,24)</v>
      </c>
      <c r="E2242" s="9">
        <f>IF(E2241="",E2240+IF(VLOOKUP($A2242,Sheet1!$A:$C,2,FALSE)=E$2,VLOOKUP($A2242,Sheet1!$A:$C,3,FALSE),0),"")</f>
        <v>-9</v>
      </c>
      <c r="F2242" s="9">
        <f>IF(F2241="",F2240+IF(VLOOKUP($A2242,Sheet1!$A:$C,2,FALSE)=F$2,VLOOKUP($A2242,Sheet1!$A:$C,3,FALSE),0),"")</f>
        <v>-9</v>
      </c>
      <c r="G2242" s="9" t="str">
        <f t="shared" si="104"/>
        <v>(-9,-9)</v>
      </c>
      <c r="H2242" s="9" t="str">
        <f>IF(H2241="",H2240+IF(VLOOKUP($A2242,Sheet1!$A:$C,2,FALSE)=H$2,VLOOKUP($A2242,Sheet1!$A:$C,3,FALSE),0),"")</f>
        <v/>
      </c>
      <c r="I2242" s="9" t="str">
        <f>IF(I2241="",I2240+IF(VLOOKUP($A2242,Sheet1!$A:$C,2,FALSE)=I$2,VLOOKUP($A2242,Sheet1!$A:$C,3,FALSE),0),"")</f>
        <v/>
      </c>
      <c r="J2242" s="9" t="str">
        <f t="shared" si="105"/>
        <v/>
      </c>
      <c r="K2242">
        <f>K2241+IF(OR(ISNUMBER(MATCH(G2242,$G$3:G2241,0)),ISNUMBER(MATCH(G2242,$J$3:J2241,0))),0,1)</f>
        <v>752</v>
      </c>
    </row>
    <row r="2243" spans="1:11" x14ac:dyDescent="0.2">
      <c r="A2243" t="str">
        <v>&lt;</v>
      </c>
      <c r="B2243" s="6">
        <f>B2242+IF(VLOOKUP($A2243,Sheet1!$A:$C,2,FALSE)=B$2,VLOOKUP($A2243,Sheet1!$A:$C,3,FALSE),0)</f>
        <v>-6</v>
      </c>
      <c r="C2243" s="6">
        <f>C2242+IF(VLOOKUP($A2243,Sheet1!$A:$C,2,FALSE)=C$2,VLOOKUP($A2243,Sheet1!$A:$C,3,FALSE),0)</f>
        <v>24</v>
      </c>
      <c r="D2243" s="6" t="str">
        <f t="shared" si="103"/>
        <v>(-6,24)</v>
      </c>
      <c r="E2243" s="9" t="str">
        <f>IF(E2242="",E2241+IF(VLOOKUP($A2243,Sheet1!$A:$C,2,FALSE)=E$2,VLOOKUP($A2243,Sheet1!$A:$C,3,FALSE),0),"")</f>
        <v/>
      </c>
      <c r="F2243" s="9" t="str">
        <f>IF(F2242="",F2241+IF(VLOOKUP($A2243,Sheet1!$A:$C,2,FALSE)=F$2,VLOOKUP($A2243,Sheet1!$A:$C,3,FALSE),0),"")</f>
        <v/>
      </c>
      <c r="G2243" s="9" t="str">
        <f t="shared" si="104"/>
        <v/>
      </c>
      <c r="H2243" s="9">
        <f>IF(H2242="",H2241+IF(VLOOKUP($A2243,Sheet1!$A:$C,2,FALSE)=H$2,VLOOKUP($A2243,Sheet1!$A:$C,3,FALSE),0),"")</f>
        <v>3</v>
      </c>
      <c r="I2243" s="9">
        <f>IF(I2242="",I2241+IF(VLOOKUP($A2243,Sheet1!$A:$C,2,FALSE)=I$2,VLOOKUP($A2243,Sheet1!$A:$C,3,FALSE),0),"")</f>
        <v>33</v>
      </c>
      <c r="J2243" s="9" t="str">
        <f t="shared" si="105"/>
        <v>(3,33)</v>
      </c>
      <c r="K2243">
        <f>K2242+IF(OR(ISNUMBER(MATCH(J2243,$G$3:G2242,0)),ISNUMBER(MATCH(J2243,$J$3:J2242,0))),0,1)</f>
        <v>752</v>
      </c>
    </row>
    <row r="2244" spans="1:11" x14ac:dyDescent="0.2">
      <c r="A2244" t="str">
        <v>&gt;</v>
      </c>
      <c r="B2244" s="6">
        <f>B2243+IF(VLOOKUP($A2244,Sheet1!$A:$C,2,FALSE)=B$2,VLOOKUP($A2244,Sheet1!$A:$C,3,FALSE),0)</f>
        <v>-5</v>
      </c>
      <c r="C2244" s="6">
        <f>C2243+IF(VLOOKUP($A2244,Sheet1!$A:$C,2,FALSE)=C$2,VLOOKUP($A2244,Sheet1!$A:$C,3,FALSE),0)</f>
        <v>24</v>
      </c>
      <c r="D2244" s="6" t="str">
        <f t="shared" ref="D2244:D2307" si="106">"("&amp;B2244&amp;","&amp;C2244&amp;")"</f>
        <v>(-5,24)</v>
      </c>
      <c r="E2244" s="9">
        <f>IF(E2243="",E2242+IF(VLOOKUP($A2244,Sheet1!$A:$C,2,FALSE)=E$2,VLOOKUP($A2244,Sheet1!$A:$C,3,FALSE),0),"")</f>
        <v>-8</v>
      </c>
      <c r="F2244" s="9">
        <f>IF(F2243="",F2242+IF(VLOOKUP($A2244,Sheet1!$A:$C,2,FALSE)=F$2,VLOOKUP($A2244,Sheet1!$A:$C,3,FALSE),0),"")</f>
        <v>-9</v>
      </c>
      <c r="G2244" s="9" t="str">
        <f t="shared" si="104"/>
        <v>(-8,-9)</v>
      </c>
      <c r="H2244" s="9" t="str">
        <f>IF(H2243="",H2242+IF(VLOOKUP($A2244,Sheet1!$A:$C,2,FALSE)=H$2,VLOOKUP($A2244,Sheet1!$A:$C,3,FALSE),0),"")</f>
        <v/>
      </c>
      <c r="I2244" s="9" t="str">
        <f>IF(I2243="",I2242+IF(VLOOKUP($A2244,Sheet1!$A:$C,2,FALSE)=I$2,VLOOKUP($A2244,Sheet1!$A:$C,3,FALSE),0),"")</f>
        <v/>
      </c>
      <c r="J2244" s="9" t="str">
        <f t="shared" si="105"/>
        <v/>
      </c>
      <c r="K2244">
        <f>K2243+IF(OR(ISNUMBER(MATCH(G2244,$G$3:G2243,0)),ISNUMBER(MATCH(G2244,$J$3:J2243,0))),0,1)</f>
        <v>752</v>
      </c>
    </row>
    <row r="2245" spans="1:11" x14ac:dyDescent="0.2">
      <c r="A2245" t="str">
        <v>v</v>
      </c>
      <c r="B2245" s="6">
        <f>B2244+IF(VLOOKUP($A2245,Sheet1!$A:$C,2,FALSE)=B$2,VLOOKUP($A2245,Sheet1!$A:$C,3,FALSE),0)</f>
        <v>-5</v>
      </c>
      <c r="C2245" s="6">
        <f>C2244+IF(VLOOKUP($A2245,Sheet1!$A:$C,2,FALSE)=C$2,VLOOKUP($A2245,Sheet1!$A:$C,3,FALSE),0)</f>
        <v>23</v>
      </c>
      <c r="D2245" s="6" t="str">
        <f t="shared" si="106"/>
        <v>(-5,23)</v>
      </c>
      <c r="E2245" s="9" t="str">
        <f>IF(E2244="",E2243+IF(VLOOKUP($A2245,Sheet1!$A:$C,2,FALSE)=E$2,VLOOKUP($A2245,Sheet1!$A:$C,3,FALSE),0),"")</f>
        <v/>
      </c>
      <c r="F2245" s="9" t="str">
        <f>IF(F2244="",F2243+IF(VLOOKUP($A2245,Sheet1!$A:$C,2,FALSE)=F$2,VLOOKUP($A2245,Sheet1!$A:$C,3,FALSE),0),"")</f>
        <v/>
      </c>
      <c r="G2245" s="9" t="str">
        <f t="shared" si="104"/>
        <v/>
      </c>
      <c r="H2245" s="9">
        <f>IF(H2244="",H2243+IF(VLOOKUP($A2245,Sheet1!$A:$C,2,FALSE)=H$2,VLOOKUP($A2245,Sheet1!$A:$C,3,FALSE),0),"")</f>
        <v>3</v>
      </c>
      <c r="I2245" s="9">
        <f>IF(I2244="",I2243+IF(VLOOKUP($A2245,Sheet1!$A:$C,2,FALSE)=I$2,VLOOKUP($A2245,Sheet1!$A:$C,3,FALSE),0),"")</f>
        <v>32</v>
      </c>
      <c r="J2245" s="9" t="str">
        <f t="shared" si="105"/>
        <v>(3,32)</v>
      </c>
      <c r="K2245">
        <f>K2244+IF(OR(ISNUMBER(MATCH(J2245,$G$3:G2244,0)),ISNUMBER(MATCH(J2245,$J$3:J2244,0))),0,1)</f>
        <v>752</v>
      </c>
    </row>
    <row r="2246" spans="1:11" x14ac:dyDescent="0.2">
      <c r="A2246" t="str">
        <v>&gt;</v>
      </c>
      <c r="B2246" s="6">
        <f>B2245+IF(VLOOKUP($A2246,Sheet1!$A:$C,2,FALSE)=B$2,VLOOKUP($A2246,Sheet1!$A:$C,3,FALSE),0)</f>
        <v>-4</v>
      </c>
      <c r="C2246" s="6">
        <f>C2245+IF(VLOOKUP($A2246,Sheet1!$A:$C,2,FALSE)=C$2,VLOOKUP($A2246,Sheet1!$A:$C,3,FALSE),0)</f>
        <v>23</v>
      </c>
      <c r="D2246" s="6" t="str">
        <f t="shared" si="106"/>
        <v>(-4,23)</v>
      </c>
      <c r="E2246" s="9">
        <f>IF(E2245="",E2244+IF(VLOOKUP($A2246,Sheet1!$A:$C,2,FALSE)=E$2,VLOOKUP($A2246,Sheet1!$A:$C,3,FALSE),0),"")</f>
        <v>-7</v>
      </c>
      <c r="F2246" s="9">
        <f>IF(F2245="",F2244+IF(VLOOKUP($A2246,Sheet1!$A:$C,2,FALSE)=F$2,VLOOKUP($A2246,Sheet1!$A:$C,3,FALSE),0),"")</f>
        <v>-9</v>
      </c>
      <c r="G2246" s="9" t="str">
        <f t="shared" ref="G2246:G2309" si="107">IF(E2246="","","("&amp;E2246&amp;","&amp;F2246&amp;")")</f>
        <v>(-7,-9)</v>
      </c>
      <c r="H2246" s="9" t="str">
        <f>IF(H2245="",H2244+IF(VLOOKUP($A2246,Sheet1!$A:$C,2,FALSE)=H$2,VLOOKUP($A2246,Sheet1!$A:$C,3,FALSE),0),"")</f>
        <v/>
      </c>
      <c r="I2246" s="9" t="str">
        <f>IF(I2245="",I2244+IF(VLOOKUP($A2246,Sheet1!$A:$C,2,FALSE)=I$2,VLOOKUP($A2246,Sheet1!$A:$C,3,FALSE),0),"")</f>
        <v/>
      </c>
      <c r="J2246" s="9" t="str">
        <f t="shared" ref="J2246:J2309" si="108">IF(H2246="","","("&amp;H2246&amp;","&amp;I2246&amp;")")</f>
        <v/>
      </c>
      <c r="K2246">
        <f>K2245+IF(OR(ISNUMBER(MATCH(G2246,$G$3:G2245,0)),ISNUMBER(MATCH(G2246,$J$3:J2245,0))),0,1)</f>
        <v>752</v>
      </c>
    </row>
    <row r="2247" spans="1:11" x14ac:dyDescent="0.2">
      <c r="A2247" t="str">
        <v>v</v>
      </c>
      <c r="B2247" s="6">
        <f>B2246+IF(VLOOKUP($A2247,Sheet1!$A:$C,2,FALSE)=B$2,VLOOKUP($A2247,Sheet1!$A:$C,3,FALSE),0)</f>
        <v>-4</v>
      </c>
      <c r="C2247" s="6">
        <f>C2246+IF(VLOOKUP($A2247,Sheet1!$A:$C,2,FALSE)=C$2,VLOOKUP($A2247,Sheet1!$A:$C,3,FALSE),0)</f>
        <v>22</v>
      </c>
      <c r="D2247" s="6" t="str">
        <f t="shared" si="106"/>
        <v>(-4,22)</v>
      </c>
      <c r="E2247" s="9" t="str">
        <f>IF(E2246="",E2245+IF(VLOOKUP($A2247,Sheet1!$A:$C,2,FALSE)=E$2,VLOOKUP($A2247,Sheet1!$A:$C,3,FALSE),0),"")</f>
        <v/>
      </c>
      <c r="F2247" s="9" t="str">
        <f>IF(F2246="",F2245+IF(VLOOKUP($A2247,Sheet1!$A:$C,2,FALSE)=F$2,VLOOKUP($A2247,Sheet1!$A:$C,3,FALSE),0),"")</f>
        <v/>
      </c>
      <c r="G2247" s="9" t="str">
        <f t="shared" si="107"/>
        <v/>
      </c>
      <c r="H2247" s="9">
        <f>IF(H2246="",H2245+IF(VLOOKUP($A2247,Sheet1!$A:$C,2,FALSE)=H$2,VLOOKUP($A2247,Sheet1!$A:$C,3,FALSE),0),"")</f>
        <v>3</v>
      </c>
      <c r="I2247" s="9">
        <f>IF(I2246="",I2245+IF(VLOOKUP($A2247,Sheet1!$A:$C,2,FALSE)=I$2,VLOOKUP($A2247,Sheet1!$A:$C,3,FALSE),0),"")</f>
        <v>31</v>
      </c>
      <c r="J2247" s="9" t="str">
        <f t="shared" si="108"/>
        <v>(3,31)</v>
      </c>
      <c r="K2247">
        <f>K2246+IF(OR(ISNUMBER(MATCH(J2247,$G$3:G2246,0)),ISNUMBER(MATCH(J2247,$J$3:J2246,0))),0,1)</f>
        <v>752</v>
      </c>
    </row>
    <row r="2248" spans="1:11" x14ac:dyDescent="0.2">
      <c r="A2248" t="str">
        <v>&lt;</v>
      </c>
      <c r="B2248" s="6">
        <f>B2247+IF(VLOOKUP($A2248,Sheet1!$A:$C,2,FALSE)=B$2,VLOOKUP($A2248,Sheet1!$A:$C,3,FALSE),0)</f>
        <v>-5</v>
      </c>
      <c r="C2248" s="6">
        <f>C2247+IF(VLOOKUP($A2248,Sheet1!$A:$C,2,FALSE)=C$2,VLOOKUP($A2248,Sheet1!$A:$C,3,FALSE),0)</f>
        <v>22</v>
      </c>
      <c r="D2248" s="6" t="str">
        <f t="shared" si="106"/>
        <v>(-5,22)</v>
      </c>
      <c r="E2248" s="9">
        <f>IF(E2247="",E2246+IF(VLOOKUP($A2248,Sheet1!$A:$C,2,FALSE)=E$2,VLOOKUP($A2248,Sheet1!$A:$C,3,FALSE),0),"")</f>
        <v>-8</v>
      </c>
      <c r="F2248" s="9">
        <f>IF(F2247="",F2246+IF(VLOOKUP($A2248,Sheet1!$A:$C,2,FALSE)=F$2,VLOOKUP($A2248,Sheet1!$A:$C,3,FALSE),0),"")</f>
        <v>-9</v>
      </c>
      <c r="G2248" s="9" t="str">
        <f t="shared" si="107"/>
        <v>(-8,-9)</v>
      </c>
      <c r="H2248" s="9" t="str">
        <f>IF(H2247="",H2246+IF(VLOOKUP($A2248,Sheet1!$A:$C,2,FALSE)=H$2,VLOOKUP($A2248,Sheet1!$A:$C,3,FALSE),0),"")</f>
        <v/>
      </c>
      <c r="I2248" s="9" t="str">
        <f>IF(I2247="",I2246+IF(VLOOKUP($A2248,Sheet1!$A:$C,2,FALSE)=I$2,VLOOKUP($A2248,Sheet1!$A:$C,3,FALSE),0),"")</f>
        <v/>
      </c>
      <c r="J2248" s="9" t="str">
        <f t="shared" si="108"/>
        <v/>
      </c>
      <c r="K2248">
        <f>K2247+IF(OR(ISNUMBER(MATCH(G2248,$G$3:G2247,0)),ISNUMBER(MATCH(G2248,$J$3:J2247,0))),0,1)</f>
        <v>752</v>
      </c>
    </row>
    <row r="2249" spans="1:11" x14ac:dyDescent="0.2">
      <c r="A2249" t="str">
        <v>^</v>
      </c>
      <c r="B2249" s="6">
        <f>B2248+IF(VLOOKUP($A2249,Sheet1!$A:$C,2,FALSE)=B$2,VLOOKUP($A2249,Sheet1!$A:$C,3,FALSE),0)</f>
        <v>-5</v>
      </c>
      <c r="C2249" s="6">
        <f>C2248+IF(VLOOKUP($A2249,Sheet1!$A:$C,2,FALSE)=C$2,VLOOKUP($A2249,Sheet1!$A:$C,3,FALSE),0)</f>
        <v>23</v>
      </c>
      <c r="D2249" s="6" t="str">
        <f t="shared" si="106"/>
        <v>(-5,23)</v>
      </c>
      <c r="E2249" s="9" t="str">
        <f>IF(E2248="",E2247+IF(VLOOKUP($A2249,Sheet1!$A:$C,2,FALSE)=E$2,VLOOKUP($A2249,Sheet1!$A:$C,3,FALSE),0),"")</f>
        <v/>
      </c>
      <c r="F2249" s="9" t="str">
        <f>IF(F2248="",F2247+IF(VLOOKUP($A2249,Sheet1!$A:$C,2,FALSE)=F$2,VLOOKUP($A2249,Sheet1!$A:$C,3,FALSE),0),"")</f>
        <v/>
      </c>
      <c r="G2249" s="9" t="str">
        <f t="shared" si="107"/>
        <v/>
      </c>
      <c r="H2249" s="9">
        <f>IF(H2248="",H2247+IF(VLOOKUP($A2249,Sheet1!$A:$C,2,FALSE)=H$2,VLOOKUP($A2249,Sheet1!$A:$C,3,FALSE),0),"")</f>
        <v>3</v>
      </c>
      <c r="I2249" s="9">
        <f>IF(I2248="",I2247+IF(VLOOKUP($A2249,Sheet1!$A:$C,2,FALSE)=I$2,VLOOKUP($A2249,Sheet1!$A:$C,3,FALSE),0),"")</f>
        <v>32</v>
      </c>
      <c r="J2249" s="9" t="str">
        <f t="shared" si="108"/>
        <v>(3,32)</v>
      </c>
      <c r="K2249">
        <f>K2248+IF(OR(ISNUMBER(MATCH(J2249,$G$3:G2248,0)),ISNUMBER(MATCH(J2249,$J$3:J2248,0))),0,1)</f>
        <v>752</v>
      </c>
    </row>
    <row r="2250" spans="1:11" x14ac:dyDescent="0.2">
      <c r="A2250" t="str">
        <v>&lt;</v>
      </c>
      <c r="B2250" s="6">
        <f>B2249+IF(VLOOKUP($A2250,Sheet1!$A:$C,2,FALSE)=B$2,VLOOKUP($A2250,Sheet1!$A:$C,3,FALSE),0)</f>
        <v>-6</v>
      </c>
      <c r="C2250" s="6">
        <f>C2249+IF(VLOOKUP($A2250,Sheet1!$A:$C,2,FALSE)=C$2,VLOOKUP($A2250,Sheet1!$A:$C,3,FALSE),0)</f>
        <v>23</v>
      </c>
      <c r="D2250" s="6" t="str">
        <f t="shared" si="106"/>
        <v>(-6,23)</v>
      </c>
      <c r="E2250" s="9">
        <f>IF(E2249="",E2248+IF(VLOOKUP($A2250,Sheet1!$A:$C,2,FALSE)=E$2,VLOOKUP($A2250,Sheet1!$A:$C,3,FALSE),0),"")</f>
        <v>-9</v>
      </c>
      <c r="F2250" s="9">
        <f>IF(F2249="",F2248+IF(VLOOKUP($A2250,Sheet1!$A:$C,2,FALSE)=F$2,VLOOKUP($A2250,Sheet1!$A:$C,3,FALSE),0),"")</f>
        <v>-9</v>
      </c>
      <c r="G2250" s="9" t="str">
        <f t="shared" si="107"/>
        <v>(-9,-9)</v>
      </c>
      <c r="H2250" s="9" t="str">
        <f>IF(H2249="",H2248+IF(VLOOKUP($A2250,Sheet1!$A:$C,2,FALSE)=H$2,VLOOKUP($A2250,Sheet1!$A:$C,3,FALSE),0),"")</f>
        <v/>
      </c>
      <c r="I2250" s="9" t="str">
        <f>IF(I2249="",I2248+IF(VLOOKUP($A2250,Sheet1!$A:$C,2,FALSE)=I$2,VLOOKUP($A2250,Sheet1!$A:$C,3,FALSE),0),"")</f>
        <v/>
      </c>
      <c r="J2250" s="9" t="str">
        <f t="shared" si="108"/>
        <v/>
      </c>
      <c r="K2250">
        <f>K2249+IF(OR(ISNUMBER(MATCH(G2250,$G$3:G2249,0)),ISNUMBER(MATCH(G2250,$J$3:J2249,0))),0,1)</f>
        <v>752</v>
      </c>
    </row>
    <row r="2251" spans="1:11" x14ac:dyDescent="0.2">
      <c r="A2251" t="str">
        <v>^</v>
      </c>
      <c r="B2251" s="6">
        <f>B2250+IF(VLOOKUP($A2251,Sheet1!$A:$C,2,FALSE)=B$2,VLOOKUP($A2251,Sheet1!$A:$C,3,FALSE),0)</f>
        <v>-6</v>
      </c>
      <c r="C2251" s="6">
        <f>C2250+IF(VLOOKUP($A2251,Sheet1!$A:$C,2,FALSE)=C$2,VLOOKUP($A2251,Sheet1!$A:$C,3,FALSE),0)</f>
        <v>24</v>
      </c>
      <c r="D2251" s="6" t="str">
        <f t="shared" si="106"/>
        <v>(-6,24)</v>
      </c>
      <c r="E2251" s="9" t="str">
        <f>IF(E2250="",E2249+IF(VLOOKUP($A2251,Sheet1!$A:$C,2,FALSE)=E$2,VLOOKUP($A2251,Sheet1!$A:$C,3,FALSE),0),"")</f>
        <v/>
      </c>
      <c r="F2251" s="9" t="str">
        <f>IF(F2250="",F2249+IF(VLOOKUP($A2251,Sheet1!$A:$C,2,FALSE)=F$2,VLOOKUP($A2251,Sheet1!$A:$C,3,FALSE),0),"")</f>
        <v/>
      </c>
      <c r="G2251" s="9" t="str">
        <f t="shared" si="107"/>
        <v/>
      </c>
      <c r="H2251" s="9">
        <f>IF(H2250="",H2249+IF(VLOOKUP($A2251,Sheet1!$A:$C,2,FALSE)=H$2,VLOOKUP($A2251,Sheet1!$A:$C,3,FALSE),0),"")</f>
        <v>3</v>
      </c>
      <c r="I2251" s="9">
        <f>IF(I2250="",I2249+IF(VLOOKUP($A2251,Sheet1!$A:$C,2,FALSE)=I$2,VLOOKUP($A2251,Sheet1!$A:$C,3,FALSE),0),"")</f>
        <v>33</v>
      </c>
      <c r="J2251" s="9" t="str">
        <f t="shared" si="108"/>
        <v>(3,33)</v>
      </c>
      <c r="K2251">
        <f>K2250+IF(OR(ISNUMBER(MATCH(J2251,$G$3:G2250,0)),ISNUMBER(MATCH(J2251,$J$3:J2250,0))),0,1)</f>
        <v>752</v>
      </c>
    </row>
    <row r="2252" spans="1:11" x14ac:dyDescent="0.2">
      <c r="A2252" t="str">
        <v>&gt;</v>
      </c>
      <c r="B2252" s="6">
        <f>B2251+IF(VLOOKUP($A2252,Sheet1!$A:$C,2,FALSE)=B$2,VLOOKUP($A2252,Sheet1!$A:$C,3,FALSE),0)</f>
        <v>-5</v>
      </c>
      <c r="C2252" s="6">
        <f>C2251+IF(VLOOKUP($A2252,Sheet1!$A:$C,2,FALSE)=C$2,VLOOKUP($A2252,Sheet1!$A:$C,3,FALSE),0)</f>
        <v>24</v>
      </c>
      <c r="D2252" s="6" t="str">
        <f t="shared" si="106"/>
        <v>(-5,24)</v>
      </c>
      <c r="E2252" s="9">
        <f>IF(E2251="",E2250+IF(VLOOKUP($A2252,Sheet1!$A:$C,2,FALSE)=E$2,VLOOKUP($A2252,Sheet1!$A:$C,3,FALSE),0),"")</f>
        <v>-8</v>
      </c>
      <c r="F2252" s="9">
        <f>IF(F2251="",F2250+IF(VLOOKUP($A2252,Sheet1!$A:$C,2,FALSE)=F$2,VLOOKUP($A2252,Sheet1!$A:$C,3,FALSE),0),"")</f>
        <v>-9</v>
      </c>
      <c r="G2252" s="9" t="str">
        <f t="shared" si="107"/>
        <v>(-8,-9)</v>
      </c>
      <c r="H2252" s="9" t="str">
        <f>IF(H2251="",H2250+IF(VLOOKUP($A2252,Sheet1!$A:$C,2,FALSE)=H$2,VLOOKUP($A2252,Sheet1!$A:$C,3,FALSE),0),"")</f>
        <v/>
      </c>
      <c r="I2252" s="9" t="str">
        <f>IF(I2251="",I2250+IF(VLOOKUP($A2252,Sheet1!$A:$C,2,FALSE)=I$2,VLOOKUP($A2252,Sheet1!$A:$C,3,FALSE),0),"")</f>
        <v/>
      </c>
      <c r="J2252" s="9" t="str">
        <f t="shared" si="108"/>
        <v/>
      </c>
      <c r="K2252">
        <f>K2251+IF(OR(ISNUMBER(MATCH(G2252,$G$3:G2251,0)),ISNUMBER(MATCH(G2252,$J$3:J2251,0))),0,1)</f>
        <v>752</v>
      </c>
    </row>
    <row r="2253" spans="1:11" x14ac:dyDescent="0.2">
      <c r="A2253" t="str">
        <v>&lt;</v>
      </c>
      <c r="B2253" s="6">
        <f>B2252+IF(VLOOKUP($A2253,Sheet1!$A:$C,2,FALSE)=B$2,VLOOKUP($A2253,Sheet1!$A:$C,3,FALSE),0)</f>
        <v>-6</v>
      </c>
      <c r="C2253" s="6">
        <f>C2252+IF(VLOOKUP($A2253,Sheet1!$A:$C,2,FALSE)=C$2,VLOOKUP($A2253,Sheet1!$A:$C,3,FALSE),0)</f>
        <v>24</v>
      </c>
      <c r="D2253" s="6" t="str">
        <f t="shared" si="106"/>
        <v>(-6,24)</v>
      </c>
      <c r="E2253" s="9" t="str">
        <f>IF(E2252="",E2251+IF(VLOOKUP($A2253,Sheet1!$A:$C,2,FALSE)=E$2,VLOOKUP($A2253,Sheet1!$A:$C,3,FALSE),0),"")</f>
        <v/>
      </c>
      <c r="F2253" s="9" t="str">
        <f>IF(F2252="",F2251+IF(VLOOKUP($A2253,Sheet1!$A:$C,2,FALSE)=F$2,VLOOKUP($A2253,Sheet1!$A:$C,3,FALSE),0),"")</f>
        <v/>
      </c>
      <c r="G2253" s="9" t="str">
        <f t="shared" si="107"/>
        <v/>
      </c>
      <c r="H2253" s="9">
        <f>IF(H2252="",H2251+IF(VLOOKUP($A2253,Sheet1!$A:$C,2,FALSE)=H$2,VLOOKUP($A2253,Sheet1!$A:$C,3,FALSE),0),"")</f>
        <v>2</v>
      </c>
      <c r="I2253" s="9">
        <f>IF(I2252="",I2251+IF(VLOOKUP($A2253,Sheet1!$A:$C,2,FALSE)=I$2,VLOOKUP($A2253,Sheet1!$A:$C,3,FALSE),0),"")</f>
        <v>33</v>
      </c>
      <c r="J2253" s="9" t="str">
        <f t="shared" si="108"/>
        <v>(2,33)</v>
      </c>
      <c r="K2253">
        <f>K2252+IF(OR(ISNUMBER(MATCH(J2253,$G$3:G2252,0)),ISNUMBER(MATCH(J2253,$J$3:J2252,0))),0,1)</f>
        <v>752</v>
      </c>
    </row>
    <row r="2254" spans="1:11" x14ac:dyDescent="0.2">
      <c r="A2254" t="str">
        <v>^</v>
      </c>
      <c r="B2254" s="6">
        <f>B2253+IF(VLOOKUP($A2254,Sheet1!$A:$C,2,FALSE)=B$2,VLOOKUP($A2254,Sheet1!$A:$C,3,FALSE),0)</f>
        <v>-6</v>
      </c>
      <c r="C2254" s="6">
        <f>C2253+IF(VLOOKUP($A2254,Sheet1!$A:$C,2,FALSE)=C$2,VLOOKUP($A2254,Sheet1!$A:$C,3,FALSE),0)</f>
        <v>25</v>
      </c>
      <c r="D2254" s="6" t="str">
        <f t="shared" si="106"/>
        <v>(-6,25)</v>
      </c>
      <c r="E2254" s="9">
        <f>IF(E2253="",E2252+IF(VLOOKUP($A2254,Sheet1!$A:$C,2,FALSE)=E$2,VLOOKUP($A2254,Sheet1!$A:$C,3,FALSE),0),"")</f>
        <v>-8</v>
      </c>
      <c r="F2254" s="9">
        <f>IF(F2253="",F2252+IF(VLOOKUP($A2254,Sheet1!$A:$C,2,FALSE)=F$2,VLOOKUP($A2254,Sheet1!$A:$C,3,FALSE),0),"")</f>
        <v>-8</v>
      </c>
      <c r="G2254" s="9" t="str">
        <f t="shared" si="107"/>
        <v>(-8,-8)</v>
      </c>
      <c r="H2254" s="9" t="str">
        <f>IF(H2253="",H2252+IF(VLOOKUP($A2254,Sheet1!$A:$C,2,FALSE)=H$2,VLOOKUP($A2254,Sheet1!$A:$C,3,FALSE),0),"")</f>
        <v/>
      </c>
      <c r="I2254" s="9" t="str">
        <f>IF(I2253="",I2252+IF(VLOOKUP($A2254,Sheet1!$A:$C,2,FALSE)=I$2,VLOOKUP($A2254,Sheet1!$A:$C,3,FALSE),0),"")</f>
        <v/>
      </c>
      <c r="J2254" s="9" t="str">
        <f t="shared" si="108"/>
        <v/>
      </c>
      <c r="K2254">
        <f>K2253+IF(OR(ISNUMBER(MATCH(G2254,$G$3:G2253,0)),ISNUMBER(MATCH(G2254,$J$3:J2253,0))),0,1)</f>
        <v>752</v>
      </c>
    </row>
    <row r="2255" spans="1:11" x14ac:dyDescent="0.2">
      <c r="A2255" t="str">
        <v>^</v>
      </c>
      <c r="B2255" s="6">
        <f>B2254+IF(VLOOKUP($A2255,Sheet1!$A:$C,2,FALSE)=B$2,VLOOKUP($A2255,Sheet1!$A:$C,3,FALSE),0)</f>
        <v>-6</v>
      </c>
      <c r="C2255" s="6">
        <f>C2254+IF(VLOOKUP($A2255,Sheet1!$A:$C,2,FALSE)=C$2,VLOOKUP($A2255,Sheet1!$A:$C,3,FALSE),0)</f>
        <v>26</v>
      </c>
      <c r="D2255" s="6" t="str">
        <f t="shared" si="106"/>
        <v>(-6,26)</v>
      </c>
      <c r="E2255" s="9" t="str">
        <f>IF(E2254="",E2253+IF(VLOOKUP($A2255,Sheet1!$A:$C,2,FALSE)=E$2,VLOOKUP($A2255,Sheet1!$A:$C,3,FALSE),0),"")</f>
        <v/>
      </c>
      <c r="F2255" s="9" t="str">
        <f>IF(F2254="",F2253+IF(VLOOKUP($A2255,Sheet1!$A:$C,2,FALSE)=F$2,VLOOKUP($A2255,Sheet1!$A:$C,3,FALSE),0),"")</f>
        <v/>
      </c>
      <c r="G2255" s="9" t="str">
        <f t="shared" si="107"/>
        <v/>
      </c>
      <c r="H2255" s="9">
        <f>IF(H2254="",H2253+IF(VLOOKUP($A2255,Sheet1!$A:$C,2,FALSE)=H$2,VLOOKUP($A2255,Sheet1!$A:$C,3,FALSE),0),"")</f>
        <v>2</v>
      </c>
      <c r="I2255" s="9">
        <f>IF(I2254="",I2253+IF(VLOOKUP($A2255,Sheet1!$A:$C,2,FALSE)=I$2,VLOOKUP($A2255,Sheet1!$A:$C,3,FALSE),0),"")</f>
        <v>34</v>
      </c>
      <c r="J2255" s="9" t="str">
        <f t="shared" si="108"/>
        <v>(2,34)</v>
      </c>
      <c r="K2255">
        <f>K2254+IF(OR(ISNUMBER(MATCH(J2255,$G$3:G2254,0)),ISNUMBER(MATCH(J2255,$J$3:J2254,0))),0,1)</f>
        <v>752</v>
      </c>
    </row>
    <row r="2256" spans="1:11" x14ac:dyDescent="0.2">
      <c r="A2256" t="str">
        <v>v</v>
      </c>
      <c r="B2256" s="6">
        <f>B2255+IF(VLOOKUP($A2256,Sheet1!$A:$C,2,FALSE)=B$2,VLOOKUP($A2256,Sheet1!$A:$C,3,FALSE),0)</f>
        <v>-6</v>
      </c>
      <c r="C2256" s="6">
        <f>C2255+IF(VLOOKUP($A2256,Sheet1!$A:$C,2,FALSE)=C$2,VLOOKUP($A2256,Sheet1!$A:$C,3,FALSE),0)</f>
        <v>25</v>
      </c>
      <c r="D2256" s="6" t="str">
        <f t="shared" si="106"/>
        <v>(-6,25)</v>
      </c>
      <c r="E2256" s="9">
        <f>IF(E2255="",E2254+IF(VLOOKUP($A2256,Sheet1!$A:$C,2,FALSE)=E$2,VLOOKUP($A2256,Sheet1!$A:$C,3,FALSE),0),"")</f>
        <v>-8</v>
      </c>
      <c r="F2256" s="9">
        <f>IF(F2255="",F2254+IF(VLOOKUP($A2256,Sheet1!$A:$C,2,FALSE)=F$2,VLOOKUP($A2256,Sheet1!$A:$C,3,FALSE),0),"")</f>
        <v>-9</v>
      </c>
      <c r="G2256" s="9" t="str">
        <f t="shared" si="107"/>
        <v>(-8,-9)</v>
      </c>
      <c r="H2256" s="9" t="str">
        <f>IF(H2255="",H2254+IF(VLOOKUP($A2256,Sheet1!$A:$C,2,FALSE)=H$2,VLOOKUP($A2256,Sheet1!$A:$C,3,FALSE),0),"")</f>
        <v/>
      </c>
      <c r="I2256" s="9" t="str">
        <f>IF(I2255="",I2254+IF(VLOOKUP($A2256,Sheet1!$A:$C,2,FALSE)=I$2,VLOOKUP($A2256,Sheet1!$A:$C,3,FALSE),0),"")</f>
        <v/>
      </c>
      <c r="J2256" s="9" t="str">
        <f t="shared" si="108"/>
        <v/>
      </c>
      <c r="K2256">
        <f>K2255+IF(OR(ISNUMBER(MATCH(G2256,$G$3:G2255,0)),ISNUMBER(MATCH(G2256,$J$3:J2255,0))),0,1)</f>
        <v>752</v>
      </c>
    </row>
    <row r="2257" spans="1:11" x14ac:dyDescent="0.2">
      <c r="A2257" t="str">
        <v>v</v>
      </c>
      <c r="B2257" s="6">
        <f>B2256+IF(VLOOKUP($A2257,Sheet1!$A:$C,2,FALSE)=B$2,VLOOKUP($A2257,Sheet1!$A:$C,3,FALSE),0)</f>
        <v>-6</v>
      </c>
      <c r="C2257" s="6">
        <f>C2256+IF(VLOOKUP($A2257,Sheet1!$A:$C,2,FALSE)=C$2,VLOOKUP($A2257,Sheet1!$A:$C,3,FALSE),0)</f>
        <v>24</v>
      </c>
      <c r="D2257" s="6" t="str">
        <f t="shared" si="106"/>
        <v>(-6,24)</v>
      </c>
      <c r="E2257" s="9" t="str">
        <f>IF(E2256="",E2255+IF(VLOOKUP($A2257,Sheet1!$A:$C,2,FALSE)=E$2,VLOOKUP($A2257,Sheet1!$A:$C,3,FALSE),0),"")</f>
        <v/>
      </c>
      <c r="F2257" s="9" t="str">
        <f>IF(F2256="",F2255+IF(VLOOKUP($A2257,Sheet1!$A:$C,2,FALSE)=F$2,VLOOKUP($A2257,Sheet1!$A:$C,3,FALSE),0),"")</f>
        <v/>
      </c>
      <c r="G2257" s="9" t="str">
        <f t="shared" si="107"/>
        <v/>
      </c>
      <c r="H2257" s="9">
        <f>IF(H2256="",H2255+IF(VLOOKUP($A2257,Sheet1!$A:$C,2,FALSE)=H$2,VLOOKUP($A2257,Sheet1!$A:$C,3,FALSE),0),"")</f>
        <v>2</v>
      </c>
      <c r="I2257" s="9">
        <f>IF(I2256="",I2255+IF(VLOOKUP($A2257,Sheet1!$A:$C,2,FALSE)=I$2,VLOOKUP($A2257,Sheet1!$A:$C,3,FALSE),0),"")</f>
        <v>33</v>
      </c>
      <c r="J2257" s="9" t="str">
        <f t="shared" si="108"/>
        <v>(2,33)</v>
      </c>
      <c r="K2257">
        <f>K2256+IF(OR(ISNUMBER(MATCH(J2257,$G$3:G2256,0)),ISNUMBER(MATCH(J2257,$J$3:J2256,0))),0,1)</f>
        <v>752</v>
      </c>
    </row>
    <row r="2258" spans="1:11" x14ac:dyDescent="0.2">
      <c r="A2258" t="str">
        <v>&lt;</v>
      </c>
      <c r="B2258" s="6">
        <f>B2257+IF(VLOOKUP($A2258,Sheet1!$A:$C,2,FALSE)=B$2,VLOOKUP($A2258,Sheet1!$A:$C,3,FALSE),0)</f>
        <v>-7</v>
      </c>
      <c r="C2258" s="6">
        <f>C2257+IF(VLOOKUP($A2258,Sheet1!$A:$C,2,FALSE)=C$2,VLOOKUP($A2258,Sheet1!$A:$C,3,FALSE),0)</f>
        <v>24</v>
      </c>
      <c r="D2258" s="6" t="str">
        <f t="shared" si="106"/>
        <v>(-7,24)</v>
      </c>
      <c r="E2258" s="9">
        <f>IF(E2257="",E2256+IF(VLOOKUP($A2258,Sheet1!$A:$C,2,FALSE)=E$2,VLOOKUP($A2258,Sheet1!$A:$C,3,FALSE),0),"")</f>
        <v>-9</v>
      </c>
      <c r="F2258" s="9">
        <f>IF(F2257="",F2256+IF(VLOOKUP($A2258,Sheet1!$A:$C,2,FALSE)=F$2,VLOOKUP($A2258,Sheet1!$A:$C,3,FALSE),0),"")</f>
        <v>-9</v>
      </c>
      <c r="G2258" s="9" t="str">
        <f t="shared" si="107"/>
        <v>(-9,-9)</v>
      </c>
      <c r="H2258" s="9" t="str">
        <f>IF(H2257="",H2256+IF(VLOOKUP($A2258,Sheet1!$A:$C,2,FALSE)=H$2,VLOOKUP($A2258,Sheet1!$A:$C,3,FALSE),0),"")</f>
        <v/>
      </c>
      <c r="I2258" s="9" t="str">
        <f>IF(I2257="",I2256+IF(VLOOKUP($A2258,Sheet1!$A:$C,2,FALSE)=I$2,VLOOKUP($A2258,Sheet1!$A:$C,3,FALSE),0),"")</f>
        <v/>
      </c>
      <c r="J2258" s="9" t="str">
        <f t="shared" si="108"/>
        <v/>
      </c>
      <c r="K2258">
        <f>K2257+IF(OR(ISNUMBER(MATCH(G2258,$G$3:G2257,0)),ISNUMBER(MATCH(G2258,$J$3:J2257,0))),0,1)</f>
        <v>752</v>
      </c>
    </row>
    <row r="2259" spans="1:11" x14ac:dyDescent="0.2">
      <c r="A2259" t="str">
        <v>&lt;</v>
      </c>
      <c r="B2259" s="6">
        <f>B2258+IF(VLOOKUP($A2259,Sheet1!$A:$C,2,FALSE)=B$2,VLOOKUP($A2259,Sheet1!$A:$C,3,FALSE),0)</f>
        <v>-8</v>
      </c>
      <c r="C2259" s="6">
        <f>C2258+IF(VLOOKUP($A2259,Sheet1!$A:$C,2,FALSE)=C$2,VLOOKUP($A2259,Sheet1!$A:$C,3,FALSE),0)</f>
        <v>24</v>
      </c>
      <c r="D2259" s="6" t="str">
        <f t="shared" si="106"/>
        <v>(-8,24)</v>
      </c>
      <c r="E2259" s="9" t="str">
        <f>IF(E2258="",E2257+IF(VLOOKUP($A2259,Sheet1!$A:$C,2,FALSE)=E$2,VLOOKUP($A2259,Sheet1!$A:$C,3,FALSE),0),"")</f>
        <v/>
      </c>
      <c r="F2259" s="9" t="str">
        <f>IF(F2258="",F2257+IF(VLOOKUP($A2259,Sheet1!$A:$C,2,FALSE)=F$2,VLOOKUP($A2259,Sheet1!$A:$C,3,FALSE),0),"")</f>
        <v/>
      </c>
      <c r="G2259" s="9" t="str">
        <f t="shared" si="107"/>
        <v/>
      </c>
      <c r="H2259" s="9">
        <f>IF(H2258="",H2257+IF(VLOOKUP($A2259,Sheet1!$A:$C,2,FALSE)=H$2,VLOOKUP($A2259,Sheet1!$A:$C,3,FALSE),0),"")</f>
        <v>1</v>
      </c>
      <c r="I2259" s="9">
        <f>IF(I2258="",I2257+IF(VLOOKUP($A2259,Sheet1!$A:$C,2,FALSE)=I$2,VLOOKUP($A2259,Sheet1!$A:$C,3,FALSE),0),"")</f>
        <v>33</v>
      </c>
      <c r="J2259" s="9" t="str">
        <f t="shared" si="108"/>
        <v>(1,33)</v>
      </c>
      <c r="K2259">
        <f>K2258+IF(OR(ISNUMBER(MATCH(J2259,$G$3:G2258,0)),ISNUMBER(MATCH(J2259,$J$3:J2258,0))),0,1)</f>
        <v>752</v>
      </c>
    </row>
    <row r="2260" spans="1:11" x14ac:dyDescent="0.2">
      <c r="A2260" t="str">
        <v>&gt;</v>
      </c>
      <c r="B2260" s="6">
        <f>B2259+IF(VLOOKUP($A2260,Sheet1!$A:$C,2,FALSE)=B$2,VLOOKUP($A2260,Sheet1!$A:$C,3,FALSE),0)</f>
        <v>-7</v>
      </c>
      <c r="C2260" s="6">
        <f>C2259+IF(VLOOKUP($A2260,Sheet1!$A:$C,2,FALSE)=C$2,VLOOKUP($A2260,Sheet1!$A:$C,3,FALSE),0)</f>
        <v>24</v>
      </c>
      <c r="D2260" s="6" t="str">
        <f t="shared" si="106"/>
        <v>(-7,24)</v>
      </c>
      <c r="E2260" s="9">
        <f>IF(E2259="",E2258+IF(VLOOKUP($A2260,Sheet1!$A:$C,2,FALSE)=E$2,VLOOKUP($A2260,Sheet1!$A:$C,3,FALSE),0),"")</f>
        <v>-8</v>
      </c>
      <c r="F2260" s="9">
        <f>IF(F2259="",F2258+IF(VLOOKUP($A2260,Sheet1!$A:$C,2,FALSE)=F$2,VLOOKUP($A2260,Sheet1!$A:$C,3,FALSE),0),"")</f>
        <v>-9</v>
      </c>
      <c r="G2260" s="9" t="str">
        <f t="shared" si="107"/>
        <v>(-8,-9)</v>
      </c>
      <c r="H2260" s="9" t="str">
        <f>IF(H2259="",H2258+IF(VLOOKUP($A2260,Sheet1!$A:$C,2,FALSE)=H$2,VLOOKUP($A2260,Sheet1!$A:$C,3,FALSE),0),"")</f>
        <v/>
      </c>
      <c r="I2260" s="9" t="str">
        <f>IF(I2259="",I2258+IF(VLOOKUP($A2260,Sheet1!$A:$C,2,FALSE)=I$2,VLOOKUP($A2260,Sheet1!$A:$C,3,FALSE),0),"")</f>
        <v/>
      </c>
      <c r="J2260" s="9" t="str">
        <f t="shared" si="108"/>
        <v/>
      </c>
      <c r="K2260">
        <f>K2259+IF(OR(ISNUMBER(MATCH(G2260,$G$3:G2259,0)),ISNUMBER(MATCH(G2260,$J$3:J2259,0))),0,1)</f>
        <v>752</v>
      </c>
    </row>
    <row r="2261" spans="1:11" x14ac:dyDescent="0.2">
      <c r="A2261" t="str">
        <v>&lt;</v>
      </c>
      <c r="B2261" s="6">
        <f>B2260+IF(VLOOKUP($A2261,Sheet1!$A:$C,2,FALSE)=B$2,VLOOKUP($A2261,Sheet1!$A:$C,3,FALSE),0)</f>
        <v>-8</v>
      </c>
      <c r="C2261" s="6">
        <f>C2260+IF(VLOOKUP($A2261,Sheet1!$A:$C,2,FALSE)=C$2,VLOOKUP($A2261,Sheet1!$A:$C,3,FALSE),0)</f>
        <v>24</v>
      </c>
      <c r="D2261" s="6" t="str">
        <f t="shared" si="106"/>
        <v>(-8,24)</v>
      </c>
      <c r="E2261" s="9" t="str">
        <f>IF(E2260="",E2259+IF(VLOOKUP($A2261,Sheet1!$A:$C,2,FALSE)=E$2,VLOOKUP($A2261,Sheet1!$A:$C,3,FALSE),0),"")</f>
        <v/>
      </c>
      <c r="F2261" s="9" t="str">
        <f>IF(F2260="",F2259+IF(VLOOKUP($A2261,Sheet1!$A:$C,2,FALSE)=F$2,VLOOKUP($A2261,Sheet1!$A:$C,3,FALSE),0),"")</f>
        <v/>
      </c>
      <c r="G2261" s="9" t="str">
        <f t="shared" si="107"/>
        <v/>
      </c>
      <c r="H2261" s="9">
        <f>IF(H2260="",H2259+IF(VLOOKUP($A2261,Sheet1!$A:$C,2,FALSE)=H$2,VLOOKUP($A2261,Sheet1!$A:$C,3,FALSE),0),"")</f>
        <v>0</v>
      </c>
      <c r="I2261" s="9">
        <f>IF(I2260="",I2259+IF(VLOOKUP($A2261,Sheet1!$A:$C,2,FALSE)=I$2,VLOOKUP($A2261,Sheet1!$A:$C,3,FALSE),0),"")</f>
        <v>33</v>
      </c>
      <c r="J2261" s="9" t="str">
        <f t="shared" si="108"/>
        <v>(0,33)</v>
      </c>
      <c r="K2261">
        <f>K2260+IF(OR(ISNUMBER(MATCH(J2261,$G$3:G2260,0)),ISNUMBER(MATCH(J2261,$J$3:J2260,0))),0,1)</f>
        <v>752</v>
      </c>
    </row>
    <row r="2262" spans="1:11" x14ac:dyDescent="0.2">
      <c r="A2262" t="str">
        <v>&gt;</v>
      </c>
      <c r="B2262" s="6">
        <f>B2261+IF(VLOOKUP($A2262,Sheet1!$A:$C,2,FALSE)=B$2,VLOOKUP($A2262,Sheet1!$A:$C,3,FALSE),0)</f>
        <v>-7</v>
      </c>
      <c r="C2262" s="6">
        <f>C2261+IF(VLOOKUP($A2262,Sheet1!$A:$C,2,FALSE)=C$2,VLOOKUP($A2262,Sheet1!$A:$C,3,FALSE),0)</f>
        <v>24</v>
      </c>
      <c r="D2262" s="6" t="str">
        <f t="shared" si="106"/>
        <v>(-7,24)</v>
      </c>
      <c r="E2262" s="9">
        <f>IF(E2261="",E2260+IF(VLOOKUP($A2262,Sheet1!$A:$C,2,FALSE)=E$2,VLOOKUP($A2262,Sheet1!$A:$C,3,FALSE),0),"")</f>
        <v>-7</v>
      </c>
      <c r="F2262" s="9">
        <f>IF(F2261="",F2260+IF(VLOOKUP($A2262,Sheet1!$A:$C,2,FALSE)=F$2,VLOOKUP($A2262,Sheet1!$A:$C,3,FALSE),0),"")</f>
        <v>-9</v>
      </c>
      <c r="G2262" s="9" t="str">
        <f t="shared" si="107"/>
        <v>(-7,-9)</v>
      </c>
      <c r="H2262" s="9" t="str">
        <f>IF(H2261="",H2260+IF(VLOOKUP($A2262,Sheet1!$A:$C,2,FALSE)=H$2,VLOOKUP($A2262,Sheet1!$A:$C,3,FALSE),0),"")</f>
        <v/>
      </c>
      <c r="I2262" s="9" t="str">
        <f>IF(I2261="",I2260+IF(VLOOKUP($A2262,Sheet1!$A:$C,2,FALSE)=I$2,VLOOKUP($A2262,Sheet1!$A:$C,3,FALSE),0),"")</f>
        <v/>
      </c>
      <c r="J2262" s="9" t="str">
        <f t="shared" si="108"/>
        <v/>
      </c>
      <c r="K2262">
        <f>K2261+IF(OR(ISNUMBER(MATCH(G2262,$G$3:G2261,0)),ISNUMBER(MATCH(G2262,$J$3:J2261,0))),0,1)</f>
        <v>752</v>
      </c>
    </row>
    <row r="2263" spans="1:11" x14ac:dyDescent="0.2">
      <c r="A2263" t="str">
        <v>&gt;</v>
      </c>
      <c r="B2263" s="6">
        <f>B2262+IF(VLOOKUP($A2263,Sheet1!$A:$C,2,FALSE)=B$2,VLOOKUP($A2263,Sheet1!$A:$C,3,FALSE),0)</f>
        <v>-6</v>
      </c>
      <c r="C2263" s="6">
        <f>C2262+IF(VLOOKUP($A2263,Sheet1!$A:$C,2,FALSE)=C$2,VLOOKUP($A2263,Sheet1!$A:$C,3,FALSE),0)</f>
        <v>24</v>
      </c>
      <c r="D2263" s="6" t="str">
        <f t="shared" si="106"/>
        <v>(-6,24)</v>
      </c>
      <c r="E2263" s="9" t="str">
        <f>IF(E2262="",E2261+IF(VLOOKUP($A2263,Sheet1!$A:$C,2,FALSE)=E$2,VLOOKUP($A2263,Sheet1!$A:$C,3,FALSE),0),"")</f>
        <v/>
      </c>
      <c r="F2263" s="9" t="str">
        <f>IF(F2262="",F2261+IF(VLOOKUP($A2263,Sheet1!$A:$C,2,FALSE)=F$2,VLOOKUP($A2263,Sheet1!$A:$C,3,FALSE),0),"")</f>
        <v/>
      </c>
      <c r="G2263" s="9" t="str">
        <f t="shared" si="107"/>
        <v/>
      </c>
      <c r="H2263" s="9">
        <f>IF(H2262="",H2261+IF(VLOOKUP($A2263,Sheet1!$A:$C,2,FALSE)=H$2,VLOOKUP($A2263,Sheet1!$A:$C,3,FALSE),0),"")</f>
        <v>1</v>
      </c>
      <c r="I2263" s="9">
        <f>IF(I2262="",I2261+IF(VLOOKUP($A2263,Sheet1!$A:$C,2,FALSE)=I$2,VLOOKUP($A2263,Sheet1!$A:$C,3,FALSE),0),"")</f>
        <v>33</v>
      </c>
      <c r="J2263" s="9" t="str">
        <f t="shared" si="108"/>
        <v>(1,33)</v>
      </c>
      <c r="K2263">
        <f>K2262+IF(OR(ISNUMBER(MATCH(J2263,$G$3:G2262,0)),ISNUMBER(MATCH(J2263,$J$3:J2262,0))),0,1)</f>
        <v>752</v>
      </c>
    </row>
    <row r="2264" spans="1:11" x14ac:dyDescent="0.2">
      <c r="A2264" t="str">
        <v>v</v>
      </c>
      <c r="B2264" s="6">
        <f>B2263+IF(VLOOKUP($A2264,Sheet1!$A:$C,2,FALSE)=B$2,VLOOKUP($A2264,Sheet1!$A:$C,3,FALSE),0)</f>
        <v>-6</v>
      </c>
      <c r="C2264" s="6">
        <f>C2263+IF(VLOOKUP($A2264,Sheet1!$A:$C,2,FALSE)=C$2,VLOOKUP($A2264,Sheet1!$A:$C,3,FALSE),0)</f>
        <v>23</v>
      </c>
      <c r="D2264" s="6" t="str">
        <f t="shared" si="106"/>
        <v>(-6,23)</v>
      </c>
      <c r="E2264" s="9">
        <f>IF(E2263="",E2262+IF(VLOOKUP($A2264,Sheet1!$A:$C,2,FALSE)=E$2,VLOOKUP($A2264,Sheet1!$A:$C,3,FALSE),0),"")</f>
        <v>-7</v>
      </c>
      <c r="F2264" s="9">
        <f>IF(F2263="",F2262+IF(VLOOKUP($A2264,Sheet1!$A:$C,2,FALSE)=F$2,VLOOKUP($A2264,Sheet1!$A:$C,3,FALSE),0),"")</f>
        <v>-10</v>
      </c>
      <c r="G2264" s="9" t="str">
        <f t="shared" si="107"/>
        <v>(-7,-10)</v>
      </c>
      <c r="H2264" s="9" t="str">
        <f>IF(H2263="",H2262+IF(VLOOKUP($A2264,Sheet1!$A:$C,2,FALSE)=H$2,VLOOKUP($A2264,Sheet1!$A:$C,3,FALSE),0),"")</f>
        <v/>
      </c>
      <c r="I2264" s="9" t="str">
        <f>IF(I2263="",I2262+IF(VLOOKUP($A2264,Sheet1!$A:$C,2,FALSE)=I$2,VLOOKUP($A2264,Sheet1!$A:$C,3,FALSE),0),"")</f>
        <v/>
      </c>
      <c r="J2264" s="9" t="str">
        <f t="shared" si="108"/>
        <v/>
      </c>
      <c r="K2264">
        <f>K2263+IF(OR(ISNUMBER(MATCH(G2264,$G$3:G2263,0)),ISNUMBER(MATCH(G2264,$J$3:J2263,0))),0,1)</f>
        <v>752</v>
      </c>
    </row>
    <row r="2265" spans="1:11" x14ac:dyDescent="0.2">
      <c r="A2265" t="str">
        <v>&gt;</v>
      </c>
      <c r="B2265" s="6">
        <f>B2264+IF(VLOOKUP($A2265,Sheet1!$A:$C,2,FALSE)=B$2,VLOOKUP($A2265,Sheet1!$A:$C,3,FALSE),0)</f>
        <v>-5</v>
      </c>
      <c r="C2265" s="6">
        <f>C2264+IF(VLOOKUP($A2265,Sheet1!$A:$C,2,FALSE)=C$2,VLOOKUP($A2265,Sheet1!$A:$C,3,FALSE),0)</f>
        <v>23</v>
      </c>
      <c r="D2265" s="6" t="str">
        <f t="shared" si="106"/>
        <v>(-5,23)</v>
      </c>
      <c r="E2265" s="9" t="str">
        <f>IF(E2264="",E2263+IF(VLOOKUP($A2265,Sheet1!$A:$C,2,FALSE)=E$2,VLOOKUP($A2265,Sheet1!$A:$C,3,FALSE),0),"")</f>
        <v/>
      </c>
      <c r="F2265" s="9" t="str">
        <f>IF(F2264="",F2263+IF(VLOOKUP($A2265,Sheet1!$A:$C,2,FALSE)=F$2,VLOOKUP($A2265,Sheet1!$A:$C,3,FALSE),0),"")</f>
        <v/>
      </c>
      <c r="G2265" s="9" t="str">
        <f t="shared" si="107"/>
        <v/>
      </c>
      <c r="H2265" s="9">
        <f>IF(H2264="",H2263+IF(VLOOKUP($A2265,Sheet1!$A:$C,2,FALSE)=H$2,VLOOKUP($A2265,Sheet1!$A:$C,3,FALSE),0),"")</f>
        <v>2</v>
      </c>
      <c r="I2265" s="9">
        <f>IF(I2264="",I2263+IF(VLOOKUP($A2265,Sheet1!$A:$C,2,FALSE)=I$2,VLOOKUP($A2265,Sheet1!$A:$C,3,FALSE),0),"")</f>
        <v>33</v>
      </c>
      <c r="J2265" s="9" t="str">
        <f t="shared" si="108"/>
        <v>(2,33)</v>
      </c>
      <c r="K2265">
        <f>K2264+IF(OR(ISNUMBER(MATCH(J2265,$G$3:G2264,0)),ISNUMBER(MATCH(J2265,$J$3:J2264,0))),0,1)</f>
        <v>752</v>
      </c>
    </row>
    <row r="2266" spans="1:11" x14ac:dyDescent="0.2">
      <c r="A2266" t="str">
        <v>&gt;</v>
      </c>
      <c r="B2266" s="6">
        <f>B2265+IF(VLOOKUP($A2266,Sheet1!$A:$C,2,FALSE)=B$2,VLOOKUP($A2266,Sheet1!$A:$C,3,FALSE),0)</f>
        <v>-4</v>
      </c>
      <c r="C2266" s="6">
        <f>C2265+IF(VLOOKUP($A2266,Sheet1!$A:$C,2,FALSE)=C$2,VLOOKUP($A2266,Sheet1!$A:$C,3,FALSE),0)</f>
        <v>23</v>
      </c>
      <c r="D2266" s="6" t="str">
        <f t="shared" si="106"/>
        <v>(-4,23)</v>
      </c>
      <c r="E2266" s="9">
        <f>IF(E2265="",E2264+IF(VLOOKUP($A2266,Sheet1!$A:$C,2,FALSE)=E$2,VLOOKUP($A2266,Sheet1!$A:$C,3,FALSE),0),"")</f>
        <v>-6</v>
      </c>
      <c r="F2266" s="9">
        <f>IF(F2265="",F2264+IF(VLOOKUP($A2266,Sheet1!$A:$C,2,FALSE)=F$2,VLOOKUP($A2266,Sheet1!$A:$C,3,FALSE),0),"")</f>
        <v>-10</v>
      </c>
      <c r="G2266" s="9" t="str">
        <f t="shared" si="107"/>
        <v>(-6,-10)</v>
      </c>
      <c r="H2266" s="9" t="str">
        <f>IF(H2265="",H2264+IF(VLOOKUP($A2266,Sheet1!$A:$C,2,FALSE)=H$2,VLOOKUP($A2266,Sheet1!$A:$C,3,FALSE),0),"")</f>
        <v/>
      </c>
      <c r="I2266" s="9" t="str">
        <f>IF(I2265="",I2264+IF(VLOOKUP($A2266,Sheet1!$A:$C,2,FALSE)=I$2,VLOOKUP($A2266,Sheet1!$A:$C,3,FALSE),0),"")</f>
        <v/>
      </c>
      <c r="J2266" s="9" t="str">
        <f t="shared" si="108"/>
        <v/>
      </c>
      <c r="K2266">
        <f>K2265+IF(OR(ISNUMBER(MATCH(G2266,$G$3:G2265,0)),ISNUMBER(MATCH(G2266,$J$3:J2265,0))),0,1)</f>
        <v>753</v>
      </c>
    </row>
    <row r="2267" spans="1:11" x14ac:dyDescent="0.2">
      <c r="A2267" t="str">
        <v>v</v>
      </c>
      <c r="B2267" s="6">
        <f>B2266+IF(VLOOKUP($A2267,Sheet1!$A:$C,2,FALSE)=B$2,VLOOKUP($A2267,Sheet1!$A:$C,3,FALSE),0)</f>
        <v>-4</v>
      </c>
      <c r="C2267" s="6">
        <f>C2266+IF(VLOOKUP($A2267,Sheet1!$A:$C,2,FALSE)=C$2,VLOOKUP($A2267,Sheet1!$A:$C,3,FALSE),0)</f>
        <v>22</v>
      </c>
      <c r="D2267" s="6" t="str">
        <f t="shared" si="106"/>
        <v>(-4,22)</v>
      </c>
      <c r="E2267" s="9" t="str">
        <f>IF(E2266="",E2265+IF(VLOOKUP($A2267,Sheet1!$A:$C,2,FALSE)=E$2,VLOOKUP($A2267,Sheet1!$A:$C,3,FALSE),0),"")</f>
        <v/>
      </c>
      <c r="F2267" s="9" t="str">
        <f>IF(F2266="",F2265+IF(VLOOKUP($A2267,Sheet1!$A:$C,2,FALSE)=F$2,VLOOKUP($A2267,Sheet1!$A:$C,3,FALSE),0),"")</f>
        <v/>
      </c>
      <c r="G2267" s="9" t="str">
        <f t="shared" si="107"/>
        <v/>
      </c>
      <c r="H2267" s="9">
        <f>IF(H2266="",H2265+IF(VLOOKUP($A2267,Sheet1!$A:$C,2,FALSE)=H$2,VLOOKUP($A2267,Sheet1!$A:$C,3,FALSE),0),"")</f>
        <v>2</v>
      </c>
      <c r="I2267" s="9">
        <f>IF(I2266="",I2265+IF(VLOOKUP($A2267,Sheet1!$A:$C,2,FALSE)=I$2,VLOOKUP($A2267,Sheet1!$A:$C,3,FALSE),0),"")</f>
        <v>32</v>
      </c>
      <c r="J2267" s="9" t="str">
        <f t="shared" si="108"/>
        <v>(2,32)</v>
      </c>
      <c r="K2267">
        <f>K2266+IF(OR(ISNUMBER(MATCH(J2267,$G$3:G2266,0)),ISNUMBER(MATCH(J2267,$J$3:J2266,0))),0,1)</f>
        <v>753</v>
      </c>
    </row>
    <row r="2268" spans="1:11" x14ac:dyDescent="0.2">
      <c r="A2268" t="str">
        <v>&gt;</v>
      </c>
      <c r="B2268" s="6">
        <f>B2267+IF(VLOOKUP($A2268,Sheet1!$A:$C,2,FALSE)=B$2,VLOOKUP($A2268,Sheet1!$A:$C,3,FALSE),0)</f>
        <v>-3</v>
      </c>
      <c r="C2268" s="6">
        <f>C2267+IF(VLOOKUP($A2268,Sheet1!$A:$C,2,FALSE)=C$2,VLOOKUP($A2268,Sheet1!$A:$C,3,FALSE),0)</f>
        <v>22</v>
      </c>
      <c r="D2268" s="6" t="str">
        <f t="shared" si="106"/>
        <v>(-3,22)</v>
      </c>
      <c r="E2268" s="9">
        <f>IF(E2267="",E2266+IF(VLOOKUP($A2268,Sheet1!$A:$C,2,FALSE)=E$2,VLOOKUP($A2268,Sheet1!$A:$C,3,FALSE),0),"")</f>
        <v>-5</v>
      </c>
      <c r="F2268" s="9">
        <f>IF(F2267="",F2266+IF(VLOOKUP($A2268,Sheet1!$A:$C,2,FALSE)=F$2,VLOOKUP($A2268,Sheet1!$A:$C,3,FALSE),0),"")</f>
        <v>-10</v>
      </c>
      <c r="G2268" s="9" t="str">
        <f t="shared" si="107"/>
        <v>(-5,-10)</v>
      </c>
      <c r="H2268" s="9" t="str">
        <f>IF(H2267="",H2266+IF(VLOOKUP($A2268,Sheet1!$A:$C,2,FALSE)=H$2,VLOOKUP($A2268,Sheet1!$A:$C,3,FALSE),0),"")</f>
        <v/>
      </c>
      <c r="I2268" s="9" t="str">
        <f>IF(I2267="",I2266+IF(VLOOKUP($A2268,Sheet1!$A:$C,2,FALSE)=I$2,VLOOKUP($A2268,Sheet1!$A:$C,3,FALSE),0),"")</f>
        <v/>
      </c>
      <c r="J2268" s="9" t="str">
        <f t="shared" si="108"/>
        <v/>
      </c>
      <c r="K2268">
        <f>K2267+IF(OR(ISNUMBER(MATCH(G2268,$G$3:G2267,0)),ISNUMBER(MATCH(G2268,$J$3:J2267,0))),0,1)</f>
        <v>754</v>
      </c>
    </row>
    <row r="2269" spans="1:11" x14ac:dyDescent="0.2">
      <c r="A2269" t="str">
        <v>&lt;</v>
      </c>
      <c r="B2269" s="6">
        <f>B2268+IF(VLOOKUP($A2269,Sheet1!$A:$C,2,FALSE)=B$2,VLOOKUP($A2269,Sheet1!$A:$C,3,FALSE),0)</f>
        <v>-4</v>
      </c>
      <c r="C2269" s="6">
        <f>C2268+IF(VLOOKUP($A2269,Sheet1!$A:$C,2,FALSE)=C$2,VLOOKUP($A2269,Sheet1!$A:$C,3,FALSE),0)</f>
        <v>22</v>
      </c>
      <c r="D2269" s="6" t="str">
        <f t="shared" si="106"/>
        <v>(-4,22)</v>
      </c>
      <c r="E2269" s="9" t="str">
        <f>IF(E2268="",E2267+IF(VLOOKUP($A2269,Sheet1!$A:$C,2,FALSE)=E$2,VLOOKUP($A2269,Sheet1!$A:$C,3,FALSE),0),"")</f>
        <v/>
      </c>
      <c r="F2269" s="9" t="str">
        <f>IF(F2268="",F2267+IF(VLOOKUP($A2269,Sheet1!$A:$C,2,FALSE)=F$2,VLOOKUP($A2269,Sheet1!$A:$C,3,FALSE),0),"")</f>
        <v/>
      </c>
      <c r="G2269" s="9" t="str">
        <f t="shared" si="107"/>
        <v/>
      </c>
      <c r="H2269" s="9">
        <f>IF(H2268="",H2267+IF(VLOOKUP($A2269,Sheet1!$A:$C,2,FALSE)=H$2,VLOOKUP($A2269,Sheet1!$A:$C,3,FALSE),0),"")</f>
        <v>1</v>
      </c>
      <c r="I2269" s="9">
        <f>IF(I2268="",I2267+IF(VLOOKUP($A2269,Sheet1!$A:$C,2,FALSE)=I$2,VLOOKUP($A2269,Sheet1!$A:$C,3,FALSE),0),"")</f>
        <v>32</v>
      </c>
      <c r="J2269" s="9" t="str">
        <f t="shared" si="108"/>
        <v>(1,32)</v>
      </c>
      <c r="K2269">
        <f>K2268+IF(OR(ISNUMBER(MATCH(J2269,$G$3:G2268,0)),ISNUMBER(MATCH(J2269,$J$3:J2268,0))),0,1)</f>
        <v>754</v>
      </c>
    </row>
    <row r="2270" spans="1:11" x14ac:dyDescent="0.2">
      <c r="A2270" t="str">
        <v>v</v>
      </c>
      <c r="B2270" s="6">
        <f>B2269+IF(VLOOKUP($A2270,Sheet1!$A:$C,2,FALSE)=B$2,VLOOKUP($A2270,Sheet1!$A:$C,3,FALSE),0)</f>
        <v>-4</v>
      </c>
      <c r="C2270" s="6">
        <f>C2269+IF(VLOOKUP($A2270,Sheet1!$A:$C,2,FALSE)=C$2,VLOOKUP($A2270,Sheet1!$A:$C,3,FALSE),0)</f>
        <v>21</v>
      </c>
      <c r="D2270" s="6" t="str">
        <f t="shared" si="106"/>
        <v>(-4,21)</v>
      </c>
      <c r="E2270" s="9">
        <f>IF(E2269="",E2268+IF(VLOOKUP($A2270,Sheet1!$A:$C,2,FALSE)=E$2,VLOOKUP($A2270,Sheet1!$A:$C,3,FALSE),0),"")</f>
        <v>-5</v>
      </c>
      <c r="F2270" s="9">
        <f>IF(F2269="",F2268+IF(VLOOKUP($A2270,Sheet1!$A:$C,2,FALSE)=F$2,VLOOKUP($A2270,Sheet1!$A:$C,3,FALSE),0),"")</f>
        <v>-11</v>
      </c>
      <c r="G2270" s="9" t="str">
        <f t="shared" si="107"/>
        <v>(-5,-11)</v>
      </c>
      <c r="H2270" s="9" t="str">
        <f>IF(H2269="",H2268+IF(VLOOKUP($A2270,Sheet1!$A:$C,2,FALSE)=H$2,VLOOKUP($A2270,Sheet1!$A:$C,3,FALSE),0),"")</f>
        <v/>
      </c>
      <c r="I2270" s="9" t="str">
        <f>IF(I2269="",I2268+IF(VLOOKUP($A2270,Sheet1!$A:$C,2,FALSE)=I$2,VLOOKUP($A2270,Sheet1!$A:$C,3,FALSE),0),"")</f>
        <v/>
      </c>
      <c r="J2270" s="9" t="str">
        <f t="shared" si="108"/>
        <v/>
      </c>
      <c r="K2270">
        <f>K2269+IF(OR(ISNUMBER(MATCH(G2270,$G$3:G2269,0)),ISNUMBER(MATCH(G2270,$J$3:J2269,0))),0,1)</f>
        <v>754</v>
      </c>
    </row>
    <row r="2271" spans="1:11" x14ac:dyDescent="0.2">
      <c r="A2271" t="str">
        <v>v</v>
      </c>
      <c r="B2271" s="6">
        <f>B2270+IF(VLOOKUP($A2271,Sheet1!$A:$C,2,FALSE)=B$2,VLOOKUP($A2271,Sheet1!$A:$C,3,FALSE),0)</f>
        <v>-4</v>
      </c>
      <c r="C2271" s="6">
        <f>C2270+IF(VLOOKUP($A2271,Sheet1!$A:$C,2,FALSE)=C$2,VLOOKUP($A2271,Sheet1!$A:$C,3,FALSE),0)</f>
        <v>20</v>
      </c>
      <c r="D2271" s="6" t="str">
        <f t="shared" si="106"/>
        <v>(-4,20)</v>
      </c>
      <c r="E2271" s="9" t="str">
        <f>IF(E2270="",E2269+IF(VLOOKUP($A2271,Sheet1!$A:$C,2,FALSE)=E$2,VLOOKUP($A2271,Sheet1!$A:$C,3,FALSE),0),"")</f>
        <v/>
      </c>
      <c r="F2271" s="9" t="str">
        <f>IF(F2270="",F2269+IF(VLOOKUP($A2271,Sheet1!$A:$C,2,FALSE)=F$2,VLOOKUP($A2271,Sheet1!$A:$C,3,FALSE),0),"")</f>
        <v/>
      </c>
      <c r="G2271" s="9" t="str">
        <f t="shared" si="107"/>
        <v/>
      </c>
      <c r="H2271" s="9">
        <f>IF(H2270="",H2269+IF(VLOOKUP($A2271,Sheet1!$A:$C,2,FALSE)=H$2,VLOOKUP($A2271,Sheet1!$A:$C,3,FALSE),0),"")</f>
        <v>1</v>
      </c>
      <c r="I2271" s="9">
        <f>IF(I2270="",I2269+IF(VLOOKUP($A2271,Sheet1!$A:$C,2,FALSE)=I$2,VLOOKUP($A2271,Sheet1!$A:$C,3,FALSE),0),"")</f>
        <v>31</v>
      </c>
      <c r="J2271" s="9" t="str">
        <f t="shared" si="108"/>
        <v>(1,31)</v>
      </c>
      <c r="K2271">
        <f>K2270+IF(OR(ISNUMBER(MATCH(J2271,$G$3:G2270,0)),ISNUMBER(MATCH(J2271,$J$3:J2270,0))),0,1)</f>
        <v>755</v>
      </c>
    </row>
    <row r="2272" spans="1:11" x14ac:dyDescent="0.2">
      <c r="A2272" t="str">
        <v>&gt;</v>
      </c>
      <c r="B2272" s="6">
        <f>B2271+IF(VLOOKUP($A2272,Sheet1!$A:$C,2,FALSE)=B$2,VLOOKUP($A2272,Sheet1!$A:$C,3,FALSE),0)</f>
        <v>-3</v>
      </c>
      <c r="C2272" s="6">
        <f>C2271+IF(VLOOKUP($A2272,Sheet1!$A:$C,2,FALSE)=C$2,VLOOKUP($A2272,Sheet1!$A:$C,3,FALSE),0)</f>
        <v>20</v>
      </c>
      <c r="D2272" s="6" t="str">
        <f t="shared" si="106"/>
        <v>(-3,20)</v>
      </c>
      <c r="E2272" s="9">
        <f>IF(E2271="",E2270+IF(VLOOKUP($A2272,Sheet1!$A:$C,2,FALSE)=E$2,VLOOKUP($A2272,Sheet1!$A:$C,3,FALSE),0),"")</f>
        <v>-4</v>
      </c>
      <c r="F2272" s="9">
        <f>IF(F2271="",F2270+IF(VLOOKUP($A2272,Sheet1!$A:$C,2,FALSE)=F$2,VLOOKUP($A2272,Sheet1!$A:$C,3,FALSE),0),"")</f>
        <v>-11</v>
      </c>
      <c r="G2272" s="9" t="str">
        <f t="shared" si="107"/>
        <v>(-4,-11)</v>
      </c>
      <c r="H2272" s="9" t="str">
        <f>IF(H2271="",H2270+IF(VLOOKUP($A2272,Sheet1!$A:$C,2,FALSE)=H$2,VLOOKUP($A2272,Sheet1!$A:$C,3,FALSE),0),"")</f>
        <v/>
      </c>
      <c r="I2272" s="9" t="str">
        <f>IF(I2271="",I2270+IF(VLOOKUP($A2272,Sheet1!$A:$C,2,FALSE)=I$2,VLOOKUP($A2272,Sheet1!$A:$C,3,FALSE),0),"")</f>
        <v/>
      </c>
      <c r="J2272" s="9" t="str">
        <f t="shared" si="108"/>
        <v/>
      </c>
      <c r="K2272">
        <f>K2271+IF(OR(ISNUMBER(MATCH(G2272,$G$3:G2271,0)),ISNUMBER(MATCH(G2272,$J$3:J2271,0))),0,1)</f>
        <v>755</v>
      </c>
    </row>
    <row r="2273" spans="1:11" x14ac:dyDescent="0.2">
      <c r="A2273" t="str">
        <v>&gt;</v>
      </c>
      <c r="B2273" s="6">
        <f>B2272+IF(VLOOKUP($A2273,Sheet1!$A:$C,2,FALSE)=B$2,VLOOKUP($A2273,Sheet1!$A:$C,3,FALSE),0)</f>
        <v>-2</v>
      </c>
      <c r="C2273" s="6">
        <f>C2272+IF(VLOOKUP($A2273,Sheet1!$A:$C,2,FALSE)=C$2,VLOOKUP($A2273,Sheet1!$A:$C,3,FALSE),0)</f>
        <v>20</v>
      </c>
      <c r="D2273" s="6" t="str">
        <f t="shared" si="106"/>
        <v>(-2,20)</v>
      </c>
      <c r="E2273" s="9" t="str">
        <f>IF(E2272="",E2271+IF(VLOOKUP($A2273,Sheet1!$A:$C,2,FALSE)=E$2,VLOOKUP($A2273,Sheet1!$A:$C,3,FALSE),0),"")</f>
        <v/>
      </c>
      <c r="F2273" s="9" t="str">
        <f>IF(F2272="",F2271+IF(VLOOKUP($A2273,Sheet1!$A:$C,2,FALSE)=F$2,VLOOKUP($A2273,Sheet1!$A:$C,3,FALSE),0),"")</f>
        <v/>
      </c>
      <c r="G2273" s="9" t="str">
        <f t="shared" si="107"/>
        <v/>
      </c>
      <c r="H2273" s="9">
        <f>IF(H2272="",H2271+IF(VLOOKUP($A2273,Sheet1!$A:$C,2,FALSE)=H$2,VLOOKUP($A2273,Sheet1!$A:$C,3,FALSE),0),"")</f>
        <v>2</v>
      </c>
      <c r="I2273" s="9">
        <f>IF(I2272="",I2271+IF(VLOOKUP($A2273,Sheet1!$A:$C,2,FALSE)=I$2,VLOOKUP($A2273,Sheet1!$A:$C,3,FALSE),0),"")</f>
        <v>31</v>
      </c>
      <c r="J2273" s="9" t="str">
        <f t="shared" si="108"/>
        <v>(2,31)</v>
      </c>
      <c r="K2273">
        <f>K2272+IF(OR(ISNUMBER(MATCH(J2273,$G$3:G2272,0)),ISNUMBER(MATCH(J2273,$J$3:J2272,0))),0,1)</f>
        <v>756</v>
      </c>
    </row>
    <row r="2274" spans="1:11" x14ac:dyDescent="0.2">
      <c r="A2274" t="str">
        <v>^</v>
      </c>
      <c r="B2274" s="6">
        <f>B2273+IF(VLOOKUP($A2274,Sheet1!$A:$C,2,FALSE)=B$2,VLOOKUP($A2274,Sheet1!$A:$C,3,FALSE),0)</f>
        <v>-2</v>
      </c>
      <c r="C2274" s="6">
        <f>C2273+IF(VLOOKUP($A2274,Sheet1!$A:$C,2,FALSE)=C$2,VLOOKUP($A2274,Sheet1!$A:$C,3,FALSE),0)</f>
        <v>21</v>
      </c>
      <c r="D2274" s="6" t="str">
        <f t="shared" si="106"/>
        <v>(-2,21)</v>
      </c>
      <c r="E2274" s="9">
        <f>IF(E2273="",E2272+IF(VLOOKUP($A2274,Sheet1!$A:$C,2,FALSE)=E$2,VLOOKUP($A2274,Sheet1!$A:$C,3,FALSE),0),"")</f>
        <v>-4</v>
      </c>
      <c r="F2274" s="9">
        <f>IF(F2273="",F2272+IF(VLOOKUP($A2274,Sheet1!$A:$C,2,FALSE)=F$2,VLOOKUP($A2274,Sheet1!$A:$C,3,FALSE),0),"")</f>
        <v>-10</v>
      </c>
      <c r="G2274" s="9" t="str">
        <f t="shared" si="107"/>
        <v>(-4,-10)</v>
      </c>
      <c r="H2274" s="9" t="str">
        <f>IF(H2273="",H2272+IF(VLOOKUP($A2274,Sheet1!$A:$C,2,FALSE)=H$2,VLOOKUP($A2274,Sheet1!$A:$C,3,FALSE),0),"")</f>
        <v/>
      </c>
      <c r="I2274" s="9" t="str">
        <f>IF(I2273="",I2272+IF(VLOOKUP($A2274,Sheet1!$A:$C,2,FALSE)=I$2,VLOOKUP($A2274,Sheet1!$A:$C,3,FALSE),0),"")</f>
        <v/>
      </c>
      <c r="J2274" s="9" t="str">
        <f t="shared" si="108"/>
        <v/>
      </c>
      <c r="K2274">
        <f>K2273+IF(OR(ISNUMBER(MATCH(G2274,$G$3:G2273,0)),ISNUMBER(MATCH(G2274,$J$3:J2273,0))),0,1)</f>
        <v>756</v>
      </c>
    </row>
    <row r="2275" spans="1:11" x14ac:dyDescent="0.2">
      <c r="A2275" t="str">
        <v>v</v>
      </c>
      <c r="B2275" s="6">
        <f>B2274+IF(VLOOKUP($A2275,Sheet1!$A:$C,2,FALSE)=B$2,VLOOKUP($A2275,Sheet1!$A:$C,3,FALSE),0)</f>
        <v>-2</v>
      </c>
      <c r="C2275" s="6">
        <f>C2274+IF(VLOOKUP($A2275,Sheet1!$A:$C,2,FALSE)=C$2,VLOOKUP($A2275,Sheet1!$A:$C,3,FALSE),0)</f>
        <v>20</v>
      </c>
      <c r="D2275" s="6" t="str">
        <f t="shared" si="106"/>
        <v>(-2,20)</v>
      </c>
      <c r="E2275" s="9" t="str">
        <f>IF(E2274="",E2273+IF(VLOOKUP($A2275,Sheet1!$A:$C,2,FALSE)=E$2,VLOOKUP($A2275,Sheet1!$A:$C,3,FALSE),0),"")</f>
        <v/>
      </c>
      <c r="F2275" s="9" t="str">
        <f>IF(F2274="",F2273+IF(VLOOKUP($A2275,Sheet1!$A:$C,2,FALSE)=F$2,VLOOKUP($A2275,Sheet1!$A:$C,3,FALSE),0),"")</f>
        <v/>
      </c>
      <c r="G2275" s="9" t="str">
        <f t="shared" si="107"/>
        <v/>
      </c>
      <c r="H2275" s="9">
        <f>IF(H2274="",H2273+IF(VLOOKUP($A2275,Sheet1!$A:$C,2,FALSE)=H$2,VLOOKUP($A2275,Sheet1!$A:$C,3,FALSE),0),"")</f>
        <v>2</v>
      </c>
      <c r="I2275" s="9">
        <f>IF(I2274="",I2273+IF(VLOOKUP($A2275,Sheet1!$A:$C,2,FALSE)=I$2,VLOOKUP($A2275,Sheet1!$A:$C,3,FALSE),0),"")</f>
        <v>30</v>
      </c>
      <c r="J2275" s="9" t="str">
        <f t="shared" si="108"/>
        <v>(2,30)</v>
      </c>
      <c r="K2275">
        <f>K2274+IF(OR(ISNUMBER(MATCH(J2275,$G$3:G2274,0)),ISNUMBER(MATCH(J2275,$J$3:J2274,0))),0,1)</f>
        <v>756</v>
      </c>
    </row>
    <row r="2276" spans="1:11" x14ac:dyDescent="0.2">
      <c r="A2276" t="str">
        <v>&lt;</v>
      </c>
      <c r="B2276" s="6">
        <f>B2275+IF(VLOOKUP($A2276,Sheet1!$A:$C,2,FALSE)=B$2,VLOOKUP($A2276,Sheet1!$A:$C,3,FALSE),0)</f>
        <v>-3</v>
      </c>
      <c r="C2276" s="6">
        <f>C2275+IF(VLOOKUP($A2276,Sheet1!$A:$C,2,FALSE)=C$2,VLOOKUP($A2276,Sheet1!$A:$C,3,FALSE),0)</f>
        <v>20</v>
      </c>
      <c r="D2276" s="6" t="str">
        <f t="shared" si="106"/>
        <v>(-3,20)</v>
      </c>
      <c r="E2276" s="9">
        <f>IF(E2275="",E2274+IF(VLOOKUP($A2276,Sheet1!$A:$C,2,FALSE)=E$2,VLOOKUP($A2276,Sheet1!$A:$C,3,FALSE),0),"")</f>
        <v>-5</v>
      </c>
      <c r="F2276" s="9">
        <f>IF(F2275="",F2274+IF(VLOOKUP($A2276,Sheet1!$A:$C,2,FALSE)=F$2,VLOOKUP($A2276,Sheet1!$A:$C,3,FALSE),0),"")</f>
        <v>-10</v>
      </c>
      <c r="G2276" s="9" t="str">
        <f t="shared" si="107"/>
        <v>(-5,-10)</v>
      </c>
      <c r="H2276" s="9" t="str">
        <f>IF(H2275="",H2274+IF(VLOOKUP($A2276,Sheet1!$A:$C,2,FALSE)=H$2,VLOOKUP($A2276,Sheet1!$A:$C,3,FALSE),0),"")</f>
        <v/>
      </c>
      <c r="I2276" s="9" t="str">
        <f>IF(I2275="",I2274+IF(VLOOKUP($A2276,Sheet1!$A:$C,2,FALSE)=I$2,VLOOKUP($A2276,Sheet1!$A:$C,3,FALSE),0),"")</f>
        <v/>
      </c>
      <c r="J2276" s="9" t="str">
        <f t="shared" si="108"/>
        <v/>
      </c>
      <c r="K2276">
        <f>K2275+IF(OR(ISNUMBER(MATCH(G2276,$G$3:G2275,0)),ISNUMBER(MATCH(G2276,$J$3:J2275,0))),0,1)</f>
        <v>756</v>
      </c>
    </row>
    <row r="2277" spans="1:11" x14ac:dyDescent="0.2">
      <c r="A2277" t="str">
        <v>&lt;</v>
      </c>
      <c r="B2277" s="6">
        <f>B2276+IF(VLOOKUP($A2277,Sheet1!$A:$C,2,FALSE)=B$2,VLOOKUP($A2277,Sheet1!$A:$C,3,FALSE),0)</f>
        <v>-4</v>
      </c>
      <c r="C2277" s="6">
        <f>C2276+IF(VLOOKUP($A2277,Sheet1!$A:$C,2,FALSE)=C$2,VLOOKUP($A2277,Sheet1!$A:$C,3,FALSE),0)</f>
        <v>20</v>
      </c>
      <c r="D2277" s="6" t="str">
        <f t="shared" si="106"/>
        <v>(-4,20)</v>
      </c>
      <c r="E2277" s="9" t="str">
        <f>IF(E2276="",E2275+IF(VLOOKUP($A2277,Sheet1!$A:$C,2,FALSE)=E$2,VLOOKUP($A2277,Sheet1!$A:$C,3,FALSE),0),"")</f>
        <v/>
      </c>
      <c r="F2277" s="9" t="str">
        <f>IF(F2276="",F2275+IF(VLOOKUP($A2277,Sheet1!$A:$C,2,FALSE)=F$2,VLOOKUP($A2277,Sheet1!$A:$C,3,FALSE),0),"")</f>
        <v/>
      </c>
      <c r="G2277" s="9" t="str">
        <f t="shared" si="107"/>
        <v/>
      </c>
      <c r="H2277" s="9">
        <f>IF(H2276="",H2275+IF(VLOOKUP($A2277,Sheet1!$A:$C,2,FALSE)=H$2,VLOOKUP($A2277,Sheet1!$A:$C,3,FALSE),0),"")</f>
        <v>1</v>
      </c>
      <c r="I2277" s="9">
        <f>IF(I2276="",I2275+IF(VLOOKUP($A2277,Sheet1!$A:$C,2,FALSE)=I$2,VLOOKUP($A2277,Sheet1!$A:$C,3,FALSE),0),"")</f>
        <v>30</v>
      </c>
      <c r="J2277" s="9" t="str">
        <f t="shared" si="108"/>
        <v>(1,30)</v>
      </c>
      <c r="K2277">
        <f>K2276+IF(OR(ISNUMBER(MATCH(J2277,$G$3:G2276,0)),ISNUMBER(MATCH(J2277,$J$3:J2276,0))),0,1)</f>
        <v>757</v>
      </c>
    </row>
    <row r="2278" spans="1:11" x14ac:dyDescent="0.2">
      <c r="A2278" t="str">
        <v>&gt;</v>
      </c>
      <c r="B2278" s="6">
        <f>B2277+IF(VLOOKUP($A2278,Sheet1!$A:$C,2,FALSE)=B$2,VLOOKUP($A2278,Sheet1!$A:$C,3,FALSE),0)</f>
        <v>-3</v>
      </c>
      <c r="C2278" s="6">
        <f>C2277+IF(VLOOKUP($A2278,Sheet1!$A:$C,2,FALSE)=C$2,VLOOKUP($A2278,Sheet1!$A:$C,3,FALSE),0)</f>
        <v>20</v>
      </c>
      <c r="D2278" s="6" t="str">
        <f t="shared" si="106"/>
        <v>(-3,20)</v>
      </c>
      <c r="E2278" s="9">
        <f>IF(E2277="",E2276+IF(VLOOKUP($A2278,Sheet1!$A:$C,2,FALSE)=E$2,VLOOKUP($A2278,Sheet1!$A:$C,3,FALSE),0),"")</f>
        <v>-4</v>
      </c>
      <c r="F2278" s="9">
        <f>IF(F2277="",F2276+IF(VLOOKUP($A2278,Sheet1!$A:$C,2,FALSE)=F$2,VLOOKUP($A2278,Sheet1!$A:$C,3,FALSE),0),"")</f>
        <v>-10</v>
      </c>
      <c r="G2278" s="9" t="str">
        <f t="shared" si="107"/>
        <v>(-4,-10)</v>
      </c>
      <c r="H2278" s="9" t="str">
        <f>IF(H2277="",H2276+IF(VLOOKUP($A2278,Sheet1!$A:$C,2,FALSE)=H$2,VLOOKUP($A2278,Sheet1!$A:$C,3,FALSE),0),"")</f>
        <v/>
      </c>
      <c r="I2278" s="9" t="str">
        <f>IF(I2277="",I2276+IF(VLOOKUP($A2278,Sheet1!$A:$C,2,FALSE)=I$2,VLOOKUP($A2278,Sheet1!$A:$C,3,FALSE),0),"")</f>
        <v/>
      </c>
      <c r="J2278" s="9" t="str">
        <f t="shared" si="108"/>
        <v/>
      </c>
      <c r="K2278">
        <f>K2277+IF(OR(ISNUMBER(MATCH(G2278,$G$3:G2277,0)),ISNUMBER(MATCH(G2278,$J$3:J2277,0))),0,1)</f>
        <v>757</v>
      </c>
    </row>
    <row r="2279" spans="1:11" x14ac:dyDescent="0.2">
      <c r="A2279" t="str">
        <v>^</v>
      </c>
      <c r="B2279" s="6">
        <f>B2278+IF(VLOOKUP($A2279,Sheet1!$A:$C,2,FALSE)=B$2,VLOOKUP($A2279,Sheet1!$A:$C,3,FALSE),0)</f>
        <v>-3</v>
      </c>
      <c r="C2279" s="6">
        <f>C2278+IF(VLOOKUP($A2279,Sheet1!$A:$C,2,FALSE)=C$2,VLOOKUP($A2279,Sheet1!$A:$C,3,FALSE),0)</f>
        <v>21</v>
      </c>
      <c r="D2279" s="6" t="str">
        <f t="shared" si="106"/>
        <v>(-3,21)</v>
      </c>
      <c r="E2279" s="9" t="str">
        <f>IF(E2278="",E2277+IF(VLOOKUP($A2279,Sheet1!$A:$C,2,FALSE)=E$2,VLOOKUP($A2279,Sheet1!$A:$C,3,FALSE),0),"")</f>
        <v/>
      </c>
      <c r="F2279" s="9" t="str">
        <f>IF(F2278="",F2277+IF(VLOOKUP($A2279,Sheet1!$A:$C,2,FALSE)=F$2,VLOOKUP($A2279,Sheet1!$A:$C,3,FALSE),0),"")</f>
        <v/>
      </c>
      <c r="G2279" s="9" t="str">
        <f t="shared" si="107"/>
        <v/>
      </c>
      <c r="H2279" s="9">
        <f>IF(H2278="",H2277+IF(VLOOKUP($A2279,Sheet1!$A:$C,2,FALSE)=H$2,VLOOKUP($A2279,Sheet1!$A:$C,3,FALSE),0),"")</f>
        <v>1</v>
      </c>
      <c r="I2279" s="9">
        <f>IF(I2278="",I2277+IF(VLOOKUP($A2279,Sheet1!$A:$C,2,FALSE)=I$2,VLOOKUP($A2279,Sheet1!$A:$C,3,FALSE),0),"")</f>
        <v>31</v>
      </c>
      <c r="J2279" s="9" t="str">
        <f t="shared" si="108"/>
        <v>(1,31)</v>
      </c>
      <c r="K2279">
        <f>K2278+IF(OR(ISNUMBER(MATCH(J2279,$G$3:G2278,0)),ISNUMBER(MATCH(J2279,$J$3:J2278,0))),0,1)</f>
        <v>757</v>
      </c>
    </row>
    <row r="2280" spans="1:11" x14ac:dyDescent="0.2">
      <c r="A2280" t="str">
        <v>v</v>
      </c>
      <c r="B2280" s="6">
        <f>B2279+IF(VLOOKUP($A2280,Sheet1!$A:$C,2,FALSE)=B$2,VLOOKUP($A2280,Sheet1!$A:$C,3,FALSE),0)</f>
        <v>-3</v>
      </c>
      <c r="C2280" s="6">
        <f>C2279+IF(VLOOKUP($A2280,Sheet1!$A:$C,2,FALSE)=C$2,VLOOKUP($A2280,Sheet1!$A:$C,3,FALSE),0)</f>
        <v>20</v>
      </c>
      <c r="D2280" s="6" t="str">
        <f t="shared" si="106"/>
        <v>(-3,20)</v>
      </c>
      <c r="E2280" s="9">
        <f>IF(E2279="",E2278+IF(VLOOKUP($A2280,Sheet1!$A:$C,2,FALSE)=E$2,VLOOKUP($A2280,Sheet1!$A:$C,3,FALSE),0),"")</f>
        <v>-4</v>
      </c>
      <c r="F2280" s="9">
        <f>IF(F2279="",F2278+IF(VLOOKUP($A2280,Sheet1!$A:$C,2,FALSE)=F$2,VLOOKUP($A2280,Sheet1!$A:$C,3,FALSE),0),"")</f>
        <v>-11</v>
      </c>
      <c r="G2280" s="9" t="str">
        <f t="shared" si="107"/>
        <v>(-4,-11)</v>
      </c>
      <c r="H2280" s="9" t="str">
        <f>IF(H2279="",H2278+IF(VLOOKUP($A2280,Sheet1!$A:$C,2,FALSE)=H$2,VLOOKUP($A2280,Sheet1!$A:$C,3,FALSE),0),"")</f>
        <v/>
      </c>
      <c r="I2280" s="9" t="str">
        <f>IF(I2279="",I2278+IF(VLOOKUP($A2280,Sheet1!$A:$C,2,FALSE)=I$2,VLOOKUP($A2280,Sheet1!$A:$C,3,FALSE),0),"")</f>
        <v/>
      </c>
      <c r="J2280" s="9" t="str">
        <f t="shared" si="108"/>
        <v/>
      </c>
      <c r="K2280">
        <f>K2279+IF(OR(ISNUMBER(MATCH(G2280,$G$3:G2279,0)),ISNUMBER(MATCH(G2280,$J$3:J2279,0))),0,1)</f>
        <v>757</v>
      </c>
    </row>
    <row r="2281" spans="1:11" x14ac:dyDescent="0.2">
      <c r="A2281" t="str">
        <v>v</v>
      </c>
      <c r="B2281" s="6">
        <f>B2280+IF(VLOOKUP($A2281,Sheet1!$A:$C,2,FALSE)=B$2,VLOOKUP($A2281,Sheet1!$A:$C,3,FALSE),0)</f>
        <v>-3</v>
      </c>
      <c r="C2281" s="6">
        <f>C2280+IF(VLOOKUP($A2281,Sheet1!$A:$C,2,FALSE)=C$2,VLOOKUP($A2281,Sheet1!$A:$C,3,FALSE),0)</f>
        <v>19</v>
      </c>
      <c r="D2281" s="6" t="str">
        <f t="shared" si="106"/>
        <v>(-3,19)</v>
      </c>
      <c r="E2281" s="9" t="str">
        <f>IF(E2280="",E2279+IF(VLOOKUP($A2281,Sheet1!$A:$C,2,FALSE)=E$2,VLOOKUP($A2281,Sheet1!$A:$C,3,FALSE),0),"")</f>
        <v/>
      </c>
      <c r="F2281" s="9" t="str">
        <f>IF(F2280="",F2279+IF(VLOOKUP($A2281,Sheet1!$A:$C,2,FALSE)=F$2,VLOOKUP($A2281,Sheet1!$A:$C,3,FALSE),0),"")</f>
        <v/>
      </c>
      <c r="G2281" s="9" t="str">
        <f t="shared" si="107"/>
        <v/>
      </c>
      <c r="H2281" s="9">
        <f>IF(H2280="",H2279+IF(VLOOKUP($A2281,Sheet1!$A:$C,2,FALSE)=H$2,VLOOKUP($A2281,Sheet1!$A:$C,3,FALSE),0),"")</f>
        <v>1</v>
      </c>
      <c r="I2281" s="9">
        <f>IF(I2280="",I2279+IF(VLOOKUP($A2281,Sheet1!$A:$C,2,FALSE)=I$2,VLOOKUP($A2281,Sheet1!$A:$C,3,FALSE),0),"")</f>
        <v>30</v>
      </c>
      <c r="J2281" s="9" t="str">
        <f t="shared" si="108"/>
        <v>(1,30)</v>
      </c>
      <c r="K2281">
        <f>K2280+IF(OR(ISNUMBER(MATCH(J2281,$G$3:G2280,0)),ISNUMBER(MATCH(J2281,$J$3:J2280,0))),0,1)</f>
        <v>757</v>
      </c>
    </row>
    <row r="2282" spans="1:11" x14ac:dyDescent="0.2">
      <c r="A2282" t="str">
        <v>&lt;</v>
      </c>
      <c r="B2282" s="6">
        <f>B2281+IF(VLOOKUP($A2282,Sheet1!$A:$C,2,FALSE)=B$2,VLOOKUP($A2282,Sheet1!$A:$C,3,FALSE),0)</f>
        <v>-4</v>
      </c>
      <c r="C2282" s="6">
        <f>C2281+IF(VLOOKUP($A2282,Sheet1!$A:$C,2,FALSE)=C$2,VLOOKUP($A2282,Sheet1!$A:$C,3,FALSE),0)</f>
        <v>19</v>
      </c>
      <c r="D2282" s="6" t="str">
        <f t="shared" si="106"/>
        <v>(-4,19)</v>
      </c>
      <c r="E2282" s="9">
        <f>IF(E2281="",E2280+IF(VLOOKUP($A2282,Sheet1!$A:$C,2,FALSE)=E$2,VLOOKUP($A2282,Sheet1!$A:$C,3,FALSE),0),"")</f>
        <v>-5</v>
      </c>
      <c r="F2282" s="9">
        <f>IF(F2281="",F2280+IF(VLOOKUP($A2282,Sheet1!$A:$C,2,FALSE)=F$2,VLOOKUP($A2282,Sheet1!$A:$C,3,FALSE),0),"")</f>
        <v>-11</v>
      </c>
      <c r="G2282" s="9" t="str">
        <f t="shared" si="107"/>
        <v>(-5,-11)</v>
      </c>
      <c r="H2282" s="9" t="str">
        <f>IF(H2281="",H2280+IF(VLOOKUP($A2282,Sheet1!$A:$C,2,FALSE)=H$2,VLOOKUP($A2282,Sheet1!$A:$C,3,FALSE),0),"")</f>
        <v/>
      </c>
      <c r="I2282" s="9" t="str">
        <f>IF(I2281="",I2280+IF(VLOOKUP($A2282,Sheet1!$A:$C,2,FALSE)=I$2,VLOOKUP($A2282,Sheet1!$A:$C,3,FALSE),0),"")</f>
        <v/>
      </c>
      <c r="J2282" s="9" t="str">
        <f t="shared" si="108"/>
        <v/>
      </c>
      <c r="K2282">
        <f>K2281+IF(OR(ISNUMBER(MATCH(G2282,$G$3:G2281,0)),ISNUMBER(MATCH(G2282,$J$3:J2281,0))),0,1)</f>
        <v>757</v>
      </c>
    </row>
    <row r="2283" spans="1:11" x14ac:dyDescent="0.2">
      <c r="A2283" t="str">
        <v>&gt;</v>
      </c>
      <c r="B2283" s="6">
        <f>B2282+IF(VLOOKUP($A2283,Sheet1!$A:$C,2,FALSE)=B$2,VLOOKUP($A2283,Sheet1!$A:$C,3,FALSE),0)</f>
        <v>-3</v>
      </c>
      <c r="C2283" s="6">
        <f>C2282+IF(VLOOKUP($A2283,Sheet1!$A:$C,2,FALSE)=C$2,VLOOKUP($A2283,Sheet1!$A:$C,3,FALSE),0)</f>
        <v>19</v>
      </c>
      <c r="D2283" s="6" t="str">
        <f t="shared" si="106"/>
        <v>(-3,19)</v>
      </c>
      <c r="E2283" s="9" t="str">
        <f>IF(E2282="",E2281+IF(VLOOKUP($A2283,Sheet1!$A:$C,2,FALSE)=E$2,VLOOKUP($A2283,Sheet1!$A:$C,3,FALSE),0),"")</f>
        <v/>
      </c>
      <c r="F2283" s="9" t="str">
        <f>IF(F2282="",F2281+IF(VLOOKUP($A2283,Sheet1!$A:$C,2,FALSE)=F$2,VLOOKUP($A2283,Sheet1!$A:$C,3,FALSE),0),"")</f>
        <v/>
      </c>
      <c r="G2283" s="9" t="str">
        <f t="shared" si="107"/>
        <v/>
      </c>
      <c r="H2283" s="9">
        <f>IF(H2282="",H2281+IF(VLOOKUP($A2283,Sheet1!$A:$C,2,FALSE)=H$2,VLOOKUP($A2283,Sheet1!$A:$C,3,FALSE),0),"")</f>
        <v>2</v>
      </c>
      <c r="I2283" s="9">
        <f>IF(I2282="",I2281+IF(VLOOKUP($A2283,Sheet1!$A:$C,2,FALSE)=I$2,VLOOKUP($A2283,Sheet1!$A:$C,3,FALSE),0),"")</f>
        <v>30</v>
      </c>
      <c r="J2283" s="9" t="str">
        <f t="shared" si="108"/>
        <v>(2,30)</v>
      </c>
      <c r="K2283">
        <f>K2282+IF(OR(ISNUMBER(MATCH(J2283,$G$3:G2282,0)),ISNUMBER(MATCH(J2283,$J$3:J2282,0))),0,1)</f>
        <v>757</v>
      </c>
    </row>
    <row r="2284" spans="1:11" x14ac:dyDescent="0.2">
      <c r="A2284" t="str">
        <v>^</v>
      </c>
      <c r="B2284" s="6">
        <f>B2283+IF(VLOOKUP($A2284,Sheet1!$A:$C,2,FALSE)=B$2,VLOOKUP($A2284,Sheet1!$A:$C,3,FALSE),0)</f>
        <v>-3</v>
      </c>
      <c r="C2284" s="6">
        <f>C2283+IF(VLOOKUP($A2284,Sheet1!$A:$C,2,FALSE)=C$2,VLOOKUP($A2284,Sheet1!$A:$C,3,FALSE),0)</f>
        <v>20</v>
      </c>
      <c r="D2284" s="6" t="str">
        <f t="shared" si="106"/>
        <v>(-3,20)</v>
      </c>
      <c r="E2284" s="9">
        <f>IF(E2283="",E2282+IF(VLOOKUP($A2284,Sheet1!$A:$C,2,FALSE)=E$2,VLOOKUP($A2284,Sheet1!$A:$C,3,FALSE),0),"")</f>
        <v>-5</v>
      </c>
      <c r="F2284" s="9">
        <f>IF(F2283="",F2282+IF(VLOOKUP($A2284,Sheet1!$A:$C,2,FALSE)=F$2,VLOOKUP($A2284,Sheet1!$A:$C,3,FALSE),0),"")</f>
        <v>-10</v>
      </c>
      <c r="G2284" s="9" t="str">
        <f t="shared" si="107"/>
        <v>(-5,-10)</v>
      </c>
      <c r="H2284" s="9" t="str">
        <f>IF(H2283="",H2282+IF(VLOOKUP($A2284,Sheet1!$A:$C,2,FALSE)=H$2,VLOOKUP($A2284,Sheet1!$A:$C,3,FALSE),0),"")</f>
        <v/>
      </c>
      <c r="I2284" s="9" t="str">
        <f>IF(I2283="",I2282+IF(VLOOKUP($A2284,Sheet1!$A:$C,2,FALSE)=I$2,VLOOKUP($A2284,Sheet1!$A:$C,3,FALSE),0),"")</f>
        <v/>
      </c>
      <c r="J2284" s="9" t="str">
        <f t="shared" si="108"/>
        <v/>
      </c>
      <c r="K2284">
        <f>K2283+IF(OR(ISNUMBER(MATCH(G2284,$G$3:G2283,0)),ISNUMBER(MATCH(G2284,$J$3:J2283,0))),0,1)</f>
        <v>757</v>
      </c>
    </row>
    <row r="2285" spans="1:11" x14ac:dyDescent="0.2">
      <c r="A2285" t="str">
        <v>v</v>
      </c>
      <c r="B2285" s="6">
        <f>B2284+IF(VLOOKUP($A2285,Sheet1!$A:$C,2,FALSE)=B$2,VLOOKUP($A2285,Sheet1!$A:$C,3,FALSE),0)</f>
        <v>-3</v>
      </c>
      <c r="C2285" s="6">
        <f>C2284+IF(VLOOKUP($A2285,Sheet1!$A:$C,2,FALSE)=C$2,VLOOKUP($A2285,Sheet1!$A:$C,3,FALSE),0)</f>
        <v>19</v>
      </c>
      <c r="D2285" s="6" t="str">
        <f t="shared" si="106"/>
        <v>(-3,19)</v>
      </c>
      <c r="E2285" s="9" t="str">
        <f>IF(E2284="",E2283+IF(VLOOKUP($A2285,Sheet1!$A:$C,2,FALSE)=E$2,VLOOKUP($A2285,Sheet1!$A:$C,3,FALSE),0),"")</f>
        <v/>
      </c>
      <c r="F2285" s="9" t="str">
        <f>IF(F2284="",F2283+IF(VLOOKUP($A2285,Sheet1!$A:$C,2,FALSE)=F$2,VLOOKUP($A2285,Sheet1!$A:$C,3,FALSE),0),"")</f>
        <v/>
      </c>
      <c r="G2285" s="9" t="str">
        <f t="shared" si="107"/>
        <v/>
      </c>
      <c r="H2285" s="9">
        <f>IF(H2284="",H2283+IF(VLOOKUP($A2285,Sheet1!$A:$C,2,FALSE)=H$2,VLOOKUP($A2285,Sheet1!$A:$C,3,FALSE),0),"")</f>
        <v>2</v>
      </c>
      <c r="I2285" s="9">
        <f>IF(I2284="",I2283+IF(VLOOKUP($A2285,Sheet1!$A:$C,2,FALSE)=I$2,VLOOKUP($A2285,Sheet1!$A:$C,3,FALSE),0),"")</f>
        <v>29</v>
      </c>
      <c r="J2285" s="9" t="str">
        <f t="shared" si="108"/>
        <v>(2,29)</v>
      </c>
      <c r="K2285">
        <f>K2284+IF(OR(ISNUMBER(MATCH(J2285,$G$3:G2284,0)),ISNUMBER(MATCH(J2285,$J$3:J2284,0))),0,1)</f>
        <v>758</v>
      </c>
    </row>
    <row r="2286" spans="1:11" x14ac:dyDescent="0.2">
      <c r="A2286" t="str">
        <v>v</v>
      </c>
      <c r="B2286" s="6">
        <f>B2285+IF(VLOOKUP($A2286,Sheet1!$A:$C,2,FALSE)=B$2,VLOOKUP($A2286,Sheet1!$A:$C,3,FALSE),0)</f>
        <v>-3</v>
      </c>
      <c r="C2286" s="6">
        <f>C2285+IF(VLOOKUP($A2286,Sheet1!$A:$C,2,FALSE)=C$2,VLOOKUP($A2286,Sheet1!$A:$C,3,FALSE),0)</f>
        <v>18</v>
      </c>
      <c r="D2286" s="6" t="str">
        <f t="shared" si="106"/>
        <v>(-3,18)</v>
      </c>
      <c r="E2286" s="9">
        <f>IF(E2285="",E2284+IF(VLOOKUP($A2286,Sheet1!$A:$C,2,FALSE)=E$2,VLOOKUP($A2286,Sheet1!$A:$C,3,FALSE),0),"")</f>
        <v>-5</v>
      </c>
      <c r="F2286" s="9">
        <f>IF(F2285="",F2284+IF(VLOOKUP($A2286,Sheet1!$A:$C,2,FALSE)=F$2,VLOOKUP($A2286,Sheet1!$A:$C,3,FALSE),0),"")</f>
        <v>-11</v>
      </c>
      <c r="G2286" s="9" t="str">
        <f t="shared" si="107"/>
        <v>(-5,-11)</v>
      </c>
      <c r="H2286" s="9" t="str">
        <f>IF(H2285="",H2284+IF(VLOOKUP($A2286,Sheet1!$A:$C,2,FALSE)=H$2,VLOOKUP($A2286,Sheet1!$A:$C,3,FALSE),0),"")</f>
        <v/>
      </c>
      <c r="I2286" s="9" t="str">
        <f>IF(I2285="",I2284+IF(VLOOKUP($A2286,Sheet1!$A:$C,2,FALSE)=I$2,VLOOKUP($A2286,Sheet1!$A:$C,3,FALSE),0),"")</f>
        <v/>
      </c>
      <c r="J2286" s="9" t="str">
        <f t="shared" si="108"/>
        <v/>
      </c>
      <c r="K2286">
        <f>K2285+IF(OR(ISNUMBER(MATCH(G2286,$G$3:G2285,0)),ISNUMBER(MATCH(G2286,$J$3:J2285,0))),0,1)</f>
        <v>758</v>
      </c>
    </row>
    <row r="2287" spans="1:11" x14ac:dyDescent="0.2">
      <c r="A2287" t="str">
        <v>&gt;</v>
      </c>
      <c r="B2287" s="6">
        <f>B2286+IF(VLOOKUP($A2287,Sheet1!$A:$C,2,FALSE)=B$2,VLOOKUP($A2287,Sheet1!$A:$C,3,FALSE),0)</f>
        <v>-2</v>
      </c>
      <c r="C2287" s="6">
        <f>C2286+IF(VLOOKUP($A2287,Sheet1!$A:$C,2,FALSE)=C$2,VLOOKUP($A2287,Sheet1!$A:$C,3,FALSE),0)</f>
        <v>18</v>
      </c>
      <c r="D2287" s="6" t="str">
        <f t="shared" si="106"/>
        <v>(-2,18)</v>
      </c>
      <c r="E2287" s="9" t="str">
        <f>IF(E2286="",E2285+IF(VLOOKUP($A2287,Sheet1!$A:$C,2,FALSE)=E$2,VLOOKUP($A2287,Sheet1!$A:$C,3,FALSE),0),"")</f>
        <v/>
      </c>
      <c r="F2287" s="9" t="str">
        <f>IF(F2286="",F2285+IF(VLOOKUP($A2287,Sheet1!$A:$C,2,FALSE)=F$2,VLOOKUP($A2287,Sheet1!$A:$C,3,FALSE),0),"")</f>
        <v/>
      </c>
      <c r="G2287" s="9" t="str">
        <f t="shared" si="107"/>
        <v/>
      </c>
      <c r="H2287" s="9">
        <f>IF(H2286="",H2285+IF(VLOOKUP($A2287,Sheet1!$A:$C,2,FALSE)=H$2,VLOOKUP($A2287,Sheet1!$A:$C,3,FALSE),0),"")</f>
        <v>3</v>
      </c>
      <c r="I2287" s="9">
        <f>IF(I2286="",I2285+IF(VLOOKUP($A2287,Sheet1!$A:$C,2,FALSE)=I$2,VLOOKUP($A2287,Sheet1!$A:$C,3,FALSE),0),"")</f>
        <v>29</v>
      </c>
      <c r="J2287" s="9" t="str">
        <f t="shared" si="108"/>
        <v>(3,29)</v>
      </c>
      <c r="K2287">
        <f>K2286+IF(OR(ISNUMBER(MATCH(J2287,$G$3:G2286,0)),ISNUMBER(MATCH(J2287,$J$3:J2286,0))),0,1)</f>
        <v>758</v>
      </c>
    </row>
    <row r="2288" spans="1:11" x14ac:dyDescent="0.2">
      <c r="A2288" t="str">
        <v>v</v>
      </c>
      <c r="B2288" s="6">
        <f>B2287+IF(VLOOKUP($A2288,Sheet1!$A:$C,2,FALSE)=B$2,VLOOKUP($A2288,Sheet1!$A:$C,3,FALSE),0)</f>
        <v>-2</v>
      </c>
      <c r="C2288" s="6">
        <f>C2287+IF(VLOOKUP($A2288,Sheet1!$A:$C,2,FALSE)=C$2,VLOOKUP($A2288,Sheet1!$A:$C,3,FALSE),0)</f>
        <v>17</v>
      </c>
      <c r="D2288" s="6" t="str">
        <f t="shared" si="106"/>
        <v>(-2,17)</v>
      </c>
      <c r="E2288" s="9">
        <f>IF(E2287="",E2286+IF(VLOOKUP($A2288,Sheet1!$A:$C,2,FALSE)=E$2,VLOOKUP($A2288,Sheet1!$A:$C,3,FALSE),0),"")</f>
        <v>-5</v>
      </c>
      <c r="F2288" s="9">
        <f>IF(F2287="",F2286+IF(VLOOKUP($A2288,Sheet1!$A:$C,2,FALSE)=F$2,VLOOKUP($A2288,Sheet1!$A:$C,3,FALSE),0),"")</f>
        <v>-12</v>
      </c>
      <c r="G2288" s="9" t="str">
        <f t="shared" si="107"/>
        <v>(-5,-12)</v>
      </c>
      <c r="H2288" s="9" t="str">
        <f>IF(H2287="",H2286+IF(VLOOKUP($A2288,Sheet1!$A:$C,2,FALSE)=H$2,VLOOKUP($A2288,Sheet1!$A:$C,3,FALSE),0),"")</f>
        <v/>
      </c>
      <c r="I2288" s="9" t="str">
        <f>IF(I2287="",I2286+IF(VLOOKUP($A2288,Sheet1!$A:$C,2,FALSE)=I$2,VLOOKUP($A2288,Sheet1!$A:$C,3,FALSE),0),"")</f>
        <v/>
      </c>
      <c r="J2288" s="9" t="str">
        <f t="shared" si="108"/>
        <v/>
      </c>
      <c r="K2288">
        <f>K2287+IF(OR(ISNUMBER(MATCH(G2288,$G$3:G2287,0)),ISNUMBER(MATCH(G2288,$J$3:J2287,0))),0,1)</f>
        <v>759</v>
      </c>
    </row>
    <row r="2289" spans="1:11" x14ac:dyDescent="0.2">
      <c r="A2289" t="str">
        <v>&gt;</v>
      </c>
      <c r="B2289" s="6">
        <f>B2288+IF(VLOOKUP($A2289,Sheet1!$A:$C,2,FALSE)=B$2,VLOOKUP($A2289,Sheet1!$A:$C,3,FALSE),0)</f>
        <v>-1</v>
      </c>
      <c r="C2289" s="6">
        <f>C2288+IF(VLOOKUP($A2289,Sheet1!$A:$C,2,FALSE)=C$2,VLOOKUP($A2289,Sheet1!$A:$C,3,FALSE),0)</f>
        <v>17</v>
      </c>
      <c r="D2289" s="6" t="str">
        <f t="shared" si="106"/>
        <v>(-1,17)</v>
      </c>
      <c r="E2289" s="9" t="str">
        <f>IF(E2288="",E2287+IF(VLOOKUP($A2289,Sheet1!$A:$C,2,FALSE)=E$2,VLOOKUP($A2289,Sheet1!$A:$C,3,FALSE),0),"")</f>
        <v/>
      </c>
      <c r="F2289" s="9" t="str">
        <f>IF(F2288="",F2287+IF(VLOOKUP($A2289,Sheet1!$A:$C,2,FALSE)=F$2,VLOOKUP($A2289,Sheet1!$A:$C,3,FALSE),0),"")</f>
        <v/>
      </c>
      <c r="G2289" s="9" t="str">
        <f t="shared" si="107"/>
        <v/>
      </c>
      <c r="H2289" s="9">
        <f>IF(H2288="",H2287+IF(VLOOKUP($A2289,Sheet1!$A:$C,2,FALSE)=H$2,VLOOKUP($A2289,Sheet1!$A:$C,3,FALSE),0),"")</f>
        <v>4</v>
      </c>
      <c r="I2289" s="9">
        <f>IF(I2288="",I2287+IF(VLOOKUP($A2289,Sheet1!$A:$C,2,FALSE)=I$2,VLOOKUP($A2289,Sheet1!$A:$C,3,FALSE),0),"")</f>
        <v>29</v>
      </c>
      <c r="J2289" s="9" t="str">
        <f t="shared" si="108"/>
        <v>(4,29)</v>
      </c>
      <c r="K2289">
        <f>K2288+IF(OR(ISNUMBER(MATCH(J2289,$G$3:G2288,0)),ISNUMBER(MATCH(J2289,$J$3:J2288,0))),0,1)</f>
        <v>760</v>
      </c>
    </row>
    <row r="2290" spans="1:11" x14ac:dyDescent="0.2">
      <c r="A2290" t="str">
        <v>v</v>
      </c>
      <c r="B2290" s="6">
        <f>B2289+IF(VLOOKUP($A2290,Sheet1!$A:$C,2,FALSE)=B$2,VLOOKUP($A2290,Sheet1!$A:$C,3,FALSE),0)</f>
        <v>-1</v>
      </c>
      <c r="C2290" s="6">
        <f>C2289+IF(VLOOKUP($A2290,Sheet1!$A:$C,2,FALSE)=C$2,VLOOKUP($A2290,Sheet1!$A:$C,3,FALSE),0)</f>
        <v>16</v>
      </c>
      <c r="D2290" s="6" t="str">
        <f t="shared" si="106"/>
        <v>(-1,16)</v>
      </c>
      <c r="E2290" s="9">
        <f>IF(E2289="",E2288+IF(VLOOKUP($A2290,Sheet1!$A:$C,2,FALSE)=E$2,VLOOKUP($A2290,Sheet1!$A:$C,3,FALSE),0),"")</f>
        <v>-5</v>
      </c>
      <c r="F2290" s="9">
        <f>IF(F2289="",F2288+IF(VLOOKUP($A2290,Sheet1!$A:$C,2,FALSE)=F$2,VLOOKUP($A2290,Sheet1!$A:$C,3,FALSE),0),"")</f>
        <v>-13</v>
      </c>
      <c r="G2290" s="9" t="str">
        <f t="shared" si="107"/>
        <v>(-5,-13)</v>
      </c>
      <c r="H2290" s="9" t="str">
        <f>IF(H2289="",H2288+IF(VLOOKUP($A2290,Sheet1!$A:$C,2,FALSE)=H$2,VLOOKUP($A2290,Sheet1!$A:$C,3,FALSE),0),"")</f>
        <v/>
      </c>
      <c r="I2290" s="9" t="str">
        <f>IF(I2289="",I2288+IF(VLOOKUP($A2290,Sheet1!$A:$C,2,FALSE)=I$2,VLOOKUP($A2290,Sheet1!$A:$C,3,FALSE),0),"")</f>
        <v/>
      </c>
      <c r="J2290" s="9" t="str">
        <f t="shared" si="108"/>
        <v/>
      </c>
      <c r="K2290">
        <f>K2289+IF(OR(ISNUMBER(MATCH(G2290,$G$3:G2289,0)),ISNUMBER(MATCH(G2290,$J$3:J2289,0))),0,1)</f>
        <v>761</v>
      </c>
    </row>
    <row r="2291" spans="1:11" x14ac:dyDescent="0.2">
      <c r="A2291" t="str">
        <v>&gt;</v>
      </c>
      <c r="B2291" s="6">
        <f>B2290+IF(VLOOKUP($A2291,Sheet1!$A:$C,2,FALSE)=B$2,VLOOKUP($A2291,Sheet1!$A:$C,3,FALSE),0)</f>
        <v>0</v>
      </c>
      <c r="C2291" s="6">
        <f>C2290+IF(VLOOKUP($A2291,Sheet1!$A:$C,2,FALSE)=C$2,VLOOKUP($A2291,Sheet1!$A:$C,3,FALSE),0)</f>
        <v>16</v>
      </c>
      <c r="D2291" s="6" t="str">
        <f t="shared" si="106"/>
        <v>(0,16)</v>
      </c>
      <c r="E2291" s="9" t="str">
        <f>IF(E2290="",E2289+IF(VLOOKUP($A2291,Sheet1!$A:$C,2,FALSE)=E$2,VLOOKUP($A2291,Sheet1!$A:$C,3,FALSE),0),"")</f>
        <v/>
      </c>
      <c r="F2291" s="9" t="str">
        <f>IF(F2290="",F2289+IF(VLOOKUP($A2291,Sheet1!$A:$C,2,FALSE)=F$2,VLOOKUP($A2291,Sheet1!$A:$C,3,FALSE),0),"")</f>
        <v/>
      </c>
      <c r="G2291" s="9" t="str">
        <f t="shared" si="107"/>
        <v/>
      </c>
      <c r="H2291" s="9">
        <f>IF(H2290="",H2289+IF(VLOOKUP($A2291,Sheet1!$A:$C,2,FALSE)=H$2,VLOOKUP($A2291,Sheet1!$A:$C,3,FALSE),0),"")</f>
        <v>5</v>
      </c>
      <c r="I2291" s="9">
        <f>IF(I2290="",I2289+IF(VLOOKUP($A2291,Sheet1!$A:$C,2,FALSE)=I$2,VLOOKUP($A2291,Sheet1!$A:$C,3,FALSE),0),"")</f>
        <v>29</v>
      </c>
      <c r="J2291" s="9" t="str">
        <f t="shared" si="108"/>
        <v>(5,29)</v>
      </c>
      <c r="K2291">
        <f>K2290+IF(OR(ISNUMBER(MATCH(J2291,$G$3:G2290,0)),ISNUMBER(MATCH(J2291,$J$3:J2290,0))),0,1)</f>
        <v>762</v>
      </c>
    </row>
    <row r="2292" spans="1:11" x14ac:dyDescent="0.2">
      <c r="A2292" t="str">
        <v>^</v>
      </c>
      <c r="B2292" s="6">
        <f>B2291+IF(VLOOKUP($A2292,Sheet1!$A:$C,2,FALSE)=B$2,VLOOKUP($A2292,Sheet1!$A:$C,3,FALSE),0)</f>
        <v>0</v>
      </c>
      <c r="C2292" s="6">
        <f>C2291+IF(VLOOKUP($A2292,Sheet1!$A:$C,2,FALSE)=C$2,VLOOKUP($A2292,Sheet1!$A:$C,3,FALSE),0)</f>
        <v>17</v>
      </c>
      <c r="D2292" s="6" t="str">
        <f t="shared" si="106"/>
        <v>(0,17)</v>
      </c>
      <c r="E2292" s="9">
        <f>IF(E2291="",E2290+IF(VLOOKUP($A2292,Sheet1!$A:$C,2,FALSE)=E$2,VLOOKUP($A2292,Sheet1!$A:$C,3,FALSE),0),"")</f>
        <v>-5</v>
      </c>
      <c r="F2292" s="9">
        <f>IF(F2291="",F2290+IF(VLOOKUP($A2292,Sheet1!$A:$C,2,FALSE)=F$2,VLOOKUP($A2292,Sheet1!$A:$C,3,FALSE),0),"")</f>
        <v>-12</v>
      </c>
      <c r="G2292" s="9" t="str">
        <f t="shared" si="107"/>
        <v>(-5,-12)</v>
      </c>
      <c r="H2292" s="9" t="str">
        <f>IF(H2291="",H2290+IF(VLOOKUP($A2292,Sheet1!$A:$C,2,FALSE)=H$2,VLOOKUP($A2292,Sheet1!$A:$C,3,FALSE),0),"")</f>
        <v/>
      </c>
      <c r="I2292" s="9" t="str">
        <f>IF(I2291="",I2290+IF(VLOOKUP($A2292,Sheet1!$A:$C,2,FALSE)=I$2,VLOOKUP($A2292,Sheet1!$A:$C,3,FALSE),0),"")</f>
        <v/>
      </c>
      <c r="J2292" s="9" t="str">
        <f t="shared" si="108"/>
        <v/>
      </c>
      <c r="K2292">
        <f>K2291+IF(OR(ISNUMBER(MATCH(G2292,$G$3:G2291,0)),ISNUMBER(MATCH(G2292,$J$3:J2291,0))),0,1)</f>
        <v>762</v>
      </c>
    </row>
    <row r="2293" spans="1:11" x14ac:dyDescent="0.2">
      <c r="A2293" t="str">
        <v>&gt;</v>
      </c>
      <c r="B2293" s="6">
        <f>B2292+IF(VLOOKUP($A2293,Sheet1!$A:$C,2,FALSE)=B$2,VLOOKUP($A2293,Sheet1!$A:$C,3,FALSE),0)</f>
        <v>1</v>
      </c>
      <c r="C2293" s="6">
        <f>C2292+IF(VLOOKUP($A2293,Sheet1!$A:$C,2,FALSE)=C$2,VLOOKUP($A2293,Sheet1!$A:$C,3,FALSE),0)</f>
        <v>17</v>
      </c>
      <c r="D2293" s="6" t="str">
        <f t="shared" si="106"/>
        <v>(1,17)</v>
      </c>
      <c r="E2293" s="9" t="str">
        <f>IF(E2292="",E2291+IF(VLOOKUP($A2293,Sheet1!$A:$C,2,FALSE)=E$2,VLOOKUP($A2293,Sheet1!$A:$C,3,FALSE),0),"")</f>
        <v/>
      </c>
      <c r="F2293" s="9" t="str">
        <f>IF(F2292="",F2291+IF(VLOOKUP($A2293,Sheet1!$A:$C,2,FALSE)=F$2,VLOOKUP($A2293,Sheet1!$A:$C,3,FALSE),0),"")</f>
        <v/>
      </c>
      <c r="G2293" s="9" t="str">
        <f t="shared" si="107"/>
        <v/>
      </c>
      <c r="H2293" s="9">
        <f>IF(H2292="",H2291+IF(VLOOKUP($A2293,Sheet1!$A:$C,2,FALSE)=H$2,VLOOKUP($A2293,Sheet1!$A:$C,3,FALSE),0),"")</f>
        <v>6</v>
      </c>
      <c r="I2293" s="9">
        <f>IF(I2292="",I2291+IF(VLOOKUP($A2293,Sheet1!$A:$C,2,FALSE)=I$2,VLOOKUP($A2293,Sheet1!$A:$C,3,FALSE),0),"")</f>
        <v>29</v>
      </c>
      <c r="J2293" s="9" t="str">
        <f t="shared" si="108"/>
        <v>(6,29)</v>
      </c>
      <c r="K2293">
        <f>K2292+IF(OR(ISNUMBER(MATCH(J2293,$G$3:G2292,0)),ISNUMBER(MATCH(J2293,$J$3:J2292,0))),0,1)</f>
        <v>763</v>
      </c>
    </row>
    <row r="2294" spans="1:11" x14ac:dyDescent="0.2">
      <c r="A2294" t="str">
        <v>^</v>
      </c>
      <c r="B2294" s="6">
        <f>B2293+IF(VLOOKUP($A2294,Sheet1!$A:$C,2,FALSE)=B$2,VLOOKUP($A2294,Sheet1!$A:$C,3,FALSE),0)</f>
        <v>1</v>
      </c>
      <c r="C2294" s="6">
        <f>C2293+IF(VLOOKUP($A2294,Sheet1!$A:$C,2,FALSE)=C$2,VLOOKUP($A2294,Sheet1!$A:$C,3,FALSE),0)</f>
        <v>18</v>
      </c>
      <c r="D2294" s="6" t="str">
        <f t="shared" si="106"/>
        <v>(1,18)</v>
      </c>
      <c r="E2294" s="9">
        <f>IF(E2293="",E2292+IF(VLOOKUP($A2294,Sheet1!$A:$C,2,FALSE)=E$2,VLOOKUP($A2294,Sheet1!$A:$C,3,FALSE),0),"")</f>
        <v>-5</v>
      </c>
      <c r="F2294" s="9">
        <f>IF(F2293="",F2292+IF(VLOOKUP($A2294,Sheet1!$A:$C,2,FALSE)=F$2,VLOOKUP($A2294,Sheet1!$A:$C,3,FALSE),0),"")</f>
        <v>-11</v>
      </c>
      <c r="G2294" s="9" t="str">
        <f t="shared" si="107"/>
        <v>(-5,-11)</v>
      </c>
      <c r="H2294" s="9" t="str">
        <f>IF(H2293="",H2292+IF(VLOOKUP($A2294,Sheet1!$A:$C,2,FALSE)=H$2,VLOOKUP($A2294,Sheet1!$A:$C,3,FALSE),0),"")</f>
        <v/>
      </c>
      <c r="I2294" s="9" t="str">
        <f>IF(I2293="",I2292+IF(VLOOKUP($A2294,Sheet1!$A:$C,2,FALSE)=I$2,VLOOKUP($A2294,Sheet1!$A:$C,3,FALSE),0),"")</f>
        <v/>
      </c>
      <c r="J2294" s="9" t="str">
        <f t="shared" si="108"/>
        <v/>
      </c>
      <c r="K2294">
        <f>K2293+IF(OR(ISNUMBER(MATCH(G2294,$G$3:G2293,0)),ISNUMBER(MATCH(G2294,$J$3:J2293,0))),0,1)</f>
        <v>763</v>
      </c>
    </row>
    <row r="2295" spans="1:11" x14ac:dyDescent="0.2">
      <c r="A2295" t="str">
        <v>&gt;</v>
      </c>
      <c r="B2295" s="6">
        <f>B2294+IF(VLOOKUP($A2295,Sheet1!$A:$C,2,FALSE)=B$2,VLOOKUP($A2295,Sheet1!$A:$C,3,FALSE),0)</f>
        <v>2</v>
      </c>
      <c r="C2295" s="6">
        <f>C2294+IF(VLOOKUP($A2295,Sheet1!$A:$C,2,FALSE)=C$2,VLOOKUP($A2295,Sheet1!$A:$C,3,FALSE),0)</f>
        <v>18</v>
      </c>
      <c r="D2295" s="6" t="str">
        <f t="shared" si="106"/>
        <v>(2,18)</v>
      </c>
      <c r="E2295" s="9" t="str">
        <f>IF(E2294="",E2293+IF(VLOOKUP($A2295,Sheet1!$A:$C,2,FALSE)=E$2,VLOOKUP($A2295,Sheet1!$A:$C,3,FALSE),0),"")</f>
        <v/>
      </c>
      <c r="F2295" s="9" t="str">
        <f>IF(F2294="",F2293+IF(VLOOKUP($A2295,Sheet1!$A:$C,2,FALSE)=F$2,VLOOKUP($A2295,Sheet1!$A:$C,3,FALSE),0),"")</f>
        <v/>
      </c>
      <c r="G2295" s="9" t="str">
        <f t="shared" si="107"/>
        <v/>
      </c>
      <c r="H2295" s="9">
        <f>IF(H2294="",H2293+IF(VLOOKUP($A2295,Sheet1!$A:$C,2,FALSE)=H$2,VLOOKUP($A2295,Sheet1!$A:$C,3,FALSE),0),"")</f>
        <v>7</v>
      </c>
      <c r="I2295" s="9">
        <f>IF(I2294="",I2293+IF(VLOOKUP($A2295,Sheet1!$A:$C,2,FALSE)=I$2,VLOOKUP($A2295,Sheet1!$A:$C,3,FALSE),0),"")</f>
        <v>29</v>
      </c>
      <c r="J2295" s="9" t="str">
        <f t="shared" si="108"/>
        <v>(7,29)</v>
      </c>
      <c r="K2295">
        <f>K2294+IF(OR(ISNUMBER(MATCH(J2295,$G$3:G2294,0)),ISNUMBER(MATCH(J2295,$J$3:J2294,0))),0,1)</f>
        <v>764</v>
      </c>
    </row>
    <row r="2296" spans="1:11" x14ac:dyDescent="0.2">
      <c r="A2296" t="str">
        <v>&gt;</v>
      </c>
      <c r="B2296" s="6">
        <f>B2295+IF(VLOOKUP($A2296,Sheet1!$A:$C,2,FALSE)=B$2,VLOOKUP($A2296,Sheet1!$A:$C,3,FALSE),0)</f>
        <v>3</v>
      </c>
      <c r="C2296" s="6">
        <f>C2295+IF(VLOOKUP($A2296,Sheet1!$A:$C,2,FALSE)=C$2,VLOOKUP($A2296,Sheet1!$A:$C,3,FALSE),0)</f>
        <v>18</v>
      </c>
      <c r="D2296" s="6" t="str">
        <f t="shared" si="106"/>
        <v>(3,18)</v>
      </c>
      <c r="E2296" s="9">
        <f>IF(E2295="",E2294+IF(VLOOKUP($A2296,Sheet1!$A:$C,2,FALSE)=E$2,VLOOKUP($A2296,Sheet1!$A:$C,3,FALSE),0),"")</f>
        <v>-4</v>
      </c>
      <c r="F2296" s="9">
        <f>IF(F2295="",F2294+IF(VLOOKUP($A2296,Sheet1!$A:$C,2,FALSE)=F$2,VLOOKUP($A2296,Sheet1!$A:$C,3,FALSE),0),"")</f>
        <v>-11</v>
      </c>
      <c r="G2296" s="9" t="str">
        <f t="shared" si="107"/>
        <v>(-4,-11)</v>
      </c>
      <c r="H2296" s="9" t="str">
        <f>IF(H2295="",H2294+IF(VLOOKUP($A2296,Sheet1!$A:$C,2,FALSE)=H$2,VLOOKUP($A2296,Sheet1!$A:$C,3,FALSE),0),"")</f>
        <v/>
      </c>
      <c r="I2296" s="9" t="str">
        <f>IF(I2295="",I2294+IF(VLOOKUP($A2296,Sheet1!$A:$C,2,FALSE)=I$2,VLOOKUP($A2296,Sheet1!$A:$C,3,FALSE),0),"")</f>
        <v/>
      </c>
      <c r="J2296" s="9" t="str">
        <f t="shared" si="108"/>
        <v/>
      </c>
      <c r="K2296">
        <f>K2295+IF(OR(ISNUMBER(MATCH(G2296,$G$3:G2295,0)),ISNUMBER(MATCH(G2296,$J$3:J2295,0))),0,1)</f>
        <v>764</v>
      </c>
    </row>
    <row r="2297" spans="1:11" x14ac:dyDescent="0.2">
      <c r="A2297" t="str">
        <v>&gt;</v>
      </c>
      <c r="B2297" s="6">
        <f>B2296+IF(VLOOKUP($A2297,Sheet1!$A:$C,2,FALSE)=B$2,VLOOKUP($A2297,Sheet1!$A:$C,3,FALSE),0)</f>
        <v>4</v>
      </c>
      <c r="C2297" s="6">
        <f>C2296+IF(VLOOKUP($A2297,Sheet1!$A:$C,2,FALSE)=C$2,VLOOKUP($A2297,Sheet1!$A:$C,3,FALSE),0)</f>
        <v>18</v>
      </c>
      <c r="D2297" s="6" t="str">
        <f t="shared" si="106"/>
        <v>(4,18)</v>
      </c>
      <c r="E2297" s="9" t="str">
        <f>IF(E2296="",E2295+IF(VLOOKUP($A2297,Sheet1!$A:$C,2,FALSE)=E$2,VLOOKUP($A2297,Sheet1!$A:$C,3,FALSE),0),"")</f>
        <v/>
      </c>
      <c r="F2297" s="9" t="str">
        <f>IF(F2296="",F2295+IF(VLOOKUP($A2297,Sheet1!$A:$C,2,FALSE)=F$2,VLOOKUP($A2297,Sheet1!$A:$C,3,FALSE),0),"")</f>
        <v/>
      </c>
      <c r="G2297" s="9" t="str">
        <f t="shared" si="107"/>
        <v/>
      </c>
      <c r="H2297" s="9">
        <f>IF(H2296="",H2295+IF(VLOOKUP($A2297,Sheet1!$A:$C,2,FALSE)=H$2,VLOOKUP($A2297,Sheet1!$A:$C,3,FALSE),0),"")</f>
        <v>8</v>
      </c>
      <c r="I2297" s="9">
        <f>IF(I2296="",I2295+IF(VLOOKUP($A2297,Sheet1!$A:$C,2,FALSE)=I$2,VLOOKUP($A2297,Sheet1!$A:$C,3,FALSE),0),"")</f>
        <v>29</v>
      </c>
      <c r="J2297" s="9" t="str">
        <f t="shared" si="108"/>
        <v>(8,29)</v>
      </c>
      <c r="K2297">
        <f>K2296+IF(OR(ISNUMBER(MATCH(J2297,$G$3:G2296,0)),ISNUMBER(MATCH(J2297,$J$3:J2296,0))),0,1)</f>
        <v>765</v>
      </c>
    </row>
    <row r="2298" spans="1:11" x14ac:dyDescent="0.2">
      <c r="A2298" t="str">
        <v>&lt;</v>
      </c>
      <c r="B2298" s="6">
        <f>B2297+IF(VLOOKUP($A2298,Sheet1!$A:$C,2,FALSE)=B$2,VLOOKUP($A2298,Sheet1!$A:$C,3,FALSE),0)</f>
        <v>3</v>
      </c>
      <c r="C2298" s="6">
        <f>C2297+IF(VLOOKUP($A2298,Sheet1!$A:$C,2,FALSE)=C$2,VLOOKUP($A2298,Sheet1!$A:$C,3,FALSE),0)</f>
        <v>18</v>
      </c>
      <c r="D2298" s="6" t="str">
        <f t="shared" si="106"/>
        <v>(3,18)</v>
      </c>
      <c r="E2298" s="9">
        <f>IF(E2297="",E2296+IF(VLOOKUP($A2298,Sheet1!$A:$C,2,FALSE)=E$2,VLOOKUP($A2298,Sheet1!$A:$C,3,FALSE),0),"")</f>
        <v>-5</v>
      </c>
      <c r="F2298" s="9">
        <f>IF(F2297="",F2296+IF(VLOOKUP($A2298,Sheet1!$A:$C,2,FALSE)=F$2,VLOOKUP($A2298,Sheet1!$A:$C,3,FALSE),0),"")</f>
        <v>-11</v>
      </c>
      <c r="G2298" s="9" t="str">
        <f t="shared" si="107"/>
        <v>(-5,-11)</v>
      </c>
      <c r="H2298" s="9" t="str">
        <f>IF(H2297="",H2296+IF(VLOOKUP($A2298,Sheet1!$A:$C,2,FALSE)=H$2,VLOOKUP($A2298,Sheet1!$A:$C,3,FALSE),0),"")</f>
        <v/>
      </c>
      <c r="I2298" s="9" t="str">
        <f>IF(I2297="",I2296+IF(VLOOKUP($A2298,Sheet1!$A:$C,2,FALSE)=I$2,VLOOKUP($A2298,Sheet1!$A:$C,3,FALSE),0),"")</f>
        <v/>
      </c>
      <c r="J2298" s="9" t="str">
        <f t="shared" si="108"/>
        <v/>
      </c>
      <c r="K2298">
        <f>K2297+IF(OR(ISNUMBER(MATCH(G2298,$G$3:G2297,0)),ISNUMBER(MATCH(G2298,$J$3:J2297,0))),0,1)</f>
        <v>765</v>
      </c>
    </row>
    <row r="2299" spans="1:11" x14ac:dyDescent="0.2">
      <c r="A2299" t="str">
        <v>&gt;</v>
      </c>
      <c r="B2299" s="6">
        <f>B2298+IF(VLOOKUP($A2299,Sheet1!$A:$C,2,FALSE)=B$2,VLOOKUP($A2299,Sheet1!$A:$C,3,FALSE),0)</f>
        <v>4</v>
      </c>
      <c r="C2299" s="6">
        <f>C2298+IF(VLOOKUP($A2299,Sheet1!$A:$C,2,FALSE)=C$2,VLOOKUP($A2299,Sheet1!$A:$C,3,FALSE),0)</f>
        <v>18</v>
      </c>
      <c r="D2299" s="6" t="str">
        <f t="shared" si="106"/>
        <v>(4,18)</v>
      </c>
      <c r="E2299" s="9" t="str">
        <f>IF(E2298="",E2297+IF(VLOOKUP($A2299,Sheet1!$A:$C,2,FALSE)=E$2,VLOOKUP($A2299,Sheet1!$A:$C,3,FALSE),0),"")</f>
        <v/>
      </c>
      <c r="F2299" s="9" t="str">
        <f>IF(F2298="",F2297+IF(VLOOKUP($A2299,Sheet1!$A:$C,2,FALSE)=F$2,VLOOKUP($A2299,Sheet1!$A:$C,3,FALSE),0),"")</f>
        <v/>
      </c>
      <c r="G2299" s="9" t="str">
        <f t="shared" si="107"/>
        <v/>
      </c>
      <c r="H2299" s="9">
        <f>IF(H2298="",H2297+IF(VLOOKUP($A2299,Sheet1!$A:$C,2,FALSE)=H$2,VLOOKUP($A2299,Sheet1!$A:$C,3,FALSE),0),"")</f>
        <v>9</v>
      </c>
      <c r="I2299" s="9">
        <f>IF(I2298="",I2297+IF(VLOOKUP($A2299,Sheet1!$A:$C,2,FALSE)=I$2,VLOOKUP($A2299,Sheet1!$A:$C,3,FALSE),0),"")</f>
        <v>29</v>
      </c>
      <c r="J2299" s="9" t="str">
        <f t="shared" si="108"/>
        <v>(9,29)</v>
      </c>
      <c r="K2299">
        <f>K2298+IF(OR(ISNUMBER(MATCH(J2299,$G$3:G2298,0)),ISNUMBER(MATCH(J2299,$J$3:J2298,0))),0,1)</f>
        <v>766</v>
      </c>
    </row>
    <row r="2300" spans="1:11" x14ac:dyDescent="0.2">
      <c r="A2300" t="str">
        <v>&lt;</v>
      </c>
      <c r="B2300" s="6">
        <f>B2299+IF(VLOOKUP($A2300,Sheet1!$A:$C,2,FALSE)=B$2,VLOOKUP($A2300,Sheet1!$A:$C,3,FALSE),0)</f>
        <v>3</v>
      </c>
      <c r="C2300" s="6">
        <f>C2299+IF(VLOOKUP($A2300,Sheet1!$A:$C,2,FALSE)=C$2,VLOOKUP($A2300,Sheet1!$A:$C,3,FALSE),0)</f>
        <v>18</v>
      </c>
      <c r="D2300" s="6" t="str">
        <f t="shared" si="106"/>
        <v>(3,18)</v>
      </c>
      <c r="E2300" s="9">
        <f>IF(E2299="",E2298+IF(VLOOKUP($A2300,Sheet1!$A:$C,2,FALSE)=E$2,VLOOKUP($A2300,Sheet1!$A:$C,3,FALSE),0),"")</f>
        <v>-6</v>
      </c>
      <c r="F2300" s="9">
        <f>IF(F2299="",F2298+IF(VLOOKUP($A2300,Sheet1!$A:$C,2,FALSE)=F$2,VLOOKUP($A2300,Sheet1!$A:$C,3,FALSE),0),"")</f>
        <v>-11</v>
      </c>
      <c r="G2300" s="9" t="str">
        <f t="shared" si="107"/>
        <v>(-6,-11)</v>
      </c>
      <c r="H2300" s="9" t="str">
        <f>IF(H2299="",H2298+IF(VLOOKUP($A2300,Sheet1!$A:$C,2,FALSE)=H$2,VLOOKUP($A2300,Sheet1!$A:$C,3,FALSE),0),"")</f>
        <v/>
      </c>
      <c r="I2300" s="9" t="str">
        <f>IF(I2299="",I2298+IF(VLOOKUP($A2300,Sheet1!$A:$C,2,FALSE)=I$2,VLOOKUP($A2300,Sheet1!$A:$C,3,FALSE),0),"")</f>
        <v/>
      </c>
      <c r="J2300" s="9" t="str">
        <f t="shared" si="108"/>
        <v/>
      </c>
      <c r="K2300">
        <f>K2299+IF(OR(ISNUMBER(MATCH(G2300,$G$3:G2299,0)),ISNUMBER(MATCH(G2300,$J$3:J2299,0))),0,1)</f>
        <v>767</v>
      </c>
    </row>
    <row r="2301" spans="1:11" x14ac:dyDescent="0.2">
      <c r="A2301" t="str">
        <v>&lt;</v>
      </c>
      <c r="B2301" s="6">
        <f>B2300+IF(VLOOKUP($A2301,Sheet1!$A:$C,2,FALSE)=B$2,VLOOKUP($A2301,Sheet1!$A:$C,3,FALSE),0)</f>
        <v>2</v>
      </c>
      <c r="C2301" s="6">
        <f>C2300+IF(VLOOKUP($A2301,Sheet1!$A:$C,2,FALSE)=C$2,VLOOKUP($A2301,Sheet1!$A:$C,3,FALSE),0)</f>
        <v>18</v>
      </c>
      <c r="D2301" s="6" t="str">
        <f t="shared" si="106"/>
        <v>(2,18)</v>
      </c>
      <c r="E2301" s="9" t="str">
        <f>IF(E2300="",E2299+IF(VLOOKUP($A2301,Sheet1!$A:$C,2,FALSE)=E$2,VLOOKUP($A2301,Sheet1!$A:$C,3,FALSE),0),"")</f>
        <v/>
      </c>
      <c r="F2301" s="9" t="str">
        <f>IF(F2300="",F2299+IF(VLOOKUP($A2301,Sheet1!$A:$C,2,FALSE)=F$2,VLOOKUP($A2301,Sheet1!$A:$C,3,FALSE),0),"")</f>
        <v/>
      </c>
      <c r="G2301" s="9" t="str">
        <f t="shared" si="107"/>
        <v/>
      </c>
      <c r="H2301" s="9">
        <f>IF(H2300="",H2299+IF(VLOOKUP($A2301,Sheet1!$A:$C,2,FALSE)=H$2,VLOOKUP($A2301,Sheet1!$A:$C,3,FALSE),0),"")</f>
        <v>8</v>
      </c>
      <c r="I2301" s="9">
        <f>IF(I2300="",I2299+IF(VLOOKUP($A2301,Sheet1!$A:$C,2,FALSE)=I$2,VLOOKUP($A2301,Sheet1!$A:$C,3,FALSE),0),"")</f>
        <v>29</v>
      </c>
      <c r="J2301" s="9" t="str">
        <f t="shared" si="108"/>
        <v>(8,29)</v>
      </c>
      <c r="K2301">
        <f>K2300+IF(OR(ISNUMBER(MATCH(J2301,$G$3:G2300,0)),ISNUMBER(MATCH(J2301,$J$3:J2300,0))),0,1)</f>
        <v>767</v>
      </c>
    </row>
    <row r="2302" spans="1:11" x14ac:dyDescent="0.2">
      <c r="A2302" t="str">
        <v>&gt;</v>
      </c>
      <c r="B2302" s="6">
        <f>B2301+IF(VLOOKUP($A2302,Sheet1!$A:$C,2,FALSE)=B$2,VLOOKUP($A2302,Sheet1!$A:$C,3,FALSE),0)</f>
        <v>3</v>
      </c>
      <c r="C2302" s="6">
        <f>C2301+IF(VLOOKUP($A2302,Sheet1!$A:$C,2,FALSE)=C$2,VLOOKUP($A2302,Sheet1!$A:$C,3,FALSE),0)</f>
        <v>18</v>
      </c>
      <c r="D2302" s="6" t="str">
        <f t="shared" si="106"/>
        <v>(3,18)</v>
      </c>
      <c r="E2302" s="9">
        <f>IF(E2301="",E2300+IF(VLOOKUP($A2302,Sheet1!$A:$C,2,FALSE)=E$2,VLOOKUP($A2302,Sheet1!$A:$C,3,FALSE),0),"")</f>
        <v>-5</v>
      </c>
      <c r="F2302" s="9">
        <f>IF(F2301="",F2300+IF(VLOOKUP($A2302,Sheet1!$A:$C,2,FALSE)=F$2,VLOOKUP($A2302,Sheet1!$A:$C,3,FALSE),0),"")</f>
        <v>-11</v>
      </c>
      <c r="G2302" s="9" t="str">
        <f t="shared" si="107"/>
        <v>(-5,-11)</v>
      </c>
      <c r="H2302" s="9" t="str">
        <f>IF(H2301="",H2300+IF(VLOOKUP($A2302,Sheet1!$A:$C,2,FALSE)=H$2,VLOOKUP($A2302,Sheet1!$A:$C,3,FALSE),0),"")</f>
        <v/>
      </c>
      <c r="I2302" s="9" t="str">
        <f>IF(I2301="",I2300+IF(VLOOKUP($A2302,Sheet1!$A:$C,2,FALSE)=I$2,VLOOKUP($A2302,Sheet1!$A:$C,3,FALSE),0),"")</f>
        <v/>
      </c>
      <c r="J2302" s="9" t="str">
        <f t="shared" si="108"/>
        <v/>
      </c>
      <c r="K2302">
        <f>K2301+IF(OR(ISNUMBER(MATCH(G2302,$G$3:G2301,0)),ISNUMBER(MATCH(G2302,$J$3:J2301,0))),0,1)</f>
        <v>767</v>
      </c>
    </row>
    <row r="2303" spans="1:11" x14ac:dyDescent="0.2">
      <c r="A2303" t="str">
        <v>v</v>
      </c>
      <c r="B2303" s="6">
        <f>B2302+IF(VLOOKUP($A2303,Sheet1!$A:$C,2,FALSE)=B$2,VLOOKUP($A2303,Sheet1!$A:$C,3,FALSE),0)</f>
        <v>3</v>
      </c>
      <c r="C2303" s="6">
        <f>C2302+IF(VLOOKUP($A2303,Sheet1!$A:$C,2,FALSE)=C$2,VLOOKUP($A2303,Sheet1!$A:$C,3,FALSE),0)</f>
        <v>17</v>
      </c>
      <c r="D2303" s="6" t="str">
        <f t="shared" si="106"/>
        <v>(3,17)</v>
      </c>
      <c r="E2303" s="9" t="str">
        <f>IF(E2302="",E2301+IF(VLOOKUP($A2303,Sheet1!$A:$C,2,FALSE)=E$2,VLOOKUP($A2303,Sheet1!$A:$C,3,FALSE),0),"")</f>
        <v/>
      </c>
      <c r="F2303" s="9" t="str">
        <f>IF(F2302="",F2301+IF(VLOOKUP($A2303,Sheet1!$A:$C,2,FALSE)=F$2,VLOOKUP($A2303,Sheet1!$A:$C,3,FALSE),0),"")</f>
        <v/>
      </c>
      <c r="G2303" s="9" t="str">
        <f t="shared" si="107"/>
        <v/>
      </c>
      <c r="H2303" s="9">
        <f>IF(H2302="",H2301+IF(VLOOKUP($A2303,Sheet1!$A:$C,2,FALSE)=H$2,VLOOKUP($A2303,Sheet1!$A:$C,3,FALSE),0),"")</f>
        <v>8</v>
      </c>
      <c r="I2303" s="9">
        <f>IF(I2302="",I2301+IF(VLOOKUP($A2303,Sheet1!$A:$C,2,FALSE)=I$2,VLOOKUP($A2303,Sheet1!$A:$C,3,FALSE),0),"")</f>
        <v>28</v>
      </c>
      <c r="J2303" s="9" t="str">
        <f t="shared" si="108"/>
        <v>(8,28)</v>
      </c>
      <c r="K2303">
        <f>K2302+IF(OR(ISNUMBER(MATCH(J2303,$G$3:G2302,0)),ISNUMBER(MATCH(J2303,$J$3:J2302,0))),0,1)</f>
        <v>768</v>
      </c>
    </row>
    <row r="2304" spans="1:11" x14ac:dyDescent="0.2">
      <c r="A2304" t="str">
        <v>&lt;</v>
      </c>
      <c r="B2304" s="6">
        <f>B2303+IF(VLOOKUP($A2304,Sheet1!$A:$C,2,FALSE)=B$2,VLOOKUP($A2304,Sheet1!$A:$C,3,FALSE),0)</f>
        <v>2</v>
      </c>
      <c r="C2304" s="6">
        <f>C2303+IF(VLOOKUP($A2304,Sheet1!$A:$C,2,FALSE)=C$2,VLOOKUP($A2304,Sheet1!$A:$C,3,FALSE),0)</f>
        <v>17</v>
      </c>
      <c r="D2304" s="6" t="str">
        <f t="shared" si="106"/>
        <v>(2,17)</v>
      </c>
      <c r="E2304" s="9">
        <f>IF(E2303="",E2302+IF(VLOOKUP($A2304,Sheet1!$A:$C,2,FALSE)=E$2,VLOOKUP($A2304,Sheet1!$A:$C,3,FALSE),0),"")</f>
        <v>-6</v>
      </c>
      <c r="F2304" s="9">
        <f>IF(F2303="",F2302+IF(VLOOKUP($A2304,Sheet1!$A:$C,2,FALSE)=F$2,VLOOKUP($A2304,Sheet1!$A:$C,3,FALSE),0),"")</f>
        <v>-11</v>
      </c>
      <c r="G2304" s="9" t="str">
        <f t="shared" si="107"/>
        <v>(-6,-11)</v>
      </c>
      <c r="H2304" s="9" t="str">
        <f>IF(H2303="",H2302+IF(VLOOKUP($A2304,Sheet1!$A:$C,2,FALSE)=H$2,VLOOKUP($A2304,Sheet1!$A:$C,3,FALSE),0),"")</f>
        <v/>
      </c>
      <c r="I2304" s="9" t="str">
        <f>IF(I2303="",I2302+IF(VLOOKUP($A2304,Sheet1!$A:$C,2,FALSE)=I$2,VLOOKUP($A2304,Sheet1!$A:$C,3,FALSE),0),"")</f>
        <v/>
      </c>
      <c r="J2304" s="9" t="str">
        <f t="shared" si="108"/>
        <v/>
      </c>
      <c r="K2304">
        <f>K2303+IF(OR(ISNUMBER(MATCH(G2304,$G$3:G2303,0)),ISNUMBER(MATCH(G2304,$J$3:J2303,0))),0,1)</f>
        <v>768</v>
      </c>
    </row>
    <row r="2305" spans="1:11" x14ac:dyDescent="0.2">
      <c r="A2305" t="str">
        <v>v</v>
      </c>
      <c r="B2305" s="6">
        <f>B2304+IF(VLOOKUP($A2305,Sheet1!$A:$C,2,FALSE)=B$2,VLOOKUP($A2305,Sheet1!$A:$C,3,FALSE),0)</f>
        <v>2</v>
      </c>
      <c r="C2305" s="6">
        <f>C2304+IF(VLOOKUP($A2305,Sheet1!$A:$C,2,FALSE)=C$2,VLOOKUP($A2305,Sheet1!$A:$C,3,FALSE),0)</f>
        <v>16</v>
      </c>
      <c r="D2305" s="6" t="str">
        <f t="shared" si="106"/>
        <v>(2,16)</v>
      </c>
      <c r="E2305" s="9" t="str">
        <f>IF(E2304="",E2303+IF(VLOOKUP($A2305,Sheet1!$A:$C,2,FALSE)=E$2,VLOOKUP($A2305,Sheet1!$A:$C,3,FALSE),0),"")</f>
        <v/>
      </c>
      <c r="F2305" s="9" t="str">
        <f>IF(F2304="",F2303+IF(VLOOKUP($A2305,Sheet1!$A:$C,2,FALSE)=F$2,VLOOKUP($A2305,Sheet1!$A:$C,3,FALSE),0),"")</f>
        <v/>
      </c>
      <c r="G2305" s="9" t="str">
        <f t="shared" si="107"/>
        <v/>
      </c>
      <c r="H2305" s="9">
        <f>IF(H2304="",H2303+IF(VLOOKUP($A2305,Sheet1!$A:$C,2,FALSE)=H$2,VLOOKUP($A2305,Sheet1!$A:$C,3,FALSE),0),"")</f>
        <v>8</v>
      </c>
      <c r="I2305" s="9">
        <f>IF(I2304="",I2303+IF(VLOOKUP($A2305,Sheet1!$A:$C,2,FALSE)=I$2,VLOOKUP($A2305,Sheet1!$A:$C,3,FALSE),0),"")</f>
        <v>27</v>
      </c>
      <c r="J2305" s="9" t="str">
        <f t="shared" si="108"/>
        <v>(8,27)</v>
      </c>
      <c r="K2305">
        <f>K2304+IF(OR(ISNUMBER(MATCH(J2305,$G$3:G2304,0)),ISNUMBER(MATCH(J2305,$J$3:J2304,0))),0,1)</f>
        <v>769</v>
      </c>
    </row>
    <row r="2306" spans="1:11" x14ac:dyDescent="0.2">
      <c r="A2306" t="str">
        <v>&gt;</v>
      </c>
      <c r="B2306" s="6">
        <f>B2305+IF(VLOOKUP($A2306,Sheet1!$A:$C,2,FALSE)=B$2,VLOOKUP($A2306,Sheet1!$A:$C,3,FALSE),0)</f>
        <v>3</v>
      </c>
      <c r="C2306" s="6">
        <f>C2305+IF(VLOOKUP($A2306,Sheet1!$A:$C,2,FALSE)=C$2,VLOOKUP($A2306,Sheet1!$A:$C,3,FALSE),0)</f>
        <v>16</v>
      </c>
      <c r="D2306" s="6" t="str">
        <f t="shared" si="106"/>
        <v>(3,16)</v>
      </c>
      <c r="E2306" s="9">
        <f>IF(E2305="",E2304+IF(VLOOKUP($A2306,Sheet1!$A:$C,2,FALSE)=E$2,VLOOKUP($A2306,Sheet1!$A:$C,3,FALSE),0),"")</f>
        <v>-5</v>
      </c>
      <c r="F2306" s="9">
        <f>IF(F2305="",F2304+IF(VLOOKUP($A2306,Sheet1!$A:$C,2,FALSE)=F$2,VLOOKUP($A2306,Sheet1!$A:$C,3,FALSE),0),"")</f>
        <v>-11</v>
      </c>
      <c r="G2306" s="9" t="str">
        <f t="shared" si="107"/>
        <v>(-5,-11)</v>
      </c>
      <c r="H2306" s="9" t="str">
        <f>IF(H2305="",H2304+IF(VLOOKUP($A2306,Sheet1!$A:$C,2,FALSE)=H$2,VLOOKUP($A2306,Sheet1!$A:$C,3,FALSE),0),"")</f>
        <v/>
      </c>
      <c r="I2306" s="9" t="str">
        <f>IF(I2305="",I2304+IF(VLOOKUP($A2306,Sheet1!$A:$C,2,FALSE)=I$2,VLOOKUP($A2306,Sheet1!$A:$C,3,FALSE),0),"")</f>
        <v/>
      </c>
      <c r="J2306" s="9" t="str">
        <f t="shared" si="108"/>
        <v/>
      </c>
      <c r="K2306">
        <f>K2305+IF(OR(ISNUMBER(MATCH(G2306,$G$3:G2305,0)),ISNUMBER(MATCH(G2306,$J$3:J2305,0))),0,1)</f>
        <v>769</v>
      </c>
    </row>
    <row r="2307" spans="1:11" x14ac:dyDescent="0.2">
      <c r="A2307" t="str">
        <v>^</v>
      </c>
      <c r="B2307" s="6">
        <f>B2306+IF(VLOOKUP($A2307,Sheet1!$A:$C,2,FALSE)=B$2,VLOOKUP($A2307,Sheet1!$A:$C,3,FALSE),0)</f>
        <v>3</v>
      </c>
      <c r="C2307" s="6">
        <f>C2306+IF(VLOOKUP($A2307,Sheet1!$A:$C,2,FALSE)=C$2,VLOOKUP($A2307,Sheet1!$A:$C,3,FALSE),0)</f>
        <v>17</v>
      </c>
      <c r="D2307" s="6" t="str">
        <f t="shared" si="106"/>
        <v>(3,17)</v>
      </c>
      <c r="E2307" s="9" t="str">
        <f>IF(E2306="",E2305+IF(VLOOKUP($A2307,Sheet1!$A:$C,2,FALSE)=E$2,VLOOKUP($A2307,Sheet1!$A:$C,3,FALSE),0),"")</f>
        <v/>
      </c>
      <c r="F2307" s="9" t="str">
        <f>IF(F2306="",F2305+IF(VLOOKUP($A2307,Sheet1!$A:$C,2,FALSE)=F$2,VLOOKUP($A2307,Sheet1!$A:$C,3,FALSE),0),"")</f>
        <v/>
      </c>
      <c r="G2307" s="9" t="str">
        <f t="shared" si="107"/>
        <v/>
      </c>
      <c r="H2307" s="9">
        <f>IF(H2306="",H2305+IF(VLOOKUP($A2307,Sheet1!$A:$C,2,FALSE)=H$2,VLOOKUP($A2307,Sheet1!$A:$C,3,FALSE),0),"")</f>
        <v>8</v>
      </c>
      <c r="I2307" s="9">
        <f>IF(I2306="",I2305+IF(VLOOKUP($A2307,Sheet1!$A:$C,2,FALSE)=I$2,VLOOKUP($A2307,Sheet1!$A:$C,3,FALSE),0),"")</f>
        <v>28</v>
      </c>
      <c r="J2307" s="9" t="str">
        <f t="shared" si="108"/>
        <v>(8,28)</v>
      </c>
      <c r="K2307">
        <f>K2306+IF(OR(ISNUMBER(MATCH(J2307,$G$3:G2306,0)),ISNUMBER(MATCH(J2307,$J$3:J2306,0))),0,1)</f>
        <v>769</v>
      </c>
    </row>
    <row r="2308" spans="1:11" x14ac:dyDescent="0.2">
      <c r="A2308" t="str">
        <v>&lt;</v>
      </c>
      <c r="B2308" s="6">
        <f>B2307+IF(VLOOKUP($A2308,Sheet1!$A:$C,2,FALSE)=B$2,VLOOKUP($A2308,Sheet1!$A:$C,3,FALSE),0)</f>
        <v>2</v>
      </c>
      <c r="C2308" s="6">
        <f>C2307+IF(VLOOKUP($A2308,Sheet1!$A:$C,2,FALSE)=C$2,VLOOKUP($A2308,Sheet1!$A:$C,3,FALSE),0)</f>
        <v>17</v>
      </c>
      <c r="D2308" s="6" t="str">
        <f t="shared" ref="D2308:D2371" si="109">"("&amp;B2308&amp;","&amp;C2308&amp;")"</f>
        <v>(2,17)</v>
      </c>
      <c r="E2308" s="9">
        <f>IF(E2307="",E2306+IF(VLOOKUP($A2308,Sheet1!$A:$C,2,FALSE)=E$2,VLOOKUP($A2308,Sheet1!$A:$C,3,FALSE),0),"")</f>
        <v>-6</v>
      </c>
      <c r="F2308" s="9">
        <f>IF(F2307="",F2306+IF(VLOOKUP($A2308,Sheet1!$A:$C,2,FALSE)=F$2,VLOOKUP($A2308,Sheet1!$A:$C,3,FALSE),0),"")</f>
        <v>-11</v>
      </c>
      <c r="G2308" s="9" t="str">
        <f t="shared" si="107"/>
        <v>(-6,-11)</v>
      </c>
      <c r="H2308" s="9" t="str">
        <f>IF(H2307="",H2306+IF(VLOOKUP($A2308,Sheet1!$A:$C,2,FALSE)=H$2,VLOOKUP($A2308,Sheet1!$A:$C,3,FALSE),0),"")</f>
        <v/>
      </c>
      <c r="I2308" s="9" t="str">
        <f>IF(I2307="",I2306+IF(VLOOKUP($A2308,Sheet1!$A:$C,2,FALSE)=I$2,VLOOKUP($A2308,Sheet1!$A:$C,3,FALSE),0),"")</f>
        <v/>
      </c>
      <c r="J2308" s="9" t="str">
        <f t="shared" si="108"/>
        <v/>
      </c>
      <c r="K2308">
        <f>K2307+IF(OR(ISNUMBER(MATCH(G2308,$G$3:G2307,0)),ISNUMBER(MATCH(G2308,$J$3:J2307,0))),0,1)</f>
        <v>769</v>
      </c>
    </row>
    <row r="2309" spans="1:11" x14ac:dyDescent="0.2">
      <c r="A2309" t="str">
        <v>&lt;</v>
      </c>
      <c r="B2309" s="6">
        <f>B2308+IF(VLOOKUP($A2309,Sheet1!$A:$C,2,FALSE)=B$2,VLOOKUP($A2309,Sheet1!$A:$C,3,FALSE),0)</f>
        <v>1</v>
      </c>
      <c r="C2309" s="6">
        <f>C2308+IF(VLOOKUP($A2309,Sheet1!$A:$C,2,FALSE)=C$2,VLOOKUP($A2309,Sheet1!$A:$C,3,FALSE),0)</f>
        <v>17</v>
      </c>
      <c r="D2309" s="6" t="str">
        <f t="shared" si="109"/>
        <v>(1,17)</v>
      </c>
      <c r="E2309" s="9" t="str">
        <f>IF(E2308="",E2307+IF(VLOOKUP($A2309,Sheet1!$A:$C,2,FALSE)=E$2,VLOOKUP($A2309,Sheet1!$A:$C,3,FALSE),0),"")</f>
        <v/>
      </c>
      <c r="F2309" s="9" t="str">
        <f>IF(F2308="",F2307+IF(VLOOKUP($A2309,Sheet1!$A:$C,2,FALSE)=F$2,VLOOKUP($A2309,Sheet1!$A:$C,3,FALSE),0),"")</f>
        <v/>
      </c>
      <c r="G2309" s="9" t="str">
        <f t="shared" si="107"/>
        <v/>
      </c>
      <c r="H2309" s="9">
        <f>IF(H2308="",H2307+IF(VLOOKUP($A2309,Sheet1!$A:$C,2,FALSE)=H$2,VLOOKUP($A2309,Sheet1!$A:$C,3,FALSE),0),"")</f>
        <v>7</v>
      </c>
      <c r="I2309" s="9">
        <f>IF(I2308="",I2307+IF(VLOOKUP($A2309,Sheet1!$A:$C,2,FALSE)=I$2,VLOOKUP($A2309,Sheet1!$A:$C,3,FALSE),0),"")</f>
        <v>28</v>
      </c>
      <c r="J2309" s="9" t="str">
        <f t="shared" si="108"/>
        <v>(7,28)</v>
      </c>
      <c r="K2309">
        <f>K2308+IF(OR(ISNUMBER(MATCH(J2309,$G$3:G2308,0)),ISNUMBER(MATCH(J2309,$J$3:J2308,0))),0,1)</f>
        <v>770</v>
      </c>
    </row>
    <row r="2310" spans="1:11" x14ac:dyDescent="0.2">
      <c r="A2310" t="str">
        <v>^</v>
      </c>
      <c r="B2310" s="6">
        <f>B2309+IF(VLOOKUP($A2310,Sheet1!$A:$C,2,FALSE)=B$2,VLOOKUP($A2310,Sheet1!$A:$C,3,FALSE),0)</f>
        <v>1</v>
      </c>
      <c r="C2310" s="6">
        <f>C2309+IF(VLOOKUP($A2310,Sheet1!$A:$C,2,FALSE)=C$2,VLOOKUP($A2310,Sheet1!$A:$C,3,FALSE),0)</f>
        <v>18</v>
      </c>
      <c r="D2310" s="6" t="str">
        <f t="shared" si="109"/>
        <v>(1,18)</v>
      </c>
      <c r="E2310" s="9">
        <f>IF(E2309="",E2308+IF(VLOOKUP($A2310,Sheet1!$A:$C,2,FALSE)=E$2,VLOOKUP($A2310,Sheet1!$A:$C,3,FALSE),0),"")</f>
        <v>-6</v>
      </c>
      <c r="F2310" s="9">
        <f>IF(F2309="",F2308+IF(VLOOKUP($A2310,Sheet1!$A:$C,2,FALSE)=F$2,VLOOKUP($A2310,Sheet1!$A:$C,3,FALSE),0),"")</f>
        <v>-10</v>
      </c>
      <c r="G2310" s="9" t="str">
        <f t="shared" ref="G2310:G2373" si="110">IF(E2310="","","("&amp;E2310&amp;","&amp;F2310&amp;")")</f>
        <v>(-6,-10)</v>
      </c>
      <c r="H2310" s="9" t="str">
        <f>IF(H2309="",H2308+IF(VLOOKUP($A2310,Sheet1!$A:$C,2,FALSE)=H$2,VLOOKUP($A2310,Sheet1!$A:$C,3,FALSE),0),"")</f>
        <v/>
      </c>
      <c r="I2310" s="9" t="str">
        <f>IF(I2309="",I2308+IF(VLOOKUP($A2310,Sheet1!$A:$C,2,FALSE)=I$2,VLOOKUP($A2310,Sheet1!$A:$C,3,FALSE),0),"")</f>
        <v/>
      </c>
      <c r="J2310" s="9" t="str">
        <f t="shared" ref="J2310:J2373" si="111">IF(H2310="","","("&amp;H2310&amp;","&amp;I2310&amp;")")</f>
        <v/>
      </c>
      <c r="K2310">
        <f>K2309+IF(OR(ISNUMBER(MATCH(G2310,$G$3:G2309,0)),ISNUMBER(MATCH(G2310,$J$3:J2309,0))),0,1)</f>
        <v>770</v>
      </c>
    </row>
    <row r="2311" spans="1:11" x14ac:dyDescent="0.2">
      <c r="A2311" t="str">
        <v>v</v>
      </c>
      <c r="B2311" s="6">
        <f>B2310+IF(VLOOKUP($A2311,Sheet1!$A:$C,2,FALSE)=B$2,VLOOKUP($A2311,Sheet1!$A:$C,3,FALSE),0)</f>
        <v>1</v>
      </c>
      <c r="C2311" s="6">
        <f>C2310+IF(VLOOKUP($A2311,Sheet1!$A:$C,2,FALSE)=C$2,VLOOKUP($A2311,Sheet1!$A:$C,3,FALSE),0)</f>
        <v>17</v>
      </c>
      <c r="D2311" s="6" t="str">
        <f t="shared" si="109"/>
        <v>(1,17)</v>
      </c>
      <c r="E2311" s="9" t="str">
        <f>IF(E2310="",E2309+IF(VLOOKUP($A2311,Sheet1!$A:$C,2,FALSE)=E$2,VLOOKUP($A2311,Sheet1!$A:$C,3,FALSE),0),"")</f>
        <v/>
      </c>
      <c r="F2311" s="9" t="str">
        <f>IF(F2310="",F2309+IF(VLOOKUP($A2311,Sheet1!$A:$C,2,FALSE)=F$2,VLOOKUP($A2311,Sheet1!$A:$C,3,FALSE),0),"")</f>
        <v/>
      </c>
      <c r="G2311" s="9" t="str">
        <f t="shared" si="110"/>
        <v/>
      </c>
      <c r="H2311" s="9">
        <f>IF(H2310="",H2309+IF(VLOOKUP($A2311,Sheet1!$A:$C,2,FALSE)=H$2,VLOOKUP($A2311,Sheet1!$A:$C,3,FALSE),0),"")</f>
        <v>7</v>
      </c>
      <c r="I2311" s="9">
        <f>IF(I2310="",I2309+IF(VLOOKUP($A2311,Sheet1!$A:$C,2,FALSE)=I$2,VLOOKUP($A2311,Sheet1!$A:$C,3,FALSE),0),"")</f>
        <v>27</v>
      </c>
      <c r="J2311" s="9" t="str">
        <f t="shared" si="111"/>
        <v>(7,27)</v>
      </c>
      <c r="K2311">
        <f>K2310+IF(OR(ISNUMBER(MATCH(J2311,$G$3:G2310,0)),ISNUMBER(MATCH(J2311,$J$3:J2310,0))),0,1)</f>
        <v>771</v>
      </c>
    </row>
    <row r="2312" spans="1:11" x14ac:dyDescent="0.2">
      <c r="A2312" t="str">
        <v>^</v>
      </c>
      <c r="B2312" s="6">
        <f>B2311+IF(VLOOKUP($A2312,Sheet1!$A:$C,2,FALSE)=B$2,VLOOKUP($A2312,Sheet1!$A:$C,3,FALSE),0)</f>
        <v>1</v>
      </c>
      <c r="C2312" s="6">
        <f>C2311+IF(VLOOKUP($A2312,Sheet1!$A:$C,2,FALSE)=C$2,VLOOKUP($A2312,Sheet1!$A:$C,3,FALSE),0)</f>
        <v>18</v>
      </c>
      <c r="D2312" s="6" t="str">
        <f t="shared" si="109"/>
        <v>(1,18)</v>
      </c>
      <c r="E2312" s="9">
        <f>IF(E2311="",E2310+IF(VLOOKUP($A2312,Sheet1!$A:$C,2,FALSE)=E$2,VLOOKUP($A2312,Sheet1!$A:$C,3,FALSE),0),"")</f>
        <v>-6</v>
      </c>
      <c r="F2312" s="9">
        <f>IF(F2311="",F2310+IF(VLOOKUP($A2312,Sheet1!$A:$C,2,FALSE)=F$2,VLOOKUP($A2312,Sheet1!$A:$C,3,FALSE),0),"")</f>
        <v>-9</v>
      </c>
      <c r="G2312" s="9" t="str">
        <f t="shared" si="110"/>
        <v>(-6,-9)</v>
      </c>
      <c r="H2312" s="9" t="str">
        <f>IF(H2311="",H2310+IF(VLOOKUP($A2312,Sheet1!$A:$C,2,FALSE)=H$2,VLOOKUP($A2312,Sheet1!$A:$C,3,FALSE),0),"")</f>
        <v/>
      </c>
      <c r="I2312" s="9" t="str">
        <f>IF(I2311="",I2310+IF(VLOOKUP($A2312,Sheet1!$A:$C,2,FALSE)=I$2,VLOOKUP($A2312,Sheet1!$A:$C,3,FALSE),0),"")</f>
        <v/>
      </c>
      <c r="J2312" s="9" t="str">
        <f t="shared" si="111"/>
        <v/>
      </c>
      <c r="K2312">
        <f>K2311+IF(OR(ISNUMBER(MATCH(G2312,$G$3:G2311,0)),ISNUMBER(MATCH(G2312,$J$3:J2311,0))),0,1)</f>
        <v>771</v>
      </c>
    </row>
    <row r="2313" spans="1:11" x14ac:dyDescent="0.2">
      <c r="A2313" t="str">
        <v>^</v>
      </c>
      <c r="B2313" s="6">
        <f>B2312+IF(VLOOKUP($A2313,Sheet1!$A:$C,2,FALSE)=B$2,VLOOKUP($A2313,Sheet1!$A:$C,3,FALSE),0)</f>
        <v>1</v>
      </c>
      <c r="C2313" s="6">
        <f>C2312+IF(VLOOKUP($A2313,Sheet1!$A:$C,2,FALSE)=C$2,VLOOKUP($A2313,Sheet1!$A:$C,3,FALSE),0)</f>
        <v>19</v>
      </c>
      <c r="D2313" s="6" t="str">
        <f t="shared" si="109"/>
        <v>(1,19)</v>
      </c>
      <c r="E2313" s="9" t="str">
        <f>IF(E2312="",E2311+IF(VLOOKUP($A2313,Sheet1!$A:$C,2,FALSE)=E$2,VLOOKUP($A2313,Sheet1!$A:$C,3,FALSE),0),"")</f>
        <v/>
      </c>
      <c r="F2313" s="9" t="str">
        <f>IF(F2312="",F2311+IF(VLOOKUP($A2313,Sheet1!$A:$C,2,FALSE)=F$2,VLOOKUP($A2313,Sheet1!$A:$C,3,FALSE),0),"")</f>
        <v/>
      </c>
      <c r="G2313" s="9" t="str">
        <f t="shared" si="110"/>
        <v/>
      </c>
      <c r="H2313" s="9">
        <f>IF(H2312="",H2311+IF(VLOOKUP($A2313,Sheet1!$A:$C,2,FALSE)=H$2,VLOOKUP($A2313,Sheet1!$A:$C,3,FALSE),0),"")</f>
        <v>7</v>
      </c>
      <c r="I2313" s="9">
        <f>IF(I2312="",I2311+IF(VLOOKUP($A2313,Sheet1!$A:$C,2,FALSE)=I$2,VLOOKUP($A2313,Sheet1!$A:$C,3,FALSE),0),"")</f>
        <v>28</v>
      </c>
      <c r="J2313" s="9" t="str">
        <f t="shared" si="111"/>
        <v>(7,28)</v>
      </c>
      <c r="K2313">
        <f>K2312+IF(OR(ISNUMBER(MATCH(J2313,$G$3:G2312,0)),ISNUMBER(MATCH(J2313,$J$3:J2312,0))),0,1)</f>
        <v>771</v>
      </c>
    </row>
    <row r="2314" spans="1:11" x14ac:dyDescent="0.2">
      <c r="A2314" t="str">
        <v>&lt;</v>
      </c>
      <c r="B2314" s="6">
        <f>B2313+IF(VLOOKUP($A2314,Sheet1!$A:$C,2,FALSE)=B$2,VLOOKUP($A2314,Sheet1!$A:$C,3,FALSE),0)</f>
        <v>0</v>
      </c>
      <c r="C2314" s="6">
        <f>C2313+IF(VLOOKUP($A2314,Sheet1!$A:$C,2,FALSE)=C$2,VLOOKUP($A2314,Sheet1!$A:$C,3,FALSE),0)</f>
        <v>19</v>
      </c>
      <c r="D2314" s="6" t="str">
        <f t="shared" si="109"/>
        <v>(0,19)</v>
      </c>
      <c r="E2314" s="9">
        <f>IF(E2313="",E2312+IF(VLOOKUP($A2314,Sheet1!$A:$C,2,FALSE)=E$2,VLOOKUP($A2314,Sheet1!$A:$C,3,FALSE),0),"")</f>
        <v>-7</v>
      </c>
      <c r="F2314" s="9">
        <f>IF(F2313="",F2312+IF(VLOOKUP($A2314,Sheet1!$A:$C,2,FALSE)=F$2,VLOOKUP($A2314,Sheet1!$A:$C,3,FALSE),0),"")</f>
        <v>-9</v>
      </c>
      <c r="G2314" s="9" t="str">
        <f t="shared" si="110"/>
        <v>(-7,-9)</v>
      </c>
      <c r="H2314" s="9" t="str">
        <f>IF(H2313="",H2312+IF(VLOOKUP($A2314,Sheet1!$A:$C,2,FALSE)=H$2,VLOOKUP($A2314,Sheet1!$A:$C,3,FALSE),0),"")</f>
        <v/>
      </c>
      <c r="I2314" s="9" t="str">
        <f>IF(I2313="",I2312+IF(VLOOKUP($A2314,Sheet1!$A:$C,2,FALSE)=I$2,VLOOKUP($A2314,Sheet1!$A:$C,3,FALSE),0),"")</f>
        <v/>
      </c>
      <c r="J2314" s="9" t="str">
        <f t="shared" si="111"/>
        <v/>
      </c>
      <c r="K2314">
        <f>K2313+IF(OR(ISNUMBER(MATCH(G2314,$G$3:G2313,0)),ISNUMBER(MATCH(G2314,$J$3:J2313,0))),0,1)</f>
        <v>771</v>
      </c>
    </row>
    <row r="2315" spans="1:11" x14ac:dyDescent="0.2">
      <c r="A2315" t="str">
        <v>&lt;</v>
      </c>
      <c r="B2315" s="6">
        <f>B2314+IF(VLOOKUP($A2315,Sheet1!$A:$C,2,FALSE)=B$2,VLOOKUP($A2315,Sheet1!$A:$C,3,FALSE),0)</f>
        <v>-1</v>
      </c>
      <c r="C2315" s="6">
        <f>C2314+IF(VLOOKUP($A2315,Sheet1!$A:$C,2,FALSE)=C$2,VLOOKUP($A2315,Sheet1!$A:$C,3,FALSE),0)</f>
        <v>19</v>
      </c>
      <c r="D2315" s="6" t="str">
        <f t="shared" si="109"/>
        <v>(-1,19)</v>
      </c>
      <c r="E2315" s="9" t="str">
        <f>IF(E2314="",E2313+IF(VLOOKUP($A2315,Sheet1!$A:$C,2,FALSE)=E$2,VLOOKUP($A2315,Sheet1!$A:$C,3,FALSE),0),"")</f>
        <v/>
      </c>
      <c r="F2315" s="9" t="str">
        <f>IF(F2314="",F2313+IF(VLOOKUP($A2315,Sheet1!$A:$C,2,FALSE)=F$2,VLOOKUP($A2315,Sheet1!$A:$C,3,FALSE),0),"")</f>
        <v/>
      </c>
      <c r="G2315" s="9" t="str">
        <f t="shared" si="110"/>
        <v/>
      </c>
      <c r="H2315" s="9">
        <f>IF(H2314="",H2313+IF(VLOOKUP($A2315,Sheet1!$A:$C,2,FALSE)=H$2,VLOOKUP($A2315,Sheet1!$A:$C,3,FALSE),0),"")</f>
        <v>6</v>
      </c>
      <c r="I2315" s="9">
        <f>IF(I2314="",I2313+IF(VLOOKUP($A2315,Sheet1!$A:$C,2,FALSE)=I$2,VLOOKUP($A2315,Sheet1!$A:$C,3,FALSE),0),"")</f>
        <v>28</v>
      </c>
      <c r="J2315" s="9" t="str">
        <f t="shared" si="111"/>
        <v>(6,28)</v>
      </c>
      <c r="K2315">
        <f>K2314+IF(OR(ISNUMBER(MATCH(J2315,$G$3:G2314,0)),ISNUMBER(MATCH(J2315,$J$3:J2314,0))),0,1)</f>
        <v>772</v>
      </c>
    </row>
    <row r="2316" spans="1:11" x14ac:dyDescent="0.2">
      <c r="A2316" t="str">
        <v>&lt;</v>
      </c>
      <c r="B2316" s="6">
        <f>B2315+IF(VLOOKUP($A2316,Sheet1!$A:$C,2,FALSE)=B$2,VLOOKUP($A2316,Sheet1!$A:$C,3,FALSE),0)</f>
        <v>-2</v>
      </c>
      <c r="C2316" s="6">
        <f>C2315+IF(VLOOKUP($A2316,Sheet1!$A:$C,2,FALSE)=C$2,VLOOKUP($A2316,Sheet1!$A:$C,3,FALSE),0)</f>
        <v>19</v>
      </c>
      <c r="D2316" s="6" t="str">
        <f t="shared" si="109"/>
        <v>(-2,19)</v>
      </c>
      <c r="E2316" s="9">
        <f>IF(E2315="",E2314+IF(VLOOKUP($A2316,Sheet1!$A:$C,2,FALSE)=E$2,VLOOKUP($A2316,Sheet1!$A:$C,3,FALSE),0),"")</f>
        <v>-8</v>
      </c>
      <c r="F2316" s="9">
        <f>IF(F2315="",F2314+IF(VLOOKUP($A2316,Sheet1!$A:$C,2,FALSE)=F$2,VLOOKUP($A2316,Sheet1!$A:$C,3,FALSE),0),"")</f>
        <v>-9</v>
      </c>
      <c r="G2316" s="9" t="str">
        <f t="shared" si="110"/>
        <v>(-8,-9)</v>
      </c>
      <c r="H2316" s="9" t="str">
        <f>IF(H2315="",H2314+IF(VLOOKUP($A2316,Sheet1!$A:$C,2,FALSE)=H$2,VLOOKUP($A2316,Sheet1!$A:$C,3,FALSE),0),"")</f>
        <v/>
      </c>
      <c r="I2316" s="9" t="str">
        <f>IF(I2315="",I2314+IF(VLOOKUP($A2316,Sheet1!$A:$C,2,FALSE)=I$2,VLOOKUP($A2316,Sheet1!$A:$C,3,FALSE),0),"")</f>
        <v/>
      </c>
      <c r="J2316" s="9" t="str">
        <f t="shared" si="111"/>
        <v/>
      </c>
      <c r="K2316">
        <f>K2315+IF(OR(ISNUMBER(MATCH(G2316,$G$3:G2315,0)),ISNUMBER(MATCH(G2316,$J$3:J2315,0))),0,1)</f>
        <v>772</v>
      </c>
    </row>
    <row r="2317" spans="1:11" x14ac:dyDescent="0.2">
      <c r="A2317" t="str">
        <v>&gt;</v>
      </c>
      <c r="B2317" s="6">
        <f>B2316+IF(VLOOKUP($A2317,Sheet1!$A:$C,2,FALSE)=B$2,VLOOKUP($A2317,Sheet1!$A:$C,3,FALSE),0)</f>
        <v>-1</v>
      </c>
      <c r="C2317" s="6">
        <f>C2316+IF(VLOOKUP($A2317,Sheet1!$A:$C,2,FALSE)=C$2,VLOOKUP($A2317,Sheet1!$A:$C,3,FALSE),0)</f>
        <v>19</v>
      </c>
      <c r="D2317" s="6" t="str">
        <f t="shared" si="109"/>
        <v>(-1,19)</v>
      </c>
      <c r="E2317" s="9" t="str">
        <f>IF(E2316="",E2315+IF(VLOOKUP($A2317,Sheet1!$A:$C,2,FALSE)=E$2,VLOOKUP($A2317,Sheet1!$A:$C,3,FALSE),0),"")</f>
        <v/>
      </c>
      <c r="F2317" s="9" t="str">
        <f>IF(F2316="",F2315+IF(VLOOKUP($A2317,Sheet1!$A:$C,2,FALSE)=F$2,VLOOKUP($A2317,Sheet1!$A:$C,3,FALSE),0),"")</f>
        <v/>
      </c>
      <c r="G2317" s="9" t="str">
        <f t="shared" si="110"/>
        <v/>
      </c>
      <c r="H2317" s="9">
        <f>IF(H2316="",H2315+IF(VLOOKUP($A2317,Sheet1!$A:$C,2,FALSE)=H$2,VLOOKUP($A2317,Sheet1!$A:$C,3,FALSE),0),"")</f>
        <v>7</v>
      </c>
      <c r="I2317" s="9">
        <f>IF(I2316="",I2315+IF(VLOOKUP($A2317,Sheet1!$A:$C,2,FALSE)=I$2,VLOOKUP($A2317,Sheet1!$A:$C,3,FALSE),0),"")</f>
        <v>28</v>
      </c>
      <c r="J2317" s="9" t="str">
        <f t="shared" si="111"/>
        <v>(7,28)</v>
      </c>
      <c r="K2317">
        <f>K2316+IF(OR(ISNUMBER(MATCH(J2317,$G$3:G2316,0)),ISNUMBER(MATCH(J2317,$J$3:J2316,0))),0,1)</f>
        <v>772</v>
      </c>
    </row>
    <row r="2318" spans="1:11" x14ac:dyDescent="0.2">
      <c r="A2318" t="str">
        <v>&lt;</v>
      </c>
      <c r="B2318" s="6">
        <f>B2317+IF(VLOOKUP($A2318,Sheet1!$A:$C,2,FALSE)=B$2,VLOOKUP($A2318,Sheet1!$A:$C,3,FALSE),0)</f>
        <v>-2</v>
      </c>
      <c r="C2318" s="6">
        <f>C2317+IF(VLOOKUP($A2318,Sheet1!$A:$C,2,FALSE)=C$2,VLOOKUP($A2318,Sheet1!$A:$C,3,FALSE),0)</f>
        <v>19</v>
      </c>
      <c r="D2318" s="6" t="str">
        <f t="shared" si="109"/>
        <v>(-2,19)</v>
      </c>
      <c r="E2318" s="9">
        <f>IF(E2317="",E2316+IF(VLOOKUP($A2318,Sheet1!$A:$C,2,FALSE)=E$2,VLOOKUP($A2318,Sheet1!$A:$C,3,FALSE),0),"")</f>
        <v>-9</v>
      </c>
      <c r="F2318" s="9">
        <f>IF(F2317="",F2316+IF(VLOOKUP($A2318,Sheet1!$A:$C,2,FALSE)=F$2,VLOOKUP($A2318,Sheet1!$A:$C,3,FALSE),0),"")</f>
        <v>-9</v>
      </c>
      <c r="G2318" s="9" t="str">
        <f t="shared" si="110"/>
        <v>(-9,-9)</v>
      </c>
      <c r="H2318" s="9" t="str">
        <f>IF(H2317="",H2316+IF(VLOOKUP($A2318,Sheet1!$A:$C,2,FALSE)=H$2,VLOOKUP($A2318,Sheet1!$A:$C,3,FALSE),0),"")</f>
        <v/>
      </c>
      <c r="I2318" s="9" t="str">
        <f>IF(I2317="",I2316+IF(VLOOKUP($A2318,Sheet1!$A:$C,2,FALSE)=I$2,VLOOKUP($A2318,Sheet1!$A:$C,3,FALSE),0),"")</f>
        <v/>
      </c>
      <c r="J2318" s="9" t="str">
        <f t="shared" si="111"/>
        <v/>
      </c>
      <c r="K2318">
        <f>K2317+IF(OR(ISNUMBER(MATCH(G2318,$G$3:G2317,0)),ISNUMBER(MATCH(G2318,$J$3:J2317,0))),0,1)</f>
        <v>772</v>
      </c>
    </row>
    <row r="2319" spans="1:11" x14ac:dyDescent="0.2">
      <c r="A2319" t="str">
        <v>v</v>
      </c>
      <c r="B2319" s="6">
        <f>B2318+IF(VLOOKUP($A2319,Sheet1!$A:$C,2,FALSE)=B$2,VLOOKUP($A2319,Sheet1!$A:$C,3,FALSE),0)</f>
        <v>-2</v>
      </c>
      <c r="C2319" s="6">
        <f>C2318+IF(VLOOKUP($A2319,Sheet1!$A:$C,2,FALSE)=C$2,VLOOKUP($A2319,Sheet1!$A:$C,3,FALSE),0)</f>
        <v>18</v>
      </c>
      <c r="D2319" s="6" t="str">
        <f t="shared" si="109"/>
        <v>(-2,18)</v>
      </c>
      <c r="E2319" s="9" t="str">
        <f>IF(E2318="",E2317+IF(VLOOKUP($A2319,Sheet1!$A:$C,2,FALSE)=E$2,VLOOKUP($A2319,Sheet1!$A:$C,3,FALSE),0),"")</f>
        <v/>
      </c>
      <c r="F2319" s="9" t="str">
        <f>IF(F2318="",F2317+IF(VLOOKUP($A2319,Sheet1!$A:$C,2,FALSE)=F$2,VLOOKUP($A2319,Sheet1!$A:$C,3,FALSE),0),"")</f>
        <v/>
      </c>
      <c r="G2319" s="9" t="str">
        <f t="shared" si="110"/>
        <v/>
      </c>
      <c r="H2319" s="9">
        <f>IF(H2318="",H2317+IF(VLOOKUP($A2319,Sheet1!$A:$C,2,FALSE)=H$2,VLOOKUP($A2319,Sheet1!$A:$C,3,FALSE),0),"")</f>
        <v>7</v>
      </c>
      <c r="I2319" s="9">
        <f>IF(I2318="",I2317+IF(VLOOKUP($A2319,Sheet1!$A:$C,2,FALSE)=I$2,VLOOKUP($A2319,Sheet1!$A:$C,3,FALSE),0),"")</f>
        <v>27</v>
      </c>
      <c r="J2319" s="9" t="str">
        <f t="shared" si="111"/>
        <v>(7,27)</v>
      </c>
      <c r="K2319">
        <f>K2318+IF(OR(ISNUMBER(MATCH(J2319,$G$3:G2318,0)),ISNUMBER(MATCH(J2319,$J$3:J2318,0))),0,1)</f>
        <v>772</v>
      </c>
    </row>
    <row r="2320" spans="1:11" x14ac:dyDescent="0.2">
      <c r="A2320" t="str">
        <v>&gt;</v>
      </c>
      <c r="B2320" s="6">
        <f>B2319+IF(VLOOKUP($A2320,Sheet1!$A:$C,2,FALSE)=B$2,VLOOKUP($A2320,Sheet1!$A:$C,3,FALSE),0)</f>
        <v>-1</v>
      </c>
      <c r="C2320" s="6">
        <f>C2319+IF(VLOOKUP($A2320,Sheet1!$A:$C,2,FALSE)=C$2,VLOOKUP($A2320,Sheet1!$A:$C,3,FALSE),0)</f>
        <v>18</v>
      </c>
      <c r="D2320" s="6" t="str">
        <f t="shared" si="109"/>
        <v>(-1,18)</v>
      </c>
      <c r="E2320" s="9">
        <f>IF(E2319="",E2318+IF(VLOOKUP($A2320,Sheet1!$A:$C,2,FALSE)=E$2,VLOOKUP($A2320,Sheet1!$A:$C,3,FALSE),0),"")</f>
        <v>-8</v>
      </c>
      <c r="F2320" s="9">
        <f>IF(F2319="",F2318+IF(VLOOKUP($A2320,Sheet1!$A:$C,2,FALSE)=F$2,VLOOKUP($A2320,Sheet1!$A:$C,3,FALSE),0),"")</f>
        <v>-9</v>
      </c>
      <c r="G2320" s="9" t="str">
        <f t="shared" si="110"/>
        <v>(-8,-9)</v>
      </c>
      <c r="H2320" s="9" t="str">
        <f>IF(H2319="",H2318+IF(VLOOKUP($A2320,Sheet1!$A:$C,2,FALSE)=H$2,VLOOKUP($A2320,Sheet1!$A:$C,3,FALSE),0),"")</f>
        <v/>
      </c>
      <c r="I2320" s="9" t="str">
        <f>IF(I2319="",I2318+IF(VLOOKUP($A2320,Sheet1!$A:$C,2,FALSE)=I$2,VLOOKUP($A2320,Sheet1!$A:$C,3,FALSE),0),"")</f>
        <v/>
      </c>
      <c r="J2320" s="9" t="str">
        <f t="shared" si="111"/>
        <v/>
      </c>
      <c r="K2320">
        <f>K2319+IF(OR(ISNUMBER(MATCH(G2320,$G$3:G2319,0)),ISNUMBER(MATCH(G2320,$J$3:J2319,0))),0,1)</f>
        <v>772</v>
      </c>
    </row>
    <row r="2321" spans="1:11" x14ac:dyDescent="0.2">
      <c r="A2321" t="str">
        <v>&gt;</v>
      </c>
      <c r="B2321" s="6">
        <f>B2320+IF(VLOOKUP($A2321,Sheet1!$A:$C,2,FALSE)=B$2,VLOOKUP($A2321,Sheet1!$A:$C,3,FALSE),0)</f>
        <v>0</v>
      </c>
      <c r="C2321" s="6">
        <f>C2320+IF(VLOOKUP($A2321,Sheet1!$A:$C,2,FALSE)=C$2,VLOOKUP($A2321,Sheet1!$A:$C,3,FALSE),0)</f>
        <v>18</v>
      </c>
      <c r="D2321" s="6" t="str">
        <f t="shared" si="109"/>
        <v>(0,18)</v>
      </c>
      <c r="E2321" s="9" t="str">
        <f>IF(E2320="",E2319+IF(VLOOKUP($A2321,Sheet1!$A:$C,2,FALSE)=E$2,VLOOKUP($A2321,Sheet1!$A:$C,3,FALSE),0),"")</f>
        <v/>
      </c>
      <c r="F2321" s="9" t="str">
        <f>IF(F2320="",F2319+IF(VLOOKUP($A2321,Sheet1!$A:$C,2,FALSE)=F$2,VLOOKUP($A2321,Sheet1!$A:$C,3,FALSE),0),"")</f>
        <v/>
      </c>
      <c r="G2321" s="9" t="str">
        <f t="shared" si="110"/>
        <v/>
      </c>
      <c r="H2321" s="9">
        <f>IF(H2320="",H2319+IF(VLOOKUP($A2321,Sheet1!$A:$C,2,FALSE)=H$2,VLOOKUP($A2321,Sheet1!$A:$C,3,FALSE),0),"")</f>
        <v>8</v>
      </c>
      <c r="I2321" s="9">
        <f>IF(I2320="",I2319+IF(VLOOKUP($A2321,Sheet1!$A:$C,2,FALSE)=I$2,VLOOKUP($A2321,Sheet1!$A:$C,3,FALSE),0),"")</f>
        <v>27</v>
      </c>
      <c r="J2321" s="9" t="str">
        <f t="shared" si="111"/>
        <v>(8,27)</v>
      </c>
      <c r="K2321">
        <f>K2320+IF(OR(ISNUMBER(MATCH(J2321,$G$3:G2320,0)),ISNUMBER(MATCH(J2321,$J$3:J2320,0))),0,1)</f>
        <v>772</v>
      </c>
    </row>
    <row r="2322" spans="1:11" x14ac:dyDescent="0.2">
      <c r="A2322" t="str">
        <v>v</v>
      </c>
      <c r="B2322" s="6">
        <f>B2321+IF(VLOOKUP($A2322,Sheet1!$A:$C,2,FALSE)=B$2,VLOOKUP($A2322,Sheet1!$A:$C,3,FALSE),0)</f>
        <v>0</v>
      </c>
      <c r="C2322" s="6">
        <f>C2321+IF(VLOOKUP($A2322,Sheet1!$A:$C,2,FALSE)=C$2,VLOOKUP($A2322,Sheet1!$A:$C,3,FALSE),0)</f>
        <v>17</v>
      </c>
      <c r="D2322" s="6" t="str">
        <f t="shared" si="109"/>
        <v>(0,17)</v>
      </c>
      <c r="E2322" s="9">
        <f>IF(E2321="",E2320+IF(VLOOKUP($A2322,Sheet1!$A:$C,2,FALSE)=E$2,VLOOKUP($A2322,Sheet1!$A:$C,3,FALSE),0),"")</f>
        <v>-8</v>
      </c>
      <c r="F2322" s="9">
        <f>IF(F2321="",F2320+IF(VLOOKUP($A2322,Sheet1!$A:$C,2,FALSE)=F$2,VLOOKUP($A2322,Sheet1!$A:$C,3,FALSE),0),"")</f>
        <v>-10</v>
      </c>
      <c r="G2322" s="9" t="str">
        <f t="shared" si="110"/>
        <v>(-8,-10)</v>
      </c>
      <c r="H2322" s="9" t="str">
        <f>IF(H2321="",H2320+IF(VLOOKUP($A2322,Sheet1!$A:$C,2,FALSE)=H$2,VLOOKUP($A2322,Sheet1!$A:$C,3,FALSE),0),"")</f>
        <v/>
      </c>
      <c r="I2322" s="9" t="str">
        <f>IF(I2321="",I2320+IF(VLOOKUP($A2322,Sheet1!$A:$C,2,FALSE)=I$2,VLOOKUP($A2322,Sheet1!$A:$C,3,FALSE),0),"")</f>
        <v/>
      </c>
      <c r="J2322" s="9" t="str">
        <f t="shared" si="111"/>
        <v/>
      </c>
      <c r="K2322">
        <f>K2321+IF(OR(ISNUMBER(MATCH(G2322,$G$3:G2321,0)),ISNUMBER(MATCH(G2322,$J$3:J2321,0))),0,1)</f>
        <v>772</v>
      </c>
    </row>
    <row r="2323" spans="1:11" x14ac:dyDescent="0.2">
      <c r="A2323" t="str">
        <v>v</v>
      </c>
      <c r="B2323" s="6">
        <f>B2322+IF(VLOOKUP($A2323,Sheet1!$A:$C,2,FALSE)=B$2,VLOOKUP($A2323,Sheet1!$A:$C,3,FALSE),0)</f>
        <v>0</v>
      </c>
      <c r="C2323" s="6">
        <f>C2322+IF(VLOOKUP($A2323,Sheet1!$A:$C,2,FALSE)=C$2,VLOOKUP($A2323,Sheet1!$A:$C,3,FALSE),0)</f>
        <v>16</v>
      </c>
      <c r="D2323" s="6" t="str">
        <f t="shared" si="109"/>
        <v>(0,16)</v>
      </c>
      <c r="E2323" s="9" t="str">
        <f>IF(E2322="",E2321+IF(VLOOKUP($A2323,Sheet1!$A:$C,2,FALSE)=E$2,VLOOKUP($A2323,Sheet1!$A:$C,3,FALSE),0),"")</f>
        <v/>
      </c>
      <c r="F2323" s="9" t="str">
        <f>IF(F2322="",F2321+IF(VLOOKUP($A2323,Sheet1!$A:$C,2,FALSE)=F$2,VLOOKUP($A2323,Sheet1!$A:$C,3,FALSE),0),"")</f>
        <v/>
      </c>
      <c r="G2323" s="9" t="str">
        <f t="shared" si="110"/>
        <v/>
      </c>
      <c r="H2323" s="9">
        <f>IF(H2322="",H2321+IF(VLOOKUP($A2323,Sheet1!$A:$C,2,FALSE)=H$2,VLOOKUP($A2323,Sheet1!$A:$C,3,FALSE),0),"")</f>
        <v>8</v>
      </c>
      <c r="I2323" s="9">
        <f>IF(I2322="",I2321+IF(VLOOKUP($A2323,Sheet1!$A:$C,2,FALSE)=I$2,VLOOKUP($A2323,Sheet1!$A:$C,3,FALSE),0),"")</f>
        <v>26</v>
      </c>
      <c r="J2323" s="9" t="str">
        <f t="shared" si="111"/>
        <v>(8,26)</v>
      </c>
      <c r="K2323">
        <f>K2322+IF(OR(ISNUMBER(MATCH(J2323,$G$3:G2322,0)),ISNUMBER(MATCH(J2323,$J$3:J2322,0))),0,1)</f>
        <v>773</v>
      </c>
    </row>
    <row r="2324" spans="1:11" x14ac:dyDescent="0.2">
      <c r="A2324" t="str">
        <v>&lt;</v>
      </c>
      <c r="B2324" s="6">
        <f>B2323+IF(VLOOKUP($A2324,Sheet1!$A:$C,2,FALSE)=B$2,VLOOKUP($A2324,Sheet1!$A:$C,3,FALSE),0)</f>
        <v>-1</v>
      </c>
      <c r="C2324" s="6">
        <f>C2323+IF(VLOOKUP($A2324,Sheet1!$A:$C,2,FALSE)=C$2,VLOOKUP($A2324,Sheet1!$A:$C,3,FALSE),0)</f>
        <v>16</v>
      </c>
      <c r="D2324" s="6" t="str">
        <f t="shared" si="109"/>
        <v>(-1,16)</v>
      </c>
      <c r="E2324" s="9">
        <f>IF(E2323="",E2322+IF(VLOOKUP($A2324,Sheet1!$A:$C,2,FALSE)=E$2,VLOOKUP($A2324,Sheet1!$A:$C,3,FALSE),0),"")</f>
        <v>-9</v>
      </c>
      <c r="F2324" s="9">
        <f>IF(F2323="",F2322+IF(VLOOKUP($A2324,Sheet1!$A:$C,2,FALSE)=F$2,VLOOKUP($A2324,Sheet1!$A:$C,3,FALSE),0),"")</f>
        <v>-10</v>
      </c>
      <c r="G2324" s="9" t="str">
        <f t="shared" si="110"/>
        <v>(-9,-10)</v>
      </c>
      <c r="H2324" s="9" t="str">
        <f>IF(H2323="",H2322+IF(VLOOKUP($A2324,Sheet1!$A:$C,2,FALSE)=H$2,VLOOKUP($A2324,Sheet1!$A:$C,3,FALSE),0),"")</f>
        <v/>
      </c>
      <c r="I2324" s="9" t="str">
        <f>IF(I2323="",I2322+IF(VLOOKUP($A2324,Sheet1!$A:$C,2,FALSE)=I$2,VLOOKUP($A2324,Sheet1!$A:$C,3,FALSE),0),"")</f>
        <v/>
      </c>
      <c r="J2324" s="9" t="str">
        <f t="shared" si="111"/>
        <v/>
      </c>
      <c r="K2324">
        <f>K2323+IF(OR(ISNUMBER(MATCH(G2324,$G$3:G2323,0)),ISNUMBER(MATCH(G2324,$J$3:J2323,0))),0,1)</f>
        <v>774</v>
      </c>
    </row>
    <row r="2325" spans="1:11" x14ac:dyDescent="0.2">
      <c r="A2325" t="str">
        <v>^</v>
      </c>
      <c r="B2325" s="6">
        <f>B2324+IF(VLOOKUP($A2325,Sheet1!$A:$C,2,FALSE)=B$2,VLOOKUP($A2325,Sheet1!$A:$C,3,FALSE),0)</f>
        <v>-1</v>
      </c>
      <c r="C2325" s="6">
        <f>C2324+IF(VLOOKUP($A2325,Sheet1!$A:$C,2,FALSE)=C$2,VLOOKUP($A2325,Sheet1!$A:$C,3,FALSE),0)</f>
        <v>17</v>
      </c>
      <c r="D2325" s="6" t="str">
        <f t="shared" si="109"/>
        <v>(-1,17)</v>
      </c>
      <c r="E2325" s="9" t="str">
        <f>IF(E2324="",E2323+IF(VLOOKUP($A2325,Sheet1!$A:$C,2,FALSE)=E$2,VLOOKUP($A2325,Sheet1!$A:$C,3,FALSE),0),"")</f>
        <v/>
      </c>
      <c r="F2325" s="9" t="str">
        <f>IF(F2324="",F2323+IF(VLOOKUP($A2325,Sheet1!$A:$C,2,FALSE)=F$2,VLOOKUP($A2325,Sheet1!$A:$C,3,FALSE),0),"")</f>
        <v/>
      </c>
      <c r="G2325" s="9" t="str">
        <f t="shared" si="110"/>
        <v/>
      </c>
      <c r="H2325" s="9">
        <f>IF(H2324="",H2323+IF(VLOOKUP($A2325,Sheet1!$A:$C,2,FALSE)=H$2,VLOOKUP($A2325,Sheet1!$A:$C,3,FALSE),0),"")</f>
        <v>8</v>
      </c>
      <c r="I2325" s="9">
        <f>IF(I2324="",I2323+IF(VLOOKUP($A2325,Sheet1!$A:$C,2,FALSE)=I$2,VLOOKUP($A2325,Sheet1!$A:$C,3,FALSE),0),"")</f>
        <v>27</v>
      </c>
      <c r="J2325" s="9" t="str">
        <f t="shared" si="111"/>
        <v>(8,27)</v>
      </c>
      <c r="K2325">
        <f>K2324+IF(OR(ISNUMBER(MATCH(J2325,$G$3:G2324,0)),ISNUMBER(MATCH(J2325,$J$3:J2324,0))),0,1)</f>
        <v>774</v>
      </c>
    </row>
    <row r="2326" spans="1:11" x14ac:dyDescent="0.2">
      <c r="A2326" t="str">
        <v>&lt;</v>
      </c>
      <c r="B2326" s="6">
        <f>B2325+IF(VLOOKUP($A2326,Sheet1!$A:$C,2,FALSE)=B$2,VLOOKUP($A2326,Sheet1!$A:$C,3,FALSE),0)</f>
        <v>-2</v>
      </c>
      <c r="C2326" s="6">
        <f>C2325+IF(VLOOKUP($A2326,Sheet1!$A:$C,2,FALSE)=C$2,VLOOKUP($A2326,Sheet1!$A:$C,3,FALSE),0)</f>
        <v>17</v>
      </c>
      <c r="D2326" s="6" t="str">
        <f t="shared" si="109"/>
        <v>(-2,17)</v>
      </c>
      <c r="E2326" s="9">
        <f>IF(E2325="",E2324+IF(VLOOKUP($A2326,Sheet1!$A:$C,2,FALSE)=E$2,VLOOKUP($A2326,Sheet1!$A:$C,3,FALSE),0),"")</f>
        <v>-10</v>
      </c>
      <c r="F2326" s="9">
        <f>IF(F2325="",F2324+IF(VLOOKUP($A2326,Sheet1!$A:$C,2,FALSE)=F$2,VLOOKUP($A2326,Sheet1!$A:$C,3,FALSE),0),"")</f>
        <v>-10</v>
      </c>
      <c r="G2326" s="9" t="str">
        <f t="shared" si="110"/>
        <v>(-10,-10)</v>
      </c>
      <c r="H2326" s="9" t="str">
        <f>IF(H2325="",H2324+IF(VLOOKUP($A2326,Sheet1!$A:$C,2,FALSE)=H$2,VLOOKUP($A2326,Sheet1!$A:$C,3,FALSE),0),"")</f>
        <v/>
      </c>
      <c r="I2326" s="9" t="str">
        <f>IF(I2325="",I2324+IF(VLOOKUP($A2326,Sheet1!$A:$C,2,FALSE)=I$2,VLOOKUP($A2326,Sheet1!$A:$C,3,FALSE),0),"")</f>
        <v/>
      </c>
      <c r="J2326" s="9" t="str">
        <f t="shared" si="111"/>
        <v/>
      </c>
      <c r="K2326">
        <f>K2325+IF(OR(ISNUMBER(MATCH(G2326,$G$3:G2325,0)),ISNUMBER(MATCH(G2326,$J$3:J2325,0))),0,1)</f>
        <v>775</v>
      </c>
    </row>
    <row r="2327" spans="1:11" x14ac:dyDescent="0.2">
      <c r="A2327" t="str">
        <v>v</v>
      </c>
      <c r="B2327" s="6">
        <f>B2326+IF(VLOOKUP($A2327,Sheet1!$A:$C,2,FALSE)=B$2,VLOOKUP($A2327,Sheet1!$A:$C,3,FALSE),0)</f>
        <v>-2</v>
      </c>
      <c r="C2327" s="6">
        <f>C2326+IF(VLOOKUP($A2327,Sheet1!$A:$C,2,FALSE)=C$2,VLOOKUP($A2327,Sheet1!$A:$C,3,FALSE),0)</f>
        <v>16</v>
      </c>
      <c r="D2327" s="6" t="str">
        <f t="shared" si="109"/>
        <v>(-2,16)</v>
      </c>
      <c r="E2327" s="9" t="str">
        <f>IF(E2326="",E2325+IF(VLOOKUP($A2327,Sheet1!$A:$C,2,FALSE)=E$2,VLOOKUP($A2327,Sheet1!$A:$C,3,FALSE),0),"")</f>
        <v/>
      </c>
      <c r="F2327" s="9" t="str">
        <f>IF(F2326="",F2325+IF(VLOOKUP($A2327,Sheet1!$A:$C,2,FALSE)=F$2,VLOOKUP($A2327,Sheet1!$A:$C,3,FALSE),0),"")</f>
        <v/>
      </c>
      <c r="G2327" s="9" t="str">
        <f t="shared" si="110"/>
        <v/>
      </c>
      <c r="H2327" s="9">
        <f>IF(H2326="",H2325+IF(VLOOKUP($A2327,Sheet1!$A:$C,2,FALSE)=H$2,VLOOKUP($A2327,Sheet1!$A:$C,3,FALSE),0),"")</f>
        <v>8</v>
      </c>
      <c r="I2327" s="9">
        <f>IF(I2326="",I2325+IF(VLOOKUP($A2327,Sheet1!$A:$C,2,FALSE)=I$2,VLOOKUP($A2327,Sheet1!$A:$C,3,FALSE),0),"")</f>
        <v>26</v>
      </c>
      <c r="J2327" s="9" t="str">
        <f t="shared" si="111"/>
        <v>(8,26)</v>
      </c>
      <c r="K2327">
        <f>K2326+IF(OR(ISNUMBER(MATCH(J2327,$G$3:G2326,0)),ISNUMBER(MATCH(J2327,$J$3:J2326,0))),0,1)</f>
        <v>775</v>
      </c>
    </row>
    <row r="2328" spans="1:11" x14ac:dyDescent="0.2">
      <c r="A2328" t="str">
        <v>v</v>
      </c>
      <c r="B2328" s="6">
        <f>B2327+IF(VLOOKUP($A2328,Sheet1!$A:$C,2,FALSE)=B$2,VLOOKUP($A2328,Sheet1!$A:$C,3,FALSE),0)</f>
        <v>-2</v>
      </c>
      <c r="C2328" s="6">
        <f>C2327+IF(VLOOKUP($A2328,Sheet1!$A:$C,2,FALSE)=C$2,VLOOKUP($A2328,Sheet1!$A:$C,3,FALSE),0)</f>
        <v>15</v>
      </c>
      <c r="D2328" s="6" t="str">
        <f t="shared" si="109"/>
        <v>(-2,15)</v>
      </c>
      <c r="E2328" s="9">
        <f>IF(E2327="",E2326+IF(VLOOKUP($A2328,Sheet1!$A:$C,2,FALSE)=E$2,VLOOKUP($A2328,Sheet1!$A:$C,3,FALSE),0),"")</f>
        <v>-10</v>
      </c>
      <c r="F2328" s="9">
        <f>IF(F2327="",F2326+IF(VLOOKUP($A2328,Sheet1!$A:$C,2,FALSE)=F$2,VLOOKUP($A2328,Sheet1!$A:$C,3,FALSE),0),"")</f>
        <v>-11</v>
      </c>
      <c r="G2328" s="9" t="str">
        <f t="shared" si="110"/>
        <v>(-10,-11)</v>
      </c>
      <c r="H2328" s="9" t="str">
        <f>IF(H2327="",H2326+IF(VLOOKUP($A2328,Sheet1!$A:$C,2,FALSE)=H$2,VLOOKUP($A2328,Sheet1!$A:$C,3,FALSE),0),"")</f>
        <v/>
      </c>
      <c r="I2328" s="9" t="str">
        <f>IF(I2327="",I2326+IF(VLOOKUP($A2328,Sheet1!$A:$C,2,FALSE)=I$2,VLOOKUP($A2328,Sheet1!$A:$C,3,FALSE),0),"")</f>
        <v/>
      </c>
      <c r="J2328" s="9" t="str">
        <f t="shared" si="111"/>
        <v/>
      </c>
      <c r="K2328">
        <f>K2327+IF(OR(ISNUMBER(MATCH(G2328,$G$3:G2327,0)),ISNUMBER(MATCH(G2328,$J$3:J2327,0))),0,1)</f>
        <v>776</v>
      </c>
    </row>
    <row r="2329" spans="1:11" x14ac:dyDescent="0.2">
      <c r="A2329" t="str">
        <v>&lt;</v>
      </c>
      <c r="B2329" s="6">
        <f>B2328+IF(VLOOKUP($A2329,Sheet1!$A:$C,2,FALSE)=B$2,VLOOKUP($A2329,Sheet1!$A:$C,3,FALSE),0)</f>
        <v>-3</v>
      </c>
      <c r="C2329" s="6">
        <f>C2328+IF(VLOOKUP($A2329,Sheet1!$A:$C,2,FALSE)=C$2,VLOOKUP($A2329,Sheet1!$A:$C,3,FALSE),0)</f>
        <v>15</v>
      </c>
      <c r="D2329" s="6" t="str">
        <f t="shared" si="109"/>
        <v>(-3,15)</v>
      </c>
      <c r="E2329" s="9" t="str">
        <f>IF(E2328="",E2327+IF(VLOOKUP($A2329,Sheet1!$A:$C,2,FALSE)=E$2,VLOOKUP($A2329,Sheet1!$A:$C,3,FALSE),0),"")</f>
        <v/>
      </c>
      <c r="F2329" s="9" t="str">
        <f>IF(F2328="",F2327+IF(VLOOKUP($A2329,Sheet1!$A:$C,2,FALSE)=F$2,VLOOKUP($A2329,Sheet1!$A:$C,3,FALSE),0),"")</f>
        <v/>
      </c>
      <c r="G2329" s="9" t="str">
        <f t="shared" si="110"/>
        <v/>
      </c>
      <c r="H2329" s="9">
        <f>IF(H2328="",H2327+IF(VLOOKUP($A2329,Sheet1!$A:$C,2,FALSE)=H$2,VLOOKUP($A2329,Sheet1!$A:$C,3,FALSE),0),"")</f>
        <v>7</v>
      </c>
      <c r="I2329" s="9">
        <f>IF(I2328="",I2327+IF(VLOOKUP($A2329,Sheet1!$A:$C,2,FALSE)=I$2,VLOOKUP($A2329,Sheet1!$A:$C,3,FALSE),0),"")</f>
        <v>26</v>
      </c>
      <c r="J2329" s="9" t="str">
        <f t="shared" si="111"/>
        <v>(7,26)</v>
      </c>
      <c r="K2329">
        <f>K2328+IF(OR(ISNUMBER(MATCH(J2329,$G$3:G2328,0)),ISNUMBER(MATCH(J2329,$J$3:J2328,0))),0,1)</f>
        <v>777</v>
      </c>
    </row>
    <row r="2330" spans="1:11" x14ac:dyDescent="0.2">
      <c r="A2330" t="str">
        <v>v</v>
      </c>
      <c r="B2330" s="6">
        <f>B2329+IF(VLOOKUP($A2330,Sheet1!$A:$C,2,FALSE)=B$2,VLOOKUP($A2330,Sheet1!$A:$C,3,FALSE),0)</f>
        <v>-3</v>
      </c>
      <c r="C2330" s="6">
        <f>C2329+IF(VLOOKUP($A2330,Sheet1!$A:$C,2,FALSE)=C$2,VLOOKUP($A2330,Sheet1!$A:$C,3,FALSE),0)</f>
        <v>14</v>
      </c>
      <c r="D2330" s="6" t="str">
        <f t="shared" si="109"/>
        <v>(-3,14)</v>
      </c>
      <c r="E2330" s="9">
        <f>IF(E2329="",E2328+IF(VLOOKUP($A2330,Sheet1!$A:$C,2,FALSE)=E$2,VLOOKUP($A2330,Sheet1!$A:$C,3,FALSE),0),"")</f>
        <v>-10</v>
      </c>
      <c r="F2330" s="9">
        <f>IF(F2329="",F2328+IF(VLOOKUP($A2330,Sheet1!$A:$C,2,FALSE)=F$2,VLOOKUP($A2330,Sheet1!$A:$C,3,FALSE),0),"")</f>
        <v>-12</v>
      </c>
      <c r="G2330" s="9" t="str">
        <f t="shared" si="110"/>
        <v>(-10,-12)</v>
      </c>
      <c r="H2330" s="9" t="str">
        <f>IF(H2329="",H2328+IF(VLOOKUP($A2330,Sheet1!$A:$C,2,FALSE)=H$2,VLOOKUP($A2330,Sheet1!$A:$C,3,FALSE),0),"")</f>
        <v/>
      </c>
      <c r="I2330" s="9" t="str">
        <f>IF(I2329="",I2328+IF(VLOOKUP($A2330,Sheet1!$A:$C,2,FALSE)=I$2,VLOOKUP($A2330,Sheet1!$A:$C,3,FALSE),0),"")</f>
        <v/>
      </c>
      <c r="J2330" s="9" t="str">
        <f t="shared" si="111"/>
        <v/>
      </c>
      <c r="K2330">
        <f>K2329+IF(OR(ISNUMBER(MATCH(G2330,$G$3:G2329,0)),ISNUMBER(MATCH(G2330,$J$3:J2329,0))),0,1)</f>
        <v>778</v>
      </c>
    </row>
    <row r="2331" spans="1:11" x14ac:dyDescent="0.2">
      <c r="A2331" t="str">
        <v>v</v>
      </c>
      <c r="B2331" s="6">
        <f>B2330+IF(VLOOKUP($A2331,Sheet1!$A:$C,2,FALSE)=B$2,VLOOKUP($A2331,Sheet1!$A:$C,3,FALSE),0)</f>
        <v>-3</v>
      </c>
      <c r="C2331" s="6">
        <f>C2330+IF(VLOOKUP($A2331,Sheet1!$A:$C,2,FALSE)=C$2,VLOOKUP($A2331,Sheet1!$A:$C,3,FALSE),0)</f>
        <v>13</v>
      </c>
      <c r="D2331" s="6" t="str">
        <f t="shared" si="109"/>
        <v>(-3,13)</v>
      </c>
      <c r="E2331" s="9" t="str">
        <f>IF(E2330="",E2329+IF(VLOOKUP($A2331,Sheet1!$A:$C,2,FALSE)=E$2,VLOOKUP($A2331,Sheet1!$A:$C,3,FALSE),0),"")</f>
        <v/>
      </c>
      <c r="F2331" s="9" t="str">
        <f>IF(F2330="",F2329+IF(VLOOKUP($A2331,Sheet1!$A:$C,2,FALSE)=F$2,VLOOKUP($A2331,Sheet1!$A:$C,3,FALSE),0),"")</f>
        <v/>
      </c>
      <c r="G2331" s="9" t="str">
        <f t="shared" si="110"/>
        <v/>
      </c>
      <c r="H2331" s="9">
        <f>IF(H2330="",H2329+IF(VLOOKUP($A2331,Sheet1!$A:$C,2,FALSE)=H$2,VLOOKUP($A2331,Sheet1!$A:$C,3,FALSE),0),"")</f>
        <v>7</v>
      </c>
      <c r="I2331" s="9">
        <f>IF(I2330="",I2329+IF(VLOOKUP($A2331,Sheet1!$A:$C,2,FALSE)=I$2,VLOOKUP($A2331,Sheet1!$A:$C,3,FALSE),0),"")</f>
        <v>25</v>
      </c>
      <c r="J2331" s="9" t="str">
        <f t="shared" si="111"/>
        <v>(7,25)</v>
      </c>
      <c r="K2331">
        <f>K2330+IF(OR(ISNUMBER(MATCH(J2331,$G$3:G2330,0)),ISNUMBER(MATCH(J2331,$J$3:J2330,0))),0,1)</f>
        <v>779</v>
      </c>
    </row>
    <row r="2332" spans="1:11" x14ac:dyDescent="0.2">
      <c r="A2332" t="str">
        <v>^</v>
      </c>
      <c r="B2332" s="6">
        <f>B2331+IF(VLOOKUP($A2332,Sheet1!$A:$C,2,FALSE)=B$2,VLOOKUP($A2332,Sheet1!$A:$C,3,FALSE),0)</f>
        <v>-3</v>
      </c>
      <c r="C2332" s="6">
        <f>C2331+IF(VLOOKUP($A2332,Sheet1!$A:$C,2,FALSE)=C$2,VLOOKUP($A2332,Sheet1!$A:$C,3,FALSE),0)</f>
        <v>14</v>
      </c>
      <c r="D2332" s="6" t="str">
        <f t="shared" si="109"/>
        <v>(-3,14)</v>
      </c>
      <c r="E2332" s="9">
        <f>IF(E2331="",E2330+IF(VLOOKUP($A2332,Sheet1!$A:$C,2,FALSE)=E$2,VLOOKUP($A2332,Sheet1!$A:$C,3,FALSE),0),"")</f>
        <v>-10</v>
      </c>
      <c r="F2332" s="9">
        <f>IF(F2331="",F2330+IF(VLOOKUP($A2332,Sheet1!$A:$C,2,FALSE)=F$2,VLOOKUP($A2332,Sheet1!$A:$C,3,FALSE),0),"")</f>
        <v>-11</v>
      </c>
      <c r="G2332" s="9" t="str">
        <f t="shared" si="110"/>
        <v>(-10,-11)</v>
      </c>
      <c r="H2332" s="9" t="str">
        <f>IF(H2331="",H2330+IF(VLOOKUP($A2332,Sheet1!$A:$C,2,FALSE)=H$2,VLOOKUP($A2332,Sheet1!$A:$C,3,FALSE),0),"")</f>
        <v/>
      </c>
      <c r="I2332" s="9" t="str">
        <f>IF(I2331="",I2330+IF(VLOOKUP($A2332,Sheet1!$A:$C,2,FALSE)=I$2,VLOOKUP($A2332,Sheet1!$A:$C,3,FALSE),0),"")</f>
        <v/>
      </c>
      <c r="J2332" s="9" t="str">
        <f t="shared" si="111"/>
        <v/>
      </c>
      <c r="K2332">
        <f>K2331+IF(OR(ISNUMBER(MATCH(G2332,$G$3:G2331,0)),ISNUMBER(MATCH(G2332,$J$3:J2331,0))),0,1)</f>
        <v>779</v>
      </c>
    </row>
    <row r="2333" spans="1:11" x14ac:dyDescent="0.2">
      <c r="A2333" t="str">
        <v>&lt;</v>
      </c>
      <c r="B2333" s="6">
        <f>B2332+IF(VLOOKUP($A2333,Sheet1!$A:$C,2,FALSE)=B$2,VLOOKUP($A2333,Sheet1!$A:$C,3,FALSE),0)</f>
        <v>-4</v>
      </c>
      <c r="C2333" s="6">
        <f>C2332+IF(VLOOKUP($A2333,Sheet1!$A:$C,2,FALSE)=C$2,VLOOKUP($A2333,Sheet1!$A:$C,3,FALSE),0)</f>
        <v>14</v>
      </c>
      <c r="D2333" s="6" t="str">
        <f t="shared" si="109"/>
        <v>(-4,14)</v>
      </c>
      <c r="E2333" s="9" t="str">
        <f>IF(E2332="",E2331+IF(VLOOKUP($A2333,Sheet1!$A:$C,2,FALSE)=E$2,VLOOKUP($A2333,Sheet1!$A:$C,3,FALSE),0),"")</f>
        <v/>
      </c>
      <c r="F2333" s="9" t="str">
        <f>IF(F2332="",F2331+IF(VLOOKUP($A2333,Sheet1!$A:$C,2,FALSE)=F$2,VLOOKUP($A2333,Sheet1!$A:$C,3,FALSE),0),"")</f>
        <v/>
      </c>
      <c r="G2333" s="9" t="str">
        <f t="shared" si="110"/>
        <v/>
      </c>
      <c r="H2333" s="9">
        <f>IF(H2332="",H2331+IF(VLOOKUP($A2333,Sheet1!$A:$C,2,FALSE)=H$2,VLOOKUP($A2333,Sheet1!$A:$C,3,FALSE),0),"")</f>
        <v>6</v>
      </c>
      <c r="I2333" s="9">
        <f>IF(I2332="",I2331+IF(VLOOKUP($A2333,Sheet1!$A:$C,2,FALSE)=I$2,VLOOKUP($A2333,Sheet1!$A:$C,3,FALSE),0),"")</f>
        <v>25</v>
      </c>
      <c r="J2333" s="9" t="str">
        <f t="shared" si="111"/>
        <v>(6,25)</v>
      </c>
      <c r="K2333">
        <f>K2332+IF(OR(ISNUMBER(MATCH(J2333,$G$3:G2332,0)),ISNUMBER(MATCH(J2333,$J$3:J2332,0))),0,1)</f>
        <v>780</v>
      </c>
    </row>
    <row r="2334" spans="1:11" x14ac:dyDescent="0.2">
      <c r="A2334" t="str">
        <v>&lt;</v>
      </c>
      <c r="B2334" s="6">
        <f>B2333+IF(VLOOKUP($A2334,Sheet1!$A:$C,2,FALSE)=B$2,VLOOKUP($A2334,Sheet1!$A:$C,3,FALSE),0)</f>
        <v>-5</v>
      </c>
      <c r="C2334" s="6">
        <f>C2333+IF(VLOOKUP($A2334,Sheet1!$A:$C,2,FALSE)=C$2,VLOOKUP($A2334,Sheet1!$A:$C,3,FALSE),0)</f>
        <v>14</v>
      </c>
      <c r="D2334" s="6" t="str">
        <f t="shared" si="109"/>
        <v>(-5,14)</v>
      </c>
      <c r="E2334" s="9">
        <f>IF(E2333="",E2332+IF(VLOOKUP($A2334,Sheet1!$A:$C,2,FALSE)=E$2,VLOOKUP($A2334,Sheet1!$A:$C,3,FALSE),0),"")</f>
        <v>-11</v>
      </c>
      <c r="F2334" s="9">
        <f>IF(F2333="",F2332+IF(VLOOKUP($A2334,Sheet1!$A:$C,2,FALSE)=F$2,VLOOKUP($A2334,Sheet1!$A:$C,3,FALSE),0),"")</f>
        <v>-11</v>
      </c>
      <c r="G2334" s="9" t="str">
        <f t="shared" si="110"/>
        <v>(-11,-11)</v>
      </c>
      <c r="H2334" s="9" t="str">
        <f>IF(H2333="",H2332+IF(VLOOKUP($A2334,Sheet1!$A:$C,2,FALSE)=H$2,VLOOKUP($A2334,Sheet1!$A:$C,3,FALSE),0),"")</f>
        <v/>
      </c>
      <c r="I2334" s="9" t="str">
        <f>IF(I2333="",I2332+IF(VLOOKUP($A2334,Sheet1!$A:$C,2,FALSE)=I$2,VLOOKUP($A2334,Sheet1!$A:$C,3,FALSE),0),"")</f>
        <v/>
      </c>
      <c r="J2334" s="9" t="str">
        <f t="shared" si="111"/>
        <v/>
      </c>
      <c r="K2334">
        <f>K2333+IF(OR(ISNUMBER(MATCH(G2334,$G$3:G2333,0)),ISNUMBER(MATCH(G2334,$J$3:J2333,0))),0,1)</f>
        <v>781</v>
      </c>
    </row>
    <row r="2335" spans="1:11" x14ac:dyDescent="0.2">
      <c r="A2335" t="str">
        <v>v</v>
      </c>
      <c r="B2335" s="6">
        <f>B2334+IF(VLOOKUP($A2335,Sheet1!$A:$C,2,FALSE)=B$2,VLOOKUP($A2335,Sheet1!$A:$C,3,FALSE),0)</f>
        <v>-5</v>
      </c>
      <c r="C2335" s="6">
        <f>C2334+IF(VLOOKUP($A2335,Sheet1!$A:$C,2,FALSE)=C$2,VLOOKUP($A2335,Sheet1!$A:$C,3,FALSE),0)</f>
        <v>13</v>
      </c>
      <c r="D2335" s="6" t="str">
        <f t="shared" si="109"/>
        <v>(-5,13)</v>
      </c>
      <c r="E2335" s="9" t="str">
        <f>IF(E2334="",E2333+IF(VLOOKUP($A2335,Sheet1!$A:$C,2,FALSE)=E$2,VLOOKUP($A2335,Sheet1!$A:$C,3,FALSE),0),"")</f>
        <v/>
      </c>
      <c r="F2335" s="9" t="str">
        <f>IF(F2334="",F2333+IF(VLOOKUP($A2335,Sheet1!$A:$C,2,FALSE)=F$2,VLOOKUP($A2335,Sheet1!$A:$C,3,FALSE),0),"")</f>
        <v/>
      </c>
      <c r="G2335" s="9" t="str">
        <f t="shared" si="110"/>
        <v/>
      </c>
      <c r="H2335" s="9">
        <f>IF(H2334="",H2333+IF(VLOOKUP($A2335,Sheet1!$A:$C,2,FALSE)=H$2,VLOOKUP($A2335,Sheet1!$A:$C,3,FALSE),0),"")</f>
        <v>6</v>
      </c>
      <c r="I2335" s="9">
        <f>IF(I2334="",I2333+IF(VLOOKUP($A2335,Sheet1!$A:$C,2,FALSE)=I$2,VLOOKUP($A2335,Sheet1!$A:$C,3,FALSE),0),"")</f>
        <v>24</v>
      </c>
      <c r="J2335" s="9" t="str">
        <f t="shared" si="111"/>
        <v>(6,24)</v>
      </c>
      <c r="K2335">
        <f>K2334+IF(OR(ISNUMBER(MATCH(J2335,$G$3:G2334,0)),ISNUMBER(MATCH(J2335,$J$3:J2334,0))),0,1)</f>
        <v>782</v>
      </c>
    </row>
    <row r="2336" spans="1:11" x14ac:dyDescent="0.2">
      <c r="A2336" t="str">
        <v>&lt;</v>
      </c>
      <c r="B2336" s="6">
        <f>B2335+IF(VLOOKUP($A2336,Sheet1!$A:$C,2,FALSE)=B$2,VLOOKUP($A2336,Sheet1!$A:$C,3,FALSE),0)</f>
        <v>-6</v>
      </c>
      <c r="C2336" s="6">
        <f>C2335+IF(VLOOKUP($A2336,Sheet1!$A:$C,2,FALSE)=C$2,VLOOKUP($A2336,Sheet1!$A:$C,3,FALSE),0)</f>
        <v>13</v>
      </c>
      <c r="D2336" s="6" t="str">
        <f t="shared" si="109"/>
        <v>(-6,13)</v>
      </c>
      <c r="E2336" s="9">
        <f>IF(E2335="",E2334+IF(VLOOKUP($A2336,Sheet1!$A:$C,2,FALSE)=E$2,VLOOKUP($A2336,Sheet1!$A:$C,3,FALSE),0),"")</f>
        <v>-12</v>
      </c>
      <c r="F2336" s="9">
        <f>IF(F2335="",F2334+IF(VLOOKUP($A2336,Sheet1!$A:$C,2,FALSE)=F$2,VLOOKUP($A2336,Sheet1!$A:$C,3,FALSE),0),"")</f>
        <v>-11</v>
      </c>
      <c r="G2336" s="9" t="str">
        <f t="shared" si="110"/>
        <v>(-12,-11)</v>
      </c>
      <c r="H2336" s="9" t="str">
        <f>IF(H2335="",H2334+IF(VLOOKUP($A2336,Sheet1!$A:$C,2,FALSE)=H$2,VLOOKUP($A2336,Sheet1!$A:$C,3,FALSE),0),"")</f>
        <v/>
      </c>
      <c r="I2336" s="9" t="str">
        <f>IF(I2335="",I2334+IF(VLOOKUP($A2336,Sheet1!$A:$C,2,FALSE)=I$2,VLOOKUP($A2336,Sheet1!$A:$C,3,FALSE),0),"")</f>
        <v/>
      </c>
      <c r="J2336" s="9" t="str">
        <f t="shared" si="111"/>
        <v/>
      </c>
      <c r="K2336">
        <f>K2335+IF(OR(ISNUMBER(MATCH(G2336,$G$3:G2335,0)),ISNUMBER(MATCH(G2336,$J$3:J2335,0))),0,1)</f>
        <v>783</v>
      </c>
    </row>
    <row r="2337" spans="1:11" x14ac:dyDescent="0.2">
      <c r="A2337" t="str">
        <v>&lt;</v>
      </c>
      <c r="B2337" s="6">
        <f>B2336+IF(VLOOKUP($A2337,Sheet1!$A:$C,2,FALSE)=B$2,VLOOKUP($A2337,Sheet1!$A:$C,3,FALSE),0)</f>
        <v>-7</v>
      </c>
      <c r="C2337" s="6">
        <f>C2336+IF(VLOOKUP($A2337,Sheet1!$A:$C,2,FALSE)=C$2,VLOOKUP($A2337,Sheet1!$A:$C,3,FALSE),0)</f>
        <v>13</v>
      </c>
      <c r="D2337" s="6" t="str">
        <f t="shared" si="109"/>
        <v>(-7,13)</v>
      </c>
      <c r="E2337" s="9" t="str">
        <f>IF(E2336="",E2335+IF(VLOOKUP($A2337,Sheet1!$A:$C,2,FALSE)=E$2,VLOOKUP($A2337,Sheet1!$A:$C,3,FALSE),0),"")</f>
        <v/>
      </c>
      <c r="F2337" s="9" t="str">
        <f>IF(F2336="",F2335+IF(VLOOKUP($A2337,Sheet1!$A:$C,2,FALSE)=F$2,VLOOKUP($A2337,Sheet1!$A:$C,3,FALSE),0),"")</f>
        <v/>
      </c>
      <c r="G2337" s="9" t="str">
        <f t="shared" si="110"/>
        <v/>
      </c>
      <c r="H2337" s="9">
        <f>IF(H2336="",H2335+IF(VLOOKUP($A2337,Sheet1!$A:$C,2,FALSE)=H$2,VLOOKUP($A2337,Sheet1!$A:$C,3,FALSE),0),"")</f>
        <v>5</v>
      </c>
      <c r="I2337" s="9">
        <f>IF(I2336="",I2335+IF(VLOOKUP($A2337,Sheet1!$A:$C,2,FALSE)=I$2,VLOOKUP($A2337,Sheet1!$A:$C,3,FALSE),0),"")</f>
        <v>24</v>
      </c>
      <c r="J2337" s="9" t="str">
        <f t="shared" si="111"/>
        <v>(5,24)</v>
      </c>
      <c r="K2337">
        <f>K2336+IF(OR(ISNUMBER(MATCH(J2337,$G$3:G2336,0)),ISNUMBER(MATCH(J2337,$J$3:J2336,0))),0,1)</f>
        <v>784</v>
      </c>
    </row>
    <row r="2338" spans="1:11" x14ac:dyDescent="0.2">
      <c r="A2338" t="str">
        <v>^</v>
      </c>
      <c r="B2338" s="6">
        <f>B2337+IF(VLOOKUP($A2338,Sheet1!$A:$C,2,FALSE)=B$2,VLOOKUP($A2338,Sheet1!$A:$C,3,FALSE),0)</f>
        <v>-7</v>
      </c>
      <c r="C2338" s="6">
        <f>C2337+IF(VLOOKUP($A2338,Sheet1!$A:$C,2,FALSE)=C$2,VLOOKUP($A2338,Sheet1!$A:$C,3,FALSE),0)</f>
        <v>14</v>
      </c>
      <c r="D2338" s="6" t="str">
        <f t="shared" si="109"/>
        <v>(-7,14)</v>
      </c>
      <c r="E2338" s="9">
        <f>IF(E2337="",E2336+IF(VLOOKUP($A2338,Sheet1!$A:$C,2,FALSE)=E$2,VLOOKUP($A2338,Sheet1!$A:$C,3,FALSE),0),"")</f>
        <v>-12</v>
      </c>
      <c r="F2338" s="9">
        <f>IF(F2337="",F2336+IF(VLOOKUP($A2338,Sheet1!$A:$C,2,FALSE)=F$2,VLOOKUP($A2338,Sheet1!$A:$C,3,FALSE),0),"")</f>
        <v>-10</v>
      </c>
      <c r="G2338" s="9" t="str">
        <f t="shared" si="110"/>
        <v>(-12,-10)</v>
      </c>
      <c r="H2338" s="9" t="str">
        <f>IF(H2337="",H2336+IF(VLOOKUP($A2338,Sheet1!$A:$C,2,FALSE)=H$2,VLOOKUP($A2338,Sheet1!$A:$C,3,FALSE),0),"")</f>
        <v/>
      </c>
      <c r="I2338" s="9" t="str">
        <f>IF(I2337="",I2336+IF(VLOOKUP($A2338,Sheet1!$A:$C,2,FALSE)=I$2,VLOOKUP($A2338,Sheet1!$A:$C,3,FALSE),0),"")</f>
        <v/>
      </c>
      <c r="J2338" s="9" t="str">
        <f t="shared" si="111"/>
        <v/>
      </c>
      <c r="K2338">
        <f>K2337+IF(OR(ISNUMBER(MATCH(G2338,$G$3:G2337,0)),ISNUMBER(MATCH(G2338,$J$3:J2337,0))),0,1)</f>
        <v>785</v>
      </c>
    </row>
    <row r="2339" spans="1:11" x14ac:dyDescent="0.2">
      <c r="A2339" t="str">
        <v>v</v>
      </c>
      <c r="B2339" s="6">
        <f>B2338+IF(VLOOKUP($A2339,Sheet1!$A:$C,2,FALSE)=B$2,VLOOKUP($A2339,Sheet1!$A:$C,3,FALSE),0)</f>
        <v>-7</v>
      </c>
      <c r="C2339" s="6">
        <f>C2338+IF(VLOOKUP($A2339,Sheet1!$A:$C,2,FALSE)=C$2,VLOOKUP($A2339,Sheet1!$A:$C,3,FALSE),0)</f>
        <v>13</v>
      </c>
      <c r="D2339" s="6" t="str">
        <f t="shared" si="109"/>
        <v>(-7,13)</v>
      </c>
      <c r="E2339" s="9" t="str">
        <f>IF(E2338="",E2337+IF(VLOOKUP($A2339,Sheet1!$A:$C,2,FALSE)=E$2,VLOOKUP($A2339,Sheet1!$A:$C,3,FALSE),0),"")</f>
        <v/>
      </c>
      <c r="F2339" s="9" t="str">
        <f>IF(F2338="",F2337+IF(VLOOKUP($A2339,Sheet1!$A:$C,2,FALSE)=F$2,VLOOKUP($A2339,Sheet1!$A:$C,3,FALSE),0),"")</f>
        <v/>
      </c>
      <c r="G2339" s="9" t="str">
        <f t="shared" si="110"/>
        <v/>
      </c>
      <c r="H2339" s="9">
        <f>IF(H2338="",H2337+IF(VLOOKUP($A2339,Sheet1!$A:$C,2,FALSE)=H$2,VLOOKUP($A2339,Sheet1!$A:$C,3,FALSE),0),"")</f>
        <v>5</v>
      </c>
      <c r="I2339" s="9">
        <f>IF(I2338="",I2337+IF(VLOOKUP($A2339,Sheet1!$A:$C,2,FALSE)=I$2,VLOOKUP($A2339,Sheet1!$A:$C,3,FALSE),0),"")</f>
        <v>23</v>
      </c>
      <c r="J2339" s="9" t="str">
        <f t="shared" si="111"/>
        <v>(5,23)</v>
      </c>
      <c r="K2339">
        <f>K2338+IF(OR(ISNUMBER(MATCH(J2339,$G$3:G2338,0)),ISNUMBER(MATCH(J2339,$J$3:J2338,0))),0,1)</f>
        <v>786</v>
      </c>
    </row>
    <row r="2340" spans="1:11" x14ac:dyDescent="0.2">
      <c r="A2340" t="str">
        <v>&gt;</v>
      </c>
      <c r="B2340" s="6">
        <f>B2339+IF(VLOOKUP($A2340,Sheet1!$A:$C,2,FALSE)=B$2,VLOOKUP($A2340,Sheet1!$A:$C,3,FALSE),0)</f>
        <v>-6</v>
      </c>
      <c r="C2340" s="6">
        <f>C2339+IF(VLOOKUP($A2340,Sheet1!$A:$C,2,FALSE)=C$2,VLOOKUP($A2340,Sheet1!$A:$C,3,FALSE),0)</f>
        <v>13</v>
      </c>
      <c r="D2340" s="6" t="str">
        <f t="shared" si="109"/>
        <v>(-6,13)</v>
      </c>
      <c r="E2340" s="9">
        <f>IF(E2339="",E2338+IF(VLOOKUP($A2340,Sheet1!$A:$C,2,FALSE)=E$2,VLOOKUP($A2340,Sheet1!$A:$C,3,FALSE),0),"")</f>
        <v>-11</v>
      </c>
      <c r="F2340" s="9">
        <f>IF(F2339="",F2338+IF(VLOOKUP($A2340,Sheet1!$A:$C,2,FALSE)=F$2,VLOOKUP($A2340,Sheet1!$A:$C,3,FALSE),0),"")</f>
        <v>-10</v>
      </c>
      <c r="G2340" s="9" t="str">
        <f t="shared" si="110"/>
        <v>(-11,-10)</v>
      </c>
      <c r="H2340" s="9" t="str">
        <f>IF(H2339="",H2338+IF(VLOOKUP($A2340,Sheet1!$A:$C,2,FALSE)=H$2,VLOOKUP($A2340,Sheet1!$A:$C,3,FALSE),0),"")</f>
        <v/>
      </c>
      <c r="I2340" s="9" t="str">
        <f>IF(I2339="",I2338+IF(VLOOKUP($A2340,Sheet1!$A:$C,2,FALSE)=I$2,VLOOKUP($A2340,Sheet1!$A:$C,3,FALSE),0),"")</f>
        <v/>
      </c>
      <c r="J2340" s="9" t="str">
        <f t="shared" si="111"/>
        <v/>
      </c>
      <c r="K2340">
        <f>K2339+IF(OR(ISNUMBER(MATCH(G2340,$G$3:G2339,0)),ISNUMBER(MATCH(G2340,$J$3:J2339,0))),0,1)</f>
        <v>787</v>
      </c>
    </row>
    <row r="2341" spans="1:11" x14ac:dyDescent="0.2">
      <c r="A2341" t="str">
        <v>&lt;</v>
      </c>
      <c r="B2341" s="6">
        <f>B2340+IF(VLOOKUP($A2341,Sheet1!$A:$C,2,FALSE)=B$2,VLOOKUP($A2341,Sheet1!$A:$C,3,FALSE),0)</f>
        <v>-7</v>
      </c>
      <c r="C2341" s="6">
        <f>C2340+IF(VLOOKUP($A2341,Sheet1!$A:$C,2,FALSE)=C$2,VLOOKUP($A2341,Sheet1!$A:$C,3,FALSE),0)</f>
        <v>13</v>
      </c>
      <c r="D2341" s="6" t="str">
        <f t="shared" si="109"/>
        <v>(-7,13)</v>
      </c>
      <c r="E2341" s="9" t="str">
        <f>IF(E2340="",E2339+IF(VLOOKUP($A2341,Sheet1!$A:$C,2,FALSE)=E$2,VLOOKUP($A2341,Sheet1!$A:$C,3,FALSE),0),"")</f>
        <v/>
      </c>
      <c r="F2341" s="9" t="str">
        <f>IF(F2340="",F2339+IF(VLOOKUP($A2341,Sheet1!$A:$C,2,FALSE)=F$2,VLOOKUP($A2341,Sheet1!$A:$C,3,FALSE),0),"")</f>
        <v/>
      </c>
      <c r="G2341" s="9" t="str">
        <f t="shared" si="110"/>
        <v/>
      </c>
      <c r="H2341" s="9">
        <f>IF(H2340="",H2339+IF(VLOOKUP($A2341,Sheet1!$A:$C,2,FALSE)=H$2,VLOOKUP($A2341,Sheet1!$A:$C,3,FALSE),0),"")</f>
        <v>4</v>
      </c>
      <c r="I2341" s="9">
        <f>IF(I2340="",I2339+IF(VLOOKUP($A2341,Sheet1!$A:$C,2,FALSE)=I$2,VLOOKUP($A2341,Sheet1!$A:$C,3,FALSE),0),"")</f>
        <v>23</v>
      </c>
      <c r="J2341" s="9" t="str">
        <f t="shared" si="111"/>
        <v>(4,23)</v>
      </c>
      <c r="K2341">
        <f>K2340+IF(OR(ISNUMBER(MATCH(J2341,$G$3:G2340,0)),ISNUMBER(MATCH(J2341,$J$3:J2340,0))),0,1)</f>
        <v>788</v>
      </c>
    </row>
    <row r="2342" spans="1:11" x14ac:dyDescent="0.2">
      <c r="A2342" t="str">
        <v>&lt;</v>
      </c>
      <c r="B2342" s="6">
        <f>B2341+IF(VLOOKUP($A2342,Sheet1!$A:$C,2,FALSE)=B$2,VLOOKUP($A2342,Sheet1!$A:$C,3,FALSE),0)</f>
        <v>-8</v>
      </c>
      <c r="C2342" s="6">
        <f>C2341+IF(VLOOKUP($A2342,Sheet1!$A:$C,2,FALSE)=C$2,VLOOKUP($A2342,Sheet1!$A:$C,3,FALSE),0)</f>
        <v>13</v>
      </c>
      <c r="D2342" s="6" t="str">
        <f t="shared" si="109"/>
        <v>(-8,13)</v>
      </c>
      <c r="E2342" s="9">
        <f>IF(E2341="",E2340+IF(VLOOKUP($A2342,Sheet1!$A:$C,2,FALSE)=E$2,VLOOKUP($A2342,Sheet1!$A:$C,3,FALSE),0),"")</f>
        <v>-12</v>
      </c>
      <c r="F2342" s="9">
        <f>IF(F2341="",F2340+IF(VLOOKUP($A2342,Sheet1!$A:$C,2,FALSE)=F$2,VLOOKUP($A2342,Sheet1!$A:$C,3,FALSE),0),"")</f>
        <v>-10</v>
      </c>
      <c r="G2342" s="9" t="str">
        <f t="shared" si="110"/>
        <v>(-12,-10)</v>
      </c>
      <c r="H2342" s="9" t="str">
        <f>IF(H2341="",H2340+IF(VLOOKUP($A2342,Sheet1!$A:$C,2,FALSE)=H$2,VLOOKUP($A2342,Sheet1!$A:$C,3,FALSE),0),"")</f>
        <v/>
      </c>
      <c r="I2342" s="9" t="str">
        <f>IF(I2341="",I2340+IF(VLOOKUP($A2342,Sheet1!$A:$C,2,FALSE)=I$2,VLOOKUP($A2342,Sheet1!$A:$C,3,FALSE),0),"")</f>
        <v/>
      </c>
      <c r="J2342" s="9" t="str">
        <f t="shared" si="111"/>
        <v/>
      </c>
      <c r="K2342">
        <f>K2341+IF(OR(ISNUMBER(MATCH(G2342,$G$3:G2341,0)),ISNUMBER(MATCH(G2342,$J$3:J2341,0))),0,1)</f>
        <v>788</v>
      </c>
    </row>
    <row r="2343" spans="1:11" x14ac:dyDescent="0.2">
      <c r="A2343" t="str">
        <v>&gt;</v>
      </c>
      <c r="B2343" s="6">
        <f>B2342+IF(VLOOKUP($A2343,Sheet1!$A:$C,2,FALSE)=B$2,VLOOKUP($A2343,Sheet1!$A:$C,3,FALSE),0)</f>
        <v>-7</v>
      </c>
      <c r="C2343" s="6">
        <f>C2342+IF(VLOOKUP($A2343,Sheet1!$A:$C,2,FALSE)=C$2,VLOOKUP($A2343,Sheet1!$A:$C,3,FALSE),0)</f>
        <v>13</v>
      </c>
      <c r="D2343" s="6" t="str">
        <f t="shared" si="109"/>
        <v>(-7,13)</v>
      </c>
      <c r="E2343" s="9" t="str">
        <f>IF(E2342="",E2341+IF(VLOOKUP($A2343,Sheet1!$A:$C,2,FALSE)=E$2,VLOOKUP($A2343,Sheet1!$A:$C,3,FALSE),0),"")</f>
        <v/>
      </c>
      <c r="F2343" s="9" t="str">
        <f>IF(F2342="",F2341+IF(VLOOKUP($A2343,Sheet1!$A:$C,2,FALSE)=F$2,VLOOKUP($A2343,Sheet1!$A:$C,3,FALSE),0),"")</f>
        <v/>
      </c>
      <c r="G2343" s="9" t="str">
        <f t="shared" si="110"/>
        <v/>
      </c>
      <c r="H2343" s="9">
        <f>IF(H2342="",H2341+IF(VLOOKUP($A2343,Sheet1!$A:$C,2,FALSE)=H$2,VLOOKUP($A2343,Sheet1!$A:$C,3,FALSE),0),"")</f>
        <v>5</v>
      </c>
      <c r="I2343" s="9">
        <f>IF(I2342="",I2341+IF(VLOOKUP($A2343,Sheet1!$A:$C,2,FALSE)=I$2,VLOOKUP($A2343,Sheet1!$A:$C,3,FALSE),0),"")</f>
        <v>23</v>
      </c>
      <c r="J2343" s="9" t="str">
        <f t="shared" si="111"/>
        <v>(5,23)</v>
      </c>
      <c r="K2343">
        <f>K2342+IF(OR(ISNUMBER(MATCH(J2343,$G$3:G2342,0)),ISNUMBER(MATCH(J2343,$J$3:J2342,0))),0,1)</f>
        <v>788</v>
      </c>
    </row>
    <row r="2344" spans="1:11" x14ac:dyDescent="0.2">
      <c r="A2344" t="str">
        <v>v</v>
      </c>
      <c r="B2344" s="6">
        <f>B2343+IF(VLOOKUP($A2344,Sheet1!$A:$C,2,FALSE)=B$2,VLOOKUP($A2344,Sheet1!$A:$C,3,FALSE),0)</f>
        <v>-7</v>
      </c>
      <c r="C2344" s="6">
        <f>C2343+IF(VLOOKUP($A2344,Sheet1!$A:$C,2,FALSE)=C$2,VLOOKUP($A2344,Sheet1!$A:$C,3,FALSE),0)</f>
        <v>12</v>
      </c>
      <c r="D2344" s="6" t="str">
        <f t="shared" si="109"/>
        <v>(-7,12)</v>
      </c>
      <c r="E2344" s="9">
        <f>IF(E2343="",E2342+IF(VLOOKUP($A2344,Sheet1!$A:$C,2,FALSE)=E$2,VLOOKUP($A2344,Sheet1!$A:$C,3,FALSE),0),"")</f>
        <v>-12</v>
      </c>
      <c r="F2344" s="9">
        <f>IF(F2343="",F2342+IF(VLOOKUP($A2344,Sheet1!$A:$C,2,FALSE)=F$2,VLOOKUP($A2344,Sheet1!$A:$C,3,FALSE),0),"")</f>
        <v>-11</v>
      </c>
      <c r="G2344" s="9" t="str">
        <f t="shared" si="110"/>
        <v>(-12,-11)</v>
      </c>
      <c r="H2344" s="9" t="str">
        <f>IF(H2343="",H2342+IF(VLOOKUP($A2344,Sheet1!$A:$C,2,FALSE)=H$2,VLOOKUP($A2344,Sheet1!$A:$C,3,FALSE),0),"")</f>
        <v/>
      </c>
      <c r="I2344" s="9" t="str">
        <f>IF(I2343="",I2342+IF(VLOOKUP($A2344,Sheet1!$A:$C,2,FALSE)=I$2,VLOOKUP($A2344,Sheet1!$A:$C,3,FALSE),0),"")</f>
        <v/>
      </c>
      <c r="J2344" s="9" t="str">
        <f t="shared" si="111"/>
        <v/>
      </c>
      <c r="K2344">
        <f>K2343+IF(OR(ISNUMBER(MATCH(G2344,$G$3:G2343,0)),ISNUMBER(MATCH(G2344,$J$3:J2343,0))),0,1)</f>
        <v>788</v>
      </c>
    </row>
    <row r="2345" spans="1:11" x14ac:dyDescent="0.2">
      <c r="A2345" t="str">
        <v>&lt;</v>
      </c>
      <c r="B2345" s="6">
        <f>B2344+IF(VLOOKUP($A2345,Sheet1!$A:$C,2,FALSE)=B$2,VLOOKUP($A2345,Sheet1!$A:$C,3,FALSE),0)</f>
        <v>-8</v>
      </c>
      <c r="C2345" s="6">
        <f>C2344+IF(VLOOKUP($A2345,Sheet1!$A:$C,2,FALSE)=C$2,VLOOKUP($A2345,Sheet1!$A:$C,3,FALSE),0)</f>
        <v>12</v>
      </c>
      <c r="D2345" s="6" t="str">
        <f t="shared" si="109"/>
        <v>(-8,12)</v>
      </c>
      <c r="E2345" s="9" t="str">
        <f>IF(E2344="",E2343+IF(VLOOKUP($A2345,Sheet1!$A:$C,2,FALSE)=E$2,VLOOKUP($A2345,Sheet1!$A:$C,3,FALSE),0),"")</f>
        <v/>
      </c>
      <c r="F2345" s="9" t="str">
        <f>IF(F2344="",F2343+IF(VLOOKUP($A2345,Sheet1!$A:$C,2,FALSE)=F$2,VLOOKUP($A2345,Sheet1!$A:$C,3,FALSE),0),"")</f>
        <v/>
      </c>
      <c r="G2345" s="9" t="str">
        <f t="shared" si="110"/>
        <v/>
      </c>
      <c r="H2345" s="9">
        <f>IF(H2344="",H2343+IF(VLOOKUP($A2345,Sheet1!$A:$C,2,FALSE)=H$2,VLOOKUP($A2345,Sheet1!$A:$C,3,FALSE),0),"")</f>
        <v>4</v>
      </c>
      <c r="I2345" s="9">
        <f>IF(I2344="",I2343+IF(VLOOKUP($A2345,Sheet1!$A:$C,2,FALSE)=I$2,VLOOKUP($A2345,Sheet1!$A:$C,3,FALSE),0),"")</f>
        <v>23</v>
      </c>
      <c r="J2345" s="9" t="str">
        <f t="shared" si="111"/>
        <v>(4,23)</v>
      </c>
      <c r="K2345">
        <f>K2344+IF(OR(ISNUMBER(MATCH(J2345,$G$3:G2344,0)),ISNUMBER(MATCH(J2345,$J$3:J2344,0))),0,1)</f>
        <v>788</v>
      </c>
    </row>
    <row r="2346" spans="1:11" x14ac:dyDescent="0.2">
      <c r="A2346" t="str">
        <v>^</v>
      </c>
      <c r="B2346" s="6">
        <f>B2345+IF(VLOOKUP($A2346,Sheet1!$A:$C,2,FALSE)=B$2,VLOOKUP($A2346,Sheet1!$A:$C,3,FALSE),0)</f>
        <v>-8</v>
      </c>
      <c r="C2346" s="6">
        <f>C2345+IF(VLOOKUP($A2346,Sheet1!$A:$C,2,FALSE)=C$2,VLOOKUP($A2346,Sheet1!$A:$C,3,FALSE),0)</f>
        <v>13</v>
      </c>
      <c r="D2346" s="6" t="str">
        <f t="shared" si="109"/>
        <v>(-8,13)</v>
      </c>
      <c r="E2346" s="9">
        <f>IF(E2345="",E2344+IF(VLOOKUP($A2346,Sheet1!$A:$C,2,FALSE)=E$2,VLOOKUP($A2346,Sheet1!$A:$C,3,FALSE),0),"")</f>
        <v>-12</v>
      </c>
      <c r="F2346" s="9">
        <f>IF(F2345="",F2344+IF(VLOOKUP($A2346,Sheet1!$A:$C,2,FALSE)=F$2,VLOOKUP($A2346,Sheet1!$A:$C,3,FALSE),0),"")</f>
        <v>-10</v>
      </c>
      <c r="G2346" s="9" t="str">
        <f t="shared" si="110"/>
        <v>(-12,-10)</v>
      </c>
      <c r="H2346" s="9" t="str">
        <f>IF(H2345="",H2344+IF(VLOOKUP($A2346,Sheet1!$A:$C,2,FALSE)=H$2,VLOOKUP($A2346,Sheet1!$A:$C,3,FALSE),0),"")</f>
        <v/>
      </c>
      <c r="I2346" s="9" t="str">
        <f>IF(I2345="",I2344+IF(VLOOKUP($A2346,Sheet1!$A:$C,2,FALSE)=I$2,VLOOKUP($A2346,Sheet1!$A:$C,3,FALSE),0),"")</f>
        <v/>
      </c>
      <c r="J2346" s="9" t="str">
        <f t="shared" si="111"/>
        <v/>
      </c>
      <c r="K2346">
        <f>K2345+IF(OR(ISNUMBER(MATCH(G2346,$G$3:G2345,0)),ISNUMBER(MATCH(G2346,$J$3:J2345,0))),0,1)</f>
        <v>788</v>
      </c>
    </row>
    <row r="2347" spans="1:11" x14ac:dyDescent="0.2">
      <c r="A2347" t="str">
        <v>^</v>
      </c>
      <c r="B2347" s="6">
        <f>B2346+IF(VLOOKUP($A2347,Sheet1!$A:$C,2,FALSE)=B$2,VLOOKUP($A2347,Sheet1!$A:$C,3,FALSE),0)</f>
        <v>-8</v>
      </c>
      <c r="C2347" s="6">
        <f>C2346+IF(VLOOKUP($A2347,Sheet1!$A:$C,2,FALSE)=C$2,VLOOKUP($A2347,Sheet1!$A:$C,3,FALSE),0)</f>
        <v>14</v>
      </c>
      <c r="D2347" s="6" t="str">
        <f t="shared" si="109"/>
        <v>(-8,14)</v>
      </c>
      <c r="E2347" s="9" t="str">
        <f>IF(E2346="",E2345+IF(VLOOKUP($A2347,Sheet1!$A:$C,2,FALSE)=E$2,VLOOKUP($A2347,Sheet1!$A:$C,3,FALSE),0),"")</f>
        <v/>
      </c>
      <c r="F2347" s="9" t="str">
        <f>IF(F2346="",F2345+IF(VLOOKUP($A2347,Sheet1!$A:$C,2,FALSE)=F$2,VLOOKUP($A2347,Sheet1!$A:$C,3,FALSE),0),"")</f>
        <v/>
      </c>
      <c r="G2347" s="9" t="str">
        <f t="shared" si="110"/>
        <v/>
      </c>
      <c r="H2347" s="9">
        <f>IF(H2346="",H2345+IF(VLOOKUP($A2347,Sheet1!$A:$C,2,FALSE)=H$2,VLOOKUP($A2347,Sheet1!$A:$C,3,FALSE),0),"")</f>
        <v>4</v>
      </c>
      <c r="I2347" s="9">
        <f>IF(I2346="",I2345+IF(VLOOKUP($A2347,Sheet1!$A:$C,2,FALSE)=I$2,VLOOKUP($A2347,Sheet1!$A:$C,3,FALSE),0),"")</f>
        <v>24</v>
      </c>
      <c r="J2347" s="9" t="str">
        <f t="shared" si="111"/>
        <v>(4,24)</v>
      </c>
      <c r="K2347">
        <f>K2346+IF(OR(ISNUMBER(MATCH(J2347,$G$3:G2346,0)),ISNUMBER(MATCH(J2347,$J$3:J2346,0))),0,1)</f>
        <v>789</v>
      </c>
    </row>
    <row r="2348" spans="1:11" x14ac:dyDescent="0.2">
      <c r="A2348" t="str">
        <v>^</v>
      </c>
      <c r="B2348" s="6">
        <f>B2347+IF(VLOOKUP($A2348,Sheet1!$A:$C,2,FALSE)=B$2,VLOOKUP($A2348,Sheet1!$A:$C,3,FALSE),0)</f>
        <v>-8</v>
      </c>
      <c r="C2348" s="6">
        <f>C2347+IF(VLOOKUP($A2348,Sheet1!$A:$C,2,FALSE)=C$2,VLOOKUP($A2348,Sheet1!$A:$C,3,FALSE),0)</f>
        <v>15</v>
      </c>
      <c r="D2348" s="6" t="str">
        <f t="shared" si="109"/>
        <v>(-8,15)</v>
      </c>
      <c r="E2348" s="9">
        <f>IF(E2347="",E2346+IF(VLOOKUP($A2348,Sheet1!$A:$C,2,FALSE)=E$2,VLOOKUP($A2348,Sheet1!$A:$C,3,FALSE),0),"")</f>
        <v>-12</v>
      </c>
      <c r="F2348" s="9">
        <f>IF(F2347="",F2346+IF(VLOOKUP($A2348,Sheet1!$A:$C,2,FALSE)=F$2,VLOOKUP($A2348,Sheet1!$A:$C,3,FALSE),0),"")</f>
        <v>-9</v>
      </c>
      <c r="G2348" s="9" t="str">
        <f t="shared" si="110"/>
        <v>(-12,-9)</v>
      </c>
      <c r="H2348" s="9" t="str">
        <f>IF(H2347="",H2346+IF(VLOOKUP($A2348,Sheet1!$A:$C,2,FALSE)=H$2,VLOOKUP($A2348,Sheet1!$A:$C,3,FALSE),0),"")</f>
        <v/>
      </c>
      <c r="I2348" s="9" t="str">
        <f>IF(I2347="",I2346+IF(VLOOKUP($A2348,Sheet1!$A:$C,2,FALSE)=I$2,VLOOKUP($A2348,Sheet1!$A:$C,3,FALSE),0),"")</f>
        <v/>
      </c>
      <c r="J2348" s="9" t="str">
        <f t="shared" si="111"/>
        <v/>
      </c>
      <c r="K2348">
        <f>K2347+IF(OR(ISNUMBER(MATCH(G2348,$G$3:G2347,0)),ISNUMBER(MATCH(G2348,$J$3:J2347,0))),0,1)</f>
        <v>790</v>
      </c>
    </row>
    <row r="2349" spans="1:11" x14ac:dyDescent="0.2">
      <c r="A2349" t="str">
        <v>&lt;</v>
      </c>
      <c r="B2349" s="6">
        <f>B2348+IF(VLOOKUP($A2349,Sheet1!$A:$C,2,FALSE)=B$2,VLOOKUP($A2349,Sheet1!$A:$C,3,FALSE),0)</f>
        <v>-9</v>
      </c>
      <c r="C2349" s="6">
        <f>C2348+IF(VLOOKUP($A2349,Sheet1!$A:$C,2,FALSE)=C$2,VLOOKUP($A2349,Sheet1!$A:$C,3,FALSE),0)</f>
        <v>15</v>
      </c>
      <c r="D2349" s="6" t="str">
        <f t="shared" si="109"/>
        <v>(-9,15)</v>
      </c>
      <c r="E2349" s="9" t="str">
        <f>IF(E2348="",E2347+IF(VLOOKUP($A2349,Sheet1!$A:$C,2,FALSE)=E$2,VLOOKUP($A2349,Sheet1!$A:$C,3,FALSE),0),"")</f>
        <v/>
      </c>
      <c r="F2349" s="9" t="str">
        <f>IF(F2348="",F2347+IF(VLOOKUP($A2349,Sheet1!$A:$C,2,FALSE)=F$2,VLOOKUP($A2349,Sheet1!$A:$C,3,FALSE),0),"")</f>
        <v/>
      </c>
      <c r="G2349" s="9" t="str">
        <f t="shared" si="110"/>
        <v/>
      </c>
      <c r="H2349" s="9">
        <f>IF(H2348="",H2347+IF(VLOOKUP($A2349,Sheet1!$A:$C,2,FALSE)=H$2,VLOOKUP($A2349,Sheet1!$A:$C,3,FALSE),0),"")</f>
        <v>3</v>
      </c>
      <c r="I2349" s="9">
        <f>IF(I2348="",I2347+IF(VLOOKUP($A2349,Sheet1!$A:$C,2,FALSE)=I$2,VLOOKUP($A2349,Sheet1!$A:$C,3,FALSE),0),"")</f>
        <v>24</v>
      </c>
      <c r="J2349" s="9" t="str">
        <f t="shared" si="111"/>
        <v>(3,24)</v>
      </c>
      <c r="K2349">
        <f>K2348+IF(OR(ISNUMBER(MATCH(J2349,$G$3:G2348,0)),ISNUMBER(MATCH(J2349,$J$3:J2348,0))),0,1)</f>
        <v>791</v>
      </c>
    </row>
    <row r="2350" spans="1:11" x14ac:dyDescent="0.2">
      <c r="A2350" t="str">
        <v>&lt;</v>
      </c>
      <c r="B2350" s="6">
        <f>B2349+IF(VLOOKUP($A2350,Sheet1!$A:$C,2,FALSE)=B$2,VLOOKUP($A2350,Sheet1!$A:$C,3,FALSE),0)</f>
        <v>-10</v>
      </c>
      <c r="C2350" s="6">
        <f>C2349+IF(VLOOKUP($A2350,Sheet1!$A:$C,2,FALSE)=C$2,VLOOKUP($A2350,Sheet1!$A:$C,3,FALSE),0)</f>
        <v>15</v>
      </c>
      <c r="D2350" s="6" t="str">
        <f t="shared" si="109"/>
        <v>(-10,15)</v>
      </c>
      <c r="E2350" s="9">
        <f>IF(E2349="",E2348+IF(VLOOKUP($A2350,Sheet1!$A:$C,2,FALSE)=E$2,VLOOKUP($A2350,Sheet1!$A:$C,3,FALSE),0),"")</f>
        <v>-13</v>
      </c>
      <c r="F2350" s="9">
        <f>IF(F2349="",F2348+IF(VLOOKUP($A2350,Sheet1!$A:$C,2,FALSE)=F$2,VLOOKUP($A2350,Sheet1!$A:$C,3,FALSE),0),"")</f>
        <v>-9</v>
      </c>
      <c r="G2350" s="9" t="str">
        <f t="shared" si="110"/>
        <v>(-13,-9)</v>
      </c>
      <c r="H2350" s="9" t="str">
        <f>IF(H2349="",H2348+IF(VLOOKUP($A2350,Sheet1!$A:$C,2,FALSE)=H$2,VLOOKUP($A2350,Sheet1!$A:$C,3,FALSE),0),"")</f>
        <v/>
      </c>
      <c r="I2350" s="9" t="str">
        <f>IF(I2349="",I2348+IF(VLOOKUP($A2350,Sheet1!$A:$C,2,FALSE)=I$2,VLOOKUP($A2350,Sheet1!$A:$C,3,FALSE),0),"")</f>
        <v/>
      </c>
      <c r="J2350" s="9" t="str">
        <f t="shared" si="111"/>
        <v/>
      </c>
      <c r="K2350">
        <f>K2349+IF(OR(ISNUMBER(MATCH(G2350,$G$3:G2349,0)),ISNUMBER(MATCH(G2350,$J$3:J2349,0))),0,1)</f>
        <v>792</v>
      </c>
    </row>
    <row r="2351" spans="1:11" x14ac:dyDescent="0.2">
      <c r="A2351" t="str">
        <v>^</v>
      </c>
      <c r="B2351" s="6">
        <f>B2350+IF(VLOOKUP($A2351,Sheet1!$A:$C,2,FALSE)=B$2,VLOOKUP($A2351,Sheet1!$A:$C,3,FALSE),0)</f>
        <v>-10</v>
      </c>
      <c r="C2351" s="6">
        <f>C2350+IF(VLOOKUP($A2351,Sheet1!$A:$C,2,FALSE)=C$2,VLOOKUP($A2351,Sheet1!$A:$C,3,FALSE),0)</f>
        <v>16</v>
      </c>
      <c r="D2351" s="6" t="str">
        <f t="shared" si="109"/>
        <v>(-10,16)</v>
      </c>
      <c r="E2351" s="9" t="str">
        <f>IF(E2350="",E2349+IF(VLOOKUP($A2351,Sheet1!$A:$C,2,FALSE)=E$2,VLOOKUP($A2351,Sheet1!$A:$C,3,FALSE),0),"")</f>
        <v/>
      </c>
      <c r="F2351" s="9" t="str">
        <f>IF(F2350="",F2349+IF(VLOOKUP($A2351,Sheet1!$A:$C,2,FALSE)=F$2,VLOOKUP($A2351,Sheet1!$A:$C,3,FALSE),0),"")</f>
        <v/>
      </c>
      <c r="G2351" s="9" t="str">
        <f t="shared" si="110"/>
        <v/>
      </c>
      <c r="H2351" s="9">
        <f>IF(H2350="",H2349+IF(VLOOKUP($A2351,Sheet1!$A:$C,2,FALSE)=H$2,VLOOKUP($A2351,Sheet1!$A:$C,3,FALSE),0),"")</f>
        <v>3</v>
      </c>
      <c r="I2351" s="9">
        <f>IF(I2350="",I2349+IF(VLOOKUP($A2351,Sheet1!$A:$C,2,FALSE)=I$2,VLOOKUP($A2351,Sheet1!$A:$C,3,FALSE),0),"")</f>
        <v>25</v>
      </c>
      <c r="J2351" s="9" t="str">
        <f t="shared" si="111"/>
        <v>(3,25)</v>
      </c>
      <c r="K2351">
        <f>K2350+IF(OR(ISNUMBER(MATCH(J2351,$G$3:G2350,0)),ISNUMBER(MATCH(J2351,$J$3:J2350,0))),0,1)</f>
        <v>792</v>
      </c>
    </row>
    <row r="2352" spans="1:11" x14ac:dyDescent="0.2">
      <c r="A2352" t="str">
        <v>v</v>
      </c>
      <c r="B2352" s="6">
        <f>B2351+IF(VLOOKUP($A2352,Sheet1!$A:$C,2,FALSE)=B$2,VLOOKUP($A2352,Sheet1!$A:$C,3,FALSE),0)</f>
        <v>-10</v>
      </c>
      <c r="C2352" s="6">
        <f>C2351+IF(VLOOKUP($A2352,Sheet1!$A:$C,2,FALSE)=C$2,VLOOKUP($A2352,Sheet1!$A:$C,3,FALSE),0)</f>
        <v>15</v>
      </c>
      <c r="D2352" s="6" t="str">
        <f t="shared" si="109"/>
        <v>(-10,15)</v>
      </c>
      <c r="E2352" s="9">
        <f>IF(E2351="",E2350+IF(VLOOKUP($A2352,Sheet1!$A:$C,2,FALSE)=E$2,VLOOKUP($A2352,Sheet1!$A:$C,3,FALSE),0),"")</f>
        <v>-13</v>
      </c>
      <c r="F2352" s="9">
        <f>IF(F2351="",F2350+IF(VLOOKUP($A2352,Sheet1!$A:$C,2,FALSE)=F$2,VLOOKUP($A2352,Sheet1!$A:$C,3,FALSE),0),"")</f>
        <v>-10</v>
      </c>
      <c r="G2352" s="9" t="str">
        <f t="shared" si="110"/>
        <v>(-13,-10)</v>
      </c>
      <c r="H2352" s="9" t="str">
        <f>IF(H2351="",H2350+IF(VLOOKUP($A2352,Sheet1!$A:$C,2,FALSE)=H$2,VLOOKUP($A2352,Sheet1!$A:$C,3,FALSE),0),"")</f>
        <v/>
      </c>
      <c r="I2352" s="9" t="str">
        <f>IF(I2351="",I2350+IF(VLOOKUP($A2352,Sheet1!$A:$C,2,FALSE)=I$2,VLOOKUP($A2352,Sheet1!$A:$C,3,FALSE),0),"")</f>
        <v/>
      </c>
      <c r="J2352" s="9" t="str">
        <f t="shared" si="111"/>
        <v/>
      </c>
      <c r="K2352">
        <f>K2351+IF(OR(ISNUMBER(MATCH(G2352,$G$3:G2351,0)),ISNUMBER(MATCH(G2352,$J$3:J2351,0))),0,1)</f>
        <v>793</v>
      </c>
    </row>
    <row r="2353" spans="1:11" x14ac:dyDescent="0.2">
      <c r="A2353" t="str">
        <v>^</v>
      </c>
      <c r="B2353" s="6">
        <f>B2352+IF(VLOOKUP($A2353,Sheet1!$A:$C,2,FALSE)=B$2,VLOOKUP($A2353,Sheet1!$A:$C,3,FALSE),0)</f>
        <v>-10</v>
      </c>
      <c r="C2353" s="6">
        <f>C2352+IF(VLOOKUP($A2353,Sheet1!$A:$C,2,FALSE)=C$2,VLOOKUP($A2353,Sheet1!$A:$C,3,FALSE),0)</f>
        <v>16</v>
      </c>
      <c r="D2353" s="6" t="str">
        <f t="shared" si="109"/>
        <v>(-10,16)</v>
      </c>
      <c r="E2353" s="9" t="str">
        <f>IF(E2352="",E2351+IF(VLOOKUP($A2353,Sheet1!$A:$C,2,FALSE)=E$2,VLOOKUP($A2353,Sheet1!$A:$C,3,FALSE),0),"")</f>
        <v/>
      </c>
      <c r="F2353" s="9" t="str">
        <f>IF(F2352="",F2351+IF(VLOOKUP($A2353,Sheet1!$A:$C,2,FALSE)=F$2,VLOOKUP($A2353,Sheet1!$A:$C,3,FALSE),0),"")</f>
        <v/>
      </c>
      <c r="G2353" s="9" t="str">
        <f t="shared" si="110"/>
        <v/>
      </c>
      <c r="H2353" s="9">
        <f>IF(H2352="",H2351+IF(VLOOKUP($A2353,Sheet1!$A:$C,2,FALSE)=H$2,VLOOKUP($A2353,Sheet1!$A:$C,3,FALSE),0),"")</f>
        <v>3</v>
      </c>
      <c r="I2353" s="9">
        <f>IF(I2352="",I2351+IF(VLOOKUP($A2353,Sheet1!$A:$C,2,FALSE)=I$2,VLOOKUP($A2353,Sheet1!$A:$C,3,FALSE),0),"")</f>
        <v>26</v>
      </c>
      <c r="J2353" s="9" t="str">
        <f t="shared" si="111"/>
        <v>(3,26)</v>
      </c>
      <c r="K2353">
        <f>K2352+IF(OR(ISNUMBER(MATCH(J2353,$G$3:G2352,0)),ISNUMBER(MATCH(J2353,$J$3:J2352,0))),0,1)</f>
        <v>794</v>
      </c>
    </row>
    <row r="2354" spans="1:11" x14ac:dyDescent="0.2">
      <c r="A2354" t="str">
        <v>&gt;</v>
      </c>
      <c r="B2354" s="6">
        <f>B2353+IF(VLOOKUP($A2354,Sheet1!$A:$C,2,FALSE)=B$2,VLOOKUP($A2354,Sheet1!$A:$C,3,FALSE),0)</f>
        <v>-9</v>
      </c>
      <c r="C2354" s="6">
        <f>C2353+IF(VLOOKUP($A2354,Sheet1!$A:$C,2,FALSE)=C$2,VLOOKUP($A2354,Sheet1!$A:$C,3,FALSE),0)</f>
        <v>16</v>
      </c>
      <c r="D2354" s="6" t="str">
        <f t="shared" si="109"/>
        <v>(-9,16)</v>
      </c>
      <c r="E2354" s="9">
        <f>IF(E2353="",E2352+IF(VLOOKUP($A2354,Sheet1!$A:$C,2,FALSE)=E$2,VLOOKUP($A2354,Sheet1!$A:$C,3,FALSE),0),"")</f>
        <v>-12</v>
      </c>
      <c r="F2354" s="9">
        <f>IF(F2353="",F2352+IF(VLOOKUP($A2354,Sheet1!$A:$C,2,FALSE)=F$2,VLOOKUP($A2354,Sheet1!$A:$C,3,FALSE),0),"")</f>
        <v>-10</v>
      </c>
      <c r="G2354" s="9" t="str">
        <f t="shared" si="110"/>
        <v>(-12,-10)</v>
      </c>
      <c r="H2354" s="9" t="str">
        <f>IF(H2353="",H2352+IF(VLOOKUP($A2354,Sheet1!$A:$C,2,FALSE)=H$2,VLOOKUP($A2354,Sheet1!$A:$C,3,FALSE),0),"")</f>
        <v/>
      </c>
      <c r="I2354" s="9" t="str">
        <f>IF(I2353="",I2352+IF(VLOOKUP($A2354,Sheet1!$A:$C,2,FALSE)=I$2,VLOOKUP($A2354,Sheet1!$A:$C,3,FALSE),0),"")</f>
        <v/>
      </c>
      <c r="J2354" s="9" t="str">
        <f t="shared" si="111"/>
        <v/>
      </c>
      <c r="K2354">
        <f>K2353+IF(OR(ISNUMBER(MATCH(G2354,$G$3:G2353,0)),ISNUMBER(MATCH(G2354,$J$3:J2353,0))),0,1)</f>
        <v>794</v>
      </c>
    </row>
    <row r="2355" spans="1:11" x14ac:dyDescent="0.2">
      <c r="A2355" t="str">
        <v>^</v>
      </c>
      <c r="B2355" s="6">
        <f>B2354+IF(VLOOKUP($A2355,Sheet1!$A:$C,2,FALSE)=B$2,VLOOKUP($A2355,Sheet1!$A:$C,3,FALSE),0)</f>
        <v>-9</v>
      </c>
      <c r="C2355" s="6">
        <f>C2354+IF(VLOOKUP($A2355,Sheet1!$A:$C,2,FALSE)=C$2,VLOOKUP($A2355,Sheet1!$A:$C,3,FALSE),0)</f>
        <v>17</v>
      </c>
      <c r="D2355" s="6" t="str">
        <f t="shared" si="109"/>
        <v>(-9,17)</v>
      </c>
      <c r="E2355" s="9" t="str">
        <f>IF(E2354="",E2353+IF(VLOOKUP($A2355,Sheet1!$A:$C,2,FALSE)=E$2,VLOOKUP($A2355,Sheet1!$A:$C,3,FALSE),0),"")</f>
        <v/>
      </c>
      <c r="F2355" s="9" t="str">
        <f>IF(F2354="",F2353+IF(VLOOKUP($A2355,Sheet1!$A:$C,2,FALSE)=F$2,VLOOKUP($A2355,Sheet1!$A:$C,3,FALSE),0),"")</f>
        <v/>
      </c>
      <c r="G2355" s="9" t="str">
        <f t="shared" si="110"/>
        <v/>
      </c>
      <c r="H2355" s="9">
        <f>IF(H2354="",H2353+IF(VLOOKUP($A2355,Sheet1!$A:$C,2,FALSE)=H$2,VLOOKUP($A2355,Sheet1!$A:$C,3,FALSE),0),"")</f>
        <v>3</v>
      </c>
      <c r="I2355" s="9">
        <f>IF(I2354="",I2353+IF(VLOOKUP($A2355,Sheet1!$A:$C,2,FALSE)=I$2,VLOOKUP($A2355,Sheet1!$A:$C,3,FALSE),0),"")</f>
        <v>27</v>
      </c>
      <c r="J2355" s="9" t="str">
        <f t="shared" si="111"/>
        <v>(3,27)</v>
      </c>
      <c r="K2355">
        <f>K2354+IF(OR(ISNUMBER(MATCH(J2355,$G$3:G2354,0)),ISNUMBER(MATCH(J2355,$J$3:J2354,0))),0,1)</f>
        <v>795</v>
      </c>
    </row>
    <row r="2356" spans="1:11" x14ac:dyDescent="0.2">
      <c r="A2356" t="str">
        <v>v</v>
      </c>
      <c r="B2356" s="6">
        <f>B2355+IF(VLOOKUP($A2356,Sheet1!$A:$C,2,FALSE)=B$2,VLOOKUP($A2356,Sheet1!$A:$C,3,FALSE),0)</f>
        <v>-9</v>
      </c>
      <c r="C2356" s="6">
        <f>C2355+IF(VLOOKUP($A2356,Sheet1!$A:$C,2,FALSE)=C$2,VLOOKUP($A2356,Sheet1!$A:$C,3,FALSE),0)</f>
        <v>16</v>
      </c>
      <c r="D2356" s="6" t="str">
        <f t="shared" si="109"/>
        <v>(-9,16)</v>
      </c>
      <c r="E2356" s="9">
        <f>IF(E2355="",E2354+IF(VLOOKUP($A2356,Sheet1!$A:$C,2,FALSE)=E$2,VLOOKUP($A2356,Sheet1!$A:$C,3,FALSE),0),"")</f>
        <v>-12</v>
      </c>
      <c r="F2356" s="9">
        <f>IF(F2355="",F2354+IF(VLOOKUP($A2356,Sheet1!$A:$C,2,FALSE)=F$2,VLOOKUP($A2356,Sheet1!$A:$C,3,FALSE),0),"")</f>
        <v>-11</v>
      </c>
      <c r="G2356" s="9" t="str">
        <f t="shared" si="110"/>
        <v>(-12,-11)</v>
      </c>
      <c r="H2356" s="9" t="str">
        <f>IF(H2355="",H2354+IF(VLOOKUP($A2356,Sheet1!$A:$C,2,FALSE)=H$2,VLOOKUP($A2356,Sheet1!$A:$C,3,FALSE),0),"")</f>
        <v/>
      </c>
      <c r="I2356" s="9" t="str">
        <f>IF(I2355="",I2354+IF(VLOOKUP($A2356,Sheet1!$A:$C,2,FALSE)=I$2,VLOOKUP($A2356,Sheet1!$A:$C,3,FALSE),0),"")</f>
        <v/>
      </c>
      <c r="J2356" s="9" t="str">
        <f t="shared" si="111"/>
        <v/>
      </c>
      <c r="K2356">
        <f>K2355+IF(OR(ISNUMBER(MATCH(G2356,$G$3:G2355,0)),ISNUMBER(MATCH(G2356,$J$3:J2355,0))),0,1)</f>
        <v>795</v>
      </c>
    </row>
    <row r="2357" spans="1:11" x14ac:dyDescent="0.2">
      <c r="A2357" t="str">
        <v>&gt;</v>
      </c>
      <c r="B2357" s="6">
        <f>B2356+IF(VLOOKUP($A2357,Sheet1!$A:$C,2,FALSE)=B$2,VLOOKUP($A2357,Sheet1!$A:$C,3,FALSE),0)</f>
        <v>-8</v>
      </c>
      <c r="C2357" s="6">
        <f>C2356+IF(VLOOKUP($A2357,Sheet1!$A:$C,2,FALSE)=C$2,VLOOKUP($A2357,Sheet1!$A:$C,3,FALSE),0)</f>
        <v>16</v>
      </c>
      <c r="D2357" s="6" t="str">
        <f t="shared" si="109"/>
        <v>(-8,16)</v>
      </c>
      <c r="E2357" s="9" t="str">
        <f>IF(E2356="",E2355+IF(VLOOKUP($A2357,Sheet1!$A:$C,2,FALSE)=E$2,VLOOKUP($A2357,Sheet1!$A:$C,3,FALSE),0),"")</f>
        <v/>
      </c>
      <c r="F2357" s="9" t="str">
        <f>IF(F2356="",F2355+IF(VLOOKUP($A2357,Sheet1!$A:$C,2,FALSE)=F$2,VLOOKUP($A2357,Sheet1!$A:$C,3,FALSE),0),"")</f>
        <v/>
      </c>
      <c r="G2357" s="9" t="str">
        <f t="shared" si="110"/>
        <v/>
      </c>
      <c r="H2357" s="9">
        <f>IF(H2356="",H2355+IF(VLOOKUP($A2357,Sheet1!$A:$C,2,FALSE)=H$2,VLOOKUP($A2357,Sheet1!$A:$C,3,FALSE),0),"")</f>
        <v>4</v>
      </c>
      <c r="I2357" s="9">
        <f>IF(I2356="",I2355+IF(VLOOKUP($A2357,Sheet1!$A:$C,2,FALSE)=I$2,VLOOKUP($A2357,Sheet1!$A:$C,3,FALSE),0),"")</f>
        <v>27</v>
      </c>
      <c r="J2357" s="9" t="str">
        <f t="shared" si="111"/>
        <v>(4,27)</v>
      </c>
      <c r="K2357">
        <f>K2356+IF(OR(ISNUMBER(MATCH(J2357,$G$3:G2356,0)),ISNUMBER(MATCH(J2357,$J$3:J2356,0))),0,1)</f>
        <v>796</v>
      </c>
    </row>
    <row r="2358" spans="1:11" x14ac:dyDescent="0.2">
      <c r="A2358" t="str">
        <v>^</v>
      </c>
      <c r="B2358" s="6">
        <f>B2357+IF(VLOOKUP($A2358,Sheet1!$A:$C,2,FALSE)=B$2,VLOOKUP($A2358,Sheet1!$A:$C,3,FALSE),0)</f>
        <v>-8</v>
      </c>
      <c r="C2358" s="6">
        <f>C2357+IF(VLOOKUP($A2358,Sheet1!$A:$C,2,FALSE)=C$2,VLOOKUP($A2358,Sheet1!$A:$C,3,FALSE),0)</f>
        <v>17</v>
      </c>
      <c r="D2358" s="6" t="str">
        <f t="shared" si="109"/>
        <v>(-8,17)</v>
      </c>
      <c r="E2358" s="9">
        <f>IF(E2357="",E2356+IF(VLOOKUP($A2358,Sheet1!$A:$C,2,FALSE)=E$2,VLOOKUP($A2358,Sheet1!$A:$C,3,FALSE),0),"")</f>
        <v>-12</v>
      </c>
      <c r="F2358" s="9">
        <f>IF(F2357="",F2356+IF(VLOOKUP($A2358,Sheet1!$A:$C,2,FALSE)=F$2,VLOOKUP($A2358,Sheet1!$A:$C,3,FALSE),0),"")</f>
        <v>-10</v>
      </c>
      <c r="G2358" s="9" t="str">
        <f t="shared" si="110"/>
        <v>(-12,-10)</v>
      </c>
      <c r="H2358" s="9" t="str">
        <f>IF(H2357="",H2356+IF(VLOOKUP($A2358,Sheet1!$A:$C,2,FALSE)=H$2,VLOOKUP($A2358,Sheet1!$A:$C,3,FALSE),0),"")</f>
        <v/>
      </c>
      <c r="I2358" s="9" t="str">
        <f>IF(I2357="",I2356+IF(VLOOKUP($A2358,Sheet1!$A:$C,2,FALSE)=I$2,VLOOKUP($A2358,Sheet1!$A:$C,3,FALSE),0),"")</f>
        <v/>
      </c>
      <c r="J2358" s="9" t="str">
        <f t="shared" si="111"/>
        <v/>
      </c>
      <c r="K2358">
        <f>K2357+IF(OR(ISNUMBER(MATCH(G2358,$G$3:G2357,0)),ISNUMBER(MATCH(G2358,$J$3:J2357,0))),0,1)</f>
        <v>796</v>
      </c>
    </row>
    <row r="2359" spans="1:11" x14ac:dyDescent="0.2">
      <c r="A2359" t="str">
        <v>^</v>
      </c>
      <c r="B2359" s="6">
        <f>B2358+IF(VLOOKUP($A2359,Sheet1!$A:$C,2,FALSE)=B$2,VLOOKUP($A2359,Sheet1!$A:$C,3,FALSE),0)</f>
        <v>-8</v>
      </c>
      <c r="C2359" s="6">
        <f>C2358+IF(VLOOKUP($A2359,Sheet1!$A:$C,2,FALSE)=C$2,VLOOKUP($A2359,Sheet1!$A:$C,3,FALSE),0)</f>
        <v>18</v>
      </c>
      <c r="D2359" s="6" t="str">
        <f t="shared" si="109"/>
        <v>(-8,18)</v>
      </c>
      <c r="E2359" s="9" t="str">
        <f>IF(E2358="",E2357+IF(VLOOKUP($A2359,Sheet1!$A:$C,2,FALSE)=E$2,VLOOKUP($A2359,Sheet1!$A:$C,3,FALSE),0),"")</f>
        <v/>
      </c>
      <c r="F2359" s="9" t="str">
        <f>IF(F2358="",F2357+IF(VLOOKUP($A2359,Sheet1!$A:$C,2,FALSE)=F$2,VLOOKUP($A2359,Sheet1!$A:$C,3,FALSE),0),"")</f>
        <v/>
      </c>
      <c r="G2359" s="9" t="str">
        <f t="shared" si="110"/>
        <v/>
      </c>
      <c r="H2359" s="9">
        <f>IF(H2358="",H2357+IF(VLOOKUP($A2359,Sheet1!$A:$C,2,FALSE)=H$2,VLOOKUP($A2359,Sheet1!$A:$C,3,FALSE),0),"")</f>
        <v>4</v>
      </c>
      <c r="I2359" s="9">
        <f>IF(I2358="",I2357+IF(VLOOKUP($A2359,Sheet1!$A:$C,2,FALSE)=I$2,VLOOKUP($A2359,Sheet1!$A:$C,3,FALSE),0),"")</f>
        <v>28</v>
      </c>
      <c r="J2359" s="9" t="str">
        <f t="shared" si="111"/>
        <v>(4,28)</v>
      </c>
      <c r="K2359">
        <f>K2358+IF(OR(ISNUMBER(MATCH(J2359,$G$3:G2358,0)),ISNUMBER(MATCH(J2359,$J$3:J2358,0))),0,1)</f>
        <v>797</v>
      </c>
    </row>
    <row r="2360" spans="1:11" x14ac:dyDescent="0.2">
      <c r="A2360" t="str">
        <v>^</v>
      </c>
      <c r="B2360" s="6">
        <f>B2359+IF(VLOOKUP($A2360,Sheet1!$A:$C,2,FALSE)=B$2,VLOOKUP($A2360,Sheet1!$A:$C,3,FALSE),0)</f>
        <v>-8</v>
      </c>
      <c r="C2360" s="6">
        <f>C2359+IF(VLOOKUP($A2360,Sheet1!$A:$C,2,FALSE)=C$2,VLOOKUP($A2360,Sheet1!$A:$C,3,FALSE),0)</f>
        <v>19</v>
      </c>
      <c r="D2360" s="6" t="str">
        <f t="shared" si="109"/>
        <v>(-8,19)</v>
      </c>
      <c r="E2360" s="9">
        <f>IF(E2359="",E2358+IF(VLOOKUP($A2360,Sheet1!$A:$C,2,FALSE)=E$2,VLOOKUP($A2360,Sheet1!$A:$C,3,FALSE),0),"")</f>
        <v>-12</v>
      </c>
      <c r="F2360" s="9">
        <f>IF(F2359="",F2358+IF(VLOOKUP($A2360,Sheet1!$A:$C,2,FALSE)=F$2,VLOOKUP($A2360,Sheet1!$A:$C,3,FALSE),0),"")</f>
        <v>-9</v>
      </c>
      <c r="G2360" s="9" t="str">
        <f t="shared" si="110"/>
        <v>(-12,-9)</v>
      </c>
      <c r="H2360" s="9" t="str">
        <f>IF(H2359="",H2358+IF(VLOOKUP($A2360,Sheet1!$A:$C,2,FALSE)=H$2,VLOOKUP($A2360,Sheet1!$A:$C,3,FALSE),0),"")</f>
        <v/>
      </c>
      <c r="I2360" s="9" t="str">
        <f>IF(I2359="",I2358+IF(VLOOKUP($A2360,Sheet1!$A:$C,2,FALSE)=I$2,VLOOKUP($A2360,Sheet1!$A:$C,3,FALSE),0),"")</f>
        <v/>
      </c>
      <c r="J2360" s="9" t="str">
        <f t="shared" si="111"/>
        <v/>
      </c>
      <c r="K2360">
        <f>K2359+IF(OR(ISNUMBER(MATCH(G2360,$G$3:G2359,0)),ISNUMBER(MATCH(G2360,$J$3:J2359,0))),0,1)</f>
        <v>797</v>
      </c>
    </row>
    <row r="2361" spans="1:11" x14ac:dyDescent="0.2">
      <c r="A2361" t="str">
        <v>v</v>
      </c>
      <c r="B2361" s="6">
        <f>B2360+IF(VLOOKUP($A2361,Sheet1!$A:$C,2,FALSE)=B$2,VLOOKUP($A2361,Sheet1!$A:$C,3,FALSE),0)</f>
        <v>-8</v>
      </c>
      <c r="C2361" s="6">
        <f>C2360+IF(VLOOKUP($A2361,Sheet1!$A:$C,2,FALSE)=C$2,VLOOKUP($A2361,Sheet1!$A:$C,3,FALSE),0)</f>
        <v>18</v>
      </c>
      <c r="D2361" s="6" t="str">
        <f t="shared" si="109"/>
        <v>(-8,18)</v>
      </c>
      <c r="E2361" s="9" t="str">
        <f>IF(E2360="",E2359+IF(VLOOKUP($A2361,Sheet1!$A:$C,2,FALSE)=E$2,VLOOKUP($A2361,Sheet1!$A:$C,3,FALSE),0),"")</f>
        <v/>
      </c>
      <c r="F2361" s="9" t="str">
        <f>IF(F2360="",F2359+IF(VLOOKUP($A2361,Sheet1!$A:$C,2,FALSE)=F$2,VLOOKUP($A2361,Sheet1!$A:$C,3,FALSE),0),"")</f>
        <v/>
      </c>
      <c r="G2361" s="9" t="str">
        <f t="shared" si="110"/>
        <v/>
      </c>
      <c r="H2361" s="9">
        <f>IF(H2360="",H2359+IF(VLOOKUP($A2361,Sheet1!$A:$C,2,FALSE)=H$2,VLOOKUP($A2361,Sheet1!$A:$C,3,FALSE),0),"")</f>
        <v>4</v>
      </c>
      <c r="I2361" s="9">
        <f>IF(I2360="",I2359+IF(VLOOKUP($A2361,Sheet1!$A:$C,2,FALSE)=I$2,VLOOKUP($A2361,Sheet1!$A:$C,3,FALSE),0),"")</f>
        <v>27</v>
      </c>
      <c r="J2361" s="9" t="str">
        <f t="shared" si="111"/>
        <v>(4,27)</v>
      </c>
      <c r="K2361">
        <f>K2360+IF(OR(ISNUMBER(MATCH(J2361,$G$3:G2360,0)),ISNUMBER(MATCH(J2361,$J$3:J2360,0))),0,1)</f>
        <v>797</v>
      </c>
    </row>
    <row r="2362" spans="1:11" x14ac:dyDescent="0.2">
      <c r="A2362" t="str">
        <v>^</v>
      </c>
      <c r="B2362" s="6">
        <f>B2361+IF(VLOOKUP($A2362,Sheet1!$A:$C,2,FALSE)=B$2,VLOOKUP($A2362,Sheet1!$A:$C,3,FALSE),0)</f>
        <v>-8</v>
      </c>
      <c r="C2362" s="6">
        <f>C2361+IF(VLOOKUP($A2362,Sheet1!$A:$C,2,FALSE)=C$2,VLOOKUP($A2362,Sheet1!$A:$C,3,FALSE),0)</f>
        <v>19</v>
      </c>
      <c r="D2362" s="6" t="str">
        <f t="shared" si="109"/>
        <v>(-8,19)</v>
      </c>
      <c r="E2362" s="9">
        <f>IF(E2361="",E2360+IF(VLOOKUP($A2362,Sheet1!$A:$C,2,FALSE)=E$2,VLOOKUP($A2362,Sheet1!$A:$C,3,FALSE),0),"")</f>
        <v>-12</v>
      </c>
      <c r="F2362" s="9">
        <f>IF(F2361="",F2360+IF(VLOOKUP($A2362,Sheet1!$A:$C,2,FALSE)=F$2,VLOOKUP($A2362,Sheet1!$A:$C,3,FALSE),0),"")</f>
        <v>-8</v>
      </c>
      <c r="G2362" s="9" t="str">
        <f t="shared" si="110"/>
        <v>(-12,-8)</v>
      </c>
      <c r="H2362" s="9" t="str">
        <f>IF(H2361="",H2360+IF(VLOOKUP($A2362,Sheet1!$A:$C,2,FALSE)=H$2,VLOOKUP($A2362,Sheet1!$A:$C,3,FALSE),0),"")</f>
        <v/>
      </c>
      <c r="I2362" s="9" t="str">
        <f>IF(I2361="",I2360+IF(VLOOKUP($A2362,Sheet1!$A:$C,2,FALSE)=I$2,VLOOKUP($A2362,Sheet1!$A:$C,3,FALSE),0),"")</f>
        <v/>
      </c>
      <c r="J2362" s="9" t="str">
        <f t="shared" si="111"/>
        <v/>
      </c>
      <c r="K2362">
        <f>K2361+IF(OR(ISNUMBER(MATCH(G2362,$G$3:G2361,0)),ISNUMBER(MATCH(G2362,$J$3:J2361,0))),0,1)</f>
        <v>798</v>
      </c>
    </row>
    <row r="2363" spans="1:11" x14ac:dyDescent="0.2">
      <c r="A2363" t="str">
        <v>v</v>
      </c>
      <c r="B2363" s="6">
        <f>B2362+IF(VLOOKUP($A2363,Sheet1!$A:$C,2,FALSE)=B$2,VLOOKUP($A2363,Sheet1!$A:$C,3,FALSE),0)</f>
        <v>-8</v>
      </c>
      <c r="C2363" s="6">
        <f>C2362+IF(VLOOKUP($A2363,Sheet1!$A:$C,2,FALSE)=C$2,VLOOKUP($A2363,Sheet1!$A:$C,3,FALSE),0)</f>
        <v>18</v>
      </c>
      <c r="D2363" s="6" t="str">
        <f t="shared" si="109"/>
        <v>(-8,18)</v>
      </c>
      <c r="E2363" s="9" t="str">
        <f>IF(E2362="",E2361+IF(VLOOKUP($A2363,Sheet1!$A:$C,2,FALSE)=E$2,VLOOKUP($A2363,Sheet1!$A:$C,3,FALSE),0),"")</f>
        <v/>
      </c>
      <c r="F2363" s="9" t="str">
        <f>IF(F2362="",F2361+IF(VLOOKUP($A2363,Sheet1!$A:$C,2,FALSE)=F$2,VLOOKUP($A2363,Sheet1!$A:$C,3,FALSE),0),"")</f>
        <v/>
      </c>
      <c r="G2363" s="9" t="str">
        <f t="shared" si="110"/>
        <v/>
      </c>
      <c r="H2363" s="9">
        <f>IF(H2362="",H2361+IF(VLOOKUP($A2363,Sheet1!$A:$C,2,FALSE)=H$2,VLOOKUP($A2363,Sheet1!$A:$C,3,FALSE),0),"")</f>
        <v>4</v>
      </c>
      <c r="I2363" s="9">
        <f>IF(I2362="",I2361+IF(VLOOKUP($A2363,Sheet1!$A:$C,2,FALSE)=I$2,VLOOKUP($A2363,Sheet1!$A:$C,3,FALSE),0),"")</f>
        <v>26</v>
      </c>
      <c r="J2363" s="9" t="str">
        <f t="shared" si="111"/>
        <v>(4,26)</v>
      </c>
      <c r="K2363">
        <f>K2362+IF(OR(ISNUMBER(MATCH(J2363,$G$3:G2362,0)),ISNUMBER(MATCH(J2363,$J$3:J2362,0))),0,1)</f>
        <v>799</v>
      </c>
    </row>
    <row r="2364" spans="1:11" x14ac:dyDescent="0.2">
      <c r="A2364" t="str">
        <v>&gt;</v>
      </c>
      <c r="B2364" s="6">
        <f>B2363+IF(VLOOKUP($A2364,Sheet1!$A:$C,2,FALSE)=B$2,VLOOKUP($A2364,Sheet1!$A:$C,3,FALSE),0)</f>
        <v>-7</v>
      </c>
      <c r="C2364" s="6">
        <f>C2363+IF(VLOOKUP($A2364,Sheet1!$A:$C,2,FALSE)=C$2,VLOOKUP($A2364,Sheet1!$A:$C,3,FALSE),0)</f>
        <v>18</v>
      </c>
      <c r="D2364" s="6" t="str">
        <f t="shared" si="109"/>
        <v>(-7,18)</v>
      </c>
      <c r="E2364" s="9">
        <f>IF(E2363="",E2362+IF(VLOOKUP($A2364,Sheet1!$A:$C,2,FALSE)=E$2,VLOOKUP($A2364,Sheet1!$A:$C,3,FALSE),0),"")</f>
        <v>-11</v>
      </c>
      <c r="F2364" s="9">
        <f>IF(F2363="",F2362+IF(VLOOKUP($A2364,Sheet1!$A:$C,2,FALSE)=F$2,VLOOKUP($A2364,Sheet1!$A:$C,3,FALSE),0),"")</f>
        <v>-8</v>
      </c>
      <c r="G2364" s="9" t="str">
        <f t="shared" si="110"/>
        <v>(-11,-8)</v>
      </c>
      <c r="H2364" s="9" t="str">
        <f>IF(H2363="",H2362+IF(VLOOKUP($A2364,Sheet1!$A:$C,2,FALSE)=H$2,VLOOKUP($A2364,Sheet1!$A:$C,3,FALSE),0),"")</f>
        <v/>
      </c>
      <c r="I2364" s="9" t="str">
        <f>IF(I2363="",I2362+IF(VLOOKUP($A2364,Sheet1!$A:$C,2,FALSE)=I$2,VLOOKUP($A2364,Sheet1!$A:$C,3,FALSE),0),"")</f>
        <v/>
      </c>
      <c r="J2364" s="9" t="str">
        <f t="shared" si="111"/>
        <v/>
      </c>
      <c r="K2364">
        <f>K2363+IF(OR(ISNUMBER(MATCH(G2364,$G$3:G2363,0)),ISNUMBER(MATCH(G2364,$J$3:J2363,0))),0,1)</f>
        <v>800</v>
      </c>
    </row>
    <row r="2365" spans="1:11" x14ac:dyDescent="0.2">
      <c r="A2365" t="str">
        <v>&gt;</v>
      </c>
      <c r="B2365" s="6">
        <f>B2364+IF(VLOOKUP($A2365,Sheet1!$A:$C,2,FALSE)=B$2,VLOOKUP($A2365,Sheet1!$A:$C,3,FALSE),0)</f>
        <v>-6</v>
      </c>
      <c r="C2365" s="6">
        <f>C2364+IF(VLOOKUP($A2365,Sheet1!$A:$C,2,FALSE)=C$2,VLOOKUP($A2365,Sheet1!$A:$C,3,FALSE),0)</f>
        <v>18</v>
      </c>
      <c r="D2365" s="6" t="str">
        <f t="shared" si="109"/>
        <v>(-6,18)</v>
      </c>
      <c r="E2365" s="9" t="str">
        <f>IF(E2364="",E2363+IF(VLOOKUP($A2365,Sheet1!$A:$C,2,FALSE)=E$2,VLOOKUP($A2365,Sheet1!$A:$C,3,FALSE),0),"")</f>
        <v/>
      </c>
      <c r="F2365" s="9" t="str">
        <f>IF(F2364="",F2363+IF(VLOOKUP($A2365,Sheet1!$A:$C,2,FALSE)=F$2,VLOOKUP($A2365,Sheet1!$A:$C,3,FALSE),0),"")</f>
        <v/>
      </c>
      <c r="G2365" s="9" t="str">
        <f t="shared" si="110"/>
        <v/>
      </c>
      <c r="H2365" s="9">
        <f>IF(H2364="",H2363+IF(VLOOKUP($A2365,Sheet1!$A:$C,2,FALSE)=H$2,VLOOKUP($A2365,Sheet1!$A:$C,3,FALSE),0),"")</f>
        <v>5</v>
      </c>
      <c r="I2365" s="9">
        <f>IF(I2364="",I2363+IF(VLOOKUP($A2365,Sheet1!$A:$C,2,FALSE)=I$2,VLOOKUP($A2365,Sheet1!$A:$C,3,FALSE),0),"")</f>
        <v>26</v>
      </c>
      <c r="J2365" s="9" t="str">
        <f t="shared" si="111"/>
        <v>(5,26)</v>
      </c>
      <c r="K2365">
        <f>K2364+IF(OR(ISNUMBER(MATCH(J2365,$G$3:G2364,0)),ISNUMBER(MATCH(J2365,$J$3:J2364,0))),0,1)</f>
        <v>801</v>
      </c>
    </row>
    <row r="2366" spans="1:11" x14ac:dyDescent="0.2">
      <c r="A2366" t="str">
        <v>&gt;</v>
      </c>
      <c r="B2366" s="6">
        <f>B2365+IF(VLOOKUP($A2366,Sheet1!$A:$C,2,FALSE)=B$2,VLOOKUP($A2366,Sheet1!$A:$C,3,FALSE),0)</f>
        <v>-5</v>
      </c>
      <c r="C2366" s="6">
        <f>C2365+IF(VLOOKUP($A2366,Sheet1!$A:$C,2,FALSE)=C$2,VLOOKUP($A2366,Sheet1!$A:$C,3,FALSE),0)</f>
        <v>18</v>
      </c>
      <c r="D2366" s="6" t="str">
        <f t="shared" si="109"/>
        <v>(-5,18)</v>
      </c>
      <c r="E2366" s="9">
        <f>IF(E2365="",E2364+IF(VLOOKUP($A2366,Sheet1!$A:$C,2,FALSE)=E$2,VLOOKUP($A2366,Sheet1!$A:$C,3,FALSE),0),"")</f>
        <v>-10</v>
      </c>
      <c r="F2366" s="9">
        <f>IF(F2365="",F2364+IF(VLOOKUP($A2366,Sheet1!$A:$C,2,FALSE)=F$2,VLOOKUP($A2366,Sheet1!$A:$C,3,FALSE),0),"")</f>
        <v>-8</v>
      </c>
      <c r="G2366" s="9" t="str">
        <f t="shared" si="110"/>
        <v>(-10,-8)</v>
      </c>
      <c r="H2366" s="9" t="str">
        <f>IF(H2365="",H2364+IF(VLOOKUP($A2366,Sheet1!$A:$C,2,FALSE)=H$2,VLOOKUP($A2366,Sheet1!$A:$C,3,FALSE),0),"")</f>
        <v/>
      </c>
      <c r="I2366" s="9" t="str">
        <f>IF(I2365="",I2364+IF(VLOOKUP($A2366,Sheet1!$A:$C,2,FALSE)=I$2,VLOOKUP($A2366,Sheet1!$A:$C,3,FALSE),0),"")</f>
        <v/>
      </c>
      <c r="J2366" s="9" t="str">
        <f t="shared" si="111"/>
        <v/>
      </c>
      <c r="K2366">
        <f>K2365+IF(OR(ISNUMBER(MATCH(G2366,$G$3:G2365,0)),ISNUMBER(MATCH(G2366,$J$3:J2365,0))),0,1)</f>
        <v>802</v>
      </c>
    </row>
    <row r="2367" spans="1:11" x14ac:dyDescent="0.2">
      <c r="A2367" t="str">
        <v>v</v>
      </c>
      <c r="B2367" s="6">
        <f>B2366+IF(VLOOKUP($A2367,Sheet1!$A:$C,2,FALSE)=B$2,VLOOKUP($A2367,Sheet1!$A:$C,3,FALSE),0)</f>
        <v>-5</v>
      </c>
      <c r="C2367" s="6">
        <f>C2366+IF(VLOOKUP($A2367,Sheet1!$A:$C,2,FALSE)=C$2,VLOOKUP($A2367,Sheet1!$A:$C,3,FALSE),0)</f>
        <v>17</v>
      </c>
      <c r="D2367" s="6" t="str">
        <f t="shared" si="109"/>
        <v>(-5,17)</v>
      </c>
      <c r="E2367" s="9" t="str">
        <f>IF(E2366="",E2365+IF(VLOOKUP($A2367,Sheet1!$A:$C,2,FALSE)=E$2,VLOOKUP($A2367,Sheet1!$A:$C,3,FALSE),0),"")</f>
        <v/>
      </c>
      <c r="F2367" s="9" t="str">
        <f>IF(F2366="",F2365+IF(VLOOKUP($A2367,Sheet1!$A:$C,2,FALSE)=F$2,VLOOKUP($A2367,Sheet1!$A:$C,3,FALSE),0),"")</f>
        <v/>
      </c>
      <c r="G2367" s="9" t="str">
        <f t="shared" si="110"/>
        <v/>
      </c>
      <c r="H2367" s="9">
        <f>IF(H2366="",H2365+IF(VLOOKUP($A2367,Sheet1!$A:$C,2,FALSE)=H$2,VLOOKUP($A2367,Sheet1!$A:$C,3,FALSE),0),"")</f>
        <v>5</v>
      </c>
      <c r="I2367" s="9">
        <f>IF(I2366="",I2365+IF(VLOOKUP($A2367,Sheet1!$A:$C,2,FALSE)=I$2,VLOOKUP($A2367,Sheet1!$A:$C,3,FALSE),0),"")</f>
        <v>25</v>
      </c>
      <c r="J2367" s="9" t="str">
        <f t="shared" si="111"/>
        <v>(5,25)</v>
      </c>
      <c r="K2367">
        <f>K2366+IF(OR(ISNUMBER(MATCH(J2367,$G$3:G2366,0)),ISNUMBER(MATCH(J2367,$J$3:J2366,0))),0,1)</f>
        <v>803</v>
      </c>
    </row>
    <row r="2368" spans="1:11" x14ac:dyDescent="0.2">
      <c r="A2368" t="str">
        <v>&gt;</v>
      </c>
      <c r="B2368" s="6">
        <f>B2367+IF(VLOOKUP($A2368,Sheet1!$A:$C,2,FALSE)=B$2,VLOOKUP($A2368,Sheet1!$A:$C,3,FALSE),0)</f>
        <v>-4</v>
      </c>
      <c r="C2368" s="6">
        <f>C2367+IF(VLOOKUP($A2368,Sheet1!$A:$C,2,FALSE)=C$2,VLOOKUP($A2368,Sheet1!$A:$C,3,FALSE),0)</f>
        <v>17</v>
      </c>
      <c r="D2368" s="6" t="str">
        <f t="shared" si="109"/>
        <v>(-4,17)</v>
      </c>
      <c r="E2368" s="9">
        <f>IF(E2367="",E2366+IF(VLOOKUP($A2368,Sheet1!$A:$C,2,FALSE)=E$2,VLOOKUP($A2368,Sheet1!$A:$C,3,FALSE),0),"")</f>
        <v>-9</v>
      </c>
      <c r="F2368" s="9">
        <f>IF(F2367="",F2366+IF(VLOOKUP($A2368,Sheet1!$A:$C,2,FALSE)=F$2,VLOOKUP($A2368,Sheet1!$A:$C,3,FALSE),0),"")</f>
        <v>-8</v>
      </c>
      <c r="G2368" s="9" t="str">
        <f t="shared" si="110"/>
        <v>(-9,-8)</v>
      </c>
      <c r="H2368" s="9" t="str">
        <f>IF(H2367="",H2366+IF(VLOOKUP($A2368,Sheet1!$A:$C,2,FALSE)=H$2,VLOOKUP($A2368,Sheet1!$A:$C,3,FALSE),0),"")</f>
        <v/>
      </c>
      <c r="I2368" s="9" t="str">
        <f>IF(I2367="",I2366+IF(VLOOKUP($A2368,Sheet1!$A:$C,2,FALSE)=I$2,VLOOKUP($A2368,Sheet1!$A:$C,3,FALSE),0),"")</f>
        <v/>
      </c>
      <c r="J2368" s="9" t="str">
        <f t="shared" si="111"/>
        <v/>
      </c>
      <c r="K2368">
        <f>K2367+IF(OR(ISNUMBER(MATCH(G2368,$G$3:G2367,0)),ISNUMBER(MATCH(G2368,$J$3:J2367,0))),0,1)</f>
        <v>804</v>
      </c>
    </row>
    <row r="2369" spans="1:11" x14ac:dyDescent="0.2">
      <c r="A2369" t="str">
        <v>v</v>
      </c>
      <c r="B2369" s="6">
        <f>B2368+IF(VLOOKUP($A2369,Sheet1!$A:$C,2,FALSE)=B$2,VLOOKUP($A2369,Sheet1!$A:$C,3,FALSE),0)</f>
        <v>-4</v>
      </c>
      <c r="C2369" s="6">
        <f>C2368+IF(VLOOKUP($A2369,Sheet1!$A:$C,2,FALSE)=C$2,VLOOKUP($A2369,Sheet1!$A:$C,3,FALSE),0)</f>
        <v>16</v>
      </c>
      <c r="D2369" s="6" t="str">
        <f t="shared" si="109"/>
        <v>(-4,16)</v>
      </c>
      <c r="E2369" s="9" t="str">
        <f>IF(E2368="",E2367+IF(VLOOKUP($A2369,Sheet1!$A:$C,2,FALSE)=E$2,VLOOKUP($A2369,Sheet1!$A:$C,3,FALSE),0),"")</f>
        <v/>
      </c>
      <c r="F2369" s="9" t="str">
        <f>IF(F2368="",F2367+IF(VLOOKUP($A2369,Sheet1!$A:$C,2,FALSE)=F$2,VLOOKUP($A2369,Sheet1!$A:$C,3,FALSE),0),"")</f>
        <v/>
      </c>
      <c r="G2369" s="9" t="str">
        <f t="shared" si="110"/>
        <v/>
      </c>
      <c r="H2369" s="9">
        <f>IF(H2368="",H2367+IF(VLOOKUP($A2369,Sheet1!$A:$C,2,FALSE)=H$2,VLOOKUP($A2369,Sheet1!$A:$C,3,FALSE),0),"")</f>
        <v>5</v>
      </c>
      <c r="I2369" s="9">
        <f>IF(I2368="",I2367+IF(VLOOKUP($A2369,Sheet1!$A:$C,2,FALSE)=I$2,VLOOKUP($A2369,Sheet1!$A:$C,3,FALSE),0),"")</f>
        <v>24</v>
      </c>
      <c r="J2369" s="9" t="str">
        <f t="shared" si="111"/>
        <v>(5,24)</v>
      </c>
      <c r="K2369">
        <f>K2368+IF(OR(ISNUMBER(MATCH(J2369,$G$3:G2368,0)),ISNUMBER(MATCH(J2369,$J$3:J2368,0))),0,1)</f>
        <v>804</v>
      </c>
    </row>
    <row r="2370" spans="1:11" x14ac:dyDescent="0.2">
      <c r="A2370" t="str">
        <v>^</v>
      </c>
      <c r="B2370" s="6">
        <f>B2369+IF(VLOOKUP($A2370,Sheet1!$A:$C,2,FALSE)=B$2,VLOOKUP($A2370,Sheet1!$A:$C,3,FALSE),0)</f>
        <v>-4</v>
      </c>
      <c r="C2370" s="6">
        <f>C2369+IF(VLOOKUP($A2370,Sheet1!$A:$C,2,FALSE)=C$2,VLOOKUP($A2370,Sheet1!$A:$C,3,FALSE),0)</f>
        <v>17</v>
      </c>
      <c r="D2370" s="6" t="str">
        <f t="shared" si="109"/>
        <v>(-4,17)</v>
      </c>
      <c r="E2370" s="9">
        <f>IF(E2369="",E2368+IF(VLOOKUP($A2370,Sheet1!$A:$C,2,FALSE)=E$2,VLOOKUP($A2370,Sheet1!$A:$C,3,FALSE),0),"")</f>
        <v>-9</v>
      </c>
      <c r="F2370" s="9">
        <f>IF(F2369="",F2368+IF(VLOOKUP($A2370,Sheet1!$A:$C,2,FALSE)=F$2,VLOOKUP($A2370,Sheet1!$A:$C,3,FALSE),0),"")</f>
        <v>-7</v>
      </c>
      <c r="G2370" s="9" t="str">
        <f t="shared" si="110"/>
        <v>(-9,-7)</v>
      </c>
      <c r="H2370" s="9" t="str">
        <f>IF(H2369="",H2368+IF(VLOOKUP($A2370,Sheet1!$A:$C,2,FALSE)=H$2,VLOOKUP($A2370,Sheet1!$A:$C,3,FALSE),0),"")</f>
        <v/>
      </c>
      <c r="I2370" s="9" t="str">
        <f>IF(I2369="",I2368+IF(VLOOKUP($A2370,Sheet1!$A:$C,2,FALSE)=I$2,VLOOKUP($A2370,Sheet1!$A:$C,3,FALSE),0),"")</f>
        <v/>
      </c>
      <c r="J2370" s="9" t="str">
        <f t="shared" si="111"/>
        <v/>
      </c>
      <c r="K2370">
        <f>K2369+IF(OR(ISNUMBER(MATCH(G2370,$G$3:G2369,0)),ISNUMBER(MATCH(G2370,$J$3:J2369,0))),0,1)</f>
        <v>805</v>
      </c>
    </row>
    <row r="2371" spans="1:11" x14ac:dyDescent="0.2">
      <c r="A2371" t="str">
        <v>v</v>
      </c>
      <c r="B2371" s="6">
        <f>B2370+IF(VLOOKUP($A2371,Sheet1!$A:$C,2,FALSE)=B$2,VLOOKUP($A2371,Sheet1!$A:$C,3,FALSE),0)</f>
        <v>-4</v>
      </c>
      <c r="C2371" s="6">
        <f>C2370+IF(VLOOKUP($A2371,Sheet1!$A:$C,2,FALSE)=C$2,VLOOKUP($A2371,Sheet1!$A:$C,3,FALSE),0)</f>
        <v>16</v>
      </c>
      <c r="D2371" s="6" t="str">
        <f t="shared" si="109"/>
        <v>(-4,16)</v>
      </c>
      <c r="E2371" s="9" t="str">
        <f>IF(E2370="",E2369+IF(VLOOKUP($A2371,Sheet1!$A:$C,2,FALSE)=E$2,VLOOKUP($A2371,Sheet1!$A:$C,3,FALSE),0),"")</f>
        <v/>
      </c>
      <c r="F2371" s="9" t="str">
        <f>IF(F2370="",F2369+IF(VLOOKUP($A2371,Sheet1!$A:$C,2,FALSE)=F$2,VLOOKUP($A2371,Sheet1!$A:$C,3,FALSE),0),"")</f>
        <v/>
      </c>
      <c r="G2371" s="9" t="str">
        <f t="shared" si="110"/>
        <v/>
      </c>
      <c r="H2371" s="9">
        <f>IF(H2370="",H2369+IF(VLOOKUP($A2371,Sheet1!$A:$C,2,FALSE)=H$2,VLOOKUP($A2371,Sheet1!$A:$C,3,FALSE),0),"")</f>
        <v>5</v>
      </c>
      <c r="I2371" s="9">
        <f>IF(I2370="",I2369+IF(VLOOKUP($A2371,Sheet1!$A:$C,2,FALSE)=I$2,VLOOKUP($A2371,Sheet1!$A:$C,3,FALSE),0),"")</f>
        <v>23</v>
      </c>
      <c r="J2371" s="9" t="str">
        <f t="shared" si="111"/>
        <v>(5,23)</v>
      </c>
      <c r="K2371">
        <f>K2370+IF(OR(ISNUMBER(MATCH(J2371,$G$3:G2370,0)),ISNUMBER(MATCH(J2371,$J$3:J2370,0))),0,1)</f>
        <v>805</v>
      </c>
    </row>
    <row r="2372" spans="1:11" x14ac:dyDescent="0.2">
      <c r="A2372" t="str">
        <v>&gt;</v>
      </c>
      <c r="B2372" s="6">
        <f>B2371+IF(VLOOKUP($A2372,Sheet1!$A:$C,2,FALSE)=B$2,VLOOKUP($A2372,Sheet1!$A:$C,3,FALSE),0)</f>
        <v>-3</v>
      </c>
      <c r="C2372" s="6">
        <f>C2371+IF(VLOOKUP($A2372,Sheet1!$A:$C,2,FALSE)=C$2,VLOOKUP($A2372,Sheet1!$A:$C,3,FALSE),0)</f>
        <v>16</v>
      </c>
      <c r="D2372" s="6" t="str">
        <f t="shared" ref="D2372:D2435" si="112">"("&amp;B2372&amp;","&amp;C2372&amp;")"</f>
        <v>(-3,16)</v>
      </c>
      <c r="E2372" s="9">
        <f>IF(E2371="",E2370+IF(VLOOKUP($A2372,Sheet1!$A:$C,2,FALSE)=E$2,VLOOKUP($A2372,Sheet1!$A:$C,3,FALSE),0),"")</f>
        <v>-8</v>
      </c>
      <c r="F2372" s="9">
        <f>IF(F2371="",F2370+IF(VLOOKUP($A2372,Sheet1!$A:$C,2,FALSE)=F$2,VLOOKUP($A2372,Sheet1!$A:$C,3,FALSE),0),"")</f>
        <v>-7</v>
      </c>
      <c r="G2372" s="9" t="str">
        <f t="shared" si="110"/>
        <v>(-8,-7)</v>
      </c>
      <c r="H2372" s="9" t="str">
        <f>IF(H2371="",H2370+IF(VLOOKUP($A2372,Sheet1!$A:$C,2,FALSE)=H$2,VLOOKUP($A2372,Sheet1!$A:$C,3,FALSE),0),"")</f>
        <v/>
      </c>
      <c r="I2372" s="9" t="str">
        <f>IF(I2371="",I2370+IF(VLOOKUP($A2372,Sheet1!$A:$C,2,FALSE)=I$2,VLOOKUP($A2372,Sheet1!$A:$C,3,FALSE),0),"")</f>
        <v/>
      </c>
      <c r="J2372" s="9" t="str">
        <f t="shared" si="111"/>
        <v/>
      </c>
      <c r="K2372">
        <f>K2371+IF(OR(ISNUMBER(MATCH(G2372,$G$3:G2371,0)),ISNUMBER(MATCH(G2372,$J$3:J2371,0))),0,1)</f>
        <v>805</v>
      </c>
    </row>
    <row r="2373" spans="1:11" x14ac:dyDescent="0.2">
      <c r="A2373" t="str">
        <v>^</v>
      </c>
      <c r="B2373" s="6">
        <f>B2372+IF(VLOOKUP($A2373,Sheet1!$A:$C,2,FALSE)=B$2,VLOOKUP($A2373,Sheet1!$A:$C,3,FALSE),0)</f>
        <v>-3</v>
      </c>
      <c r="C2373" s="6">
        <f>C2372+IF(VLOOKUP($A2373,Sheet1!$A:$C,2,FALSE)=C$2,VLOOKUP($A2373,Sheet1!$A:$C,3,FALSE),0)</f>
        <v>17</v>
      </c>
      <c r="D2373" s="6" t="str">
        <f t="shared" si="112"/>
        <v>(-3,17)</v>
      </c>
      <c r="E2373" s="9" t="str">
        <f>IF(E2372="",E2371+IF(VLOOKUP($A2373,Sheet1!$A:$C,2,FALSE)=E$2,VLOOKUP($A2373,Sheet1!$A:$C,3,FALSE),0),"")</f>
        <v/>
      </c>
      <c r="F2373" s="9" t="str">
        <f>IF(F2372="",F2371+IF(VLOOKUP($A2373,Sheet1!$A:$C,2,FALSE)=F$2,VLOOKUP($A2373,Sheet1!$A:$C,3,FALSE),0),"")</f>
        <v/>
      </c>
      <c r="G2373" s="9" t="str">
        <f t="shared" si="110"/>
        <v/>
      </c>
      <c r="H2373" s="9">
        <f>IF(H2372="",H2371+IF(VLOOKUP($A2373,Sheet1!$A:$C,2,FALSE)=H$2,VLOOKUP($A2373,Sheet1!$A:$C,3,FALSE),0),"")</f>
        <v>5</v>
      </c>
      <c r="I2373" s="9">
        <f>IF(I2372="",I2371+IF(VLOOKUP($A2373,Sheet1!$A:$C,2,FALSE)=I$2,VLOOKUP($A2373,Sheet1!$A:$C,3,FALSE),0),"")</f>
        <v>24</v>
      </c>
      <c r="J2373" s="9" t="str">
        <f t="shared" si="111"/>
        <v>(5,24)</v>
      </c>
      <c r="K2373">
        <f>K2372+IF(OR(ISNUMBER(MATCH(J2373,$G$3:G2372,0)),ISNUMBER(MATCH(J2373,$J$3:J2372,0))),0,1)</f>
        <v>805</v>
      </c>
    </row>
    <row r="2374" spans="1:11" x14ac:dyDescent="0.2">
      <c r="A2374" t="str">
        <v>&gt;</v>
      </c>
      <c r="B2374" s="6">
        <f>B2373+IF(VLOOKUP($A2374,Sheet1!$A:$C,2,FALSE)=B$2,VLOOKUP($A2374,Sheet1!$A:$C,3,FALSE),0)</f>
        <v>-2</v>
      </c>
      <c r="C2374" s="6">
        <f>C2373+IF(VLOOKUP($A2374,Sheet1!$A:$C,2,FALSE)=C$2,VLOOKUP($A2374,Sheet1!$A:$C,3,FALSE),0)</f>
        <v>17</v>
      </c>
      <c r="D2374" s="6" t="str">
        <f t="shared" si="112"/>
        <v>(-2,17)</v>
      </c>
      <c r="E2374" s="9">
        <f>IF(E2373="",E2372+IF(VLOOKUP($A2374,Sheet1!$A:$C,2,FALSE)=E$2,VLOOKUP($A2374,Sheet1!$A:$C,3,FALSE),0),"")</f>
        <v>-7</v>
      </c>
      <c r="F2374" s="9">
        <f>IF(F2373="",F2372+IF(VLOOKUP($A2374,Sheet1!$A:$C,2,FALSE)=F$2,VLOOKUP($A2374,Sheet1!$A:$C,3,FALSE),0),"")</f>
        <v>-7</v>
      </c>
      <c r="G2374" s="9" t="str">
        <f t="shared" ref="G2374:G2437" si="113">IF(E2374="","","("&amp;E2374&amp;","&amp;F2374&amp;")")</f>
        <v>(-7,-7)</v>
      </c>
      <c r="H2374" s="9" t="str">
        <f>IF(H2373="",H2372+IF(VLOOKUP($A2374,Sheet1!$A:$C,2,FALSE)=H$2,VLOOKUP($A2374,Sheet1!$A:$C,3,FALSE),0),"")</f>
        <v/>
      </c>
      <c r="I2374" s="9" t="str">
        <f>IF(I2373="",I2372+IF(VLOOKUP($A2374,Sheet1!$A:$C,2,FALSE)=I$2,VLOOKUP($A2374,Sheet1!$A:$C,3,FALSE),0),"")</f>
        <v/>
      </c>
      <c r="J2374" s="9" t="str">
        <f t="shared" ref="J2374:J2437" si="114">IF(H2374="","","("&amp;H2374&amp;","&amp;I2374&amp;")")</f>
        <v/>
      </c>
      <c r="K2374">
        <f>K2373+IF(OR(ISNUMBER(MATCH(G2374,$G$3:G2373,0)),ISNUMBER(MATCH(G2374,$J$3:J2373,0))),0,1)</f>
        <v>805</v>
      </c>
    </row>
    <row r="2375" spans="1:11" x14ac:dyDescent="0.2">
      <c r="A2375" t="str">
        <v>^</v>
      </c>
      <c r="B2375" s="6">
        <f>B2374+IF(VLOOKUP($A2375,Sheet1!$A:$C,2,FALSE)=B$2,VLOOKUP($A2375,Sheet1!$A:$C,3,FALSE),0)</f>
        <v>-2</v>
      </c>
      <c r="C2375" s="6">
        <f>C2374+IF(VLOOKUP($A2375,Sheet1!$A:$C,2,FALSE)=C$2,VLOOKUP($A2375,Sheet1!$A:$C,3,FALSE),0)</f>
        <v>18</v>
      </c>
      <c r="D2375" s="6" t="str">
        <f t="shared" si="112"/>
        <v>(-2,18)</v>
      </c>
      <c r="E2375" s="9" t="str">
        <f>IF(E2374="",E2373+IF(VLOOKUP($A2375,Sheet1!$A:$C,2,FALSE)=E$2,VLOOKUP($A2375,Sheet1!$A:$C,3,FALSE),0),"")</f>
        <v/>
      </c>
      <c r="F2375" s="9" t="str">
        <f>IF(F2374="",F2373+IF(VLOOKUP($A2375,Sheet1!$A:$C,2,FALSE)=F$2,VLOOKUP($A2375,Sheet1!$A:$C,3,FALSE),0),"")</f>
        <v/>
      </c>
      <c r="G2375" s="9" t="str">
        <f t="shared" si="113"/>
        <v/>
      </c>
      <c r="H2375" s="9">
        <f>IF(H2374="",H2373+IF(VLOOKUP($A2375,Sheet1!$A:$C,2,FALSE)=H$2,VLOOKUP($A2375,Sheet1!$A:$C,3,FALSE),0),"")</f>
        <v>5</v>
      </c>
      <c r="I2375" s="9">
        <f>IF(I2374="",I2373+IF(VLOOKUP($A2375,Sheet1!$A:$C,2,FALSE)=I$2,VLOOKUP($A2375,Sheet1!$A:$C,3,FALSE),0),"")</f>
        <v>25</v>
      </c>
      <c r="J2375" s="9" t="str">
        <f t="shared" si="114"/>
        <v>(5,25)</v>
      </c>
      <c r="K2375">
        <f>K2374+IF(OR(ISNUMBER(MATCH(J2375,$G$3:G2374,0)),ISNUMBER(MATCH(J2375,$J$3:J2374,0))),0,1)</f>
        <v>805</v>
      </c>
    </row>
    <row r="2376" spans="1:11" x14ac:dyDescent="0.2">
      <c r="A2376" t="str">
        <v>v</v>
      </c>
      <c r="B2376" s="6">
        <f>B2375+IF(VLOOKUP($A2376,Sheet1!$A:$C,2,FALSE)=B$2,VLOOKUP($A2376,Sheet1!$A:$C,3,FALSE),0)</f>
        <v>-2</v>
      </c>
      <c r="C2376" s="6">
        <f>C2375+IF(VLOOKUP($A2376,Sheet1!$A:$C,2,FALSE)=C$2,VLOOKUP($A2376,Sheet1!$A:$C,3,FALSE),0)</f>
        <v>17</v>
      </c>
      <c r="D2376" s="6" t="str">
        <f t="shared" si="112"/>
        <v>(-2,17)</v>
      </c>
      <c r="E2376" s="9">
        <f>IF(E2375="",E2374+IF(VLOOKUP($A2376,Sheet1!$A:$C,2,FALSE)=E$2,VLOOKUP($A2376,Sheet1!$A:$C,3,FALSE),0),"")</f>
        <v>-7</v>
      </c>
      <c r="F2376" s="9">
        <f>IF(F2375="",F2374+IF(VLOOKUP($A2376,Sheet1!$A:$C,2,FALSE)=F$2,VLOOKUP($A2376,Sheet1!$A:$C,3,FALSE),0),"")</f>
        <v>-8</v>
      </c>
      <c r="G2376" s="9" t="str">
        <f t="shared" si="113"/>
        <v>(-7,-8)</v>
      </c>
      <c r="H2376" s="9" t="str">
        <f>IF(H2375="",H2374+IF(VLOOKUP($A2376,Sheet1!$A:$C,2,FALSE)=H$2,VLOOKUP($A2376,Sheet1!$A:$C,3,FALSE),0),"")</f>
        <v/>
      </c>
      <c r="I2376" s="9" t="str">
        <f>IF(I2375="",I2374+IF(VLOOKUP($A2376,Sheet1!$A:$C,2,FALSE)=I$2,VLOOKUP($A2376,Sheet1!$A:$C,3,FALSE),0),"")</f>
        <v/>
      </c>
      <c r="J2376" s="9" t="str">
        <f t="shared" si="114"/>
        <v/>
      </c>
      <c r="K2376">
        <f>K2375+IF(OR(ISNUMBER(MATCH(G2376,$G$3:G2375,0)),ISNUMBER(MATCH(G2376,$J$3:J2375,0))),0,1)</f>
        <v>805</v>
      </c>
    </row>
    <row r="2377" spans="1:11" x14ac:dyDescent="0.2">
      <c r="A2377" t="str">
        <v>v</v>
      </c>
      <c r="B2377" s="6">
        <f>B2376+IF(VLOOKUP($A2377,Sheet1!$A:$C,2,FALSE)=B$2,VLOOKUP($A2377,Sheet1!$A:$C,3,FALSE),0)</f>
        <v>-2</v>
      </c>
      <c r="C2377" s="6">
        <f>C2376+IF(VLOOKUP($A2377,Sheet1!$A:$C,2,FALSE)=C$2,VLOOKUP($A2377,Sheet1!$A:$C,3,FALSE),0)</f>
        <v>16</v>
      </c>
      <c r="D2377" s="6" t="str">
        <f t="shared" si="112"/>
        <v>(-2,16)</v>
      </c>
      <c r="E2377" s="9" t="str">
        <f>IF(E2376="",E2375+IF(VLOOKUP($A2377,Sheet1!$A:$C,2,FALSE)=E$2,VLOOKUP($A2377,Sheet1!$A:$C,3,FALSE),0),"")</f>
        <v/>
      </c>
      <c r="F2377" s="9" t="str">
        <f>IF(F2376="",F2375+IF(VLOOKUP($A2377,Sheet1!$A:$C,2,FALSE)=F$2,VLOOKUP($A2377,Sheet1!$A:$C,3,FALSE),0),"")</f>
        <v/>
      </c>
      <c r="G2377" s="9" t="str">
        <f t="shared" si="113"/>
        <v/>
      </c>
      <c r="H2377" s="9">
        <f>IF(H2376="",H2375+IF(VLOOKUP($A2377,Sheet1!$A:$C,2,FALSE)=H$2,VLOOKUP($A2377,Sheet1!$A:$C,3,FALSE),0),"")</f>
        <v>5</v>
      </c>
      <c r="I2377" s="9">
        <f>IF(I2376="",I2375+IF(VLOOKUP($A2377,Sheet1!$A:$C,2,FALSE)=I$2,VLOOKUP($A2377,Sheet1!$A:$C,3,FALSE),0),"")</f>
        <v>24</v>
      </c>
      <c r="J2377" s="9" t="str">
        <f t="shared" si="114"/>
        <v>(5,24)</v>
      </c>
      <c r="K2377">
        <f>K2376+IF(OR(ISNUMBER(MATCH(J2377,$G$3:G2376,0)),ISNUMBER(MATCH(J2377,$J$3:J2376,0))),0,1)</f>
        <v>805</v>
      </c>
    </row>
    <row r="2378" spans="1:11" x14ac:dyDescent="0.2">
      <c r="A2378" t="str">
        <v>&lt;</v>
      </c>
      <c r="B2378" s="6">
        <f>B2377+IF(VLOOKUP($A2378,Sheet1!$A:$C,2,FALSE)=B$2,VLOOKUP($A2378,Sheet1!$A:$C,3,FALSE),0)</f>
        <v>-3</v>
      </c>
      <c r="C2378" s="6">
        <f>C2377+IF(VLOOKUP($A2378,Sheet1!$A:$C,2,FALSE)=C$2,VLOOKUP($A2378,Sheet1!$A:$C,3,FALSE),0)</f>
        <v>16</v>
      </c>
      <c r="D2378" s="6" t="str">
        <f t="shared" si="112"/>
        <v>(-3,16)</v>
      </c>
      <c r="E2378" s="9">
        <f>IF(E2377="",E2376+IF(VLOOKUP($A2378,Sheet1!$A:$C,2,FALSE)=E$2,VLOOKUP($A2378,Sheet1!$A:$C,3,FALSE),0),"")</f>
        <v>-8</v>
      </c>
      <c r="F2378" s="9">
        <f>IF(F2377="",F2376+IF(VLOOKUP($A2378,Sheet1!$A:$C,2,FALSE)=F$2,VLOOKUP($A2378,Sheet1!$A:$C,3,FALSE),0),"")</f>
        <v>-8</v>
      </c>
      <c r="G2378" s="9" t="str">
        <f t="shared" si="113"/>
        <v>(-8,-8)</v>
      </c>
      <c r="H2378" s="9" t="str">
        <f>IF(H2377="",H2376+IF(VLOOKUP($A2378,Sheet1!$A:$C,2,FALSE)=H$2,VLOOKUP($A2378,Sheet1!$A:$C,3,FALSE),0),"")</f>
        <v/>
      </c>
      <c r="I2378" s="9" t="str">
        <f>IF(I2377="",I2376+IF(VLOOKUP($A2378,Sheet1!$A:$C,2,FALSE)=I$2,VLOOKUP($A2378,Sheet1!$A:$C,3,FALSE),0),"")</f>
        <v/>
      </c>
      <c r="J2378" s="9" t="str">
        <f t="shared" si="114"/>
        <v/>
      </c>
      <c r="K2378">
        <f>K2377+IF(OR(ISNUMBER(MATCH(G2378,$G$3:G2377,0)),ISNUMBER(MATCH(G2378,$J$3:J2377,0))),0,1)</f>
        <v>805</v>
      </c>
    </row>
    <row r="2379" spans="1:11" x14ac:dyDescent="0.2">
      <c r="A2379" t="str">
        <v>^</v>
      </c>
      <c r="B2379" s="6">
        <f>B2378+IF(VLOOKUP($A2379,Sheet1!$A:$C,2,FALSE)=B$2,VLOOKUP($A2379,Sheet1!$A:$C,3,FALSE),0)</f>
        <v>-3</v>
      </c>
      <c r="C2379" s="6">
        <f>C2378+IF(VLOOKUP($A2379,Sheet1!$A:$C,2,FALSE)=C$2,VLOOKUP($A2379,Sheet1!$A:$C,3,FALSE),0)</f>
        <v>17</v>
      </c>
      <c r="D2379" s="6" t="str">
        <f t="shared" si="112"/>
        <v>(-3,17)</v>
      </c>
      <c r="E2379" s="9" t="str">
        <f>IF(E2378="",E2377+IF(VLOOKUP($A2379,Sheet1!$A:$C,2,FALSE)=E$2,VLOOKUP($A2379,Sheet1!$A:$C,3,FALSE),0),"")</f>
        <v/>
      </c>
      <c r="F2379" s="9" t="str">
        <f>IF(F2378="",F2377+IF(VLOOKUP($A2379,Sheet1!$A:$C,2,FALSE)=F$2,VLOOKUP($A2379,Sheet1!$A:$C,3,FALSE),0),"")</f>
        <v/>
      </c>
      <c r="G2379" s="9" t="str">
        <f t="shared" si="113"/>
        <v/>
      </c>
      <c r="H2379" s="9">
        <f>IF(H2378="",H2377+IF(VLOOKUP($A2379,Sheet1!$A:$C,2,FALSE)=H$2,VLOOKUP($A2379,Sheet1!$A:$C,3,FALSE),0),"")</f>
        <v>5</v>
      </c>
      <c r="I2379" s="9">
        <f>IF(I2378="",I2377+IF(VLOOKUP($A2379,Sheet1!$A:$C,2,FALSE)=I$2,VLOOKUP($A2379,Sheet1!$A:$C,3,FALSE),0),"")</f>
        <v>25</v>
      </c>
      <c r="J2379" s="9" t="str">
        <f t="shared" si="114"/>
        <v>(5,25)</v>
      </c>
      <c r="K2379">
        <f>K2378+IF(OR(ISNUMBER(MATCH(J2379,$G$3:G2378,0)),ISNUMBER(MATCH(J2379,$J$3:J2378,0))),0,1)</f>
        <v>805</v>
      </c>
    </row>
    <row r="2380" spans="1:11" x14ac:dyDescent="0.2">
      <c r="A2380" t="str">
        <v>^</v>
      </c>
      <c r="B2380" s="6">
        <f>B2379+IF(VLOOKUP($A2380,Sheet1!$A:$C,2,FALSE)=B$2,VLOOKUP($A2380,Sheet1!$A:$C,3,FALSE),0)</f>
        <v>-3</v>
      </c>
      <c r="C2380" s="6">
        <f>C2379+IF(VLOOKUP($A2380,Sheet1!$A:$C,2,FALSE)=C$2,VLOOKUP($A2380,Sheet1!$A:$C,3,FALSE),0)</f>
        <v>18</v>
      </c>
      <c r="D2380" s="6" t="str">
        <f t="shared" si="112"/>
        <v>(-3,18)</v>
      </c>
      <c r="E2380" s="9">
        <f>IF(E2379="",E2378+IF(VLOOKUP($A2380,Sheet1!$A:$C,2,FALSE)=E$2,VLOOKUP($A2380,Sheet1!$A:$C,3,FALSE),0),"")</f>
        <v>-8</v>
      </c>
      <c r="F2380" s="9">
        <f>IF(F2379="",F2378+IF(VLOOKUP($A2380,Sheet1!$A:$C,2,FALSE)=F$2,VLOOKUP($A2380,Sheet1!$A:$C,3,FALSE),0),"")</f>
        <v>-7</v>
      </c>
      <c r="G2380" s="9" t="str">
        <f t="shared" si="113"/>
        <v>(-8,-7)</v>
      </c>
      <c r="H2380" s="9" t="str">
        <f>IF(H2379="",H2378+IF(VLOOKUP($A2380,Sheet1!$A:$C,2,FALSE)=H$2,VLOOKUP($A2380,Sheet1!$A:$C,3,FALSE),0),"")</f>
        <v/>
      </c>
      <c r="I2380" s="9" t="str">
        <f>IF(I2379="",I2378+IF(VLOOKUP($A2380,Sheet1!$A:$C,2,FALSE)=I$2,VLOOKUP($A2380,Sheet1!$A:$C,3,FALSE),0),"")</f>
        <v/>
      </c>
      <c r="J2380" s="9" t="str">
        <f t="shared" si="114"/>
        <v/>
      </c>
      <c r="K2380">
        <f>K2379+IF(OR(ISNUMBER(MATCH(G2380,$G$3:G2379,0)),ISNUMBER(MATCH(G2380,$J$3:J2379,0))),0,1)</f>
        <v>805</v>
      </c>
    </row>
    <row r="2381" spans="1:11" x14ac:dyDescent="0.2">
      <c r="A2381" t="str">
        <v>&lt;</v>
      </c>
      <c r="B2381" s="6">
        <f>B2380+IF(VLOOKUP($A2381,Sheet1!$A:$C,2,FALSE)=B$2,VLOOKUP($A2381,Sheet1!$A:$C,3,FALSE),0)</f>
        <v>-4</v>
      </c>
      <c r="C2381" s="6">
        <f>C2380+IF(VLOOKUP($A2381,Sheet1!$A:$C,2,FALSE)=C$2,VLOOKUP($A2381,Sheet1!$A:$C,3,FALSE),0)</f>
        <v>18</v>
      </c>
      <c r="D2381" s="6" t="str">
        <f t="shared" si="112"/>
        <v>(-4,18)</v>
      </c>
      <c r="E2381" s="9" t="str">
        <f>IF(E2380="",E2379+IF(VLOOKUP($A2381,Sheet1!$A:$C,2,FALSE)=E$2,VLOOKUP($A2381,Sheet1!$A:$C,3,FALSE),0),"")</f>
        <v/>
      </c>
      <c r="F2381" s="9" t="str">
        <f>IF(F2380="",F2379+IF(VLOOKUP($A2381,Sheet1!$A:$C,2,FALSE)=F$2,VLOOKUP($A2381,Sheet1!$A:$C,3,FALSE),0),"")</f>
        <v/>
      </c>
      <c r="G2381" s="9" t="str">
        <f t="shared" si="113"/>
        <v/>
      </c>
      <c r="H2381" s="9">
        <f>IF(H2380="",H2379+IF(VLOOKUP($A2381,Sheet1!$A:$C,2,FALSE)=H$2,VLOOKUP($A2381,Sheet1!$A:$C,3,FALSE),0),"")</f>
        <v>4</v>
      </c>
      <c r="I2381" s="9">
        <f>IF(I2380="",I2379+IF(VLOOKUP($A2381,Sheet1!$A:$C,2,FALSE)=I$2,VLOOKUP($A2381,Sheet1!$A:$C,3,FALSE),0),"")</f>
        <v>25</v>
      </c>
      <c r="J2381" s="9" t="str">
        <f t="shared" si="114"/>
        <v>(4,25)</v>
      </c>
      <c r="K2381">
        <f>K2380+IF(OR(ISNUMBER(MATCH(J2381,$G$3:G2380,0)),ISNUMBER(MATCH(J2381,$J$3:J2380,0))),0,1)</f>
        <v>806</v>
      </c>
    </row>
    <row r="2382" spans="1:11" x14ac:dyDescent="0.2">
      <c r="A2382" t="str">
        <v>&lt;</v>
      </c>
      <c r="B2382" s="6">
        <f>B2381+IF(VLOOKUP($A2382,Sheet1!$A:$C,2,FALSE)=B$2,VLOOKUP($A2382,Sheet1!$A:$C,3,FALSE),0)</f>
        <v>-5</v>
      </c>
      <c r="C2382" s="6">
        <f>C2381+IF(VLOOKUP($A2382,Sheet1!$A:$C,2,FALSE)=C$2,VLOOKUP($A2382,Sheet1!$A:$C,3,FALSE),0)</f>
        <v>18</v>
      </c>
      <c r="D2382" s="6" t="str">
        <f t="shared" si="112"/>
        <v>(-5,18)</v>
      </c>
      <c r="E2382" s="9">
        <f>IF(E2381="",E2380+IF(VLOOKUP($A2382,Sheet1!$A:$C,2,FALSE)=E$2,VLOOKUP($A2382,Sheet1!$A:$C,3,FALSE),0),"")</f>
        <v>-9</v>
      </c>
      <c r="F2382" s="9">
        <f>IF(F2381="",F2380+IF(VLOOKUP($A2382,Sheet1!$A:$C,2,FALSE)=F$2,VLOOKUP($A2382,Sheet1!$A:$C,3,FALSE),0),"")</f>
        <v>-7</v>
      </c>
      <c r="G2382" s="9" t="str">
        <f t="shared" si="113"/>
        <v>(-9,-7)</v>
      </c>
      <c r="H2382" s="9" t="str">
        <f>IF(H2381="",H2380+IF(VLOOKUP($A2382,Sheet1!$A:$C,2,FALSE)=H$2,VLOOKUP($A2382,Sheet1!$A:$C,3,FALSE),0),"")</f>
        <v/>
      </c>
      <c r="I2382" s="9" t="str">
        <f>IF(I2381="",I2380+IF(VLOOKUP($A2382,Sheet1!$A:$C,2,FALSE)=I$2,VLOOKUP($A2382,Sheet1!$A:$C,3,FALSE),0),"")</f>
        <v/>
      </c>
      <c r="J2382" s="9" t="str">
        <f t="shared" si="114"/>
        <v/>
      </c>
      <c r="K2382">
        <f>K2381+IF(OR(ISNUMBER(MATCH(G2382,$G$3:G2381,0)),ISNUMBER(MATCH(G2382,$J$3:J2381,0))),0,1)</f>
        <v>806</v>
      </c>
    </row>
    <row r="2383" spans="1:11" x14ac:dyDescent="0.2">
      <c r="A2383" t="str">
        <v>v</v>
      </c>
      <c r="B2383" s="6">
        <f>B2382+IF(VLOOKUP($A2383,Sheet1!$A:$C,2,FALSE)=B$2,VLOOKUP($A2383,Sheet1!$A:$C,3,FALSE),0)</f>
        <v>-5</v>
      </c>
      <c r="C2383" s="6">
        <f>C2382+IF(VLOOKUP($A2383,Sheet1!$A:$C,2,FALSE)=C$2,VLOOKUP($A2383,Sheet1!$A:$C,3,FALSE),0)</f>
        <v>17</v>
      </c>
      <c r="D2383" s="6" t="str">
        <f t="shared" si="112"/>
        <v>(-5,17)</v>
      </c>
      <c r="E2383" s="9" t="str">
        <f>IF(E2382="",E2381+IF(VLOOKUP($A2383,Sheet1!$A:$C,2,FALSE)=E$2,VLOOKUP($A2383,Sheet1!$A:$C,3,FALSE),0),"")</f>
        <v/>
      </c>
      <c r="F2383" s="9" t="str">
        <f>IF(F2382="",F2381+IF(VLOOKUP($A2383,Sheet1!$A:$C,2,FALSE)=F$2,VLOOKUP($A2383,Sheet1!$A:$C,3,FALSE),0),"")</f>
        <v/>
      </c>
      <c r="G2383" s="9" t="str">
        <f t="shared" si="113"/>
        <v/>
      </c>
      <c r="H2383" s="9">
        <f>IF(H2382="",H2381+IF(VLOOKUP($A2383,Sheet1!$A:$C,2,FALSE)=H$2,VLOOKUP($A2383,Sheet1!$A:$C,3,FALSE),0),"")</f>
        <v>4</v>
      </c>
      <c r="I2383" s="9">
        <f>IF(I2382="",I2381+IF(VLOOKUP($A2383,Sheet1!$A:$C,2,FALSE)=I$2,VLOOKUP($A2383,Sheet1!$A:$C,3,FALSE),0),"")</f>
        <v>24</v>
      </c>
      <c r="J2383" s="9" t="str">
        <f t="shared" si="114"/>
        <v>(4,24)</v>
      </c>
      <c r="K2383">
        <f>K2382+IF(OR(ISNUMBER(MATCH(J2383,$G$3:G2382,0)),ISNUMBER(MATCH(J2383,$J$3:J2382,0))),0,1)</f>
        <v>806</v>
      </c>
    </row>
    <row r="2384" spans="1:11" x14ac:dyDescent="0.2">
      <c r="A2384" t="str">
        <v>v</v>
      </c>
      <c r="B2384" s="6">
        <f>B2383+IF(VLOOKUP($A2384,Sheet1!$A:$C,2,FALSE)=B$2,VLOOKUP($A2384,Sheet1!$A:$C,3,FALSE),0)</f>
        <v>-5</v>
      </c>
      <c r="C2384" s="6">
        <f>C2383+IF(VLOOKUP($A2384,Sheet1!$A:$C,2,FALSE)=C$2,VLOOKUP($A2384,Sheet1!$A:$C,3,FALSE),0)</f>
        <v>16</v>
      </c>
      <c r="D2384" s="6" t="str">
        <f t="shared" si="112"/>
        <v>(-5,16)</v>
      </c>
      <c r="E2384" s="9">
        <f>IF(E2383="",E2382+IF(VLOOKUP($A2384,Sheet1!$A:$C,2,FALSE)=E$2,VLOOKUP($A2384,Sheet1!$A:$C,3,FALSE),0),"")</f>
        <v>-9</v>
      </c>
      <c r="F2384" s="9">
        <f>IF(F2383="",F2382+IF(VLOOKUP($A2384,Sheet1!$A:$C,2,FALSE)=F$2,VLOOKUP($A2384,Sheet1!$A:$C,3,FALSE),0),"")</f>
        <v>-8</v>
      </c>
      <c r="G2384" s="9" t="str">
        <f t="shared" si="113"/>
        <v>(-9,-8)</v>
      </c>
      <c r="H2384" s="9" t="str">
        <f>IF(H2383="",H2382+IF(VLOOKUP($A2384,Sheet1!$A:$C,2,FALSE)=H$2,VLOOKUP($A2384,Sheet1!$A:$C,3,FALSE),0),"")</f>
        <v/>
      </c>
      <c r="I2384" s="9" t="str">
        <f>IF(I2383="",I2382+IF(VLOOKUP($A2384,Sheet1!$A:$C,2,FALSE)=I$2,VLOOKUP($A2384,Sheet1!$A:$C,3,FALSE),0),"")</f>
        <v/>
      </c>
      <c r="J2384" s="9" t="str">
        <f t="shared" si="114"/>
        <v/>
      </c>
      <c r="K2384">
        <f>K2383+IF(OR(ISNUMBER(MATCH(G2384,$G$3:G2383,0)),ISNUMBER(MATCH(G2384,$J$3:J2383,0))),0,1)</f>
        <v>806</v>
      </c>
    </row>
    <row r="2385" spans="1:11" x14ac:dyDescent="0.2">
      <c r="A2385" t="str">
        <v>^</v>
      </c>
      <c r="B2385" s="6">
        <f>B2384+IF(VLOOKUP($A2385,Sheet1!$A:$C,2,FALSE)=B$2,VLOOKUP($A2385,Sheet1!$A:$C,3,FALSE),0)</f>
        <v>-5</v>
      </c>
      <c r="C2385" s="6">
        <f>C2384+IF(VLOOKUP($A2385,Sheet1!$A:$C,2,FALSE)=C$2,VLOOKUP($A2385,Sheet1!$A:$C,3,FALSE),0)</f>
        <v>17</v>
      </c>
      <c r="D2385" s="6" t="str">
        <f t="shared" si="112"/>
        <v>(-5,17)</v>
      </c>
      <c r="E2385" s="9" t="str">
        <f>IF(E2384="",E2383+IF(VLOOKUP($A2385,Sheet1!$A:$C,2,FALSE)=E$2,VLOOKUP($A2385,Sheet1!$A:$C,3,FALSE),0),"")</f>
        <v/>
      </c>
      <c r="F2385" s="9" t="str">
        <f>IF(F2384="",F2383+IF(VLOOKUP($A2385,Sheet1!$A:$C,2,FALSE)=F$2,VLOOKUP($A2385,Sheet1!$A:$C,3,FALSE),0),"")</f>
        <v/>
      </c>
      <c r="G2385" s="9" t="str">
        <f t="shared" si="113"/>
        <v/>
      </c>
      <c r="H2385" s="9">
        <f>IF(H2384="",H2383+IF(VLOOKUP($A2385,Sheet1!$A:$C,2,FALSE)=H$2,VLOOKUP($A2385,Sheet1!$A:$C,3,FALSE),0),"")</f>
        <v>4</v>
      </c>
      <c r="I2385" s="9">
        <f>IF(I2384="",I2383+IF(VLOOKUP($A2385,Sheet1!$A:$C,2,FALSE)=I$2,VLOOKUP($A2385,Sheet1!$A:$C,3,FALSE),0),"")</f>
        <v>25</v>
      </c>
      <c r="J2385" s="9" t="str">
        <f t="shared" si="114"/>
        <v>(4,25)</v>
      </c>
      <c r="K2385">
        <f>K2384+IF(OR(ISNUMBER(MATCH(J2385,$G$3:G2384,0)),ISNUMBER(MATCH(J2385,$J$3:J2384,0))),0,1)</f>
        <v>806</v>
      </c>
    </row>
    <row r="2386" spans="1:11" x14ac:dyDescent="0.2">
      <c r="A2386" t="str">
        <v>&gt;</v>
      </c>
      <c r="B2386" s="6">
        <f>B2385+IF(VLOOKUP($A2386,Sheet1!$A:$C,2,FALSE)=B$2,VLOOKUP($A2386,Sheet1!$A:$C,3,FALSE),0)</f>
        <v>-4</v>
      </c>
      <c r="C2386" s="6">
        <f>C2385+IF(VLOOKUP($A2386,Sheet1!$A:$C,2,FALSE)=C$2,VLOOKUP($A2386,Sheet1!$A:$C,3,FALSE),0)</f>
        <v>17</v>
      </c>
      <c r="D2386" s="6" t="str">
        <f t="shared" si="112"/>
        <v>(-4,17)</v>
      </c>
      <c r="E2386" s="9">
        <f>IF(E2385="",E2384+IF(VLOOKUP($A2386,Sheet1!$A:$C,2,FALSE)=E$2,VLOOKUP($A2386,Sheet1!$A:$C,3,FALSE),0),"")</f>
        <v>-8</v>
      </c>
      <c r="F2386" s="9">
        <f>IF(F2385="",F2384+IF(VLOOKUP($A2386,Sheet1!$A:$C,2,FALSE)=F$2,VLOOKUP($A2386,Sheet1!$A:$C,3,FALSE),0),"")</f>
        <v>-8</v>
      </c>
      <c r="G2386" s="9" t="str">
        <f t="shared" si="113"/>
        <v>(-8,-8)</v>
      </c>
      <c r="H2386" s="9" t="str">
        <f>IF(H2385="",H2384+IF(VLOOKUP($A2386,Sheet1!$A:$C,2,FALSE)=H$2,VLOOKUP($A2386,Sheet1!$A:$C,3,FALSE),0),"")</f>
        <v/>
      </c>
      <c r="I2386" s="9" t="str">
        <f>IF(I2385="",I2384+IF(VLOOKUP($A2386,Sheet1!$A:$C,2,FALSE)=I$2,VLOOKUP($A2386,Sheet1!$A:$C,3,FALSE),0),"")</f>
        <v/>
      </c>
      <c r="J2386" s="9" t="str">
        <f t="shared" si="114"/>
        <v/>
      </c>
      <c r="K2386">
        <f>K2385+IF(OR(ISNUMBER(MATCH(G2386,$G$3:G2385,0)),ISNUMBER(MATCH(G2386,$J$3:J2385,0))),0,1)</f>
        <v>806</v>
      </c>
    </row>
    <row r="2387" spans="1:11" x14ac:dyDescent="0.2">
      <c r="A2387" t="str">
        <v>^</v>
      </c>
      <c r="B2387" s="6">
        <f>B2386+IF(VLOOKUP($A2387,Sheet1!$A:$C,2,FALSE)=B$2,VLOOKUP($A2387,Sheet1!$A:$C,3,FALSE),0)</f>
        <v>-4</v>
      </c>
      <c r="C2387" s="6">
        <f>C2386+IF(VLOOKUP($A2387,Sheet1!$A:$C,2,FALSE)=C$2,VLOOKUP($A2387,Sheet1!$A:$C,3,FALSE),0)</f>
        <v>18</v>
      </c>
      <c r="D2387" s="6" t="str">
        <f t="shared" si="112"/>
        <v>(-4,18)</v>
      </c>
      <c r="E2387" s="9" t="str">
        <f>IF(E2386="",E2385+IF(VLOOKUP($A2387,Sheet1!$A:$C,2,FALSE)=E$2,VLOOKUP($A2387,Sheet1!$A:$C,3,FALSE),0),"")</f>
        <v/>
      </c>
      <c r="F2387" s="9" t="str">
        <f>IF(F2386="",F2385+IF(VLOOKUP($A2387,Sheet1!$A:$C,2,FALSE)=F$2,VLOOKUP($A2387,Sheet1!$A:$C,3,FALSE),0),"")</f>
        <v/>
      </c>
      <c r="G2387" s="9" t="str">
        <f t="shared" si="113"/>
        <v/>
      </c>
      <c r="H2387" s="9">
        <f>IF(H2386="",H2385+IF(VLOOKUP($A2387,Sheet1!$A:$C,2,FALSE)=H$2,VLOOKUP($A2387,Sheet1!$A:$C,3,FALSE),0),"")</f>
        <v>4</v>
      </c>
      <c r="I2387" s="9">
        <f>IF(I2386="",I2385+IF(VLOOKUP($A2387,Sheet1!$A:$C,2,FALSE)=I$2,VLOOKUP($A2387,Sheet1!$A:$C,3,FALSE),0),"")</f>
        <v>26</v>
      </c>
      <c r="J2387" s="9" t="str">
        <f t="shared" si="114"/>
        <v>(4,26)</v>
      </c>
      <c r="K2387">
        <f>K2386+IF(OR(ISNUMBER(MATCH(J2387,$G$3:G2386,0)),ISNUMBER(MATCH(J2387,$J$3:J2386,0))),0,1)</f>
        <v>806</v>
      </c>
    </row>
    <row r="2388" spans="1:11" x14ac:dyDescent="0.2">
      <c r="A2388" t="str">
        <v>&lt;</v>
      </c>
      <c r="B2388" s="6">
        <f>B2387+IF(VLOOKUP($A2388,Sheet1!$A:$C,2,FALSE)=B$2,VLOOKUP($A2388,Sheet1!$A:$C,3,FALSE),0)</f>
        <v>-5</v>
      </c>
      <c r="C2388" s="6">
        <f>C2387+IF(VLOOKUP($A2388,Sheet1!$A:$C,2,FALSE)=C$2,VLOOKUP($A2388,Sheet1!$A:$C,3,FALSE),0)</f>
        <v>18</v>
      </c>
      <c r="D2388" s="6" t="str">
        <f t="shared" si="112"/>
        <v>(-5,18)</v>
      </c>
      <c r="E2388" s="9">
        <f>IF(E2387="",E2386+IF(VLOOKUP($A2388,Sheet1!$A:$C,2,FALSE)=E$2,VLOOKUP($A2388,Sheet1!$A:$C,3,FALSE),0),"")</f>
        <v>-9</v>
      </c>
      <c r="F2388" s="9">
        <f>IF(F2387="",F2386+IF(VLOOKUP($A2388,Sheet1!$A:$C,2,FALSE)=F$2,VLOOKUP($A2388,Sheet1!$A:$C,3,FALSE),0),"")</f>
        <v>-8</v>
      </c>
      <c r="G2388" s="9" t="str">
        <f t="shared" si="113"/>
        <v>(-9,-8)</v>
      </c>
      <c r="H2388" s="9" t="str">
        <f>IF(H2387="",H2386+IF(VLOOKUP($A2388,Sheet1!$A:$C,2,FALSE)=H$2,VLOOKUP($A2388,Sheet1!$A:$C,3,FALSE),0),"")</f>
        <v/>
      </c>
      <c r="I2388" s="9" t="str">
        <f>IF(I2387="",I2386+IF(VLOOKUP($A2388,Sheet1!$A:$C,2,FALSE)=I$2,VLOOKUP($A2388,Sheet1!$A:$C,3,FALSE),0),"")</f>
        <v/>
      </c>
      <c r="J2388" s="9" t="str">
        <f t="shared" si="114"/>
        <v/>
      </c>
      <c r="K2388">
        <f>K2387+IF(OR(ISNUMBER(MATCH(G2388,$G$3:G2387,0)),ISNUMBER(MATCH(G2388,$J$3:J2387,0))),0,1)</f>
        <v>806</v>
      </c>
    </row>
    <row r="2389" spans="1:11" x14ac:dyDescent="0.2">
      <c r="A2389" t="str">
        <v>&lt;</v>
      </c>
      <c r="B2389" s="6">
        <f>B2388+IF(VLOOKUP($A2389,Sheet1!$A:$C,2,FALSE)=B$2,VLOOKUP($A2389,Sheet1!$A:$C,3,FALSE),0)</f>
        <v>-6</v>
      </c>
      <c r="C2389" s="6">
        <f>C2388+IF(VLOOKUP($A2389,Sheet1!$A:$C,2,FALSE)=C$2,VLOOKUP($A2389,Sheet1!$A:$C,3,FALSE),0)</f>
        <v>18</v>
      </c>
      <c r="D2389" s="6" t="str">
        <f t="shared" si="112"/>
        <v>(-6,18)</v>
      </c>
      <c r="E2389" s="9" t="str">
        <f>IF(E2388="",E2387+IF(VLOOKUP($A2389,Sheet1!$A:$C,2,FALSE)=E$2,VLOOKUP($A2389,Sheet1!$A:$C,3,FALSE),0),"")</f>
        <v/>
      </c>
      <c r="F2389" s="9" t="str">
        <f>IF(F2388="",F2387+IF(VLOOKUP($A2389,Sheet1!$A:$C,2,FALSE)=F$2,VLOOKUP($A2389,Sheet1!$A:$C,3,FALSE),0),"")</f>
        <v/>
      </c>
      <c r="G2389" s="9" t="str">
        <f t="shared" si="113"/>
        <v/>
      </c>
      <c r="H2389" s="9">
        <f>IF(H2388="",H2387+IF(VLOOKUP($A2389,Sheet1!$A:$C,2,FALSE)=H$2,VLOOKUP($A2389,Sheet1!$A:$C,3,FALSE),0),"")</f>
        <v>3</v>
      </c>
      <c r="I2389" s="9">
        <f>IF(I2388="",I2387+IF(VLOOKUP($A2389,Sheet1!$A:$C,2,FALSE)=I$2,VLOOKUP($A2389,Sheet1!$A:$C,3,FALSE),0),"")</f>
        <v>26</v>
      </c>
      <c r="J2389" s="9" t="str">
        <f t="shared" si="114"/>
        <v>(3,26)</v>
      </c>
      <c r="K2389">
        <f>K2388+IF(OR(ISNUMBER(MATCH(J2389,$G$3:G2388,0)),ISNUMBER(MATCH(J2389,$J$3:J2388,0))),0,1)</f>
        <v>806</v>
      </c>
    </row>
    <row r="2390" spans="1:11" x14ac:dyDescent="0.2">
      <c r="A2390" t="str">
        <v>&lt;</v>
      </c>
      <c r="B2390" s="6">
        <f>B2389+IF(VLOOKUP($A2390,Sheet1!$A:$C,2,FALSE)=B$2,VLOOKUP($A2390,Sheet1!$A:$C,3,FALSE),0)</f>
        <v>-7</v>
      </c>
      <c r="C2390" s="6">
        <f>C2389+IF(VLOOKUP($A2390,Sheet1!$A:$C,2,FALSE)=C$2,VLOOKUP($A2390,Sheet1!$A:$C,3,FALSE),0)</f>
        <v>18</v>
      </c>
      <c r="D2390" s="6" t="str">
        <f t="shared" si="112"/>
        <v>(-7,18)</v>
      </c>
      <c r="E2390" s="9">
        <f>IF(E2389="",E2388+IF(VLOOKUP($A2390,Sheet1!$A:$C,2,FALSE)=E$2,VLOOKUP($A2390,Sheet1!$A:$C,3,FALSE),0),"")</f>
        <v>-10</v>
      </c>
      <c r="F2390" s="9">
        <f>IF(F2389="",F2388+IF(VLOOKUP($A2390,Sheet1!$A:$C,2,FALSE)=F$2,VLOOKUP($A2390,Sheet1!$A:$C,3,FALSE),0),"")</f>
        <v>-8</v>
      </c>
      <c r="G2390" s="9" t="str">
        <f t="shared" si="113"/>
        <v>(-10,-8)</v>
      </c>
      <c r="H2390" s="9" t="str">
        <f>IF(H2389="",H2388+IF(VLOOKUP($A2390,Sheet1!$A:$C,2,FALSE)=H$2,VLOOKUP($A2390,Sheet1!$A:$C,3,FALSE),0),"")</f>
        <v/>
      </c>
      <c r="I2390" s="9" t="str">
        <f>IF(I2389="",I2388+IF(VLOOKUP($A2390,Sheet1!$A:$C,2,FALSE)=I$2,VLOOKUP($A2390,Sheet1!$A:$C,3,FALSE),0),"")</f>
        <v/>
      </c>
      <c r="J2390" s="9" t="str">
        <f t="shared" si="114"/>
        <v/>
      </c>
      <c r="K2390">
        <f>K2389+IF(OR(ISNUMBER(MATCH(G2390,$G$3:G2389,0)),ISNUMBER(MATCH(G2390,$J$3:J2389,0))),0,1)</f>
        <v>806</v>
      </c>
    </row>
    <row r="2391" spans="1:11" x14ac:dyDescent="0.2">
      <c r="A2391" t="str">
        <v>v</v>
      </c>
      <c r="B2391" s="6">
        <f>B2390+IF(VLOOKUP($A2391,Sheet1!$A:$C,2,FALSE)=B$2,VLOOKUP($A2391,Sheet1!$A:$C,3,FALSE),0)</f>
        <v>-7</v>
      </c>
      <c r="C2391" s="6">
        <f>C2390+IF(VLOOKUP($A2391,Sheet1!$A:$C,2,FALSE)=C$2,VLOOKUP($A2391,Sheet1!$A:$C,3,FALSE),0)</f>
        <v>17</v>
      </c>
      <c r="D2391" s="6" t="str">
        <f t="shared" si="112"/>
        <v>(-7,17)</v>
      </c>
      <c r="E2391" s="9" t="str">
        <f>IF(E2390="",E2389+IF(VLOOKUP($A2391,Sheet1!$A:$C,2,FALSE)=E$2,VLOOKUP($A2391,Sheet1!$A:$C,3,FALSE),0),"")</f>
        <v/>
      </c>
      <c r="F2391" s="9" t="str">
        <f>IF(F2390="",F2389+IF(VLOOKUP($A2391,Sheet1!$A:$C,2,FALSE)=F$2,VLOOKUP($A2391,Sheet1!$A:$C,3,FALSE),0),"")</f>
        <v/>
      </c>
      <c r="G2391" s="9" t="str">
        <f t="shared" si="113"/>
        <v/>
      </c>
      <c r="H2391" s="9">
        <f>IF(H2390="",H2389+IF(VLOOKUP($A2391,Sheet1!$A:$C,2,FALSE)=H$2,VLOOKUP($A2391,Sheet1!$A:$C,3,FALSE),0),"")</f>
        <v>3</v>
      </c>
      <c r="I2391" s="9">
        <f>IF(I2390="",I2389+IF(VLOOKUP($A2391,Sheet1!$A:$C,2,FALSE)=I$2,VLOOKUP($A2391,Sheet1!$A:$C,3,FALSE),0),"")</f>
        <v>25</v>
      </c>
      <c r="J2391" s="9" t="str">
        <f t="shared" si="114"/>
        <v>(3,25)</v>
      </c>
      <c r="K2391">
        <f>K2390+IF(OR(ISNUMBER(MATCH(J2391,$G$3:G2390,0)),ISNUMBER(MATCH(J2391,$J$3:J2390,0))),0,1)</f>
        <v>806</v>
      </c>
    </row>
    <row r="2392" spans="1:11" x14ac:dyDescent="0.2">
      <c r="A2392" t="str">
        <v>v</v>
      </c>
      <c r="B2392" s="6">
        <f>B2391+IF(VLOOKUP($A2392,Sheet1!$A:$C,2,FALSE)=B$2,VLOOKUP($A2392,Sheet1!$A:$C,3,FALSE),0)</f>
        <v>-7</v>
      </c>
      <c r="C2392" s="6">
        <f>C2391+IF(VLOOKUP($A2392,Sheet1!$A:$C,2,FALSE)=C$2,VLOOKUP($A2392,Sheet1!$A:$C,3,FALSE),0)</f>
        <v>16</v>
      </c>
      <c r="D2392" s="6" t="str">
        <f t="shared" si="112"/>
        <v>(-7,16)</v>
      </c>
      <c r="E2392" s="9">
        <f>IF(E2391="",E2390+IF(VLOOKUP($A2392,Sheet1!$A:$C,2,FALSE)=E$2,VLOOKUP($A2392,Sheet1!$A:$C,3,FALSE),0),"")</f>
        <v>-10</v>
      </c>
      <c r="F2392" s="9">
        <f>IF(F2391="",F2390+IF(VLOOKUP($A2392,Sheet1!$A:$C,2,FALSE)=F$2,VLOOKUP($A2392,Sheet1!$A:$C,3,FALSE),0),"")</f>
        <v>-9</v>
      </c>
      <c r="G2392" s="9" t="str">
        <f t="shared" si="113"/>
        <v>(-10,-9)</v>
      </c>
      <c r="H2392" s="9" t="str">
        <f>IF(H2391="",H2390+IF(VLOOKUP($A2392,Sheet1!$A:$C,2,FALSE)=H$2,VLOOKUP($A2392,Sheet1!$A:$C,3,FALSE),0),"")</f>
        <v/>
      </c>
      <c r="I2392" s="9" t="str">
        <f>IF(I2391="",I2390+IF(VLOOKUP($A2392,Sheet1!$A:$C,2,FALSE)=I$2,VLOOKUP($A2392,Sheet1!$A:$C,3,FALSE),0),"")</f>
        <v/>
      </c>
      <c r="J2392" s="9" t="str">
        <f t="shared" si="114"/>
        <v/>
      </c>
      <c r="K2392">
        <f>K2391+IF(OR(ISNUMBER(MATCH(G2392,$G$3:G2391,0)),ISNUMBER(MATCH(G2392,$J$3:J2391,0))),0,1)</f>
        <v>807</v>
      </c>
    </row>
    <row r="2393" spans="1:11" x14ac:dyDescent="0.2">
      <c r="A2393" t="str">
        <v>&gt;</v>
      </c>
      <c r="B2393" s="6">
        <f>B2392+IF(VLOOKUP($A2393,Sheet1!$A:$C,2,FALSE)=B$2,VLOOKUP($A2393,Sheet1!$A:$C,3,FALSE),0)</f>
        <v>-6</v>
      </c>
      <c r="C2393" s="6">
        <f>C2392+IF(VLOOKUP($A2393,Sheet1!$A:$C,2,FALSE)=C$2,VLOOKUP($A2393,Sheet1!$A:$C,3,FALSE),0)</f>
        <v>16</v>
      </c>
      <c r="D2393" s="6" t="str">
        <f t="shared" si="112"/>
        <v>(-6,16)</v>
      </c>
      <c r="E2393" s="9" t="str">
        <f>IF(E2392="",E2391+IF(VLOOKUP($A2393,Sheet1!$A:$C,2,FALSE)=E$2,VLOOKUP($A2393,Sheet1!$A:$C,3,FALSE),0),"")</f>
        <v/>
      </c>
      <c r="F2393" s="9" t="str">
        <f>IF(F2392="",F2391+IF(VLOOKUP($A2393,Sheet1!$A:$C,2,FALSE)=F$2,VLOOKUP($A2393,Sheet1!$A:$C,3,FALSE),0),"")</f>
        <v/>
      </c>
      <c r="G2393" s="9" t="str">
        <f t="shared" si="113"/>
        <v/>
      </c>
      <c r="H2393" s="9">
        <f>IF(H2392="",H2391+IF(VLOOKUP($A2393,Sheet1!$A:$C,2,FALSE)=H$2,VLOOKUP($A2393,Sheet1!$A:$C,3,FALSE),0),"")</f>
        <v>4</v>
      </c>
      <c r="I2393" s="9">
        <f>IF(I2392="",I2391+IF(VLOOKUP($A2393,Sheet1!$A:$C,2,FALSE)=I$2,VLOOKUP($A2393,Sheet1!$A:$C,3,FALSE),0),"")</f>
        <v>25</v>
      </c>
      <c r="J2393" s="9" t="str">
        <f t="shared" si="114"/>
        <v>(4,25)</v>
      </c>
      <c r="K2393">
        <f>K2392+IF(OR(ISNUMBER(MATCH(J2393,$G$3:G2392,0)),ISNUMBER(MATCH(J2393,$J$3:J2392,0))),0,1)</f>
        <v>807</v>
      </c>
    </row>
    <row r="2394" spans="1:11" x14ac:dyDescent="0.2">
      <c r="A2394" t="str">
        <v>v</v>
      </c>
      <c r="B2394" s="6">
        <f>B2393+IF(VLOOKUP($A2394,Sheet1!$A:$C,2,FALSE)=B$2,VLOOKUP($A2394,Sheet1!$A:$C,3,FALSE),0)</f>
        <v>-6</v>
      </c>
      <c r="C2394" s="6">
        <f>C2393+IF(VLOOKUP($A2394,Sheet1!$A:$C,2,FALSE)=C$2,VLOOKUP($A2394,Sheet1!$A:$C,3,FALSE),0)</f>
        <v>15</v>
      </c>
      <c r="D2394" s="6" t="str">
        <f t="shared" si="112"/>
        <v>(-6,15)</v>
      </c>
      <c r="E2394" s="9">
        <f>IF(E2393="",E2392+IF(VLOOKUP($A2394,Sheet1!$A:$C,2,FALSE)=E$2,VLOOKUP($A2394,Sheet1!$A:$C,3,FALSE),0),"")</f>
        <v>-10</v>
      </c>
      <c r="F2394" s="9">
        <f>IF(F2393="",F2392+IF(VLOOKUP($A2394,Sheet1!$A:$C,2,FALSE)=F$2,VLOOKUP($A2394,Sheet1!$A:$C,3,FALSE),0),"")</f>
        <v>-10</v>
      </c>
      <c r="G2394" s="9" t="str">
        <f t="shared" si="113"/>
        <v>(-10,-10)</v>
      </c>
      <c r="H2394" s="9" t="str">
        <f>IF(H2393="",H2392+IF(VLOOKUP($A2394,Sheet1!$A:$C,2,FALSE)=H$2,VLOOKUP($A2394,Sheet1!$A:$C,3,FALSE),0),"")</f>
        <v/>
      </c>
      <c r="I2394" s="9" t="str">
        <f>IF(I2393="",I2392+IF(VLOOKUP($A2394,Sheet1!$A:$C,2,FALSE)=I$2,VLOOKUP($A2394,Sheet1!$A:$C,3,FALSE),0),"")</f>
        <v/>
      </c>
      <c r="J2394" s="9" t="str">
        <f t="shared" si="114"/>
        <v/>
      </c>
      <c r="K2394">
        <f>K2393+IF(OR(ISNUMBER(MATCH(G2394,$G$3:G2393,0)),ISNUMBER(MATCH(G2394,$J$3:J2393,0))),0,1)</f>
        <v>807</v>
      </c>
    </row>
    <row r="2395" spans="1:11" x14ac:dyDescent="0.2">
      <c r="A2395" t="str">
        <v>^</v>
      </c>
      <c r="B2395" s="6">
        <f>B2394+IF(VLOOKUP($A2395,Sheet1!$A:$C,2,FALSE)=B$2,VLOOKUP($A2395,Sheet1!$A:$C,3,FALSE),0)</f>
        <v>-6</v>
      </c>
      <c r="C2395" s="6">
        <f>C2394+IF(VLOOKUP($A2395,Sheet1!$A:$C,2,FALSE)=C$2,VLOOKUP($A2395,Sheet1!$A:$C,3,FALSE),0)</f>
        <v>16</v>
      </c>
      <c r="D2395" s="6" t="str">
        <f t="shared" si="112"/>
        <v>(-6,16)</v>
      </c>
      <c r="E2395" s="9" t="str">
        <f>IF(E2394="",E2393+IF(VLOOKUP($A2395,Sheet1!$A:$C,2,FALSE)=E$2,VLOOKUP($A2395,Sheet1!$A:$C,3,FALSE),0),"")</f>
        <v/>
      </c>
      <c r="F2395" s="9" t="str">
        <f>IF(F2394="",F2393+IF(VLOOKUP($A2395,Sheet1!$A:$C,2,FALSE)=F$2,VLOOKUP($A2395,Sheet1!$A:$C,3,FALSE),0),"")</f>
        <v/>
      </c>
      <c r="G2395" s="9" t="str">
        <f t="shared" si="113"/>
        <v/>
      </c>
      <c r="H2395" s="9">
        <f>IF(H2394="",H2393+IF(VLOOKUP($A2395,Sheet1!$A:$C,2,FALSE)=H$2,VLOOKUP($A2395,Sheet1!$A:$C,3,FALSE),0),"")</f>
        <v>4</v>
      </c>
      <c r="I2395" s="9">
        <f>IF(I2394="",I2393+IF(VLOOKUP($A2395,Sheet1!$A:$C,2,FALSE)=I$2,VLOOKUP($A2395,Sheet1!$A:$C,3,FALSE),0),"")</f>
        <v>26</v>
      </c>
      <c r="J2395" s="9" t="str">
        <f t="shared" si="114"/>
        <v>(4,26)</v>
      </c>
      <c r="K2395">
        <f>K2394+IF(OR(ISNUMBER(MATCH(J2395,$G$3:G2394,0)),ISNUMBER(MATCH(J2395,$J$3:J2394,0))),0,1)</f>
        <v>807</v>
      </c>
    </row>
    <row r="2396" spans="1:11" x14ac:dyDescent="0.2">
      <c r="A2396" t="str">
        <v>&lt;</v>
      </c>
      <c r="B2396" s="6">
        <f>B2395+IF(VLOOKUP($A2396,Sheet1!$A:$C,2,FALSE)=B$2,VLOOKUP($A2396,Sheet1!$A:$C,3,FALSE),0)</f>
        <v>-7</v>
      </c>
      <c r="C2396" s="6">
        <f>C2395+IF(VLOOKUP($A2396,Sheet1!$A:$C,2,FALSE)=C$2,VLOOKUP($A2396,Sheet1!$A:$C,3,FALSE),0)</f>
        <v>16</v>
      </c>
      <c r="D2396" s="6" t="str">
        <f t="shared" si="112"/>
        <v>(-7,16)</v>
      </c>
      <c r="E2396" s="9">
        <f>IF(E2395="",E2394+IF(VLOOKUP($A2396,Sheet1!$A:$C,2,FALSE)=E$2,VLOOKUP($A2396,Sheet1!$A:$C,3,FALSE),0),"")</f>
        <v>-11</v>
      </c>
      <c r="F2396" s="9">
        <f>IF(F2395="",F2394+IF(VLOOKUP($A2396,Sheet1!$A:$C,2,FALSE)=F$2,VLOOKUP($A2396,Sheet1!$A:$C,3,FALSE),0),"")</f>
        <v>-10</v>
      </c>
      <c r="G2396" s="9" t="str">
        <f t="shared" si="113"/>
        <v>(-11,-10)</v>
      </c>
      <c r="H2396" s="9" t="str">
        <f>IF(H2395="",H2394+IF(VLOOKUP($A2396,Sheet1!$A:$C,2,FALSE)=H$2,VLOOKUP($A2396,Sheet1!$A:$C,3,FALSE),0),"")</f>
        <v/>
      </c>
      <c r="I2396" s="9" t="str">
        <f>IF(I2395="",I2394+IF(VLOOKUP($A2396,Sheet1!$A:$C,2,FALSE)=I$2,VLOOKUP($A2396,Sheet1!$A:$C,3,FALSE),0),"")</f>
        <v/>
      </c>
      <c r="J2396" s="9" t="str">
        <f t="shared" si="114"/>
        <v/>
      </c>
      <c r="K2396">
        <f>K2395+IF(OR(ISNUMBER(MATCH(G2396,$G$3:G2395,0)),ISNUMBER(MATCH(G2396,$J$3:J2395,0))),0,1)</f>
        <v>807</v>
      </c>
    </row>
    <row r="2397" spans="1:11" x14ac:dyDescent="0.2">
      <c r="A2397" t="str">
        <v>&gt;</v>
      </c>
      <c r="B2397" s="6">
        <f>B2396+IF(VLOOKUP($A2397,Sheet1!$A:$C,2,FALSE)=B$2,VLOOKUP($A2397,Sheet1!$A:$C,3,FALSE),0)</f>
        <v>-6</v>
      </c>
      <c r="C2397" s="6">
        <f>C2396+IF(VLOOKUP($A2397,Sheet1!$A:$C,2,FALSE)=C$2,VLOOKUP($A2397,Sheet1!$A:$C,3,FALSE),0)</f>
        <v>16</v>
      </c>
      <c r="D2397" s="6" t="str">
        <f t="shared" si="112"/>
        <v>(-6,16)</v>
      </c>
      <c r="E2397" s="9" t="str">
        <f>IF(E2396="",E2395+IF(VLOOKUP($A2397,Sheet1!$A:$C,2,FALSE)=E$2,VLOOKUP($A2397,Sheet1!$A:$C,3,FALSE),0),"")</f>
        <v/>
      </c>
      <c r="F2397" s="9" t="str">
        <f>IF(F2396="",F2395+IF(VLOOKUP($A2397,Sheet1!$A:$C,2,FALSE)=F$2,VLOOKUP($A2397,Sheet1!$A:$C,3,FALSE),0),"")</f>
        <v/>
      </c>
      <c r="G2397" s="9" t="str">
        <f t="shared" si="113"/>
        <v/>
      </c>
      <c r="H2397" s="9">
        <f>IF(H2396="",H2395+IF(VLOOKUP($A2397,Sheet1!$A:$C,2,FALSE)=H$2,VLOOKUP($A2397,Sheet1!$A:$C,3,FALSE),0),"")</f>
        <v>5</v>
      </c>
      <c r="I2397" s="9">
        <f>IF(I2396="",I2395+IF(VLOOKUP($A2397,Sheet1!$A:$C,2,FALSE)=I$2,VLOOKUP($A2397,Sheet1!$A:$C,3,FALSE),0),"")</f>
        <v>26</v>
      </c>
      <c r="J2397" s="9" t="str">
        <f t="shared" si="114"/>
        <v>(5,26)</v>
      </c>
      <c r="K2397">
        <f>K2396+IF(OR(ISNUMBER(MATCH(J2397,$G$3:G2396,0)),ISNUMBER(MATCH(J2397,$J$3:J2396,0))),0,1)</f>
        <v>807</v>
      </c>
    </row>
    <row r="2398" spans="1:11" x14ac:dyDescent="0.2">
      <c r="A2398" t="str">
        <v>&lt;</v>
      </c>
      <c r="B2398" s="6">
        <f>B2397+IF(VLOOKUP($A2398,Sheet1!$A:$C,2,FALSE)=B$2,VLOOKUP($A2398,Sheet1!$A:$C,3,FALSE),0)</f>
        <v>-7</v>
      </c>
      <c r="C2398" s="6">
        <f>C2397+IF(VLOOKUP($A2398,Sheet1!$A:$C,2,FALSE)=C$2,VLOOKUP($A2398,Sheet1!$A:$C,3,FALSE),0)</f>
        <v>16</v>
      </c>
      <c r="D2398" s="6" t="str">
        <f t="shared" si="112"/>
        <v>(-7,16)</v>
      </c>
      <c r="E2398" s="9">
        <f>IF(E2397="",E2396+IF(VLOOKUP($A2398,Sheet1!$A:$C,2,FALSE)=E$2,VLOOKUP($A2398,Sheet1!$A:$C,3,FALSE),0),"")</f>
        <v>-12</v>
      </c>
      <c r="F2398" s="9">
        <f>IF(F2397="",F2396+IF(VLOOKUP($A2398,Sheet1!$A:$C,2,FALSE)=F$2,VLOOKUP($A2398,Sheet1!$A:$C,3,FALSE),0),"")</f>
        <v>-10</v>
      </c>
      <c r="G2398" s="9" t="str">
        <f t="shared" si="113"/>
        <v>(-12,-10)</v>
      </c>
      <c r="H2398" s="9" t="str">
        <f>IF(H2397="",H2396+IF(VLOOKUP($A2398,Sheet1!$A:$C,2,FALSE)=H$2,VLOOKUP($A2398,Sheet1!$A:$C,3,FALSE),0),"")</f>
        <v/>
      </c>
      <c r="I2398" s="9" t="str">
        <f>IF(I2397="",I2396+IF(VLOOKUP($A2398,Sheet1!$A:$C,2,FALSE)=I$2,VLOOKUP($A2398,Sheet1!$A:$C,3,FALSE),0),"")</f>
        <v/>
      </c>
      <c r="J2398" s="9" t="str">
        <f t="shared" si="114"/>
        <v/>
      </c>
      <c r="K2398">
        <f>K2397+IF(OR(ISNUMBER(MATCH(G2398,$G$3:G2397,0)),ISNUMBER(MATCH(G2398,$J$3:J2397,0))),0,1)</f>
        <v>807</v>
      </c>
    </row>
    <row r="2399" spans="1:11" x14ac:dyDescent="0.2">
      <c r="A2399" t="str">
        <v>&lt;</v>
      </c>
      <c r="B2399" s="6">
        <f>B2398+IF(VLOOKUP($A2399,Sheet1!$A:$C,2,FALSE)=B$2,VLOOKUP($A2399,Sheet1!$A:$C,3,FALSE),0)</f>
        <v>-8</v>
      </c>
      <c r="C2399" s="6">
        <f>C2398+IF(VLOOKUP($A2399,Sheet1!$A:$C,2,FALSE)=C$2,VLOOKUP($A2399,Sheet1!$A:$C,3,FALSE),0)</f>
        <v>16</v>
      </c>
      <c r="D2399" s="6" t="str">
        <f t="shared" si="112"/>
        <v>(-8,16)</v>
      </c>
      <c r="E2399" s="9" t="str">
        <f>IF(E2398="",E2397+IF(VLOOKUP($A2399,Sheet1!$A:$C,2,FALSE)=E$2,VLOOKUP($A2399,Sheet1!$A:$C,3,FALSE),0),"")</f>
        <v/>
      </c>
      <c r="F2399" s="9" t="str">
        <f>IF(F2398="",F2397+IF(VLOOKUP($A2399,Sheet1!$A:$C,2,FALSE)=F$2,VLOOKUP($A2399,Sheet1!$A:$C,3,FALSE),0),"")</f>
        <v/>
      </c>
      <c r="G2399" s="9" t="str">
        <f t="shared" si="113"/>
        <v/>
      </c>
      <c r="H2399" s="9">
        <f>IF(H2398="",H2397+IF(VLOOKUP($A2399,Sheet1!$A:$C,2,FALSE)=H$2,VLOOKUP($A2399,Sheet1!$A:$C,3,FALSE),0),"")</f>
        <v>4</v>
      </c>
      <c r="I2399" s="9">
        <f>IF(I2398="",I2397+IF(VLOOKUP($A2399,Sheet1!$A:$C,2,FALSE)=I$2,VLOOKUP($A2399,Sheet1!$A:$C,3,FALSE),0),"")</f>
        <v>26</v>
      </c>
      <c r="J2399" s="9" t="str">
        <f t="shared" si="114"/>
        <v>(4,26)</v>
      </c>
      <c r="K2399">
        <f>K2398+IF(OR(ISNUMBER(MATCH(J2399,$G$3:G2398,0)),ISNUMBER(MATCH(J2399,$J$3:J2398,0))),0,1)</f>
        <v>807</v>
      </c>
    </row>
    <row r="2400" spans="1:11" x14ac:dyDescent="0.2">
      <c r="A2400" t="str">
        <v>^</v>
      </c>
      <c r="B2400" s="6">
        <f>B2399+IF(VLOOKUP($A2400,Sheet1!$A:$C,2,FALSE)=B$2,VLOOKUP($A2400,Sheet1!$A:$C,3,FALSE),0)</f>
        <v>-8</v>
      </c>
      <c r="C2400" s="6">
        <f>C2399+IF(VLOOKUP($A2400,Sheet1!$A:$C,2,FALSE)=C$2,VLOOKUP($A2400,Sheet1!$A:$C,3,FALSE),0)</f>
        <v>17</v>
      </c>
      <c r="D2400" s="6" t="str">
        <f t="shared" si="112"/>
        <v>(-8,17)</v>
      </c>
      <c r="E2400" s="9">
        <f>IF(E2399="",E2398+IF(VLOOKUP($A2400,Sheet1!$A:$C,2,FALSE)=E$2,VLOOKUP($A2400,Sheet1!$A:$C,3,FALSE),0),"")</f>
        <v>-12</v>
      </c>
      <c r="F2400" s="9">
        <f>IF(F2399="",F2398+IF(VLOOKUP($A2400,Sheet1!$A:$C,2,FALSE)=F$2,VLOOKUP($A2400,Sheet1!$A:$C,3,FALSE),0),"")</f>
        <v>-9</v>
      </c>
      <c r="G2400" s="9" t="str">
        <f t="shared" si="113"/>
        <v>(-12,-9)</v>
      </c>
      <c r="H2400" s="9" t="str">
        <f>IF(H2399="",H2398+IF(VLOOKUP($A2400,Sheet1!$A:$C,2,FALSE)=H$2,VLOOKUP($A2400,Sheet1!$A:$C,3,FALSE),0),"")</f>
        <v/>
      </c>
      <c r="I2400" s="9" t="str">
        <f>IF(I2399="",I2398+IF(VLOOKUP($A2400,Sheet1!$A:$C,2,FALSE)=I$2,VLOOKUP($A2400,Sheet1!$A:$C,3,FALSE),0),"")</f>
        <v/>
      </c>
      <c r="J2400" s="9" t="str">
        <f t="shared" si="114"/>
        <v/>
      </c>
      <c r="K2400">
        <f>K2399+IF(OR(ISNUMBER(MATCH(G2400,$G$3:G2399,0)),ISNUMBER(MATCH(G2400,$J$3:J2399,0))),0,1)</f>
        <v>807</v>
      </c>
    </row>
    <row r="2401" spans="1:11" x14ac:dyDescent="0.2">
      <c r="A2401" t="str">
        <v>v</v>
      </c>
      <c r="B2401" s="6">
        <f>B2400+IF(VLOOKUP($A2401,Sheet1!$A:$C,2,FALSE)=B$2,VLOOKUP($A2401,Sheet1!$A:$C,3,FALSE),0)</f>
        <v>-8</v>
      </c>
      <c r="C2401" s="6">
        <f>C2400+IF(VLOOKUP($A2401,Sheet1!$A:$C,2,FALSE)=C$2,VLOOKUP($A2401,Sheet1!$A:$C,3,FALSE),0)</f>
        <v>16</v>
      </c>
      <c r="D2401" s="6" t="str">
        <f t="shared" si="112"/>
        <v>(-8,16)</v>
      </c>
      <c r="E2401" s="9" t="str">
        <f>IF(E2400="",E2399+IF(VLOOKUP($A2401,Sheet1!$A:$C,2,FALSE)=E$2,VLOOKUP($A2401,Sheet1!$A:$C,3,FALSE),0),"")</f>
        <v/>
      </c>
      <c r="F2401" s="9" t="str">
        <f>IF(F2400="",F2399+IF(VLOOKUP($A2401,Sheet1!$A:$C,2,FALSE)=F$2,VLOOKUP($A2401,Sheet1!$A:$C,3,FALSE),0),"")</f>
        <v/>
      </c>
      <c r="G2401" s="9" t="str">
        <f t="shared" si="113"/>
        <v/>
      </c>
      <c r="H2401" s="9">
        <f>IF(H2400="",H2399+IF(VLOOKUP($A2401,Sheet1!$A:$C,2,FALSE)=H$2,VLOOKUP($A2401,Sheet1!$A:$C,3,FALSE),0),"")</f>
        <v>4</v>
      </c>
      <c r="I2401" s="9">
        <f>IF(I2400="",I2399+IF(VLOOKUP($A2401,Sheet1!$A:$C,2,FALSE)=I$2,VLOOKUP($A2401,Sheet1!$A:$C,3,FALSE),0),"")</f>
        <v>25</v>
      </c>
      <c r="J2401" s="9" t="str">
        <f t="shared" si="114"/>
        <v>(4,25)</v>
      </c>
      <c r="K2401">
        <f>K2400+IF(OR(ISNUMBER(MATCH(J2401,$G$3:G2400,0)),ISNUMBER(MATCH(J2401,$J$3:J2400,0))),0,1)</f>
        <v>807</v>
      </c>
    </row>
    <row r="2402" spans="1:11" x14ac:dyDescent="0.2">
      <c r="A2402" t="str">
        <v>v</v>
      </c>
      <c r="B2402" s="6">
        <f>B2401+IF(VLOOKUP($A2402,Sheet1!$A:$C,2,FALSE)=B$2,VLOOKUP($A2402,Sheet1!$A:$C,3,FALSE),0)</f>
        <v>-8</v>
      </c>
      <c r="C2402" s="6">
        <f>C2401+IF(VLOOKUP($A2402,Sheet1!$A:$C,2,FALSE)=C$2,VLOOKUP($A2402,Sheet1!$A:$C,3,FALSE),0)</f>
        <v>15</v>
      </c>
      <c r="D2402" s="6" t="str">
        <f t="shared" si="112"/>
        <v>(-8,15)</v>
      </c>
      <c r="E2402" s="9">
        <f>IF(E2401="",E2400+IF(VLOOKUP($A2402,Sheet1!$A:$C,2,FALSE)=E$2,VLOOKUP($A2402,Sheet1!$A:$C,3,FALSE),0),"")</f>
        <v>-12</v>
      </c>
      <c r="F2402" s="9">
        <f>IF(F2401="",F2400+IF(VLOOKUP($A2402,Sheet1!$A:$C,2,FALSE)=F$2,VLOOKUP($A2402,Sheet1!$A:$C,3,FALSE),0),"")</f>
        <v>-10</v>
      </c>
      <c r="G2402" s="9" t="str">
        <f t="shared" si="113"/>
        <v>(-12,-10)</v>
      </c>
      <c r="H2402" s="9" t="str">
        <f>IF(H2401="",H2400+IF(VLOOKUP($A2402,Sheet1!$A:$C,2,FALSE)=H$2,VLOOKUP($A2402,Sheet1!$A:$C,3,FALSE),0),"")</f>
        <v/>
      </c>
      <c r="I2402" s="9" t="str">
        <f>IF(I2401="",I2400+IF(VLOOKUP($A2402,Sheet1!$A:$C,2,FALSE)=I$2,VLOOKUP($A2402,Sheet1!$A:$C,3,FALSE),0),"")</f>
        <v/>
      </c>
      <c r="J2402" s="9" t="str">
        <f t="shared" si="114"/>
        <v/>
      </c>
      <c r="K2402">
        <f>K2401+IF(OR(ISNUMBER(MATCH(G2402,$G$3:G2401,0)),ISNUMBER(MATCH(G2402,$J$3:J2401,0))),0,1)</f>
        <v>807</v>
      </c>
    </row>
    <row r="2403" spans="1:11" x14ac:dyDescent="0.2">
      <c r="A2403" t="str">
        <v>v</v>
      </c>
      <c r="B2403" s="6">
        <f>B2402+IF(VLOOKUP($A2403,Sheet1!$A:$C,2,FALSE)=B$2,VLOOKUP($A2403,Sheet1!$A:$C,3,FALSE),0)</f>
        <v>-8</v>
      </c>
      <c r="C2403" s="6">
        <f>C2402+IF(VLOOKUP($A2403,Sheet1!$A:$C,2,FALSE)=C$2,VLOOKUP($A2403,Sheet1!$A:$C,3,FALSE),0)</f>
        <v>14</v>
      </c>
      <c r="D2403" s="6" t="str">
        <f t="shared" si="112"/>
        <v>(-8,14)</v>
      </c>
      <c r="E2403" s="9" t="str">
        <f>IF(E2402="",E2401+IF(VLOOKUP($A2403,Sheet1!$A:$C,2,FALSE)=E$2,VLOOKUP($A2403,Sheet1!$A:$C,3,FALSE),0),"")</f>
        <v/>
      </c>
      <c r="F2403" s="9" t="str">
        <f>IF(F2402="",F2401+IF(VLOOKUP($A2403,Sheet1!$A:$C,2,FALSE)=F$2,VLOOKUP($A2403,Sheet1!$A:$C,3,FALSE),0),"")</f>
        <v/>
      </c>
      <c r="G2403" s="9" t="str">
        <f t="shared" si="113"/>
        <v/>
      </c>
      <c r="H2403" s="9">
        <f>IF(H2402="",H2401+IF(VLOOKUP($A2403,Sheet1!$A:$C,2,FALSE)=H$2,VLOOKUP($A2403,Sheet1!$A:$C,3,FALSE),0),"")</f>
        <v>4</v>
      </c>
      <c r="I2403" s="9">
        <f>IF(I2402="",I2401+IF(VLOOKUP($A2403,Sheet1!$A:$C,2,FALSE)=I$2,VLOOKUP($A2403,Sheet1!$A:$C,3,FALSE),0),"")</f>
        <v>24</v>
      </c>
      <c r="J2403" s="9" t="str">
        <f t="shared" si="114"/>
        <v>(4,24)</v>
      </c>
      <c r="K2403">
        <f>K2402+IF(OR(ISNUMBER(MATCH(J2403,$G$3:G2402,0)),ISNUMBER(MATCH(J2403,$J$3:J2402,0))),0,1)</f>
        <v>807</v>
      </c>
    </row>
    <row r="2404" spans="1:11" x14ac:dyDescent="0.2">
      <c r="A2404" t="str">
        <v>^</v>
      </c>
      <c r="B2404" s="6">
        <f>B2403+IF(VLOOKUP($A2404,Sheet1!$A:$C,2,FALSE)=B$2,VLOOKUP($A2404,Sheet1!$A:$C,3,FALSE),0)</f>
        <v>-8</v>
      </c>
      <c r="C2404" s="6">
        <f>C2403+IF(VLOOKUP($A2404,Sheet1!$A:$C,2,FALSE)=C$2,VLOOKUP($A2404,Sheet1!$A:$C,3,FALSE),0)</f>
        <v>15</v>
      </c>
      <c r="D2404" s="6" t="str">
        <f t="shared" si="112"/>
        <v>(-8,15)</v>
      </c>
      <c r="E2404" s="9">
        <f>IF(E2403="",E2402+IF(VLOOKUP($A2404,Sheet1!$A:$C,2,FALSE)=E$2,VLOOKUP($A2404,Sheet1!$A:$C,3,FALSE),0),"")</f>
        <v>-12</v>
      </c>
      <c r="F2404" s="9">
        <f>IF(F2403="",F2402+IF(VLOOKUP($A2404,Sheet1!$A:$C,2,FALSE)=F$2,VLOOKUP($A2404,Sheet1!$A:$C,3,FALSE),0),"")</f>
        <v>-9</v>
      </c>
      <c r="G2404" s="9" t="str">
        <f t="shared" si="113"/>
        <v>(-12,-9)</v>
      </c>
      <c r="H2404" s="9" t="str">
        <f>IF(H2403="",H2402+IF(VLOOKUP($A2404,Sheet1!$A:$C,2,FALSE)=H$2,VLOOKUP($A2404,Sheet1!$A:$C,3,FALSE),0),"")</f>
        <v/>
      </c>
      <c r="I2404" s="9" t="str">
        <f>IF(I2403="",I2402+IF(VLOOKUP($A2404,Sheet1!$A:$C,2,FALSE)=I$2,VLOOKUP($A2404,Sheet1!$A:$C,3,FALSE),0),"")</f>
        <v/>
      </c>
      <c r="J2404" s="9" t="str">
        <f t="shared" si="114"/>
        <v/>
      </c>
      <c r="K2404">
        <f>K2403+IF(OR(ISNUMBER(MATCH(G2404,$G$3:G2403,0)),ISNUMBER(MATCH(G2404,$J$3:J2403,0))),0,1)</f>
        <v>807</v>
      </c>
    </row>
    <row r="2405" spans="1:11" x14ac:dyDescent="0.2">
      <c r="A2405" t="str">
        <v>^</v>
      </c>
      <c r="B2405" s="6">
        <f>B2404+IF(VLOOKUP($A2405,Sheet1!$A:$C,2,FALSE)=B$2,VLOOKUP($A2405,Sheet1!$A:$C,3,FALSE),0)</f>
        <v>-8</v>
      </c>
      <c r="C2405" s="6">
        <f>C2404+IF(VLOOKUP($A2405,Sheet1!$A:$C,2,FALSE)=C$2,VLOOKUP($A2405,Sheet1!$A:$C,3,FALSE),0)</f>
        <v>16</v>
      </c>
      <c r="D2405" s="6" t="str">
        <f t="shared" si="112"/>
        <v>(-8,16)</v>
      </c>
      <c r="E2405" s="9" t="str">
        <f>IF(E2404="",E2403+IF(VLOOKUP($A2405,Sheet1!$A:$C,2,FALSE)=E$2,VLOOKUP($A2405,Sheet1!$A:$C,3,FALSE),0),"")</f>
        <v/>
      </c>
      <c r="F2405" s="9" t="str">
        <f>IF(F2404="",F2403+IF(VLOOKUP($A2405,Sheet1!$A:$C,2,FALSE)=F$2,VLOOKUP($A2405,Sheet1!$A:$C,3,FALSE),0),"")</f>
        <v/>
      </c>
      <c r="G2405" s="9" t="str">
        <f t="shared" si="113"/>
        <v/>
      </c>
      <c r="H2405" s="9">
        <f>IF(H2404="",H2403+IF(VLOOKUP($A2405,Sheet1!$A:$C,2,FALSE)=H$2,VLOOKUP($A2405,Sheet1!$A:$C,3,FALSE),0),"")</f>
        <v>4</v>
      </c>
      <c r="I2405" s="9">
        <f>IF(I2404="",I2403+IF(VLOOKUP($A2405,Sheet1!$A:$C,2,FALSE)=I$2,VLOOKUP($A2405,Sheet1!$A:$C,3,FALSE),0),"")</f>
        <v>25</v>
      </c>
      <c r="J2405" s="9" t="str">
        <f t="shared" si="114"/>
        <v>(4,25)</v>
      </c>
      <c r="K2405">
        <f>K2404+IF(OR(ISNUMBER(MATCH(J2405,$G$3:G2404,0)),ISNUMBER(MATCH(J2405,$J$3:J2404,0))),0,1)</f>
        <v>807</v>
      </c>
    </row>
    <row r="2406" spans="1:11" x14ac:dyDescent="0.2">
      <c r="A2406" t="str">
        <v>&gt;</v>
      </c>
      <c r="B2406" s="6">
        <f>B2405+IF(VLOOKUP($A2406,Sheet1!$A:$C,2,FALSE)=B$2,VLOOKUP($A2406,Sheet1!$A:$C,3,FALSE),0)</f>
        <v>-7</v>
      </c>
      <c r="C2406" s="6">
        <f>C2405+IF(VLOOKUP($A2406,Sheet1!$A:$C,2,FALSE)=C$2,VLOOKUP($A2406,Sheet1!$A:$C,3,FALSE),0)</f>
        <v>16</v>
      </c>
      <c r="D2406" s="6" t="str">
        <f t="shared" si="112"/>
        <v>(-7,16)</v>
      </c>
      <c r="E2406" s="9">
        <f>IF(E2405="",E2404+IF(VLOOKUP($A2406,Sheet1!$A:$C,2,FALSE)=E$2,VLOOKUP($A2406,Sheet1!$A:$C,3,FALSE),0),"")</f>
        <v>-11</v>
      </c>
      <c r="F2406" s="9">
        <f>IF(F2405="",F2404+IF(VLOOKUP($A2406,Sheet1!$A:$C,2,FALSE)=F$2,VLOOKUP($A2406,Sheet1!$A:$C,3,FALSE),0),"")</f>
        <v>-9</v>
      </c>
      <c r="G2406" s="9" t="str">
        <f t="shared" si="113"/>
        <v>(-11,-9)</v>
      </c>
      <c r="H2406" s="9" t="str">
        <f>IF(H2405="",H2404+IF(VLOOKUP($A2406,Sheet1!$A:$C,2,FALSE)=H$2,VLOOKUP($A2406,Sheet1!$A:$C,3,FALSE),0),"")</f>
        <v/>
      </c>
      <c r="I2406" s="9" t="str">
        <f>IF(I2405="",I2404+IF(VLOOKUP($A2406,Sheet1!$A:$C,2,FALSE)=I$2,VLOOKUP($A2406,Sheet1!$A:$C,3,FALSE),0),"")</f>
        <v/>
      </c>
      <c r="J2406" s="9" t="str">
        <f t="shared" si="114"/>
        <v/>
      </c>
      <c r="K2406">
        <f>K2405+IF(OR(ISNUMBER(MATCH(G2406,$G$3:G2405,0)),ISNUMBER(MATCH(G2406,$J$3:J2405,0))),0,1)</f>
        <v>808</v>
      </c>
    </row>
    <row r="2407" spans="1:11" x14ac:dyDescent="0.2">
      <c r="A2407" t="str">
        <v>&lt;</v>
      </c>
      <c r="B2407" s="6">
        <f>B2406+IF(VLOOKUP($A2407,Sheet1!$A:$C,2,FALSE)=B$2,VLOOKUP($A2407,Sheet1!$A:$C,3,FALSE),0)</f>
        <v>-8</v>
      </c>
      <c r="C2407" s="6">
        <f>C2406+IF(VLOOKUP($A2407,Sheet1!$A:$C,2,FALSE)=C$2,VLOOKUP($A2407,Sheet1!$A:$C,3,FALSE),0)</f>
        <v>16</v>
      </c>
      <c r="D2407" s="6" t="str">
        <f t="shared" si="112"/>
        <v>(-8,16)</v>
      </c>
      <c r="E2407" s="9" t="str">
        <f>IF(E2406="",E2405+IF(VLOOKUP($A2407,Sheet1!$A:$C,2,FALSE)=E$2,VLOOKUP($A2407,Sheet1!$A:$C,3,FALSE),0),"")</f>
        <v/>
      </c>
      <c r="F2407" s="9" t="str">
        <f>IF(F2406="",F2405+IF(VLOOKUP($A2407,Sheet1!$A:$C,2,FALSE)=F$2,VLOOKUP($A2407,Sheet1!$A:$C,3,FALSE),0),"")</f>
        <v/>
      </c>
      <c r="G2407" s="9" t="str">
        <f t="shared" si="113"/>
        <v/>
      </c>
      <c r="H2407" s="9">
        <f>IF(H2406="",H2405+IF(VLOOKUP($A2407,Sheet1!$A:$C,2,FALSE)=H$2,VLOOKUP($A2407,Sheet1!$A:$C,3,FALSE),0),"")</f>
        <v>3</v>
      </c>
      <c r="I2407" s="9">
        <f>IF(I2406="",I2405+IF(VLOOKUP($A2407,Sheet1!$A:$C,2,FALSE)=I$2,VLOOKUP($A2407,Sheet1!$A:$C,3,FALSE),0),"")</f>
        <v>25</v>
      </c>
      <c r="J2407" s="9" t="str">
        <f t="shared" si="114"/>
        <v>(3,25)</v>
      </c>
      <c r="K2407">
        <f>K2406+IF(OR(ISNUMBER(MATCH(J2407,$G$3:G2406,0)),ISNUMBER(MATCH(J2407,$J$3:J2406,0))),0,1)</f>
        <v>808</v>
      </c>
    </row>
    <row r="2408" spans="1:11" x14ac:dyDescent="0.2">
      <c r="A2408" t="str">
        <v>&gt;</v>
      </c>
      <c r="B2408" s="6">
        <f>B2407+IF(VLOOKUP($A2408,Sheet1!$A:$C,2,FALSE)=B$2,VLOOKUP($A2408,Sheet1!$A:$C,3,FALSE),0)</f>
        <v>-7</v>
      </c>
      <c r="C2408" s="6">
        <f>C2407+IF(VLOOKUP($A2408,Sheet1!$A:$C,2,FALSE)=C$2,VLOOKUP($A2408,Sheet1!$A:$C,3,FALSE),0)</f>
        <v>16</v>
      </c>
      <c r="D2408" s="6" t="str">
        <f t="shared" si="112"/>
        <v>(-7,16)</v>
      </c>
      <c r="E2408" s="9">
        <f>IF(E2407="",E2406+IF(VLOOKUP($A2408,Sheet1!$A:$C,2,FALSE)=E$2,VLOOKUP($A2408,Sheet1!$A:$C,3,FALSE),0),"")</f>
        <v>-10</v>
      </c>
      <c r="F2408" s="9">
        <f>IF(F2407="",F2406+IF(VLOOKUP($A2408,Sheet1!$A:$C,2,FALSE)=F$2,VLOOKUP($A2408,Sheet1!$A:$C,3,FALSE),0),"")</f>
        <v>-9</v>
      </c>
      <c r="G2408" s="9" t="str">
        <f t="shared" si="113"/>
        <v>(-10,-9)</v>
      </c>
      <c r="H2408" s="9" t="str">
        <f>IF(H2407="",H2406+IF(VLOOKUP($A2408,Sheet1!$A:$C,2,FALSE)=H$2,VLOOKUP($A2408,Sheet1!$A:$C,3,FALSE),0),"")</f>
        <v/>
      </c>
      <c r="I2408" s="9" t="str">
        <f>IF(I2407="",I2406+IF(VLOOKUP($A2408,Sheet1!$A:$C,2,FALSE)=I$2,VLOOKUP($A2408,Sheet1!$A:$C,3,FALSE),0),"")</f>
        <v/>
      </c>
      <c r="J2408" s="9" t="str">
        <f t="shared" si="114"/>
        <v/>
      </c>
      <c r="K2408">
        <f>K2407+IF(OR(ISNUMBER(MATCH(G2408,$G$3:G2407,0)),ISNUMBER(MATCH(G2408,$J$3:J2407,0))),0,1)</f>
        <v>808</v>
      </c>
    </row>
    <row r="2409" spans="1:11" x14ac:dyDescent="0.2">
      <c r="A2409" t="str">
        <v>v</v>
      </c>
      <c r="B2409" s="6">
        <f>B2408+IF(VLOOKUP($A2409,Sheet1!$A:$C,2,FALSE)=B$2,VLOOKUP($A2409,Sheet1!$A:$C,3,FALSE),0)</f>
        <v>-7</v>
      </c>
      <c r="C2409" s="6">
        <f>C2408+IF(VLOOKUP($A2409,Sheet1!$A:$C,2,FALSE)=C$2,VLOOKUP($A2409,Sheet1!$A:$C,3,FALSE),0)</f>
        <v>15</v>
      </c>
      <c r="D2409" s="6" t="str">
        <f t="shared" si="112"/>
        <v>(-7,15)</v>
      </c>
      <c r="E2409" s="9" t="str">
        <f>IF(E2408="",E2407+IF(VLOOKUP($A2409,Sheet1!$A:$C,2,FALSE)=E$2,VLOOKUP($A2409,Sheet1!$A:$C,3,FALSE),0),"")</f>
        <v/>
      </c>
      <c r="F2409" s="9" t="str">
        <f>IF(F2408="",F2407+IF(VLOOKUP($A2409,Sheet1!$A:$C,2,FALSE)=F$2,VLOOKUP($A2409,Sheet1!$A:$C,3,FALSE),0),"")</f>
        <v/>
      </c>
      <c r="G2409" s="9" t="str">
        <f t="shared" si="113"/>
        <v/>
      </c>
      <c r="H2409" s="9">
        <f>IF(H2408="",H2407+IF(VLOOKUP($A2409,Sheet1!$A:$C,2,FALSE)=H$2,VLOOKUP($A2409,Sheet1!$A:$C,3,FALSE),0),"")</f>
        <v>3</v>
      </c>
      <c r="I2409" s="9">
        <f>IF(I2408="",I2407+IF(VLOOKUP($A2409,Sheet1!$A:$C,2,FALSE)=I$2,VLOOKUP($A2409,Sheet1!$A:$C,3,FALSE),0),"")</f>
        <v>24</v>
      </c>
      <c r="J2409" s="9" t="str">
        <f t="shared" si="114"/>
        <v>(3,24)</v>
      </c>
      <c r="K2409">
        <f>K2408+IF(OR(ISNUMBER(MATCH(J2409,$G$3:G2408,0)),ISNUMBER(MATCH(J2409,$J$3:J2408,0))),0,1)</f>
        <v>808</v>
      </c>
    </row>
    <row r="2410" spans="1:11" x14ac:dyDescent="0.2">
      <c r="A2410" t="str">
        <v>v</v>
      </c>
      <c r="B2410" s="6">
        <f>B2409+IF(VLOOKUP($A2410,Sheet1!$A:$C,2,FALSE)=B$2,VLOOKUP($A2410,Sheet1!$A:$C,3,FALSE),0)</f>
        <v>-7</v>
      </c>
      <c r="C2410" s="6">
        <f>C2409+IF(VLOOKUP($A2410,Sheet1!$A:$C,2,FALSE)=C$2,VLOOKUP($A2410,Sheet1!$A:$C,3,FALSE),0)</f>
        <v>14</v>
      </c>
      <c r="D2410" s="6" t="str">
        <f t="shared" si="112"/>
        <v>(-7,14)</v>
      </c>
      <c r="E2410" s="9">
        <f>IF(E2409="",E2408+IF(VLOOKUP($A2410,Sheet1!$A:$C,2,FALSE)=E$2,VLOOKUP($A2410,Sheet1!$A:$C,3,FALSE),0),"")</f>
        <v>-10</v>
      </c>
      <c r="F2410" s="9">
        <f>IF(F2409="",F2408+IF(VLOOKUP($A2410,Sheet1!$A:$C,2,FALSE)=F$2,VLOOKUP($A2410,Sheet1!$A:$C,3,FALSE),0),"")</f>
        <v>-10</v>
      </c>
      <c r="G2410" s="9" t="str">
        <f t="shared" si="113"/>
        <v>(-10,-10)</v>
      </c>
      <c r="H2410" s="9" t="str">
        <f>IF(H2409="",H2408+IF(VLOOKUP($A2410,Sheet1!$A:$C,2,FALSE)=H$2,VLOOKUP($A2410,Sheet1!$A:$C,3,FALSE),0),"")</f>
        <v/>
      </c>
      <c r="I2410" s="9" t="str">
        <f>IF(I2409="",I2408+IF(VLOOKUP($A2410,Sheet1!$A:$C,2,FALSE)=I$2,VLOOKUP($A2410,Sheet1!$A:$C,3,FALSE),0),"")</f>
        <v/>
      </c>
      <c r="J2410" s="9" t="str">
        <f t="shared" si="114"/>
        <v/>
      </c>
      <c r="K2410">
        <f>K2409+IF(OR(ISNUMBER(MATCH(G2410,$G$3:G2409,0)),ISNUMBER(MATCH(G2410,$J$3:J2409,0))),0,1)</f>
        <v>808</v>
      </c>
    </row>
    <row r="2411" spans="1:11" x14ac:dyDescent="0.2">
      <c r="A2411" t="str">
        <v>^</v>
      </c>
      <c r="B2411" s="6">
        <f>B2410+IF(VLOOKUP($A2411,Sheet1!$A:$C,2,FALSE)=B$2,VLOOKUP($A2411,Sheet1!$A:$C,3,FALSE),0)</f>
        <v>-7</v>
      </c>
      <c r="C2411" s="6">
        <f>C2410+IF(VLOOKUP($A2411,Sheet1!$A:$C,2,FALSE)=C$2,VLOOKUP($A2411,Sheet1!$A:$C,3,FALSE),0)</f>
        <v>15</v>
      </c>
      <c r="D2411" s="6" t="str">
        <f t="shared" si="112"/>
        <v>(-7,15)</v>
      </c>
      <c r="E2411" s="9" t="str">
        <f>IF(E2410="",E2409+IF(VLOOKUP($A2411,Sheet1!$A:$C,2,FALSE)=E$2,VLOOKUP($A2411,Sheet1!$A:$C,3,FALSE),0),"")</f>
        <v/>
      </c>
      <c r="F2411" s="9" t="str">
        <f>IF(F2410="",F2409+IF(VLOOKUP($A2411,Sheet1!$A:$C,2,FALSE)=F$2,VLOOKUP($A2411,Sheet1!$A:$C,3,FALSE),0),"")</f>
        <v/>
      </c>
      <c r="G2411" s="9" t="str">
        <f t="shared" si="113"/>
        <v/>
      </c>
      <c r="H2411" s="9">
        <f>IF(H2410="",H2409+IF(VLOOKUP($A2411,Sheet1!$A:$C,2,FALSE)=H$2,VLOOKUP($A2411,Sheet1!$A:$C,3,FALSE),0),"")</f>
        <v>3</v>
      </c>
      <c r="I2411" s="9">
        <f>IF(I2410="",I2409+IF(VLOOKUP($A2411,Sheet1!$A:$C,2,FALSE)=I$2,VLOOKUP($A2411,Sheet1!$A:$C,3,FALSE),0),"")</f>
        <v>25</v>
      </c>
      <c r="J2411" s="9" t="str">
        <f t="shared" si="114"/>
        <v>(3,25)</v>
      </c>
      <c r="K2411">
        <f>K2410+IF(OR(ISNUMBER(MATCH(J2411,$G$3:G2410,0)),ISNUMBER(MATCH(J2411,$J$3:J2410,0))),0,1)</f>
        <v>808</v>
      </c>
    </row>
    <row r="2412" spans="1:11" x14ac:dyDescent="0.2">
      <c r="A2412" t="str">
        <v>v</v>
      </c>
      <c r="B2412" s="6">
        <f>B2411+IF(VLOOKUP($A2412,Sheet1!$A:$C,2,FALSE)=B$2,VLOOKUP($A2412,Sheet1!$A:$C,3,FALSE),0)</f>
        <v>-7</v>
      </c>
      <c r="C2412" s="6">
        <f>C2411+IF(VLOOKUP($A2412,Sheet1!$A:$C,2,FALSE)=C$2,VLOOKUP($A2412,Sheet1!$A:$C,3,FALSE),0)</f>
        <v>14</v>
      </c>
      <c r="D2412" s="6" t="str">
        <f t="shared" si="112"/>
        <v>(-7,14)</v>
      </c>
      <c r="E2412" s="9">
        <f>IF(E2411="",E2410+IF(VLOOKUP($A2412,Sheet1!$A:$C,2,FALSE)=E$2,VLOOKUP($A2412,Sheet1!$A:$C,3,FALSE),0),"")</f>
        <v>-10</v>
      </c>
      <c r="F2412" s="9">
        <f>IF(F2411="",F2410+IF(VLOOKUP($A2412,Sheet1!$A:$C,2,FALSE)=F$2,VLOOKUP($A2412,Sheet1!$A:$C,3,FALSE),0),"")</f>
        <v>-11</v>
      </c>
      <c r="G2412" s="9" t="str">
        <f t="shared" si="113"/>
        <v>(-10,-11)</v>
      </c>
      <c r="H2412" s="9" t="str">
        <f>IF(H2411="",H2410+IF(VLOOKUP($A2412,Sheet1!$A:$C,2,FALSE)=H$2,VLOOKUP($A2412,Sheet1!$A:$C,3,FALSE),0),"")</f>
        <v/>
      </c>
      <c r="I2412" s="9" t="str">
        <f>IF(I2411="",I2410+IF(VLOOKUP($A2412,Sheet1!$A:$C,2,FALSE)=I$2,VLOOKUP($A2412,Sheet1!$A:$C,3,FALSE),0),"")</f>
        <v/>
      </c>
      <c r="J2412" s="9" t="str">
        <f t="shared" si="114"/>
        <v/>
      </c>
      <c r="K2412">
        <f>K2411+IF(OR(ISNUMBER(MATCH(G2412,$G$3:G2411,0)),ISNUMBER(MATCH(G2412,$J$3:J2411,0))),0,1)</f>
        <v>808</v>
      </c>
    </row>
    <row r="2413" spans="1:11" x14ac:dyDescent="0.2">
      <c r="A2413" t="str">
        <v>&gt;</v>
      </c>
      <c r="B2413" s="6">
        <f>B2412+IF(VLOOKUP($A2413,Sheet1!$A:$C,2,FALSE)=B$2,VLOOKUP($A2413,Sheet1!$A:$C,3,FALSE),0)</f>
        <v>-6</v>
      </c>
      <c r="C2413" s="6">
        <f>C2412+IF(VLOOKUP($A2413,Sheet1!$A:$C,2,FALSE)=C$2,VLOOKUP($A2413,Sheet1!$A:$C,3,FALSE),0)</f>
        <v>14</v>
      </c>
      <c r="D2413" s="6" t="str">
        <f t="shared" si="112"/>
        <v>(-6,14)</v>
      </c>
      <c r="E2413" s="9" t="str">
        <f>IF(E2412="",E2411+IF(VLOOKUP($A2413,Sheet1!$A:$C,2,FALSE)=E$2,VLOOKUP($A2413,Sheet1!$A:$C,3,FALSE),0),"")</f>
        <v/>
      </c>
      <c r="F2413" s="9" t="str">
        <f>IF(F2412="",F2411+IF(VLOOKUP($A2413,Sheet1!$A:$C,2,FALSE)=F$2,VLOOKUP($A2413,Sheet1!$A:$C,3,FALSE),0),"")</f>
        <v/>
      </c>
      <c r="G2413" s="9" t="str">
        <f t="shared" si="113"/>
        <v/>
      </c>
      <c r="H2413" s="9">
        <f>IF(H2412="",H2411+IF(VLOOKUP($A2413,Sheet1!$A:$C,2,FALSE)=H$2,VLOOKUP($A2413,Sheet1!$A:$C,3,FALSE),0),"")</f>
        <v>4</v>
      </c>
      <c r="I2413" s="9">
        <f>IF(I2412="",I2411+IF(VLOOKUP($A2413,Sheet1!$A:$C,2,FALSE)=I$2,VLOOKUP($A2413,Sheet1!$A:$C,3,FALSE),0),"")</f>
        <v>25</v>
      </c>
      <c r="J2413" s="9" t="str">
        <f t="shared" si="114"/>
        <v>(4,25)</v>
      </c>
      <c r="K2413">
        <f>K2412+IF(OR(ISNUMBER(MATCH(J2413,$G$3:G2412,0)),ISNUMBER(MATCH(J2413,$J$3:J2412,0))),0,1)</f>
        <v>808</v>
      </c>
    </row>
    <row r="2414" spans="1:11" x14ac:dyDescent="0.2">
      <c r="A2414" t="str">
        <v>v</v>
      </c>
      <c r="B2414" s="6">
        <f>B2413+IF(VLOOKUP($A2414,Sheet1!$A:$C,2,FALSE)=B$2,VLOOKUP($A2414,Sheet1!$A:$C,3,FALSE),0)</f>
        <v>-6</v>
      </c>
      <c r="C2414" s="6">
        <f>C2413+IF(VLOOKUP($A2414,Sheet1!$A:$C,2,FALSE)=C$2,VLOOKUP($A2414,Sheet1!$A:$C,3,FALSE),0)</f>
        <v>13</v>
      </c>
      <c r="D2414" s="6" t="str">
        <f t="shared" si="112"/>
        <v>(-6,13)</v>
      </c>
      <c r="E2414" s="9">
        <f>IF(E2413="",E2412+IF(VLOOKUP($A2414,Sheet1!$A:$C,2,FALSE)=E$2,VLOOKUP($A2414,Sheet1!$A:$C,3,FALSE),0),"")</f>
        <v>-10</v>
      </c>
      <c r="F2414" s="9">
        <f>IF(F2413="",F2412+IF(VLOOKUP($A2414,Sheet1!$A:$C,2,FALSE)=F$2,VLOOKUP($A2414,Sheet1!$A:$C,3,FALSE),0),"")</f>
        <v>-12</v>
      </c>
      <c r="G2414" s="9" t="str">
        <f t="shared" si="113"/>
        <v>(-10,-12)</v>
      </c>
      <c r="H2414" s="9" t="str">
        <f>IF(H2413="",H2412+IF(VLOOKUP($A2414,Sheet1!$A:$C,2,FALSE)=H$2,VLOOKUP($A2414,Sheet1!$A:$C,3,FALSE),0),"")</f>
        <v/>
      </c>
      <c r="I2414" s="9" t="str">
        <f>IF(I2413="",I2412+IF(VLOOKUP($A2414,Sheet1!$A:$C,2,FALSE)=I$2,VLOOKUP($A2414,Sheet1!$A:$C,3,FALSE),0),"")</f>
        <v/>
      </c>
      <c r="J2414" s="9" t="str">
        <f t="shared" si="114"/>
        <v/>
      </c>
      <c r="K2414">
        <f>K2413+IF(OR(ISNUMBER(MATCH(G2414,$G$3:G2413,0)),ISNUMBER(MATCH(G2414,$J$3:J2413,0))),0,1)</f>
        <v>808</v>
      </c>
    </row>
    <row r="2415" spans="1:11" x14ac:dyDescent="0.2">
      <c r="A2415" t="str">
        <v>&gt;</v>
      </c>
      <c r="B2415" s="6">
        <f>B2414+IF(VLOOKUP($A2415,Sheet1!$A:$C,2,FALSE)=B$2,VLOOKUP($A2415,Sheet1!$A:$C,3,FALSE),0)</f>
        <v>-5</v>
      </c>
      <c r="C2415" s="6">
        <f>C2414+IF(VLOOKUP($A2415,Sheet1!$A:$C,2,FALSE)=C$2,VLOOKUP($A2415,Sheet1!$A:$C,3,FALSE),0)</f>
        <v>13</v>
      </c>
      <c r="D2415" s="6" t="str">
        <f t="shared" si="112"/>
        <v>(-5,13)</v>
      </c>
      <c r="E2415" s="9" t="str">
        <f>IF(E2414="",E2413+IF(VLOOKUP($A2415,Sheet1!$A:$C,2,FALSE)=E$2,VLOOKUP($A2415,Sheet1!$A:$C,3,FALSE),0),"")</f>
        <v/>
      </c>
      <c r="F2415" s="9" t="str">
        <f>IF(F2414="",F2413+IF(VLOOKUP($A2415,Sheet1!$A:$C,2,FALSE)=F$2,VLOOKUP($A2415,Sheet1!$A:$C,3,FALSE),0),"")</f>
        <v/>
      </c>
      <c r="G2415" s="9" t="str">
        <f t="shared" si="113"/>
        <v/>
      </c>
      <c r="H2415" s="9">
        <f>IF(H2414="",H2413+IF(VLOOKUP($A2415,Sheet1!$A:$C,2,FALSE)=H$2,VLOOKUP($A2415,Sheet1!$A:$C,3,FALSE),0),"")</f>
        <v>5</v>
      </c>
      <c r="I2415" s="9">
        <f>IF(I2414="",I2413+IF(VLOOKUP($A2415,Sheet1!$A:$C,2,FALSE)=I$2,VLOOKUP($A2415,Sheet1!$A:$C,3,FALSE),0),"")</f>
        <v>25</v>
      </c>
      <c r="J2415" s="9" t="str">
        <f t="shared" si="114"/>
        <v>(5,25)</v>
      </c>
      <c r="K2415">
        <f>K2414+IF(OR(ISNUMBER(MATCH(J2415,$G$3:G2414,0)),ISNUMBER(MATCH(J2415,$J$3:J2414,0))),0,1)</f>
        <v>808</v>
      </c>
    </row>
    <row r="2416" spans="1:11" x14ac:dyDescent="0.2">
      <c r="A2416" t="str">
        <v>^</v>
      </c>
      <c r="B2416" s="6">
        <f>B2415+IF(VLOOKUP($A2416,Sheet1!$A:$C,2,FALSE)=B$2,VLOOKUP($A2416,Sheet1!$A:$C,3,FALSE),0)</f>
        <v>-5</v>
      </c>
      <c r="C2416" s="6">
        <f>C2415+IF(VLOOKUP($A2416,Sheet1!$A:$C,2,FALSE)=C$2,VLOOKUP($A2416,Sheet1!$A:$C,3,FALSE),0)</f>
        <v>14</v>
      </c>
      <c r="D2416" s="6" t="str">
        <f t="shared" si="112"/>
        <v>(-5,14)</v>
      </c>
      <c r="E2416" s="9">
        <f>IF(E2415="",E2414+IF(VLOOKUP($A2416,Sheet1!$A:$C,2,FALSE)=E$2,VLOOKUP($A2416,Sheet1!$A:$C,3,FALSE),0),"")</f>
        <v>-10</v>
      </c>
      <c r="F2416" s="9">
        <f>IF(F2415="",F2414+IF(VLOOKUP($A2416,Sheet1!$A:$C,2,FALSE)=F$2,VLOOKUP($A2416,Sheet1!$A:$C,3,FALSE),0),"")</f>
        <v>-11</v>
      </c>
      <c r="G2416" s="9" t="str">
        <f t="shared" si="113"/>
        <v>(-10,-11)</v>
      </c>
      <c r="H2416" s="9" t="str">
        <f>IF(H2415="",H2414+IF(VLOOKUP($A2416,Sheet1!$A:$C,2,FALSE)=H$2,VLOOKUP($A2416,Sheet1!$A:$C,3,FALSE),0),"")</f>
        <v/>
      </c>
      <c r="I2416" s="9" t="str">
        <f>IF(I2415="",I2414+IF(VLOOKUP($A2416,Sheet1!$A:$C,2,FALSE)=I$2,VLOOKUP($A2416,Sheet1!$A:$C,3,FALSE),0),"")</f>
        <v/>
      </c>
      <c r="J2416" s="9" t="str">
        <f t="shared" si="114"/>
        <v/>
      </c>
      <c r="K2416">
        <f>K2415+IF(OR(ISNUMBER(MATCH(G2416,$G$3:G2415,0)),ISNUMBER(MATCH(G2416,$J$3:J2415,0))),0,1)</f>
        <v>808</v>
      </c>
    </row>
    <row r="2417" spans="1:11" x14ac:dyDescent="0.2">
      <c r="A2417" t="str">
        <v>&gt;</v>
      </c>
      <c r="B2417" s="6">
        <f>B2416+IF(VLOOKUP($A2417,Sheet1!$A:$C,2,FALSE)=B$2,VLOOKUP($A2417,Sheet1!$A:$C,3,FALSE),0)</f>
        <v>-4</v>
      </c>
      <c r="C2417" s="6">
        <f>C2416+IF(VLOOKUP($A2417,Sheet1!$A:$C,2,FALSE)=C$2,VLOOKUP($A2417,Sheet1!$A:$C,3,FALSE),0)</f>
        <v>14</v>
      </c>
      <c r="D2417" s="6" t="str">
        <f t="shared" si="112"/>
        <v>(-4,14)</v>
      </c>
      <c r="E2417" s="9" t="str">
        <f>IF(E2416="",E2415+IF(VLOOKUP($A2417,Sheet1!$A:$C,2,FALSE)=E$2,VLOOKUP($A2417,Sheet1!$A:$C,3,FALSE),0),"")</f>
        <v/>
      </c>
      <c r="F2417" s="9" t="str">
        <f>IF(F2416="",F2415+IF(VLOOKUP($A2417,Sheet1!$A:$C,2,FALSE)=F$2,VLOOKUP($A2417,Sheet1!$A:$C,3,FALSE),0),"")</f>
        <v/>
      </c>
      <c r="G2417" s="9" t="str">
        <f t="shared" si="113"/>
        <v/>
      </c>
      <c r="H2417" s="9">
        <f>IF(H2416="",H2415+IF(VLOOKUP($A2417,Sheet1!$A:$C,2,FALSE)=H$2,VLOOKUP($A2417,Sheet1!$A:$C,3,FALSE),0),"")</f>
        <v>6</v>
      </c>
      <c r="I2417" s="9">
        <f>IF(I2416="",I2415+IF(VLOOKUP($A2417,Sheet1!$A:$C,2,FALSE)=I$2,VLOOKUP($A2417,Sheet1!$A:$C,3,FALSE),0),"")</f>
        <v>25</v>
      </c>
      <c r="J2417" s="9" t="str">
        <f t="shared" si="114"/>
        <v>(6,25)</v>
      </c>
      <c r="K2417">
        <f>K2416+IF(OR(ISNUMBER(MATCH(J2417,$G$3:G2416,0)),ISNUMBER(MATCH(J2417,$J$3:J2416,0))),0,1)</f>
        <v>808</v>
      </c>
    </row>
    <row r="2418" spans="1:11" x14ac:dyDescent="0.2">
      <c r="A2418" t="str">
        <v>&lt;</v>
      </c>
      <c r="B2418" s="6">
        <f>B2417+IF(VLOOKUP($A2418,Sheet1!$A:$C,2,FALSE)=B$2,VLOOKUP($A2418,Sheet1!$A:$C,3,FALSE),0)</f>
        <v>-5</v>
      </c>
      <c r="C2418" s="6">
        <f>C2417+IF(VLOOKUP($A2418,Sheet1!$A:$C,2,FALSE)=C$2,VLOOKUP($A2418,Sheet1!$A:$C,3,FALSE),0)</f>
        <v>14</v>
      </c>
      <c r="D2418" s="6" t="str">
        <f t="shared" si="112"/>
        <v>(-5,14)</v>
      </c>
      <c r="E2418" s="9">
        <f>IF(E2417="",E2416+IF(VLOOKUP($A2418,Sheet1!$A:$C,2,FALSE)=E$2,VLOOKUP($A2418,Sheet1!$A:$C,3,FALSE),0),"")</f>
        <v>-11</v>
      </c>
      <c r="F2418" s="9">
        <f>IF(F2417="",F2416+IF(VLOOKUP($A2418,Sheet1!$A:$C,2,FALSE)=F$2,VLOOKUP($A2418,Sheet1!$A:$C,3,FALSE),0),"")</f>
        <v>-11</v>
      </c>
      <c r="G2418" s="9" t="str">
        <f t="shared" si="113"/>
        <v>(-11,-11)</v>
      </c>
      <c r="H2418" s="9" t="str">
        <f>IF(H2417="",H2416+IF(VLOOKUP($A2418,Sheet1!$A:$C,2,FALSE)=H$2,VLOOKUP($A2418,Sheet1!$A:$C,3,FALSE),0),"")</f>
        <v/>
      </c>
      <c r="I2418" s="9" t="str">
        <f>IF(I2417="",I2416+IF(VLOOKUP($A2418,Sheet1!$A:$C,2,FALSE)=I$2,VLOOKUP($A2418,Sheet1!$A:$C,3,FALSE),0),"")</f>
        <v/>
      </c>
      <c r="J2418" s="9" t="str">
        <f t="shared" si="114"/>
        <v/>
      </c>
      <c r="K2418">
        <f>K2417+IF(OR(ISNUMBER(MATCH(G2418,$G$3:G2417,0)),ISNUMBER(MATCH(G2418,$J$3:J2417,0))),0,1)</f>
        <v>808</v>
      </c>
    </row>
    <row r="2419" spans="1:11" x14ac:dyDescent="0.2">
      <c r="A2419" t="str">
        <v>&lt;</v>
      </c>
      <c r="B2419" s="6">
        <f>B2418+IF(VLOOKUP($A2419,Sheet1!$A:$C,2,FALSE)=B$2,VLOOKUP($A2419,Sheet1!$A:$C,3,FALSE),0)</f>
        <v>-6</v>
      </c>
      <c r="C2419" s="6">
        <f>C2418+IF(VLOOKUP($A2419,Sheet1!$A:$C,2,FALSE)=C$2,VLOOKUP($A2419,Sheet1!$A:$C,3,FALSE),0)</f>
        <v>14</v>
      </c>
      <c r="D2419" s="6" t="str">
        <f t="shared" si="112"/>
        <v>(-6,14)</v>
      </c>
      <c r="E2419" s="9" t="str">
        <f>IF(E2418="",E2417+IF(VLOOKUP($A2419,Sheet1!$A:$C,2,FALSE)=E$2,VLOOKUP($A2419,Sheet1!$A:$C,3,FALSE),0),"")</f>
        <v/>
      </c>
      <c r="F2419" s="9" t="str">
        <f>IF(F2418="",F2417+IF(VLOOKUP($A2419,Sheet1!$A:$C,2,FALSE)=F$2,VLOOKUP($A2419,Sheet1!$A:$C,3,FALSE),0),"")</f>
        <v/>
      </c>
      <c r="G2419" s="9" t="str">
        <f t="shared" si="113"/>
        <v/>
      </c>
      <c r="H2419" s="9">
        <f>IF(H2418="",H2417+IF(VLOOKUP($A2419,Sheet1!$A:$C,2,FALSE)=H$2,VLOOKUP($A2419,Sheet1!$A:$C,3,FALSE),0),"")</f>
        <v>5</v>
      </c>
      <c r="I2419" s="9">
        <f>IF(I2418="",I2417+IF(VLOOKUP($A2419,Sheet1!$A:$C,2,FALSE)=I$2,VLOOKUP($A2419,Sheet1!$A:$C,3,FALSE),0),"")</f>
        <v>25</v>
      </c>
      <c r="J2419" s="9" t="str">
        <f t="shared" si="114"/>
        <v>(5,25)</v>
      </c>
      <c r="K2419">
        <f>K2418+IF(OR(ISNUMBER(MATCH(J2419,$G$3:G2418,0)),ISNUMBER(MATCH(J2419,$J$3:J2418,0))),0,1)</f>
        <v>808</v>
      </c>
    </row>
    <row r="2420" spans="1:11" x14ac:dyDescent="0.2">
      <c r="A2420" t="str">
        <v>^</v>
      </c>
      <c r="B2420" s="6">
        <f>B2419+IF(VLOOKUP($A2420,Sheet1!$A:$C,2,FALSE)=B$2,VLOOKUP($A2420,Sheet1!$A:$C,3,FALSE),0)</f>
        <v>-6</v>
      </c>
      <c r="C2420" s="6">
        <f>C2419+IF(VLOOKUP($A2420,Sheet1!$A:$C,2,FALSE)=C$2,VLOOKUP($A2420,Sheet1!$A:$C,3,FALSE),0)</f>
        <v>15</v>
      </c>
      <c r="D2420" s="6" t="str">
        <f t="shared" si="112"/>
        <v>(-6,15)</v>
      </c>
      <c r="E2420" s="9">
        <f>IF(E2419="",E2418+IF(VLOOKUP($A2420,Sheet1!$A:$C,2,FALSE)=E$2,VLOOKUP($A2420,Sheet1!$A:$C,3,FALSE),0),"")</f>
        <v>-11</v>
      </c>
      <c r="F2420" s="9">
        <f>IF(F2419="",F2418+IF(VLOOKUP($A2420,Sheet1!$A:$C,2,FALSE)=F$2,VLOOKUP($A2420,Sheet1!$A:$C,3,FALSE),0),"")</f>
        <v>-10</v>
      </c>
      <c r="G2420" s="9" t="str">
        <f t="shared" si="113"/>
        <v>(-11,-10)</v>
      </c>
      <c r="H2420" s="9" t="str">
        <f>IF(H2419="",H2418+IF(VLOOKUP($A2420,Sheet1!$A:$C,2,FALSE)=H$2,VLOOKUP($A2420,Sheet1!$A:$C,3,FALSE),0),"")</f>
        <v/>
      </c>
      <c r="I2420" s="9" t="str">
        <f>IF(I2419="",I2418+IF(VLOOKUP($A2420,Sheet1!$A:$C,2,FALSE)=I$2,VLOOKUP($A2420,Sheet1!$A:$C,3,FALSE),0),"")</f>
        <v/>
      </c>
      <c r="J2420" s="9" t="str">
        <f t="shared" si="114"/>
        <v/>
      </c>
      <c r="K2420">
        <f>K2419+IF(OR(ISNUMBER(MATCH(G2420,$G$3:G2419,0)),ISNUMBER(MATCH(G2420,$J$3:J2419,0))),0,1)</f>
        <v>808</v>
      </c>
    </row>
    <row r="2421" spans="1:11" x14ac:dyDescent="0.2">
      <c r="A2421" t="str">
        <v>^</v>
      </c>
      <c r="B2421" s="6">
        <f>B2420+IF(VLOOKUP($A2421,Sheet1!$A:$C,2,FALSE)=B$2,VLOOKUP($A2421,Sheet1!$A:$C,3,FALSE),0)</f>
        <v>-6</v>
      </c>
      <c r="C2421" s="6">
        <f>C2420+IF(VLOOKUP($A2421,Sheet1!$A:$C,2,FALSE)=C$2,VLOOKUP($A2421,Sheet1!$A:$C,3,FALSE),0)</f>
        <v>16</v>
      </c>
      <c r="D2421" s="6" t="str">
        <f t="shared" si="112"/>
        <v>(-6,16)</v>
      </c>
      <c r="E2421" s="9" t="str">
        <f>IF(E2420="",E2419+IF(VLOOKUP($A2421,Sheet1!$A:$C,2,FALSE)=E$2,VLOOKUP($A2421,Sheet1!$A:$C,3,FALSE),0),"")</f>
        <v/>
      </c>
      <c r="F2421" s="9" t="str">
        <f>IF(F2420="",F2419+IF(VLOOKUP($A2421,Sheet1!$A:$C,2,FALSE)=F$2,VLOOKUP($A2421,Sheet1!$A:$C,3,FALSE),0),"")</f>
        <v/>
      </c>
      <c r="G2421" s="9" t="str">
        <f t="shared" si="113"/>
        <v/>
      </c>
      <c r="H2421" s="9">
        <f>IF(H2420="",H2419+IF(VLOOKUP($A2421,Sheet1!$A:$C,2,FALSE)=H$2,VLOOKUP($A2421,Sheet1!$A:$C,3,FALSE),0),"")</f>
        <v>5</v>
      </c>
      <c r="I2421" s="9">
        <f>IF(I2420="",I2419+IF(VLOOKUP($A2421,Sheet1!$A:$C,2,FALSE)=I$2,VLOOKUP($A2421,Sheet1!$A:$C,3,FALSE),0),"")</f>
        <v>26</v>
      </c>
      <c r="J2421" s="9" t="str">
        <f t="shared" si="114"/>
        <v>(5,26)</v>
      </c>
      <c r="K2421">
        <f>K2420+IF(OR(ISNUMBER(MATCH(J2421,$G$3:G2420,0)),ISNUMBER(MATCH(J2421,$J$3:J2420,0))),0,1)</f>
        <v>808</v>
      </c>
    </row>
    <row r="2422" spans="1:11" x14ac:dyDescent="0.2">
      <c r="A2422" t="str">
        <v>^</v>
      </c>
      <c r="B2422" s="6">
        <f>B2421+IF(VLOOKUP($A2422,Sheet1!$A:$C,2,FALSE)=B$2,VLOOKUP($A2422,Sheet1!$A:$C,3,FALSE),0)</f>
        <v>-6</v>
      </c>
      <c r="C2422" s="6">
        <f>C2421+IF(VLOOKUP($A2422,Sheet1!$A:$C,2,FALSE)=C$2,VLOOKUP($A2422,Sheet1!$A:$C,3,FALSE),0)</f>
        <v>17</v>
      </c>
      <c r="D2422" s="6" t="str">
        <f t="shared" si="112"/>
        <v>(-6,17)</v>
      </c>
      <c r="E2422" s="9">
        <f>IF(E2421="",E2420+IF(VLOOKUP($A2422,Sheet1!$A:$C,2,FALSE)=E$2,VLOOKUP($A2422,Sheet1!$A:$C,3,FALSE),0),"")</f>
        <v>-11</v>
      </c>
      <c r="F2422" s="9">
        <f>IF(F2421="",F2420+IF(VLOOKUP($A2422,Sheet1!$A:$C,2,FALSE)=F$2,VLOOKUP($A2422,Sheet1!$A:$C,3,FALSE),0),"")</f>
        <v>-9</v>
      </c>
      <c r="G2422" s="9" t="str">
        <f t="shared" si="113"/>
        <v>(-11,-9)</v>
      </c>
      <c r="H2422" s="9" t="str">
        <f>IF(H2421="",H2420+IF(VLOOKUP($A2422,Sheet1!$A:$C,2,FALSE)=H$2,VLOOKUP($A2422,Sheet1!$A:$C,3,FALSE),0),"")</f>
        <v/>
      </c>
      <c r="I2422" s="9" t="str">
        <f>IF(I2421="",I2420+IF(VLOOKUP($A2422,Sheet1!$A:$C,2,FALSE)=I$2,VLOOKUP($A2422,Sheet1!$A:$C,3,FALSE),0),"")</f>
        <v/>
      </c>
      <c r="J2422" s="9" t="str">
        <f t="shared" si="114"/>
        <v/>
      </c>
      <c r="K2422">
        <f>K2421+IF(OR(ISNUMBER(MATCH(G2422,$G$3:G2421,0)),ISNUMBER(MATCH(G2422,$J$3:J2421,0))),0,1)</f>
        <v>808</v>
      </c>
    </row>
    <row r="2423" spans="1:11" x14ac:dyDescent="0.2">
      <c r="A2423" t="str">
        <v>^</v>
      </c>
      <c r="B2423" s="6">
        <f>B2422+IF(VLOOKUP($A2423,Sheet1!$A:$C,2,FALSE)=B$2,VLOOKUP($A2423,Sheet1!$A:$C,3,FALSE),0)</f>
        <v>-6</v>
      </c>
      <c r="C2423" s="6">
        <f>C2422+IF(VLOOKUP($A2423,Sheet1!$A:$C,2,FALSE)=C$2,VLOOKUP($A2423,Sheet1!$A:$C,3,FALSE),0)</f>
        <v>18</v>
      </c>
      <c r="D2423" s="6" t="str">
        <f t="shared" si="112"/>
        <v>(-6,18)</v>
      </c>
      <c r="E2423" s="9" t="str">
        <f>IF(E2422="",E2421+IF(VLOOKUP($A2423,Sheet1!$A:$C,2,FALSE)=E$2,VLOOKUP($A2423,Sheet1!$A:$C,3,FALSE),0),"")</f>
        <v/>
      </c>
      <c r="F2423" s="9" t="str">
        <f>IF(F2422="",F2421+IF(VLOOKUP($A2423,Sheet1!$A:$C,2,FALSE)=F$2,VLOOKUP($A2423,Sheet1!$A:$C,3,FALSE),0),"")</f>
        <v/>
      </c>
      <c r="G2423" s="9" t="str">
        <f t="shared" si="113"/>
        <v/>
      </c>
      <c r="H2423" s="9">
        <f>IF(H2422="",H2421+IF(VLOOKUP($A2423,Sheet1!$A:$C,2,FALSE)=H$2,VLOOKUP($A2423,Sheet1!$A:$C,3,FALSE),0),"")</f>
        <v>5</v>
      </c>
      <c r="I2423" s="9">
        <f>IF(I2422="",I2421+IF(VLOOKUP($A2423,Sheet1!$A:$C,2,FALSE)=I$2,VLOOKUP($A2423,Sheet1!$A:$C,3,FALSE),0),"")</f>
        <v>27</v>
      </c>
      <c r="J2423" s="9" t="str">
        <f t="shared" si="114"/>
        <v>(5,27)</v>
      </c>
      <c r="K2423">
        <f>K2422+IF(OR(ISNUMBER(MATCH(J2423,$G$3:G2422,0)),ISNUMBER(MATCH(J2423,$J$3:J2422,0))),0,1)</f>
        <v>809</v>
      </c>
    </row>
    <row r="2424" spans="1:11" x14ac:dyDescent="0.2">
      <c r="A2424" t="str">
        <v>v</v>
      </c>
      <c r="B2424" s="6">
        <f>B2423+IF(VLOOKUP($A2424,Sheet1!$A:$C,2,FALSE)=B$2,VLOOKUP($A2424,Sheet1!$A:$C,3,FALSE),0)</f>
        <v>-6</v>
      </c>
      <c r="C2424" s="6">
        <f>C2423+IF(VLOOKUP($A2424,Sheet1!$A:$C,2,FALSE)=C$2,VLOOKUP($A2424,Sheet1!$A:$C,3,FALSE),0)</f>
        <v>17</v>
      </c>
      <c r="D2424" s="6" t="str">
        <f t="shared" si="112"/>
        <v>(-6,17)</v>
      </c>
      <c r="E2424" s="9">
        <f>IF(E2423="",E2422+IF(VLOOKUP($A2424,Sheet1!$A:$C,2,FALSE)=E$2,VLOOKUP($A2424,Sheet1!$A:$C,3,FALSE),0),"")</f>
        <v>-11</v>
      </c>
      <c r="F2424" s="9">
        <f>IF(F2423="",F2422+IF(VLOOKUP($A2424,Sheet1!$A:$C,2,FALSE)=F$2,VLOOKUP($A2424,Sheet1!$A:$C,3,FALSE),0),"")</f>
        <v>-10</v>
      </c>
      <c r="G2424" s="9" t="str">
        <f t="shared" si="113"/>
        <v>(-11,-10)</v>
      </c>
      <c r="H2424" s="9" t="str">
        <f>IF(H2423="",H2422+IF(VLOOKUP($A2424,Sheet1!$A:$C,2,FALSE)=H$2,VLOOKUP($A2424,Sheet1!$A:$C,3,FALSE),0),"")</f>
        <v/>
      </c>
      <c r="I2424" s="9" t="str">
        <f>IF(I2423="",I2422+IF(VLOOKUP($A2424,Sheet1!$A:$C,2,FALSE)=I$2,VLOOKUP($A2424,Sheet1!$A:$C,3,FALSE),0),"")</f>
        <v/>
      </c>
      <c r="J2424" s="9" t="str">
        <f t="shared" si="114"/>
        <v/>
      </c>
      <c r="K2424">
        <f>K2423+IF(OR(ISNUMBER(MATCH(G2424,$G$3:G2423,0)),ISNUMBER(MATCH(G2424,$J$3:J2423,0))),0,1)</f>
        <v>809</v>
      </c>
    </row>
    <row r="2425" spans="1:11" x14ac:dyDescent="0.2">
      <c r="A2425" t="str">
        <v>v</v>
      </c>
      <c r="B2425" s="6">
        <f>B2424+IF(VLOOKUP($A2425,Sheet1!$A:$C,2,FALSE)=B$2,VLOOKUP($A2425,Sheet1!$A:$C,3,FALSE),0)</f>
        <v>-6</v>
      </c>
      <c r="C2425" s="6">
        <f>C2424+IF(VLOOKUP($A2425,Sheet1!$A:$C,2,FALSE)=C$2,VLOOKUP($A2425,Sheet1!$A:$C,3,FALSE),0)</f>
        <v>16</v>
      </c>
      <c r="D2425" s="6" t="str">
        <f t="shared" si="112"/>
        <v>(-6,16)</v>
      </c>
      <c r="E2425" s="9" t="str">
        <f>IF(E2424="",E2423+IF(VLOOKUP($A2425,Sheet1!$A:$C,2,FALSE)=E$2,VLOOKUP($A2425,Sheet1!$A:$C,3,FALSE),0),"")</f>
        <v/>
      </c>
      <c r="F2425" s="9" t="str">
        <f>IF(F2424="",F2423+IF(VLOOKUP($A2425,Sheet1!$A:$C,2,FALSE)=F$2,VLOOKUP($A2425,Sheet1!$A:$C,3,FALSE),0),"")</f>
        <v/>
      </c>
      <c r="G2425" s="9" t="str">
        <f t="shared" si="113"/>
        <v/>
      </c>
      <c r="H2425" s="9">
        <f>IF(H2424="",H2423+IF(VLOOKUP($A2425,Sheet1!$A:$C,2,FALSE)=H$2,VLOOKUP($A2425,Sheet1!$A:$C,3,FALSE),0),"")</f>
        <v>5</v>
      </c>
      <c r="I2425" s="9">
        <f>IF(I2424="",I2423+IF(VLOOKUP($A2425,Sheet1!$A:$C,2,FALSE)=I$2,VLOOKUP($A2425,Sheet1!$A:$C,3,FALSE),0),"")</f>
        <v>26</v>
      </c>
      <c r="J2425" s="9" t="str">
        <f t="shared" si="114"/>
        <v>(5,26)</v>
      </c>
      <c r="K2425">
        <f>K2424+IF(OR(ISNUMBER(MATCH(J2425,$G$3:G2424,0)),ISNUMBER(MATCH(J2425,$J$3:J2424,0))),0,1)</f>
        <v>809</v>
      </c>
    </row>
    <row r="2426" spans="1:11" x14ac:dyDescent="0.2">
      <c r="A2426" t="str">
        <v>v</v>
      </c>
      <c r="B2426" s="6">
        <f>B2425+IF(VLOOKUP($A2426,Sheet1!$A:$C,2,FALSE)=B$2,VLOOKUP($A2426,Sheet1!$A:$C,3,FALSE),0)</f>
        <v>-6</v>
      </c>
      <c r="C2426" s="6">
        <f>C2425+IF(VLOOKUP($A2426,Sheet1!$A:$C,2,FALSE)=C$2,VLOOKUP($A2426,Sheet1!$A:$C,3,FALSE),0)</f>
        <v>15</v>
      </c>
      <c r="D2426" s="6" t="str">
        <f t="shared" si="112"/>
        <v>(-6,15)</v>
      </c>
      <c r="E2426" s="9">
        <f>IF(E2425="",E2424+IF(VLOOKUP($A2426,Sheet1!$A:$C,2,FALSE)=E$2,VLOOKUP($A2426,Sheet1!$A:$C,3,FALSE),0),"")</f>
        <v>-11</v>
      </c>
      <c r="F2426" s="9">
        <f>IF(F2425="",F2424+IF(VLOOKUP($A2426,Sheet1!$A:$C,2,FALSE)=F$2,VLOOKUP($A2426,Sheet1!$A:$C,3,FALSE),0),"")</f>
        <v>-11</v>
      </c>
      <c r="G2426" s="9" t="str">
        <f t="shared" si="113"/>
        <v>(-11,-11)</v>
      </c>
      <c r="H2426" s="9" t="str">
        <f>IF(H2425="",H2424+IF(VLOOKUP($A2426,Sheet1!$A:$C,2,FALSE)=H$2,VLOOKUP($A2426,Sheet1!$A:$C,3,FALSE),0),"")</f>
        <v/>
      </c>
      <c r="I2426" s="9" t="str">
        <f>IF(I2425="",I2424+IF(VLOOKUP($A2426,Sheet1!$A:$C,2,FALSE)=I$2,VLOOKUP($A2426,Sheet1!$A:$C,3,FALSE),0),"")</f>
        <v/>
      </c>
      <c r="J2426" s="9" t="str">
        <f t="shared" si="114"/>
        <v/>
      </c>
      <c r="K2426">
        <f>K2425+IF(OR(ISNUMBER(MATCH(G2426,$G$3:G2425,0)),ISNUMBER(MATCH(G2426,$J$3:J2425,0))),0,1)</f>
        <v>809</v>
      </c>
    </row>
    <row r="2427" spans="1:11" x14ac:dyDescent="0.2">
      <c r="A2427" t="str">
        <v>^</v>
      </c>
      <c r="B2427" s="6">
        <f>B2426+IF(VLOOKUP($A2427,Sheet1!$A:$C,2,FALSE)=B$2,VLOOKUP($A2427,Sheet1!$A:$C,3,FALSE),0)</f>
        <v>-6</v>
      </c>
      <c r="C2427" s="6">
        <f>C2426+IF(VLOOKUP($A2427,Sheet1!$A:$C,2,FALSE)=C$2,VLOOKUP($A2427,Sheet1!$A:$C,3,FALSE),0)</f>
        <v>16</v>
      </c>
      <c r="D2427" s="6" t="str">
        <f t="shared" si="112"/>
        <v>(-6,16)</v>
      </c>
      <c r="E2427" s="9" t="str">
        <f>IF(E2426="",E2425+IF(VLOOKUP($A2427,Sheet1!$A:$C,2,FALSE)=E$2,VLOOKUP($A2427,Sheet1!$A:$C,3,FALSE),0),"")</f>
        <v/>
      </c>
      <c r="F2427" s="9" t="str">
        <f>IF(F2426="",F2425+IF(VLOOKUP($A2427,Sheet1!$A:$C,2,FALSE)=F$2,VLOOKUP($A2427,Sheet1!$A:$C,3,FALSE),0),"")</f>
        <v/>
      </c>
      <c r="G2427" s="9" t="str">
        <f t="shared" si="113"/>
        <v/>
      </c>
      <c r="H2427" s="9">
        <f>IF(H2426="",H2425+IF(VLOOKUP($A2427,Sheet1!$A:$C,2,FALSE)=H$2,VLOOKUP($A2427,Sheet1!$A:$C,3,FALSE),0),"")</f>
        <v>5</v>
      </c>
      <c r="I2427" s="9">
        <f>IF(I2426="",I2425+IF(VLOOKUP($A2427,Sheet1!$A:$C,2,FALSE)=I$2,VLOOKUP($A2427,Sheet1!$A:$C,3,FALSE),0),"")</f>
        <v>27</v>
      </c>
      <c r="J2427" s="9" t="str">
        <f t="shared" si="114"/>
        <v>(5,27)</v>
      </c>
      <c r="K2427">
        <f>K2426+IF(OR(ISNUMBER(MATCH(J2427,$G$3:G2426,0)),ISNUMBER(MATCH(J2427,$J$3:J2426,0))),0,1)</f>
        <v>809</v>
      </c>
    </row>
    <row r="2428" spans="1:11" x14ac:dyDescent="0.2">
      <c r="A2428" t="str">
        <v>&lt;</v>
      </c>
      <c r="B2428" s="6">
        <f>B2427+IF(VLOOKUP($A2428,Sheet1!$A:$C,2,FALSE)=B$2,VLOOKUP($A2428,Sheet1!$A:$C,3,FALSE),0)</f>
        <v>-7</v>
      </c>
      <c r="C2428" s="6">
        <f>C2427+IF(VLOOKUP($A2428,Sheet1!$A:$C,2,FALSE)=C$2,VLOOKUP($A2428,Sheet1!$A:$C,3,FALSE),0)</f>
        <v>16</v>
      </c>
      <c r="D2428" s="6" t="str">
        <f t="shared" si="112"/>
        <v>(-7,16)</v>
      </c>
      <c r="E2428" s="9">
        <f>IF(E2427="",E2426+IF(VLOOKUP($A2428,Sheet1!$A:$C,2,FALSE)=E$2,VLOOKUP($A2428,Sheet1!$A:$C,3,FALSE),0),"")</f>
        <v>-12</v>
      </c>
      <c r="F2428" s="9">
        <f>IF(F2427="",F2426+IF(VLOOKUP($A2428,Sheet1!$A:$C,2,FALSE)=F$2,VLOOKUP($A2428,Sheet1!$A:$C,3,FALSE),0),"")</f>
        <v>-11</v>
      </c>
      <c r="G2428" s="9" t="str">
        <f t="shared" si="113"/>
        <v>(-12,-11)</v>
      </c>
      <c r="H2428" s="9" t="str">
        <f>IF(H2427="",H2426+IF(VLOOKUP($A2428,Sheet1!$A:$C,2,FALSE)=H$2,VLOOKUP($A2428,Sheet1!$A:$C,3,FALSE),0),"")</f>
        <v/>
      </c>
      <c r="I2428" s="9" t="str">
        <f>IF(I2427="",I2426+IF(VLOOKUP($A2428,Sheet1!$A:$C,2,FALSE)=I$2,VLOOKUP($A2428,Sheet1!$A:$C,3,FALSE),0),"")</f>
        <v/>
      </c>
      <c r="J2428" s="9" t="str">
        <f t="shared" si="114"/>
        <v/>
      </c>
      <c r="K2428">
        <f>K2427+IF(OR(ISNUMBER(MATCH(G2428,$G$3:G2427,0)),ISNUMBER(MATCH(G2428,$J$3:J2427,0))),0,1)</f>
        <v>809</v>
      </c>
    </row>
    <row r="2429" spans="1:11" x14ac:dyDescent="0.2">
      <c r="A2429" t="str">
        <v>v</v>
      </c>
      <c r="B2429" s="6">
        <f>B2428+IF(VLOOKUP($A2429,Sheet1!$A:$C,2,FALSE)=B$2,VLOOKUP($A2429,Sheet1!$A:$C,3,FALSE),0)</f>
        <v>-7</v>
      </c>
      <c r="C2429" s="6">
        <f>C2428+IF(VLOOKUP($A2429,Sheet1!$A:$C,2,FALSE)=C$2,VLOOKUP($A2429,Sheet1!$A:$C,3,FALSE),0)</f>
        <v>15</v>
      </c>
      <c r="D2429" s="6" t="str">
        <f t="shared" si="112"/>
        <v>(-7,15)</v>
      </c>
      <c r="E2429" s="9" t="str">
        <f>IF(E2428="",E2427+IF(VLOOKUP($A2429,Sheet1!$A:$C,2,FALSE)=E$2,VLOOKUP($A2429,Sheet1!$A:$C,3,FALSE),0),"")</f>
        <v/>
      </c>
      <c r="F2429" s="9" t="str">
        <f>IF(F2428="",F2427+IF(VLOOKUP($A2429,Sheet1!$A:$C,2,FALSE)=F$2,VLOOKUP($A2429,Sheet1!$A:$C,3,FALSE),0),"")</f>
        <v/>
      </c>
      <c r="G2429" s="9" t="str">
        <f t="shared" si="113"/>
        <v/>
      </c>
      <c r="H2429" s="9">
        <f>IF(H2428="",H2427+IF(VLOOKUP($A2429,Sheet1!$A:$C,2,FALSE)=H$2,VLOOKUP($A2429,Sheet1!$A:$C,3,FALSE),0),"")</f>
        <v>5</v>
      </c>
      <c r="I2429" s="9">
        <f>IF(I2428="",I2427+IF(VLOOKUP($A2429,Sheet1!$A:$C,2,FALSE)=I$2,VLOOKUP($A2429,Sheet1!$A:$C,3,FALSE),0),"")</f>
        <v>26</v>
      </c>
      <c r="J2429" s="9" t="str">
        <f t="shared" si="114"/>
        <v>(5,26)</v>
      </c>
      <c r="K2429">
        <f>K2428+IF(OR(ISNUMBER(MATCH(J2429,$G$3:G2428,0)),ISNUMBER(MATCH(J2429,$J$3:J2428,0))),0,1)</f>
        <v>809</v>
      </c>
    </row>
    <row r="2430" spans="1:11" x14ac:dyDescent="0.2">
      <c r="A2430" t="str">
        <v>v</v>
      </c>
      <c r="B2430" s="6">
        <f>B2429+IF(VLOOKUP($A2430,Sheet1!$A:$C,2,FALSE)=B$2,VLOOKUP($A2430,Sheet1!$A:$C,3,FALSE),0)</f>
        <v>-7</v>
      </c>
      <c r="C2430" s="6">
        <f>C2429+IF(VLOOKUP($A2430,Sheet1!$A:$C,2,FALSE)=C$2,VLOOKUP($A2430,Sheet1!$A:$C,3,FALSE),0)</f>
        <v>14</v>
      </c>
      <c r="D2430" s="6" t="str">
        <f t="shared" si="112"/>
        <v>(-7,14)</v>
      </c>
      <c r="E2430" s="9">
        <f>IF(E2429="",E2428+IF(VLOOKUP($A2430,Sheet1!$A:$C,2,FALSE)=E$2,VLOOKUP($A2430,Sheet1!$A:$C,3,FALSE),0),"")</f>
        <v>-12</v>
      </c>
      <c r="F2430" s="9">
        <f>IF(F2429="",F2428+IF(VLOOKUP($A2430,Sheet1!$A:$C,2,FALSE)=F$2,VLOOKUP($A2430,Sheet1!$A:$C,3,FALSE),0),"")</f>
        <v>-12</v>
      </c>
      <c r="G2430" s="9" t="str">
        <f t="shared" si="113"/>
        <v>(-12,-12)</v>
      </c>
      <c r="H2430" s="9" t="str">
        <f>IF(H2429="",H2428+IF(VLOOKUP($A2430,Sheet1!$A:$C,2,FALSE)=H$2,VLOOKUP($A2430,Sheet1!$A:$C,3,FALSE),0),"")</f>
        <v/>
      </c>
      <c r="I2430" s="9" t="str">
        <f>IF(I2429="",I2428+IF(VLOOKUP($A2430,Sheet1!$A:$C,2,FALSE)=I$2,VLOOKUP($A2430,Sheet1!$A:$C,3,FALSE),0),"")</f>
        <v/>
      </c>
      <c r="J2430" s="9" t="str">
        <f t="shared" si="114"/>
        <v/>
      </c>
      <c r="K2430">
        <f>K2429+IF(OR(ISNUMBER(MATCH(G2430,$G$3:G2429,0)),ISNUMBER(MATCH(G2430,$J$3:J2429,0))),0,1)</f>
        <v>810</v>
      </c>
    </row>
    <row r="2431" spans="1:11" x14ac:dyDescent="0.2">
      <c r="A2431" t="str">
        <v>v</v>
      </c>
      <c r="B2431" s="6">
        <f>B2430+IF(VLOOKUP($A2431,Sheet1!$A:$C,2,FALSE)=B$2,VLOOKUP($A2431,Sheet1!$A:$C,3,FALSE),0)</f>
        <v>-7</v>
      </c>
      <c r="C2431" s="6">
        <f>C2430+IF(VLOOKUP($A2431,Sheet1!$A:$C,2,FALSE)=C$2,VLOOKUP($A2431,Sheet1!$A:$C,3,FALSE),0)</f>
        <v>13</v>
      </c>
      <c r="D2431" s="6" t="str">
        <f t="shared" si="112"/>
        <v>(-7,13)</v>
      </c>
      <c r="E2431" s="9" t="str">
        <f>IF(E2430="",E2429+IF(VLOOKUP($A2431,Sheet1!$A:$C,2,FALSE)=E$2,VLOOKUP($A2431,Sheet1!$A:$C,3,FALSE),0),"")</f>
        <v/>
      </c>
      <c r="F2431" s="9" t="str">
        <f>IF(F2430="",F2429+IF(VLOOKUP($A2431,Sheet1!$A:$C,2,FALSE)=F$2,VLOOKUP($A2431,Sheet1!$A:$C,3,FALSE),0),"")</f>
        <v/>
      </c>
      <c r="G2431" s="9" t="str">
        <f t="shared" si="113"/>
        <v/>
      </c>
      <c r="H2431" s="9">
        <f>IF(H2430="",H2429+IF(VLOOKUP($A2431,Sheet1!$A:$C,2,FALSE)=H$2,VLOOKUP($A2431,Sheet1!$A:$C,3,FALSE),0),"")</f>
        <v>5</v>
      </c>
      <c r="I2431" s="9">
        <f>IF(I2430="",I2429+IF(VLOOKUP($A2431,Sheet1!$A:$C,2,FALSE)=I$2,VLOOKUP($A2431,Sheet1!$A:$C,3,FALSE),0),"")</f>
        <v>25</v>
      </c>
      <c r="J2431" s="9" t="str">
        <f t="shared" si="114"/>
        <v>(5,25)</v>
      </c>
      <c r="K2431">
        <f>K2430+IF(OR(ISNUMBER(MATCH(J2431,$G$3:G2430,0)),ISNUMBER(MATCH(J2431,$J$3:J2430,0))),0,1)</f>
        <v>810</v>
      </c>
    </row>
    <row r="2432" spans="1:11" x14ac:dyDescent="0.2">
      <c r="A2432" t="str">
        <v>&gt;</v>
      </c>
      <c r="B2432" s="6">
        <f>B2431+IF(VLOOKUP($A2432,Sheet1!$A:$C,2,FALSE)=B$2,VLOOKUP($A2432,Sheet1!$A:$C,3,FALSE),0)</f>
        <v>-6</v>
      </c>
      <c r="C2432" s="6">
        <f>C2431+IF(VLOOKUP($A2432,Sheet1!$A:$C,2,FALSE)=C$2,VLOOKUP($A2432,Sheet1!$A:$C,3,FALSE),0)</f>
        <v>13</v>
      </c>
      <c r="D2432" s="6" t="str">
        <f t="shared" si="112"/>
        <v>(-6,13)</v>
      </c>
      <c r="E2432" s="9">
        <f>IF(E2431="",E2430+IF(VLOOKUP($A2432,Sheet1!$A:$C,2,FALSE)=E$2,VLOOKUP($A2432,Sheet1!$A:$C,3,FALSE),0),"")</f>
        <v>-11</v>
      </c>
      <c r="F2432" s="9">
        <f>IF(F2431="",F2430+IF(VLOOKUP($A2432,Sheet1!$A:$C,2,FALSE)=F$2,VLOOKUP($A2432,Sheet1!$A:$C,3,FALSE),0),"")</f>
        <v>-12</v>
      </c>
      <c r="G2432" s="9" t="str">
        <f t="shared" si="113"/>
        <v>(-11,-12)</v>
      </c>
      <c r="H2432" s="9" t="str">
        <f>IF(H2431="",H2430+IF(VLOOKUP($A2432,Sheet1!$A:$C,2,FALSE)=H$2,VLOOKUP($A2432,Sheet1!$A:$C,3,FALSE),0),"")</f>
        <v/>
      </c>
      <c r="I2432" s="9" t="str">
        <f>IF(I2431="",I2430+IF(VLOOKUP($A2432,Sheet1!$A:$C,2,FALSE)=I$2,VLOOKUP($A2432,Sheet1!$A:$C,3,FALSE),0),"")</f>
        <v/>
      </c>
      <c r="J2432" s="9" t="str">
        <f t="shared" si="114"/>
        <v/>
      </c>
      <c r="K2432">
        <f>K2431+IF(OR(ISNUMBER(MATCH(G2432,$G$3:G2431,0)),ISNUMBER(MATCH(G2432,$J$3:J2431,0))),0,1)</f>
        <v>811</v>
      </c>
    </row>
    <row r="2433" spans="1:11" x14ac:dyDescent="0.2">
      <c r="A2433" t="str">
        <v>&gt;</v>
      </c>
      <c r="B2433" s="6">
        <f>B2432+IF(VLOOKUP($A2433,Sheet1!$A:$C,2,FALSE)=B$2,VLOOKUP($A2433,Sheet1!$A:$C,3,FALSE),0)</f>
        <v>-5</v>
      </c>
      <c r="C2433" s="6">
        <f>C2432+IF(VLOOKUP($A2433,Sheet1!$A:$C,2,FALSE)=C$2,VLOOKUP($A2433,Sheet1!$A:$C,3,FALSE),0)</f>
        <v>13</v>
      </c>
      <c r="D2433" s="6" t="str">
        <f t="shared" si="112"/>
        <v>(-5,13)</v>
      </c>
      <c r="E2433" s="9" t="str">
        <f>IF(E2432="",E2431+IF(VLOOKUP($A2433,Sheet1!$A:$C,2,FALSE)=E$2,VLOOKUP($A2433,Sheet1!$A:$C,3,FALSE),0),"")</f>
        <v/>
      </c>
      <c r="F2433" s="9" t="str">
        <f>IF(F2432="",F2431+IF(VLOOKUP($A2433,Sheet1!$A:$C,2,FALSE)=F$2,VLOOKUP($A2433,Sheet1!$A:$C,3,FALSE),0),"")</f>
        <v/>
      </c>
      <c r="G2433" s="9" t="str">
        <f t="shared" si="113"/>
        <v/>
      </c>
      <c r="H2433" s="9">
        <f>IF(H2432="",H2431+IF(VLOOKUP($A2433,Sheet1!$A:$C,2,FALSE)=H$2,VLOOKUP($A2433,Sheet1!$A:$C,3,FALSE),0),"")</f>
        <v>6</v>
      </c>
      <c r="I2433" s="9">
        <f>IF(I2432="",I2431+IF(VLOOKUP($A2433,Sheet1!$A:$C,2,FALSE)=I$2,VLOOKUP($A2433,Sheet1!$A:$C,3,FALSE),0),"")</f>
        <v>25</v>
      </c>
      <c r="J2433" s="9" t="str">
        <f t="shared" si="114"/>
        <v>(6,25)</v>
      </c>
      <c r="K2433">
        <f>K2432+IF(OR(ISNUMBER(MATCH(J2433,$G$3:G2432,0)),ISNUMBER(MATCH(J2433,$J$3:J2432,0))),0,1)</f>
        <v>811</v>
      </c>
    </row>
    <row r="2434" spans="1:11" x14ac:dyDescent="0.2">
      <c r="A2434" t="str">
        <v>&lt;</v>
      </c>
      <c r="B2434" s="6">
        <f>B2433+IF(VLOOKUP($A2434,Sheet1!$A:$C,2,FALSE)=B$2,VLOOKUP($A2434,Sheet1!$A:$C,3,FALSE),0)</f>
        <v>-6</v>
      </c>
      <c r="C2434" s="6">
        <f>C2433+IF(VLOOKUP($A2434,Sheet1!$A:$C,2,FALSE)=C$2,VLOOKUP($A2434,Sheet1!$A:$C,3,FALSE),0)</f>
        <v>13</v>
      </c>
      <c r="D2434" s="6" t="str">
        <f t="shared" si="112"/>
        <v>(-6,13)</v>
      </c>
      <c r="E2434" s="9">
        <f>IF(E2433="",E2432+IF(VLOOKUP($A2434,Sheet1!$A:$C,2,FALSE)=E$2,VLOOKUP($A2434,Sheet1!$A:$C,3,FALSE),0),"")</f>
        <v>-12</v>
      </c>
      <c r="F2434" s="9">
        <f>IF(F2433="",F2432+IF(VLOOKUP($A2434,Sheet1!$A:$C,2,FALSE)=F$2,VLOOKUP($A2434,Sheet1!$A:$C,3,FALSE),0),"")</f>
        <v>-12</v>
      </c>
      <c r="G2434" s="9" t="str">
        <f t="shared" si="113"/>
        <v>(-12,-12)</v>
      </c>
      <c r="H2434" s="9" t="str">
        <f>IF(H2433="",H2432+IF(VLOOKUP($A2434,Sheet1!$A:$C,2,FALSE)=H$2,VLOOKUP($A2434,Sheet1!$A:$C,3,FALSE),0),"")</f>
        <v/>
      </c>
      <c r="I2434" s="9" t="str">
        <f>IF(I2433="",I2432+IF(VLOOKUP($A2434,Sheet1!$A:$C,2,FALSE)=I$2,VLOOKUP($A2434,Sheet1!$A:$C,3,FALSE),0),"")</f>
        <v/>
      </c>
      <c r="J2434" s="9" t="str">
        <f t="shared" si="114"/>
        <v/>
      </c>
      <c r="K2434">
        <f>K2433+IF(OR(ISNUMBER(MATCH(G2434,$G$3:G2433,0)),ISNUMBER(MATCH(G2434,$J$3:J2433,0))),0,1)</f>
        <v>811</v>
      </c>
    </row>
    <row r="2435" spans="1:11" x14ac:dyDescent="0.2">
      <c r="A2435" t="str">
        <v>^</v>
      </c>
      <c r="B2435" s="6">
        <f>B2434+IF(VLOOKUP($A2435,Sheet1!$A:$C,2,FALSE)=B$2,VLOOKUP($A2435,Sheet1!$A:$C,3,FALSE),0)</f>
        <v>-6</v>
      </c>
      <c r="C2435" s="6">
        <f>C2434+IF(VLOOKUP($A2435,Sheet1!$A:$C,2,FALSE)=C$2,VLOOKUP($A2435,Sheet1!$A:$C,3,FALSE),0)</f>
        <v>14</v>
      </c>
      <c r="D2435" s="6" t="str">
        <f t="shared" si="112"/>
        <v>(-6,14)</v>
      </c>
      <c r="E2435" s="9" t="str">
        <f>IF(E2434="",E2433+IF(VLOOKUP($A2435,Sheet1!$A:$C,2,FALSE)=E$2,VLOOKUP($A2435,Sheet1!$A:$C,3,FALSE),0),"")</f>
        <v/>
      </c>
      <c r="F2435" s="9" t="str">
        <f>IF(F2434="",F2433+IF(VLOOKUP($A2435,Sheet1!$A:$C,2,FALSE)=F$2,VLOOKUP($A2435,Sheet1!$A:$C,3,FALSE),0),"")</f>
        <v/>
      </c>
      <c r="G2435" s="9" t="str">
        <f t="shared" si="113"/>
        <v/>
      </c>
      <c r="H2435" s="9">
        <f>IF(H2434="",H2433+IF(VLOOKUP($A2435,Sheet1!$A:$C,2,FALSE)=H$2,VLOOKUP($A2435,Sheet1!$A:$C,3,FALSE),0),"")</f>
        <v>6</v>
      </c>
      <c r="I2435" s="9">
        <f>IF(I2434="",I2433+IF(VLOOKUP($A2435,Sheet1!$A:$C,2,FALSE)=I$2,VLOOKUP($A2435,Sheet1!$A:$C,3,FALSE),0),"")</f>
        <v>26</v>
      </c>
      <c r="J2435" s="9" t="str">
        <f t="shared" si="114"/>
        <v>(6,26)</v>
      </c>
      <c r="K2435">
        <f>K2434+IF(OR(ISNUMBER(MATCH(J2435,$G$3:G2434,0)),ISNUMBER(MATCH(J2435,$J$3:J2434,0))),0,1)</f>
        <v>812</v>
      </c>
    </row>
    <row r="2436" spans="1:11" x14ac:dyDescent="0.2">
      <c r="A2436" t="str">
        <v>v</v>
      </c>
      <c r="B2436" s="6">
        <f>B2435+IF(VLOOKUP($A2436,Sheet1!$A:$C,2,FALSE)=B$2,VLOOKUP($A2436,Sheet1!$A:$C,3,FALSE),0)</f>
        <v>-6</v>
      </c>
      <c r="C2436" s="6">
        <f>C2435+IF(VLOOKUP($A2436,Sheet1!$A:$C,2,FALSE)=C$2,VLOOKUP($A2436,Sheet1!$A:$C,3,FALSE),0)</f>
        <v>13</v>
      </c>
      <c r="D2436" s="6" t="str">
        <f t="shared" ref="D2436:D2499" si="115">"("&amp;B2436&amp;","&amp;C2436&amp;")"</f>
        <v>(-6,13)</v>
      </c>
      <c r="E2436" s="9">
        <f>IF(E2435="",E2434+IF(VLOOKUP($A2436,Sheet1!$A:$C,2,FALSE)=E$2,VLOOKUP($A2436,Sheet1!$A:$C,3,FALSE),0),"")</f>
        <v>-12</v>
      </c>
      <c r="F2436" s="9">
        <f>IF(F2435="",F2434+IF(VLOOKUP($A2436,Sheet1!$A:$C,2,FALSE)=F$2,VLOOKUP($A2436,Sheet1!$A:$C,3,FALSE),0),"")</f>
        <v>-13</v>
      </c>
      <c r="G2436" s="9" t="str">
        <f t="shared" si="113"/>
        <v>(-12,-13)</v>
      </c>
      <c r="H2436" s="9" t="str">
        <f>IF(H2435="",H2434+IF(VLOOKUP($A2436,Sheet1!$A:$C,2,FALSE)=H$2,VLOOKUP($A2436,Sheet1!$A:$C,3,FALSE),0),"")</f>
        <v/>
      </c>
      <c r="I2436" s="9" t="str">
        <f>IF(I2435="",I2434+IF(VLOOKUP($A2436,Sheet1!$A:$C,2,FALSE)=I$2,VLOOKUP($A2436,Sheet1!$A:$C,3,FALSE),0),"")</f>
        <v/>
      </c>
      <c r="J2436" s="9" t="str">
        <f t="shared" si="114"/>
        <v/>
      </c>
      <c r="K2436">
        <f>K2435+IF(OR(ISNUMBER(MATCH(G2436,$G$3:G2435,0)),ISNUMBER(MATCH(G2436,$J$3:J2435,0))),0,1)</f>
        <v>813</v>
      </c>
    </row>
    <row r="2437" spans="1:11" x14ac:dyDescent="0.2">
      <c r="A2437" t="str">
        <v>&lt;</v>
      </c>
      <c r="B2437" s="6">
        <f>B2436+IF(VLOOKUP($A2437,Sheet1!$A:$C,2,FALSE)=B$2,VLOOKUP($A2437,Sheet1!$A:$C,3,FALSE),0)</f>
        <v>-7</v>
      </c>
      <c r="C2437" s="6">
        <f>C2436+IF(VLOOKUP($A2437,Sheet1!$A:$C,2,FALSE)=C$2,VLOOKUP($A2437,Sheet1!$A:$C,3,FALSE),0)</f>
        <v>13</v>
      </c>
      <c r="D2437" s="6" t="str">
        <f t="shared" si="115"/>
        <v>(-7,13)</v>
      </c>
      <c r="E2437" s="9" t="str">
        <f>IF(E2436="",E2435+IF(VLOOKUP($A2437,Sheet1!$A:$C,2,FALSE)=E$2,VLOOKUP($A2437,Sheet1!$A:$C,3,FALSE),0),"")</f>
        <v/>
      </c>
      <c r="F2437" s="9" t="str">
        <f>IF(F2436="",F2435+IF(VLOOKUP($A2437,Sheet1!$A:$C,2,FALSE)=F$2,VLOOKUP($A2437,Sheet1!$A:$C,3,FALSE),0),"")</f>
        <v/>
      </c>
      <c r="G2437" s="9" t="str">
        <f t="shared" si="113"/>
        <v/>
      </c>
      <c r="H2437" s="9">
        <f>IF(H2436="",H2435+IF(VLOOKUP($A2437,Sheet1!$A:$C,2,FALSE)=H$2,VLOOKUP($A2437,Sheet1!$A:$C,3,FALSE),0),"")</f>
        <v>5</v>
      </c>
      <c r="I2437" s="9">
        <f>IF(I2436="",I2435+IF(VLOOKUP($A2437,Sheet1!$A:$C,2,FALSE)=I$2,VLOOKUP($A2437,Sheet1!$A:$C,3,FALSE),0),"")</f>
        <v>26</v>
      </c>
      <c r="J2437" s="9" t="str">
        <f t="shared" si="114"/>
        <v>(5,26)</v>
      </c>
      <c r="K2437">
        <f>K2436+IF(OR(ISNUMBER(MATCH(J2437,$G$3:G2436,0)),ISNUMBER(MATCH(J2437,$J$3:J2436,0))),0,1)</f>
        <v>813</v>
      </c>
    </row>
    <row r="2438" spans="1:11" x14ac:dyDescent="0.2">
      <c r="A2438" t="str">
        <v>^</v>
      </c>
      <c r="B2438" s="6">
        <f>B2437+IF(VLOOKUP($A2438,Sheet1!$A:$C,2,FALSE)=B$2,VLOOKUP($A2438,Sheet1!$A:$C,3,FALSE),0)</f>
        <v>-7</v>
      </c>
      <c r="C2438" s="6">
        <f>C2437+IF(VLOOKUP($A2438,Sheet1!$A:$C,2,FALSE)=C$2,VLOOKUP($A2438,Sheet1!$A:$C,3,FALSE),0)</f>
        <v>14</v>
      </c>
      <c r="D2438" s="6" t="str">
        <f t="shared" si="115"/>
        <v>(-7,14)</v>
      </c>
      <c r="E2438" s="9">
        <f>IF(E2437="",E2436+IF(VLOOKUP($A2438,Sheet1!$A:$C,2,FALSE)=E$2,VLOOKUP($A2438,Sheet1!$A:$C,3,FALSE),0),"")</f>
        <v>-12</v>
      </c>
      <c r="F2438" s="9">
        <f>IF(F2437="",F2436+IF(VLOOKUP($A2438,Sheet1!$A:$C,2,FALSE)=F$2,VLOOKUP($A2438,Sheet1!$A:$C,3,FALSE),0),"")</f>
        <v>-12</v>
      </c>
      <c r="G2438" s="9" t="str">
        <f t="shared" ref="G2438:G2501" si="116">IF(E2438="","","("&amp;E2438&amp;","&amp;F2438&amp;")")</f>
        <v>(-12,-12)</v>
      </c>
      <c r="H2438" s="9" t="str">
        <f>IF(H2437="",H2436+IF(VLOOKUP($A2438,Sheet1!$A:$C,2,FALSE)=H$2,VLOOKUP($A2438,Sheet1!$A:$C,3,FALSE),0),"")</f>
        <v/>
      </c>
      <c r="I2438" s="9" t="str">
        <f>IF(I2437="",I2436+IF(VLOOKUP($A2438,Sheet1!$A:$C,2,FALSE)=I$2,VLOOKUP($A2438,Sheet1!$A:$C,3,FALSE),0),"")</f>
        <v/>
      </c>
      <c r="J2438" s="9" t="str">
        <f t="shared" ref="J2438:J2501" si="117">IF(H2438="","","("&amp;H2438&amp;","&amp;I2438&amp;")")</f>
        <v/>
      </c>
      <c r="K2438">
        <f>K2437+IF(OR(ISNUMBER(MATCH(G2438,$G$3:G2437,0)),ISNUMBER(MATCH(G2438,$J$3:J2437,0))),0,1)</f>
        <v>813</v>
      </c>
    </row>
    <row r="2439" spans="1:11" x14ac:dyDescent="0.2">
      <c r="A2439" t="str">
        <v>&gt;</v>
      </c>
      <c r="B2439" s="6">
        <f>B2438+IF(VLOOKUP($A2439,Sheet1!$A:$C,2,FALSE)=B$2,VLOOKUP($A2439,Sheet1!$A:$C,3,FALSE),0)</f>
        <v>-6</v>
      </c>
      <c r="C2439" s="6">
        <f>C2438+IF(VLOOKUP($A2439,Sheet1!$A:$C,2,FALSE)=C$2,VLOOKUP($A2439,Sheet1!$A:$C,3,FALSE),0)</f>
        <v>14</v>
      </c>
      <c r="D2439" s="6" t="str">
        <f t="shared" si="115"/>
        <v>(-6,14)</v>
      </c>
      <c r="E2439" s="9" t="str">
        <f>IF(E2438="",E2437+IF(VLOOKUP($A2439,Sheet1!$A:$C,2,FALSE)=E$2,VLOOKUP($A2439,Sheet1!$A:$C,3,FALSE),0),"")</f>
        <v/>
      </c>
      <c r="F2439" s="9" t="str">
        <f>IF(F2438="",F2437+IF(VLOOKUP($A2439,Sheet1!$A:$C,2,FALSE)=F$2,VLOOKUP($A2439,Sheet1!$A:$C,3,FALSE),0),"")</f>
        <v/>
      </c>
      <c r="G2439" s="9" t="str">
        <f t="shared" si="116"/>
        <v/>
      </c>
      <c r="H2439" s="9">
        <f>IF(H2438="",H2437+IF(VLOOKUP($A2439,Sheet1!$A:$C,2,FALSE)=H$2,VLOOKUP($A2439,Sheet1!$A:$C,3,FALSE),0),"")</f>
        <v>6</v>
      </c>
      <c r="I2439" s="9">
        <f>IF(I2438="",I2437+IF(VLOOKUP($A2439,Sheet1!$A:$C,2,FALSE)=I$2,VLOOKUP($A2439,Sheet1!$A:$C,3,FALSE),0),"")</f>
        <v>26</v>
      </c>
      <c r="J2439" s="9" t="str">
        <f t="shared" si="117"/>
        <v>(6,26)</v>
      </c>
      <c r="K2439">
        <f>K2438+IF(OR(ISNUMBER(MATCH(J2439,$G$3:G2438,0)),ISNUMBER(MATCH(J2439,$J$3:J2438,0))),0,1)</f>
        <v>813</v>
      </c>
    </row>
    <row r="2440" spans="1:11" x14ac:dyDescent="0.2">
      <c r="A2440" t="str">
        <v>^</v>
      </c>
      <c r="B2440" s="6">
        <f>B2439+IF(VLOOKUP($A2440,Sheet1!$A:$C,2,FALSE)=B$2,VLOOKUP($A2440,Sheet1!$A:$C,3,FALSE),0)</f>
        <v>-6</v>
      </c>
      <c r="C2440" s="6">
        <f>C2439+IF(VLOOKUP($A2440,Sheet1!$A:$C,2,FALSE)=C$2,VLOOKUP($A2440,Sheet1!$A:$C,3,FALSE),0)</f>
        <v>15</v>
      </c>
      <c r="D2440" s="6" t="str">
        <f t="shared" si="115"/>
        <v>(-6,15)</v>
      </c>
      <c r="E2440" s="9">
        <f>IF(E2439="",E2438+IF(VLOOKUP($A2440,Sheet1!$A:$C,2,FALSE)=E$2,VLOOKUP($A2440,Sheet1!$A:$C,3,FALSE),0),"")</f>
        <v>-12</v>
      </c>
      <c r="F2440" s="9">
        <f>IF(F2439="",F2438+IF(VLOOKUP($A2440,Sheet1!$A:$C,2,FALSE)=F$2,VLOOKUP($A2440,Sheet1!$A:$C,3,FALSE),0),"")</f>
        <v>-11</v>
      </c>
      <c r="G2440" s="9" t="str">
        <f t="shared" si="116"/>
        <v>(-12,-11)</v>
      </c>
      <c r="H2440" s="9" t="str">
        <f>IF(H2439="",H2438+IF(VLOOKUP($A2440,Sheet1!$A:$C,2,FALSE)=H$2,VLOOKUP($A2440,Sheet1!$A:$C,3,FALSE),0),"")</f>
        <v/>
      </c>
      <c r="I2440" s="9" t="str">
        <f>IF(I2439="",I2438+IF(VLOOKUP($A2440,Sheet1!$A:$C,2,FALSE)=I$2,VLOOKUP($A2440,Sheet1!$A:$C,3,FALSE),0),"")</f>
        <v/>
      </c>
      <c r="J2440" s="9" t="str">
        <f t="shared" si="117"/>
        <v/>
      </c>
      <c r="K2440">
        <f>K2439+IF(OR(ISNUMBER(MATCH(G2440,$G$3:G2439,0)),ISNUMBER(MATCH(G2440,$J$3:J2439,0))),0,1)</f>
        <v>813</v>
      </c>
    </row>
    <row r="2441" spans="1:11" x14ac:dyDescent="0.2">
      <c r="A2441" t="str">
        <v>&lt;</v>
      </c>
      <c r="B2441" s="6">
        <f>B2440+IF(VLOOKUP($A2441,Sheet1!$A:$C,2,FALSE)=B$2,VLOOKUP($A2441,Sheet1!$A:$C,3,FALSE),0)</f>
        <v>-7</v>
      </c>
      <c r="C2441" s="6">
        <f>C2440+IF(VLOOKUP($A2441,Sheet1!$A:$C,2,FALSE)=C$2,VLOOKUP($A2441,Sheet1!$A:$C,3,FALSE),0)</f>
        <v>15</v>
      </c>
      <c r="D2441" s="6" t="str">
        <f t="shared" si="115"/>
        <v>(-7,15)</v>
      </c>
      <c r="E2441" s="9" t="str">
        <f>IF(E2440="",E2439+IF(VLOOKUP($A2441,Sheet1!$A:$C,2,FALSE)=E$2,VLOOKUP($A2441,Sheet1!$A:$C,3,FALSE),0),"")</f>
        <v/>
      </c>
      <c r="F2441" s="9" t="str">
        <f>IF(F2440="",F2439+IF(VLOOKUP($A2441,Sheet1!$A:$C,2,FALSE)=F$2,VLOOKUP($A2441,Sheet1!$A:$C,3,FALSE),0),"")</f>
        <v/>
      </c>
      <c r="G2441" s="9" t="str">
        <f t="shared" si="116"/>
        <v/>
      </c>
      <c r="H2441" s="9">
        <f>IF(H2440="",H2439+IF(VLOOKUP($A2441,Sheet1!$A:$C,2,FALSE)=H$2,VLOOKUP($A2441,Sheet1!$A:$C,3,FALSE),0),"")</f>
        <v>5</v>
      </c>
      <c r="I2441" s="9">
        <f>IF(I2440="",I2439+IF(VLOOKUP($A2441,Sheet1!$A:$C,2,FALSE)=I$2,VLOOKUP($A2441,Sheet1!$A:$C,3,FALSE),0),"")</f>
        <v>26</v>
      </c>
      <c r="J2441" s="9" t="str">
        <f t="shared" si="117"/>
        <v>(5,26)</v>
      </c>
      <c r="K2441">
        <f>K2440+IF(OR(ISNUMBER(MATCH(J2441,$G$3:G2440,0)),ISNUMBER(MATCH(J2441,$J$3:J2440,0))),0,1)</f>
        <v>813</v>
      </c>
    </row>
    <row r="2442" spans="1:11" x14ac:dyDescent="0.2">
      <c r="A2442" t="str">
        <v>&gt;</v>
      </c>
      <c r="B2442" s="6">
        <f>B2441+IF(VLOOKUP($A2442,Sheet1!$A:$C,2,FALSE)=B$2,VLOOKUP($A2442,Sheet1!$A:$C,3,FALSE),0)</f>
        <v>-6</v>
      </c>
      <c r="C2442" s="6">
        <f>C2441+IF(VLOOKUP($A2442,Sheet1!$A:$C,2,FALSE)=C$2,VLOOKUP($A2442,Sheet1!$A:$C,3,FALSE),0)</f>
        <v>15</v>
      </c>
      <c r="D2442" s="6" t="str">
        <f t="shared" si="115"/>
        <v>(-6,15)</v>
      </c>
      <c r="E2442" s="9">
        <f>IF(E2441="",E2440+IF(VLOOKUP($A2442,Sheet1!$A:$C,2,FALSE)=E$2,VLOOKUP($A2442,Sheet1!$A:$C,3,FALSE),0),"")</f>
        <v>-11</v>
      </c>
      <c r="F2442" s="9">
        <f>IF(F2441="",F2440+IF(VLOOKUP($A2442,Sheet1!$A:$C,2,FALSE)=F$2,VLOOKUP($A2442,Sheet1!$A:$C,3,FALSE),0),"")</f>
        <v>-11</v>
      </c>
      <c r="G2442" s="9" t="str">
        <f t="shared" si="116"/>
        <v>(-11,-11)</v>
      </c>
      <c r="H2442" s="9" t="str">
        <f>IF(H2441="",H2440+IF(VLOOKUP($A2442,Sheet1!$A:$C,2,FALSE)=H$2,VLOOKUP($A2442,Sheet1!$A:$C,3,FALSE),0),"")</f>
        <v/>
      </c>
      <c r="I2442" s="9" t="str">
        <f>IF(I2441="",I2440+IF(VLOOKUP($A2442,Sheet1!$A:$C,2,FALSE)=I$2,VLOOKUP($A2442,Sheet1!$A:$C,3,FALSE),0),"")</f>
        <v/>
      </c>
      <c r="J2442" s="9" t="str">
        <f t="shared" si="117"/>
        <v/>
      </c>
      <c r="K2442">
        <f>K2441+IF(OR(ISNUMBER(MATCH(G2442,$G$3:G2441,0)),ISNUMBER(MATCH(G2442,$J$3:J2441,0))),0,1)</f>
        <v>813</v>
      </c>
    </row>
    <row r="2443" spans="1:11" x14ac:dyDescent="0.2">
      <c r="A2443" t="str">
        <v>&gt;</v>
      </c>
      <c r="B2443" s="6">
        <f>B2442+IF(VLOOKUP($A2443,Sheet1!$A:$C,2,FALSE)=B$2,VLOOKUP($A2443,Sheet1!$A:$C,3,FALSE),0)</f>
        <v>-5</v>
      </c>
      <c r="C2443" s="6">
        <f>C2442+IF(VLOOKUP($A2443,Sheet1!$A:$C,2,FALSE)=C$2,VLOOKUP($A2443,Sheet1!$A:$C,3,FALSE),0)</f>
        <v>15</v>
      </c>
      <c r="D2443" s="6" t="str">
        <f t="shared" si="115"/>
        <v>(-5,15)</v>
      </c>
      <c r="E2443" s="9" t="str">
        <f>IF(E2442="",E2441+IF(VLOOKUP($A2443,Sheet1!$A:$C,2,FALSE)=E$2,VLOOKUP($A2443,Sheet1!$A:$C,3,FALSE),0),"")</f>
        <v/>
      </c>
      <c r="F2443" s="9" t="str">
        <f>IF(F2442="",F2441+IF(VLOOKUP($A2443,Sheet1!$A:$C,2,FALSE)=F$2,VLOOKUP($A2443,Sheet1!$A:$C,3,FALSE),0),"")</f>
        <v/>
      </c>
      <c r="G2443" s="9" t="str">
        <f t="shared" si="116"/>
        <v/>
      </c>
      <c r="H2443" s="9">
        <f>IF(H2442="",H2441+IF(VLOOKUP($A2443,Sheet1!$A:$C,2,FALSE)=H$2,VLOOKUP($A2443,Sheet1!$A:$C,3,FALSE),0),"")</f>
        <v>6</v>
      </c>
      <c r="I2443" s="9">
        <f>IF(I2442="",I2441+IF(VLOOKUP($A2443,Sheet1!$A:$C,2,FALSE)=I$2,VLOOKUP($A2443,Sheet1!$A:$C,3,FALSE),0),"")</f>
        <v>26</v>
      </c>
      <c r="J2443" s="9" t="str">
        <f t="shared" si="117"/>
        <v>(6,26)</v>
      </c>
      <c r="K2443">
        <f>K2442+IF(OR(ISNUMBER(MATCH(J2443,$G$3:G2442,0)),ISNUMBER(MATCH(J2443,$J$3:J2442,0))),0,1)</f>
        <v>813</v>
      </c>
    </row>
    <row r="2444" spans="1:11" x14ac:dyDescent="0.2">
      <c r="A2444" t="str">
        <v>^</v>
      </c>
      <c r="B2444" s="6">
        <f>B2443+IF(VLOOKUP($A2444,Sheet1!$A:$C,2,FALSE)=B$2,VLOOKUP($A2444,Sheet1!$A:$C,3,FALSE),0)</f>
        <v>-5</v>
      </c>
      <c r="C2444" s="6">
        <f>C2443+IF(VLOOKUP($A2444,Sheet1!$A:$C,2,FALSE)=C$2,VLOOKUP($A2444,Sheet1!$A:$C,3,FALSE),0)</f>
        <v>16</v>
      </c>
      <c r="D2444" s="6" t="str">
        <f t="shared" si="115"/>
        <v>(-5,16)</v>
      </c>
      <c r="E2444" s="9">
        <f>IF(E2443="",E2442+IF(VLOOKUP($A2444,Sheet1!$A:$C,2,FALSE)=E$2,VLOOKUP($A2444,Sheet1!$A:$C,3,FALSE),0),"")</f>
        <v>-11</v>
      </c>
      <c r="F2444" s="9">
        <f>IF(F2443="",F2442+IF(VLOOKUP($A2444,Sheet1!$A:$C,2,FALSE)=F$2,VLOOKUP($A2444,Sheet1!$A:$C,3,FALSE),0),"")</f>
        <v>-10</v>
      </c>
      <c r="G2444" s="9" t="str">
        <f t="shared" si="116"/>
        <v>(-11,-10)</v>
      </c>
      <c r="H2444" s="9" t="str">
        <f>IF(H2443="",H2442+IF(VLOOKUP($A2444,Sheet1!$A:$C,2,FALSE)=H$2,VLOOKUP($A2444,Sheet1!$A:$C,3,FALSE),0),"")</f>
        <v/>
      </c>
      <c r="I2444" s="9" t="str">
        <f>IF(I2443="",I2442+IF(VLOOKUP($A2444,Sheet1!$A:$C,2,FALSE)=I$2,VLOOKUP($A2444,Sheet1!$A:$C,3,FALSE),0),"")</f>
        <v/>
      </c>
      <c r="J2444" s="9" t="str">
        <f t="shared" si="117"/>
        <v/>
      </c>
      <c r="K2444">
        <f>K2443+IF(OR(ISNUMBER(MATCH(G2444,$G$3:G2443,0)),ISNUMBER(MATCH(G2444,$J$3:J2443,0))),0,1)</f>
        <v>813</v>
      </c>
    </row>
    <row r="2445" spans="1:11" x14ac:dyDescent="0.2">
      <c r="A2445" t="str">
        <v>&lt;</v>
      </c>
      <c r="B2445" s="6">
        <f>B2444+IF(VLOOKUP($A2445,Sheet1!$A:$C,2,FALSE)=B$2,VLOOKUP($A2445,Sheet1!$A:$C,3,FALSE),0)</f>
        <v>-6</v>
      </c>
      <c r="C2445" s="6">
        <f>C2444+IF(VLOOKUP($A2445,Sheet1!$A:$C,2,FALSE)=C$2,VLOOKUP($A2445,Sheet1!$A:$C,3,FALSE),0)</f>
        <v>16</v>
      </c>
      <c r="D2445" s="6" t="str">
        <f t="shared" si="115"/>
        <v>(-6,16)</v>
      </c>
      <c r="E2445" s="9" t="str">
        <f>IF(E2444="",E2443+IF(VLOOKUP($A2445,Sheet1!$A:$C,2,FALSE)=E$2,VLOOKUP($A2445,Sheet1!$A:$C,3,FALSE),0),"")</f>
        <v/>
      </c>
      <c r="F2445" s="9" t="str">
        <f>IF(F2444="",F2443+IF(VLOOKUP($A2445,Sheet1!$A:$C,2,FALSE)=F$2,VLOOKUP($A2445,Sheet1!$A:$C,3,FALSE),0),"")</f>
        <v/>
      </c>
      <c r="G2445" s="9" t="str">
        <f t="shared" si="116"/>
        <v/>
      </c>
      <c r="H2445" s="9">
        <f>IF(H2444="",H2443+IF(VLOOKUP($A2445,Sheet1!$A:$C,2,FALSE)=H$2,VLOOKUP($A2445,Sheet1!$A:$C,3,FALSE),0),"")</f>
        <v>5</v>
      </c>
      <c r="I2445" s="9">
        <f>IF(I2444="",I2443+IF(VLOOKUP($A2445,Sheet1!$A:$C,2,FALSE)=I$2,VLOOKUP($A2445,Sheet1!$A:$C,3,FALSE),0),"")</f>
        <v>26</v>
      </c>
      <c r="J2445" s="9" t="str">
        <f t="shared" si="117"/>
        <v>(5,26)</v>
      </c>
      <c r="K2445">
        <f>K2444+IF(OR(ISNUMBER(MATCH(J2445,$G$3:G2444,0)),ISNUMBER(MATCH(J2445,$J$3:J2444,0))),0,1)</f>
        <v>813</v>
      </c>
    </row>
    <row r="2446" spans="1:11" x14ac:dyDescent="0.2">
      <c r="A2446" t="str">
        <v>v</v>
      </c>
      <c r="B2446" s="6">
        <f>B2445+IF(VLOOKUP($A2446,Sheet1!$A:$C,2,FALSE)=B$2,VLOOKUP($A2446,Sheet1!$A:$C,3,FALSE),0)</f>
        <v>-6</v>
      </c>
      <c r="C2446" s="6">
        <f>C2445+IF(VLOOKUP($A2446,Sheet1!$A:$C,2,FALSE)=C$2,VLOOKUP($A2446,Sheet1!$A:$C,3,FALSE),0)</f>
        <v>15</v>
      </c>
      <c r="D2446" s="6" t="str">
        <f t="shared" si="115"/>
        <v>(-6,15)</v>
      </c>
      <c r="E2446" s="9">
        <f>IF(E2445="",E2444+IF(VLOOKUP($A2446,Sheet1!$A:$C,2,FALSE)=E$2,VLOOKUP($A2446,Sheet1!$A:$C,3,FALSE),0),"")</f>
        <v>-11</v>
      </c>
      <c r="F2446" s="9">
        <f>IF(F2445="",F2444+IF(VLOOKUP($A2446,Sheet1!$A:$C,2,FALSE)=F$2,VLOOKUP($A2446,Sheet1!$A:$C,3,FALSE),0),"")</f>
        <v>-11</v>
      </c>
      <c r="G2446" s="9" t="str">
        <f t="shared" si="116"/>
        <v>(-11,-11)</v>
      </c>
      <c r="H2446" s="9" t="str">
        <f>IF(H2445="",H2444+IF(VLOOKUP($A2446,Sheet1!$A:$C,2,FALSE)=H$2,VLOOKUP($A2446,Sheet1!$A:$C,3,FALSE),0),"")</f>
        <v/>
      </c>
      <c r="I2446" s="9" t="str">
        <f>IF(I2445="",I2444+IF(VLOOKUP($A2446,Sheet1!$A:$C,2,FALSE)=I$2,VLOOKUP($A2446,Sheet1!$A:$C,3,FALSE),0),"")</f>
        <v/>
      </c>
      <c r="J2446" s="9" t="str">
        <f t="shared" si="117"/>
        <v/>
      </c>
      <c r="K2446">
        <f>K2445+IF(OR(ISNUMBER(MATCH(G2446,$G$3:G2445,0)),ISNUMBER(MATCH(G2446,$J$3:J2445,0))),0,1)</f>
        <v>813</v>
      </c>
    </row>
    <row r="2447" spans="1:11" x14ac:dyDescent="0.2">
      <c r="A2447" t="str">
        <v>&lt;</v>
      </c>
      <c r="B2447" s="6">
        <f>B2446+IF(VLOOKUP($A2447,Sheet1!$A:$C,2,FALSE)=B$2,VLOOKUP($A2447,Sheet1!$A:$C,3,FALSE),0)</f>
        <v>-7</v>
      </c>
      <c r="C2447" s="6">
        <f>C2446+IF(VLOOKUP($A2447,Sheet1!$A:$C,2,FALSE)=C$2,VLOOKUP($A2447,Sheet1!$A:$C,3,FALSE),0)</f>
        <v>15</v>
      </c>
      <c r="D2447" s="6" t="str">
        <f t="shared" si="115"/>
        <v>(-7,15)</v>
      </c>
      <c r="E2447" s="9" t="str">
        <f>IF(E2446="",E2445+IF(VLOOKUP($A2447,Sheet1!$A:$C,2,FALSE)=E$2,VLOOKUP($A2447,Sheet1!$A:$C,3,FALSE),0),"")</f>
        <v/>
      </c>
      <c r="F2447" s="9" t="str">
        <f>IF(F2446="",F2445+IF(VLOOKUP($A2447,Sheet1!$A:$C,2,FALSE)=F$2,VLOOKUP($A2447,Sheet1!$A:$C,3,FALSE),0),"")</f>
        <v/>
      </c>
      <c r="G2447" s="9" t="str">
        <f t="shared" si="116"/>
        <v/>
      </c>
      <c r="H2447" s="9">
        <f>IF(H2446="",H2445+IF(VLOOKUP($A2447,Sheet1!$A:$C,2,FALSE)=H$2,VLOOKUP($A2447,Sheet1!$A:$C,3,FALSE),0),"")</f>
        <v>4</v>
      </c>
      <c r="I2447" s="9">
        <f>IF(I2446="",I2445+IF(VLOOKUP($A2447,Sheet1!$A:$C,2,FALSE)=I$2,VLOOKUP($A2447,Sheet1!$A:$C,3,FALSE),0),"")</f>
        <v>26</v>
      </c>
      <c r="J2447" s="9" t="str">
        <f t="shared" si="117"/>
        <v>(4,26)</v>
      </c>
      <c r="K2447">
        <f>K2446+IF(OR(ISNUMBER(MATCH(J2447,$G$3:G2446,0)),ISNUMBER(MATCH(J2447,$J$3:J2446,0))),0,1)</f>
        <v>813</v>
      </c>
    </row>
    <row r="2448" spans="1:11" x14ac:dyDescent="0.2">
      <c r="A2448" t="str">
        <v>&lt;</v>
      </c>
      <c r="B2448" s="6">
        <f>B2447+IF(VLOOKUP($A2448,Sheet1!$A:$C,2,FALSE)=B$2,VLOOKUP($A2448,Sheet1!$A:$C,3,FALSE),0)</f>
        <v>-8</v>
      </c>
      <c r="C2448" s="6">
        <f>C2447+IF(VLOOKUP($A2448,Sheet1!$A:$C,2,FALSE)=C$2,VLOOKUP($A2448,Sheet1!$A:$C,3,FALSE),0)</f>
        <v>15</v>
      </c>
      <c r="D2448" s="6" t="str">
        <f t="shared" si="115"/>
        <v>(-8,15)</v>
      </c>
      <c r="E2448" s="9">
        <f>IF(E2447="",E2446+IF(VLOOKUP($A2448,Sheet1!$A:$C,2,FALSE)=E$2,VLOOKUP($A2448,Sheet1!$A:$C,3,FALSE),0),"")</f>
        <v>-12</v>
      </c>
      <c r="F2448" s="9">
        <f>IF(F2447="",F2446+IF(VLOOKUP($A2448,Sheet1!$A:$C,2,FALSE)=F$2,VLOOKUP($A2448,Sheet1!$A:$C,3,FALSE),0),"")</f>
        <v>-11</v>
      </c>
      <c r="G2448" s="9" t="str">
        <f t="shared" si="116"/>
        <v>(-12,-11)</v>
      </c>
      <c r="H2448" s="9" t="str">
        <f>IF(H2447="",H2446+IF(VLOOKUP($A2448,Sheet1!$A:$C,2,FALSE)=H$2,VLOOKUP($A2448,Sheet1!$A:$C,3,FALSE),0),"")</f>
        <v/>
      </c>
      <c r="I2448" s="9" t="str">
        <f>IF(I2447="",I2446+IF(VLOOKUP($A2448,Sheet1!$A:$C,2,FALSE)=I$2,VLOOKUP($A2448,Sheet1!$A:$C,3,FALSE),0),"")</f>
        <v/>
      </c>
      <c r="J2448" s="9" t="str">
        <f t="shared" si="117"/>
        <v/>
      </c>
      <c r="K2448">
        <f>K2447+IF(OR(ISNUMBER(MATCH(G2448,$G$3:G2447,0)),ISNUMBER(MATCH(G2448,$J$3:J2447,0))),0,1)</f>
        <v>813</v>
      </c>
    </row>
    <row r="2449" spans="1:11" x14ac:dyDescent="0.2">
      <c r="A2449" t="str">
        <v>v</v>
      </c>
      <c r="B2449" s="6">
        <f>B2448+IF(VLOOKUP($A2449,Sheet1!$A:$C,2,FALSE)=B$2,VLOOKUP($A2449,Sheet1!$A:$C,3,FALSE),0)</f>
        <v>-8</v>
      </c>
      <c r="C2449" s="6">
        <f>C2448+IF(VLOOKUP($A2449,Sheet1!$A:$C,2,FALSE)=C$2,VLOOKUP($A2449,Sheet1!$A:$C,3,FALSE),0)</f>
        <v>14</v>
      </c>
      <c r="D2449" s="6" t="str">
        <f t="shared" si="115"/>
        <v>(-8,14)</v>
      </c>
      <c r="E2449" s="9" t="str">
        <f>IF(E2448="",E2447+IF(VLOOKUP($A2449,Sheet1!$A:$C,2,FALSE)=E$2,VLOOKUP($A2449,Sheet1!$A:$C,3,FALSE),0),"")</f>
        <v/>
      </c>
      <c r="F2449" s="9" t="str">
        <f>IF(F2448="",F2447+IF(VLOOKUP($A2449,Sheet1!$A:$C,2,FALSE)=F$2,VLOOKUP($A2449,Sheet1!$A:$C,3,FALSE),0),"")</f>
        <v/>
      </c>
      <c r="G2449" s="9" t="str">
        <f t="shared" si="116"/>
        <v/>
      </c>
      <c r="H2449" s="9">
        <f>IF(H2448="",H2447+IF(VLOOKUP($A2449,Sheet1!$A:$C,2,FALSE)=H$2,VLOOKUP($A2449,Sheet1!$A:$C,3,FALSE),0),"")</f>
        <v>4</v>
      </c>
      <c r="I2449" s="9">
        <f>IF(I2448="",I2447+IF(VLOOKUP($A2449,Sheet1!$A:$C,2,FALSE)=I$2,VLOOKUP($A2449,Sheet1!$A:$C,3,FALSE),0),"")</f>
        <v>25</v>
      </c>
      <c r="J2449" s="9" t="str">
        <f t="shared" si="117"/>
        <v>(4,25)</v>
      </c>
      <c r="K2449">
        <f>K2448+IF(OR(ISNUMBER(MATCH(J2449,$G$3:G2448,0)),ISNUMBER(MATCH(J2449,$J$3:J2448,0))),0,1)</f>
        <v>813</v>
      </c>
    </row>
    <row r="2450" spans="1:11" x14ac:dyDescent="0.2">
      <c r="A2450" t="str">
        <v>v</v>
      </c>
      <c r="B2450" s="6">
        <f>B2449+IF(VLOOKUP($A2450,Sheet1!$A:$C,2,FALSE)=B$2,VLOOKUP($A2450,Sheet1!$A:$C,3,FALSE),0)</f>
        <v>-8</v>
      </c>
      <c r="C2450" s="6">
        <f>C2449+IF(VLOOKUP($A2450,Sheet1!$A:$C,2,FALSE)=C$2,VLOOKUP($A2450,Sheet1!$A:$C,3,FALSE),0)</f>
        <v>13</v>
      </c>
      <c r="D2450" s="6" t="str">
        <f t="shared" si="115"/>
        <v>(-8,13)</v>
      </c>
      <c r="E2450" s="9">
        <f>IF(E2449="",E2448+IF(VLOOKUP($A2450,Sheet1!$A:$C,2,FALSE)=E$2,VLOOKUP($A2450,Sheet1!$A:$C,3,FALSE),0),"")</f>
        <v>-12</v>
      </c>
      <c r="F2450" s="9">
        <f>IF(F2449="",F2448+IF(VLOOKUP($A2450,Sheet1!$A:$C,2,FALSE)=F$2,VLOOKUP($A2450,Sheet1!$A:$C,3,FALSE),0),"")</f>
        <v>-12</v>
      </c>
      <c r="G2450" s="9" t="str">
        <f t="shared" si="116"/>
        <v>(-12,-12)</v>
      </c>
      <c r="H2450" s="9" t="str">
        <f>IF(H2449="",H2448+IF(VLOOKUP($A2450,Sheet1!$A:$C,2,FALSE)=H$2,VLOOKUP($A2450,Sheet1!$A:$C,3,FALSE),0),"")</f>
        <v/>
      </c>
      <c r="I2450" s="9" t="str">
        <f>IF(I2449="",I2448+IF(VLOOKUP($A2450,Sheet1!$A:$C,2,FALSE)=I$2,VLOOKUP($A2450,Sheet1!$A:$C,3,FALSE),0),"")</f>
        <v/>
      </c>
      <c r="J2450" s="9" t="str">
        <f t="shared" si="117"/>
        <v/>
      </c>
      <c r="K2450">
        <f>K2449+IF(OR(ISNUMBER(MATCH(G2450,$G$3:G2449,0)),ISNUMBER(MATCH(G2450,$J$3:J2449,0))),0,1)</f>
        <v>813</v>
      </c>
    </row>
    <row r="2451" spans="1:11" x14ac:dyDescent="0.2">
      <c r="A2451" t="str">
        <v>&gt;</v>
      </c>
      <c r="B2451" s="6">
        <f>B2450+IF(VLOOKUP($A2451,Sheet1!$A:$C,2,FALSE)=B$2,VLOOKUP($A2451,Sheet1!$A:$C,3,FALSE),0)</f>
        <v>-7</v>
      </c>
      <c r="C2451" s="6">
        <f>C2450+IF(VLOOKUP($A2451,Sheet1!$A:$C,2,FALSE)=C$2,VLOOKUP($A2451,Sheet1!$A:$C,3,FALSE),0)</f>
        <v>13</v>
      </c>
      <c r="D2451" s="6" t="str">
        <f t="shared" si="115"/>
        <v>(-7,13)</v>
      </c>
      <c r="E2451" s="9" t="str">
        <f>IF(E2450="",E2449+IF(VLOOKUP($A2451,Sheet1!$A:$C,2,FALSE)=E$2,VLOOKUP($A2451,Sheet1!$A:$C,3,FALSE),0),"")</f>
        <v/>
      </c>
      <c r="F2451" s="9" t="str">
        <f>IF(F2450="",F2449+IF(VLOOKUP($A2451,Sheet1!$A:$C,2,FALSE)=F$2,VLOOKUP($A2451,Sheet1!$A:$C,3,FALSE),0),"")</f>
        <v/>
      </c>
      <c r="G2451" s="9" t="str">
        <f t="shared" si="116"/>
        <v/>
      </c>
      <c r="H2451" s="9">
        <f>IF(H2450="",H2449+IF(VLOOKUP($A2451,Sheet1!$A:$C,2,FALSE)=H$2,VLOOKUP($A2451,Sheet1!$A:$C,3,FALSE),0),"")</f>
        <v>5</v>
      </c>
      <c r="I2451" s="9">
        <f>IF(I2450="",I2449+IF(VLOOKUP($A2451,Sheet1!$A:$C,2,FALSE)=I$2,VLOOKUP($A2451,Sheet1!$A:$C,3,FALSE),0),"")</f>
        <v>25</v>
      </c>
      <c r="J2451" s="9" t="str">
        <f t="shared" si="117"/>
        <v>(5,25)</v>
      </c>
      <c r="K2451">
        <f>K2450+IF(OR(ISNUMBER(MATCH(J2451,$G$3:G2450,0)),ISNUMBER(MATCH(J2451,$J$3:J2450,0))),0,1)</f>
        <v>813</v>
      </c>
    </row>
    <row r="2452" spans="1:11" x14ac:dyDescent="0.2">
      <c r="A2452" t="str">
        <v>&gt;</v>
      </c>
      <c r="B2452" s="6">
        <f>B2451+IF(VLOOKUP($A2452,Sheet1!$A:$C,2,FALSE)=B$2,VLOOKUP($A2452,Sheet1!$A:$C,3,FALSE),0)</f>
        <v>-6</v>
      </c>
      <c r="C2452" s="6">
        <f>C2451+IF(VLOOKUP($A2452,Sheet1!$A:$C,2,FALSE)=C$2,VLOOKUP($A2452,Sheet1!$A:$C,3,FALSE),0)</f>
        <v>13</v>
      </c>
      <c r="D2452" s="6" t="str">
        <f t="shared" si="115"/>
        <v>(-6,13)</v>
      </c>
      <c r="E2452" s="9">
        <f>IF(E2451="",E2450+IF(VLOOKUP($A2452,Sheet1!$A:$C,2,FALSE)=E$2,VLOOKUP($A2452,Sheet1!$A:$C,3,FALSE),0),"")</f>
        <v>-11</v>
      </c>
      <c r="F2452" s="9">
        <f>IF(F2451="",F2450+IF(VLOOKUP($A2452,Sheet1!$A:$C,2,FALSE)=F$2,VLOOKUP($A2452,Sheet1!$A:$C,3,FALSE),0),"")</f>
        <v>-12</v>
      </c>
      <c r="G2452" s="9" t="str">
        <f t="shared" si="116"/>
        <v>(-11,-12)</v>
      </c>
      <c r="H2452" s="9" t="str">
        <f>IF(H2451="",H2450+IF(VLOOKUP($A2452,Sheet1!$A:$C,2,FALSE)=H$2,VLOOKUP($A2452,Sheet1!$A:$C,3,FALSE),0),"")</f>
        <v/>
      </c>
      <c r="I2452" s="9" t="str">
        <f>IF(I2451="",I2450+IF(VLOOKUP($A2452,Sheet1!$A:$C,2,FALSE)=I$2,VLOOKUP($A2452,Sheet1!$A:$C,3,FALSE),0),"")</f>
        <v/>
      </c>
      <c r="J2452" s="9" t="str">
        <f t="shared" si="117"/>
        <v/>
      </c>
      <c r="K2452">
        <f>K2451+IF(OR(ISNUMBER(MATCH(G2452,$G$3:G2451,0)),ISNUMBER(MATCH(G2452,$J$3:J2451,0))),0,1)</f>
        <v>813</v>
      </c>
    </row>
    <row r="2453" spans="1:11" x14ac:dyDescent="0.2">
      <c r="A2453" t="str">
        <v>&gt;</v>
      </c>
      <c r="B2453" s="6">
        <f>B2452+IF(VLOOKUP($A2453,Sheet1!$A:$C,2,FALSE)=B$2,VLOOKUP($A2453,Sheet1!$A:$C,3,FALSE),0)</f>
        <v>-5</v>
      </c>
      <c r="C2453" s="6">
        <f>C2452+IF(VLOOKUP($A2453,Sheet1!$A:$C,2,FALSE)=C$2,VLOOKUP($A2453,Sheet1!$A:$C,3,FALSE),0)</f>
        <v>13</v>
      </c>
      <c r="D2453" s="6" t="str">
        <f t="shared" si="115"/>
        <v>(-5,13)</v>
      </c>
      <c r="E2453" s="9" t="str">
        <f>IF(E2452="",E2451+IF(VLOOKUP($A2453,Sheet1!$A:$C,2,FALSE)=E$2,VLOOKUP($A2453,Sheet1!$A:$C,3,FALSE),0),"")</f>
        <v/>
      </c>
      <c r="F2453" s="9" t="str">
        <f>IF(F2452="",F2451+IF(VLOOKUP($A2453,Sheet1!$A:$C,2,FALSE)=F$2,VLOOKUP($A2453,Sheet1!$A:$C,3,FALSE),0),"")</f>
        <v/>
      </c>
      <c r="G2453" s="9" t="str">
        <f t="shared" si="116"/>
        <v/>
      </c>
      <c r="H2453" s="9">
        <f>IF(H2452="",H2451+IF(VLOOKUP($A2453,Sheet1!$A:$C,2,FALSE)=H$2,VLOOKUP($A2453,Sheet1!$A:$C,3,FALSE),0),"")</f>
        <v>6</v>
      </c>
      <c r="I2453" s="9">
        <f>IF(I2452="",I2451+IF(VLOOKUP($A2453,Sheet1!$A:$C,2,FALSE)=I$2,VLOOKUP($A2453,Sheet1!$A:$C,3,FALSE),0),"")</f>
        <v>25</v>
      </c>
      <c r="J2453" s="9" t="str">
        <f t="shared" si="117"/>
        <v>(6,25)</v>
      </c>
      <c r="K2453">
        <f>K2452+IF(OR(ISNUMBER(MATCH(J2453,$G$3:G2452,0)),ISNUMBER(MATCH(J2453,$J$3:J2452,0))),0,1)</f>
        <v>813</v>
      </c>
    </row>
    <row r="2454" spans="1:11" x14ac:dyDescent="0.2">
      <c r="A2454" t="str">
        <v>&lt;</v>
      </c>
      <c r="B2454" s="6">
        <f>B2453+IF(VLOOKUP($A2454,Sheet1!$A:$C,2,FALSE)=B$2,VLOOKUP($A2454,Sheet1!$A:$C,3,FALSE),0)</f>
        <v>-6</v>
      </c>
      <c r="C2454" s="6">
        <f>C2453+IF(VLOOKUP($A2454,Sheet1!$A:$C,2,FALSE)=C$2,VLOOKUP($A2454,Sheet1!$A:$C,3,FALSE),0)</f>
        <v>13</v>
      </c>
      <c r="D2454" s="6" t="str">
        <f t="shared" si="115"/>
        <v>(-6,13)</v>
      </c>
      <c r="E2454" s="9">
        <f>IF(E2453="",E2452+IF(VLOOKUP($A2454,Sheet1!$A:$C,2,FALSE)=E$2,VLOOKUP($A2454,Sheet1!$A:$C,3,FALSE),0),"")</f>
        <v>-12</v>
      </c>
      <c r="F2454" s="9">
        <f>IF(F2453="",F2452+IF(VLOOKUP($A2454,Sheet1!$A:$C,2,FALSE)=F$2,VLOOKUP($A2454,Sheet1!$A:$C,3,FALSE),0),"")</f>
        <v>-12</v>
      </c>
      <c r="G2454" s="9" t="str">
        <f t="shared" si="116"/>
        <v>(-12,-12)</v>
      </c>
      <c r="H2454" s="9" t="str">
        <f>IF(H2453="",H2452+IF(VLOOKUP($A2454,Sheet1!$A:$C,2,FALSE)=H$2,VLOOKUP($A2454,Sheet1!$A:$C,3,FALSE),0),"")</f>
        <v/>
      </c>
      <c r="I2454" s="9" t="str">
        <f>IF(I2453="",I2452+IF(VLOOKUP($A2454,Sheet1!$A:$C,2,FALSE)=I$2,VLOOKUP($A2454,Sheet1!$A:$C,3,FALSE),0),"")</f>
        <v/>
      </c>
      <c r="J2454" s="9" t="str">
        <f t="shared" si="117"/>
        <v/>
      </c>
      <c r="K2454">
        <f>K2453+IF(OR(ISNUMBER(MATCH(G2454,$G$3:G2453,0)),ISNUMBER(MATCH(G2454,$J$3:J2453,0))),0,1)</f>
        <v>813</v>
      </c>
    </row>
    <row r="2455" spans="1:11" x14ac:dyDescent="0.2">
      <c r="A2455" t="str">
        <v>v</v>
      </c>
      <c r="B2455" s="6">
        <f>B2454+IF(VLOOKUP($A2455,Sheet1!$A:$C,2,FALSE)=B$2,VLOOKUP($A2455,Sheet1!$A:$C,3,FALSE),0)</f>
        <v>-6</v>
      </c>
      <c r="C2455" s="6">
        <f>C2454+IF(VLOOKUP($A2455,Sheet1!$A:$C,2,FALSE)=C$2,VLOOKUP($A2455,Sheet1!$A:$C,3,FALSE),0)</f>
        <v>12</v>
      </c>
      <c r="D2455" s="6" t="str">
        <f t="shared" si="115"/>
        <v>(-6,12)</v>
      </c>
      <c r="E2455" s="9" t="str">
        <f>IF(E2454="",E2453+IF(VLOOKUP($A2455,Sheet1!$A:$C,2,FALSE)=E$2,VLOOKUP($A2455,Sheet1!$A:$C,3,FALSE),0),"")</f>
        <v/>
      </c>
      <c r="F2455" s="9" t="str">
        <f>IF(F2454="",F2453+IF(VLOOKUP($A2455,Sheet1!$A:$C,2,FALSE)=F$2,VLOOKUP($A2455,Sheet1!$A:$C,3,FALSE),0),"")</f>
        <v/>
      </c>
      <c r="G2455" s="9" t="str">
        <f t="shared" si="116"/>
        <v/>
      </c>
      <c r="H2455" s="9">
        <f>IF(H2454="",H2453+IF(VLOOKUP($A2455,Sheet1!$A:$C,2,FALSE)=H$2,VLOOKUP($A2455,Sheet1!$A:$C,3,FALSE),0),"")</f>
        <v>6</v>
      </c>
      <c r="I2455" s="9">
        <f>IF(I2454="",I2453+IF(VLOOKUP($A2455,Sheet1!$A:$C,2,FALSE)=I$2,VLOOKUP($A2455,Sheet1!$A:$C,3,FALSE),0),"")</f>
        <v>24</v>
      </c>
      <c r="J2455" s="9" t="str">
        <f t="shared" si="117"/>
        <v>(6,24)</v>
      </c>
      <c r="K2455">
        <f>K2454+IF(OR(ISNUMBER(MATCH(J2455,$G$3:G2454,0)),ISNUMBER(MATCH(J2455,$J$3:J2454,0))),0,1)</f>
        <v>813</v>
      </c>
    </row>
    <row r="2456" spans="1:11" x14ac:dyDescent="0.2">
      <c r="A2456" t="str">
        <v>&gt;</v>
      </c>
      <c r="B2456" s="6">
        <f>B2455+IF(VLOOKUP($A2456,Sheet1!$A:$C,2,FALSE)=B$2,VLOOKUP($A2456,Sheet1!$A:$C,3,FALSE),0)</f>
        <v>-5</v>
      </c>
      <c r="C2456" s="6">
        <f>C2455+IF(VLOOKUP($A2456,Sheet1!$A:$C,2,FALSE)=C$2,VLOOKUP($A2456,Sheet1!$A:$C,3,FALSE),0)</f>
        <v>12</v>
      </c>
      <c r="D2456" s="6" t="str">
        <f t="shared" si="115"/>
        <v>(-5,12)</v>
      </c>
      <c r="E2456" s="9">
        <f>IF(E2455="",E2454+IF(VLOOKUP($A2456,Sheet1!$A:$C,2,FALSE)=E$2,VLOOKUP($A2456,Sheet1!$A:$C,3,FALSE),0),"")</f>
        <v>-11</v>
      </c>
      <c r="F2456" s="9">
        <f>IF(F2455="",F2454+IF(VLOOKUP($A2456,Sheet1!$A:$C,2,FALSE)=F$2,VLOOKUP($A2456,Sheet1!$A:$C,3,FALSE),0),"")</f>
        <v>-12</v>
      </c>
      <c r="G2456" s="9" t="str">
        <f t="shared" si="116"/>
        <v>(-11,-12)</v>
      </c>
      <c r="H2456" s="9" t="str">
        <f>IF(H2455="",H2454+IF(VLOOKUP($A2456,Sheet1!$A:$C,2,FALSE)=H$2,VLOOKUP($A2456,Sheet1!$A:$C,3,FALSE),0),"")</f>
        <v/>
      </c>
      <c r="I2456" s="9" t="str">
        <f>IF(I2455="",I2454+IF(VLOOKUP($A2456,Sheet1!$A:$C,2,FALSE)=I$2,VLOOKUP($A2456,Sheet1!$A:$C,3,FALSE),0),"")</f>
        <v/>
      </c>
      <c r="J2456" s="9" t="str">
        <f t="shared" si="117"/>
        <v/>
      </c>
      <c r="K2456">
        <f>K2455+IF(OR(ISNUMBER(MATCH(G2456,$G$3:G2455,0)),ISNUMBER(MATCH(G2456,$J$3:J2455,0))),0,1)</f>
        <v>813</v>
      </c>
    </row>
    <row r="2457" spans="1:11" x14ac:dyDescent="0.2">
      <c r="A2457" t="str">
        <v>v</v>
      </c>
      <c r="B2457" s="6">
        <f>B2456+IF(VLOOKUP($A2457,Sheet1!$A:$C,2,FALSE)=B$2,VLOOKUP($A2457,Sheet1!$A:$C,3,FALSE),0)</f>
        <v>-5</v>
      </c>
      <c r="C2457" s="6">
        <f>C2456+IF(VLOOKUP($A2457,Sheet1!$A:$C,2,FALSE)=C$2,VLOOKUP($A2457,Sheet1!$A:$C,3,FALSE),0)</f>
        <v>11</v>
      </c>
      <c r="D2457" s="6" t="str">
        <f t="shared" si="115"/>
        <v>(-5,11)</v>
      </c>
      <c r="E2457" s="9" t="str">
        <f>IF(E2456="",E2455+IF(VLOOKUP($A2457,Sheet1!$A:$C,2,FALSE)=E$2,VLOOKUP($A2457,Sheet1!$A:$C,3,FALSE),0),"")</f>
        <v/>
      </c>
      <c r="F2457" s="9" t="str">
        <f>IF(F2456="",F2455+IF(VLOOKUP($A2457,Sheet1!$A:$C,2,FALSE)=F$2,VLOOKUP($A2457,Sheet1!$A:$C,3,FALSE),0),"")</f>
        <v/>
      </c>
      <c r="G2457" s="9" t="str">
        <f t="shared" si="116"/>
        <v/>
      </c>
      <c r="H2457" s="9">
        <f>IF(H2456="",H2455+IF(VLOOKUP($A2457,Sheet1!$A:$C,2,FALSE)=H$2,VLOOKUP($A2457,Sheet1!$A:$C,3,FALSE),0),"")</f>
        <v>6</v>
      </c>
      <c r="I2457" s="9">
        <f>IF(I2456="",I2455+IF(VLOOKUP($A2457,Sheet1!$A:$C,2,FALSE)=I$2,VLOOKUP($A2457,Sheet1!$A:$C,3,FALSE),0),"")</f>
        <v>23</v>
      </c>
      <c r="J2457" s="9" t="str">
        <f t="shared" si="117"/>
        <v>(6,23)</v>
      </c>
      <c r="K2457">
        <f>K2456+IF(OR(ISNUMBER(MATCH(J2457,$G$3:G2456,0)),ISNUMBER(MATCH(J2457,$J$3:J2456,0))),0,1)</f>
        <v>814</v>
      </c>
    </row>
    <row r="2458" spans="1:11" x14ac:dyDescent="0.2">
      <c r="A2458" t="str">
        <v>v</v>
      </c>
      <c r="B2458" s="6">
        <f>B2457+IF(VLOOKUP($A2458,Sheet1!$A:$C,2,FALSE)=B$2,VLOOKUP($A2458,Sheet1!$A:$C,3,FALSE),0)</f>
        <v>-5</v>
      </c>
      <c r="C2458" s="6">
        <f>C2457+IF(VLOOKUP($A2458,Sheet1!$A:$C,2,FALSE)=C$2,VLOOKUP($A2458,Sheet1!$A:$C,3,FALSE),0)</f>
        <v>10</v>
      </c>
      <c r="D2458" s="6" t="str">
        <f t="shared" si="115"/>
        <v>(-5,10)</v>
      </c>
      <c r="E2458" s="9">
        <f>IF(E2457="",E2456+IF(VLOOKUP($A2458,Sheet1!$A:$C,2,FALSE)=E$2,VLOOKUP($A2458,Sheet1!$A:$C,3,FALSE),0),"")</f>
        <v>-11</v>
      </c>
      <c r="F2458" s="9">
        <f>IF(F2457="",F2456+IF(VLOOKUP($A2458,Sheet1!$A:$C,2,FALSE)=F$2,VLOOKUP($A2458,Sheet1!$A:$C,3,FALSE),0),"")</f>
        <v>-13</v>
      </c>
      <c r="G2458" s="9" t="str">
        <f t="shared" si="116"/>
        <v>(-11,-13)</v>
      </c>
      <c r="H2458" s="9" t="str">
        <f>IF(H2457="",H2456+IF(VLOOKUP($A2458,Sheet1!$A:$C,2,FALSE)=H$2,VLOOKUP($A2458,Sheet1!$A:$C,3,FALSE),0),"")</f>
        <v/>
      </c>
      <c r="I2458" s="9" t="str">
        <f>IF(I2457="",I2456+IF(VLOOKUP($A2458,Sheet1!$A:$C,2,FALSE)=I$2,VLOOKUP($A2458,Sheet1!$A:$C,3,FALSE),0),"")</f>
        <v/>
      </c>
      <c r="J2458" s="9" t="str">
        <f t="shared" si="117"/>
        <v/>
      </c>
      <c r="K2458">
        <f>K2457+IF(OR(ISNUMBER(MATCH(G2458,$G$3:G2457,0)),ISNUMBER(MATCH(G2458,$J$3:J2457,0))),0,1)</f>
        <v>815</v>
      </c>
    </row>
    <row r="2459" spans="1:11" x14ac:dyDescent="0.2">
      <c r="A2459" t="str">
        <v>^</v>
      </c>
      <c r="B2459" s="6">
        <f>B2458+IF(VLOOKUP($A2459,Sheet1!$A:$C,2,FALSE)=B$2,VLOOKUP($A2459,Sheet1!$A:$C,3,FALSE),0)</f>
        <v>-5</v>
      </c>
      <c r="C2459" s="6">
        <f>C2458+IF(VLOOKUP($A2459,Sheet1!$A:$C,2,FALSE)=C$2,VLOOKUP($A2459,Sheet1!$A:$C,3,FALSE),0)</f>
        <v>11</v>
      </c>
      <c r="D2459" s="6" t="str">
        <f t="shared" si="115"/>
        <v>(-5,11)</v>
      </c>
      <c r="E2459" s="9" t="str">
        <f>IF(E2458="",E2457+IF(VLOOKUP($A2459,Sheet1!$A:$C,2,FALSE)=E$2,VLOOKUP($A2459,Sheet1!$A:$C,3,FALSE),0),"")</f>
        <v/>
      </c>
      <c r="F2459" s="9" t="str">
        <f>IF(F2458="",F2457+IF(VLOOKUP($A2459,Sheet1!$A:$C,2,FALSE)=F$2,VLOOKUP($A2459,Sheet1!$A:$C,3,FALSE),0),"")</f>
        <v/>
      </c>
      <c r="G2459" s="9" t="str">
        <f t="shared" si="116"/>
        <v/>
      </c>
      <c r="H2459" s="9">
        <f>IF(H2458="",H2457+IF(VLOOKUP($A2459,Sheet1!$A:$C,2,FALSE)=H$2,VLOOKUP($A2459,Sheet1!$A:$C,3,FALSE),0),"")</f>
        <v>6</v>
      </c>
      <c r="I2459" s="9">
        <f>IF(I2458="",I2457+IF(VLOOKUP($A2459,Sheet1!$A:$C,2,FALSE)=I$2,VLOOKUP($A2459,Sheet1!$A:$C,3,FALSE),0),"")</f>
        <v>24</v>
      </c>
      <c r="J2459" s="9" t="str">
        <f t="shared" si="117"/>
        <v>(6,24)</v>
      </c>
      <c r="K2459">
        <f>K2458+IF(OR(ISNUMBER(MATCH(J2459,$G$3:G2458,0)),ISNUMBER(MATCH(J2459,$J$3:J2458,0))),0,1)</f>
        <v>815</v>
      </c>
    </row>
    <row r="2460" spans="1:11" x14ac:dyDescent="0.2">
      <c r="A2460" t="str">
        <v>&lt;</v>
      </c>
      <c r="B2460" s="6">
        <f>B2459+IF(VLOOKUP($A2460,Sheet1!$A:$C,2,FALSE)=B$2,VLOOKUP($A2460,Sheet1!$A:$C,3,FALSE),0)</f>
        <v>-6</v>
      </c>
      <c r="C2460" s="6">
        <f>C2459+IF(VLOOKUP($A2460,Sheet1!$A:$C,2,FALSE)=C$2,VLOOKUP($A2460,Sheet1!$A:$C,3,FALSE),0)</f>
        <v>11</v>
      </c>
      <c r="D2460" s="6" t="str">
        <f t="shared" si="115"/>
        <v>(-6,11)</v>
      </c>
      <c r="E2460" s="9">
        <f>IF(E2459="",E2458+IF(VLOOKUP($A2460,Sheet1!$A:$C,2,FALSE)=E$2,VLOOKUP($A2460,Sheet1!$A:$C,3,FALSE),0),"")</f>
        <v>-12</v>
      </c>
      <c r="F2460" s="9">
        <f>IF(F2459="",F2458+IF(VLOOKUP($A2460,Sheet1!$A:$C,2,FALSE)=F$2,VLOOKUP($A2460,Sheet1!$A:$C,3,FALSE),0),"")</f>
        <v>-13</v>
      </c>
      <c r="G2460" s="9" t="str">
        <f t="shared" si="116"/>
        <v>(-12,-13)</v>
      </c>
      <c r="H2460" s="9" t="str">
        <f>IF(H2459="",H2458+IF(VLOOKUP($A2460,Sheet1!$A:$C,2,FALSE)=H$2,VLOOKUP($A2460,Sheet1!$A:$C,3,FALSE),0),"")</f>
        <v/>
      </c>
      <c r="I2460" s="9" t="str">
        <f>IF(I2459="",I2458+IF(VLOOKUP($A2460,Sheet1!$A:$C,2,FALSE)=I$2,VLOOKUP($A2460,Sheet1!$A:$C,3,FALSE),0),"")</f>
        <v/>
      </c>
      <c r="J2460" s="9" t="str">
        <f t="shared" si="117"/>
        <v/>
      </c>
      <c r="K2460">
        <f>K2459+IF(OR(ISNUMBER(MATCH(G2460,$G$3:G2459,0)),ISNUMBER(MATCH(G2460,$J$3:J2459,0))),0,1)</f>
        <v>815</v>
      </c>
    </row>
    <row r="2461" spans="1:11" x14ac:dyDescent="0.2">
      <c r="A2461" t="str">
        <v>&gt;</v>
      </c>
      <c r="B2461" s="6">
        <f>B2460+IF(VLOOKUP($A2461,Sheet1!$A:$C,2,FALSE)=B$2,VLOOKUP($A2461,Sheet1!$A:$C,3,FALSE),0)</f>
        <v>-5</v>
      </c>
      <c r="C2461" s="6">
        <f>C2460+IF(VLOOKUP($A2461,Sheet1!$A:$C,2,FALSE)=C$2,VLOOKUP($A2461,Sheet1!$A:$C,3,FALSE),0)</f>
        <v>11</v>
      </c>
      <c r="D2461" s="6" t="str">
        <f t="shared" si="115"/>
        <v>(-5,11)</v>
      </c>
      <c r="E2461" s="9" t="str">
        <f>IF(E2460="",E2459+IF(VLOOKUP($A2461,Sheet1!$A:$C,2,FALSE)=E$2,VLOOKUP($A2461,Sheet1!$A:$C,3,FALSE),0),"")</f>
        <v/>
      </c>
      <c r="F2461" s="9" t="str">
        <f>IF(F2460="",F2459+IF(VLOOKUP($A2461,Sheet1!$A:$C,2,FALSE)=F$2,VLOOKUP($A2461,Sheet1!$A:$C,3,FALSE),0),"")</f>
        <v/>
      </c>
      <c r="G2461" s="9" t="str">
        <f t="shared" si="116"/>
        <v/>
      </c>
      <c r="H2461" s="9">
        <f>IF(H2460="",H2459+IF(VLOOKUP($A2461,Sheet1!$A:$C,2,FALSE)=H$2,VLOOKUP($A2461,Sheet1!$A:$C,3,FALSE),0),"")</f>
        <v>7</v>
      </c>
      <c r="I2461" s="9">
        <f>IF(I2460="",I2459+IF(VLOOKUP($A2461,Sheet1!$A:$C,2,FALSE)=I$2,VLOOKUP($A2461,Sheet1!$A:$C,3,FALSE),0),"")</f>
        <v>24</v>
      </c>
      <c r="J2461" s="9" t="str">
        <f t="shared" si="117"/>
        <v>(7,24)</v>
      </c>
      <c r="K2461">
        <f>K2460+IF(OR(ISNUMBER(MATCH(J2461,$G$3:G2460,0)),ISNUMBER(MATCH(J2461,$J$3:J2460,0))),0,1)</f>
        <v>816</v>
      </c>
    </row>
    <row r="2462" spans="1:11" x14ac:dyDescent="0.2">
      <c r="A2462" t="str">
        <v>&gt;</v>
      </c>
      <c r="B2462" s="6">
        <f>B2461+IF(VLOOKUP($A2462,Sheet1!$A:$C,2,FALSE)=B$2,VLOOKUP($A2462,Sheet1!$A:$C,3,FALSE),0)</f>
        <v>-4</v>
      </c>
      <c r="C2462" s="6">
        <f>C2461+IF(VLOOKUP($A2462,Sheet1!$A:$C,2,FALSE)=C$2,VLOOKUP($A2462,Sheet1!$A:$C,3,FALSE),0)</f>
        <v>11</v>
      </c>
      <c r="D2462" s="6" t="str">
        <f t="shared" si="115"/>
        <v>(-4,11)</v>
      </c>
      <c r="E2462" s="9">
        <f>IF(E2461="",E2460+IF(VLOOKUP($A2462,Sheet1!$A:$C,2,FALSE)=E$2,VLOOKUP($A2462,Sheet1!$A:$C,3,FALSE),0),"")</f>
        <v>-11</v>
      </c>
      <c r="F2462" s="9">
        <f>IF(F2461="",F2460+IF(VLOOKUP($A2462,Sheet1!$A:$C,2,FALSE)=F$2,VLOOKUP($A2462,Sheet1!$A:$C,3,FALSE),0),"")</f>
        <v>-13</v>
      </c>
      <c r="G2462" s="9" t="str">
        <f t="shared" si="116"/>
        <v>(-11,-13)</v>
      </c>
      <c r="H2462" s="9" t="str">
        <f>IF(H2461="",H2460+IF(VLOOKUP($A2462,Sheet1!$A:$C,2,FALSE)=H$2,VLOOKUP($A2462,Sheet1!$A:$C,3,FALSE),0),"")</f>
        <v/>
      </c>
      <c r="I2462" s="9" t="str">
        <f>IF(I2461="",I2460+IF(VLOOKUP($A2462,Sheet1!$A:$C,2,FALSE)=I$2,VLOOKUP($A2462,Sheet1!$A:$C,3,FALSE),0),"")</f>
        <v/>
      </c>
      <c r="J2462" s="9" t="str">
        <f t="shared" si="117"/>
        <v/>
      </c>
      <c r="K2462">
        <f>K2461+IF(OR(ISNUMBER(MATCH(G2462,$G$3:G2461,0)),ISNUMBER(MATCH(G2462,$J$3:J2461,0))),0,1)</f>
        <v>816</v>
      </c>
    </row>
    <row r="2463" spans="1:11" x14ac:dyDescent="0.2">
      <c r="A2463" t="str">
        <v>&lt;</v>
      </c>
      <c r="B2463" s="6">
        <f>B2462+IF(VLOOKUP($A2463,Sheet1!$A:$C,2,FALSE)=B$2,VLOOKUP($A2463,Sheet1!$A:$C,3,FALSE),0)</f>
        <v>-5</v>
      </c>
      <c r="C2463" s="6">
        <f>C2462+IF(VLOOKUP($A2463,Sheet1!$A:$C,2,FALSE)=C$2,VLOOKUP($A2463,Sheet1!$A:$C,3,FALSE),0)</f>
        <v>11</v>
      </c>
      <c r="D2463" s="6" t="str">
        <f t="shared" si="115"/>
        <v>(-5,11)</v>
      </c>
      <c r="E2463" s="9" t="str">
        <f>IF(E2462="",E2461+IF(VLOOKUP($A2463,Sheet1!$A:$C,2,FALSE)=E$2,VLOOKUP($A2463,Sheet1!$A:$C,3,FALSE),0),"")</f>
        <v/>
      </c>
      <c r="F2463" s="9" t="str">
        <f>IF(F2462="",F2461+IF(VLOOKUP($A2463,Sheet1!$A:$C,2,FALSE)=F$2,VLOOKUP($A2463,Sheet1!$A:$C,3,FALSE),0),"")</f>
        <v/>
      </c>
      <c r="G2463" s="9" t="str">
        <f t="shared" si="116"/>
        <v/>
      </c>
      <c r="H2463" s="9">
        <f>IF(H2462="",H2461+IF(VLOOKUP($A2463,Sheet1!$A:$C,2,FALSE)=H$2,VLOOKUP($A2463,Sheet1!$A:$C,3,FALSE),0),"")</f>
        <v>6</v>
      </c>
      <c r="I2463" s="9">
        <f>IF(I2462="",I2461+IF(VLOOKUP($A2463,Sheet1!$A:$C,2,FALSE)=I$2,VLOOKUP($A2463,Sheet1!$A:$C,3,FALSE),0),"")</f>
        <v>24</v>
      </c>
      <c r="J2463" s="9" t="str">
        <f t="shared" si="117"/>
        <v>(6,24)</v>
      </c>
      <c r="K2463">
        <f>K2462+IF(OR(ISNUMBER(MATCH(J2463,$G$3:G2462,0)),ISNUMBER(MATCH(J2463,$J$3:J2462,0))),0,1)</f>
        <v>816</v>
      </c>
    </row>
    <row r="2464" spans="1:11" x14ac:dyDescent="0.2">
      <c r="A2464" t="str">
        <v>v</v>
      </c>
      <c r="B2464" s="6">
        <f>B2463+IF(VLOOKUP($A2464,Sheet1!$A:$C,2,FALSE)=B$2,VLOOKUP($A2464,Sheet1!$A:$C,3,FALSE),0)</f>
        <v>-5</v>
      </c>
      <c r="C2464" s="6">
        <f>C2463+IF(VLOOKUP($A2464,Sheet1!$A:$C,2,FALSE)=C$2,VLOOKUP($A2464,Sheet1!$A:$C,3,FALSE),0)</f>
        <v>10</v>
      </c>
      <c r="D2464" s="6" t="str">
        <f t="shared" si="115"/>
        <v>(-5,10)</v>
      </c>
      <c r="E2464" s="9">
        <f>IF(E2463="",E2462+IF(VLOOKUP($A2464,Sheet1!$A:$C,2,FALSE)=E$2,VLOOKUP($A2464,Sheet1!$A:$C,3,FALSE),0),"")</f>
        <v>-11</v>
      </c>
      <c r="F2464" s="9">
        <f>IF(F2463="",F2462+IF(VLOOKUP($A2464,Sheet1!$A:$C,2,FALSE)=F$2,VLOOKUP($A2464,Sheet1!$A:$C,3,FALSE),0),"")</f>
        <v>-14</v>
      </c>
      <c r="G2464" s="9" t="str">
        <f t="shared" si="116"/>
        <v>(-11,-14)</v>
      </c>
      <c r="H2464" s="9" t="str">
        <f>IF(H2463="",H2462+IF(VLOOKUP($A2464,Sheet1!$A:$C,2,FALSE)=H$2,VLOOKUP($A2464,Sheet1!$A:$C,3,FALSE),0),"")</f>
        <v/>
      </c>
      <c r="I2464" s="9" t="str">
        <f>IF(I2463="",I2462+IF(VLOOKUP($A2464,Sheet1!$A:$C,2,FALSE)=I$2,VLOOKUP($A2464,Sheet1!$A:$C,3,FALSE),0),"")</f>
        <v/>
      </c>
      <c r="J2464" s="9" t="str">
        <f t="shared" si="117"/>
        <v/>
      </c>
      <c r="K2464">
        <f>K2463+IF(OR(ISNUMBER(MATCH(G2464,$G$3:G2463,0)),ISNUMBER(MATCH(G2464,$J$3:J2463,0))),0,1)</f>
        <v>817</v>
      </c>
    </row>
    <row r="2465" spans="1:11" x14ac:dyDescent="0.2">
      <c r="A2465" t="str">
        <v>^</v>
      </c>
      <c r="B2465" s="6">
        <f>B2464+IF(VLOOKUP($A2465,Sheet1!$A:$C,2,FALSE)=B$2,VLOOKUP($A2465,Sheet1!$A:$C,3,FALSE),0)</f>
        <v>-5</v>
      </c>
      <c r="C2465" s="6">
        <f>C2464+IF(VLOOKUP($A2465,Sheet1!$A:$C,2,FALSE)=C$2,VLOOKUP($A2465,Sheet1!$A:$C,3,FALSE),0)</f>
        <v>11</v>
      </c>
      <c r="D2465" s="6" t="str">
        <f t="shared" si="115"/>
        <v>(-5,11)</v>
      </c>
      <c r="E2465" s="9" t="str">
        <f>IF(E2464="",E2463+IF(VLOOKUP($A2465,Sheet1!$A:$C,2,FALSE)=E$2,VLOOKUP($A2465,Sheet1!$A:$C,3,FALSE),0),"")</f>
        <v/>
      </c>
      <c r="F2465" s="9" t="str">
        <f>IF(F2464="",F2463+IF(VLOOKUP($A2465,Sheet1!$A:$C,2,FALSE)=F$2,VLOOKUP($A2465,Sheet1!$A:$C,3,FALSE),0),"")</f>
        <v/>
      </c>
      <c r="G2465" s="9" t="str">
        <f t="shared" si="116"/>
        <v/>
      </c>
      <c r="H2465" s="9">
        <f>IF(H2464="",H2463+IF(VLOOKUP($A2465,Sheet1!$A:$C,2,FALSE)=H$2,VLOOKUP($A2465,Sheet1!$A:$C,3,FALSE),0),"")</f>
        <v>6</v>
      </c>
      <c r="I2465" s="9">
        <f>IF(I2464="",I2463+IF(VLOOKUP($A2465,Sheet1!$A:$C,2,FALSE)=I$2,VLOOKUP($A2465,Sheet1!$A:$C,3,FALSE),0),"")</f>
        <v>25</v>
      </c>
      <c r="J2465" s="9" t="str">
        <f t="shared" si="117"/>
        <v>(6,25)</v>
      </c>
      <c r="K2465">
        <f>K2464+IF(OR(ISNUMBER(MATCH(J2465,$G$3:G2464,0)),ISNUMBER(MATCH(J2465,$J$3:J2464,0))),0,1)</f>
        <v>817</v>
      </c>
    </row>
    <row r="2466" spans="1:11" x14ac:dyDescent="0.2">
      <c r="A2466" t="str">
        <v>&lt;</v>
      </c>
      <c r="B2466" s="6">
        <f>B2465+IF(VLOOKUP($A2466,Sheet1!$A:$C,2,FALSE)=B$2,VLOOKUP($A2466,Sheet1!$A:$C,3,FALSE),0)</f>
        <v>-6</v>
      </c>
      <c r="C2466" s="6">
        <f>C2465+IF(VLOOKUP($A2466,Sheet1!$A:$C,2,FALSE)=C$2,VLOOKUP($A2466,Sheet1!$A:$C,3,FALSE),0)</f>
        <v>11</v>
      </c>
      <c r="D2466" s="6" t="str">
        <f t="shared" si="115"/>
        <v>(-6,11)</v>
      </c>
      <c r="E2466" s="9">
        <f>IF(E2465="",E2464+IF(VLOOKUP($A2466,Sheet1!$A:$C,2,FALSE)=E$2,VLOOKUP($A2466,Sheet1!$A:$C,3,FALSE),0),"")</f>
        <v>-12</v>
      </c>
      <c r="F2466" s="9">
        <f>IF(F2465="",F2464+IF(VLOOKUP($A2466,Sheet1!$A:$C,2,FALSE)=F$2,VLOOKUP($A2466,Sheet1!$A:$C,3,FALSE),0),"")</f>
        <v>-14</v>
      </c>
      <c r="G2466" s="9" t="str">
        <f t="shared" si="116"/>
        <v>(-12,-14)</v>
      </c>
      <c r="H2466" s="9" t="str">
        <f>IF(H2465="",H2464+IF(VLOOKUP($A2466,Sheet1!$A:$C,2,FALSE)=H$2,VLOOKUP($A2466,Sheet1!$A:$C,3,FALSE),0),"")</f>
        <v/>
      </c>
      <c r="I2466" s="9" t="str">
        <f>IF(I2465="",I2464+IF(VLOOKUP($A2466,Sheet1!$A:$C,2,FALSE)=I$2,VLOOKUP($A2466,Sheet1!$A:$C,3,FALSE),0),"")</f>
        <v/>
      </c>
      <c r="J2466" s="9" t="str">
        <f t="shared" si="117"/>
        <v/>
      </c>
      <c r="K2466">
        <f>K2465+IF(OR(ISNUMBER(MATCH(G2466,$G$3:G2465,0)),ISNUMBER(MATCH(G2466,$J$3:J2465,0))),0,1)</f>
        <v>818</v>
      </c>
    </row>
    <row r="2467" spans="1:11" x14ac:dyDescent="0.2">
      <c r="A2467" t="str">
        <v>v</v>
      </c>
      <c r="B2467" s="6">
        <f>B2466+IF(VLOOKUP($A2467,Sheet1!$A:$C,2,FALSE)=B$2,VLOOKUP($A2467,Sheet1!$A:$C,3,FALSE),0)</f>
        <v>-6</v>
      </c>
      <c r="C2467" s="6">
        <f>C2466+IF(VLOOKUP($A2467,Sheet1!$A:$C,2,FALSE)=C$2,VLOOKUP($A2467,Sheet1!$A:$C,3,FALSE),0)</f>
        <v>10</v>
      </c>
      <c r="D2467" s="6" t="str">
        <f t="shared" si="115"/>
        <v>(-6,10)</v>
      </c>
      <c r="E2467" s="9" t="str">
        <f>IF(E2466="",E2465+IF(VLOOKUP($A2467,Sheet1!$A:$C,2,FALSE)=E$2,VLOOKUP($A2467,Sheet1!$A:$C,3,FALSE),0),"")</f>
        <v/>
      </c>
      <c r="F2467" s="9" t="str">
        <f>IF(F2466="",F2465+IF(VLOOKUP($A2467,Sheet1!$A:$C,2,FALSE)=F$2,VLOOKUP($A2467,Sheet1!$A:$C,3,FALSE),0),"")</f>
        <v/>
      </c>
      <c r="G2467" s="9" t="str">
        <f t="shared" si="116"/>
        <v/>
      </c>
      <c r="H2467" s="9">
        <f>IF(H2466="",H2465+IF(VLOOKUP($A2467,Sheet1!$A:$C,2,FALSE)=H$2,VLOOKUP($A2467,Sheet1!$A:$C,3,FALSE),0),"")</f>
        <v>6</v>
      </c>
      <c r="I2467" s="9">
        <f>IF(I2466="",I2465+IF(VLOOKUP($A2467,Sheet1!$A:$C,2,FALSE)=I$2,VLOOKUP($A2467,Sheet1!$A:$C,3,FALSE),0),"")</f>
        <v>24</v>
      </c>
      <c r="J2467" s="9" t="str">
        <f t="shared" si="117"/>
        <v>(6,24)</v>
      </c>
      <c r="K2467">
        <f>K2466+IF(OR(ISNUMBER(MATCH(J2467,$G$3:G2466,0)),ISNUMBER(MATCH(J2467,$J$3:J2466,0))),0,1)</f>
        <v>818</v>
      </c>
    </row>
    <row r="2468" spans="1:11" x14ac:dyDescent="0.2">
      <c r="A2468" t="str">
        <v>&gt;</v>
      </c>
      <c r="B2468" s="6">
        <f>B2467+IF(VLOOKUP($A2468,Sheet1!$A:$C,2,FALSE)=B$2,VLOOKUP($A2468,Sheet1!$A:$C,3,FALSE),0)</f>
        <v>-5</v>
      </c>
      <c r="C2468" s="6">
        <f>C2467+IF(VLOOKUP($A2468,Sheet1!$A:$C,2,FALSE)=C$2,VLOOKUP($A2468,Sheet1!$A:$C,3,FALSE),0)</f>
        <v>10</v>
      </c>
      <c r="D2468" s="6" t="str">
        <f t="shared" si="115"/>
        <v>(-5,10)</v>
      </c>
      <c r="E2468" s="9">
        <f>IF(E2467="",E2466+IF(VLOOKUP($A2468,Sheet1!$A:$C,2,FALSE)=E$2,VLOOKUP($A2468,Sheet1!$A:$C,3,FALSE),0),"")</f>
        <v>-11</v>
      </c>
      <c r="F2468" s="9">
        <f>IF(F2467="",F2466+IF(VLOOKUP($A2468,Sheet1!$A:$C,2,FALSE)=F$2,VLOOKUP($A2468,Sheet1!$A:$C,3,FALSE),0),"")</f>
        <v>-14</v>
      </c>
      <c r="G2468" s="9" t="str">
        <f t="shared" si="116"/>
        <v>(-11,-14)</v>
      </c>
      <c r="H2468" s="9" t="str">
        <f>IF(H2467="",H2466+IF(VLOOKUP($A2468,Sheet1!$A:$C,2,FALSE)=H$2,VLOOKUP($A2468,Sheet1!$A:$C,3,FALSE),0),"")</f>
        <v/>
      </c>
      <c r="I2468" s="9" t="str">
        <f>IF(I2467="",I2466+IF(VLOOKUP($A2468,Sheet1!$A:$C,2,FALSE)=I$2,VLOOKUP($A2468,Sheet1!$A:$C,3,FALSE),0),"")</f>
        <v/>
      </c>
      <c r="J2468" s="9" t="str">
        <f t="shared" si="117"/>
        <v/>
      </c>
      <c r="K2468">
        <f>K2467+IF(OR(ISNUMBER(MATCH(G2468,$G$3:G2467,0)),ISNUMBER(MATCH(G2468,$J$3:J2467,0))),0,1)</f>
        <v>818</v>
      </c>
    </row>
    <row r="2469" spans="1:11" x14ac:dyDescent="0.2">
      <c r="A2469" t="str">
        <v>^</v>
      </c>
      <c r="B2469" s="6">
        <f>B2468+IF(VLOOKUP($A2469,Sheet1!$A:$C,2,FALSE)=B$2,VLOOKUP($A2469,Sheet1!$A:$C,3,FALSE),0)</f>
        <v>-5</v>
      </c>
      <c r="C2469" s="6">
        <f>C2468+IF(VLOOKUP($A2469,Sheet1!$A:$C,2,FALSE)=C$2,VLOOKUP($A2469,Sheet1!$A:$C,3,FALSE),0)</f>
        <v>11</v>
      </c>
      <c r="D2469" s="6" t="str">
        <f t="shared" si="115"/>
        <v>(-5,11)</v>
      </c>
      <c r="E2469" s="9" t="str">
        <f>IF(E2468="",E2467+IF(VLOOKUP($A2469,Sheet1!$A:$C,2,FALSE)=E$2,VLOOKUP($A2469,Sheet1!$A:$C,3,FALSE),0),"")</f>
        <v/>
      </c>
      <c r="F2469" s="9" t="str">
        <f>IF(F2468="",F2467+IF(VLOOKUP($A2469,Sheet1!$A:$C,2,FALSE)=F$2,VLOOKUP($A2469,Sheet1!$A:$C,3,FALSE),0),"")</f>
        <v/>
      </c>
      <c r="G2469" s="9" t="str">
        <f t="shared" si="116"/>
        <v/>
      </c>
      <c r="H2469" s="9">
        <f>IF(H2468="",H2467+IF(VLOOKUP($A2469,Sheet1!$A:$C,2,FALSE)=H$2,VLOOKUP($A2469,Sheet1!$A:$C,3,FALSE),0),"")</f>
        <v>6</v>
      </c>
      <c r="I2469" s="9">
        <f>IF(I2468="",I2467+IF(VLOOKUP($A2469,Sheet1!$A:$C,2,FALSE)=I$2,VLOOKUP($A2469,Sheet1!$A:$C,3,FALSE),0),"")</f>
        <v>25</v>
      </c>
      <c r="J2469" s="9" t="str">
        <f t="shared" si="117"/>
        <v>(6,25)</v>
      </c>
      <c r="K2469">
        <f>K2468+IF(OR(ISNUMBER(MATCH(J2469,$G$3:G2468,0)),ISNUMBER(MATCH(J2469,$J$3:J2468,0))),0,1)</f>
        <v>818</v>
      </c>
    </row>
    <row r="2470" spans="1:11" x14ac:dyDescent="0.2">
      <c r="A2470" t="str">
        <v>v</v>
      </c>
      <c r="B2470" s="6">
        <f>B2469+IF(VLOOKUP($A2470,Sheet1!$A:$C,2,FALSE)=B$2,VLOOKUP($A2470,Sheet1!$A:$C,3,FALSE),0)</f>
        <v>-5</v>
      </c>
      <c r="C2470" s="6">
        <f>C2469+IF(VLOOKUP($A2470,Sheet1!$A:$C,2,FALSE)=C$2,VLOOKUP($A2470,Sheet1!$A:$C,3,FALSE),0)</f>
        <v>10</v>
      </c>
      <c r="D2470" s="6" t="str">
        <f t="shared" si="115"/>
        <v>(-5,10)</v>
      </c>
      <c r="E2470" s="9">
        <f>IF(E2469="",E2468+IF(VLOOKUP($A2470,Sheet1!$A:$C,2,FALSE)=E$2,VLOOKUP($A2470,Sheet1!$A:$C,3,FALSE),0),"")</f>
        <v>-11</v>
      </c>
      <c r="F2470" s="9">
        <f>IF(F2469="",F2468+IF(VLOOKUP($A2470,Sheet1!$A:$C,2,FALSE)=F$2,VLOOKUP($A2470,Sheet1!$A:$C,3,FALSE),0),"")</f>
        <v>-15</v>
      </c>
      <c r="G2470" s="9" t="str">
        <f t="shared" si="116"/>
        <v>(-11,-15)</v>
      </c>
      <c r="H2470" s="9" t="str">
        <f>IF(H2469="",H2468+IF(VLOOKUP($A2470,Sheet1!$A:$C,2,FALSE)=H$2,VLOOKUP($A2470,Sheet1!$A:$C,3,FALSE),0),"")</f>
        <v/>
      </c>
      <c r="I2470" s="9" t="str">
        <f>IF(I2469="",I2468+IF(VLOOKUP($A2470,Sheet1!$A:$C,2,FALSE)=I$2,VLOOKUP($A2470,Sheet1!$A:$C,3,FALSE),0),"")</f>
        <v/>
      </c>
      <c r="J2470" s="9" t="str">
        <f t="shared" si="117"/>
        <v/>
      </c>
      <c r="K2470">
        <f>K2469+IF(OR(ISNUMBER(MATCH(G2470,$G$3:G2469,0)),ISNUMBER(MATCH(G2470,$J$3:J2469,0))),0,1)</f>
        <v>819</v>
      </c>
    </row>
    <row r="2471" spans="1:11" x14ac:dyDescent="0.2">
      <c r="A2471" t="str">
        <v>&gt;</v>
      </c>
      <c r="B2471" s="6">
        <f>B2470+IF(VLOOKUP($A2471,Sheet1!$A:$C,2,FALSE)=B$2,VLOOKUP($A2471,Sheet1!$A:$C,3,FALSE),0)</f>
        <v>-4</v>
      </c>
      <c r="C2471" s="6">
        <f>C2470+IF(VLOOKUP($A2471,Sheet1!$A:$C,2,FALSE)=C$2,VLOOKUP($A2471,Sheet1!$A:$C,3,FALSE),0)</f>
        <v>10</v>
      </c>
      <c r="D2471" s="6" t="str">
        <f t="shared" si="115"/>
        <v>(-4,10)</v>
      </c>
      <c r="E2471" s="9" t="str">
        <f>IF(E2470="",E2469+IF(VLOOKUP($A2471,Sheet1!$A:$C,2,FALSE)=E$2,VLOOKUP($A2471,Sheet1!$A:$C,3,FALSE),0),"")</f>
        <v/>
      </c>
      <c r="F2471" s="9" t="str">
        <f>IF(F2470="",F2469+IF(VLOOKUP($A2471,Sheet1!$A:$C,2,FALSE)=F$2,VLOOKUP($A2471,Sheet1!$A:$C,3,FALSE),0),"")</f>
        <v/>
      </c>
      <c r="G2471" s="9" t="str">
        <f t="shared" si="116"/>
        <v/>
      </c>
      <c r="H2471" s="9">
        <f>IF(H2470="",H2469+IF(VLOOKUP($A2471,Sheet1!$A:$C,2,FALSE)=H$2,VLOOKUP($A2471,Sheet1!$A:$C,3,FALSE),0),"")</f>
        <v>7</v>
      </c>
      <c r="I2471" s="9">
        <f>IF(I2470="",I2469+IF(VLOOKUP($A2471,Sheet1!$A:$C,2,FALSE)=I$2,VLOOKUP($A2471,Sheet1!$A:$C,3,FALSE),0),"")</f>
        <v>25</v>
      </c>
      <c r="J2471" s="9" t="str">
        <f t="shared" si="117"/>
        <v>(7,25)</v>
      </c>
      <c r="K2471">
        <f>K2470+IF(OR(ISNUMBER(MATCH(J2471,$G$3:G2470,0)),ISNUMBER(MATCH(J2471,$J$3:J2470,0))),0,1)</f>
        <v>819</v>
      </c>
    </row>
    <row r="2472" spans="1:11" x14ac:dyDescent="0.2">
      <c r="A2472" t="str">
        <v>^</v>
      </c>
      <c r="B2472" s="6">
        <f>B2471+IF(VLOOKUP($A2472,Sheet1!$A:$C,2,FALSE)=B$2,VLOOKUP($A2472,Sheet1!$A:$C,3,FALSE),0)</f>
        <v>-4</v>
      </c>
      <c r="C2472" s="6">
        <f>C2471+IF(VLOOKUP($A2472,Sheet1!$A:$C,2,FALSE)=C$2,VLOOKUP($A2472,Sheet1!$A:$C,3,FALSE),0)</f>
        <v>11</v>
      </c>
      <c r="D2472" s="6" t="str">
        <f t="shared" si="115"/>
        <v>(-4,11)</v>
      </c>
      <c r="E2472" s="9">
        <f>IF(E2471="",E2470+IF(VLOOKUP($A2472,Sheet1!$A:$C,2,FALSE)=E$2,VLOOKUP($A2472,Sheet1!$A:$C,3,FALSE),0),"")</f>
        <v>-11</v>
      </c>
      <c r="F2472" s="9">
        <f>IF(F2471="",F2470+IF(VLOOKUP($A2472,Sheet1!$A:$C,2,FALSE)=F$2,VLOOKUP($A2472,Sheet1!$A:$C,3,FALSE),0),"")</f>
        <v>-14</v>
      </c>
      <c r="G2472" s="9" t="str">
        <f t="shared" si="116"/>
        <v>(-11,-14)</v>
      </c>
      <c r="H2472" s="9" t="str">
        <f>IF(H2471="",H2470+IF(VLOOKUP($A2472,Sheet1!$A:$C,2,FALSE)=H$2,VLOOKUP($A2472,Sheet1!$A:$C,3,FALSE),0),"")</f>
        <v/>
      </c>
      <c r="I2472" s="9" t="str">
        <f>IF(I2471="",I2470+IF(VLOOKUP($A2472,Sheet1!$A:$C,2,FALSE)=I$2,VLOOKUP($A2472,Sheet1!$A:$C,3,FALSE),0),"")</f>
        <v/>
      </c>
      <c r="J2472" s="9" t="str">
        <f t="shared" si="117"/>
        <v/>
      </c>
      <c r="K2472">
        <f>K2471+IF(OR(ISNUMBER(MATCH(G2472,$G$3:G2471,0)),ISNUMBER(MATCH(G2472,$J$3:J2471,0))),0,1)</f>
        <v>819</v>
      </c>
    </row>
    <row r="2473" spans="1:11" x14ac:dyDescent="0.2">
      <c r="A2473" t="str">
        <v>&gt;</v>
      </c>
      <c r="B2473" s="6">
        <f>B2472+IF(VLOOKUP($A2473,Sheet1!$A:$C,2,FALSE)=B$2,VLOOKUP($A2473,Sheet1!$A:$C,3,FALSE),0)</f>
        <v>-3</v>
      </c>
      <c r="C2473" s="6">
        <f>C2472+IF(VLOOKUP($A2473,Sheet1!$A:$C,2,FALSE)=C$2,VLOOKUP($A2473,Sheet1!$A:$C,3,FALSE),0)</f>
        <v>11</v>
      </c>
      <c r="D2473" s="6" t="str">
        <f t="shared" si="115"/>
        <v>(-3,11)</v>
      </c>
      <c r="E2473" s="9" t="str">
        <f>IF(E2472="",E2471+IF(VLOOKUP($A2473,Sheet1!$A:$C,2,FALSE)=E$2,VLOOKUP($A2473,Sheet1!$A:$C,3,FALSE),0),"")</f>
        <v/>
      </c>
      <c r="F2473" s="9" t="str">
        <f>IF(F2472="",F2471+IF(VLOOKUP($A2473,Sheet1!$A:$C,2,FALSE)=F$2,VLOOKUP($A2473,Sheet1!$A:$C,3,FALSE),0),"")</f>
        <v/>
      </c>
      <c r="G2473" s="9" t="str">
        <f t="shared" si="116"/>
        <v/>
      </c>
      <c r="H2473" s="9">
        <f>IF(H2472="",H2471+IF(VLOOKUP($A2473,Sheet1!$A:$C,2,FALSE)=H$2,VLOOKUP($A2473,Sheet1!$A:$C,3,FALSE),0),"")</f>
        <v>8</v>
      </c>
      <c r="I2473" s="9">
        <f>IF(I2472="",I2471+IF(VLOOKUP($A2473,Sheet1!$A:$C,2,FALSE)=I$2,VLOOKUP($A2473,Sheet1!$A:$C,3,FALSE),0),"")</f>
        <v>25</v>
      </c>
      <c r="J2473" s="9" t="str">
        <f t="shared" si="117"/>
        <v>(8,25)</v>
      </c>
      <c r="K2473">
        <f>K2472+IF(OR(ISNUMBER(MATCH(J2473,$G$3:G2472,0)),ISNUMBER(MATCH(J2473,$J$3:J2472,0))),0,1)</f>
        <v>820</v>
      </c>
    </row>
    <row r="2474" spans="1:11" x14ac:dyDescent="0.2">
      <c r="A2474" t="str">
        <v>v</v>
      </c>
      <c r="B2474" s="6">
        <f>B2473+IF(VLOOKUP($A2474,Sheet1!$A:$C,2,FALSE)=B$2,VLOOKUP($A2474,Sheet1!$A:$C,3,FALSE),0)</f>
        <v>-3</v>
      </c>
      <c r="C2474" s="6">
        <f>C2473+IF(VLOOKUP($A2474,Sheet1!$A:$C,2,FALSE)=C$2,VLOOKUP($A2474,Sheet1!$A:$C,3,FALSE),0)</f>
        <v>10</v>
      </c>
      <c r="D2474" s="6" t="str">
        <f t="shared" si="115"/>
        <v>(-3,10)</v>
      </c>
      <c r="E2474" s="9">
        <f>IF(E2473="",E2472+IF(VLOOKUP($A2474,Sheet1!$A:$C,2,FALSE)=E$2,VLOOKUP($A2474,Sheet1!$A:$C,3,FALSE),0),"")</f>
        <v>-11</v>
      </c>
      <c r="F2474" s="9">
        <f>IF(F2473="",F2472+IF(VLOOKUP($A2474,Sheet1!$A:$C,2,FALSE)=F$2,VLOOKUP($A2474,Sheet1!$A:$C,3,FALSE),0),"")</f>
        <v>-15</v>
      </c>
      <c r="G2474" s="9" t="str">
        <f t="shared" si="116"/>
        <v>(-11,-15)</v>
      </c>
      <c r="H2474" s="9" t="str">
        <f>IF(H2473="",H2472+IF(VLOOKUP($A2474,Sheet1!$A:$C,2,FALSE)=H$2,VLOOKUP($A2474,Sheet1!$A:$C,3,FALSE),0),"")</f>
        <v/>
      </c>
      <c r="I2474" s="9" t="str">
        <f>IF(I2473="",I2472+IF(VLOOKUP($A2474,Sheet1!$A:$C,2,FALSE)=I$2,VLOOKUP($A2474,Sheet1!$A:$C,3,FALSE),0),"")</f>
        <v/>
      </c>
      <c r="J2474" s="9" t="str">
        <f t="shared" si="117"/>
        <v/>
      </c>
      <c r="K2474">
        <f>K2473+IF(OR(ISNUMBER(MATCH(G2474,$G$3:G2473,0)),ISNUMBER(MATCH(G2474,$J$3:J2473,0))),0,1)</f>
        <v>820</v>
      </c>
    </row>
    <row r="2475" spans="1:11" x14ac:dyDescent="0.2">
      <c r="A2475" t="str">
        <v>&gt;</v>
      </c>
      <c r="B2475" s="6">
        <f>B2474+IF(VLOOKUP($A2475,Sheet1!$A:$C,2,FALSE)=B$2,VLOOKUP($A2475,Sheet1!$A:$C,3,FALSE),0)</f>
        <v>-2</v>
      </c>
      <c r="C2475" s="6">
        <f>C2474+IF(VLOOKUP($A2475,Sheet1!$A:$C,2,FALSE)=C$2,VLOOKUP($A2475,Sheet1!$A:$C,3,FALSE),0)</f>
        <v>10</v>
      </c>
      <c r="D2475" s="6" t="str">
        <f t="shared" si="115"/>
        <v>(-2,10)</v>
      </c>
      <c r="E2475" s="9" t="str">
        <f>IF(E2474="",E2473+IF(VLOOKUP($A2475,Sheet1!$A:$C,2,FALSE)=E$2,VLOOKUP($A2475,Sheet1!$A:$C,3,FALSE),0),"")</f>
        <v/>
      </c>
      <c r="F2475" s="9" t="str">
        <f>IF(F2474="",F2473+IF(VLOOKUP($A2475,Sheet1!$A:$C,2,FALSE)=F$2,VLOOKUP($A2475,Sheet1!$A:$C,3,FALSE),0),"")</f>
        <v/>
      </c>
      <c r="G2475" s="9" t="str">
        <f t="shared" si="116"/>
        <v/>
      </c>
      <c r="H2475" s="9">
        <f>IF(H2474="",H2473+IF(VLOOKUP($A2475,Sheet1!$A:$C,2,FALSE)=H$2,VLOOKUP($A2475,Sheet1!$A:$C,3,FALSE),0),"")</f>
        <v>9</v>
      </c>
      <c r="I2475" s="9">
        <f>IF(I2474="",I2473+IF(VLOOKUP($A2475,Sheet1!$A:$C,2,FALSE)=I$2,VLOOKUP($A2475,Sheet1!$A:$C,3,FALSE),0),"")</f>
        <v>25</v>
      </c>
      <c r="J2475" s="9" t="str">
        <f t="shared" si="117"/>
        <v>(9,25)</v>
      </c>
      <c r="K2475">
        <f>K2474+IF(OR(ISNUMBER(MATCH(J2475,$G$3:G2474,0)),ISNUMBER(MATCH(J2475,$J$3:J2474,0))),0,1)</f>
        <v>821</v>
      </c>
    </row>
    <row r="2476" spans="1:11" x14ac:dyDescent="0.2">
      <c r="A2476" t="str">
        <v>^</v>
      </c>
      <c r="B2476" s="6">
        <f>B2475+IF(VLOOKUP($A2476,Sheet1!$A:$C,2,FALSE)=B$2,VLOOKUP($A2476,Sheet1!$A:$C,3,FALSE),0)</f>
        <v>-2</v>
      </c>
      <c r="C2476" s="6">
        <f>C2475+IF(VLOOKUP($A2476,Sheet1!$A:$C,2,FALSE)=C$2,VLOOKUP($A2476,Sheet1!$A:$C,3,FALSE),0)</f>
        <v>11</v>
      </c>
      <c r="D2476" s="6" t="str">
        <f t="shared" si="115"/>
        <v>(-2,11)</v>
      </c>
      <c r="E2476" s="9">
        <f>IF(E2475="",E2474+IF(VLOOKUP($A2476,Sheet1!$A:$C,2,FALSE)=E$2,VLOOKUP($A2476,Sheet1!$A:$C,3,FALSE),0),"")</f>
        <v>-11</v>
      </c>
      <c r="F2476" s="9">
        <f>IF(F2475="",F2474+IF(VLOOKUP($A2476,Sheet1!$A:$C,2,FALSE)=F$2,VLOOKUP($A2476,Sheet1!$A:$C,3,FALSE),0),"")</f>
        <v>-14</v>
      </c>
      <c r="G2476" s="9" t="str">
        <f t="shared" si="116"/>
        <v>(-11,-14)</v>
      </c>
      <c r="H2476" s="9" t="str">
        <f>IF(H2475="",H2474+IF(VLOOKUP($A2476,Sheet1!$A:$C,2,FALSE)=H$2,VLOOKUP($A2476,Sheet1!$A:$C,3,FALSE),0),"")</f>
        <v/>
      </c>
      <c r="I2476" s="9" t="str">
        <f>IF(I2475="",I2474+IF(VLOOKUP($A2476,Sheet1!$A:$C,2,FALSE)=I$2,VLOOKUP($A2476,Sheet1!$A:$C,3,FALSE),0),"")</f>
        <v/>
      </c>
      <c r="J2476" s="9" t="str">
        <f t="shared" si="117"/>
        <v/>
      </c>
      <c r="K2476">
        <f>K2475+IF(OR(ISNUMBER(MATCH(G2476,$G$3:G2475,0)),ISNUMBER(MATCH(G2476,$J$3:J2475,0))),0,1)</f>
        <v>821</v>
      </c>
    </row>
    <row r="2477" spans="1:11" x14ac:dyDescent="0.2">
      <c r="A2477" t="str">
        <v>&lt;</v>
      </c>
      <c r="B2477" s="6">
        <f>B2476+IF(VLOOKUP($A2477,Sheet1!$A:$C,2,FALSE)=B$2,VLOOKUP($A2477,Sheet1!$A:$C,3,FALSE),0)</f>
        <v>-3</v>
      </c>
      <c r="C2477" s="6">
        <f>C2476+IF(VLOOKUP($A2477,Sheet1!$A:$C,2,FALSE)=C$2,VLOOKUP($A2477,Sheet1!$A:$C,3,FALSE),0)</f>
        <v>11</v>
      </c>
      <c r="D2477" s="6" t="str">
        <f t="shared" si="115"/>
        <v>(-3,11)</v>
      </c>
      <c r="E2477" s="9" t="str">
        <f>IF(E2476="",E2475+IF(VLOOKUP($A2477,Sheet1!$A:$C,2,FALSE)=E$2,VLOOKUP($A2477,Sheet1!$A:$C,3,FALSE),0),"")</f>
        <v/>
      </c>
      <c r="F2477" s="9" t="str">
        <f>IF(F2476="",F2475+IF(VLOOKUP($A2477,Sheet1!$A:$C,2,FALSE)=F$2,VLOOKUP($A2477,Sheet1!$A:$C,3,FALSE),0),"")</f>
        <v/>
      </c>
      <c r="G2477" s="9" t="str">
        <f t="shared" si="116"/>
        <v/>
      </c>
      <c r="H2477" s="9">
        <f>IF(H2476="",H2475+IF(VLOOKUP($A2477,Sheet1!$A:$C,2,FALSE)=H$2,VLOOKUP($A2477,Sheet1!$A:$C,3,FALSE),0),"")</f>
        <v>8</v>
      </c>
      <c r="I2477" s="9">
        <f>IF(I2476="",I2475+IF(VLOOKUP($A2477,Sheet1!$A:$C,2,FALSE)=I$2,VLOOKUP($A2477,Sheet1!$A:$C,3,FALSE),0),"")</f>
        <v>25</v>
      </c>
      <c r="J2477" s="9" t="str">
        <f t="shared" si="117"/>
        <v>(8,25)</v>
      </c>
      <c r="K2477">
        <f>K2476+IF(OR(ISNUMBER(MATCH(J2477,$G$3:G2476,0)),ISNUMBER(MATCH(J2477,$J$3:J2476,0))),0,1)</f>
        <v>821</v>
      </c>
    </row>
    <row r="2478" spans="1:11" x14ac:dyDescent="0.2">
      <c r="A2478" t="str">
        <v>^</v>
      </c>
      <c r="B2478" s="6">
        <f>B2477+IF(VLOOKUP($A2478,Sheet1!$A:$C,2,FALSE)=B$2,VLOOKUP($A2478,Sheet1!$A:$C,3,FALSE),0)</f>
        <v>-3</v>
      </c>
      <c r="C2478" s="6">
        <f>C2477+IF(VLOOKUP($A2478,Sheet1!$A:$C,2,FALSE)=C$2,VLOOKUP($A2478,Sheet1!$A:$C,3,FALSE),0)</f>
        <v>12</v>
      </c>
      <c r="D2478" s="6" t="str">
        <f t="shared" si="115"/>
        <v>(-3,12)</v>
      </c>
      <c r="E2478" s="9">
        <f>IF(E2477="",E2476+IF(VLOOKUP($A2478,Sheet1!$A:$C,2,FALSE)=E$2,VLOOKUP($A2478,Sheet1!$A:$C,3,FALSE),0),"")</f>
        <v>-11</v>
      </c>
      <c r="F2478" s="9">
        <f>IF(F2477="",F2476+IF(VLOOKUP($A2478,Sheet1!$A:$C,2,FALSE)=F$2,VLOOKUP($A2478,Sheet1!$A:$C,3,FALSE),0),"")</f>
        <v>-13</v>
      </c>
      <c r="G2478" s="9" t="str">
        <f t="shared" si="116"/>
        <v>(-11,-13)</v>
      </c>
      <c r="H2478" s="9" t="str">
        <f>IF(H2477="",H2476+IF(VLOOKUP($A2478,Sheet1!$A:$C,2,FALSE)=H$2,VLOOKUP($A2478,Sheet1!$A:$C,3,FALSE),0),"")</f>
        <v/>
      </c>
      <c r="I2478" s="9" t="str">
        <f>IF(I2477="",I2476+IF(VLOOKUP($A2478,Sheet1!$A:$C,2,FALSE)=I$2,VLOOKUP($A2478,Sheet1!$A:$C,3,FALSE),0),"")</f>
        <v/>
      </c>
      <c r="J2478" s="9" t="str">
        <f t="shared" si="117"/>
        <v/>
      </c>
      <c r="K2478">
        <f>K2477+IF(OR(ISNUMBER(MATCH(G2478,$G$3:G2477,0)),ISNUMBER(MATCH(G2478,$J$3:J2477,0))),0,1)</f>
        <v>821</v>
      </c>
    </row>
    <row r="2479" spans="1:11" x14ac:dyDescent="0.2">
      <c r="A2479" t="str">
        <v>&lt;</v>
      </c>
      <c r="B2479" s="6">
        <f>B2478+IF(VLOOKUP($A2479,Sheet1!$A:$C,2,FALSE)=B$2,VLOOKUP($A2479,Sheet1!$A:$C,3,FALSE),0)</f>
        <v>-4</v>
      </c>
      <c r="C2479" s="6">
        <f>C2478+IF(VLOOKUP($A2479,Sheet1!$A:$C,2,FALSE)=C$2,VLOOKUP($A2479,Sheet1!$A:$C,3,FALSE),0)</f>
        <v>12</v>
      </c>
      <c r="D2479" s="6" t="str">
        <f t="shared" si="115"/>
        <v>(-4,12)</v>
      </c>
      <c r="E2479" s="9" t="str">
        <f>IF(E2478="",E2477+IF(VLOOKUP($A2479,Sheet1!$A:$C,2,FALSE)=E$2,VLOOKUP($A2479,Sheet1!$A:$C,3,FALSE),0),"")</f>
        <v/>
      </c>
      <c r="F2479" s="9" t="str">
        <f>IF(F2478="",F2477+IF(VLOOKUP($A2479,Sheet1!$A:$C,2,FALSE)=F$2,VLOOKUP($A2479,Sheet1!$A:$C,3,FALSE),0),"")</f>
        <v/>
      </c>
      <c r="G2479" s="9" t="str">
        <f t="shared" si="116"/>
        <v/>
      </c>
      <c r="H2479" s="9">
        <f>IF(H2478="",H2477+IF(VLOOKUP($A2479,Sheet1!$A:$C,2,FALSE)=H$2,VLOOKUP($A2479,Sheet1!$A:$C,3,FALSE),0),"")</f>
        <v>7</v>
      </c>
      <c r="I2479" s="9">
        <f>IF(I2478="",I2477+IF(VLOOKUP($A2479,Sheet1!$A:$C,2,FALSE)=I$2,VLOOKUP($A2479,Sheet1!$A:$C,3,FALSE),0),"")</f>
        <v>25</v>
      </c>
      <c r="J2479" s="9" t="str">
        <f t="shared" si="117"/>
        <v>(7,25)</v>
      </c>
      <c r="K2479">
        <f>K2478+IF(OR(ISNUMBER(MATCH(J2479,$G$3:G2478,0)),ISNUMBER(MATCH(J2479,$J$3:J2478,0))),0,1)</f>
        <v>821</v>
      </c>
    </row>
    <row r="2480" spans="1:11" x14ac:dyDescent="0.2">
      <c r="A2480" t="str">
        <v>^</v>
      </c>
      <c r="B2480" s="6">
        <f>B2479+IF(VLOOKUP($A2480,Sheet1!$A:$C,2,FALSE)=B$2,VLOOKUP($A2480,Sheet1!$A:$C,3,FALSE),0)</f>
        <v>-4</v>
      </c>
      <c r="C2480" s="6">
        <f>C2479+IF(VLOOKUP($A2480,Sheet1!$A:$C,2,FALSE)=C$2,VLOOKUP($A2480,Sheet1!$A:$C,3,FALSE),0)</f>
        <v>13</v>
      </c>
      <c r="D2480" s="6" t="str">
        <f t="shared" si="115"/>
        <v>(-4,13)</v>
      </c>
      <c r="E2480" s="9">
        <f>IF(E2479="",E2478+IF(VLOOKUP($A2480,Sheet1!$A:$C,2,FALSE)=E$2,VLOOKUP($A2480,Sheet1!$A:$C,3,FALSE),0),"")</f>
        <v>-11</v>
      </c>
      <c r="F2480" s="9">
        <f>IF(F2479="",F2478+IF(VLOOKUP($A2480,Sheet1!$A:$C,2,FALSE)=F$2,VLOOKUP($A2480,Sheet1!$A:$C,3,FALSE),0),"")</f>
        <v>-12</v>
      </c>
      <c r="G2480" s="9" t="str">
        <f t="shared" si="116"/>
        <v>(-11,-12)</v>
      </c>
      <c r="H2480" s="9" t="str">
        <f>IF(H2479="",H2478+IF(VLOOKUP($A2480,Sheet1!$A:$C,2,FALSE)=H$2,VLOOKUP($A2480,Sheet1!$A:$C,3,FALSE),0),"")</f>
        <v/>
      </c>
      <c r="I2480" s="9" t="str">
        <f>IF(I2479="",I2478+IF(VLOOKUP($A2480,Sheet1!$A:$C,2,FALSE)=I$2,VLOOKUP($A2480,Sheet1!$A:$C,3,FALSE),0),"")</f>
        <v/>
      </c>
      <c r="J2480" s="9" t="str">
        <f t="shared" si="117"/>
        <v/>
      </c>
      <c r="K2480">
        <f>K2479+IF(OR(ISNUMBER(MATCH(G2480,$G$3:G2479,0)),ISNUMBER(MATCH(G2480,$J$3:J2479,0))),0,1)</f>
        <v>821</v>
      </c>
    </row>
    <row r="2481" spans="1:11" x14ac:dyDescent="0.2">
      <c r="A2481" t="str">
        <v>^</v>
      </c>
      <c r="B2481" s="6">
        <f>B2480+IF(VLOOKUP($A2481,Sheet1!$A:$C,2,FALSE)=B$2,VLOOKUP($A2481,Sheet1!$A:$C,3,FALSE),0)</f>
        <v>-4</v>
      </c>
      <c r="C2481" s="6">
        <f>C2480+IF(VLOOKUP($A2481,Sheet1!$A:$C,2,FALSE)=C$2,VLOOKUP($A2481,Sheet1!$A:$C,3,FALSE),0)</f>
        <v>14</v>
      </c>
      <c r="D2481" s="6" t="str">
        <f t="shared" si="115"/>
        <v>(-4,14)</v>
      </c>
      <c r="E2481" s="9" t="str">
        <f>IF(E2480="",E2479+IF(VLOOKUP($A2481,Sheet1!$A:$C,2,FALSE)=E$2,VLOOKUP($A2481,Sheet1!$A:$C,3,FALSE),0),"")</f>
        <v/>
      </c>
      <c r="F2481" s="9" t="str">
        <f>IF(F2480="",F2479+IF(VLOOKUP($A2481,Sheet1!$A:$C,2,FALSE)=F$2,VLOOKUP($A2481,Sheet1!$A:$C,3,FALSE),0),"")</f>
        <v/>
      </c>
      <c r="G2481" s="9" t="str">
        <f t="shared" si="116"/>
        <v/>
      </c>
      <c r="H2481" s="9">
        <f>IF(H2480="",H2479+IF(VLOOKUP($A2481,Sheet1!$A:$C,2,FALSE)=H$2,VLOOKUP($A2481,Sheet1!$A:$C,3,FALSE),0),"")</f>
        <v>7</v>
      </c>
      <c r="I2481" s="9">
        <f>IF(I2480="",I2479+IF(VLOOKUP($A2481,Sheet1!$A:$C,2,FALSE)=I$2,VLOOKUP($A2481,Sheet1!$A:$C,3,FALSE),0),"")</f>
        <v>26</v>
      </c>
      <c r="J2481" s="9" t="str">
        <f t="shared" si="117"/>
        <v>(7,26)</v>
      </c>
      <c r="K2481">
        <f>K2480+IF(OR(ISNUMBER(MATCH(J2481,$G$3:G2480,0)),ISNUMBER(MATCH(J2481,$J$3:J2480,0))),0,1)</f>
        <v>821</v>
      </c>
    </row>
    <row r="2482" spans="1:11" x14ac:dyDescent="0.2">
      <c r="A2482" t="str">
        <v>^</v>
      </c>
      <c r="B2482" s="6">
        <f>B2481+IF(VLOOKUP($A2482,Sheet1!$A:$C,2,FALSE)=B$2,VLOOKUP($A2482,Sheet1!$A:$C,3,FALSE),0)</f>
        <v>-4</v>
      </c>
      <c r="C2482" s="6">
        <f>C2481+IF(VLOOKUP($A2482,Sheet1!$A:$C,2,FALSE)=C$2,VLOOKUP($A2482,Sheet1!$A:$C,3,FALSE),0)</f>
        <v>15</v>
      </c>
      <c r="D2482" s="6" t="str">
        <f t="shared" si="115"/>
        <v>(-4,15)</v>
      </c>
      <c r="E2482" s="9">
        <f>IF(E2481="",E2480+IF(VLOOKUP($A2482,Sheet1!$A:$C,2,FALSE)=E$2,VLOOKUP($A2482,Sheet1!$A:$C,3,FALSE),0),"")</f>
        <v>-11</v>
      </c>
      <c r="F2482" s="9">
        <f>IF(F2481="",F2480+IF(VLOOKUP($A2482,Sheet1!$A:$C,2,FALSE)=F$2,VLOOKUP($A2482,Sheet1!$A:$C,3,FALSE),0),"")</f>
        <v>-11</v>
      </c>
      <c r="G2482" s="9" t="str">
        <f t="shared" si="116"/>
        <v>(-11,-11)</v>
      </c>
      <c r="H2482" s="9" t="str">
        <f>IF(H2481="",H2480+IF(VLOOKUP($A2482,Sheet1!$A:$C,2,FALSE)=H$2,VLOOKUP($A2482,Sheet1!$A:$C,3,FALSE),0),"")</f>
        <v/>
      </c>
      <c r="I2482" s="9" t="str">
        <f>IF(I2481="",I2480+IF(VLOOKUP($A2482,Sheet1!$A:$C,2,FALSE)=I$2,VLOOKUP($A2482,Sheet1!$A:$C,3,FALSE),0),"")</f>
        <v/>
      </c>
      <c r="J2482" s="9" t="str">
        <f t="shared" si="117"/>
        <v/>
      </c>
      <c r="K2482">
        <f>K2481+IF(OR(ISNUMBER(MATCH(G2482,$G$3:G2481,0)),ISNUMBER(MATCH(G2482,$J$3:J2481,0))),0,1)</f>
        <v>821</v>
      </c>
    </row>
    <row r="2483" spans="1:11" x14ac:dyDescent="0.2">
      <c r="A2483" t="str">
        <v>&lt;</v>
      </c>
      <c r="B2483" s="6">
        <f>B2482+IF(VLOOKUP($A2483,Sheet1!$A:$C,2,FALSE)=B$2,VLOOKUP($A2483,Sheet1!$A:$C,3,FALSE),0)</f>
        <v>-5</v>
      </c>
      <c r="C2483" s="6">
        <f>C2482+IF(VLOOKUP($A2483,Sheet1!$A:$C,2,FALSE)=C$2,VLOOKUP($A2483,Sheet1!$A:$C,3,FALSE),0)</f>
        <v>15</v>
      </c>
      <c r="D2483" s="6" t="str">
        <f t="shared" si="115"/>
        <v>(-5,15)</v>
      </c>
      <c r="E2483" s="9" t="str">
        <f>IF(E2482="",E2481+IF(VLOOKUP($A2483,Sheet1!$A:$C,2,FALSE)=E$2,VLOOKUP($A2483,Sheet1!$A:$C,3,FALSE),0),"")</f>
        <v/>
      </c>
      <c r="F2483" s="9" t="str">
        <f>IF(F2482="",F2481+IF(VLOOKUP($A2483,Sheet1!$A:$C,2,FALSE)=F$2,VLOOKUP($A2483,Sheet1!$A:$C,3,FALSE),0),"")</f>
        <v/>
      </c>
      <c r="G2483" s="9" t="str">
        <f t="shared" si="116"/>
        <v/>
      </c>
      <c r="H2483" s="9">
        <f>IF(H2482="",H2481+IF(VLOOKUP($A2483,Sheet1!$A:$C,2,FALSE)=H$2,VLOOKUP($A2483,Sheet1!$A:$C,3,FALSE),0),"")</f>
        <v>6</v>
      </c>
      <c r="I2483" s="9">
        <f>IF(I2482="",I2481+IF(VLOOKUP($A2483,Sheet1!$A:$C,2,FALSE)=I$2,VLOOKUP($A2483,Sheet1!$A:$C,3,FALSE),0),"")</f>
        <v>26</v>
      </c>
      <c r="J2483" s="9" t="str">
        <f t="shared" si="117"/>
        <v>(6,26)</v>
      </c>
      <c r="K2483">
        <f>K2482+IF(OR(ISNUMBER(MATCH(J2483,$G$3:G2482,0)),ISNUMBER(MATCH(J2483,$J$3:J2482,0))),0,1)</f>
        <v>821</v>
      </c>
    </row>
    <row r="2484" spans="1:11" x14ac:dyDescent="0.2">
      <c r="A2484" t="str">
        <v>&lt;</v>
      </c>
      <c r="B2484" s="6">
        <f>B2483+IF(VLOOKUP($A2484,Sheet1!$A:$C,2,FALSE)=B$2,VLOOKUP($A2484,Sheet1!$A:$C,3,FALSE),0)</f>
        <v>-6</v>
      </c>
      <c r="C2484" s="6">
        <f>C2483+IF(VLOOKUP($A2484,Sheet1!$A:$C,2,FALSE)=C$2,VLOOKUP($A2484,Sheet1!$A:$C,3,FALSE),0)</f>
        <v>15</v>
      </c>
      <c r="D2484" s="6" t="str">
        <f t="shared" si="115"/>
        <v>(-6,15)</v>
      </c>
      <c r="E2484" s="9">
        <f>IF(E2483="",E2482+IF(VLOOKUP($A2484,Sheet1!$A:$C,2,FALSE)=E$2,VLOOKUP($A2484,Sheet1!$A:$C,3,FALSE),0),"")</f>
        <v>-12</v>
      </c>
      <c r="F2484" s="9">
        <f>IF(F2483="",F2482+IF(VLOOKUP($A2484,Sheet1!$A:$C,2,FALSE)=F$2,VLOOKUP($A2484,Sheet1!$A:$C,3,FALSE),0),"")</f>
        <v>-11</v>
      </c>
      <c r="G2484" s="9" t="str">
        <f t="shared" si="116"/>
        <v>(-12,-11)</v>
      </c>
      <c r="H2484" s="9" t="str">
        <f>IF(H2483="",H2482+IF(VLOOKUP($A2484,Sheet1!$A:$C,2,FALSE)=H$2,VLOOKUP($A2484,Sheet1!$A:$C,3,FALSE),0),"")</f>
        <v/>
      </c>
      <c r="I2484" s="9" t="str">
        <f>IF(I2483="",I2482+IF(VLOOKUP($A2484,Sheet1!$A:$C,2,FALSE)=I$2,VLOOKUP($A2484,Sheet1!$A:$C,3,FALSE),0),"")</f>
        <v/>
      </c>
      <c r="J2484" s="9" t="str">
        <f t="shared" si="117"/>
        <v/>
      </c>
      <c r="K2484">
        <f>K2483+IF(OR(ISNUMBER(MATCH(G2484,$G$3:G2483,0)),ISNUMBER(MATCH(G2484,$J$3:J2483,0))),0,1)</f>
        <v>821</v>
      </c>
    </row>
    <row r="2485" spans="1:11" x14ac:dyDescent="0.2">
      <c r="A2485" t="str">
        <v>v</v>
      </c>
      <c r="B2485" s="6">
        <f>B2484+IF(VLOOKUP($A2485,Sheet1!$A:$C,2,FALSE)=B$2,VLOOKUP($A2485,Sheet1!$A:$C,3,FALSE),0)</f>
        <v>-6</v>
      </c>
      <c r="C2485" s="6">
        <f>C2484+IF(VLOOKUP($A2485,Sheet1!$A:$C,2,FALSE)=C$2,VLOOKUP($A2485,Sheet1!$A:$C,3,FALSE),0)</f>
        <v>14</v>
      </c>
      <c r="D2485" s="6" t="str">
        <f t="shared" si="115"/>
        <v>(-6,14)</v>
      </c>
      <c r="E2485" s="9" t="str">
        <f>IF(E2484="",E2483+IF(VLOOKUP($A2485,Sheet1!$A:$C,2,FALSE)=E$2,VLOOKUP($A2485,Sheet1!$A:$C,3,FALSE),0),"")</f>
        <v/>
      </c>
      <c r="F2485" s="9" t="str">
        <f>IF(F2484="",F2483+IF(VLOOKUP($A2485,Sheet1!$A:$C,2,FALSE)=F$2,VLOOKUP($A2485,Sheet1!$A:$C,3,FALSE),0),"")</f>
        <v/>
      </c>
      <c r="G2485" s="9" t="str">
        <f t="shared" si="116"/>
        <v/>
      </c>
      <c r="H2485" s="9">
        <f>IF(H2484="",H2483+IF(VLOOKUP($A2485,Sheet1!$A:$C,2,FALSE)=H$2,VLOOKUP($A2485,Sheet1!$A:$C,3,FALSE),0),"")</f>
        <v>6</v>
      </c>
      <c r="I2485" s="9">
        <f>IF(I2484="",I2483+IF(VLOOKUP($A2485,Sheet1!$A:$C,2,FALSE)=I$2,VLOOKUP($A2485,Sheet1!$A:$C,3,FALSE),0),"")</f>
        <v>25</v>
      </c>
      <c r="J2485" s="9" t="str">
        <f t="shared" si="117"/>
        <v>(6,25)</v>
      </c>
      <c r="K2485">
        <f>K2484+IF(OR(ISNUMBER(MATCH(J2485,$G$3:G2484,0)),ISNUMBER(MATCH(J2485,$J$3:J2484,0))),0,1)</f>
        <v>821</v>
      </c>
    </row>
    <row r="2486" spans="1:11" x14ac:dyDescent="0.2">
      <c r="A2486" t="str">
        <v>v</v>
      </c>
      <c r="B2486" s="6">
        <f>B2485+IF(VLOOKUP($A2486,Sheet1!$A:$C,2,FALSE)=B$2,VLOOKUP($A2486,Sheet1!$A:$C,3,FALSE),0)</f>
        <v>-6</v>
      </c>
      <c r="C2486" s="6">
        <f>C2485+IF(VLOOKUP($A2486,Sheet1!$A:$C,2,FALSE)=C$2,VLOOKUP($A2486,Sheet1!$A:$C,3,FALSE),0)</f>
        <v>13</v>
      </c>
      <c r="D2486" s="6" t="str">
        <f t="shared" si="115"/>
        <v>(-6,13)</v>
      </c>
      <c r="E2486" s="9">
        <f>IF(E2485="",E2484+IF(VLOOKUP($A2486,Sheet1!$A:$C,2,FALSE)=E$2,VLOOKUP($A2486,Sheet1!$A:$C,3,FALSE),0),"")</f>
        <v>-12</v>
      </c>
      <c r="F2486" s="9">
        <f>IF(F2485="",F2484+IF(VLOOKUP($A2486,Sheet1!$A:$C,2,FALSE)=F$2,VLOOKUP($A2486,Sheet1!$A:$C,3,FALSE),0),"")</f>
        <v>-12</v>
      </c>
      <c r="G2486" s="9" t="str">
        <f t="shared" si="116"/>
        <v>(-12,-12)</v>
      </c>
      <c r="H2486" s="9" t="str">
        <f>IF(H2485="",H2484+IF(VLOOKUP($A2486,Sheet1!$A:$C,2,FALSE)=H$2,VLOOKUP($A2486,Sheet1!$A:$C,3,FALSE),0),"")</f>
        <v/>
      </c>
      <c r="I2486" s="9" t="str">
        <f>IF(I2485="",I2484+IF(VLOOKUP($A2486,Sheet1!$A:$C,2,FALSE)=I$2,VLOOKUP($A2486,Sheet1!$A:$C,3,FALSE),0),"")</f>
        <v/>
      </c>
      <c r="J2486" s="9" t="str">
        <f t="shared" si="117"/>
        <v/>
      </c>
      <c r="K2486">
        <f>K2485+IF(OR(ISNUMBER(MATCH(G2486,$G$3:G2485,0)),ISNUMBER(MATCH(G2486,$J$3:J2485,0))),0,1)</f>
        <v>821</v>
      </c>
    </row>
    <row r="2487" spans="1:11" x14ac:dyDescent="0.2">
      <c r="A2487" t="str">
        <v>v</v>
      </c>
      <c r="B2487" s="6">
        <f>B2486+IF(VLOOKUP($A2487,Sheet1!$A:$C,2,FALSE)=B$2,VLOOKUP($A2487,Sheet1!$A:$C,3,FALSE),0)</f>
        <v>-6</v>
      </c>
      <c r="C2487" s="6">
        <f>C2486+IF(VLOOKUP($A2487,Sheet1!$A:$C,2,FALSE)=C$2,VLOOKUP($A2487,Sheet1!$A:$C,3,FALSE),0)</f>
        <v>12</v>
      </c>
      <c r="D2487" s="6" t="str">
        <f t="shared" si="115"/>
        <v>(-6,12)</v>
      </c>
      <c r="E2487" s="9" t="str">
        <f>IF(E2486="",E2485+IF(VLOOKUP($A2487,Sheet1!$A:$C,2,FALSE)=E$2,VLOOKUP($A2487,Sheet1!$A:$C,3,FALSE),0),"")</f>
        <v/>
      </c>
      <c r="F2487" s="9" t="str">
        <f>IF(F2486="",F2485+IF(VLOOKUP($A2487,Sheet1!$A:$C,2,FALSE)=F$2,VLOOKUP($A2487,Sheet1!$A:$C,3,FALSE),0),"")</f>
        <v/>
      </c>
      <c r="G2487" s="9" t="str">
        <f t="shared" si="116"/>
        <v/>
      </c>
      <c r="H2487" s="9">
        <f>IF(H2486="",H2485+IF(VLOOKUP($A2487,Sheet1!$A:$C,2,FALSE)=H$2,VLOOKUP($A2487,Sheet1!$A:$C,3,FALSE),0),"")</f>
        <v>6</v>
      </c>
      <c r="I2487" s="9">
        <f>IF(I2486="",I2485+IF(VLOOKUP($A2487,Sheet1!$A:$C,2,FALSE)=I$2,VLOOKUP($A2487,Sheet1!$A:$C,3,FALSE),0),"")</f>
        <v>24</v>
      </c>
      <c r="J2487" s="9" t="str">
        <f t="shared" si="117"/>
        <v>(6,24)</v>
      </c>
      <c r="K2487">
        <f>K2486+IF(OR(ISNUMBER(MATCH(J2487,$G$3:G2486,0)),ISNUMBER(MATCH(J2487,$J$3:J2486,0))),0,1)</f>
        <v>821</v>
      </c>
    </row>
    <row r="2488" spans="1:11" x14ac:dyDescent="0.2">
      <c r="A2488" t="str">
        <v>v</v>
      </c>
      <c r="B2488" s="6">
        <f>B2487+IF(VLOOKUP($A2488,Sheet1!$A:$C,2,FALSE)=B$2,VLOOKUP($A2488,Sheet1!$A:$C,3,FALSE),0)</f>
        <v>-6</v>
      </c>
      <c r="C2488" s="6">
        <f>C2487+IF(VLOOKUP($A2488,Sheet1!$A:$C,2,FALSE)=C$2,VLOOKUP($A2488,Sheet1!$A:$C,3,FALSE),0)</f>
        <v>11</v>
      </c>
      <c r="D2488" s="6" t="str">
        <f t="shared" si="115"/>
        <v>(-6,11)</v>
      </c>
      <c r="E2488" s="9">
        <f>IF(E2487="",E2486+IF(VLOOKUP($A2488,Sheet1!$A:$C,2,FALSE)=E$2,VLOOKUP($A2488,Sheet1!$A:$C,3,FALSE),0),"")</f>
        <v>-12</v>
      </c>
      <c r="F2488" s="9">
        <f>IF(F2487="",F2486+IF(VLOOKUP($A2488,Sheet1!$A:$C,2,FALSE)=F$2,VLOOKUP($A2488,Sheet1!$A:$C,3,FALSE),0),"")</f>
        <v>-13</v>
      </c>
      <c r="G2488" s="9" t="str">
        <f t="shared" si="116"/>
        <v>(-12,-13)</v>
      </c>
      <c r="H2488" s="9" t="str">
        <f>IF(H2487="",H2486+IF(VLOOKUP($A2488,Sheet1!$A:$C,2,FALSE)=H$2,VLOOKUP($A2488,Sheet1!$A:$C,3,FALSE),0),"")</f>
        <v/>
      </c>
      <c r="I2488" s="9" t="str">
        <f>IF(I2487="",I2486+IF(VLOOKUP($A2488,Sheet1!$A:$C,2,FALSE)=I$2,VLOOKUP($A2488,Sheet1!$A:$C,3,FALSE),0),"")</f>
        <v/>
      </c>
      <c r="J2488" s="9" t="str">
        <f t="shared" si="117"/>
        <v/>
      </c>
      <c r="K2488">
        <f>K2487+IF(OR(ISNUMBER(MATCH(G2488,$G$3:G2487,0)),ISNUMBER(MATCH(G2488,$J$3:J2487,0))),0,1)</f>
        <v>821</v>
      </c>
    </row>
    <row r="2489" spans="1:11" x14ac:dyDescent="0.2">
      <c r="A2489" t="str">
        <v>^</v>
      </c>
      <c r="B2489" s="6">
        <f>B2488+IF(VLOOKUP($A2489,Sheet1!$A:$C,2,FALSE)=B$2,VLOOKUP($A2489,Sheet1!$A:$C,3,FALSE),0)</f>
        <v>-6</v>
      </c>
      <c r="C2489" s="6">
        <f>C2488+IF(VLOOKUP($A2489,Sheet1!$A:$C,2,FALSE)=C$2,VLOOKUP($A2489,Sheet1!$A:$C,3,FALSE),0)</f>
        <v>12</v>
      </c>
      <c r="D2489" s="6" t="str">
        <f t="shared" si="115"/>
        <v>(-6,12)</v>
      </c>
      <c r="E2489" s="9" t="str">
        <f>IF(E2488="",E2487+IF(VLOOKUP($A2489,Sheet1!$A:$C,2,FALSE)=E$2,VLOOKUP($A2489,Sheet1!$A:$C,3,FALSE),0),"")</f>
        <v/>
      </c>
      <c r="F2489" s="9" t="str">
        <f>IF(F2488="",F2487+IF(VLOOKUP($A2489,Sheet1!$A:$C,2,FALSE)=F$2,VLOOKUP($A2489,Sheet1!$A:$C,3,FALSE),0),"")</f>
        <v/>
      </c>
      <c r="G2489" s="9" t="str">
        <f t="shared" si="116"/>
        <v/>
      </c>
      <c r="H2489" s="9">
        <f>IF(H2488="",H2487+IF(VLOOKUP($A2489,Sheet1!$A:$C,2,FALSE)=H$2,VLOOKUP($A2489,Sheet1!$A:$C,3,FALSE),0),"")</f>
        <v>6</v>
      </c>
      <c r="I2489" s="9">
        <f>IF(I2488="",I2487+IF(VLOOKUP($A2489,Sheet1!$A:$C,2,FALSE)=I$2,VLOOKUP($A2489,Sheet1!$A:$C,3,FALSE),0),"")</f>
        <v>25</v>
      </c>
      <c r="J2489" s="9" t="str">
        <f t="shared" si="117"/>
        <v>(6,25)</v>
      </c>
      <c r="K2489">
        <f>K2488+IF(OR(ISNUMBER(MATCH(J2489,$G$3:G2488,0)),ISNUMBER(MATCH(J2489,$J$3:J2488,0))),0,1)</f>
        <v>821</v>
      </c>
    </row>
    <row r="2490" spans="1:11" x14ac:dyDescent="0.2">
      <c r="A2490" t="str">
        <v>&gt;</v>
      </c>
      <c r="B2490" s="6">
        <f>B2489+IF(VLOOKUP($A2490,Sheet1!$A:$C,2,FALSE)=B$2,VLOOKUP($A2490,Sheet1!$A:$C,3,FALSE),0)</f>
        <v>-5</v>
      </c>
      <c r="C2490" s="6">
        <f>C2489+IF(VLOOKUP($A2490,Sheet1!$A:$C,2,FALSE)=C$2,VLOOKUP($A2490,Sheet1!$A:$C,3,FALSE),0)</f>
        <v>12</v>
      </c>
      <c r="D2490" s="6" t="str">
        <f t="shared" si="115"/>
        <v>(-5,12)</v>
      </c>
      <c r="E2490" s="9">
        <f>IF(E2489="",E2488+IF(VLOOKUP($A2490,Sheet1!$A:$C,2,FALSE)=E$2,VLOOKUP($A2490,Sheet1!$A:$C,3,FALSE),0),"")</f>
        <v>-11</v>
      </c>
      <c r="F2490" s="9">
        <f>IF(F2489="",F2488+IF(VLOOKUP($A2490,Sheet1!$A:$C,2,FALSE)=F$2,VLOOKUP($A2490,Sheet1!$A:$C,3,FALSE),0),"")</f>
        <v>-13</v>
      </c>
      <c r="G2490" s="9" t="str">
        <f t="shared" si="116"/>
        <v>(-11,-13)</v>
      </c>
      <c r="H2490" s="9" t="str">
        <f>IF(H2489="",H2488+IF(VLOOKUP($A2490,Sheet1!$A:$C,2,FALSE)=H$2,VLOOKUP($A2490,Sheet1!$A:$C,3,FALSE),0),"")</f>
        <v/>
      </c>
      <c r="I2490" s="9" t="str">
        <f>IF(I2489="",I2488+IF(VLOOKUP($A2490,Sheet1!$A:$C,2,FALSE)=I$2,VLOOKUP($A2490,Sheet1!$A:$C,3,FALSE),0),"")</f>
        <v/>
      </c>
      <c r="J2490" s="9" t="str">
        <f t="shared" si="117"/>
        <v/>
      </c>
      <c r="K2490">
        <f>K2489+IF(OR(ISNUMBER(MATCH(G2490,$G$3:G2489,0)),ISNUMBER(MATCH(G2490,$J$3:J2489,0))),0,1)</f>
        <v>821</v>
      </c>
    </row>
    <row r="2491" spans="1:11" x14ac:dyDescent="0.2">
      <c r="A2491" t="str">
        <v>&gt;</v>
      </c>
      <c r="B2491" s="6">
        <f>B2490+IF(VLOOKUP($A2491,Sheet1!$A:$C,2,FALSE)=B$2,VLOOKUP($A2491,Sheet1!$A:$C,3,FALSE),0)</f>
        <v>-4</v>
      </c>
      <c r="C2491" s="6">
        <f>C2490+IF(VLOOKUP($A2491,Sheet1!$A:$C,2,FALSE)=C$2,VLOOKUP($A2491,Sheet1!$A:$C,3,FALSE),0)</f>
        <v>12</v>
      </c>
      <c r="D2491" s="6" t="str">
        <f t="shared" si="115"/>
        <v>(-4,12)</v>
      </c>
      <c r="E2491" s="9" t="str">
        <f>IF(E2490="",E2489+IF(VLOOKUP($A2491,Sheet1!$A:$C,2,FALSE)=E$2,VLOOKUP($A2491,Sheet1!$A:$C,3,FALSE),0),"")</f>
        <v/>
      </c>
      <c r="F2491" s="9" t="str">
        <f>IF(F2490="",F2489+IF(VLOOKUP($A2491,Sheet1!$A:$C,2,FALSE)=F$2,VLOOKUP($A2491,Sheet1!$A:$C,3,FALSE),0),"")</f>
        <v/>
      </c>
      <c r="G2491" s="9" t="str">
        <f t="shared" si="116"/>
        <v/>
      </c>
      <c r="H2491" s="9">
        <f>IF(H2490="",H2489+IF(VLOOKUP($A2491,Sheet1!$A:$C,2,FALSE)=H$2,VLOOKUP($A2491,Sheet1!$A:$C,3,FALSE),0),"")</f>
        <v>7</v>
      </c>
      <c r="I2491" s="9">
        <f>IF(I2490="",I2489+IF(VLOOKUP($A2491,Sheet1!$A:$C,2,FALSE)=I$2,VLOOKUP($A2491,Sheet1!$A:$C,3,FALSE),0),"")</f>
        <v>25</v>
      </c>
      <c r="J2491" s="9" t="str">
        <f t="shared" si="117"/>
        <v>(7,25)</v>
      </c>
      <c r="K2491">
        <f>K2490+IF(OR(ISNUMBER(MATCH(J2491,$G$3:G2490,0)),ISNUMBER(MATCH(J2491,$J$3:J2490,0))),0,1)</f>
        <v>821</v>
      </c>
    </row>
    <row r="2492" spans="1:11" x14ac:dyDescent="0.2">
      <c r="A2492" t="str">
        <v>&gt;</v>
      </c>
      <c r="B2492" s="6">
        <f>B2491+IF(VLOOKUP($A2492,Sheet1!$A:$C,2,FALSE)=B$2,VLOOKUP($A2492,Sheet1!$A:$C,3,FALSE),0)</f>
        <v>-3</v>
      </c>
      <c r="C2492" s="6">
        <f>C2491+IF(VLOOKUP($A2492,Sheet1!$A:$C,2,FALSE)=C$2,VLOOKUP($A2492,Sheet1!$A:$C,3,FALSE),0)</f>
        <v>12</v>
      </c>
      <c r="D2492" s="6" t="str">
        <f t="shared" si="115"/>
        <v>(-3,12)</v>
      </c>
      <c r="E2492" s="9">
        <f>IF(E2491="",E2490+IF(VLOOKUP($A2492,Sheet1!$A:$C,2,FALSE)=E$2,VLOOKUP($A2492,Sheet1!$A:$C,3,FALSE),0),"")</f>
        <v>-10</v>
      </c>
      <c r="F2492" s="9">
        <f>IF(F2491="",F2490+IF(VLOOKUP($A2492,Sheet1!$A:$C,2,FALSE)=F$2,VLOOKUP($A2492,Sheet1!$A:$C,3,FALSE),0),"")</f>
        <v>-13</v>
      </c>
      <c r="G2492" s="9" t="str">
        <f t="shared" si="116"/>
        <v>(-10,-13)</v>
      </c>
      <c r="H2492" s="9" t="str">
        <f>IF(H2491="",H2490+IF(VLOOKUP($A2492,Sheet1!$A:$C,2,FALSE)=H$2,VLOOKUP($A2492,Sheet1!$A:$C,3,FALSE),0),"")</f>
        <v/>
      </c>
      <c r="I2492" s="9" t="str">
        <f>IF(I2491="",I2490+IF(VLOOKUP($A2492,Sheet1!$A:$C,2,FALSE)=I$2,VLOOKUP($A2492,Sheet1!$A:$C,3,FALSE),0),"")</f>
        <v/>
      </c>
      <c r="J2492" s="9" t="str">
        <f t="shared" si="117"/>
        <v/>
      </c>
      <c r="K2492">
        <f>K2491+IF(OR(ISNUMBER(MATCH(G2492,$G$3:G2491,0)),ISNUMBER(MATCH(G2492,$J$3:J2491,0))),0,1)</f>
        <v>822</v>
      </c>
    </row>
    <row r="2493" spans="1:11" x14ac:dyDescent="0.2">
      <c r="A2493" t="str">
        <v>&gt;</v>
      </c>
      <c r="B2493" s="6">
        <f>B2492+IF(VLOOKUP($A2493,Sheet1!$A:$C,2,FALSE)=B$2,VLOOKUP($A2493,Sheet1!$A:$C,3,FALSE),0)</f>
        <v>-2</v>
      </c>
      <c r="C2493" s="6">
        <f>C2492+IF(VLOOKUP($A2493,Sheet1!$A:$C,2,FALSE)=C$2,VLOOKUP($A2493,Sheet1!$A:$C,3,FALSE),0)</f>
        <v>12</v>
      </c>
      <c r="D2493" s="6" t="str">
        <f t="shared" si="115"/>
        <v>(-2,12)</v>
      </c>
      <c r="E2493" s="9" t="str">
        <f>IF(E2492="",E2491+IF(VLOOKUP($A2493,Sheet1!$A:$C,2,FALSE)=E$2,VLOOKUP($A2493,Sheet1!$A:$C,3,FALSE),0),"")</f>
        <v/>
      </c>
      <c r="F2493" s="9" t="str">
        <f>IF(F2492="",F2491+IF(VLOOKUP($A2493,Sheet1!$A:$C,2,FALSE)=F$2,VLOOKUP($A2493,Sheet1!$A:$C,3,FALSE),0),"")</f>
        <v/>
      </c>
      <c r="G2493" s="9" t="str">
        <f t="shared" si="116"/>
        <v/>
      </c>
      <c r="H2493" s="9">
        <f>IF(H2492="",H2491+IF(VLOOKUP($A2493,Sheet1!$A:$C,2,FALSE)=H$2,VLOOKUP($A2493,Sheet1!$A:$C,3,FALSE),0),"")</f>
        <v>8</v>
      </c>
      <c r="I2493" s="9">
        <f>IF(I2492="",I2491+IF(VLOOKUP($A2493,Sheet1!$A:$C,2,FALSE)=I$2,VLOOKUP($A2493,Sheet1!$A:$C,3,FALSE),0),"")</f>
        <v>25</v>
      </c>
      <c r="J2493" s="9" t="str">
        <f t="shared" si="117"/>
        <v>(8,25)</v>
      </c>
      <c r="K2493">
        <f>K2492+IF(OR(ISNUMBER(MATCH(J2493,$G$3:G2492,0)),ISNUMBER(MATCH(J2493,$J$3:J2492,0))),0,1)</f>
        <v>822</v>
      </c>
    </row>
    <row r="2494" spans="1:11" x14ac:dyDescent="0.2">
      <c r="A2494" t="str">
        <v>&gt;</v>
      </c>
      <c r="B2494" s="6">
        <f>B2493+IF(VLOOKUP($A2494,Sheet1!$A:$C,2,FALSE)=B$2,VLOOKUP($A2494,Sheet1!$A:$C,3,FALSE),0)</f>
        <v>-1</v>
      </c>
      <c r="C2494" s="6">
        <f>C2493+IF(VLOOKUP($A2494,Sheet1!$A:$C,2,FALSE)=C$2,VLOOKUP($A2494,Sheet1!$A:$C,3,FALSE),0)</f>
        <v>12</v>
      </c>
      <c r="D2494" s="6" t="str">
        <f t="shared" si="115"/>
        <v>(-1,12)</v>
      </c>
      <c r="E2494" s="9">
        <f>IF(E2493="",E2492+IF(VLOOKUP($A2494,Sheet1!$A:$C,2,FALSE)=E$2,VLOOKUP($A2494,Sheet1!$A:$C,3,FALSE),0),"")</f>
        <v>-9</v>
      </c>
      <c r="F2494" s="9">
        <f>IF(F2493="",F2492+IF(VLOOKUP($A2494,Sheet1!$A:$C,2,FALSE)=F$2,VLOOKUP($A2494,Sheet1!$A:$C,3,FALSE),0),"")</f>
        <v>-13</v>
      </c>
      <c r="G2494" s="9" t="str">
        <f t="shared" si="116"/>
        <v>(-9,-13)</v>
      </c>
      <c r="H2494" s="9" t="str">
        <f>IF(H2493="",H2492+IF(VLOOKUP($A2494,Sheet1!$A:$C,2,FALSE)=H$2,VLOOKUP($A2494,Sheet1!$A:$C,3,FALSE),0),"")</f>
        <v/>
      </c>
      <c r="I2494" s="9" t="str">
        <f>IF(I2493="",I2492+IF(VLOOKUP($A2494,Sheet1!$A:$C,2,FALSE)=I$2,VLOOKUP($A2494,Sheet1!$A:$C,3,FALSE),0),"")</f>
        <v/>
      </c>
      <c r="J2494" s="9" t="str">
        <f t="shared" si="117"/>
        <v/>
      </c>
      <c r="K2494">
        <f>K2493+IF(OR(ISNUMBER(MATCH(G2494,$G$3:G2493,0)),ISNUMBER(MATCH(G2494,$J$3:J2493,0))),0,1)</f>
        <v>823</v>
      </c>
    </row>
    <row r="2495" spans="1:11" x14ac:dyDescent="0.2">
      <c r="A2495" t="str">
        <v>&gt;</v>
      </c>
      <c r="B2495" s="6">
        <f>B2494+IF(VLOOKUP($A2495,Sheet1!$A:$C,2,FALSE)=B$2,VLOOKUP($A2495,Sheet1!$A:$C,3,FALSE),0)</f>
        <v>0</v>
      </c>
      <c r="C2495" s="6">
        <f>C2494+IF(VLOOKUP($A2495,Sheet1!$A:$C,2,FALSE)=C$2,VLOOKUP($A2495,Sheet1!$A:$C,3,FALSE),0)</f>
        <v>12</v>
      </c>
      <c r="D2495" s="6" t="str">
        <f t="shared" si="115"/>
        <v>(0,12)</v>
      </c>
      <c r="E2495" s="9" t="str">
        <f>IF(E2494="",E2493+IF(VLOOKUP($A2495,Sheet1!$A:$C,2,FALSE)=E$2,VLOOKUP($A2495,Sheet1!$A:$C,3,FALSE),0),"")</f>
        <v/>
      </c>
      <c r="F2495" s="9" t="str">
        <f>IF(F2494="",F2493+IF(VLOOKUP($A2495,Sheet1!$A:$C,2,FALSE)=F$2,VLOOKUP($A2495,Sheet1!$A:$C,3,FALSE),0),"")</f>
        <v/>
      </c>
      <c r="G2495" s="9" t="str">
        <f t="shared" si="116"/>
        <v/>
      </c>
      <c r="H2495" s="9">
        <f>IF(H2494="",H2493+IF(VLOOKUP($A2495,Sheet1!$A:$C,2,FALSE)=H$2,VLOOKUP($A2495,Sheet1!$A:$C,3,FALSE),0),"")</f>
        <v>9</v>
      </c>
      <c r="I2495" s="9">
        <f>IF(I2494="",I2493+IF(VLOOKUP($A2495,Sheet1!$A:$C,2,FALSE)=I$2,VLOOKUP($A2495,Sheet1!$A:$C,3,FALSE),0),"")</f>
        <v>25</v>
      </c>
      <c r="J2495" s="9" t="str">
        <f t="shared" si="117"/>
        <v>(9,25)</v>
      </c>
      <c r="K2495">
        <f>K2494+IF(OR(ISNUMBER(MATCH(J2495,$G$3:G2494,0)),ISNUMBER(MATCH(J2495,$J$3:J2494,0))),0,1)</f>
        <v>823</v>
      </c>
    </row>
    <row r="2496" spans="1:11" x14ac:dyDescent="0.2">
      <c r="A2496" t="str">
        <v>&gt;</v>
      </c>
      <c r="B2496" s="6">
        <f>B2495+IF(VLOOKUP($A2496,Sheet1!$A:$C,2,FALSE)=B$2,VLOOKUP($A2496,Sheet1!$A:$C,3,FALSE),0)</f>
        <v>1</v>
      </c>
      <c r="C2496" s="6">
        <f>C2495+IF(VLOOKUP($A2496,Sheet1!$A:$C,2,FALSE)=C$2,VLOOKUP($A2496,Sheet1!$A:$C,3,FALSE),0)</f>
        <v>12</v>
      </c>
      <c r="D2496" s="6" t="str">
        <f t="shared" si="115"/>
        <v>(1,12)</v>
      </c>
      <c r="E2496" s="9">
        <f>IF(E2495="",E2494+IF(VLOOKUP($A2496,Sheet1!$A:$C,2,FALSE)=E$2,VLOOKUP($A2496,Sheet1!$A:$C,3,FALSE),0),"")</f>
        <v>-8</v>
      </c>
      <c r="F2496" s="9">
        <f>IF(F2495="",F2494+IF(VLOOKUP($A2496,Sheet1!$A:$C,2,FALSE)=F$2,VLOOKUP($A2496,Sheet1!$A:$C,3,FALSE),0),"")</f>
        <v>-13</v>
      </c>
      <c r="G2496" s="9" t="str">
        <f t="shared" si="116"/>
        <v>(-8,-13)</v>
      </c>
      <c r="H2496" s="9" t="str">
        <f>IF(H2495="",H2494+IF(VLOOKUP($A2496,Sheet1!$A:$C,2,FALSE)=H$2,VLOOKUP($A2496,Sheet1!$A:$C,3,FALSE),0),"")</f>
        <v/>
      </c>
      <c r="I2496" s="9" t="str">
        <f>IF(I2495="",I2494+IF(VLOOKUP($A2496,Sheet1!$A:$C,2,FALSE)=I$2,VLOOKUP($A2496,Sheet1!$A:$C,3,FALSE),0),"")</f>
        <v/>
      </c>
      <c r="J2496" s="9" t="str">
        <f t="shared" si="117"/>
        <v/>
      </c>
      <c r="K2496">
        <f>K2495+IF(OR(ISNUMBER(MATCH(G2496,$G$3:G2495,0)),ISNUMBER(MATCH(G2496,$J$3:J2495,0))),0,1)</f>
        <v>824</v>
      </c>
    </row>
    <row r="2497" spans="1:11" x14ac:dyDescent="0.2">
      <c r="A2497" t="str">
        <v>v</v>
      </c>
      <c r="B2497" s="6">
        <f>B2496+IF(VLOOKUP($A2497,Sheet1!$A:$C,2,FALSE)=B$2,VLOOKUP($A2497,Sheet1!$A:$C,3,FALSE),0)</f>
        <v>1</v>
      </c>
      <c r="C2497" s="6">
        <f>C2496+IF(VLOOKUP($A2497,Sheet1!$A:$C,2,FALSE)=C$2,VLOOKUP($A2497,Sheet1!$A:$C,3,FALSE),0)</f>
        <v>11</v>
      </c>
      <c r="D2497" s="6" t="str">
        <f t="shared" si="115"/>
        <v>(1,11)</v>
      </c>
      <c r="E2497" s="9" t="str">
        <f>IF(E2496="",E2495+IF(VLOOKUP($A2497,Sheet1!$A:$C,2,FALSE)=E$2,VLOOKUP($A2497,Sheet1!$A:$C,3,FALSE),0),"")</f>
        <v/>
      </c>
      <c r="F2497" s="9" t="str">
        <f>IF(F2496="",F2495+IF(VLOOKUP($A2497,Sheet1!$A:$C,2,FALSE)=F$2,VLOOKUP($A2497,Sheet1!$A:$C,3,FALSE),0),"")</f>
        <v/>
      </c>
      <c r="G2497" s="9" t="str">
        <f t="shared" si="116"/>
        <v/>
      </c>
      <c r="H2497" s="9">
        <f>IF(H2496="",H2495+IF(VLOOKUP($A2497,Sheet1!$A:$C,2,FALSE)=H$2,VLOOKUP($A2497,Sheet1!$A:$C,3,FALSE),0),"")</f>
        <v>9</v>
      </c>
      <c r="I2497" s="9">
        <f>IF(I2496="",I2495+IF(VLOOKUP($A2497,Sheet1!$A:$C,2,FALSE)=I$2,VLOOKUP($A2497,Sheet1!$A:$C,3,FALSE),0),"")</f>
        <v>24</v>
      </c>
      <c r="J2497" s="9" t="str">
        <f t="shared" si="117"/>
        <v>(9,24)</v>
      </c>
      <c r="K2497">
        <f>K2496+IF(OR(ISNUMBER(MATCH(J2497,$G$3:G2496,0)),ISNUMBER(MATCH(J2497,$J$3:J2496,0))),0,1)</f>
        <v>825</v>
      </c>
    </row>
    <row r="2498" spans="1:11" x14ac:dyDescent="0.2">
      <c r="A2498" t="str">
        <v>&gt;</v>
      </c>
      <c r="B2498" s="6">
        <f>B2497+IF(VLOOKUP($A2498,Sheet1!$A:$C,2,FALSE)=B$2,VLOOKUP($A2498,Sheet1!$A:$C,3,FALSE),0)</f>
        <v>2</v>
      </c>
      <c r="C2498" s="6">
        <f>C2497+IF(VLOOKUP($A2498,Sheet1!$A:$C,2,FALSE)=C$2,VLOOKUP($A2498,Sheet1!$A:$C,3,FALSE),0)</f>
        <v>11</v>
      </c>
      <c r="D2498" s="6" t="str">
        <f t="shared" si="115"/>
        <v>(2,11)</v>
      </c>
      <c r="E2498" s="9">
        <f>IF(E2497="",E2496+IF(VLOOKUP($A2498,Sheet1!$A:$C,2,FALSE)=E$2,VLOOKUP($A2498,Sheet1!$A:$C,3,FALSE),0),"")</f>
        <v>-7</v>
      </c>
      <c r="F2498" s="9">
        <f>IF(F2497="",F2496+IF(VLOOKUP($A2498,Sheet1!$A:$C,2,FALSE)=F$2,VLOOKUP($A2498,Sheet1!$A:$C,3,FALSE),0),"")</f>
        <v>-13</v>
      </c>
      <c r="G2498" s="9" t="str">
        <f t="shared" si="116"/>
        <v>(-7,-13)</v>
      </c>
      <c r="H2498" s="9" t="str">
        <f>IF(H2497="",H2496+IF(VLOOKUP($A2498,Sheet1!$A:$C,2,FALSE)=H$2,VLOOKUP($A2498,Sheet1!$A:$C,3,FALSE),0),"")</f>
        <v/>
      </c>
      <c r="I2498" s="9" t="str">
        <f>IF(I2497="",I2496+IF(VLOOKUP($A2498,Sheet1!$A:$C,2,FALSE)=I$2,VLOOKUP($A2498,Sheet1!$A:$C,3,FALSE),0),"")</f>
        <v/>
      </c>
      <c r="J2498" s="9" t="str">
        <f t="shared" si="117"/>
        <v/>
      </c>
      <c r="K2498">
        <f>K2497+IF(OR(ISNUMBER(MATCH(G2498,$G$3:G2497,0)),ISNUMBER(MATCH(G2498,$J$3:J2497,0))),0,1)</f>
        <v>826</v>
      </c>
    </row>
    <row r="2499" spans="1:11" x14ac:dyDescent="0.2">
      <c r="A2499" t="str">
        <v>&lt;</v>
      </c>
      <c r="B2499" s="6">
        <f>B2498+IF(VLOOKUP($A2499,Sheet1!$A:$C,2,FALSE)=B$2,VLOOKUP($A2499,Sheet1!$A:$C,3,FALSE),0)</f>
        <v>1</v>
      </c>
      <c r="C2499" s="6">
        <f>C2498+IF(VLOOKUP($A2499,Sheet1!$A:$C,2,FALSE)=C$2,VLOOKUP($A2499,Sheet1!$A:$C,3,FALSE),0)</f>
        <v>11</v>
      </c>
      <c r="D2499" s="6" t="str">
        <f t="shared" si="115"/>
        <v>(1,11)</v>
      </c>
      <c r="E2499" s="9" t="str">
        <f>IF(E2498="",E2497+IF(VLOOKUP($A2499,Sheet1!$A:$C,2,FALSE)=E$2,VLOOKUP($A2499,Sheet1!$A:$C,3,FALSE),0),"")</f>
        <v/>
      </c>
      <c r="F2499" s="9" t="str">
        <f>IF(F2498="",F2497+IF(VLOOKUP($A2499,Sheet1!$A:$C,2,FALSE)=F$2,VLOOKUP($A2499,Sheet1!$A:$C,3,FALSE),0),"")</f>
        <v/>
      </c>
      <c r="G2499" s="9" t="str">
        <f t="shared" si="116"/>
        <v/>
      </c>
      <c r="H2499" s="9">
        <f>IF(H2498="",H2497+IF(VLOOKUP($A2499,Sheet1!$A:$C,2,FALSE)=H$2,VLOOKUP($A2499,Sheet1!$A:$C,3,FALSE),0),"")</f>
        <v>8</v>
      </c>
      <c r="I2499" s="9">
        <f>IF(I2498="",I2497+IF(VLOOKUP($A2499,Sheet1!$A:$C,2,FALSE)=I$2,VLOOKUP($A2499,Sheet1!$A:$C,3,FALSE),0),"")</f>
        <v>24</v>
      </c>
      <c r="J2499" s="9" t="str">
        <f t="shared" si="117"/>
        <v>(8,24)</v>
      </c>
      <c r="K2499">
        <f>K2498+IF(OR(ISNUMBER(MATCH(J2499,$G$3:G2498,0)),ISNUMBER(MATCH(J2499,$J$3:J2498,0))),0,1)</f>
        <v>827</v>
      </c>
    </row>
    <row r="2500" spans="1:11" x14ac:dyDescent="0.2">
      <c r="A2500" t="str">
        <v>v</v>
      </c>
      <c r="B2500" s="6">
        <f>B2499+IF(VLOOKUP($A2500,Sheet1!$A:$C,2,FALSE)=B$2,VLOOKUP($A2500,Sheet1!$A:$C,3,FALSE),0)</f>
        <v>1</v>
      </c>
      <c r="C2500" s="6">
        <f>C2499+IF(VLOOKUP($A2500,Sheet1!$A:$C,2,FALSE)=C$2,VLOOKUP($A2500,Sheet1!$A:$C,3,FALSE),0)</f>
        <v>10</v>
      </c>
      <c r="D2500" s="6" t="str">
        <f t="shared" ref="D2500:D2563" si="118">"("&amp;B2500&amp;","&amp;C2500&amp;")"</f>
        <v>(1,10)</v>
      </c>
      <c r="E2500" s="9">
        <f>IF(E2499="",E2498+IF(VLOOKUP($A2500,Sheet1!$A:$C,2,FALSE)=E$2,VLOOKUP($A2500,Sheet1!$A:$C,3,FALSE),0),"")</f>
        <v>-7</v>
      </c>
      <c r="F2500" s="9">
        <f>IF(F2499="",F2498+IF(VLOOKUP($A2500,Sheet1!$A:$C,2,FALSE)=F$2,VLOOKUP($A2500,Sheet1!$A:$C,3,FALSE),0),"")</f>
        <v>-14</v>
      </c>
      <c r="G2500" s="9" t="str">
        <f t="shared" si="116"/>
        <v>(-7,-14)</v>
      </c>
      <c r="H2500" s="9" t="str">
        <f>IF(H2499="",H2498+IF(VLOOKUP($A2500,Sheet1!$A:$C,2,FALSE)=H$2,VLOOKUP($A2500,Sheet1!$A:$C,3,FALSE),0),"")</f>
        <v/>
      </c>
      <c r="I2500" s="9" t="str">
        <f>IF(I2499="",I2498+IF(VLOOKUP($A2500,Sheet1!$A:$C,2,FALSE)=I$2,VLOOKUP($A2500,Sheet1!$A:$C,3,FALSE),0),"")</f>
        <v/>
      </c>
      <c r="J2500" s="9" t="str">
        <f t="shared" si="117"/>
        <v/>
      </c>
      <c r="K2500">
        <f>K2499+IF(OR(ISNUMBER(MATCH(G2500,$G$3:G2499,0)),ISNUMBER(MATCH(G2500,$J$3:J2499,0))),0,1)</f>
        <v>828</v>
      </c>
    </row>
    <row r="2501" spans="1:11" x14ac:dyDescent="0.2">
      <c r="A2501" t="str">
        <v>v</v>
      </c>
      <c r="B2501" s="6">
        <f>B2500+IF(VLOOKUP($A2501,Sheet1!$A:$C,2,FALSE)=B$2,VLOOKUP($A2501,Sheet1!$A:$C,3,FALSE),0)</f>
        <v>1</v>
      </c>
      <c r="C2501" s="6">
        <f>C2500+IF(VLOOKUP($A2501,Sheet1!$A:$C,2,FALSE)=C$2,VLOOKUP($A2501,Sheet1!$A:$C,3,FALSE),0)</f>
        <v>9</v>
      </c>
      <c r="D2501" s="6" t="str">
        <f t="shared" si="118"/>
        <v>(1,9)</v>
      </c>
      <c r="E2501" s="9" t="str">
        <f>IF(E2500="",E2499+IF(VLOOKUP($A2501,Sheet1!$A:$C,2,FALSE)=E$2,VLOOKUP($A2501,Sheet1!$A:$C,3,FALSE),0),"")</f>
        <v/>
      </c>
      <c r="F2501" s="9" t="str">
        <f>IF(F2500="",F2499+IF(VLOOKUP($A2501,Sheet1!$A:$C,2,FALSE)=F$2,VLOOKUP($A2501,Sheet1!$A:$C,3,FALSE),0),"")</f>
        <v/>
      </c>
      <c r="G2501" s="9" t="str">
        <f t="shared" si="116"/>
        <v/>
      </c>
      <c r="H2501" s="9">
        <f>IF(H2500="",H2499+IF(VLOOKUP($A2501,Sheet1!$A:$C,2,FALSE)=H$2,VLOOKUP($A2501,Sheet1!$A:$C,3,FALSE),0),"")</f>
        <v>8</v>
      </c>
      <c r="I2501" s="9">
        <f>IF(I2500="",I2499+IF(VLOOKUP($A2501,Sheet1!$A:$C,2,FALSE)=I$2,VLOOKUP($A2501,Sheet1!$A:$C,3,FALSE),0),"")</f>
        <v>23</v>
      </c>
      <c r="J2501" s="9" t="str">
        <f t="shared" si="117"/>
        <v>(8,23)</v>
      </c>
      <c r="K2501">
        <f>K2500+IF(OR(ISNUMBER(MATCH(J2501,$G$3:G2500,0)),ISNUMBER(MATCH(J2501,$J$3:J2500,0))),0,1)</f>
        <v>829</v>
      </c>
    </row>
    <row r="2502" spans="1:11" x14ac:dyDescent="0.2">
      <c r="A2502" t="str">
        <v>&gt;</v>
      </c>
      <c r="B2502" s="6">
        <f>B2501+IF(VLOOKUP($A2502,Sheet1!$A:$C,2,FALSE)=B$2,VLOOKUP($A2502,Sheet1!$A:$C,3,FALSE),0)</f>
        <v>2</v>
      </c>
      <c r="C2502" s="6">
        <f>C2501+IF(VLOOKUP($A2502,Sheet1!$A:$C,2,FALSE)=C$2,VLOOKUP($A2502,Sheet1!$A:$C,3,FALSE),0)</f>
        <v>9</v>
      </c>
      <c r="D2502" s="6" t="str">
        <f t="shared" si="118"/>
        <v>(2,9)</v>
      </c>
      <c r="E2502" s="9">
        <f>IF(E2501="",E2500+IF(VLOOKUP($A2502,Sheet1!$A:$C,2,FALSE)=E$2,VLOOKUP($A2502,Sheet1!$A:$C,3,FALSE),0),"")</f>
        <v>-6</v>
      </c>
      <c r="F2502" s="9">
        <f>IF(F2501="",F2500+IF(VLOOKUP($A2502,Sheet1!$A:$C,2,FALSE)=F$2,VLOOKUP($A2502,Sheet1!$A:$C,3,FALSE),0),"")</f>
        <v>-14</v>
      </c>
      <c r="G2502" s="9" t="str">
        <f t="shared" ref="G2502:G2565" si="119">IF(E2502="","","("&amp;E2502&amp;","&amp;F2502&amp;")")</f>
        <v>(-6,-14)</v>
      </c>
      <c r="H2502" s="9" t="str">
        <f>IF(H2501="",H2500+IF(VLOOKUP($A2502,Sheet1!$A:$C,2,FALSE)=H$2,VLOOKUP($A2502,Sheet1!$A:$C,3,FALSE),0),"")</f>
        <v/>
      </c>
      <c r="I2502" s="9" t="str">
        <f>IF(I2501="",I2500+IF(VLOOKUP($A2502,Sheet1!$A:$C,2,FALSE)=I$2,VLOOKUP($A2502,Sheet1!$A:$C,3,FALSE),0),"")</f>
        <v/>
      </c>
      <c r="J2502" s="9" t="str">
        <f t="shared" ref="J2502:J2565" si="120">IF(H2502="","","("&amp;H2502&amp;","&amp;I2502&amp;")")</f>
        <v/>
      </c>
      <c r="K2502">
        <f>K2501+IF(OR(ISNUMBER(MATCH(G2502,$G$3:G2501,0)),ISNUMBER(MATCH(G2502,$J$3:J2501,0))),0,1)</f>
        <v>830</v>
      </c>
    </row>
    <row r="2503" spans="1:11" x14ac:dyDescent="0.2">
      <c r="A2503" t="str">
        <v>^</v>
      </c>
      <c r="B2503" s="6">
        <f>B2502+IF(VLOOKUP($A2503,Sheet1!$A:$C,2,FALSE)=B$2,VLOOKUP($A2503,Sheet1!$A:$C,3,FALSE),0)</f>
        <v>2</v>
      </c>
      <c r="C2503" s="6">
        <f>C2502+IF(VLOOKUP($A2503,Sheet1!$A:$C,2,FALSE)=C$2,VLOOKUP($A2503,Sheet1!$A:$C,3,FALSE),0)</f>
        <v>10</v>
      </c>
      <c r="D2503" s="6" t="str">
        <f t="shared" si="118"/>
        <v>(2,10)</v>
      </c>
      <c r="E2503" s="9" t="str">
        <f>IF(E2502="",E2501+IF(VLOOKUP($A2503,Sheet1!$A:$C,2,FALSE)=E$2,VLOOKUP($A2503,Sheet1!$A:$C,3,FALSE),0),"")</f>
        <v/>
      </c>
      <c r="F2503" s="9" t="str">
        <f>IF(F2502="",F2501+IF(VLOOKUP($A2503,Sheet1!$A:$C,2,FALSE)=F$2,VLOOKUP($A2503,Sheet1!$A:$C,3,FALSE),0),"")</f>
        <v/>
      </c>
      <c r="G2503" s="9" t="str">
        <f t="shared" si="119"/>
        <v/>
      </c>
      <c r="H2503" s="9">
        <f>IF(H2502="",H2501+IF(VLOOKUP($A2503,Sheet1!$A:$C,2,FALSE)=H$2,VLOOKUP($A2503,Sheet1!$A:$C,3,FALSE),0),"")</f>
        <v>8</v>
      </c>
      <c r="I2503" s="9">
        <f>IF(I2502="",I2501+IF(VLOOKUP($A2503,Sheet1!$A:$C,2,FALSE)=I$2,VLOOKUP($A2503,Sheet1!$A:$C,3,FALSE),0),"")</f>
        <v>24</v>
      </c>
      <c r="J2503" s="9" t="str">
        <f t="shared" si="120"/>
        <v>(8,24)</v>
      </c>
      <c r="K2503">
        <f>K2502+IF(OR(ISNUMBER(MATCH(J2503,$G$3:G2502,0)),ISNUMBER(MATCH(J2503,$J$3:J2502,0))),0,1)</f>
        <v>830</v>
      </c>
    </row>
    <row r="2504" spans="1:11" x14ac:dyDescent="0.2">
      <c r="A2504" t="str">
        <v>&lt;</v>
      </c>
      <c r="B2504" s="6">
        <f>B2503+IF(VLOOKUP($A2504,Sheet1!$A:$C,2,FALSE)=B$2,VLOOKUP($A2504,Sheet1!$A:$C,3,FALSE),0)</f>
        <v>1</v>
      </c>
      <c r="C2504" s="6">
        <f>C2503+IF(VLOOKUP($A2504,Sheet1!$A:$C,2,FALSE)=C$2,VLOOKUP($A2504,Sheet1!$A:$C,3,FALSE),0)</f>
        <v>10</v>
      </c>
      <c r="D2504" s="6" t="str">
        <f t="shared" si="118"/>
        <v>(1,10)</v>
      </c>
      <c r="E2504" s="9">
        <f>IF(E2503="",E2502+IF(VLOOKUP($A2504,Sheet1!$A:$C,2,FALSE)=E$2,VLOOKUP($A2504,Sheet1!$A:$C,3,FALSE),0),"")</f>
        <v>-7</v>
      </c>
      <c r="F2504" s="9">
        <f>IF(F2503="",F2502+IF(VLOOKUP($A2504,Sheet1!$A:$C,2,FALSE)=F$2,VLOOKUP($A2504,Sheet1!$A:$C,3,FALSE),0),"")</f>
        <v>-14</v>
      </c>
      <c r="G2504" s="9" t="str">
        <f t="shared" si="119"/>
        <v>(-7,-14)</v>
      </c>
      <c r="H2504" s="9" t="str">
        <f>IF(H2503="",H2502+IF(VLOOKUP($A2504,Sheet1!$A:$C,2,FALSE)=H$2,VLOOKUP($A2504,Sheet1!$A:$C,3,FALSE),0),"")</f>
        <v/>
      </c>
      <c r="I2504" s="9" t="str">
        <f>IF(I2503="",I2502+IF(VLOOKUP($A2504,Sheet1!$A:$C,2,FALSE)=I$2,VLOOKUP($A2504,Sheet1!$A:$C,3,FALSE),0),"")</f>
        <v/>
      </c>
      <c r="J2504" s="9" t="str">
        <f t="shared" si="120"/>
        <v/>
      </c>
      <c r="K2504">
        <f>K2503+IF(OR(ISNUMBER(MATCH(G2504,$G$3:G2503,0)),ISNUMBER(MATCH(G2504,$J$3:J2503,0))),0,1)</f>
        <v>830</v>
      </c>
    </row>
    <row r="2505" spans="1:11" x14ac:dyDescent="0.2">
      <c r="A2505" t="str">
        <v>&gt;</v>
      </c>
      <c r="B2505" s="6">
        <f>B2504+IF(VLOOKUP($A2505,Sheet1!$A:$C,2,FALSE)=B$2,VLOOKUP($A2505,Sheet1!$A:$C,3,FALSE),0)</f>
        <v>2</v>
      </c>
      <c r="C2505" s="6">
        <f>C2504+IF(VLOOKUP($A2505,Sheet1!$A:$C,2,FALSE)=C$2,VLOOKUP($A2505,Sheet1!$A:$C,3,FALSE),0)</f>
        <v>10</v>
      </c>
      <c r="D2505" s="6" t="str">
        <f t="shared" si="118"/>
        <v>(2,10)</v>
      </c>
      <c r="E2505" s="9" t="str">
        <f>IF(E2504="",E2503+IF(VLOOKUP($A2505,Sheet1!$A:$C,2,FALSE)=E$2,VLOOKUP($A2505,Sheet1!$A:$C,3,FALSE),0),"")</f>
        <v/>
      </c>
      <c r="F2505" s="9" t="str">
        <f>IF(F2504="",F2503+IF(VLOOKUP($A2505,Sheet1!$A:$C,2,FALSE)=F$2,VLOOKUP($A2505,Sheet1!$A:$C,3,FALSE),0),"")</f>
        <v/>
      </c>
      <c r="G2505" s="9" t="str">
        <f t="shared" si="119"/>
        <v/>
      </c>
      <c r="H2505" s="9">
        <f>IF(H2504="",H2503+IF(VLOOKUP($A2505,Sheet1!$A:$C,2,FALSE)=H$2,VLOOKUP($A2505,Sheet1!$A:$C,3,FALSE),0),"")</f>
        <v>9</v>
      </c>
      <c r="I2505" s="9">
        <f>IF(I2504="",I2503+IF(VLOOKUP($A2505,Sheet1!$A:$C,2,FALSE)=I$2,VLOOKUP($A2505,Sheet1!$A:$C,3,FALSE),0),"")</f>
        <v>24</v>
      </c>
      <c r="J2505" s="9" t="str">
        <f t="shared" si="120"/>
        <v>(9,24)</v>
      </c>
      <c r="K2505">
        <f>K2504+IF(OR(ISNUMBER(MATCH(J2505,$G$3:G2504,0)),ISNUMBER(MATCH(J2505,$J$3:J2504,0))),0,1)</f>
        <v>830</v>
      </c>
    </row>
    <row r="2506" spans="1:11" x14ac:dyDescent="0.2">
      <c r="A2506" t="str">
        <v>^</v>
      </c>
      <c r="B2506" s="6">
        <f>B2505+IF(VLOOKUP($A2506,Sheet1!$A:$C,2,FALSE)=B$2,VLOOKUP($A2506,Sheet1!$A:$C,3,FALSE),0)</f>
        <v>2</v>
      </c>
      <c r="C2506" s="6">
        <f>C2505+IF(VLOOKUP($A2506,Sheet1!$A:$C,2,FALSE)=C$2,VLOOKUP($A2506,Sheet1!$A:$C,3,FALSE),0)</f>
        <v>11</v>
      </c>
      <c r="D2506" s="6" t="str">
        <f t="shared" si="118"/>
        <v>(2,11)</v>
      </c>
      <c r="E2506" s="9">
        <f>IF(E2505="",E2504+IF(VLOOKUP($A2506,Sheet1!$A:$C,2,FALSE)=E$2,VLOOKUP($A2506,Sheet1!$A:$C,3,FALSE),0),"")</f>
        <v>-7</v>
      </c>
      <c r="F2506" s="9">
        <f>IF(F2505="",F2504+IF(VLOOKUP($A2506,Sheet1!$A:$C,2,FALSE)=F$2,VLOOKUP($A2506,Sheet1!$A:$C,3,FALSE),0),"")</f>
        <v>-13</v>
      </c>
      <c r="G2506" s="9" t="str">
        <f t="shared" si="119"/>
        <v>(-7,-13)</v>
      </c>
      <c r="H2506" s="9" t="str">
        <f>IF(H2505="",H2504+IF(VLOOKUP($A2506,Sheet1!$A:$C,2,FALSE)=H$2,VLOOKUP($A2506,Sheet1!$A:$C,3,FALSE),0),"")</f>
        <v/>
      </c>
      <c r="I2506" s="9" t="str">
        <f>IF(I2505="",I2504+IF(VLOOKUP($A2506,Sheet1!$A:$C,2,FALSE)=I$2,VLOOKUP($A2506,Sheet1!$A:$C,3,FALSE),0),"")</f>
        <v/>
      </c>
      <c r="J2506" s="9" t="str">
        <f t="shared" si="120"/>
        <v/>
      </c>
      <c r="K2506">
        <f>K2505+IF(OR(ISNUMBER(MATCH(G2506,$G$3:G2505,0)),ISNUMBER(MATCH(G2506,$J$3:J2505,0))),0,1)</f>
        <v>830</v>
      </c>
    </row>
    <row r="2507" spans="1:11" x14ac:dyDescent="0.2">
      <c r="A2507" t="str">
        <v>^</v>
      </c>
      <c r="B2507" s="6">
        <f>B2506+IF(VLOOKUP($A2507,Sheet1!$A:$C,2,FALSE)=B$2,VLOOKUP($A2507,Sheet1!$A:$C,3,FALSE),0)</f>
        <v>2</v>
      </c>
      <c r="C2507" s="6">
        <f>C2506+IF(VLOOKUP($A2507,Sheet1!$A:$C,2,FALSE)=C$2,VLOOKUP($A2507,Sheet1!$A:$C,3,FALSE),0)</f>
        <v>12</v>
      </c>
      <c r="D2507" s="6" t="str">
        <f t="shared" si="118"/>
        <v>(2,12)</v>
      </c>
      <c r="E2507" s="9" t="str">
        <f>IF(E2506="",E2505+IF(VLOOKUP($A2507,Sheet1!$A:$C,2,FALSE)=E$2,VLOOKUP($A2507,Sheet1!$A:$C,3,FALSE),0),"")</f>
        <v/>
      </c>
      <c r="F2507" s="9" t="str">
        <f>IF(F2506="",F2505+IF(VLOOKUP($A2507,Sheet1!$A:$C,2,FALSE)=F$2,VLOOKUP($A2507,Sheet1!$A:$C,3,FALSE),0),"")</f>
        <v/>
      </c>
      <c r="G2507" s="9" t="str">
        <f t="shared" si="119"/>
        <v/>
      </c>
      <c r="H2507" s="9">
        <f>IF(H2506="",H2505+IF(VLOOKUP($A2507,Sheet1!$A:$C,2,FALSE)=H$2,VLOOKUP($A2507,Sheet1!$A:$C,3,FALSE),0),"")</f>
        <v>9</v>
      </c>
      <c r="I2507" s="9">
        <f>IF(I2506="",I2505+IF(VLOOKUP($A2507,Sheet1!$A:$C,2,FALSE)=I$2,VLOOKUP($A2507,Sheet1!$A:$C,3,FALSE),0),"")</f>
        <v>25</v>
      </c>
      <c r="J2507" s="9" t="str">
        <f t="shared" si="120"/>
        <v>(9,25)</v>
      </c>
      <c r="K2507">
        <f>K2506+IF(OR(ISNUMBER(MATCH(J2507,$G$3:G2506,0)),ISNUMBER(MATCH(J2507,$J$3:J2506,0))),0,1)</f>
        <v>830</v>
      </c>
    </row>
    <row r="2508" spans="1:11" x14ac:dyDescent="0.2">
      <c r="A2508" t="str">
        <v>v</v>
      </c>
      <c r="B2508" s="6">
        <f>B2507+IF(VLOOKUP($A2508,Sheet1!$A:$C,2,FALSE)=B$2,VLOOKUP($A2508,Sheet1!$A:$C,3,FALSE),0)</f>
        <v>2</v>
      </c>
      <c r="C2508" s="6">
        <f>C2507+IF(VLOOKUP($A2508,Sheet1!$A:$C,2,FALSE)=C$2,VLOOKUP($A2508,Sheet1!$A:$C,3,FALSE),0)</f>
        <v>11</v>
      </c>
      <c r="D2508" s="6" t="str">
        <f t="shared" si="118"/>
        <v>(2,11)</v>
      </c>
      <c r="E2508" s="9">
        <f>IF(E2507="",E2506+IF(VLOOKUP($A2508,Sheet1!$A:$C,2,FALSE)=E$2,VLOOKUP($A2508,Sheet1!$A:$C,3,FALSE),0),"")</f>
        <v>-7</v>
      </c>
      <c r="F2508" s="9">
        <f>IF(F2507="",F2506+IF(VLOOKUP($A2508,Sheet1!$A:$C,2,FALSE)=F$2,VLOOKUP($A2508,Sheet1!$A:$C,3,FALSE),0),"")</f>
        <v>-14</v>
      </c>
      <c r="G2508" s="9" t="str">
        <f t="shared" si="119"/>
        <v>(-7,-14)</v>
      </c>
      <c r="H2508" s="9" t="str">
        <f>IF(H2507="",H2506+IF(VLOOKUP($A2508,Sheet1!$A:$C,2,FALSE)=H$2,VLOOKUP($A2508,Sheet1!$A:$C,3,FALSE),0),"")</f>
        <v/>
      </c>
      <c r="I2508" s="9" t="str">
        <f>IF(I2507="",I2506+IF(VLOOKUP($A2508,Sheet1!$A:$C,2,FALSE)=I$2,VLOOKUP($A2508,Sheet1!$A:$C,3,FALSE),0),"")</f>
        <v/>
      </c>
      <c r="J2508" s="9" t="str">
        <f t="shared" si="120"/>
        <v/>
      </c>
      <c r="K2508">
        <f>K2507+IF(OR(ISNUMBER(MATCH(G2508,$G$3:G2507,0)),ISNUMBER(MATCH(G2508,$J$3:J2507,0))),0,1)</f>
        <v>830</v>
      </c>
    </row>
    <row r="2509" spans="1:11" x14ac:dyDescent="0.2">
      <c r="A2509" t="str">
        <v>^</v>
      </c>
      <c r="B2509" s="6">
        <f>B2508+IF(VLOOKUP($A2509,Sheet1!$A:$C,2,FALSE)=B$2,VLOOKUP($A2509,Sheet1!$A:$C,3,FALSE),0)</f>
        <v>2</v>
      </c>
      <c r="C2509" s="6">
        <f>C2508+IF(VLOOKUP($A2509,Sheet1!$A:$C,2,FALSE)=C$2,VLOOKUP($A2509,Sheet1!$A:$C,3,FALSE),0)</f>
        <v>12</v>
      </c>
      <c r="D2509" s="6" t="str">
        <f t="shared" si="118"/>
        <v>(2,12)</v>
      </c>
      <c r="E2509" s="9" t="str">
        <f>IF(E2508="",E2507+IF(VLOOKUP($A2509,Sheet1!$A:$C,2,FALSE)=E$2,VLOOKUP($A2509,Sheet1!$A:$C,3,FALSE),0),"")</f>
        <v/>
      </c>
      <c r="F2509" s="9" t="str">
        <f>IF(F2508="",F2507+IF(VLOOKUP($A2509,Sheet1!$A:$C,2,FALSE)=F$2,VLOOKUP($A2509,Sheet1!$A:$C,3,FALSE),0),"")</f>
        <v/>
      </c>
      <c r="G2509" s="9" t="str">
        <f t="shared" si="119"/>
        <v/>
      </c>
      <c r="H2509" s="9">
        <f>IF(H2508="",H2507+IF(VLOOKUP($A2509,Sheet1!$A:$C,2,FALSE)=H$2,VLOOKUP($A2509,Sheet1!$A:$C,3,FALSE),0),"")</f>
        <v>9</v>
      </c>
      <c r="I2509" s="9">
        <f>IF(I2508="",I2507+IF(VLOOKUP($A2509,Sheet1!$A:$C,2,FALSE)=I$2,VLOOKUP($A2509,Sheet1!$A:$C,3,FALSE),0),"")</f>
        <v>26</v>
      </c>
      <c r="J2509" s="9" t="str">
        <f t="shared" si="120"/>
        <v>(9,26)</v>
      </c>
      <c r="K2509">
        <f>K2508+IF(OR(ISNUMBER(MATCH(J2509,$G$3:G2508,0)),ISNUMBER(MATCH(J2509,$J$3:J2508,0))),0,1)</f>
        <v>831</v>
      </c>
    </row>
    <row r="2510" spans="1:11" x14ac:dyDescent="0.2">
      <c r="A2510" t="str">
        <v>&gt;</v>
      </c>
      <c r="B2510" s="6">
        <f>B2509+IF(VLOOKUP($A2510,Sheet1!$A:$C,2,FALSE)=B$2,VLOOKUP($A2510,Sheet1!$A:$C,3,FALSE),0)</f>
        <v>3</v>
      </c>
      <c r="C2510" s="6">
        <f>C2509+IF(VLOOKUP($A2510,Sheet1!$A:$C,2,FALSE)=C$2,VLOOKUP($A2510,Sheet1!$A:$C,3,FALSE),0)</f>
        <v>12</v>
      </c>
      <c r="D2510" s="6" t="str">
        <f t="shared" si="118"/>
        <v>(3,12)</v>
      </c>
      <c r="E2510" s="9">
        <f>IF(E2509="",E2508+IF(VLOOKUP($A2510,Sheet1!$A:$C,2,FALSE)=E$2,VLOOKUP($A2510,Sheet1!$A:$C,3,FALSE),0),"")</f>
        <v>-6</v>
      </c>
      <c r="F2510" s="9">
        <f>IF(F2509="",F2508+IF(VLOOKUP($A2510,Sheet1!$A:$C,2,FALSE)=F$2,VLOOKUP($A2510,Sheet1!$A:$C,3,FALSE),0),"")</f>
        <v>-14</v>
      </c>
      <c r="G2510" s="9" t="str">
        <f t="shared" si="119"/>
        <v>(-6,-14)</v>
      </c>
      <c r="H2510" s="9" t="str">
        <f>IF(H2509="",H2508+IF(VLOOKUP($A2510,Sheet1!$A:$C,2,FALSE)=H$2,VLOOKUP($A2510,Sheet1!$A:$C,3,FALSE),0),"")</f>
        <v/>
      </c>
      <c r="I2510" s="9" t="str">
        <f>IF(I2509="",I2508+IF(VLOOKUP($A2510,Sheet1!$A:$C,2,FALSE)=I$2,VLOOKUP($A2510,Sheet1!$A:$C,3,FALSE),0),"")</f>
        <v/>
      </c>
      <c r="J2510" s="9" t="str">
        <f t="shared" si="120"/>
        <v/>
      </c>
      <c r="K2510">
        <f>K2509+IF(OR(ISNUMBER(MATCH(G2510,$G$3:G2509,0)),ISNUMBER(MATCH(G2510,$J$3:J2509,0))),0,1)</f>
        <v>831</v>
      </c>
    </row>
    <row r="2511" spans="1:11" x14ac:dyDescent="0.2">
      <c r="A2511" t="str">
        <v>&lt;</v>
      </c>
      <c r="B2511" s="6">
        <f>B2510+IF(VLOOKUP($A2511,Sheet1!$A:$C,2,FALSE)=B$2,VLOOKUP($A2511,Sheet1!$A:$C,3,FALSE),0)</f>
        <v>2</v>
      </c>
      <c r="C2511" s="6">
        <f>C2510+IF(VLOOKUP($A2511,Sheet1!$A:$C,2,FALSE)=C$2,VLOOKUP($A2511,Sheet1!$A:$C,3,FALSE),0)</f>
        <v>12</v>
      </c>
      <c r="D2511" s="6" t="str">
        <f t="shared" si="118"/>
        <v>(2,12)</v>
      </c>
      <c r="E2511" s="9" t="str">
        <f>IF(E2510="",E2509+IF(VLOOKUP($A2511,Sheet1!$A:$C,2,FALSE)=E$2,VLOOKUP($A2511,Sheet1!$A:$C,3,FALSE),0),"")</f>
        <v/>
      </c>
      <c r="F2511" s="9" t="str">
        <f>IF(F2510="",F2509+IF(VLOOKUP($A2511,Sheet1!$A:$C,2,FALSE)=F$2,VLOOKUP($A2511,Sheet1!$A:$C,3,FALSE),0),"")</f>
        <v/>
      </c>
      <c r="G2511" s="9" t="str">
        <f t="shared" si="119"/>
        <v/>
      </c>
      <c r="H2511" s="9">
        <f>IF(H2510="",H2509+IF(VLOOKUP($A2511,Sheet1!$A:$C,2,FALSE)=H$2,VLOOKUP($A2511,Sheet1!$A:$C,3,FALSE),0),"")</f>
        <v>8</v>
      </c>
      <c r="I2511" s="9">
        <f>IF(I2510="",I2509+IF(VLOOKUP($A2511,Sheet1!$A:$C,2,FALSE)=I$2,VLOOKUP($A2511,Sheet1!$A:$C,3,FALSE),0),"")</f>
        <v>26</v>
      </c>
      <c r="J2511" s="9" t="str">
        <f t="shared" si="120"/>
        <v>(8,26)</v>
      </c>
      <c r="K2511">
        <f>K2510+IF(OR(ISNUMBER(MATCH(J2511,$G$3:G2510,0)),ISNUMBER(MATCH(J2511,$J$3:J2510,0))),0,1)</f>
        <v>831</v>
      </c>
    </row>
    <row r="2512" spans="1:11" x14ac:dyDescent="0.2">
      <c r="A2512" t="str">
        <v>&gt;</v>
      </c>
      <c r="B2512" s="6">
        <f>B2511+IF(VLOOKUP($A2512,Sheet1!$A:$C,2,FALSE)=B$2,VLOOKUP($A2512,Sheet1!$A:$C,3,FALSE),0)</f>
        <v>3</v>
      </c>
      <c r="C2512" s="6">
        <f>C2511+IF(VLOOKUP($A2512,Sheet1!$A:$C,2,FALSE)=C$2,VLOOKUP($A2512,Sheet1!$A:$C,3,FALSE),0)</f>
        <v>12</v>
      </c>
      <c r="D2512" s="6" t="str">
        <f t="shared" si="118"/>
        <v>(3,12)</v>
      </c>
      <c r="E2512" s="9">
        <f>IF(E2511="",E2510+IF(VLOOKUP($A2512,Sheet1!$A:$C,2,FALSE)=E$2,VLOOKUP($A2512,Sheet1!$A:$C,3,FALSE),0),"")</f>
        <v>-5</v>
      </c>
      <c r="F2512" s="9">
        <f>IF(F2511="",F2510+IF(VLOOKUP($A2512,Sheet1!$A:$C,2,FALSE)=F$2,VLOOKUP($A2512,Sheet1!$A:$C,3,FALSE),0),"")</f>
        <v>-14</v>
      </c>
      <c r="G2512" s="9" t="str">
        <f t="shared" si="119"/>
        <v>(-5,-14)</v>
      </c>
      <c r="H2512" s="9" t="str">
        <f>IF(H2511="",H2510+IF(VLOOKUP($A2512,Sheet1!$A:$C,2,FALSE)=H$2,VLOOKUP($A2512,Sheet1!$A:$C,3,FALSE),0),"")</f>
        <v/>
      </c>
      <c r="I2512" s="9" t="str">
        <f>IF(I2511="",I2510+IF(VLOOKUP($A2512,Sheet1!$A:$C,2,FALSE)=I$2,VLOOKUP($A2512,Sheet1!$A:$C,3,FALSE),0),"")</f>
        <v/>
      </c>
      <c r="J2512" s="9" t="str">
        <f t="shared" si="120"/>
        <v/>
      </c>
      <c r="K2512">
        <f>K2511+IF(OR(ISNUMBER(MATCH(G2512,$G$3:G2511,0)),ISNUMBER(MATCH(G2512,$J$3:J2511,0))),0,1)</f>
        <v>832</v>
      </c>
    </row>
    <row r="2513" spans="1:11" x14ac:dyDescent="0.2">
      <c r="A2513" t="str">
        <v>&gt;</v>
      </c>
      <c r="B2513" s="6">
        <f>B2512+IF(VLOOKUP($A2513,Sheet1!$A:$C,2,FALSE)=B$2,VLOOKUP($A2513,Sheet1!$A:$C,3,FALSE),0)</f>
        <v>4</v>
      </c>
      <c r="C2513" s="6">
        <f>C2512+IF(VLOOKUP($A2513,Sheet1!$A:$C,2,FALSE)=C$2,VLOOKUP($A2513,Sheet1!$A:$C,3,FALSE),0)</f>
        <v>12</v>
      </c>
      <c r="D2513" s="6" t="str">
        <f t="shared" si="118"/>
        <v>(4,12)</v>
      </c>
      <c r="E2513" s="9" t="str">
        <f>IF(E2512="",E2511+IF(VLOOKUP($A2513,Sheet1!$A:$C,2,FALSE)=E$2,VLOOKUP($A2513,Sheet1!$A:$C,3,FALSE),0),"")</f>
        <v/>
      </c>
      <c r="F2513" s="9" t="str">
        <f>IF(F2512="",F2511+IF(VLOOKUP($A2513,Sheet1!$A:$C,2,FALSE)=F$2,VLOOKUP($A2513,Sheet1!$A:$C,3,FALSE),0),"")</f>
        <v/>
      </c>
      <c r="G2513" s="9" t="str">
        <f t="shared" si="119"/>
        <v/>
      </c>
      <c r="H2513" s="9">
        <f>IF(H2512="",H2511+IF(VLOOKUP($A2513,Sheet1!$A:$C,2,FALSE)=H$2,VLOOKUP($A2513,Sheet1!$A:$C,3,FALSE),0),"")</f>
        <v>9</v>
      </c>
      <c r="I2513" s="9">
        <f>IF(I2512="",I2511+IF(VLOOKUP($A2513,Sheet1!$A:$C,2,FALSE)=I$2,VLOOKUP($A2513,Sheet1!$A:$C,3,FALSE),0),"")</f>
        <v>26</v>
      </c>
      <c r="J2513" s="9" t="str">
        <f t="shared" si="120"/>
        <v>(9,26)</v>
      </c>
      <c r="K2513">
        <f>K2512+IF(OR(ISNUMBER(MATCH(J2513,$G$3:G2512,0)),ISNUMBER(MATCH(J2513,$J$3:J2512,0))),0,1)</f>
        <v>832</v>
      </c>
    </row>
    <row r="2514" spans="1:11" x14ac:dyDescent="0.2">
      <c r="A2514" t="str">
        <v>&lt;</v>
      </c>
      <c r="B2514" s="6">
        <f>B2513+IF(VLOOKUP($A2514,Sheet1!$A:$C,2,FALSE)=B$2,VLOOKUP($A2514,Sheet1!$A:$C,3,FALSE),0)</f>
        <v>3</v>
      </c>
      <c r="C2514" s="6">
        <f>C2513+IF(VLOOKUP($A2514,Sheet1!$A:$C,2,FALSE)=C$2,VLOOKUP($A2514,Sheet1!$A:$C,3,FALSE),0)</f>
        <v>12</v>
      </c>
      <c r="D2514" s="6" t="str">
        <f t="shared" si="118"/>
        <v>(3,12)</v>
      </c>
      <c r="E2514" s="9">
        <f>IF(E2513="",E2512+IF(VLOOKUP($A2514,Sheet1!$A:$C,2,FALSE)=E$2,VLOOKUP($A2514,Sheet1!$A:$C,3,FALSE),0),"")</f>
        <v>-6</v>
      </c>
      <c r="F2514" s="9">
        <f>IF(F2513="",F2512+IF(VLOOKUP($A2514,Sheet1!$A:$C,2,FALSE)=F$2,VLOOKUP($A2514,Sheet1!$A:$C,3,FALSE),0),"")</f>
        <v>-14</v>
      </c>
      <c r="G2514" s="9" t="str">
        <f t="shared" si="119"/>
        <v>(-6,-14)</v>
      </c>
      <c r="H2514" s="9" t="str">
        <f>IF(H2513="",H2512+IF(VLOOKUP($A2514,Sheet1!$A:$C,2,FALSE)=H$2,VLOOKUP($A2514,Sheet1!$A:$C,3,FALSE),0),"")</f>
        <v/>
      </c>
      <c r="I2514" s="9" t="str">
        <f>IF(I2513="",I2512+IF(VLOOKUP($A2514,Sheet1!$A:$C,2,FALSE)=I$2,VLOOKUP($A2514,Sheet1!$A:$C,3,FALSE),0),"")</f>
        <v/>
      </c>
      <c r="J2514" s="9" t="str">
        <f t="shared" si="120"/>
        <v/>
      </c>
      <c r="K2514">
        <f>K2513+IF(OR(ISNUMBER(MATCH(G2514,$G$3:G2513,0)),ISNUMBER(MATCH(G2514,$J$3:J2513,0))),0,1)</f>
        <v>832</v>
      </c>
    </row>
    <row r="2515" spans="1:11" x14ac:dyDescent="0.2">
      <c r="A2515" t="str">
        <v>^</v>
      </c>
      <c r="B2515" s="6">
        <f>B2514+IF(VLOOKUP($A2515,Sheet1!$A:$C,2,FALSE)=B$2,VLOOKUP($A2515,Sheet1!$A:$C,3,FALSE),0)</f>
        <v>3</v>
      </c>
      <c r="C2515" s="6">
        <f>C2514+IF(VLOOKUP($A2515,Sheet1!$A:$C,2,FALSE)=C$2,VLOOKUP($A2515,Sheet1!$A:$C,3,FALSE),0)</f>
        <v>13</v>
      </c>
      <c r="D2515" s="6" t="str">
        <f t="shared" si="118"/>
        <v>(3,13)</v>
      </c>
      <c r="E2515" s="9" t="str">
        <f>IF(E2514="",E2513+IF(VLOOKUP($A2515,Sheet1!$A:$C,2,FALSE)=E$2,VLOOKUP($A2515,Sheet1!$A:$C,3,FALSE),0),"")</f>
        <v/>
      </c>
      <c r="F2515" s="9" t="str">
        <f>IF(F2514="",F2513+IF(VLOOKUP($A2515,Sheet1!$A:$C,2,FALSE)=F$2,VLOOKUP($A2515,Sheet1!$A:$C,3,FALSE),0),"")</f>
        <v/>
      </c>
      <c r="G2515" s="9" t="str">
        <f t="shared" si="119"/>
        <v/>
      </c>
      <c r="H2515" s="9">
        <f>IF(H2514="",H2513+IF(VLOOKUP($A2515,Sheet1!$A:$C,2,FALSE)=H$2,VLOOKUP($A2515,Sheet1!$A:$C,3,FALSE),0),"")</f>
        <v>9</v>
      </c>
      <c r="I2515" s="9">
        <f>IF(I2514="",I2513+IF(VLOOKUP($A2515,Sheet1!$A:$C,2,FALSE)=I$2,VLOOKUP($A2515,Sheet1!$A:$C,3,FALSE),0),"")</f>
        <v>27</v>
      </c>
      <c r="J2515" s="9" t="str">
        <f t="shared" si="120"/>
        <v>(9,27)</v>
      </c>
      <c r="K2515">
        <f>K2514+IF(OR(ISNUMBER(MATCH(J2515,$G$3:G2514,0)),ISNUMBER(MATCH(J2515,$J$3:J2514,0))),0,1)</f>
        <v>833</v>
      </c>
    </row>
    <row r="2516" spans="1:11" x14ac:dyDescent="0.2">
      <c r="A2516" t="str">
        <v>v</v>
      </c>
      <c r="B2516" s="6">
        <f>B2515+IF(VLOOKUP($A2516,Sheet1!$A:$C,2,FALSE)=B$2,VLOOKUP($A2516,Sheet1!$A:$C,3,FALSE),0)</f>
        <v>3</v>
      </c>
      <c r="C2516" s="6">
        <f>C2515+IF(VLOOKUP($A2516,Sheet1!$A:$C,2,FALSE)=C$2,VLOOKUP($A2516,Sheet1!$A:$C,3,FALSE),0)</f>
        <v>12</v>
      </c>
      <c r="D2516" s="6" t="str">
        <f t="shared" si="118"/>
        <v>(3,12)</v>
      </c>
      <c r="E2516" s="9">
        <f>IF(E2515="",E2514+IF(VLOOKUP($A2516,Sheet1!$A:$C,2,FALSE)=E$2,VLOOKUP($A2516,Sheet1!$A:$C,3,FALSE),0),"")</f>
        <v>-6</v>
      </c>
      <c r="F2516" s="9">
        <f>IF(F2515="",F2514+IF(VLOOKUP($A2516,Sheet1!$A:$C,2,FALSE)=F$2,VLOOKUP($A2516,Sheet1!$A:$C,3,FALSE),0),"")</f>
        <v>-15</v>
      </c>
      <c r="G2516" s="9" t="str">
        <f t="shared" si="119"/>
        <v>(-6,-15)</v>
      </c>
      <c r="H2516" s="9" t="str">
        <f>IF(H2515="",H2514+IF(VLOOKUP($A2516,Sheet1!$A:$C,2,FALSE)=H$2,VLOOKUP($A2516,Sheet1!$A:$C,3,FALSE),0),"")</f>
        <v/>
      </c>
      <c r="I2516" s="9" t="str">
        <f>IF(I2515="",I2514+IF(VLOOKUP($A2516,Sheet1!$A:$C,2,FALSE)=I$2,VLOOKUP($A2516,Sheet1!$A:$C,3,FALSE),0),"")</f>
        <v/>
      </c>
      <c r="J2516" s="9" t="str">
        <f t="shared" si="120"/>
        <v/>
      </c>
      <c r="K2516">
        <f>K2515+IF(OR(ISNUMBER(MATCH(G2516,$G$3:G2515,0)),ISNUMBER(MATCH(G2516,$J$3:J2515,0))),0,1)</f>
        <v>834</v>
      </c>
    </row>
    <row r="2517" spans="1:11" x14ac:dyDescent="0.2">
      <c r="A2517" t="str">
        <v>^</v>
      </c>
      <c r="B2517" s="6">
        <f>B2516+IF(VLOOKUP($A2517,Sheet1!$A:$C,2,FALSE)=B$2,VLOOKUP($A2517,Sheet1!$A:$C,3,FALSE),0)</f>
        <v>3</v>
      </c>
      <c r="C2517" s="6">
        <f>C2516+IF(VLOOKUP($A2517,Sheet1!$A:$C,2,FALSE)=C$2,VLOOKUP($A2517,Sheet1!$A:$C,3,FALSE),0)</f>
        <v>13</v>
      </c>
      <c r="D2517" s="6" t="str">
        <f t="shared" si="118"/>
        <v>(3,13)</v>
      </c>
      <c r="E2517" s="9" t="str">
        <f>IF(E2516="",E2515+IF(VLOOKUP($A2517,Sheet1!$A:$C,2,FALSE)=E$2,VLOOKUP($A2517,Sheet1!$A:$C,3,FALSE),0),"")</f>
        <v/>
      </c>
      <c r="F2517" s="9" t="str">
        <f>IF(F2516="",F2515+IF(VLOOKUP($A2517,Sheet1!$A:$C,2,FALSE)=F$2,VLOOKUP($A2517,Sheet1!$A:$C,3,FALSE),0),"")</f>
        <v/>
      </c>
      <c r="G2517" s="9" t="str">
        <f t="shared" si="119"/>
        <v/>
      </c>
      <c r="H2517" s="9">
        <f>IF(H2516="",H2515+IF(VLOOKUP($A2517,Sheet1!$A:$C,2,FALSE)=H$2,VLOOKUP($A2517,Sheet1!$A:$C,3,FALSE),0),"")</f>
        <v>9</v>
      </c>
      <c r="I2517" s="9">
        <f>IF(I2516="",I2515+IF(VLOOKUP($A2517,Sheet1!$A:$C,2,FALSE)=I$2,VLOOKUP($A2517,Sheet1!$A:$C,3,FALSE),0),"")</f>
        <v>28</v>
      </c>
      <c r="J2517" s="9" t="str">
        <f t="shared" si="120"/>
        <v>(9,28)</v>
      </c>
      <c r="K2517">
        <f>K2516+IF(OR(ISNUMBER(MATCH(J2517,$G$3:G2516,0)),ISNUMBER(MATCH(J2517,$J$3:J2516,0))),0,1)</f>
        <v>835</v>
      </c>
    </row>
    <row r="2518" spans="1:11" x14ac:dyDescent="0.2">
      <c r="A2518" t="str">
        <v>^</v>
      </c>
      <c r="B2518" s="6">
        <f>B2517+IF(VLOOKUP($A2518,Sheet1!$A:$C,2,FALSE)=B$2,VLOOKUP($A2518,Sheet1!$A:$C,3,FALSE),0)</f>
        <v>3</v>
      </c>
      <c r="C2518" s="6">
        <f>C2517+IF(VLOOKUP($A2518,Sheet1!$A:$C,2,FALSE)=C$2,VLOOKUP($A2518,Sheet1!$A:$C,3,FALSE),0)</f>
        <v>14</v>
      </c>
      <c r="D2518" s="6" t="str">
        <f t="shared" si="118"/>
        <v>(3,14)</v>
      </c>
      <c r="E2518" s="9">
        <f>IF(E2517="",E2516+IF(VLOOKUP($A2518,Sheet1!$A:$C,2,FALSE)=E$2,VLOOKUP($A2518,Sheet1!$A:$C,3,FALSE),0),"")</f>
        <v>-6</v>
      </c>
      <c r="F2518" s="9">
        <f>IF(F2517="",F2516+IF(VLOOKUP($A2518,Sheet1!$A:$C,2,FALSE)=F$2,VLOOKUP($A2518,Sheet1!$A:$C,3,FALSE),0),"")</f>
        <v>-14</v>
      </c>
      <c r="G2518" s="9" t="str">
        <f t="shared" si="119"/>
        <v>(-6,-14)</v>
      </c>
      <c r="H2518" s="9" t="str">
        <f>IF(H2517="",H2516+IF(VLOOKUP($A2518,Sheet1!$A:$C,2,FALSE)=H$2,VLOOKUP($A2518,Sheet1!$A:$C,3,FALSE),0),"")</f>
        <v/>
      </c>
      <c r="I2518" s="9" t="str">
        <f>IF(I2517="",I2516+IF(VLOOKUP($A2518,Sheet1!$A:$C,2,FALSE)=I$2,VLOOKUP($A2518,Sheet1!$A:$C,3,FALSE),0),"")</f>
        <v/>
      </c>
      <c r="J2518" s="9" t="str">
        <f t="shared" si="120"/>
        <v/>
      </c>
      <c r="K2518">
        <f>K2517+IF(OR(ISNUMBER(MATCH(G2518,$G$3:G2517,0)),ISNUMBER(MATCH(G2518,$J$3:J2517,0))),0,1)</f>
        <v>835</v>
      </c>
    </row>
    <row r="2519" spans="1:11" x14ac:dyDescent="0.2">
      <c r="A2519" t="str">
        <v>&lt;</v>
      </c>
      <c r="B2519" s="6">
        <f>B2518+IF(VLOOKUP($A2519,Sheet1!$A:$C,2,FALSE)=B$2,VLOOKUP($A2519,Sheet1!$A:$C,3,FALSE),0)</f>
        <v>2</v>
      </c>
      <c r="C2519" s="6">
        <f>C2518+IF(VLOOKUP($A2519,Sheet1!$A:$C,2,FALSE)=C$2,VLOOKUP($A2519,Sheet1!$A:$C,3,FALSE),0)</f>
        <v>14</v>
      </c>
      <c r="D2519" s="6" t="str">
        <f t="shared" si="118"/>
        <v>(2,14)</v>
      </c>
      <c r="E2519" s="9" t="str">
        <f>IF(E2518="",E2517+IF(VLOOKUP($A2519,Sheet1!$A:$C,2,FALSE)=E$2,VLOOKUP($A2519,Sheet1!$A:$C,3,FALSE),0),"")</f>
        <v/>
      </c>
      <c r="F2519" s="9" t="str">
        <f>IF(F2518="",F2517+IF(VLOOKUP($A2519,Sheet1!$A:$C,2,FALSE)=F$2,VLOOKUP($A2519,Sheet1!$A:$C,3,FALSE),0),"")</f>
        <v/>
      </c>
      <c r="G2519" s="9" t="str">
        <f t="shared" si="119"/>
        <v/>
      </c>
      <c r="H2519" s="9">
        <f>IF(H2518="",H2517+IF(VLOOKUP($A2519,Sheet1!$A:$C,2,FALSE)=H$2,VLOOKUP($A2519,Sheet1!$A:$C,3,FALSE),0),"")</f>
        <v>8</v>
      </c>
      <c r="I2519" s="9">
        <f>IF(I2518="",I2517+IF(VLOOKUP($A2519,Sheet1!$A:$C,2,FALSE)=I$2,VLOOKUP($A2519,Sheet1!$A:$C,3,FALSE),0),"")</f>
        <v>28</v>
      </c>
      <c r="J2519" s="9" t="str">
        <f t="shared" si="120"/>
        <v>(8,28)</v>
      </c>
      <c r="K2519">
        <f>K2518+IF(OR(ISNUMBER(MATCH(J2519,$G$3:G2518,0)),ISNUMBER(MATCH(J2519,$J$3:J2518,0))),0,1)</f>
        <v>835</v>
      </c>
    </row>
    <row r="2520" spans="1:11" x14ac:dyDescent="0.2">
      <c r="A2520" t="str">
        <v>v</v>
      </c>
      <c r="B2520" s="6">
        <f>B2519+IF(VLOOKUP($A2520,Sheet1!$A:$C,2,FALSE)=B$2,VLOOKUP($A2520,Sheet1!$A:$C,3,FALSE),0)</f>
        <v>2</v>
      </c>
      <c r="C2520" s="6">
        <f>C2519+IF(VLOOKUP($A2520,Sheet1!$A:$C,2,FALSE)=C$2,VLOOKUP($A2520,Sheet1!$A:$C,3,FALSE),0)</f>
        <v>13</v>
      </c>
      <c r="D2520" s="6" t="str">
        <f t="shared" si="118"/>
        <v>(2,13)</v>
      </c>
      <c r="E2520" s="9">
        <f>IF(E2519="",E2518+IF(VLOOKUP($A2520,Sheet1!$A:$C,2,FALSE)=E$2,VLOOKUP($A2520,Sheet1!$A:$C,3,FALSE),0),"")</f>
        <v>-6</v>
      </c>
      <c r="F2520" s="9">
        <f>IF(F2519="",F2518+IF(VLOOKUP($A2520,Sheet1!$A:$C,2,FALSE)=F$2,VLOOKUP($A2520,Sheet1!$A:$C,3,FALSE),0),"")</f>
        <v>-15</v>
      </c>
      <c r="G2520" s="9" t="str">
        <f t="shared" si="119"/>
        <v>(-6,-15)</v>
      </c>
      <c r="H2520" s="9" t="str">
        <f>IF(H2519="",H2518+IF(VLOOKUP($A2520,Sheet1!$A:$C,2,FALSE)=H$2,VLOOKUP($A2520,Sheet1!$A:$C,3,FALSE),0),"")</f>
        <v/>
      </c>
      <c r="I2520" s="9" t="str">
        <f>IF(I2519="",I2518+IF(VLOOKUP($A2520,Sheet1!$A:$C,2,FALSE)=I$2,VLOOKUP($A2520,Sheet1!$A:$C,3,FALSE),0),"")</f>
        <v/>
      </c>
      <c r="J2520" s="9" t="str">
        <f t="shared" si="120"/>
        <v/>
      </c>
      <c r="K2520">
        <f>K2519+IF(OR(ISNUMBER(MATCH(G2520,$G$3:G2519,0)),ISNUMBER(MATCH(G2520,$J$3:J2519,0))),0,1)</f>
        <v>835</v>
      </c>
    </row>
    <row r="2521" spans="1:11" x14ac:dyDescent="0.2">
      <c r="A2521" t="str">
        <v>^</v>
      </c>
      <c r="B2521" s="6">
        <f>B2520+IF(VLOOKUP($A2521,Sheet1!$A:$C,2,FALSE)=B$2,VLOOKUP($A2521,Sheet1!$A:$C,3,FALSE),0)</f>
        <v>2</v>
      </c>
      <c r="C2521" s="6">
        <f>C2520+IF(VLOOKUP($A2521,Sheet1!$A:$C,2,FALSE)=C$2,VLOOKUP($A2521,Sheet1!$A:$C,3,FALSE),0)</f>
        <v>14</v>
      </c>
      <c r="D2521" s="6" t="str">
        <f t="shared" si="118"/>
        <v>(2,14)</v>
      </c>
      <c r="E2521" s="9" t="str">
        <f>IF(E2520="",E2519+IF(VLOOKUP($A2521,Sheet1!$A:$C,2,FALSE)=E$2,VLOOKUP($A2521,Sheet1!$A:$C,3,FALSE),0),"")</f>
        <v/>
      </c>
      <c r="F2521" s="9" t="str">
        <f>IF(F2520="",F2519+IF(VLOOKUP($A2521,Sheet1!$A:$C,2,FALSE)=F$2,VLOOKUP($A2521,Sheet1!$A:$C,3,FALSE),0),"")</f>
        <v/>
      </c>
      <c r="G2521" s="9" t="str">
        <f t="shared" si="119"/>
        <v/>
      </c>
      <c r="H2521" s="9">
        <f>IF(H2520="",H2519+IF(VLOOKUP($A2521,Sheet1!$A:$C,2,FALSE)=H$2,VLOOKUP($A2521,Sheet1!$A:$C,3,FALSE),0),"")</f>
        <v>8</v>
      </c>
      <c r="I2521" s="9">
        <f>IF(I2520="",I2519+IF(VLOOKUP($A2521,Sheet1!$A:$C,2,FALSE)=I$2,VLOOKUP($A2521,Sheet1!$A:$C,3,FALSE),0),"")</f>
        <v>29</v>
      </c>
      <c r="J2521" s="9" t="str">
        <f t="shared" si="120"/>
        <v>(8,29)</v>
      </c>
      <c r="K2521">
        <f>K2520+IF(OR(ISNUMBER(MATCH(J2521,$G$3:G2520,0)),ISNUMBER(MATCH(J2521,$J$3:J2520,0))),0,1)</f>
        <v>835</v>
      </c>
    </row>
    <row r="2522" spans="1:11" x14ac:dyDescent="0.2">
      <c r="A2522" t="str">
        <v>v</v>
      </c>
      <c r="B2522" s="6">
        <f>B2521+IF(VLOOKUP($A2522,Sheet1!$A:$C,2,FALSE)=B$2,VLOOKUP($A2522,Sheet1!$A:$C,3,FALSE),0)</f>
        <v>2</v>
      </c>
      <c r="C2522" s="6">
        <f>C2521+IF(VLOOKUP($A2522,Sheet1!$A:$C,2,FALSE)=C$2,VLOOKUP($A2522,Sheet1!$A:$C,3,FALSE),0)</f>
        <v>13</v>
      </c>
      <c r="D2522" s="6" t="str">
        <f t="shared" si="118"/>
        <v>(2,13)</v>
      </c>
      <c r="E2522" s="9">
        <f>IF(E2521="",E2520+IF(VLOOKUP($A2522,Sheet1!$A:$C,2,FALSE)=E$2,VLOOKUP($A2522,Sheet1!$A:$C,3,FALSE),0),"")</f>
        <v>-6</v>
      </c>
      <c r="F2522" s="9">
        <f>IF(F2521="",F2520+IF(VLOOKUP($A2522,Sheet1!$A:$C,2,FALSE)=F$2,VLOOKUP($A2522,Sheet1!$A:$C,3,FALSE),0),"")</f>
        <v>-16</v>
      </c>
      <c r="G2522" s="9" t="str">
        <f t="shared" si="119"/>
        <v>(-6,-16)</v>
      </c>
      <c r="H2522" s="9" t="str">
        <f>IF(H2521="",H2520+IF(VLOOKUP($A2522,Sheet1!$A:$C,2,FALSE)=H$2,VLOOKUP($A2522,Sheet1!$A:$C,3,FALSE),0),"")</f>
        <v/>
      </c>
      <c r="I2522" s="9" t="str">
        <f>IF(I2521="",I2520+IF(VLOOKUP($A2522,Sheet1!$A:$C,2,FALSE)=I$2,VLOOKUP($A2522,Sheet1!$A:$C,3,FALSE),0),"")</f>
        <v/>
      </c>
      <c r="J2522" s="9" t="str">
        <f t="shared" si="120"/>
        <v/>
      </c>
      <c r="K2522">
        <f>K2521+IF(OR(ISNUMBER(MATCH(G2522,$G$3:G2521,0)),ISNUMBER(MATCH(G2522,$J$3:J2521,0))),0,1)</f>
        <v>836</v>
      </c>
    </row>
    <row r="2523" spans="1:11" x14ac:dyDescent="0.2">
      <c r="A2523" t="str">
        <v>&lt;</v>
      </c>
      <c r="B2523" s="6">
        <f>B2522+IF(VLOOKUP($A2523,Sheet1!$A:$C,2,FALSE)=B$2,VLOOKUP($A2523,Sheet1!$A:$C,3,FALSE),0)</f>
        <v>1</v>
      </c>
      <c r="C2523" s="6">
        <f>C2522+IF(VLOOKUP($A2523,Sheet1!$A:$C,2,FALSE)=C$2,VLOOKUP($A2523,Sheet1!$A:$C,3,FALSE),0)</f>
        <v>13</v>
      </c>
      <c r="D2523" s="6" t="str">
        <f t="shared" si="118"/>
        <v>(1,13)</v>
      </c>
      <c r="E2523" s="9" t="str">
        <f>IF(E2522="",E2521+IF(VLOOKUP($A2523,Sheet1!$A:$C,2,FALSE)=E$2,VLOOKUP($A2523,Sheet1!$A:$C,3,FALSE),0),"")</f>
        <v/>
      </c>
      <c r="F2523" s="9" t="str">
        <f>IF(F2522="",F2521+IF(VLOOKUP($A2523,Sheet1!$A:$C,2,FALSE)=F$2,VLOOKUP($A2523,Sheet1!$A:$C,3,FALSE),0),"")</f>
        <v/>
      </c>
      <c r="G2523" s="9" t="str">
        <f t="shared" si="119"/>
        <v/>
      </c>
      <c r="H2523" s="9">
        <f>IF(H2522="",H2521+IF(VLOOKUP($A2523,Sheet1!$A:$C,2,FALSE)=H$2,VLOOKUP($A2523,Sheet1!$A:$C,3,FALSE),0),"")</f>
        <v>7</v>
      </c>
      <c r="I2523" s="9">
        <f>IF(I2522="",I2521+IF(VLOOKUP($A2523,Sheet1!$A:$C,2,FALSE)=I$2,VLOOKUP($A2523,Sheet1!$A:$C,3,FALSE),0),"")</f>
        <v>29</v>
      </c>
      <c r="J2523" s="9" t="str">
        <f t="shared" si="120"/>
        <v>(7,29)</v>
      </c>
      <c r="K2523">
        <f>K2522+IF(OR(ISNUMBER(MATCH(J2523,$G$3:G2522,0)),ISNUMBER(MATCH(J2523,$J$3:J2522,0))),0,1)</f>
        <v>836</v>
      </c>
    </row>
    <row r="2524" spans="1:11" x14ac:dyDescent="0.2">
      <c r="A2524" t="str">
        <v>&lt;</v>
      </c>
      <c r="B2524" s="6">
        <f>B2523+IF(VLOOKUP($A2524,Sheet1!$A:$C,2,FALSE)=B$2,VLOOKUP($A2524,Sheet1!$A:$C,3,FALSE),0)</f>
        <v>0</v>
      </c>
      <c r="C2524" s="6">
        <f>C2523+IF(VLOOKUP($A2524,Sheet1!$A:$C,2,FALSE)=C$2,VLOOKUP($A2524,Sheet1!$A:$C,3,FALSE),0)</f>
        <v>13</v>
      </c>
      <c r="D2524" s="6" t="str">
        <f t="shared" si="118"/>
        <v>(0,13)</v>
      </c>
      <c r="E2524" s="9">
        <f>IF(E2523="",E2522+IF(VLOOKUP($A2524,Sheet1!$A:$C,2,FALSE)=E$2,VLOOKUP($A2524,Sheet1!$A:$C,3,FALSE),0),"")</f>
        <v>-7</v>
      </c>
      <c r="F2524" s="9">
        <f>IF(F2523="",F2522+IF(VLOOKUP($A2524,Sheet1!$A:$C,2,FALSE)=F$2,VLOOKUP($A2524,Sheet1!$A:$C,3,FALSE),0),"")</f>
        <v>-16</v>
      </c>
      <c r="G2524" s="9" t="str">
        <f t="shared" si="119"/>
        <v>(-7,-16)</v>
      </c>
      <c r="H2524" s="9" t="str">
        <f>IF(H2523="",H2522+IF(VLOOKUP($A2524,Sheet1!$A:$C,2,FALSE)=H$2,VLOOKUP($A2524,Sheet1!$A:$C,3,FALSE),0),"")</f>
        <v/>
      </c>
      <c r="I2524" s="9" t="str">
        <f>IF(I2523="",I2522+IF(VLOOKUP($A2524,Sheet1!$A:$C,2,FALSE)=I$2,VLOOKUP($A2524,Sheet1!$A:$C,3,FALSE),0),"")</f>
        <v/>
      </c>
      <c r="J2524" s="9" t="str">
        <f t="shared" si="120"/>
        <v/>
      </c>
      <c r="K2524">
        <f>K2523+IF(OR(ISNUMBER(MATCH(G2524,$G$3:G2523,0)),ISNUMBER(MATCH(G2524,$J$3:J2523,0))),0,1)</f>
        <v>837</v>
      </c>
    </row>
    <row r="2525" spans="1:11" x14ac:dyDescent="0.2">
      <c r="A2525" t="str">
        <v>&lt;</v>
      </c>
      <c r="B2525" s="6">
        <f>B2524+IF(VLOOKUP($A2525,Sheet1!$A:$C,2,FALSE)=B$2,VLOOKUP($A2525,Sheet1!$A:$C,3,FALSE),0)</f>
        <v>-1</v>
      </c>
      <c r="C2525" s="6">
        <f>C2524+IF(VLOOKUP($A2525,Sheet1!$A:$C,2,FALSE)=C$2,VLOOKUP($A2525,Sheet1!$A:$C,3,FALSE),0)</f>
        <v>13</v>
      </c>
      <c r="D2525" s="6" t="str">
        <f t="shared" si="118"/>
        <v>(-1,13)</v>
      </c>
      <c r="E2525" s="9" t="str">
        <f>IF(E2524="",E2523+IF(VLOOKUP($A2525,Sheet1!$A:$C,2,FALSE)=E$2,VLOOKUP($A2525,Sheet1!$A:$C,3,FALSE),0),"")</f>
        <v/>
      </c>
      <c r="F2525" s="9" t="str">
        <f>IF(F2524="",F2523+IF(VLOOKUP($A2525,Sheet1!$A:$C,2,FALSE)=F$2,VLOOKUP($A2525,Sheet1!$A:$C,3,FALSE),0),"")</f>
        <v/>
      </c>
      <c r="G2525" s="9" t="str">
        <f t="shared" si="119"/>
        <v/>
      </c>
      <c r="H2525" s="9">
        <f>IF(H2524="",H2523+IF(VLOOKUP($A2525,Sheet1!$A:$C,2,FALSE)=H$2,VLOOKUP($A2525,Sheet1!$A:$C,3,FALSE),0),"")</f>
        <v>6</v>
      </c>
      <c r="I2525" s="9">
        <f>IF(I2524="",I2523+IF(VLOOKUP($A2525,Sheet1!$A:$C,2,FALSE)=I$2,VLOOKUP($A2525,Sheet1!$A:$C,3,FALSE),0),"")</f>
        <v>29</v>
      </c>
      <c r="J2525" s="9" t="str">
        <f t="shared" si="120"/>
        <v>(6,29)</v>
      </c>
      <c r="K2525">
        <f>K2524+IF(OR(ISNUMBER(MATCH(J2525,$G$3:G2524,0)),ISNUMBER(MATCH(J2525,$J$3:J2524,0))),0,1)</f>
        <v>837</v>
      </c>
    </row>
    <row r="2526" spans="1:11" x14ac:dyDescent="0.2">
      <c r="A2526" t="str">
        <v>&lt;</v>
      </c>
      <c r="B2526" s="6">
        <f>B2525+IF(VLOOKUP($A2526,Sheet1!$A:$C,2,FALSE)=B$2,VLOOKUP($A2526,Sheet1!$A:$C,3,FALSE),0)</f>
        <v>-2</v>
      </c>
      <c r="C2526" s="6">
        <f>C2525+IF(VLOOKUP($A2526,Sheet1!$A:$C,2,FALSE)=C$2,VLOOKUP($A2526,Sheet1!$A:$C,3,FALSE),0)</f>
        <v>13</v>
      </c>
      <c r="D2526" s="6" t="str">
        <f t="shared" si="118"/>
        <v>(-2,13)</v>
      </c>
      <c r="E2526" s="9">
        <f>IF(E2525="",E2524+IF(VLOOKUP($A2526,Sheet1!$A:$C,2,FALSE)=E$2,VLOOKUP($A2526,Sheet1!$A:$C,3,FALSE),0),"")</f>
        <v>-8</v>
      </c>
      <c r="F2526" s="9">
        <f>IF(F2525="",F2524+IF(VLOOKUP($A2526,Sheet1!$A:$C,2,FALSE)=F$2,VLOOKUP($A2526,Sheet1!$A:$C,3,FALSE),0),"")</f>
        <v>-16</v>
      </c>
      <c r="G2526" s="9" t="str">
        <f t="shared" si="119"/>
        <v>(-8,-16)</v>
      </c>
      <c r="H2526" s="9" t="str">
        <f>IF(H2525="",H2524+IF(VLOOKUP($A2526,Sheet1!$A:$C,2,FALSE)=H$2,VLOOKUP($A2526,Sheet1!$A:$C,3,FALSE),0),"")</f>
        <v/>
      </c>
      <c r="I2526" s="9" t="str">
        <f>IF(I2525="",I2524+IF(VLOOKUP($A2526,Sheet1!$A:$C,2,FALSE)=I$2,VLOOKUP($A2526,Sheet1!$A:$C,3,FALSE),0),"")</f>
        <v/>
      </c>
      <c r="J2526" s="9" t="str">
        <f t="shared" si="120"/>
        <v/>
      </c>
      <c r="K2526">
        <f>K2525+IF(OR(ISNUMBER(MATCH(G2526,$G$3:G2525,0)),ISNUMBER(MATCH(G2526,$J$3:J2525,0))),0,1)</f>
        <v>838</v>
      </c>
    </row>
    <row r="2527" spans="1:11" x14ac:dyDescent="0.2">
      <c r="A2527" t="str">
        <v>v</v>
      </c>
      <c r="B2527" s="6">
        <f>B2526+IF(VLOOKUP($A2527,Sheet1!$A:$C,2,FALSE)=B$2,VLOOKUP($A2527,Sheet1!$A:$C,3,FALSE),0)</f>
        <v>-2</v>
      </c>
      <c r="C2527" s="6">
        <f>C2526+IF(VLOOKUP($A2527,Sheet1!$A:$C,2,FALSE)=C$2,VLOOKUP($A2527,Sheet1!$A:$C,3,FALSE),0)</f>
        <v>12</v>
      </c>
      <c r="D2527" s="6" t="str">
        <f t="shared" si="118"/>
        <v>(-2,12)</v>
      </c>
      <c r="E2527" s="9" t="str">
        <f>IF(E2526="",E2525+IF(VLOOKUP($A2527,Sheet1!$A:$C,2,FALSE)=E$2,VLOOKUP($A2527,Sheet1!$A:$C,3,FALSE),0),"")</f>
        <v/>
      </c>
      <c r="F2527" s="9" t="str">
        <f>IF(F2526="",F2525+IF(VLOOKUP($A2527,Sheet1!$A:$C,2,FALSE)=F$2,VLOOKUP($A2527,Sheet1!$A:$C,3,FALSE),0),"")</f>
        <v/>
      </c>
      <c r="G2527" s="9" t="str">
        <f t="shared" si="119"/>
        <v/>
      </c>
      <c r="H2527" s="9">
        <f>IF(H2526="",H2525+IF(VLOOKUP($A2527,Sheet1!$A:$C,2,FALSE)=H$2,VLOOKUP($A2527,Sheet1!$A:$C,3,FALSE),0),"")</f>
        <v>6</v>
      </c>
      <c r="I2527" s="9">
        <f>IF(I2526="",I2525+IF(VLOOKUP($A2527,Sheet1!$A:$C,2,FALSE)=I$2,VLOOKUP($A2527,Sheet1!$A:$C,3,FALSE),0),"")</f>
        <v>28</v>
      </c>
      <c r="J2527" s="9" t="str">
        <f t="shared" si="120"/>
        <v>(6,28)</v>
      </c>
      <c r="K2527">
        <f>K2526+IF(OR(ISNUMBER(MATCH(J2527,$G$3:G2526,0)),ISNUMBER(MATCH(J2527,$J$3:J2526,0))),0,1)</f>
        <v>838</v>
      </c>
    </row>
    <row r="2528" spans="1:11" x14ac:dyDescent="0.2">
      <c r="A2528" t="str">
        <v>^</v>
      </c>
      <c r="B2528" s="6">
        <f>B2527+IF(VLOOKUP($A2528,Sheet1!$A:$C,2,FALSE)=B$2,VLOOKUP($A2528,Sheet1!$A:$C,3,FALSE),0)</f>
        <v>-2</v>
      </c>
      <c r="C2528" s="6">
        <f>C2527+IF(VLOOKUP($A2528,Sheet1!$A:$C,2,FALSE)=C$2,VLOOKUP($A2528,Sheet1!$A:$C,3,FALSE),0)</f>
        <v>13</v>
      </c>
      <c r="D2528" s="6" t="str">
        <f t="shared" si="118"/>
        <v>(-2,13)</v>
      </c>
      <c r="E2528" s="9">
        <f>IF(E2527="",E2526+IF(VLOOKUP($A2528,Sheet1!$A:$C,2,FALSE)=E$2,VLOOKUP($A2528,Sheet1!$A:$C,3,FALSE),0),"")</f>
        <v>-8</v>
      </c>
      <c r="F2528" s="9">
        <f>IF(F2527="",F2526+IF(VLOOKUP($A2528,Sheet1!$A:$C,2,FALSE)=F$2,VLOOKUP($A2528,Sheet1!$A:$C,3,FALSE),0),"")</f>
        <v>-15</v>
      </c>
      <c r="G2528" s="9" t="str">
        <f t="shared" si="119"/>
        <v>(-8,-15)</v>
      </c>
      <c r="H2528" s="9" t="str">
        <f>IF(H2527="",H2526+IF(VLOOKUP($A2528,Sheet1!$A:$C,2,FALSE)=H$2,VLOOKUP($A2528,Sheet1!$A:$C,3,FALSE),0),"")</f>
        <v/>
      </c>
      <c r="I2528" s="9" t="str">
        <f>IF(I2527="",I2526+IF(VLOOKUP($A2528,Sheet1!$A:$C,2,FALSE)=I$2,VLOOKUP($A2528,Sheet1!$A:$C,3,FALSE),0),"")</f>
        <v/>
      </c>
      <c r="J2528" s="9" t="str">
        <f t="shared" si="120"/>
        <v/>
      </c>
      <c r="K2528">
        <f>K2527+IF(OR(ISNUMBER(MATCH(G2528,$G$3:G2527,0)),ISNUMBER(MATCH(G2528,$J$3:J2527,0))),0,1)</f>
        <v>839</v>
      </c>
    </row>
    <row r="2529" spans="1:11" x14ac:dyDescent="0.2">
      <c r="A2529" t="str">
        <v>&gt;</v>
      </c>
      <c r="B2529" s="6">
        <f>B2528+IF(VLOOKUP($A2529,Sheet1!$A:$C,2,FALSE)=B$2,VLOOKUP($A2529,Sheet1!$A:$C,3,FALSE),0)</f>
        <v>-1</v>
      </c>
      <c r="C2529" s="6">
        <f>C2528+IF(VLOOKUP($A2529,Sheet1!$A:$C,2,FALSE)=C$2,VLOOKUP($A2529,Sheet1!$A:$C,3,FALSE),0)</f>
        <v>13</v>
      </c>
      <c r="D2529" s="6" t="str">
        <f t="shared" si="118"/>
        <v>(-1,13)</v>
      </c>
      <c r="E2529" s="9" t="str">
        <f>IF(E2528="",E2527+IF(VLOOKUP($A2529,Sheet1!$A:$C,2,FALSE)=E$2,VLOOKUP($A2529,Sheet1!$A:$C,3,FALSE),0),"")</f>
        <v/>
      </c>
      <c r="F2529" s="9" t="str">
        <f>IF(F2528="",F2527+IF(VLOOKUP($A2529,Sheet1!$A:$C,2,FALSE)=F$2,VLOOKUP($A2529,Sheet1!$A:$C,3,FALSE),0),"")</f>
        <v/>
      </c>
      <c r="G2529" s="9" t="str">
        <f t="shared" si="119"/>
        <v/>
      </c>
      <c r="H2529" s="9">
        <f>IF(H2528="",H2527+IF(VLOOKUP($A2529,Sheet1!$A:$C,2,FALSE)=H$2,VLOOKUP($A2529,Sheet1!$A:$C,3,FALSE),0),"")</f>
        <v>7</v>
      </c>
      <c r="I2529" s="9">
        <f>IF(I2528="",I2527+IF(VLOOKUP($A2529,Sheet1!$A:$C,2,FALSE)=I$2,VLOOKUP($A2529,Sheet1!$A:$C,3,FALSE),0),"")</f>
        <v>28</v>
      </c>
      <c r="J2529" s="9" t="str">
        <f t="shared" si="120"/>
        <v>(7,28)</v>
      </c>
      <c r="K2529">
        <f>K2528+IF(OR(ISNUMBER(MATCH(J2529,$G$3:G2528,0)),ISNUMBER(MATCH(J2529,$J$3:J2528,0))),0,1)</f>
        <v>839</v>
      </c>
    </row>
    <row r="2530" spans="1:11" x14ac:dyDescent="0.2">
      <c r="A2530" t="str">
        <v>&gt;</v>
      </c>
      <c r="B2530" s="6">
        <f>B2529+IF(VLOOKUP($A2530,Sheet1!$A:$C,2,FALSE)=B$2,VLOOKUP($A2530,Sheet1!$A:$C,3,FALSE),0)</f>
        <v>0</v>
      </c>
      <c r="C2530" s="6">
        <f>C2529+IF(VLOOKUP($A2530,Sheet1!$A:$C,2,FALSE)=C$2,VLOOKUP($A2530,Sheet1!$A:$C,3,FALSE),0)</f>
        <v>13</v>
      </c>
      <c r="D2530" s="6" t="str">
        <f t="shared" si="118"/>
        <v>(0,13)</v>
      </c>
      <c r="E2530" s="9">
        <f>IF(E2529="",E2528+IF(VLOOKUP($A2530,Sheet1!$A:$C,2,FALSE)=E$2,VLOOKUP($A2530,Sheet1!$A:$C,3,FALSE),0),"")</f>
        <v>-7</v>
      </c>
      <c r="F2530" s="9">
        <f>IF(F2529="",F2528+IF(VLOOKUP($A2530,Sheet1!$A:$C,2,FALSE)=F$2,VLOOKUP($A2530,Sheet1!$A:$C,3,FALSE),0),"")</f>
        <v>-15</v>
      </c>
      <c r="G2530" s="9" t="str">
        <f t="shared" si="119"/>
        <v>(-7,-15)</v>
      </c>
      <c r="H2530" s="9" t="str">
        <f>IF(H2529="",H2528+IF(VLOOKUP($A2530,Sheet1!$A:$C,2,FALSE)=H$2,VLOOKUP($A2530,Sheet1!$A:$C,3,FALSE),0),"")</f>
        <v/>
      </c>
      <c r="I2530" s="9" t="str">
        <f>IF(I2529="",I2528+IF(VLOOKUP($A2530,Sheet1!$A:$C,2,FALSE)=I$2,VLOOKUP($A2530,Sheet1!$A:$C,3,FALSE),0),"")</f>
        <v/>
      </c>
      <c r="J2530" s="9" t="str">
        <f t="shared" si="120"/>
        <v/>
      </c>
      <c r="K2530">
        <f>K2529+IF(OR(ISNUMBER(MATCH(G2530,$G$3:G2529,0)),ISNUMBER(MATCH(G2530,$J$3:J2529,0))),0,1)</f>
        <v>840</v>
      </c>
    </row>
    <row r="2531" spans="1:11" x14ac:dyDescent="0.2">
      <c r="A2531" t="str">
        <v>&lt;</v>
      </c>
      <c r="B2531" s="6">
        <f>B2530+IF(VLOOKUP($A2531,Sheet1!$A:$C,2,FALSE)=B$2,VLOOKUP($A2531,Sheet1!$A:$C,3,FALSE),0)</f>
        <v>-1</v>
      </c>
      <c r="C2531" s="6">
        <f>C2530+IF(VLOOKUP($A2531,Sheet1!$A:$C,2,FALSE)=C$2,VLOOKUP($A2531,Sheet1!$A:$C,3,FALSE),0)</f>
        <v>13</v>
      </c>
      <c r="D2531" s="6" t="str">
        <f t="shared" si="118"/>
        <v>(-1,13)</v>
      </c>
      <c r="E2531" s="9" t="str">
        <f>IF(E2530="",E2529+IF(VLOOKUP($A2531,Sheet1!$A:$C,2,FALSE)=E$2,VLOOKUP($A2531,Sheet1!$A:$C,3,FALSE),0),"")</f>
        <v/>
      </c>
      <c r="F2531" s="9" t="str">
        <f>IF(F2530="",F2529+IF(VLOOKUP($A2531,Sheet1!$A:$C,2,FALSE)=F$2,VLOOKUP($A2531,Sheet1!$A:$C,3,FALSE),0),"")</f>
        <v/>
      </c>
      <c r="G2531" s="9" t="str">
        <f t="shared" si="119"/>
        <v/>
      </c>
      <c r="H2531" s="9">
        <f>IF(H2530="",H2529+IF(VLOOKUP($A2531,Sheet1!$A:$C,2,FALSE)=H$2,VLOOKUP($A2531,Sheet1!$A:$C,3,FALSE),0),"")</f>
        <v>6</v>
      </c>
      <c r="I2531" s="9">
        <f>IF(I2530="",I2529+IF(VLOOKUP($A2531,Sheet1!$A:$C,2,FALSE)=I$2,VLOOKUP($A2531,Sheet1!$A:$C,3,FALSE),0),"")</f>
        <v>28</v>
      </c>
      <c r="J2531" s="9" t="str">
        <f t="shared" si="120"/>
        <v>(6,28)</v>
      </c>
      <c r="K2531">
        <f>K2530+IF(OR(ISNUMBER(MATCH(J2531,$G$3:G2530,0)),ISNUMBER(MATCH(J2531,$J$3:J2530,0))),0,1)</f>
        <v>840</v>
      </c>
    </row>
    <row r="2532" spans="1:11" x14ac:dyDescent="0.2">
      <c r="A2532" t="str">
        <v>&gt;</v>
      </c>
      <c r="B2532" s="6">
        <f>B2531+IF(VLOOKUP($A2532,Sheet1!$A:$C,2,FALSE)=B$2,VLOOKUP($A2532,Sheet1!$A:$C,3,FALSE),0)</f>
        <v>0</v>
      </c>
      <c r="C2532" s="6">
        <f>C2531+IF(VLOOKUP($A2532,Sheet1!$A:$C,2,FALSE)=C$2,VLOOKUP($A2532,Sheet1!$A:$C,3,FALSE),0)</f>
        <v>13</v>
      </c>
      <c r="D2532" s="6" t="str">
        <f t="shared" si="118"/>
        <v>(0,13)</v>
      </c>
      <c r="E2532" s="9">
        <f>IF(E2531="",E2530+IF(VLOOKUP($A2532,Sheet1!$A:$C,2,FALSE)=E$2,VLOOKUP($A2532,Sheet1!$A:$C,3,FALSE),0),"")</f>
        <v>-6</v>
      </c>
      <c r="F2532" s="9">
        <f>IF(F2531="",F2530+IF(VLOOKUP($A2532,Sheet1!$A:$C,2,FALSE)=F$2,VLOOKUP($A2532,Sheet1!$A:$C,3,FALSE),0),"")</f>
        <v>-15</v>
      </c>
      <c r="G2532" s="9" t="str">
        <f t="shared" si="119"/>
        <v>(-6,-15)</v>
      </c>
      <c r="H2532" s="9" t="str">
        <f>IF(H2531="",H2530+IF(VLOOKUP($A2532,Sheet1!$A:$C,2,FALSE)=H$2,VLOOKUP($A2532,Sheet1!$A:$C,3,FALSE),0),"")</f>
        <v/>
      </c>
      <c r="I2532" s="9" t="str">
        <f>IF(I2531="",I2530+IF(VLOOKUP($A2532,Sheet1!$A:$C,2,FALSE)=I$2,VLOOKUP($A2532,Sheet1!$A:$C,3,FALSE),0),"")</f>
        <v/>
      </c>
      <c r="J2532" s="9" t="str">
        <f t="shared" si="120"/>
        <v/>
      </c>
      <c r="K2532">
        <f>K2531+IF(OR(ISNUMBER(MATCH(G2532,$G$3:G2531,0)),ISNUMBER(MATCH(G2532,$J$3:J2531,0))),0,1)</f>
        <v>840</v>
      </c>
    </row>
    <row r="2533" spans="1:11" x14ac:dyDescent="0.2">
      <c r="A2533" t="str">
        <v>v</v>
      </c>
      <c r="B2533" s="6">
        <f>B2532+IF(VLOOKUP($A2533,Sheet1!$A:$C,2,FALSE)=B$2,VLOOKUP($A2533,Sheet1!$A:$C,3,FALSE),0)</f>
        <v>0</v>
      </c>
      <c r="C2533" s="6">
        <f>C2532+IF(VLOOKUP($A2533,Sheet1!$A:$C,2,FALSE)=C$2,VLOOKUP($A2533,Sheet1!$A:$C,3,FALSE),0)</f>
        <v>12</v>
      </c>
      <c r="D2533" s="6" t="str">
        <f t="shared" si="118"/>
        <v>(0,12)</v>
      </c>
      <c r="E2533" s="9" t="str">
        <f>IF(E2532="",E2531+IF(VLOOKUP($A2533,Sheet1!$A:$C,2,FALSE)=E$2,VLOOKUP($A2533,Sheet1!$A:$C,3,FALSE),0),"")</f>
        <v/>
      </c>
      <c r="F2533" s="9" t="str">
        <f>IF(F2532="",F2531+IF(VLOOKUP($A2533,Sheet1!$A:$C,2,FALSE)=F$2,VLOOKUP($A2533,Sheet1!$A:$C,3,FALSE),0),"")</f>
        <v/>
      </c>
      <c r="G2533" s="9" t="str">
        <f t="shared" si="119"/>
        <v/>
      </c>
      <c r="H2533" s="9">
        <f>IF(H2532="",H2531+IF(VLOOKUP($A2533,Sheet1!$A:$C,2,FALSE)=H$2,VLOOKUP($A2533,Sheet1!$A:$C,3,FALSE),0),"")</f>
        <v>6</v>
      </c>
      <c r="I2533" s="9">
        <f>IF(I2532="",I2531+IF(VLOOKUP($A2533,Sheet1!$A:$C,2,FALSE)=I$2,VLOOKUP($A2533,Sheet1!$A:$C,3,FALSE),0),"")</f>
        <v>27</v>
      </c>
      <c r="J2533" s="9" t="str">
        <f t="shared" si="120"/>
        <v>(6,27)</v>
      </c>
      <c r="K2533">
        <f>K2532+IF(OR(ISNUMBER(MATCH(J2533,$G$3:G2532,0)),ISNUMBER(MATCH(J2533,$J$3:J2532,0))),0,1)</f>
        <v>841</v>
      </c>
    </row>
    <row r="2534" spans="1:11" x14ac:dyDescent="0.2">
      <c r="A2534" t="str">
        <v>^</v>
      </c>
      <c r="B2534" s="6">
        <f>B2533+IF(VLOOKUP($A2534,Sheet1!$A:$C,2,FALSE)=B$2,VLOOKUP($A2534,Sheet1!$A:$C,3,FALSE),0)</f>
        <v>0</v>
      </c>
      <c r="C2534" s="6">
        <f>C2533+IF(VLOOKUP($A2534,Sheet1!$A:$C,2,FALSE)=C$2,VLOOKUP($A2534,Sheet1!$A:$C,3,FALSE),0)</f>
        <v>13</v>
      </c>
      <c r="D2534" s="6" t="str">
        <f t="shared" si="118"/>
        <v>(0,13)</v>
      </c>
      <c r="E2534" s="9">
        <f>IF(E2533="",E2532+IF(VLOOKUP($A2534,Sheet1!$A:$C,2,FALSE)=E$2,VLOOKUP($A2534,Sheet1!$A:$C,3,FALSE),0),"")</f>
        <v>-6</v>
      </c>
      <c r="F2534" s="9">
        <f>IF(F2533="",F2532+IF(VLOOKUP($A2534,Sheet1!$A:$C,2,FALSE)=F$2,VLOOKUP($A2534,Sheet1!$A:$C,3,FALSE),0),"")</f>
        <v>-14</v>
      </c>
      <c r="G2534" s="9" t="str">
        <f t="shared" si="119"/>
        <v>(-6,-14)</v>
      </c>
      <c r="H2534" s="9" t="str">
        <f>IF(H2533="",H2532+IF(VLOOKUP($A2534,Sheet1!$A:$C,2,FALSE)=H$2,VLOOKUP($A2534,Sheet1!$A:$C,3,FALSE),0),"")</f>
        <v/>
      </c>
      <c r="I2534" s="9" t="str">
        <f>IF(I2533="",I2532+IF(VLOOKUP($A2534,Sheet1!$A:$C,2,FALSE)=I$2,VLOOKUP($A2534,Sheet1!$A:$C,3,FALSE),0),"")</f>
        <v/>
      </c>
      <c r="J2534" s="9" t="str">
        <f t="shared" si="120"/>
        <v/>
      </c>
      <c r="K2534">
        <f>K2533+IF(OR(ISNUMBER(MATCH(G2534,$G$3:G2533,0)),ISNUMBER(MATCH(G2534,$J$3:J2533,0))),0,1)</f>
        <v>841</v>
      </c>
    </row>
    <row r="2535" spans="1:11" x14ac:dyDescent="0.2">
      <c r="A2535" t="str">
        <v>v</v>
      </c>
      <c r="B2535" s="6">
        <f>B2534+IF(VLOOKUP($A2535,Sheet1!$A:$C,2,FALSE)=B$2,VLOOKUP($A2535,Sheet1!$A:$C,3,FALSE),0)</f>
        <v>0</v>
      </c>
      <c r="C2535" s="6">
        <f>C2534+IF(VLOOKUP($A2535,Sheet1!$A:$C,2,FALSE)=C$2,VLOOKUP($A2535,Sheet1!$A:$C,3,FALSE),0)</f>
        <v>12</v>
      </c>
      <c r="D2535" s="6" t="str">
        <f t="shared" si="118"/>
        <v>(0,12)</v>
      </c>
      <c r="E2535" s="9" t="str">
        <f>IF(E2534="",E2533+IF(VLOOKUP($A2535,Sheet1!$A:$C,2,FALSE)=E$2,VLOOKUP($A2535,Sheet1!$A:$C,3,FALSE),0),"")</f>
        <v/>
      </c>
      <c r="F2535" s="9" t="str">
        <f>IF(F2534="",F2533+IF(VLOOKUP($A2535,Sheet1!$A:$C,2,FALSE)=F$2,VLOOKUP($A2535,Sheet1!$A:$C,3,FALSE),0),"")</f>
        <v/>
      </c>
      <c r="G2535" s="9" t="str">
        <f t="shared" si="119"/>
        <v/>
      </c>
      <c r="H2535" s="9">
        <f>IF(H2534="",H2533+IF(VLOOKUP($A2535,Sheet1!$A:$C,2,FALSE)=H$2,VLOOKUP($A2535,Sheet1!$A:$C,3,FALSE),0),"")</f>
        <v>6</v>
      </c>
      <c r="I2535" s="9">
        <f>IF(I2534="",I2533+IF(VLOOKUP($A2535,Sheet1!$A:$C,2,FALSE)=I$2,VLOOKUP($A2535,Sheet1!$A:$C,3,FALSE),0),"")</f>
        <v>26</v>
      </c>
      <c r="J2535" s="9" t="str">
        <f t="shared" si="120"/>
        <v>(6,26)</v>
      </c>
      <c r="K2535">
        <f>K2534+IF(OR(ISNUMBER(MATCH(J2535,$G$3:G2534,0)),ISNUMBER(MATCH(J2535,$J$3:J2534,0))),0,1)</f>
        <v>841</v>
      </c>
    </row>
    <row r="2536" spans="1:11" x14ac:dyDescent="0.2">
      <c r="A2536" t="str">
        <v>&lt;</v>
      </c>
      <c r="B2536" s="6">
        <f>B2535+IF(VLOOKUP($A2536,Sheet1!$A:$C,2,FALSE)=B$2,VLOOKUP($A2536,Sheet1!$A:$C,3,FALSE),0)</f>
        <v>-1</v>
      </c>
      <c r="C2536" s="6">
        <f>C2535+IF(VLOOKUP($A2536,Sheet1!$A:$C,2,FALSE)=C$2,VLOOKUP($A2536,Sheet1!$A:$C,3,FALSE),0)</f>
        <v>12</v>
      </c>
      <c r="D2536" s="6" t="str">
        <f t="shared" si="118"/>
        <v>(-1,12)</v>
      </c>
      <c r="E2536" s="9">
        <f>IF(E2535="",E2534+IF(VLOOKUP($A2536,Sheet1!$A:$C,2,FALSE)=E$2,VLOOKUP($A2536,Sheet1!$A:$C,3,FALSE),0),"")</f>
        <v>-7</v>
      </c>
      <c r="F2536" s="9">
        <f>IF(F2535="",F2534+IF(VLOOKUP($A2536,Sheet1!$A:$C,2,FALSE)=F$2,VLOOKUP($A2536,Sheet1!$A:$C,3,FALSE),0),"")</f>
        <v>-14</v>
      </c>
      <c r="G2536" s="9" t="str">
        <f t="shared" si="119"/>
        <v>(-7,-14)</v>
      </c>
      <c r="H2536" s="9" t="str">
        <f>IF(H2535="",H2534+IF(VLOOKUP($A2536,Sheet1!$A:$C,2,FALSE)=H$2,VLOOKUP($A2536,Sheet1!$A:$C,3,FALSE),0),"")</f>
        <v/>
      </c>
      <c r="I2536" s="9" t="str">
        <f>IF(I2535="",I2534+IF(VLOOKUP($A2536,Sheet1!$A:$C,2,FALSE)=I$2,VLOOKUP($A2536,Sheet1!$A:$C,3,FALSE),0),"")</f>
        <v/>
      </c>
      <c r="J2536" s="9" t="str">
        <f t="shared" si="120"/>
        <v/>
      </c>
      <c r="K2536">
        <f>K2535+IF(OR(ISNUMBER(MATCH(G2536,$G$3:G2535,0)),ISNUMBER(MATCH(G2536,$J$3:J2535,0))),0,1)</f>
        <v>841</v>
      </c>
    </row>
    <row r="2537" spans="1:11" x14ac:dyDescent="0.2">
      <c r="A2537" t="str">
        <v>v</v>
      </c>
      <c r="B2537" s="6">
        <f>B2536+IF(VLOOKUP($A2537,Sheet1!$A:$C,2,FALSE)=B$2,VLOOKUP($A2537,Sheet1!$A:$C,3,FALSE),0)</f>
        <v>-1</v>
      </c>
      <c r="C2537" s="6">
        <f>C2536+IF(VLOOKUP($A2537,Sheet1!$A:$C,2,FALSE)=C$2,VLOOKUP($A2537,Sheet1!$A:$C,3,FALSE),0)</f>
        <v>11</v>
      </c>
      <c r="D2537" s="6" t="str">
        <f t="shared" si="118"/>
        <v>(-1,11)</v>
      </c>
      <c r="E2537" s="9" t="str">
        <f>IF(E2536="",E2535+IF(VLOOKUP($A2537,Sheet1!$A:$C,2,FALSE)=E$2,VLOOKUP($A2537,Sheet1!$A:$C,3,FALSE),0),"")</f>
        <v/>
      </c>
      <c r="F2537" s="9" t="str">
        <f>IF(F2536="",F2535+IF(VLOOKUP($A2537,Sheet1!$A:$C,2,FALSE)=F$2,VLOOKUP($A2537,Sheet1!$A:$C,3,FALSE),0),"")</f>
        <v/>
      </c>
      <c r="G2537" s="9" t="str">
        <f t="shared" si="119"/>
        <v/>
      </c>
      <c r="H2537" s="9">
        <f>IF(H2536="",H2535+IF(VLOOKUP($A2537,Sheet1!$A:$C,2,FALSE)=H$2,VLOOKUP($A2537,Sheet1!$A:$C,3,FALSE),0),"")</f>
        <v>6</v>
      </c>
      <c r="I2537" s="9">
        <f>IF(I2536="",I2535+IF(VLOOKUP($A2537,Sheet1!$A:$C,2,FALSE)=I$2,VLOOKUP($A2537,Sheet1!$A:$C,3,FALSE),0),"")</f>
        <v>25</v>
      </c>
      <c r="J2537" s="9" t="str">
        <f t="shared" si="120"/>
        <v>(6,25)</v>
      </c>
      <c r="K2537">
        <f>K2536+IF(OR(ISNUMBER(MATCH(J2537,$G$3:G2536,0)),ISNUMBER(MATCH(J2537,$J$3:J2536,0))),0,1)</f>
        <v>841</v>
      </c>
    </row>
    <row r="2538" spans="1:11" x14ac:dyDescent="0.2">
      <c r="A2538" t="str">
        <v>v</v>
      </c>
      <c r="B2538" s="6">
        <f>B2537+IF(VLOOKUP($A2538,Sheet1!$A:$C,2,FALSE)=B$2,VLOOKUP($A2538,Sheet1!$A:$C,3,FALSE),0)</f>
        <v>-1</v>
      </c>
      <c r="C2538" s="6">
        <f>C2537+IF(VLOOKUP($A2538,Sheet1!$A:$C,2,FALSE)=C$2,VLOOKUP($A2538,Sheet1!$A:$C,3,FALSE),0)</f>
        <v>10</v>
      </c>
      <c r="D2538" s="6" t="str">
        <f t="shared" si="118"/>
        <v>(-1,10)</v>
      </c>
      <c r="E2538" s="9">
        <f>IF(E2537="",E2536+IF(VLOOKUP($A2538,Sheet1!$A:$C,2,FALSE)=E$2,VLOOKUP($A2538,Sheet1!$A:$C,3,FALSE),0),"")</f>
        <v>-7</v>
      </c>
      <c r="F2538" s="9">
        <f>IF(F2537="",F2536+IF(VLOOKUP($A2538,Sheet1!$A:$C,2,FALSE)=F$2,VLOOKUP($A2538,Sheet1!$A:$C,3,FALSE),0),"")</f>
        <v>-15</v>
      </c>
      <c r="G2538" s="9" t="str">
        <f t="shared" si="119"/>
        <v>(-7,-15)</v>
      </c>
      <c r="H2538" s="9" t="str">
        <f>IF(H2537="",H2536+IF(VLOOKUP($A2538,Sheet1!$A:$C,2,FALSE)=H$2,VLOOKUP($A2538,Sheet1!$A:$C,3,FALSE),0),"")</f>
        <v/>
      </c>
      <c r="I2538" s="9" t="str">
        <f>IF(I2537="",I2536+IF(VLOOKUP($A2538,Sheet1!$A:$C,2,FALSE)=I$2,VLOOKUP($A2538,Sheet1!$A:$C,3,FALSE),0),"")</f>
        <v/>
      </c>
      <c r="J2538" s="9" t="str">
        <f t="shared" si="120"/>
        <v/>
      </c>
      <c r="K2538">
        <f>K2537+IF(OR(ISNUMBER(MATCH(G2538,$G$3:G2537,0)),ISNUMBER(MATCH(G2538,$J$3:J2537,0))),0,1)</f>
        <v>841</v>
      </c>
    </row>
    <row r="2539" spans="1:11" x14ac:dyDescent="0.2">
      <c r="A2539" t="str">
        <v>&lt;</v>
      </c>
      <c r="B2539" s="6">
        <f>B2538+IF(VLOOKUP($A2539,Sheet1!$A:$C,2,FALSE)=B$2,VLOOKUP($A2539,Sheet1!$A:$C,3,FALSE),0)</f>
        <v>-2</v>
      </c>
      <c r="C2539" s="6">
        <f>C2538+IF(VLOOKUP($A2539,Sheet1!$A:$C,2,FALSE)=C$2,VLOOKUP($A2539,Sheet1!$A:$C,3,FALSE),0)</f>
        <v>10</v>
      </c>
      <c r="D2539" s="6" t="str">
        <f t="shared" si="118"/>
        <v>(-2,10)</v>
      </c>
      <c r="E2539" s="9" t="str">
        <f>IF(E2538="",E2537+IF(VLOOKUP($A2539,Sheet1!$A:$C,2,FALSE)=E$2,VLOOKUP($A2539,Sheet1!$A:$C,3,FALSE),0),"")</f>
        <v/>
      </c>
      <c r="F2539" s="9" t="str">
        <f>IF(F2538="",F2537+IF(VLOOKUP($A2539,Sheet1!$A:$C,2,FALSE)=F$2,VLOOKUP($A2539,Sheet1!$A:$C,3,FALSE),0),"")</f>
        <v/>
      </c>
      <c r="G2539" s="9" t="str">
        <f t="shared" si="119"/>
        <v/>
      </c>
      <c r="H2539" s="9">
        <f>IF(H2538="",H2537+IF(VLOOKUP($A2539,Sheet1!$A:$C,2,FALSE)=H$2,VLOOKUP($A2539,Sheet1!$A:$C,3,FALSE),0),"")</f>
        <v>5</v>
      </c>
      <c r="I2539" s="9">
        <f>IF(I2538="",I2537+IF(VLOOKUP($A2539,Sheet1!$A:$C,2,FALSE)=I$2,VLOOKUP($A2539,Sheet1!$A:$C,3,FALSE),0),"")</f>
        <v>25</v>
      </c>
      <c r="J2539" s="9" t="str">
        <f t="shared" si="120"/>
        <v>(5,25)</v>
      </c>
      <c r="K2539">
        <f>K2538+IF(OR(ISNUMBER(MATCH(J2539,$G$3:G2538,0)),ISNUMBER(MATCH(J2539,$J$3:J2538,0))),0,1)</f>
        <v>841</v>
      </c>
    </row>
    <row r="2540" spans="1:11" x14ac:dyDescent="0.2">
      <c r="A2540" t="str">
        <v>&gt;</v>
      </c>
      <c r="B2540" s="6">
        <f>B2539+IF(VLOOKUP($A2540,Sheet1!$A:$C,2,FALSE)=B$2,VLOOKUP($A2540,Sheet1!$A:$C,3,FALSE),0)</f>
        <v>-1</v>
      </c>
      <c r="C2540" s="6">
        <f>C2539+IF(VLOOKUP($A2540,Sheet1!$A:$C,2,FALSE)=C$2,VLOOKUP($A2540,Sheet1!$A:$C,3,FALSE),0)</f>
        <v>10</v>
      </c>
      <c r="D2540" s="6" t="str">
        <f t="shared" si="118"/>
        <v>(-1,10)</v>
      </c>
      <c r="E2540" s="9">
        <f>IF(E2539="",E2538+IF(VLOOKUP($A2540,Sheet1!$A:$C,2,FALSE)=E$2,VLOOKUP($A2540,Sheet1!$A:$C,3,FALSE),0),"")</f>
        <v>-6</v>
      </c>
      <c r="F2540" s="9">
        <f>IF(F2539="",F2538+IF(VLOOKUP($A2540,Sheet1!$A:$C,2,FALSE)=F$2,VLOOKUP($A2540,Sheet1!$A:$C,3,FALSE),0),"")</f>
        <v>-15</v>
      </c>
      <c r="G2540" s="9" t="str">
        <f t="shared" si="119"/>
        <v>(-6,-15)</v>
      </c>
      <c r="H2540" s="9" t="str">
        <f>IF(H2539="",H2538+IF(VLOOKUP($A2540,Sheet1!$A:$C,2,FALSE)=H$2,VLOOKUP($A2540,Sheet1!$A:$C,3,FALSE),0),"")</f>
        <v/>
      </c>
      <c r="I2540" s="9" t="str">
        <f>IF(I2539="",I2538+IF(VLOOKUP($A2540,Sheet1!$A:$C,2,FALSE)=I$2,VLOOKUP($A2540,Sheet1!$A:$C,3,FALSE),0),"")</f>
        <v/>
      </c>
      <c r="J2540" s="9" t="str">
        <f t="shared" si="120"/>
        <v/>
      </c>
      <c r="K2540">
        <f>K2539+IF(OR(ISNUMBER(MATCH(G2540,$G$3:G2539,0)),ISNUMBER(MATCH(G2540,$J$3:J2539,0))),0,1)</f>
        <v>841</v>
      </c>
    </row>
    <row r="2541" spans="1:11" x14ac:dyDescent="0.2">
      <c r="A2541" t="str">
        <v>&lt;</v>
      </c>
      <c r="B2541" s="6">
        <f>B2540+IF(VLOOKUP($A2541,Sheet1!$A:$C,2,FALSE)=B$2,VLOOKUP($A2541,Sheet1!$A:$C,3,FALSE),0)</f>
        <v>-2</v>
      </c>
      <c r="C2541" s="6">
        <f>C2540+IF(VLOOKUP($A2541,Sheet1!$A:$C,2,FALSE)=C$2,VLOOKUP($A2541,Sheet1!$A:$C,3,FALSE),0)</f>
        <v>10</v>
      </c>
      <c r="D2541" s="6" t="str">
        <f t="shared" si="118"/>
        <v>(-2,10)</v>
      </c>
      <c r="E2541" s="9" t="str">
        <f>IF(E2540="",E2539+IF(VLOOKUP($A2541,Sheet1!$A:$C,2,FALSE)=E$2,VLOOKUP($A2541,Sheet1!$A:$C,3,FALSE),0),"")</f>
        <v/>
      </c>
      <c r="F2541" s="9" t="str">
        <f>IF(F2540="",F2539+IF(VLOOKUP($A2541,Sheet1!$A:$C,2,FALSE)=F$2,VLOOKUP($A2541,Sheet1!$A:$C,3,FALSE),0),"")</f>
        <v/>
      </c>
      <c r="G2541" s="9" t="str">
        <f t="shared" si="119"/>
        <v/>
      </c>
      <c r="H2541" s="9">
        <f>IF(H2540="",H2539+IF(VLOOKUP($A2541,Sheet1!$A:$C,2,FALSE)=H$2,VLOOKUP($A2541,Sheet1!$A:$C,3,FALSE),0),"")</f>
        <v>4</v>
      </c>
      <c r="I2541" s="9">
        <f>IF(I2540="",I2539+IF(VLOOKUP($A2541,Sheet1!$A:$C,2,FALSE)=I$2,VLOOKUP($A2541,Sheet1!$A:$C,3,FALSE),0),"")</f>
        <v>25</v>
      </c>
      <c r="J2541" s="9" t="str">
        <f t="shared" si="120"/>
        <v>(4,25)</v>
      </c>
      <c r="K2541">
        <f>K2540+IF(OR(ISNUMBER(MATCH(J2541,$G$3:G2540,0)),ISNUMBER(MATCH(J2541,$J$3:J2540,0))),0,1)</f>
        <v>841</v>
      </c>
    </row>
    <row r="2542" spans="1:11" x14ac:dyDescent="0.2">
      <c r="A2542" t="str">
        <v>^</v>
      </c>
      <c r="B2542" s="6">
        <f>B2541+IF(VLOOKUP($A2542,Sheet1!$A:$C,2,FALSE)=B$2,VLOOKUP($A2542,Sheet1!$A:$C,3,FALSE),0)</f>
        <v>-2</v>
      </c>
      <c r="C2542" s="6">
        <f>C2541+IF(VLOOKUP($A2542,Sheet1!$A:$C,2,FALSE)=C$2,VLOOKUP($A2542,Sheet1!$A:$C,3,FALSE),0)</f>
        <v>11</v>
      </c>
      <c r="D2542" s="6" t="str">
        <f t="shared" si="118"/>
        <v>(-2,11)</v>
      </c>
      <c r="E2542" s="9">
        <f>IF(E2541="",E2540+IF(VLOOKUP($A2542,Sheet1!$A:$C,2,FALSE)=E$2,VLOOKUP($A2542,Sheet1!$A:$C,3,FALSE),0),"")</f>
        <v>-6</v>
      </c>
      <c r="F2542" s="9">
        <f>IF(F2541="",F2540+IF(VLOOKUP($A2542,Sheet1!$A:$C,2,FALSE)=F$2,VLOOKUP($A2542,Sheet1!$A:$C,3,FALSE),0),"")</f>
        <v>-14</v>
      </c>
      <c r="G2542" s="9" t="str">
        <f t="shared" si="119"/>
        <v>(-6,-14)</v>
      </c>
      <c r="H2542" s="9" t="str">
        <f>IF(H2541="",H2540+IF(VLOOKUP($A2542,Sheet1!$A:$C,2,FALSE)=H$2,VLOOKUP($A2542,Sheet1!$A:$C,3,FALSE),0),"")</f>
        <v/>
      </c>
      <c r="I2542" s="9" t="str">
        <f>IF(I2541="",I2540+IF(VLOOKUP($A2542,Sheet1!$A:$C,2,FALSE)=I$2,VLOOKUP($A2542,Sheet1!$A:$C,3,FALSE),0),"")</f>
        <v/>
      </c>
      <c r="J2542" s="9" t="str">
        <f t="shared" si="120"/>
        <v/>
      </c>
      <c r="K2542">
        <f>K2541+IF(OR(ISNUMBER(MATCH(G2542,$G$3:G2541,0)),ISNUMBER(MATCH(G2542,$J$3:J2541,0))),0,1)</f>
        <v>841</v>
      </c>
    </row>
    <row r="2543" spans="1:11" x14ac:dyDescent="0.2">
      <c r="A2543" t="str">
        <v>&lt;</v>
      </c>
      <c r="B2543" s="6">
        <f>B2542+IF(VLOOKUP($A2543,Sheet1!$A:$C,2,FALSE)=B$2,VLOOKUP($A2543,Sheet1!$A:$C,3,FALSE),0)</f>
        <v>-3</v>
      </c>
      <c r="C2543" s="6">
        <f>C2542+IF(VLOOKUP($A2543,Sheet1!$A:$C,2,FALSE)=C$2,VLOOKUP($A2543,Sheet1!$A:$C,3,FALSE),0)</f>
        <v>11</v>
      </c>
      <c r="D2543" s="6" t="str">
        <f t="shared" si="118"/>
        <v>(-3,11)</v>
      </c>
      <c r="E2543" s="9" t="str">
        <f>IF(E2542="",E2541+IF(VLOOKUP($A2543,Sheet1!$A:$C,2,FALSE)=E$2,VLOOKUP($A2543,Sheet1!$A:$C,3,FALSE),0),"")</f>
        <v/>
      </c>
      <c r="F2543" s="9" t="str">
        <f>IF(F2542="",F2541+IF(VLOOKUP($A2543,Sheet1!$A:$C,2,FALSE)=F$2,VLOOKUP($A2543,Sheet1!$A:$C,3,FALSE),0),"")</f>
        <v/>
      </c>
      <c r="G2543" s="9" t="str">
        <f t="shared" si="119"/>
        <v/>
      </c>
      <c r="H2543" s="9">
        <f>IF(H2542="",H2541+IF(VLOOKUP($A2543,Sheet1!$A:$C,2,FALSE)=H$2,VLOOKUP($A2543,Sheet1!$A:$C,3,FALSE),0),"")</f>
        <v>3</v>
      </c>
      <c r="I2543" s="9">
        <f>IF(I2542="",I2541+IF(VLOOKUP($A2543,Sheet1!$A:$C,2,FALSE)=I$2,VLOOKUP($A2543,Sheet1!$A:$C,3,FALSE),0),"")</f>
        <v>25</v>
      </c>
      <c r="J2543" s="9" t="str">
        <f t="shared" si="120"/>
        <v>(3,25)</v>
      </c>
      <c r="K2543">
        <f>K2542+IF(OR(ISNUMBER(MATCH(J2543,$G$3:G2542,0)),ISNUMBER(MATCH(J2543,$J$3:J2542,0))),0,1)</f>
        <v>841</v>
      </c>
    </row>
    <row r="2544" spans="1:11" x14ac:dyDescent="0.2">
      <c r="A2544" t="str">
        <v>&lt;</v>
      </c>
      <c r="B2544" s="6">
        <f>B2543+IF(VLOOKUP($A2544,Sheet1!$A:$C,2,FALSE)=B$2,VLOOKUP($A2544,Sheet1!$A:$C,3,FALSE),0)</f>
        <v>-4</v>
      </c>
      <c r="C2544" s="6">
        <f>C2543+IF(VLOOKUP($A2544,Sheet1!$A:$C,2,FALSE)=C$2,VLOOKUP($A2544,Sheet1!$A:$C,3,FALSE),0)</f>
        <v>11</v>
      </c>
      <c r="D2544" s="6" t="str">
        <f t="shared" si="118"/>
        <v>(-4,11)</v>
      </c>
      <c r="E2544" s="9">
        <f>IF(E2543="",E2542+IF(VLOOKUP($A2544,Sheet1!$A:$C,2,FALSE)=E$2,VLOOKUP($A2544,Sheet1!$A:$C,3,FALSE),0),"")</f>
        <v>-7</v>
      </c>
      <c r="F2544" s="9">
        <f>IF(F2543="",F2542+IF(VLOOKUP($A2544,Sheet1!$A:$C,2,FALSE)=F$2,VLOOKUP($A2544,Sheet1!$A:$C,3,FALSE),0),"")</f>
        <v>-14</v>
      </c>
      <c r="G2544" s="9" t="str">
        <f t="shared" si="119"/>
        <v>(-7,-14)</v>
      </c>
      <c r="H2544" s="9" t="str">
        <f>IF(H2543="",H2542+IF(VLOOKUP($A2544,Sheet1!$A:$C,2,FALSE)=H$2,VLOOKUP($A2544,Sheet1!$A:$C,3,FALSE),0),"")</f>
        <v/>
      </c>
      <c r="I2544" s="9" t="str">
        <f>IF(I2543="",I2542+IF(VLOOKUP($A2544,Sheet1!$A:$C,2,FALSE)=I$2,VLOOKUP($A2544,Sheet1!$A:$C,3,FALSE),0),"")</f>
        <v/>
      </c>
      <c r="J2544" s="9" t="str">
        <f t="shared" si="120"/>
        <v/>
      </c>
      <c r="K2544">
        <f>K2543+IF(OR(ISNUMBER(MATCH(G2544,$G$3:G2543,0)),ISNUMBER(MATCH(G2544,$J$3:J2543,0))),0,1)</f>
        <v>841</v>
      </c>
    </row>
    <row r="2545" spans="1:11" x14ac:dyDescent="0.2">
      <c r="A2545" t="str">
        <v>&lt;</v>
      </c>
      <c r="B2545" s="6">
        <f>B2544+IF(VLOOKUP($A2545,Sheet1!$A:$C,2,FALSE)=B$2,VLOOKUP($A2545,Sheet1!$A:$C,3,FALSE),0)</f>
        <v>-5</v>
      </c>
      <c r="C2545" s="6">
        <f>C2544+IF(VLOOKUP($A2545,Sheet1!$A:$C,2,FALSE)=C$2,VLOOKUP($A2545,Sheet1!$A:$C,3,FALSE),0)</f>
        <v>11</v>
      </c>
      <c r="D2545" s="6" t="str">
        <f t="shared" si="118"/>
        <v>(-5,11)</v>
      </c>
      <c r="E2545" s="9" t="str">
        <f>IF(E2544="",E2543+IF(VLOOKUP($A2545,Sheet1!$A:$C,2,FALSE)=E$2,VLOOKUP($A2545,Sheet1!$A:$C,3,FALSE),0),"")</f>
        <v/>
      </c>
      <c r="F2545" s="9" t="str">
        <f>IF(F2544="",F2543+IF(VLOOKUP($A2545,Sheet1!$A:$C,2,FALSE)=F$2,VLOOKUP($A2545,Sheet1!$A:$C,3,FALSE),0),"")</f>
        <v/>
      </c>
      <c r="G2545" s="9" t="str">
        <f t="shared" si="119"/>
        <v/>
      </c>
      <c r="H2545" s="9">
        <f>IF(H2544="",H2543+IF(VLOOKUP($A2545,Sheet1!$A:$C,2,FALSE)=H$2,VLOOKUP($A2545,Sheet1!$A:$C,3,FALSE),0),"")</f>
        <v>2</v>
      </c>
      <c r="I2545" s="9">
        <f>IF(I2544="",I2543+IF(VLOOKUP($A2545,Sheet1!$A:$C,2,FALSE)=I$2,VLOOKUP($A2545,Sheet1!$A:$C,3,FALSE),0),"")</f>
        <v>25</v>
      </c>
      <c r="J2545" s="9" t="str">
        <f t="shared" si="120"/>
        <v>(2,25)</v>
      </c>
      <c r="K2545">
        <f>K2544+IF(OR(ISNUMBER(MATCH(J2545,$G$3:G2544,0)),ISNUMBER(MATCH(J2545,$J$3:J2544,0))),0,1)</f>
        <v>841</v>
      </c>
    </row>
    <row r="2546" spans="1:11" x14ac:dyDescent="0.2">
      <c r="A2546" t="str">
        <v>&lt;</v>
      </c>
      <c r="B2546" s="6">
        <f>B2545+IF(VLOOKUP($A2546,Sheet1!$A:$C,2,FALSE)=B$2,VLOOKUP($A2546,Sheet1!$A:$C,3,FALSE),0)</f>
        <v>-6</v>
      </c>
      <c r="C2546" s="6">
        <f>C2545+IF(VLOOKUP($A2546,Sheet1!$A:$C,2,FALSE)=C$2,VLOOKUP($A2546,Sheet1!$A:$C,3,FALSE),0)</f>
        <v>11</v>
      </c>
      <c r="D2546" s="6" t="str">
        <f t="shared" si="118"/>
        <v>(-6,11)</v>
      </c>
      <c r="E2546" s="9">
        <f>IF(E2545="",E2544+IF(VLOOKUP($A2546,Sheet1!$A:$C,2,FALSE)=E$2,VLOOKUP($A2546,Sheet1!$A:$C,3,FALSE),0),"")</f>
        <v>-8</v>
      </c>
      <c r="F2546" s="9">
        <f>IF(F2545="",F2544+IF(VLOOKUP($A2546,Sheet1!$A:$C,2,FALSE)=F$2,VLOOKUP($A2546,Sheet1!$A:$C,3,FALSE),0),"")</f>
        <v>-14</v>
      </c>
      <c r="G2546" s="9" t="str">
        <f t="shared" si="119"/>
        <v>(-8,-14)</v>
      </c>
      <c r="H2546" s="9" t="str">
        <f>IF(H2545="",H2544+IF(VLOOKUP($A2546,Sheet1!$A:$C,2,FALSE)=H$2,VLOOKUP($A2546,Sheet1!$A:$C,3,FALSE),0),"")</f>
        <v/>
      </c>
      <c r="I2546" s="9" t="str">
        <f>IF(I2545="",I2544+IF(VLOOKUP($A2546,Sheet1!$A:$C,2,FALSE)=I$2,VLOOKUP($A2546,Sheet1!$A:$C,3,FALSE),0),"")</f>
        <v/>
      </c>
      <c r="J2546" s="9" t="str">
        <f t="shared" si="120"/>
        <v/>
      </c>
      <c r="K2546">
        <f>K2545+IF(OR(ISNUMBER(MATCH(G2546,$G$3:G2545,0)),ISNUMBER(MATCH(G2546,$J$3:J2545,0))),0,1)</f>
        <v>842</v>
      </c>
    </row>
    <row r="2547" spans="1:11" x14ac:dyDescent="0.2">
      <c r="A2547" t="str">
        <v>^</v>
      </c>
      <c r="B2547" s="6">
        <f>B2546+IF(VLOOKUP($A2547,Sheet1!$A:$C,2,FALSE)=B$2,VLOOKUP($A2547,Sheet1!$A:$C,3,FALSE),0)</f>
        <v>-6</v>
      </c>
      <c r="C2547" s="6">
        <f>C2546+IF(VLOOKUP($A2547,Sheet1!$A:$C,2,FALSE)=C$2,VLOOKUP($A2547,Sheet1!$A:$C,3,FALSE),0)</f>
        <v>12</v>
      </c>
      <c r="D2547" s="6" t="str">
        <f t="shared" si="118"/>
        <v>(-6,12)</v>
      </c>
      <c r="E2547" s="9" t="str">
        <f>IF(E2546="",E2545+IF(VLOOKUP($A2547,Sheet1!$A:$C,2,FALSE)=E$2,VLOOKUP($A2547,Sheet1!$A:$C,3,FALSE),0),"")</f>
        <v/>
      </c>
      <c r="F2547" s="9" t="str">
        <f>IF(F2546="",F2545+IF(VLOOKUP($A2547,Sheet1!$A:$C,2,FALSE)=F$2,VLOOKUP($A2547,Sheet1!$A:$C,3,FALSE),0),"")</f>
        <v/>
      </c>
      <c r="G2547" s="9" t="str">
        <f t="shared" si="119"/>
        <v/>
      </c>
      <c r="H2547" s="9">
        <f>IF(H2546="",H2545+IF(VLOOKUP($A2547,Sheet1!$A:$C,2,FALSE)=H$2,VLOOKUP($A2547,Sheet1!$A:$C,3,FALSE),0),"")</f>
        <v>2</v>
      </c>
      <c r="I2547" s="9">
        <f>IF(I2546="",I2545+IF(VLOOKUP($A2547,Sheet1!$A:$C,2,FALSE)=I$2,VLOOKUP($A2547,Sheet1!$A:$C,3,FALSE),0),"")</f>
        <v>26</v>
      </c>
      <c r="J2547" s="9" t="str">
        <f t="shared" si="120"/>
        <v>(2,26)</v>
      </c>
      <c r="K2547">
        <f>K2546+IF(OR(ISNUMBER(MATCH(J2547,$G$3:G2546,0)),ISNUMBER(MATCH(J2547,$J$3:J2546,0))),0,1)</f>
        <v>842</v>
      </c>
    </row>
    <row r="2548" spans="1:11" x14ac:dyDescent="0.2">
      <c r="A2548" t="str">
        <v>&gt;</v>
      </c>
      <c r="B2548" s="6">
        <f>B2547+IF(VLOOKUP($A2548,Sheet1!$A:$C,2,FALSE)=B$2,VLOOKUP($A2548,Sheet1!$A:$C,3,FALSE),0)</f>
        <v>-5</v>
      </c>
      <c r="C2548" s="6">
        <f>C2547+IF(VLOOKUP($A2548,Sheet1!$A:$C,2,FALSE)=C$2,VLOOKUP($A2548,Sheet1!$A:$C,3,FALSE),0)</f>
        <v>12</v>
      </c>
      <c r="D2548" s="6" t="str">
        <f t="shared" si="118"/>
        <v>(-5,12)</v>
      </c>
      <c r="E2548" s="9">
        <f>IF(E2547="",E2546+IF(VLOOKUP($A2548,Sheet1!$A:$C,2,FALSE)=E$2,VLOOKUP($A2548,Sheet1!$A:$C,3,FALSE),0),"")</f>
        <v>-7</v>
      </c>
      <c r="F2548" s="9">
        <f>IF(F2547="",F2546+IF(VLOOKUP($A2548,Sheet1!$A:$C,2,FALSE)=F$2,VLOOKUP($A2548,Sheet1!$A:$C,3,FALSE),0),"")</f>
        <v>-14</v>
      </c>
      <c r="G2548" s="9" t="str">
        <f t="shared" si="119"/>
        <v>(-7,-14)</v>
      </c>
      <c r="H2548" s="9" t="str">
        <f>IF(H2547="",H2546+IF(VLOOKUP($A2548,Sheet1!$A:$C,2,FALSE)=H$2,VLOOKUP($A2548,Sheet1!$A:$C,3,FALSE),0),"")</f>
        <v/>
      </c>
      <c r="I2548" s="9" t="str">
        <f>IF(I2547="",I2546+IF(VLOOKUP($A2548,Sheet1!$A:$C,2,FALSE)=I$2,VLOOKUP($A2548,Sheet1!$A:$C,3,FALSE),0),"")</f>
        <v/>
      </c>
      <c r="J2548" s="9" t="str">
        <f t="shared" si="120"/>
        <v/>
      </c>
      <c r="K2548">
        <f>K2547+IF(OR(ISNUMBER(MATCH(G2548,$G$3:G2547,0)),ISNUMBER(MATCH(G2548,$J$3:J2547,0))),0,1)</f>
        <v>842</v>
      </c>
    </row>
    <row r="2549" spans="1:11" x14ac:dyDescent="0.2">
      <c r="A2549" t="str">
        <v>^</v>
      </c>
      <c r="B2549" s="6">
        <f>B2548+IF(VLOOKUP($A2549,Sheet1!$A:$C,2,FALSE)=B$2,VLOOKUP($A2549,Sheet1!$A:$C,3,FALSE),0)</f>
        <v>-5</v>
      </c>
      <c r="C2549" s="6">
        <f>C2548+IF(VLOOKUP($A2549,Sheet1!$A:$C,2,FALSE)=C$2,VLOOKUP($A2549,Sheet1!$A:$C,3,FALSE),0)</f>
        <v>13</v>
      </c>
      <c r="D2549" s="6" t="str">
        <f t="shared" si="118"/>
        <v>(-5,13)</v>
      </c>
      <c r="E2549" s="9" t="str">
        <f>IF(E2548="",E2547+IF(VLOOKUP($A2549,Sheet1!$A:$C,2,FALSE)=E$2,VLOOKUP($A2549,Sheet1!$A:$C,3,FALSE),0),"")</f>
        <v/>
      </c>
      <c r="F2549" s="9" t="str">
        <f>IF(F2548="",F2547+IF(VLOOKUP($A2549,Sheet1!$A:$C,2,FALSE)=F$2,VLOOKUP($A2549,Sheet1!$A:$C,3,FALSE),0),"")</f>
        <v/>
      </c>
      <c r="G2549" s="9" t="str">
        <f t="shared" si="119"/>
        <v/>
      </c>
      <c r="H2549" s="9">
        <f>IF(H2548="",H2547+IF(VLOOKUP($A2549,Sheet1!$A:$C,2,FALSE)=H$2,VLOOKUP($A2549,Sheet1!$A:$C,3,FALSE),0),"")</f>
        <v>2</v>
      </c>
      <c r="I2549" s="9">
        <f>IF(I2548="",I2547+IF(VLOOKUP($A2549,Sheet1!$A:$C,2,FALSE)=I$2,VLOOKUP($A2549,Sheet1!$A:$C,3,FALSE),0),"")</f>
        <v>27</v>
      </c>
      <c r="J2549" s="9" t="str">
        <f t="shared" si="120"/>
        <v>(2,27)</v>
      </c>
      <c r="K2549">
        <f>K2548+IF(OR(ISNUMBER(MATCH(J2549,$G$3:G2548,0)),ISNUMBER(MATCH(J2549,$J$3:J2548,0))),0,1)</f>
        <v>842</v>
      </c>
    </row>
    <row r="2550" spans="1:11" x14ac:dyDescent="0.2">
      <c r="A2550" t="str">
        <v>^</v>
      </c>
      <c r="B2550" s="6">
        <f>B2549+IF(VLOOKUP($A2550,Sheet1!$A:$C,2,FALSE)=B$2,VLOOKUP($A2550,Sheet1!$A:$C,3,FALSE),0)</f>
        <v>-5</v>
      </c>
      <c r="C2550" s="6">
        <f>C2549+IF(VLOOKUP($A2550,Sheet1!$A:$C,2,FALSE)=C$2,VLOOKUP($A2550,Sheet1!$A:$C,3,FALSE),0)</f>
        <v>14</v>
      </c>
      <c r="D2550" s="6" t="str">
        <f t="shared" si="118"/>
        <v>(-5,14)</v>
      </c>
      <c r="E2550" s="9">
        <f>IF(E2549="",E2548+IF(VLOOKUP($A2550,Sheet1!$A:$C,2,FALSE)=E$2,VLOOKUP($A2550,Sheet1!$A:$C,3,FALSE),0),"")</f>
        <v>-7</v>
      </c>
      <c r="F2550" s="9">
        <f>IF(F2549="",F2548+IF(VLOOKUP($A2550,Sheet1!$A:$C,2,FALSE)=F$2,VLOOKUP($A2550,Sheet1!$A:$C,3,FALSE),0),"")</f>
        <v>-13</v>
      </c>
      <c r="G2550" s="9" t="str">
        <f t="shared" si="119"/>
        <v>(-7,-13)</v>
      </c>
      <c r="H2550" s="9" t="str">
        <f>IF(H2549="",H2548+IF(VLOOKUP($A2550,Sheet1!$A:$C,2,FALSE)=H$2,VLOOKUP($A2550,Sheet1!$A:$C,3,FALSE),0),"")</f>
        <v/>
      </c>
      <c r="I2550" s="9" t="str">
        <f>IF(I2549="",I2548+IF(VLOOKUP($A2550,Sheet1!$A:$C,2,FALSE)=I$2,VLOOKUP($A2550,Sheet1!$A:$C,3,FALSE),0),"")</f>
        <v/>
      </c>
      <c r="J2550" s="9" t="str">
        <f t="shared" si="120"/>
        <v/>
      </c>
      <c r="K2550">
        <f>K2549+IF(OR(ISNUMBER(MATCH(G2550,$G$3:G2549,0)),ISNUMBER(MATCH(G2550,$J$3:J2549,0))),0,1)</f>
        <v>842</v>
      </c>
    </row>
    <row r="2551" spans="1:11" x14ac:dyDescent="0.2">
      <c r="A2551" t="str">
        <v>&gt;</v>
      </c>
      <c r="B2551" s="6">
        <f>B2550+IF(VLOOKUP($A2551,Sheet1!$A:$C,2,FALSE)=B$2,VLOOKUP($A2551,Sheet1!$A:$C,3,FALSE),0)</f>
        <v>-4</v>
      </c>
      <c r="C2551" s="6">
        <f>C2550+IF(VLOOKUP($A2551,Sheet1!$A:$C,2,FALSE)=C$2,VLOOKUP($A2551,Sheet1!$A:$C,3,FALSE),0)</f>
        <v>14</v>
      </c>
      <c r="D2551" s="6" t="str">
        <f t="shared" si="118"/>
        <v>(-4,14)</v>
      </c>
      <c r="E2551" s="9" t="str">
        <f>IF(E2550="",E2549+IF(VLOOKUP($A2551,Sheet1!$A:$C,2,FALSE)=E$2,VLOOKUP($A2551,Sheet1!$A:$C,3,FALSE),0),"")</f>
        <v/>
      </c>
      <c r="F2551" s="9" t="str">
        <f>IF(F2550="",F2549+IF(VLOOKUP($A2551,Sheet1!$A:$C,2,FALSE)=F$2,VLOOKUP($A2551,Sheet1!$A:$C,3,FALSE),0),"")</f>
        <v/>
      </c>
      <c r="G2551" s="9" t="str">
        <f t="shared" si="119"/>
        <v/>
      </c>
      <c r="H2551" s="9">
        <f>IF(H2550="",H2549+IF(VLOOKUP($A2551,Sheet1!$A:$C,2,FALSE)=H$2,VLOOKUP($A2551,Sheet1!$A:$C,3,FALSE),0),"")</f>
        <v>3</v>
      </c>
      <c r="I2551" s="9">
        <f>IF(I2550="",I2549+IF(VLOOKUP($A2551,Sheet1!$A:$C,2,FALSE)=I$2,VLOOKUP($A2551,Sheet1!$A:$C,3,FALSE),0),"")</f>
        <v>27</v>
      </c>
      <c r="J2551" s="9" t="str">
        <f t="shared" si="120"/>
        <v>(3,27)</v>
      </c>
      <c r="K2551">
        <f>K2550+IF(OR(ISNUMBER(MATCH(J2551,$G$3:G2550,0)),ISNUMBER(MATCH(J2551,$J$3:J2550,0))),0,1)</f>
        <v>842</v>
      </c>
    </row>
    <row r="2552" spans="1:11" x14ac:dyDescent="0.2">
      <c r="A2552" t="str">
        <v>v</v>
      </c>
      <c r="B2552" s="6">
        <f>B2551+IF(VLOOKUP($A2552,Sheet1!$A:$C,2,FALSE)=B$2,VLOOKUP($A2552,Sheet1!$A:$C,3,FALSE),0)</f>
        <v>-4</v>
      </c>
      <c r="C2552" s="6">
        <f>C2551+IF(VLOOKUP($A2552,Sheet1!$A:$C,2,FALSE)=C$2,VLOOKUP($A2552,Sheet1!$A:$C,3,FALSE),0)</f>
        <v>13</v>
      </c>
      <c r="D2552" s="6" t="str">
        <f t="shared" si="118"/>
        <v>(-4,13)</v>
      </c>
      <c r="E2552" s="9">
        <f>IF(E2551="",E2550+IF(VLOOKUP($A2552,Sheet1!$A:$C,2,FALSE)=E$2,VLOOKUP($A2552,Sheet1!$A:$C,3,FALSE),0),"")</f>
        <v>-7</v>
      </c>
      <c r="F2552" s="9">
        <f>IF(F2551="",F2550+IF(VLOOKUP($A2552,Sheet1!$A:$C,2,FALSE)=F$2,VLOOKUP($A2552,Sheet1!$A:$C,3,FALSE),0),"")</f>
        <v>-14</v>
      </c>
      <c r="G2552" s="9" t="str">
        <f t="shared" si="119"/>
        <v>(-7,-14)</v>
      </c>
      <c r="H2552" s="9" t="str">
        <f>IF(H2551="",H2550+IF(VLOOKUP($A2552,Sheet1!$A:$C,2,FALSE)=H$2,VLOOKUP($A2552,Sheet1!$A:$C,3,FALSE),0),"")</f>
        <v/>
      </c>
      <c r="I2552" s="9" t="str">
        <f>IF(I2551="",I2550+IF(VLOOKUP($A2552,Sheet1!$A:$C,2,FALSE)=I$2,VLOOKUP($A2552,Sheet1!$A:$C,3,FALSE),0),"")</f>
        <v/>
      </c>
      <c r="J2552" s="9" t="str">
        <f t="shared" si="120"/>
        <v/>
      </c>
      <c r="K2552">
        <f>K2551+IF(OR(ISNUMBER(MATCH(G2552,$G$3:G2551,0)),ISNUMBER(MATCH(G2552,$J$3:J2551,0))),0,1)</f>
        <v>842</v>
      </c>
    </row>
    <row r="2553" spans="1:11" x14ac:dyDescent="0.2">
      <c r="A2553" t="str">
        <v>v</v>
      </c>
      <c r="B2553" s="6">
        <f>B2552+IF(VLOOKUP($A2553,Sheet1!$A:$C,2,FALSE)=B$2,VLOOKUP($A2553,Sheet1!$A:$C,3,FALSE),0)</f>
        <v>-4</v>
      </c>
      <c r="C2553" s="6">
        <f>C2552+IF(VLOOKUP($A2553,Sheet1!$A:$C,2,FALSE)=C$2,VLOOKUP($A2553,Sheet1!$A:$C,3,FALSE),0)</f>
        <v>12</v>
      </c>
      <c r="D2553" s="6" t="str">
        <f t="shared" si="118"/>
        <v>(-4,12)</v>
      </c>
      <c r="E2553" s="9" t="str">
        <f>IF(E2552="",E2551+IF(VLOOKUP($A2553,Sheet1!$A:$C,2,FALSE)=E$2,VLOOKUP($A2553,Sheet1!$A:$C,3,FALSE),0),"")</f>
        <v/>
      </c>
      <c r="F2553" s="9" t="str">
        <f>IF(F2552="",F2551+IF(VLOOKUP($A2553,Sheet1!$A:$C,2,FALSE)=F$2,VLOOKUP($A2553,Sheet1!$A:$C,3,FALSE),0),"")</f>
        <v/>
      </c>
      <c r="G2553" s="9" t="str">
        <f t="shared" si="119"/>
        <v/>
      </c>
      <c r="H2553" s="9">
        <f>IF(H2552="",H2551+IF(VLOOKUP($A2553,Sheet1!$A:$C,2,FALSE)=H$2,VLOOKUP($A2553,Sheet1!$A:$C,3,FALSE),0),"")</f>
        <v>3</v>
      </c>
      <c r="I2553" s="9">
        <f>IF(I2552="",I2551+IF(VLOOKUP($A2553,Sheet1!$A:$C,2,FALSE)=I$2,VLOOKUP($A2553,Sheet1!$A:$C,3,FALSE),0),"")</f>
        <v>26</v>
      </c>
      <c r="J2553" s="9" t="str">
        <f t="shared" si="120"/>
        <v>(3,26)</v>
      </c>
      <c r="K2553">
        <f>K2552+IF(OR(ISNUMBER(MATCH(J2553,$G$3:G2552,0)),ISNUMBER(MATCH(J2553,$J$3:J2552,0))),0,1)</f>
        <v>842</v>
      </c>
    </row>
    <row r="2554" spans="1:11" x14ac:dyDescent="0.2">
      <c r="A2554" t="str">
        <v>&gt;</v>
      </c>
      <c r="B2554" s="6">
        <f>B2553+IF(VLOOKUP($A2554,Sheet1!$A:$C,2,FALSE)=B$2,VLOOKUP($A2554,Sheet1!$A:$C,3,FALSE),0)</f>
        <v>-3</v>
      </c>
      <c r="C2554" s="6">
        <f>C2553+IF(VLOOKUP($A2554,Sheet1!$A:$C,2,FALSE)=C$2,VLOOKUP($A2554,Sheet1!$A:$C,3,FALSE),0)</f>
        <v>12</v>
      </c>
      <c r="D2554" s="6" t="str">
        <f t="shared" si="118"/>
        <v>(-3,12)</v>
      </c>
      <c r="E2554" s="9">
        <f>IF(E2553="",E2552+IF(VLOOKUP($A2554,Sheet1!$A:$C,2,FALSE)=E$2,VLOOKUP($A2554,Sheet1!$A:$C,3,FALSE),0),"")</f>
        <v>-6</v>
      </c>
      <c r="F2554" s="9">
        <f>IF(F2553="",F2552+IF(VLOOKUP($A2554,Sheet1!$A:$C,2,FALSE)=F$2,VLOOKUP($A2554,Sheet1!$A:$C,3,FALSE),0),"")</f>
        <v>-14</v>
      </c>
      <c r="G2554" s="9" t="str">
        <f t="shared" si="119"/>
        <v>(-6,-14)</v>
      </c>
      <c r="H2554" s="9" t="str">
        <f>IF(H2553="",H2552+IF(VLOOKUP($A2554,Sheet1!$A:$C,2,FALSE)=H$2,VLOOKUP($A2554,Sheet1!$A:$C,3,FALSE),0),"")</f>
        <v/>
      </c>
      <c r="I2554" s="9" t="str">
        <f>IF(I2553="",I2552+IF(VLOOKUP($A2554,Sheet1!$A:$C,2,FALSE)=I$2,VLOOKUP($A2554,Sheet1!$A:$C,3,FALSE),0),"")</f>
        <v/>
      </c>
      <c r="J2554" s="9" t="str">
        <f t="shared" si="120"/>
        <v/>
      </c>
      <c r="K2554">
        <f>K2553+IF(OR(ISNUMBER(MATCH(G2554,$G$3:G2553,0)),ISNUMBER(MATCH(G2554,$J$3:J2553,0))),0,1)</f>
        <v>842</v>
      </c>
    </row>
    <row r="2555" spans="1:11" x14ac:dyDescent="0.2">
      <c r="A2555" t="str">
        <v>&gt;</v>
      </c>
      <c r="B2555" s="6">
        <f>B2554+IF(VLOOKUP($A2555,Sheet1!$A:$C,2,FALSE)=B$2,VLOOKUP($A2555,Sheet1!$A:$C,3,FALSE),0)</f>
        <v>-2</v>
      </c>
      <c r="C2555" s="6">
        <f>C2554+IF(VLOOKUP($A2555,Sheet1!$A:$C,2,FALSE)=C$2,VLOOKUP($A2555,Sheet1!$A:$C,3,FALSE),0)</f>
        <v>12</v>
      </c>
      <c r="D2555" s="6" t="str">
        <f t="shared" si="118"/>
        <v>(-2,12)</v>
      </c>
      <c r="E2555" s="9" t="str">
        <f>IF(E2554="",E2553+IF(VLOOKUP($A2555,Sheet1!$A:$C,2,FALSE)=E$2,VLOOKUP($A2555,Sheet1!$A:$C,3,FALSE),0),"")</f>
        <v/>
      </c>
      <c r="F2555" s="9" t="str">
        <f>IF(F2554="",F2553+IF(VLOOKUP($A2555,Sheet1!$A:$C,2,FALSE)=F$2,VLOOKUP($A2555,Sheet1!$A:$C,3,FALSE),0),"")</f>
        <v/>
      </c>
      <c r="G2555" s="9" t="str">
        <f t="shared" si="119"/>
        <v/>
      </c>
      <c r="H2555" s="9">
        <f>IF(H2554="",H2553+IF(VLOOKUP($A2555,Sheet1!$A:$C,2,FALSE)=H$2,VLOOKUP($A2555,Sheet1!$A:$C,3,FALSE),0),"")</f>
        <v>4</v>
      </c>
      <c r="I2555" s="9">
        <f>IF(I2554="",I2553+IF(VLOOKUP($A2555,Sheet1!$A:$C,2,FALSE)=I$2,VLOOKUP($A2555,Sheet1!$A:$C,3,FALSE),0),"")</f>
        <v>26</v>
      </c>
      <c r="J2555" s="9" t="str">
        <f t="shared" si="120"/>
        <v>(4,26)</v>
      </c>
      <c r="K2555">
        <f>K2554+IF(OR(ISNUMBER(MATCH(J2555,$G$3:G2554,0)),ISNUMBER(MATCH(J2555,$J$3:J2554,0))),0,1)</f>
        <v>842</v>
      </c>
    </row>
    <row r="2556" spans="1:11" x14ac:dyDescent="0.2">
      <c r="A2556" t="str">
        <v>&lt;</v>
      </c>
      <c r="B2556" s="6">
        <f>B2555+IF(VLOOKUP($A2556,Sheet1!$A:$C,2,FALSE)=B$2,VLOOKUP($A2556,Sheet1!$A:$C,3,FALSE),0)</f>
        <v>-3</v>
      </c>
      <c r="C2556" s="6">
        <f>C2555+IF(VLOOKUP($A2556,Sheet1!$A:$C,2,FALSE)=C$2,VLOOKUP($A2556,Sheet1!$A:$C,3,FALSE),0)</f>
        <v>12</v>
      </c>
      <c r="D2556" s="6" t="str">
        <f t="shared" si="118"/>
        <v>(-3,12)</v>
      </c>
      <c r="E2556" s="9">
        <f>IF(E2555="",E2554+IF(VLOOKUP($A2556,Sheet1!$A:$C,2,FALSE)=E$2,VLOOKUP($A2556,Sheet1!$A:$C,3,FALSE),0),"")</f>
        <v>-7</v>
      </c>
      <c r="F2556" s="9">
        <f>IF(F2555="",F2554+IF(VLOOKUP($A2556,Sheet1!$A:$C,2,FALSE)=F$2,VLOOKUP($A2556,Sheet1!$A:$C,3,FALSE),0),"")</f>
        <v>-14</v>
      </c>
      <c r="G2556" s="9" t="str">
        <f t="shared" si="119"/>
        <v>(-7,-14)</v>
      </c>
      <c r="H2556" s="9" t="str">
        <f>IF(H2555="",H2554+IF(VLOOKUP($A2556,Sheet1!$A:$C,2,FALSE)=H$2,VLOOKUP($A2556,Sheet1!$A:$C,3,FALSE),0),"")</f>
        <v/>
      </c>
      <c r="I2556" s="9" t="str">
        <f>IF(I2555="",I2554+IF(VLOOKUP($A2556,Sheet1!$A:$C,2,FALSE)=I$2,VLOOKUP($A2556,Sheet1!$A:$C,3,FALSE),0),"")</f>
        <v/>
      </c>
      <c r="J2556" s="9" t="str">
        <f t="shared" si="120"/>
        <v/>
      </c>
      <c r="K2556">
        <f>K2555+IF(OR(ISNUMBER(MATCH(G2556,$G$3:G2555,0)),ISNUMBER(MATCH(G2556,$J$3:J2555,0))),0,1)</f>
        <v>842</v>
      </c>
    </row>
    <row r="2557" spans="1:11" x14ac:dyDescent="0.2">
      <c r="A2557" t="str">
        <v>^</v>
      </c>
      <c r="B2557" s="6">
        <f>B2556+IF(VLOOKUP($A2557,Sheet1!$A:$C,2,FALSE)=B$2,VLOOKUP($A2557,Sheet1!$A:$C,3,FALSE),0)</f>
        <v>-3</v>
      </c>
      <c r="C2557" s="6">
        <f>C2556+IF(VLOOKUP($A2557,Sheet1!$A:$C,2,FALSE)=C$2,VLOOKUP($A2557,Sheet1!$A:$C,3,FALSE),0)</f>
        <v>13</v>
      </c>
      <c r="D2557" s="6" t="str">
        <f t="shared" si="118"/>
        <v>(-3,13)</v>
      </c>
      <c r="E2557" s="9" t="str">
        <f>IF(E2556="",E2555+IF(VLOOKUP($A2557,Sheet1!$A:$C,2,FALSE)=E$2,VLOOKUP($A2557,Sheet1!$A:$C,3,FALSE),0),"")</f>
        <v/>
      </c>
      <c r="F2557" s="9" t="str">
        <f>IF(F2556="",F2555+IF(VLOOKUP($A2557,Sheet1!$A:$C,2,FALSE)=F$2,VLOOKUP($A2557,Sheet1!$A:$C,3,FALSE),0),"")</f>
        <v/>
      </c>
      <c r="G2557" s="9" t="str">
        <f t="shared" si="119"/>
        <v/>
      </c>
      <c r="H2557" s="9">
        <f>IF(H2556="",H2555+IF(VLOOKUP($A2557,Sheet1!$A:$C,2,FALSE)=H$2,VLOOKUP($A2557,Sheet1!$A:$C,3,FALSE),0),"")</f>
        <v>4</v>
      </c>
      <c r="I2557" s="9">
        <f>IF(I2556="",I2555+IF(VLOOKUP($A2557,Sheet1!$A:$C,2,FALSE)=I$2,VLOOKUP($A2557,Sheet1!$A:$C,3,FALSE),0),"")</f>
        <v>27</v>
      </c>
      <c r="J2557" s="9" t="str">
        <f t="shared" si="120"/>
        <v>(4,27)</v>
      </c>
      <c r="K2557">
        <f>K2556+IF(OR(ISNUMBER(MATCH(J2557,$G$3:G2556,0)),ISNUMBER(MATCH(J2557,$J$3:J2556,0))),0,1)</f>
        <v>842</v>
      </c>
    </row>
    <row r="2558" spans="1:11" x14ac:dyDescent="0.2">
      <c r="A2558" t="str">
        <v>v</v>
      </c>
      <c r="B2558" s="6">
        <f>B2557+IF(VLOOKUP($A2558,Sheet1!$A:$C,2,FALSE)=B$2,VLOOKUP($A2558,Sheet1!$A:$C,3,FALSE),0)</f>
        <v>-3</v>
      </c>
      <c r="C2558" s="6">
        <f>C2557+IF(VLOOKUP($A2558,Sheet1!$A:$C,2,FALSE)=C$2,VLOOKUP($A2558,Sheet1!$A:$C,3,FALSE),0)</f>
        <v>12</v>
      </c>
      <c r="D2558" s="6" t="str">
        <f t="shared" si="118"/>
        <v>(-3,12)</v>
      </c>
      <c r="E2558" s="9">
        <f>IF(E2557="",E2556+IF(VLOOKUP($A2558,Sheet1!$A:$C,2,FALSE)=E$2,VLOOKUP($A2558,Sheet1!$A:$C,3,FALSE),0),"")</f>
        <v>-7</v>
      </c>
      <c r="F2558" s="9">
        <f>IF(F2557="",F2556+IF(VLOOKUP($A2558,Sheet1!$A:$C,2,FALSE)=F$2,VLOOKUP($A2558,Sheet1!$A:$C,3,FALSE),0),"")</f>
        <v>-15</v>
      </c>
      <c r="G2558" s="9" t="str">
        <f t="shared" si="119"/>
        <v>(-7,-15)</v>
      </c>
      <c r="H2558" s="9" t="str">
        <f>IF(H2557="",H2556+IF(VLOOKUP($A2558,Sheet1!$A:$C,2,FALSE)=H$2,VLOOKUP($A2558,Sheet1!$A:$C,3,FALSE),0),"")</f>
        <v/>
      </c>
      <c r="I2558" s="9" t="str">
        <f>IF(I2557="",I2556+IF(VLOOKUP($A2558,Sheet1!$A:$C,2,FALSE)=I$2,VLOOKUP($A2558,Sheet1!$A:$C,3,FALSE),0),"")</f>
        <v/>
      </c>
      <c r="J2558" s="9" t="str">
        <f t="shared" si="120"/>
        <v/>
      </c>
      <c r="K2558">
        <f>K2557+IF(OR(ISNUMBER(MATCH(G2558,$G$3:G2557,0)),ISNUMBER(MATCH(G2558,$J$3:J2557,0))),0,1)</f>
        <v>842</v>
      </c>
    </row>
    <row r="2559" spans="1:11" x14ac:dyDescent="0.2">
      <c r="A2559" t="str">
        <v>&lt;</v>
      </c>
      <c r="B2559" s="6">
        <f>B2558+IF(VLOOKUP($A2559,Sheet1!$A:$C,2,FALSE)=B$2,VLOOKUP($A2559,Sheet1!$A:$C,3,FALSE),0)</f>
        <v>-4</v>
      </c>
      <c r="C2559" s="6">
        <f>C2558+IF(VLOOKUP($A2559,Sheet1!$A:$C,2,FALSE)=C$2,VLOOKUP($A2559,Sheet1!$A:$C,3,FALSE),0)</f>
        <v>12</v>
      </c>
      <c r="D2559" s="6" t="str">
        <f t="shared" si="118"/>
        <v>(-4,12)</v>
      </c>
      <c r="E2559" s="9" t="str">
        <f>IF(E2558="",E2557+IF(VLOOKUP($A2559,Sheet1!$A:$C,2,FALSE)=E$2,VLOOKUP($A2559,Sheet1!$A:$C,3,FALSE),0),"")</f>
        <v/>
      </c>
      <c r="F2559" s="9" t="str">
        <f>IF(F2558="",F2557+IF(VLOOKUP($A2559,Sheet1!$A:$C,2,FALSE)=F$2,VLOOKUP($A2559,Sheet1!$A:$C,3,FALSE),0),"")</f>
        <v/>
      </c>
      <c r="G2559" s="9" t="str">
        <f t="shared" si="119"/>
        <v/>
      </c>
      <c r="H2559" s="9">
        <f>IF(H2558="",H2557+IF(VLOOKUP($A2559,Sheet1!$A:$C,2,FALSE)=H$2,VLOOKUP($A2559,Sheet1!$A:$C,3,FALSE),0),"")</f>
        <v>3</v>
      </c>
      <c r="I2559" s="9">
        <f>IF(I2558="",I2557+IF(VLOOKUP($A2559,Sheet1!$A:$C,2,FALSE)=I$2,VLOOKUP($A2559,Sheet1!$A:$C,3,FALSE),0),"")</f>
        <v>27</v>
      </c>
      <c r="J2559" s="9" t="str">
        <f t="shared" si="120"/>
        <v>(3,27)</v>
      </c>
      <c r="K2559">
        <f>K2558+IF(OR(ISNUMBER(MATCH(J2559,$G$3:G2558,0)),ISNUMBER(MATCH(J2559,$J$3:J2558,0))),0,1)</f>
        <v>842</v>
      </c>
    </row>
    <row r="2560" spans="1:11" x14ac:dyDescent="0.2">
      <c r="A2560" t="str">
        <v>v</v>
      </c>
      <c r="B2560" s="6">
        <f>B2559+IF(VLOOKUP($A2560,Sheet1!$A:$C,2,FALSE)=B$2,VLOOKUP($A2560,Sheet1!$A:$C,3,FALSE),0)</f>
        <v>-4</v>
      </c>
      <c r="C2560" s="6">
        <f>C2559+IF(VLOOKUP($A2560,Sheet1!$A:$C,2,FALSE)=C$2,VLOOKUP($A2560,Sheet1!$A:$C,3,FALSE),0)</f>
        <v>11</v>
      </c>
      <c r="D2560" s="6" t="str">
        <f t="shared" si="118"/>
        <v>(-4,11)</v>
      </c>
      <c r="E2560" s="9">
        <f>IF(E2559="",E2558+IF(VLOOKUP($A2560,Sheet1!$A:$C,2,FALSE)=E$2,VLOOKUP($A2560,Sheet1!$A:$C,3,FALSE),0),"")</f>
        <v>-7</v>
      </c>
      <c r="F2560" s="9">
        <f>IF(F2559="",F2558+IF(VLOOKUP($A2560,Sheet1!$A:$C,2,FALSE)=F$2,VLOOKUP($A2560,Sheet1!$A:$C,3,FALSE),0),"")</f>
        <v>-16</v>
      </c>
      <c r="G2560" s="9" t="str">
        <f t="shared" si="119"/>
        <v>(-7,-16)</v>
      </c>
      <c r="H2560" s="9" t="str">
        <f>IF(H2559="",H2558+IF(VLOOKUP($A2560,Sheet1!$A:$C,2,FALSE)=H$2,VLOOKUP($A2560,Sheet1!$A:$C,3,FALSE),0),"")</f>
        <v/>
      </c>
      <c r="I2560" s="9" t="str">
        <f>IF(I2559="",I2558+IF(VLOOKUP($A2560,Sheet1!$A:$C,2,FALSE)=I$2,VLOOKUP($A2560,Sheet1!$A:$C,3,FALSE),0),"")</f>
        <v/>
      </c>
      <c r="J2560" s="9" t="str">
        <f t="shared" si="120"/>
        <v/>
      </c>
      <c r="K2560">
        <f>K2559+IF(OR(ISNUMBER(MATCH(G2560,$G$3:G2559,0)),ISNUMBER(MATCH(G2560,$J$3:J2559,0))),0,1)</f>
        <v>842</v>
      </c>
    </row>
    <row r="2561" spans="1:11" x14ac:dyDescent="0.2">
      <c r="A2561" t="str">
        <v>^</v>
      </c>
      <c r="B2561" s="6">
        <f>B2560+IF(VLOOKUP($A2561,Sheet1!$A:$C,2,FALSE)=B$2,VLOOKUP($A2561,Sheet1!$A:$C,3,FALSE),0)</f>
        <v>-4</v>
      </c>
      <c r="C2561" s="6">
        <f>C2560+IF(VLOOKUP($A2561,Sheet1!$A:$C,2,FALSE)=C$2,VLOOKUP($A2561,Sheet1!$A:$C,3,FALSE),0)</f>
        <v>12</v>
      </c>
      <c r="D2561" s="6" t="str">
        <f t="shared" si="118"/>
        <v>(-4,12)</v>
      </c>
      <c r="E2561" s="9" t="str">
        <f>IF(E2560="",E2559+IF(VLOOKUP($A2561,Sheet1!$A:$C,2,FALSE)=E$2,VLOOKUP($A2561,Sheet1!$A:$C,3,FALSE),0),"")</f>
        <v/>
      </c>
      <c r="F2561" s="9" t="str">
        <f>IF(F2560="",F2559+IF(VLOOKUP($A2561,Sheet1!$A:$C,2,FALSE)=F$2,VLOOKUP($A2561,Sheet1!$A:$C,3,FALSE),0),"")</f>
        <v/>
      </c>
      <c r="G2561" s="9" t="str">
        <f t="shared" si="119"/>
        <v/>
      </c>
      <c r="H2561" s="9">
        <f>IF(H2560="",H2559+IF(VLOOKUP($A2561,Sheet1!$A:$C,2,FALSE)=H$2,VLOOKUP($A2561,Sheet1!$A:$C,3,FALSE),0),"")</f>
        <v>3</v>
      </c>
      <c r="I2561" s="9">
        <f>IF(I2560="",I2559+IF(VLOOKUP($A2561,Sheet1!$A:$C,2,FALSE)=I$2,VLOOKUP($A2561,Sheet1!$A:$C,3,FALSE),0),"")</f>
        <v>28</v>
      </c>
      <c r="J2561" s="9" t="str">
        <f t="shared" si="120"/>
        <v>(3,28)</v>
      </c>
      <c r="K2561">
        <f>K2560+IF(OR(ISNUMBER(MATCH(J2561,$G$3:G2560,0)),ISNUMBER(MATCH(J2561,$J$3:J2560,0))),0,1)</f>
        <v>842</v>
      </c>
    </row>
    <row r="2562" spans="1:11" x14ac:dyDescent="0.2">
      <c r="A2562" t="str">
        <v>v</v>
      </c>
      <c r="B2562" s="6">
        <f>B2561+IF(VLOOKUP($A2562,Sheet1!$A:$C,2,FALSE)=B$2,VLOOKUP($A2562,Sheet1!$A:$C,3,FALSE),0)</f>
        <v>-4</v>
      </c>
      <c r="C2562" s="6">
        <f>C2561+IF(VLOOKUP($A2562,Sheet1!$A:$C,2,FALSE)=C$2,VLOOKUP($A2562,Sheet1!$A:$C,3,FALSE),0)</f>
        <v>11</v>
      </c>
      <c r="D2562" s="6" t="str">
        <f t="shared" si="118"/>
        <v>(-4,11)</v>
      </c>
      <c r="E2562" s="9">
        <f>IF(E2561="",E2560+IF(VLOOKUP($A2562,Sheet1!$A:$C,2,FALSE)=E$2,VLOOKUP($A2562,Sheet1!$A:$C,3,FALSE),0),"")</f>
        <v>-7</v>
      </c>
      <c r="F2562" s="9">
        <f>IF(F2561="",F2560+IF(VLOOKUP($A2562,Sheet1!$A:$C,2,FALSE)=F$2,VLOOKUP($A2562,Sheet1!$A:$C,3,FALSE),0),"")</f>
        <v>-17</v>
      </c>
      <c r="G2562" s="9" t="str">
        <f t="shared" si="119"/>
        <v>(-7,-17)</v>
      </c>
      <c r="H2562" s="9" t="str">
        <f>IF(H2561="",H2560+IF(VLOOKUP($A2562,Sheet1!$A:$C,2,FALSE)=H$2,VLOOKUP($A2562,Sheet1!$A:$C,3,FALSE),0),"")</f>
        <v/>
      </c>
      <c r="I2562" s="9" t="str">
        <f>IF(I2561="",I2560+IF(VLOOKUP($A2562,Sheet1!$A:$C,2,FALSE)=I$2,VLOOKUP($A2562,Sheet1!$A:$C,3,FALSE),0),"")</f>
        <v/>
      </c>
      <c r="J2562" s="9" t="str">
        <f t="shared" si="120"/>
        <v/>
      </c>
      <c r="K2562">
        <f>K2561+IF(OR(ISNUMBER(MATCH(G2562,$G$3:G2561,0)),ISNUMBER(MATCH(G2562,$J$3:J2561,0))),0,1)</f>
        <v>843</v>
      </c>
    </row>
    <row r="2563" spans="1:11" x14ac:dyDescent="0.2">
      <c r="A2563" t="str">
        <v>&lt;</v>
      </c>
      <c r="B2563" s="6">
        <f>B2562+IF(VLOOKUP($A2563,Sheet1!$A:$C,2,FALSE)=B$2,VLOOKUP($A2563,Sheet1!$A:$C,3,FALSE),0)</f>
        <v>-5</v>
      </c>
      <c r="C2563" s="6">
        <f>C2562+IF(VLOOKUP($A2563,Sheet1!$A:$C,2,FALSE)=C$2,VLOOKUP($A2563,Sheet1!$A:$C,3,FALSE),0)</f>
        <v>11</v>
      </c>
      <c r="D2563" s="6" t="str">
        <f t="shared" si="118"/>
        <v>(-5,11)</v>
      </c>
      <c r="E2563" s="9" t="str">
        <f>IF(E2562="",E2561+IF(VLOOKUP($A2563,Sheet1!$A:$C,2,FALSE)=E$2,VLOOKUP($A2563,Sheet1!$A:$C,3,FALSE),0),"")</f>
        <v/>
      </c>
      <c r="F2563" s="9" t="str">
        <f>IF(F2562="",F2561+IF(VLOOKUP($A2563,Sheet1!$A:$C,2,FALSE)=F$2,VLOOKUP($A2563,Sheet1!$A:$C,3,FALSE),0),"")</f>
        <v/>
      </c>
      <c r="G2563" s="9" t="str">
        <f t="shared" si="119"/>
        <v/>
      </c>
      <c r="H2563" s="9">
        <f>IF(H2562="",H2561+IF(VLOOKUP($A2563,Sheet1!$A:$C,2,FALSE)=H$2,VLOOKUP($A2563,Sheet1!$A:$C,3,FALSE),0),"")</f>
        <v>2</v>
      </c>
      <c r="I2563" s="9">
        <f>IF(I2562="",I2561+IF(VLOOKUP($A2563,Sheet1!$A:$C,2,FALSE)=I$2,VLOOKUP($A2563,Sheet1!$A:$C,3,FALSE),0),"")</f>
        <v>28</v>
      </c>
      <c r="J2563" s="9" t="str">
        <f t="shared" si="120"/>
        <v>(2,28)</v>
      </c>
      <c r="K2563">
        <f>K2562+IF(OR(ISNUMBER(MATCH(J2563,$G$3:G2562,0)),ISNUMBER(MATCH(J2563,$J$3:J2562,0))),0,1)</f>
        <v>843</v>
      </c>
    </row>
    <row r="2564" spans="1:11" x14ac:dyDescent="0.2">
      <c r="A2564" t="str">
        <v>&lt;</v>
      </c>
      <c r="B2564" s="6">
        <f>B2563+IF(VLOOKUP($A2564,Sheet1!$A:$C,2,FALSE)=B$2,VLOOKUP($A2564,Sheet1!$A:$C,3,FALSE),0)</f>
        <v>-6</v>
      </c>
      <c r="C2564" s="6">
        <f>C2563+IF(VLOOKUP($A2564,Sheet1!$A:$C,2,FALSE)=C$2,VLOOKUP($A2564,Sheet1!$A:$C,3,FALSE),0)</f>
        <v>11</v>
      </c>
      <c r="D2564" s="6" t="str">
        <f t="shared" ref="D2564:D2627" si="121">"("&amp;B2564&amp;","&amp;C2564&amp;")"</f>
        <v>(-6,11)</v>
      </c>
      <c r="E2564" s="9">
        <f>IF(E2563="",E2562+IF(VLOOKUP($A2564,Sheet1!$A:$C,2,FALSE)=E$2,VLOOKUP($A2564,Sheet1!$A:$C,3,FALSE),0),"")</f>
        <v>-8</v>
      </c>
      <c r="F2564" s="9">
        <f>IF(F2563="",F2562+IF(VLOOKUP($A2564,Sheet1!$A:$C,2,FALSE)=F$2,VLOOKUP($A2564,Sheet1!$A:$C,3,FALSE),0),"")</f>
        <v>-17</v>
      </c>
      <c r="G2564" s="9" t="str">
        <f t="shared" si="119"/>
        <v>(-8,-17)</v>
      </c>
      <c r="H2564" s="9" t="str">
        <f>IF(H2563="",H2562+IF(VLOOKUP($A2564,Sheet1!$A:$C,2,FALSE)=H$2,VLOOKUP($A2564,Sheet1!$A:$C,3,FALSE),0),"")</f>
        <v/>
      </c>
      <c r="I2564" s="9" t="str">
        <f>IF(I2563="",I2562+IF(VLOOKUP($A2564,Sheet1!$A:$C,2,FALSE)=I$2,VLOOKUP($A2564,Sheet1!$A:$C,3,FALSE),0),"")</f>
        <v/>
      </c>
      <c r="J2564" s="9" t="str">
        <f t="shared" si="120"/>
        <v/>
      </c>
      <c r="K2564">
        <f>K2563+IF(OR(ISNUMBER(MATCH(G2564,$G$3:G2563,0)),ISNUMBER(MATCH(G2564,$J$3:J2563,0))),0,1)</f>
        <v>844</v>
      </c>
    </row>
    <row r="2565" spans="1:11" x14ac:dyDescent="0.2">
      <c r="A2565" t="str">
        <v>&gt;</v>
      </c>
      <c r="B2565" s="6">
        <f>B2564+IF(VLOOKUP($A2565,Sheet1!$A:$C,2,FALSE)=B$2,VLOOKUP($A2565,Sheet1!$A:$C,3,FALSE),0)</f>
        <v>-5</v>
      </c>
      <c r="C2565" s="6">
        <f>C2564+IF(VLOOKUP($A2565,Sheet1!$A:$C,2,FALSE)=C$2,VLOOKUP($A2565,Sheet1!$A:$C,3,FALSE),0)</f>
        <v>11</v>
      </c>
      <c r="D2565" s="6" t="str">
        <f t="shared" si="121"/>
        <v>(-5,11)</v>
      </c>
      <c r="E2565" s="9" t="str">
        <f>IF(E2564="",E2563+IF(VLOOKUP($A2565,Sheet1!$A:$C,2,FALSE)=E$2,VLOOKUP($A2565,Sheet1!$A:$C,3,FALSE),0),"")</f>
        <v/>
      </c>
      <c r="F2565" s="9" t="str">
        <f>IF(F2564="",F2563+IF(VLOOKUP($A2565,Sheet1!$A:$C,2,FALSE)=F$2,VLOOKUP($A2565,Sheet1!$A:$C,3,FALSE),0),"")</f>
        <v/>
      </c>
      <c r="G2565" s="9" t="str">
        <f t="shared" si="119"/>
        <v/>
      </c>
      <c r="H2565" s="9">
        <f>IF(H2564="",H2563+IF(VLOOKUP($A2565,Sheet1!$A:$C,2,FALSE)=H$2,VLOOKUP($A2565,Sheet1!$A:$C,3,FALSE),0),"")</f>
        <v>3</v>
      </c>
      <c r="I2565" s="9">
        <f>IF(I2564="",I2563+IF(VLOOKUP($A2565,Sheet1!$A:$C,2,FALSE)=I$2,VLOOKUP($A2565,Sheet1!$A:$C,3,FALSE),0),"")</f>
        <v>28</v>
      </c>
      <c r="J2565" s="9" t="str">
        <f t="shared" si="120"/>
        <v>(3,28)</v>
      </c>
      <c r="K2565">
        <f>K2564+IF(OR(ISNUMBER(MATCH(J2565,$G$3:G2564,0)),ISNUMBER(MATCH(J2565,$J$3:J2564,0))),0,1)</f>
        <v>844</v>
      </c>
    </row>
    <row r="2566" spans="1:11" x14ac:dyDescent="0.2">
      <c r="A2566" t="str">
        <v>^</v>
      </c>
      <c r="B2566" s="6">
        <f>B2565+IF(VLOOKUP($A2566,Sheet1!$A:$C,2,FALSE)=B$2,VLOOKUP($A2566,Sheet1!$A:$C,3,FALSE),0)</f>
        <v>-5</v>
      </c>
      <c r="C2566" s="6">
        <f>C2565+IF(VLOOKUP($A2566,Sheet1!$A:$C,2,FALSE)=C$2,VLOOKUP($A2566,Sheet1!$A:$C,3,FALSE),0)</f>
        <v>12</v>
      </c>
      <c r="D2566" s="6" t="str">
        <f t="shared" si="121"/>
        <v>(-5,12)</v>
      </c>
      <c r="E2566" s="9">
        <f>IF(E2565="",E2564+IF(VLOOKUP($A2566,Sheet1!$A:$C,2,FALSE)=E$2,VLOOKUP($A2566,Sheet1!$A:$C,3,FALSE),0),"")</f>
        <v>-8</v>
      </c>
      <c r="F2566" s="9">
        <f>IF(F2565="",F2564+IF(VLOOKUP($A2566,Sheet1!$A:$C,2,FALSE)=F$2,VLOOKUP($A2566,Sheet1!$A:$C,3,FALSE),0),"")</f>
        <v>-16</v>
      </c>
      <c r="G2566" s="9" t="str">
        <f t="shared" ref="G2566:G2629" si="122">IF(E2566="","","("&amp;E2566&amp;","&amp;F2566&amp;")")</f>
        <v>(-8,-16)</v>
      </c>
      <c r="H2566" s="9" t="str">
        <f>IF(H2565="",H2564+IF(VLOOKUP($A2566,Sheet1!$A:$C,2,FALSE)=H$2,VLOOKUP($A2566,Sheet1!$A:$C,3,FALSE),0),"")</f>
        <v/>
      </c>
      <c r="I2566" s="9" t="str">
        <f>IF(I2565="",I2564+IF(VLOOKUP($A2566,Sheet1!$A:$C,2,FALSE)=I$2,VLOOKUP($A2566,Sheet1!$A:$C,3,FALSE),0),"")</f>
        <v/>
      </c>
      <c r="J2566" s="9" t="str">
        <f t="shared" ref="J2566:J2629" si="123">IF(H2566="","","("&amp;H2566&amp;","&amp;I2566&amp;")")</f>
        <v/>
      </c>
      <c r="K2566">
        <f>K2565+IF(OR(ISNUMBER(MATCH(G2566,$G$3:G2565,0)),ISNUMBER(MATCH(G2566,$J$3:J2565,0))),0,1)</f>
        <v>844</v>
      </c>
    </row>
    <row r="2567" spans="1:11" x14ac:dyDescent="0.2">
      <c r="A2567" t="str">
        <v>v</v>
      </c>
      <c r="B2567" s="6">
        <f>B2566+IF(VLOOKUP($A2567,Sheet1!$A:$C,2,FALSE)=B$2,VLOOKUP($A2567,Sheet1!$A:$C,3,FALSE),0)</f>
        <v>-5</v>
      </c>
      <c r="C2567" s="6">
        <f>C2566+IF(VLOOKUP($A2567,Sheet1!$A:$C,2,FALSE)=C$2,VLOOKUP($A2567,Sheet1!$A:$C,3,FALSE),0)</f>
        <v>11</v>
      </c>
      <c r="D2567" s="6" t="str">
        <f t="shared" si="121"/>
        <v>(-5,11)</v>
      </c>
      <c r="E2567" s="9" t="str">
        <f>IF(E2566="",E2565+IF(VLOOKUP($A2567,Sheet1!$A:$C,2,FALSE)=E$2,VLOOKUP($A2567,Sheet1!$A:$C,3,FALSE),0),"")</f>
        <v/>
      </c>
      <c r="F2567" s="9" t="str">
        <f>IF(F2566="",F2565+IF(VLOOKUP($A2567,Sheet1!$A:$C,2,FALSE)=F$2,VLOOKUP($A2567,Sheet1!$A:$C,3,FALSE),0),"")</f>
        <v/>
      </c>
      <c r="G2567" s="9" t="str">
        <f t="shared" si="122"/>
        <v/>
      </c>
      <c r="H2567" s="9">
        <f>IF(H2566="",H2565+IF(VLOOKUP($A2567,Sheet1!$A:$C,2,FALSE)=H$2,VLOOKUP($A2567,Sheet1!$A:$C,3,FALSE),0),"")</f>
        <v>3</v>
      </c>
      <c r="I2567" s="9">
        <f>IF(I2566="",I2565+IF(VLOOKUP($A2567,Sheet1!$A:$C,2,FALSE)=I$2,VLOOKUP($A2567,Sheet1!$A:$C,3,FALSE),0),"")</f>
        <v>27</v>
      </c>
      <c r="J2567" s="9" t="str">
        <f t="shared" si="123"/>
        <v>(3,27)</v>
      </c>
      <c r="K2567">
        <f>K2566+IF(OR(ISNUMBER(MATCH(J2567,$G$3:G2566,0)),ISNUMBER(MATCH(J2567,$J$3:J2566,0))),0,1)</f>
        <v>844</v>
      </c>
    </row>
    <row r="2568" spans="1:11" x14ac:dyDescent="0.2">
      <c r="A2568" t="str">
        <v>v</v>
      </c>
      <c r="B2568" s="6">
        <f>B2567+IF(VLOOKUP($A2568,Sheet1!$A:$C,2,FALSE)=B$2,VLOOKUP($A2568,Sheet1!$A:$C,3,FALSE),0)</f>
        <v>-5</v>
      </c>
      <c r="C2568" s="6">
        <f>C2567+IF(VLOOKUP($A2568,Sheet1!$A:$C,2,FALSE)=C$2,VLOOKUP($A2568,Sheet1!$A:$C,3,FALSE),0)</f>
        <v>10</v>
      </c>
      <c r="D2568" s="6" t="str">
        <f t="shared" si="121"/>
        <v>(-5,10)</v>
      </c>
      <c r="E2568" s="9">
        <f>IF(E2567="",E2566+IF(VLOOKUP($A2568,Sheet1!$A:$C,2,FALSE)=E$2,VLOOKUP($A2568,Sheet1!$A:$C,3,FALSE),0),"")</f>
        <v>-8</v>
      </c>
      <c r="F2568" s="9">
        <f>IF(F2567="",F2566+IF(VLOOKUP($A2568,Sheet1!$A:$C,2,FALSE)=F$2,VLOOKUP($A2568,Sheet1!$A:$C,3,FALSE),0),"")</f>
        <v>-17</v>
      </c>
      <c r="G2568" s="9" t="str">
        <f t="shared" si="122"/>
        <v>(-8,-17)</v>
      </c>
      <c r="H2568" s="9" t="str">
        <f>IF(H2567="",H2566+IF(VLOOKUP($A2568,Sheet1!$A:$C,2,FALSE)=H$2,VLOOKUP($A2568,Sheet1!$A:$C,3,FALSE),0),"")</f>
        <v/>
      </c>
      <c r="I2568" s="9" t="str">
        <f>IF(I2567="",I2566+IF(VLOOKUP($A2568,Sheet1!$A:$C,2,FALSE)=I$2,VLOOKUP($A2568,Sheet1!$A:$C,3,FALSE),0),"")</f>
        <v/>
      </c>
      <c r="J2568" s="9" t="str">
        <f t="shared" si="123"/>
        <v/>
      </c>
      <c r="K2568">
        <f>K2567+IF(OR(ISNUMBER(MATCH(G2568,$G$3:G2567,0)),ISNUMBER(MATCH(G2568,$J$3:J2567,0))),0,1)</f>
        <v>844</v>
      </c>
    </row>
    <row r="2569" spans="1:11" x14ac:dyDescent="0.2">
      <c r="A2569" t="str">
        <v>v</v>
      </c>
      <c r="B2569" s="6">
        <f>B2568+IF(VLOOKUP($A2569,Sheet1!$A:$C,2,FALSE)=B$2,VLOOKUP($A2569,Sheet1!$A:$C,3,FALSE),0)</f>
        <v>-5</v>
      </c>
      <c r="C2569" s="6">
        <f>C2568+IF(VLOOKUP($A2569,Sheet1!$A:$C,2,FALSE)=C$2,VLOOKUP($A2569,Sheet1!$A:$C,3,FALSE),0)</f>
        <v>9</v>
      </c>
      <c r="D2569" s="6" t="str">
        <f t="shared" si="121"/>
        <v>(-5,9)</v>
      </c>
      <c r="E2569" s="9" t="str">
        <f>IF(E2568="",E2567+IF(VLOOKUP($A2569,Sheet1!$A:$C,2,FALSE)=E$2,VLOOKUP($A2569,Sheet1!$A:$C,3,FALSE),0),"")</f>
        <v/>
      </c>
      <c r="F2569" s="9" t="str">
        <f>IF(F2568="",F2567+IF(VLOOKUP($A2569,Sheet1!$A:$C,2,FALSE)=F$2,VLOOKUP($A2569,Sheet1!$A:$C,3,FALSE),0),"")</f>
        <v/>
      </c>
      <c r="G2569" s="9" t="str">
        <f t="shared" si="122"/>
        <v/>
      </c>
      <c r="H2569" s="9">
        <f>IF(H2568="",H2567+IF(VLOOKUP($A2569,Sheet1!$A:$C,2,FALSE)=H$2,VLOOKUP($A2569,Sheet1!$A:$C,3,FALSE),0),"")</f>
        <v>3</v>
      </c>
      <c r="I2569" s="9">
        <f>IF(I2568="",I2567+IF(VLOOKUP($A2569,Sheet1!$A:$C,2,FALSE)=I$2,VLOOKUP($A2569,Sheet1!$A:$C,3,FALSE),0),"")</f>
        <v>26</v>
      </c>
      <c r="J2569" s="9" t="str">
        <f t="shared" si="123"/>
        <v>(3,26)</v>
      </c>
      <c r="K2569">
        <f>K2568+IF(OR(ISNUMBER(MATCH(J2569,$G$3:G2568,0)),ISNUMBER(MATCH(J2569,$J$3:J2568,0))),0,1)</f>
        <v>844</v>
      </c>
    </row>
    <row r="2570" spans="1:11" x14ac:dyDescent="0.2">
      <c r="A2570" t="str">
        <v>&gt;</v>
      </c>
      <c r="B2570" s="6">
        <f>B2569+IF(VLOOKUP($A2570,Sheet1!$A:$C,2,FALSE)=B$2,VLOOKUP($A2570,Sheet1!$A:$C,3,FALSE),0)</f>
        <v>-4</v>
      </c>
      <c r="C2570" s="6">
        <f>C2569+IF(VLOOKUP($A2570,Sheet1!$A:$C,2,FALSE)=C$2,VLOOKUP($A2570,Sheet1!$A:$C,3,FALSE),0)</f>
        <v>9</v>
      </c>
      <c r="D2570" s="6" t="str">
        <f t="shared" si="121"/>
        <v>(-4,9)</v>
      </c>
      <c r="E2570" s="9">
        <f>IF(E2569="",E2568+IF(VLOOKUP($A2570,Sheet1!$A:$C,2,FALSE)=E$2,VLOOKUP($A2570,Sheet1!$A:$C,3,FALSE),0),"")</f>
        <v>-7</v>
      </c>
      <c r="F2570" s="9">
        <f>IF(F2569="",F2568+IF(VLOOKUP($A2570,Sheet1!$A:$C,2,FALSE)=F$2,VLOOKUP($A2570,Sheet1!$A:$C,3,FALSE),0),"")</f>
        <v>-17</v>
      </c>
      <c r="G2570" s="9" t="str">
        <f t="shared" si="122"/>
        <v>(-7,-17)</v>
      </c>
      <c r="H2570" s="9" t="str">
        <f>IF(H2569="",H2568+IF(VLOOKUP($A2570,Sheet1!$A:$C,2,FALSE)=H$2,VLOOKUP($A2570,Sheet1!$A:$C,3,FALSE),0),"")</f>
        <v/>
      </c>
      <c r="I2570" s="9" t="str">
        <f>IF(I2569="",I2568+IF(VLOOKUP($A2570,Sheet1!$A:$C,2,FALSE)=I$2,VLOOKUP($A2570,Sheet1!$A:$C,3,FALSE),0),"")</f>
        <v/>
      </c>
      <c r="J2570" s="9" t="str">
        <f t="shared" si="123"/>
        <v/>
      </c>
      <c r="K2570">
        <f>K2569+IF(OR(ISNUMBER(MATCH(G2570,$G$3:G2569,0)),ISNUMBER(MATCH(G2570,$J$3:J2569,0))),0,1)</f>
        <v>844</v>
      </c>
    </row>
    <row r="2571" spans="1:11" x14ac:dyDescent="0.2">
      <c r="A2571" t="str">
        <v>v</v>
      </c>
      <c r="B2571" s="6">
        <f>B2570+IF(VLOOKUP($A2571,Sheet1!$A:$C,2,FALSE)=B$2,VLOOKUP($A2571,Sheet1!$A:$C,3,FALSE),0)</f>
        <v>-4</v>
      </c>
      <c r="C2571" s="6">
        <f>C2570+IF(VLOOKUP($A2571,Sheet1!$A:$C,2,FALSE)=C$2,VLOOKUP($A2571,Sheet1!$A:$C,3,FALSE),0)</f>
        <v>8</v>
      </c>
      <c r="D2571" s="6" t="str">
        <f t="shared" si="121"/>
        <v>(-4,8)</v>
      </c>
      <c r="E2571" s="9" t="str">
        <f>IF(E2570="",E2569+IF(VLOOKUP($A2571,Sheet1!$A:$C,2,FALSE)=E$2,VLOOKUP($A2571,Sheet1!$A:$C,3,FALSE),0),"")</f>
        <v/>
      </c>
      <c r="F2571" s="9" t="str">
        <f>IF(F2570="",F2569+IF(VLOOKUP($A2571,Sheet1!$A:$C,2,FALSE)=F$2,VLOOKUP($A2571,Sheet1!$A:$C,3,FALSE),0),"")</f>
        <v/>
      </c>
      <c r="G2571" s="9" t="str">
        <f t="shared" si="122"/>
        <v/>
      </c>
      <c r="H2571" s="9">
        <f>IF(H2570="",H2569+IF(VLOOKUP($A2571,Sheet1!$A:$C,2,FALSE)=H$2,VLOOKUP($A2571,Sheet1!$A:$C,3,FALSE),0),"")</f>
        <v>3</v>
      </c>
      <c r="I2571" s="9">
        <f>IF(I2570="",I2569+IF(VLOOKUP($A2571,Sheet1!$A:$C,2,FALSE)=I$2,VLOOKUP($A2571,Sheet1!$A:$C,3,FALSE),0),"")</f>
        <v>25</v>
      </c>
      <c r="J2571" s="9" t="str">
        <f t="shared" si="123"/>
        <v>(3,25)</v>
      </c>
      <c r="K2571">
        <f>K2570+IF(OR(ISNUMBER(MATCH(J2571,$G$3:G2570,0)),ISNUMBER(MATCH(J2571,$J$3:J2570,0))),0,1)</f>
        <v>844</v>
      </c>
    </row>
    <row r="2572" spans="1:11" x14ac:dyDescent="0.2">
      <c r="A2572" t="str">
        <v>^</v>
      </c>
      <c r="B2572" s="6">
        <f>B2571+IF(VLOOKUP($A2572,Sheet1!$A:$C,2,FALSE)=B$2,VLOOKUP($A2572,Sheet1!$A:$C,3,FALSE),0)</f>
        <v>-4</v>
      </c>
      <c r="C2572" s="6">
        <f>C2571+IF(VLOOKUP($A2572,Sheet1!$A:$C,2,FALSE)=C$2,VLOOKUP($A2572,Sheet1!$A:$C,3,FALSE),0)</f>
        <v>9</v>
      </c>
      <c r="D2572" s="6" t="str">
        <f t="shared" si="121"/>
        <v>(-4,9)</v>
      </c>
      <c r="E2572" s="9">
        <f>IF(E2571="",E2570+IF(VLOOKUP($A2572,Sheet1!$A:$C,2,FALSE)=E$2,VLOOKUP($A2572,Sheet1!$A:$C,3,FALSE),0),"")</f>
        <v>-7</v>
      </c>
      <c r="F2572" s="9">
        <f>IF(F2571="",F2570+IF(VLOOKUP($A2572,Sheet1!$A:$C,2,FALSE)=F$2,VLOOKUP($A2572,Sheet1!$A:$C,3,FALSE),0),"")</f>
        <v>-16</v>
      </c>
      <c r="G2572" s="9" t="str">
        <f t="shared" si="122"/>
        <v>(-7,-16)</v>
      </c>
      <c r="H2572" s="9" t="str">
        <f>IF(H2571="",H2570+IF(VLOOKUP($A2572,Sheet1!$A:$C,2,FALSE)=H$2,VLOOKUP($A2572,Sheet1!$A:$C,3,FALSE),0),"")</f>
        <v/>
      </c>
      <c r="I2572" s="9" t="str">
        <f>IF(I2571="",I2570+IF(VLOOKUP($A2572,Sheet1!$A:$C,2,FALSE)=I$2,VLOOKUP($A2572,Sheet1!$A:$C,3,FALSE),0),"")</f>
        <v/>
      </c>
      <c r="J2572" s="9" t="str">
        <f t="shared" si="123"/>
        <v/>
      </c>
      <c r="K2572">
        <f>K2571+IF(OR(ISNUMBER(MATCH(G2572,$G$3:G2571,0)),ISNUMBER(MATCH(G2572,$J$3:J2571,0))),0,1)</f>
        <v>844</v>
      </c>
    </row>
    <row r="2573" spans="1:11" x14ac:dyDescent="0.2">
      <c r="A2573" t="str">
        <v>^</v>
      </c>
      <c r="B2573" s="6">
        <f>B2572+IF(VLOOKUP($A2573,Sheet1!$A:$C,2,FALSE)=B$2,VLOOKUP($A2573,Sheet1!$A:$C,3,FALSE),0)</f>
        <v>-4</v>
      </c>
      <c r="C2573" s="6">
        <f>C2572+IF(VLOOKUP($A2573,Sheet1!$A:$C,2,FALSE)=C$2,VLOOKUP($A2573,Sheet1!$A:$C,3,FALSE),0)</f>
        <v>10</v>
      </c>
      <c r="D2573" s="6" t="str">
        <f t="shared" si="121"/>
        <v>(-4,10)</v>
      </c>
      <c r="E2573" s="9" t="str">
        <f>IF(E2572="",E2571+IF(VLOOKUP($A2573,Sheet1!$A:$C,2,FALSE)=E$2,VLOOKUP($A2573,Sheet1!$A:$C,3,FALSE),0),"")</f>
        <v/>
      </c>
      <c r="F2573" s="9" t="str">
        <f>IF(F2572="",F2571+IF(VLOOKUP($A2573,Sheet1!$A:$C,2,FALSE)=F$2,VLOOKUP($A2573,Sheet1!$A:$C,3,FALSE),0),"")</f>
        <v/>
      </c>
      <c r="G2573" s="9" t="str">
        <f t="shared" si="122"/>
        <v/>
      </c>
      <c r="H2573" s="9">
        <f>IF(H2572="",H2571+IF(VLOOKUP($A2573,Sheet1!$A:$C,2,FALSE)=H$2,VLOOKUP($A2573,Sheet1!$A:$C,3,FALSE),0),"")</f>
        <v>3</v>
      </c>
      <c r="I2573" s="9">
        <f>IF(I2572="",I2571+IF(VLOOKUP($A2573,Sheet1!$A:$C,2,FALSE)=I$2,VLOOKUP($A2573,Sheet1!$A:$C,3,FALSE),0),"")</f>
        <v>26</v>
      </c>
      <c r="J2573" s="9" t="str">
        <f t="shared" si="123"/>
        <v>(3,26)</v>
      </c>
      <c r="K2573">
        <f>K2572+IF(OR(ISNUMBER(MATCH(J2573,$G$3:G2572,0)),ISNUMBER(MATCH(J2573,$J$3:J2572,0))),0,1)</f>
        <v>844</v>
      </c>
    </row>
    <row r="2574" spans="1:11" x14ac:dyDescent="0.2">
      <c r="A2574" t="str">
        <v>&gt;</v>
      </c>
      <c r="B2574" s="6">
        <f>B2573+IF(VLOOKUP($A2574,Sheet1!$A:$C,2,FALSE)=B$2,VLOOKUP($A2574,Sheet1!$A:$C,3,FALSE),0)</f>
        <v>-3</v>
      </c>
      <c r="C2574" s="6">
        <f>C2573+IF(VLOOKUP($A2574,Sheet1!$A:$C,2,FALSE)=C$2,VLOOKUP($A2574,Sheet1!$A:$C,3,FALSE),0)</f>
        <v>10</v>
      </c>
      <c r="D2574" s="6" t="str">
        <f t="shared" si="121"/>
        <v>(-3,10)</v>
      </c>
      <c r="E2574" s="9">
        <f>IF(E2573="",E2572+IF(VLOOKUP($A2574,Sheet1!$A:$C,2,FALSE)=E$2,VLOOKUP($A2574,Sheet1!$A:$C,3,FALSE),0),"")</f>
        <v>-6</v>
      </c>
      <c r="F2574" s="9">
        <f>IF(F2573="",F2572+IF(VLOOKUP($A2574,Sheet1!$A:$C,2,FALSE)=F$2,VLOOKUP($A2574,Sheet1!$A:$C,3,FALSE),0),"")</f>
        <v>-16</v>
      </c>
      <c r="G2574" s="9" t="str">
        <f t="shared" si="122"/>
        <v>(-6,-16)</v>
      </c>
      <c r="H2574" s="9" t="str">
        <f>IF(H2573="",H2572+IF(VLOOKUP($A2574,Sheet1!$A:$C,2,FALSE)=H$2,VLOOKUP($A2574,Sheet1!$A:$C,3,FALSE),0),"")</f>
        <v/>
      </c>
      <c r="I2574" s="9" t="str">
        <f>IF(I2573="",I2572+IF(VLOOKUP($A2574,Sheet1!$A:$C,2,FALSE)=I$2,VLOOKUP($A2574,Sheet1!$A:$C,3,FALSE),0),"")</f>
        <v/>
      </c>
      <c r="J2574" s="9" t="str">
        <f t="shared" si="123"/>
        <v/>
      </c>
      <c r="K2574">
        <f>K2573+IF(OR(ISNUMBER(MATCH(G2574,$G$3:G2573,0)),ISNUMBER(MATCH(G2574,$J$3:J2573,0))),0,1)</f>
        <v>844</v>
      </c>
    </row>
    <row r="2575" spans="1:11" x14ac:dyDescent="0.2">
      <c r="A2575" t="str">
        <v>&lt;</v>
      </c>
      <c r="B2575" s="6">
        <f>B2574+IF(VLOOKUP($A2575,Sheet1!$A:$C,2,FALSE)=B$2,VLOOKUP($A2575,Sheet1!$A:$C,3,FALSE),0)</f>
        <v>-4</v>
      </c>
      <c r="C2575" s="6">
        <f>C2574+IF(VLOOKUP($A2575,Sheet1!$A:$C,2,FALSE)=C$2,VLOOKUP($A2575,Sheet1!$A:$C,3,FALSE),0)</f>
        <v>10</v>
      </c>
      <c r="D2575" s="6" t="str">
        <f t="shared" si="121"/>
        <v>(-4,10)</v>
      </c>
      <c r="E2575" s="9" t="str">
        <f>IF(E2574="",E2573+IF(VLOOKUP($A2575,Sheet1!$A:$C,2,FALSE)=E$2,VLOOKUP($A2575,Sheet1!$A:$C,3,FALSE),0),"")</f>
        <v/>
      </c>
      <c r="F2575" s="9" t="str">
        <f>IF(F2574="",F2573+IF(VLOOKUP($A2575,Sheet1!$A:$C,2,FALSE)=F$2,VLOOKUP($A2575,Sheet1!$A:$C,3,FALSE),0),"")</f>
        <v/>
      </c>
      <c r="G2575" s="9" t="str">
        <f t="shared" si="122"/>
        <v/>
      </c>
      <c r="H2575" s="9">
        <f>IF(H2574="",H2573+IF(VLOOKUP($A2575,Sheet1!$A:$C,2,FALSE)=H$2,VLOOKUP($A2575,Sheet1!$A:$C,3,FALSE),0),"")</f>
        <v>2</v>
      </c>
      <c r="I2575" s="9">
        <f>IF(I2574="",I2573+IF(VLOOKUP($A2575,Sheet1!$A:$C,2,FALSE)=I$2,VLOOKUP($A2575,Sheet1!$A:$C,3,FALSE),0),"")</f>
        <v>26</v>
      </c>
      <c r="J2575" s="9" t="str">
        <f t="shared" si="123"/>
        <v>(2,26)</v>
      </c>
      <c r="K2575">
        <f>K2574+IF(OR(ISNUMBER(MATCH(J2575,$G$3:G2574,0)),ISNUMBER(MATCH(J2575,$J$3:J2574,0))),0,1)</f>
        <v>844</v>
      </c>
    </row>
    <row r="2576" spans="1:11" x14ac:dyDescent="0.2">
      <c r="A2576" t="str">
        <v>^</v>
      </c>
      <c r="B2576" s="6">
        <f>B2575+IF(VLOOKUP($A2576,Sheet1!$A:$C,2,FALSE)=B$2,VLOOKUP($A2576,Sheet1!$A:$C,3,FALSE),0)</f>
        <v>-4</v>
      </c>
      <c r="C2576" s="6">
        <f>C2575+IF(VLOOKUP($A2576,Sheet1!$A:$C,2,FALSE)=C$2,VLOOKUP($A2576,Sheet1!$A:$C,3,FALSE),0)</f>
        <v>11</v>
      </c>
      <c r="D2576" s="6" t="str">
        <f t="shared" si="121"/>
        <v>(-4,11)</v>
      </c>
      <c r="E2576" s="9">
        <f>IF(E2575="",E2574+IF(VLOOKUP($A2576,Sheet1!$A:$C,2,FALSE)=E$2,VLOOKUP($A2576,Sheet1!$A:$C,3,FALSE),0),"")</f>
        <v>-6</v>
      </c>
      <c r="F2576" s="9">
        <f>IF(F2575="",F2574+IF(VLOOKUP($A2576,Sheet1!$A:$C,2,FALSE)=F$2,VLOOKUP($A2576,Sheet1!$A:$C,3,FALSE),0),"")</f>
        <v>-15</v>
      </c>
      <c r="G2576" s="9" t="str">
        <f t="shared" si="122"/>
        <v>(-6,-15)</v>
      </c>
      <c r="H2576" s="9" t="str">
        <f>IF(H2575="",H2574+IF(VLOOKUP($A2576,Sheet1!$A:$C,2,FALSE)=H$2,VLOOKUP($A2576,Sheet1!$A:$C,3,FALSE),0),"")</f>
        <v/>
      </c>
      <c r="I2576" s="9" t="str">
        <f>IF(I2575="",I2574+IF(VLOOKUP($A2576,Sheet1!$A:$C,2,FALSE)=I$2,VLOOKUP($A2576,Sheet1!$A:$C,3,FALSE),0),"")</f>
        <v/>
      </c>
      <c r="J2576" s="9" t="str">
        <f t="shared" si="123"/>
        <v/>
      </c>
      <c r="K2576">
        <f>K2575+IF(OR(ISNUMBER(MATCH(G2576,$G$3:G2575,0)),ISNUMBER(MATCH(G2576,$J$3:J2575,0))),0,1)</f>
        <v>844</v>
      </c>
    </row>
    <row r="2577" spans="1:11" x14ac:dyDescent="0.2">
      <c r="A2577" t="str">
        <v>^</v>
      </c>
      <c r="B2577" s="6">
        <f>B2576+IF(VLOOKUP($A2577,Sheet1!$A:$C,2,FALSE)=B$2,VLOOKUP($A2577,Sheet1!$A:$C,3,FALSE),0)</f>
        <v>-4</v>
      </c>
      <c r="C2577" s="6">
        <f>C2576+IF(VLOOKUP($A2577,Sheet1!$A:$C,2,FALSE)=C$2,VLOOKUP($A2577,Sheet1!$A:$C,3,FALSE),0)</f>
        <v>12</v>
      </c>
      <c r="D2577" s="6" t="str">
        <f t="shared" si="121"/>
        <v>(-4,12)</v>
      </c>
      <c r="E2577" s="9" t="str">
        <f>IF(E2576="",E2575+IF(VLOOKUP($A2577,Sheet1!$A:$C,2,FALSE)=E$2,VLOOKUP($A2577,Sheet1!$A:$C,3,FALSE),0),"")</f>
        <v/>
      </c>
      <c r="F2577" s="9" t="str">
        <f>IF(F2576="",F2575+IF(VLOOKUP($A2577,Sheet1!$A:$C,2,FALSE)=F$2,VLOOKUP($A2577,Sheet1!$A:$C,3,FALSE),0),"")</f>
        <v/>
      </c>
      <c r="G2577" s="9" t="str">
        <f t="shared" si="122"/>
        <v/>
      </c>
      <c r="H2577" s="9">
        <f>IF(H2576="",H2575+IF(VLOOKUP($A2577,Sheet1!$A:$C,2,FALSE)=H$2,VLOOKUP($A2577,Sheet1!$A:$C,3,FALSE),0),"")</f>
        <v>2</v>
      </c>
      <c r="I2577" s="9">
        <f>IF(I2576="",I2575+IF(VLOOKUP($A2577,Sheet1!$A:$C,2,FALSE)=I$2,VLOOKUP($A2577,Sheet1!$A:$C,3,FALSE),0),"")</f>
        <v>27</v>
      </c>
      <c r="J2577" s="9" t="str">
        <f t="shared" si="123"/>
        <v>(2,27)</v>
      </c>
      <c r="K2577">
        <f>K2576+IF(OR(ISNUMBER(MATCH(J2577,$G$3:G2576,0)),ISNUMBER(MATCH(J2577,$J$3:J2576,0))),0,1)</f>
        <v>844</v>
      </c>
    </row>
    <row r="2578" spans="1:11" x14ac:dyDescent="0.2">
      <c r="A2578" t="str">
        <v>&lt;</v>
      </c>
      <c r="B2578" s="6">
        <f>B2577+IF(VLOOKUP($A2578,Sheet1!$A:$C,2,FALSE)=B$2,VLOOKUP($A2578,Sheet1!$A:$C,3,FALSE),0)</f>
        <v>-5</v>
      </c>
      <c r="C2578" s="6">
        <f>C2577+IF(VLOOKUP($A2578,Sheet1!$A:$C,2,FALSE)=C$2,VLOOKUP($A2578,Sheet1!$A:$C,3,FALSE),0)</f>
        <v>12</v>
      </c>
      <c r="D2578" s="6" t="str">
        <f t="shared" si="121"/>
        <v>(-5,12)</v>
      </c>
      <c r="E2578" s="9">
        <f>IF(E2577="",E2576+IF(VLOOKUP($A2578,Sheet1!$A:$C,2,FALSE)=E$2,VLOOKUP($A2578,Sheet1!$A:$C,3,FALSE),0),"")</f>
        <v>-7</v>
      </c>
      <c r="F2578" s="9">
        <f>IF(F2577="",F2576+IF(VLOOKUP($A2578,Sheet1!$A:$C,2,FALSE)=F$2,VLOOKUP($A2578,Sheet1!$A:$C,3,FALSE),0),"")</f>
        <v>-15</v>
      </c>
      <c r="G2578" s="9" t="str">
        <f t="shared" si="122"/>
        <v>(-7,-15)</v>
      </c>
      <c r="H2578" s="9" t="str">
        <f>IF(H2577="",H2576+IF(VLOOKUP($A2578,Sheet1!$A:$C,2,FALSE)=H$2,VLOOKUP($A2578,Sheet1!$A:$C,3,FALSE),0),"")</f>
        <v/>
      </c>
      <c r="I2578" s="9" t="str">
        <f>IF(I2577="",I2576+IF(VLOOKUP($A2578,Sheet1!$A:$C,2,FALSE)=I$2,VLOOKUP($A2578,Sheet1!$A:$C,3,FALSE),0),"")</f>
        <v/>
      </c>
      <c r="J2578" s="9" t="str">
        <f t="shared" si="123"/>
        <v/>
      </c>
      <c r="K2578">
        <f>K2577+IF(OR(ISNUMBER(MATCH(G2578,$G$3:G2577,0)),ISNUMBER(MATCH(G2578,$J$3:J2577,0))),0,1)</f>
        <v>844</v>
      </c>
    </row>
    <row r="2579" spans="1:11" x14ac:dyDescent="0.2">
      <c r="A2579" t="str">
        <v>^</v>
      </c>
      <c r="B2579" s="6">
        <f>B2578+IF(VLOOKUP($A2579,Sheet1!$A:$C,2,FALSE)=B$2,VLOOKUP($A2579,Sheet1!$A:$C,3,FALSE),0)</f>
        <v>-5</v>
      </c>
      <c r="C2579" s="6">
        <f>C2578+IF(VLOOKUP($A2579,Sheet1!$A:$C,2,FALSE)=C$2,VLOOKUP($A2579,Sheet1!$A:$C,3,FALSE),0)</f>
        <v>13</v>
      </c>
      <c r="D2579" s="6" t="str">
        <f t="shared" si="121"/>
        <v>(-5,13)</v>
      </c>
      <c r="E2579" s="9" t="str">
        <f>IF(E2578="",E2577+IF(VLOOKUP($A2579,Sheet1!$A:$C,2,FALSE)=E$2,VLOOKUP($A2579,Sheet1!$A:$C,3,FALSE),0),"")</f>
        <v/>
      </c>
      <c r="F2579" s="9" t="str">
        <f>IF(F2578="",F2577+IF(VLOOKUP($A2579,Sheet1!$A:$C,2,FALSE)=F$2,VLOOKUP($A2579,Sheet1!$A:$C,3,FALSE),0),"")</f>
        <v/>
      </c>
      <c r="G2579" s="9" t="str">
        <f t="shared" si="122"/>
        <v/>
      </c>
      <c r="H2579" s="9">
        <f>IF(H2578="",H2577+IF(VLOOKUP($A2579,Sheet1!$A:$C,2,FALSE)=H$2,VLOOKUP($A2579,Sheet1!$A:$C,3,FALSE),0),"")</f>
        <v>2</v>
      </c>
      <c r="I2579" s="9">
        <f>IF(I2578="",I2577+IF(VLOOKUP($A2579,Sheet1!$A:$C,2,FALSE)=I$2,VLOOKUP($A2579,Sheet1!$A:$C,3,FALSE),0),"")</f>
        <v>28</v>
      </c>
      <c r="J2579" s="9" t="str">
        <f t="shared" si="123"/>
        <v>(2,28)</v>
      </c>
      <c r="K2579">
        <f>K2578+IF(OR(ISNUMBER(MATCH(J2579,$G$3:G2578,0)),ISNUMBER(MATCH(J2579,$J$3:J2578,0))),0,1)</f>
        <v>844</v>
      </c>
    </row>
    <row r="2580" spans="1:11" x14ac:dyDescent="0.2">
      <c r="A2580" t="str">
        <v>&lt;</v>
      </c>
      <c r="B2580" s="6">
        <f>B2579+IF(VLOOKUP($A2580,Sheet1!$A:$C,2,FALSE)=B$2,VLOOKUP($A2580,Sheet1!$A:$C,3,FALSE),0)</f>
        <v>-6</v>
      </c>
      <c r="C2580" s="6">
        <f>C2579+IF(VLOOKUP($A2580,Sheet1!$A:$C,2,FALSE)=C$2,VLOOKUP($A2580,Sheet1!$A:$C,3,FALSE),0)</f>
        <v>13</v>
      </c>
      <c r="D2580" s="6" t="str">
        <f t="shared" si="121"/>
        <v>(-6,13)</v>
      </c>
      <c r="E2580" s="9">
        <f>IF(E2579="",E2578+IF(VLOOKUP($A2580,Sheet1!$A:$C,2,FALSE)=E$2,VLOOKUP($A2580,Sheet1!$A:$C,3,FALSE),0),"")</f>
        <v>-8</v>
      </c>
      <c r="F2580" s="9">
        <f>IF(F2579="",F2578+IF(VLOOKUP($A2580,Sheet1!$A:$C,2,FALSE)=F$2,VLOOKUP($A2580,Sheet1!$A:$C,3,FALSE),0),"")</f>
        <v>-15</v>
      </c>
      <c r="G2580" s="9" t="str">
        <f t="shared" si="122"/>
        <v>(-8,-15)</v>
      </c>
      <c r="H2580" s="9" t="str">
        <f>IF(H2579="",H2578+IF(VLOOKUP($A2580,Sheet1!$A:$C,2,FALSE)=H$2,VLOOKUP($A2580,Sheet1!$A:$C,3,FALSE),0),"")</f>
        <v/>
      </c>
      <c r="I2580" s="9" t="str">
        <f>IF(I2579="",I2578+IF(VLOOKUP($A2580,Sheet1!$A:$C,2,FALSE)=I$2,VLOOKUP($A2580,Sheet1!$A:$C,3,FALSE),0),"")</f>
        <v/>
      </c>
      <c r="J2580" s="9" t="str">
        <f t="shared" si="123"/>
        <v/>
      </c>
      <c r="K2580">
        <f>K2579+IF(OR(ISNUMBER(MATCH(G2580,$G$3:G2579,0)),ISNUMBER(MATCH(G2580,$J$3:J2579,0))),0,1)</f>
        <v>844</v>
      </c>
    </row>
    <row r="2581" spans="1:11" x14ac:dyDescent="0.2">
      <c r="A2581" t="str">
        <v>&gt;</v>
      </c>
      <c r="B2581" s="6">
        <f>B2580+IF(VLOOKUP($A2581,Sheet1!$A:$C,2,FALSE)=B$2,VLOOKUP($A2581,Sheet1!$A:$C,3,FALSE),0)</f>
        <v>-5</v>
      </c>
      <c r="C2581" s="6">
        <f>C2580+IF(VLOOKUP($A2581,Sheet1!$A:$C,2,FALSE)=C$2,VLOOKUP($A2581,Sheet1!$A:$C,3,FALSE),0)</f>
        <v>13</v>
      </c>
      <c r="D2581" s="6" t="str">
        <f t="shared" si="121"/>
        <v>(-5,13)</v>
      </c>
      <c r="E2581" s="9" t="str">
        <f>IF(E2580="",E2579+IF(VLOOKUP($A2581,Sheet1!$A:$C,2,FALSE)=E$2,VLOOKUP($A2581,Sheet1!$A:$C,3,FALSE),0),"")</f>
        <v/>
      </c>
      <c r="F2581" s="9" t="str">
        <f>IF(F2580="",F2579+IF(VLOOKUP($A2581,Sheet1!$A:$C,2,FALSE)=F$2,VLOOKUP($A2581,Sheet1!$A:$C,3,FALSE),0),"")</f>
        <v/>
      </c>
      <c r="G2581" s="9" t="str">
        <f t="shared" si="122"/>
        <v/>
      </c>
      <c r="H2581" s="9">
        <f>IF(H2580="",H2579+IF(VLOOKUP($A2581,Sheet1!$A:$C,2,FALSE)=H$2,VLOOKUP($A2581,Sheet1!$A:$C,3,FALSE),0),"")</f>
        <v>3</v>
      </c>
      <c r="I2581" s="9">
        <f>IF(I2580="",I2579+IF(VLOOKUP($A2581,Sheet1!$A:$C,2,FALSE)=I$2,VLOOKUP($A2581,Sheet1!$A:$C,3,FALSE),0),"")</f>
        <v>28</v>
      </c>
      <c r="J2581" s="9" t="str">
        <f t="shared" si="123"/>
        <v>(3,28)</v>
      </c>
      <c r="K2581">
        <f>K2580+IF(OR(ISNUMBER(MATCH(J2581,$G$3:G2580,0)),ISNUMBER(MATCH(J2581,$J$3:J2580,0))),0,1)</f>
        <v>844</v>
      </c>
    </row>
    <row r="2582" spans="1:11" x14ac:dyDescent="0.2">
      <c r="A2582" t="str">
        <v>&gt;</v>
      </c>
      <c r="B2582" s="6">
        <f>B2581+IF(VLOOKUP($A2582,Sheet1!$A:$C,2,FALSE)=B$2,VLOOKUP($A2582,Sheet1!$A:$C,3,FALSE),0)</f>
        <v>-4</v>
      </c>
      <c r="C2582" s="6">
        <f>C2581+IF(VLOOKUP($A2582,Sheet1!$A:$C,2,FALSE)=C$2,VLOOKUP($A2582,Sheet1!$A:$C,3,FALSE),0)</f>
        <v>13</v>
      </c>
      <c r="D2582" s="6" t="str">
        <f t="shared" si="121"/>
        <v>(-4,13)</v>
      </c>
      <c r="E2582" s="9">
        <f>IF(E2581="",E2580+IF(VLOOKUP($A2582,Sheet1!$A:$C,2,FALSE)=E$2,VLOOKUP($A2582,Sheet1!$A:$C,3,FALSE),0),"")</f>
        <v>-7</v>
      </c>
      <c r="F2582" s="9">
        <f>IF(F2581="",F2580+IF(VLOOKUP($A2582,Sheet1!$A:$C,2,FALSE)=F$2,VLOOKUP($A2582,Sheet1!$A:$C,3,FALSE),0),"")</f>
        <v>-15</v>
      </c>
      <c r="G2582" s="9" t="str">
        <f t="shared" si="122"/>
        <v>(-7,-15)</v>
      </c>
      <c r="H2582" s="9" t="str">
        <f>IF(H2581="",H2580+IF(VLOOKUP($A2582,Sheet1!$A:$C,2,FALSE)=H$2,VLOOKUP($A2582,Sheet1!$A:$C,3,FALSE),0),"")</f>
        <v/>
      </c>
      <c r="I2582" s="9" t="str">
        <f>IF(I2581="",I2580+IF(VLOOKUP($A2582,Sheet1!$A:$C,2,FALSE)=I$2,VLOOKUP($A2582,Sheet1!$A:$C,3,FALSE),0),"")</f>
        <v/>
      </c>
      <c r="J2582" s="9" t="str">
        <f t="shared" si="123"/>
        <v/>
      </c>
      <c r="K2582">
        <f>K2581+IF(OR(ISNUMBER(MATCH(G2582,$G$3:G2581,0)),ISNUMBER(MATCH(G2582,$J$3:J2581,0))),0,1)</f>
        <v>844</v>
      </c>
    </row>
    <row r="2583" spans="1:11" x14ac:dyDescent="0.2">
      <c r="A2583" t="str">
        <v>^</v>
      </c>
      <c r="B2583" s="6">
        <f>B2582+IF(VLOOKUP($A2583,Sheet1!$A:$C,2,FALSE)=B$2,VLOOKUP($A2583,Sheet1!$A:$C,3,FALSE),0)</f>
        <v>-4</v>
      </c>
      <c r="C2583" s="6">
        <f>C2582+IF(VLOOKUP($A2583,Sheet1!$A:$C,2,FALSE)=C$2,VLOOKUP($A2583,Sheet1!$A:$C,3,FALSE),0)</f>
        <v>14</v>
      </c>
      <c r="D2583" s="6" t="str">
        <f t="shared" si="121"/>
        <v>(-4,14)</v>
      </c>
      <c r="E2583" s="9" t="str">
        <f>IF(E2582="",E2581+IF(VLOOKUP($A2583,Sheet1!$A:$C,2,FALSE)=E$2,VLOOKUP($A2583,Sheet1!$A:$C,3,FALSE),0),"")</f>
        <v/>
      </c>
      <c r="F2583" s="9" t="str">
        <f>IF(F2582="",F2581+IF(VLOOKUP($A2583,Sheet1!$A:$C,2,FALSE)=F$2,VLOOKUP($A2583,Sheet1!$A:$C,3,FALSE),0),"")</f>
        <v/>
      </c>
      <c r="G2583" s="9" t="str">
        <f t="shared" si="122"/>
        <v/>
      </c>
      <c r="H2583" s="9">
        <f>IF(H2582="",H2581+IF(VLOOKUP($A2583,Sheet1!$A:$C,2,FALSE)=H$2,VLOOKUP($A2583,Sheet1!$A:$C,3,FALSE),0),"")</f>
        <v>3</v>
      </c>
      <c r="I2583" s="9">
        <f>IF(I2582="",I2581+IF(VLOOKUP($A2583,Sheet1!$A:$C,2,FALSE)=I$2,VLOOKUP($A2583,Sheet1!$A:$C,3,FALSE),0),"")</f>
        <v>29</v>
      </c>
      <c r="J2583" s="9" t="str">
        <f t="shared" si="123"/>
        <v>(3,29)</v>
      </c>
      <c r="K2583">
        <f>K2582+IF(OR(ISNUMBER(MATCH(J2583,$G$3:G2582,0)),ISNUMBER(MATCH(J2583,$J$3:J2582,0))),0,1)</f>
        <v>844</v>
      </c>
    </row>
    <row r="2584" spans="1:11" x14ac:dyDescent="0.2">
      <c r="A2584" t="str">
        <v>^</v>
      </c>
      <c r="B2584" s="6">
        <f>B2583+IF(VLOOKUP($A2584,Sheet1!$A:$C,2,FALSE)=B$2,VLOOKUP($A2584,Sheet1!$A:$C,3,FALSE),0)</f>
        <v>-4</v>
      </c>
      <c r="C2584" s="6">
        <f>C2583+IF(VLOOKUP($A2584,Sheet1!$A:$C,2,FALSE)=C$2,VLOOKUP($A2584,Sheet1!$A:$C,3,FALSE),0)</f>
        <v>15</v>
      </c>
      <c r="D2584" s="6" t="str">
        <f t="shared" si="121"/>
        <v>(-4,15)</v>
      </c>
      <c r="E2584" s="9">
        <f>IF(E2583="",E2582+IF(VLOOKUP($A2584,Sheet1!$A:$C,2,FALSE)=E$2,VLOOKUP($A2584,Sheet1!$A:$C,3,FALSE),0),"")</f>
        <v>-7</v>
      </c>
      <c r="F2584" s="9">
        <f>IF(F2583="",F2582+IF(VLOOKUP($A2584,Sheet1!$A:$C,2,FALSE)=F$2,VLOOKUP($A2584,Sheet1!$A:$C,3,FALSE),0),"")</f>
        <v>-14</v>
      </c>
      <c r="G2584" s="9" t="str">
        <f t="shared" si="122"/>
        <v>(-7,-14)</v>
      </c>
      <c r="H2584" s="9" t="str">
        <f>IF(H2583="",H2582+IF(VLOOKUP($A2584,Sheet1!$A:$C,2,FALSE)=H$2,VLOOKUP($A2584,Sheet1!$A:$C,3,FALSE),0),"")</f>
        <v/>
      </c>
      <c r="I2584" s="9" t="str">
        <f>IF(I2583="",I2582+IF(VLOOKUP($A2584,Sheet1!$A:$C,2,FALSE)=I$2,VLOOKUP($A2584,Sheet1!$A:$C,3,FALSE),0),"")</f>
        <v/>
      </c>
      <c r="J2584" s="9" t="str">
        <f t="shared" si="123"/>
        <v/>
      </c>
      <c r="K2584">
        <f>K2583+IF(OR(ISNUMBER(MATCH(G2584,$G$3:G2583,0)),ISNUMBER(MATCH(G2584,$J$3:J2583,0))),0,1)</f>
        <v>844</v>
      </c>
    </row>
    <row r="2585" spans="1:11" x14ac:dyDescent="0.2">
      <c r="A2585" t="str">
        <v>v</v>
      </c>
      <c r="B2585" s="6">
        <f>B2584+IF(VLOOKUP($A2585,Sheet1!$A:$C,2,FALSE)=B$2,VLOOKUP($A2585,Sheet1!$A:$C,3,FALSE),0)</f>
        <v>-4</v>
      </c>
      <c r="C2585" s="6">
        <f>C2584+IF(VLOOKUP($A2585,Sheet1!$A:$C,2,FALSE)=C$2,VLOOKUP($A2585,Sheet1!$A:$C,3,FALSE),0)</f>
        <v>14</v>
      </c>
      <c r="D2585" s="6" t="str">
        <f t="shared" si="121"/>
        <v>(-4,14)</v>
      </c>
      <c r="E2585" s="9" t="str">
        <f>IF(E2584="",E2583+IF(VLOOKUP($A2585,Sheet1!$A:$C,2,FALSE)=E$2,VLOOKUP($A2585,Sheet1!$A:$C,3,FALSE),0),"")</f>
        <v/>
      </c>
      <c r="F2585" s="9" t="str">
        <f>IF(F2584="",F2583+IF(VLOOKUP($A2585,Sheet1!$A:$C,2,FALSE)=F$2,VLOOKUP($A2585,Sheet1!$A:$C,3,FALSE),0),"")</f>
        <v/>
      </c>
      <c r="G2585" s="9" t="str">
        <f t="shared" si="122"/>
        <v/>
      </c>
      <c r="H2585" s="9">
        <f>IF(H2584="",H2583+IF(VLOOKUP($A2585,Sheet1!$A:$C,2,FALSE)=H$2,VLOOKUP($A2585,Sheet1!$A:$C,3,FALSE),0),"")</f>
        <v>3</v>
      </c>
      <c r="I2585" s="9">
        <f>IF(I2584="",I2583+IF(VLOOKUP($A2585,Sheet1!$A:$C,2,FALSE)=I$2,VLOOKUP($A2585,Sheet1!$A:$C,3,FALSE),0),"")</f>
        <v>28</v>
      </c>
      <c r="J2585" s="9" t="str">
        <f t="shared" si="123"/>
        <v>(3,28)</v>
      </c>
      <c r="K2585">
        <f>K2584+IF(OR(ISNUMBER(MATCH(J2585,$G$3:G2584,0)),ISNUMBER(MATCH(J2585,$J$3:J2584,0))),0,1)</f>
        <v>844</v>
      </c>
    </row>
    <row r="2586" spans="1:11" x14ac:dyDescent="0.2">
      <c r="A2586" t="str">
        <v>^</v>
      </c>
      <c r="B2586" s="6">
        <f>B2585+IF(VLOOKUP($A2586,Sheet1!$A:$C,2,FALSE)=B$2,VLOOKUP($A2586,Sheet1!$A:$C,3,FALSE),0)</f>
        <v>-4</v>
      </c>
      <c r="C2586" s="6">
        <f>C2585+IF(VLOOKUP($A2586,Sheet1!$A:$C,2,FALSE)=C$2,VLOOKUP($A2586,Sheet1!$A:$C,3,FALSE),0)</f>
        <v>15</v>
      </c>
      <c r="D2586" s="6" t="str">
        <f t="shared" si="121"/>
        <v>(-4,15)</v>
      </c>
      <c r="E2586" s="9">
        <f>IF(E2585="",E2584+IF(VLOOKUP($A2586,Sheet1!$A:$C,2,FALSE)=E$2,VLOOKUP($A2586,Sheet1!$A:$C,3,FALSE),0),"")</f>
        <v>-7</v>
      </c>
      <c r="F2586" s="9">
        <f>IF(F2585="",F2584+IF(VLOOKUP($A2586,Sheet1!$A:$C,2,FALSE)=F$2,VLOOKUP($A2586,Sheet1!$A:$C,3,FALSE),0),"")</f>
        <v>-13</v>
      </c>
      <c r="G2586" s="9" t="str">
        <f t="shared" si="122"/>
        <v>(-7,-13)</v>
      </c>
      <c r="H2586" s="9" t="str">
        <f>IF(H2585="",H2584+IF(VLOOKUP($A2586,Sheet1!$A:$C,2,FALSE)=H$2,VLOOKUP($A2586,Sheet1!$A:$C,3,FALSE),0),"")</f>
        <v/>
      </c>
      <c r="I2586" s="9" t="str">
        <f>IF(I2585="",I2584+IF(VLOOKUP($A2586,Sheet1!$A:$C,2,FALSE)=I$2,VLOOKUP($A2586,Sheet1!$A:$C,3,FALSE),0),"")</f>
        <v/>
      </c>
      <c r="J2586" s="9" t="str">
        <f t="shared" si="123"/>
        <v/>
      </c>
      <c r="K2586">
        <f>K2585+IF(OR(ISNUMBER(MATCH(G2586,$G$3:G2585,0)),ISNUMBER(MATCH(G2586,$J$3:J2585,0))),0,1)</f>
        <v>844</v>
      </c>
    </row>
    <row r="2587" spans="1:11" x14ac:dyDescent="0.2">
      <c r="A2587" t="str">
        <v>v</v>
      </c>
      <c r="B2587" s="6">
        <f>B2586+IF(VLOOKUP($A2587,Sheet1!$A:$C,2,FALSE)=B$2,VLOOKUP($A2587,Sheet1!$A:$C,3,FALSE),0)</f>
        <v>-4</v>
      </c>
      <c r="C2587" s="6">
        <f>C2586+IF(VLOOKUP($A2587,Sheet1!$A:$C,2,FALSE)=C$2,VLOOKUP($A2587,Sheet1!$A:$C,3,FALSE),0)</f>
        <v>14</v>
      </c>
      <c r="D2587" s="6" t="str">
        <f t="shared" si="121"/>
        <v>(-4,14)</v>
      </c>
      <c r="E2587" s="9" t="str">
        <f>IF(E2586="",E2585+IF(VLOOKUP($A2587,Sheet1!$A:$C,2,FALSE)=E$2,VLOOKUP($A2587,Sheet1!$A:$C,3,FALSE),0),"")</f>
        <v/>
      </c>
      <c r="F2587" s="9" t="str">
        <f>IF(F2586="",F2585+IF(VLOOKUP($A2587,Sheet1!$A:$C,2,FALSE)=F$2,VLOOKUP($A2587,Sheet1!$A:$C,3,FALSE),0),"")</f>
        <v/>
      </c>
      <c r="G2587" s="9" t="str">
        <f t="shared" si="122"/>
        <v/>
      </c>
      <c r="H2587" s="9">
        <f>IF(H2586="",H2585+IF(VLOOKUP($A2587,Sheet1!$A:$C,2,FALSE)=H$2,VLOOKUP($A2587,Sheet1!$A:$C,3,FALSE),0),"")</f>
        <v>3</v>
      </c>
      <c r="I2587" s="9">
        <f>IF(I2586="",I2585+IF(VLOOKUP($A2587,Sheet1!$A:$C,2,FALSE)=I$2,VLOOKUP($A2587,Sheet1!$A:$C,3,FALSE),0),"")</f>
        <v>27</v>
      </c>
      <c r="J2587" s="9" t="str">
        <f t="shared" si="123"/>
        <v>(3,27)</v>
      </c>
      <c r="K2587">
        <f>K2586+IF(OR(ISNUMBER(MATCH(J2587,$G$3:G2586,0)),ISNUMBER(MATCH(J2587,$J$3:J2586,0))),0,1)</f>
        <v>844</v>
      </c>
    </row>
    <row r="2588" spans="1:11" x14ac:dyDescent="0.2">
      <c r="A2588" t="str">
        <v>v</v>
      </c>
      <c r="B2588" s="6">
        <f>B2587+IF(VLOOKUP($A2588,Sheet1!$A:$C,2,FALSE)=B$2,VLOOKUP($A2588,Sheet1!$A:$C,3,FALSE),0)</f>
        <v>-4</v>
      </c>
      <c r="C2588" s="6">
        <f>C2587+IF(VLOOKUP($A2588,Sheet1!$A:$C,2,FALSE)=C$2,VLOOKUP($A2588,Sheet1!$A:$C,3,FALSE),0)</f>
        <v>13</v>
      </c>
      <c r="D2588" s="6" t="str">
        <f t="shared" si="121"/>
        <v>(-4,13)</v>
      </c>
      <c r="E2588" s="9">
        <f>IF(E2587="",E2586+IF(VLOOKUP($A2588,Sheet1!$A:$C,2,FALSE)=E$2,VLOOKUP($A2588,Sheet1!$A:$C,3,FALSE),0),"")</f>
        <v>-7</v>
      </c>
      <c r="F2588" s="9">
        <f>IF(F2587="",F2586+IF(VLOOKUP($A2588,Sheet1!$A:$C,2,FALSE)=F$2,VLOOKUP($A2588,Sheet1!$A:$C,3,FALSE),0),"")</f>
        <v>-14</v>
      </c>
      <c r="G2588" s="9" t="str">
        <f t="shared" si="122"/>
        <v>(-7,-14)</v>
      </c>
      <c r="H2588" s="9" t="str">
        <f>IF(H2587="",H2586+IF(VLOOKUP($A2588,Sheet1!$A:$C,2,FALSE)=H$2,VLOOKUP($A2588,Sheet1!$A:$C,3,FALSE),0),"")</f>
        <v/>
      </c>
      <c r="I2588" s="9" t="str">
        <f>IF(I2587="",I2586+IF(VLOOKUP($A2588,Sheet1!$A:$C,2,FALSE)=I$2,VLOOKUP($A2588,Sheet1!$A:$C,3,FALSE),0),"")</f>
        <v/>
      </c>
      <c r="J2588" s="9" t="str">
        <f t="shared" si="123"/>
        <v/>
      </c>
      <c r="K2588">
        <f>K2587+IF(OR(ISNUMBER(MATCH(G2588,$G$3:G2587,0)),ISNUMBER(MATCH(G2588,$J$3:J2587,0))),0,1)</f>
        <v>844</v>
      </c>
    </row>
    <row r="2589" spans="1:11" x14ac:dyDescent="0.2">
      <c r="A2589" t="str">
        <v>&lt;</v>
      </c>
      <c r="B2589" s="6">
        <f>B2588+IF(VLOOKUP($A2589,Sheet1!$A:$C,2,FALSE)=B$2,VLOOKUP($A2589,Sheet1!$A:$C,3,FALSE),0)</f>
        <v>-5</v>
      </c>
      <c r="C2589" s="6">
        <f>C2588+IF(VLOOKUP($A2589,Sheet1!$A:$C,2,FALSE)=C$2,VLOOKUP($A2589,Sheet1!$A:$C,3,FALSE),0)</f>
        <v>13</v>
      </c>
      <c r="D2589" s="6" t="str">
        <f t="shared" si="121"/>
        <v>(-5,13)</v>
      </c>
      <c r="E2589" s="9" t="str">
        <f>IF(E2588="",E2587+IF(VLOOKUP($A2589,Sheet1!$A:$C,2,FALSE)=E$2,VLOOKUP($A2589,Sheet1!$A:$C,3,FALSE),0),"")</f>
        <v/>
      </c>
      <c r="F2589" s="9" t="str">
        <f>IF(F2588="",F2587+IF(VLOOKUP($A2589,Sheet1!$A:$C,2,FALSE)=F$2,VLOOKUP($A2589,Sheet1!$A:$C,3,FALSE),0),"")</f>
        <v/>
      </c>
      <c r="G2589" s="9" t="str">
        <f t="shared" si="122"/>
        <v/>
      </c>
      <c r="H2589" s="9">
        <f>IF(H2588="",H2587+IF(VLOOKUP($A2589,Sheet1!$A:$C,2,FALSE)=H$2,VLOOKUP($A2589,Sheet1!$A:$C,3,FALSE),0),"")</f>
        <v>2</v>
      </c>
      <c r="I2589" s="9">
        <f>IF(I2588="",I2587+IF(VLOOKUP($A2589,Sheet1!$A:$C,2,FALSE)=I$2,VLOOKUP($A2589,Sheet1!$A:$C,3,FALSE),0),"")</f>
        <v>27</v>
      </c>
      <c r="J2589" s="9" t="str">
        <f t="shared" si="123"/>
        <v>(2,27)</v>
      </c>
      <c r="K2589">
        <f>K2588+IF(OR(ISNUMBER(MATCH(J2589,$G$3:G2588,0)),ISNUMBER(MATCH(J2589,$J$3:J2588,0))),0,1)</f>
        <v>844</v>
      </c>
    </row>
    <row r="2590" spans="1:11" x14ac:dyDescent="0.2">
      <c r="A2590" t="str">
        <v>&gt;</v>
      </c>
      <c r="B2590" s="6">
        <f>B2589+IF(VLOOKUP($A2590,Sheet1!$A:$C,2,FALSE)=B$2,VLOOKUP($A2590,Sheet1!$A:$C,3,FALSE),0)</f>
        <v>-4</v>
      </c>
      <c r="C2590" s="6">
        <f>C2589+IF(VLOOKUP($A2590,Sheet1!$A:$C,2,FALSE)=C$2,VLOOKUP($A2590,Sheet1!$A:$C,3,FALSE),0)</f>
        <v>13</v>
      </c>
      <c r="D2590" s="6" t="str">
        <f t="shared" si="121"/>
        <v>(-4,13)</v>
      </c>
      <c r="E2590" s="9">
        <f>IF(E2589="",E2588+IF(VLOOKUP($A2590,Sheet1!$A:$C,2,FALSE)=E$2,VLOOKUP($A2590,Sheet1!$A:$C,3,FALSE),0),"")</f>
        <v>-6</v>
      </c>
      <c r="F2590" s="9">
        <f>IF(F2589="",F2588+IF(VLOOKUP($A2590,Sheet1!$A:$C,2,FALSE)=F$2,VLOOKUP($A2590,Sheet1!$A:$C,3,FALSE),0),"")</f>
        <v>-14</v>
      </c>
      <c r="G2590" s="9" t="str">
        <f t="shared" si="122"/>
        <v>(-6,-14)</v>
      </c>
      <c r="H2590" s="9" t="str">
        <f>IF(H2589="",H2588+IF(VLOOKUP($A2590,Sheet1!$A:$C,2,FALSE)=H$2,VLOOKUP($A2590,Sheet1!$A:$C,3,FALSE),0),"")</f>
        <v/>
      </c>
      <c r="I2590" s="9" t="str">
        <f>IF(I2589="",I2588+IF(VLOOKUP($A2590,Sheet1!$A:$C,2,FALSE)=I$2,VLOOKUP($A2590,Sheet1!$A:$C,3,FALSE),0),"")</f>
        <v/>
      </c>
      <c r="J2590" s="9" t="str">
        <f t="shared" si="123"/>
        <v/>
      </c>
      <c r="K2590">
        <f>K2589+IF(OR(ISNUMBER(MATCH(G2590,$G$3:G2589,0)),ISNUMBER(MATCH(G2590,$J$3:J2589,0))),0,1)</f>
        <v>844</v>
      </c>
    </row>
    <row r="2591" spans="1:11" x14ac:dyDescent="0.2">
      <c r="A2591" t="str">
        <v>v</v>
      </c>
      <c r="B2591" s="6">
        <f>B2590+IF(VLOOKUP($A2591,Sheet1!$A:$C,2,FALSE)=B$2,VLOOKUP($A2591,Sheet1!$A:$C,3,FALSE),0)</f>
        <v>-4</v>
      </c>
      <c r="C2591" s="6">
        <f>C2590+IF(VLOOKUP($A2591,Sheet1!$A:$C,2,FALSE)=C$2,VLOOKUP($A2591,Sheet1!$A:$C,3,FALSE),0)</f>
        <v>12</v>
      </c>
      <c r="D2591" s="6" t="str">
        <f t="shared" si="121"/>
        <v>(-4,12)</v>
      </c>
      <c r="E2591" s="9" t="str">
        <f>IF(E2590="",E2589+IF(VLOOKUP($A2591,Sheet1!$A:$C,2,FALSE)=E$2,VLOOKUP($A2591,Sheet1!$A:$C,3,FALSE),0),"")</f>
        <v/>
      </c>
      <c r="F2591" s="9" t="str">
        <f>IF(F2590="",F2589+IF(VLOOKUP($A2591,Sheet1!$A:$C,2,FALSE)=F$2,VLOOKUP($A2591,Sheet1!$A:$C,3,FALSE),0),"")</f>
        <v/>
      </c>
      <c r="G2591" s="9" t="str">
        <f t="shared" si="122"/>
        <v/>
      </c>
      <c r="H2591" s="9">
        <f>IF(H2590="",H2589+IF(VLOOKUP($A2591,Sheet1!$A:$C,2,FALSE)=H$2,VLOOKUP($A2591,Sheet1!$A:$C,3,FALSE),0),"")</f>
        <v>2</v>
      </c>
      <c r="I2591" s="9">
        <f>IF(I2590="",I2589+IF(VLOOKUP($A2591,Sheet1!$A:$C,2,FALSE)=I$2,VLOOKUP($A2591,Sheet1!$A:$C,3,FALSE),0),"")</f>
        <v>26</v>
      </c>
      <c r="J2591" s="9" t="str">
        <f t="shared" si="123"/>
        <v>(2,26)</v>
      </c>
      <c r="K2591">
        <f>K2590+IF(OR(ISNUMBER(MATCH(J2591,$G$3:G2590,0)),ISNUMBER(MATCH(J2591,$J$3:J2590,0))),0,1)</f>
        <v>844</v>
      </c>
    </row>
    <row r="2592" spans="1:11" x14ac:dyDescent="0.2">
      <c r="A2592" t="str">
        <v>&lt;</v>
      </c>
      <c r="B2592" s="6">
        <f>B2591+IF(VLOOKUP($A2592,Sheet1!$A:$C,2,FALSE)=B$2,VLOOKUP($A2592,Sheet1!$A:$C,3,FALSE),0)</f>
        <v>-5</v>
      </c>
      <c r="C2592" s="6">
        <f>C2591+IF(VLOOKUP($A2592,Sheet1!$A:$C,2,FALSE)=C$2,VLOOKUP($A2592,Sheet1!$A:$C,3,FALSE),0)</f>
        <v>12</v>
      </c>
      <c r="D2592" s="6" t="str">
        <f t="shared" si="121"/>
        <v>(-5,12)</v>
      </c>
      <c r="E2592" s="9">
        <f>IF(E2591="",E2590+IF(VLOOKUP($A2592,Sheet1!$A:$C,2,FALSE)=E$2,VLOOKUP($A2592,Sheet1!$A:$C,3,FALSE),0),"")</f>
        <v>-7</v>
      </c>
      <c r="F2592" s="9">
        <f>IF(F2591="",F2590+IF(VLOOKUP($A2592,Sheet1!$A:$C,2,FALSE)=F$2,VLOOKUP($A2592,Sheet1!$A:$C,3,FALSE),0),"")</f>
        <v>-14</v>
      </c>
      <c r="G2592" s="9" t="str">
        <f t="shared" si="122"/>
        <v>(-7,-14)</v>
      </c>
      <c r="H2592" s="9" t="str">
        <f>IF(H2591="",H2590+IF(VLOOKUP($A2592,Sheet1!$A:$C,2,FALSE)=H$2,VLOOKUP($A2592,Sheet1!$A:$C,3,FALSE),0),"")</f>
        <v/>
      </c>
      <c r="I2592" s="9" t="str">
        <f>IF(I2591="",I2590+IF(VLOOKUP($A2592,Sheet1!$A:$C,2,FALSE)=I$2,VLOOKUP($A2592,Sheet1!$A:$C,3,FALSE),0),"")</f>
        <v/>
      </c>
      <c r="J2592" s="9" t="str">
        <f t="shared" si="123"/>
        <v/>
      </c>
      <c r="K2592">
        <f>K2591+IF(OR(ISNUMBER(MATCH(G2592,$G$3:G2591,0)),ISNUMBER(MATCH(G2592,$J$3:J2591,0))),0,1)</f>
        <v>844</v>
      </c>
    </row>
    <row r="2593" spans="1:11" x14ac:dyDescent="0.2">
      <c r="A2593" t="str">
        <v>^</v>
      </c>
      <c r="B2593" s="6">
        <f>B2592+IF(VLOOKUP($A2593,Sheet1!$A:$C,2,FALSE)=B$2,VLOOKUP($A2593,Sheet1!$A:$C,3,FALSE),0)</f>
        <v>-5</v>
      </c>
      <c r="C2593" s="6">
        <f>C2592+IF(VLOOKUP($A2593,Sheet1!$A:$C,2,FALSE)=C$2,VLOOKUP($A2593,Sheet1!$A:$C,3,FALSE),0)</f>
        <v>13</v>
      </c>
      <c r="D2593" s="6" t="str">
        <f t="shared" si="121"/>
        <v>(-5,13)</v>
      </c>
      <c r="E2593" s="9" t="str">
        <f>IF(E2592="",E2591+IF(VLOOKUP($A2593,Sheet1!$A:$C,2,FALSE)=E$2,VLOOKUP($A2593,Sheet1!$A:$C,3,FALSE),0),"")</f>
        <v/>
      </c>
      <c r="F2593" s="9" t="str">
        <f>IF(F2592="",F2591+IF(VLOOKUP($A2593,Sheet1!$A:$C,2,FALSE)=F$2,VLOOKUP($A2593,Sheet1!$A:$C,3,FALSE),0),"")</f>
        <v/>
      </c>
      <c r="G2593" s="9" t="str">
        <f t="shared" si="122"/>
        <v/>
      </c>
      <c r="H2593" s="9">
        <f>IF(H2592="",H2591+IF(VLOOKUP($A2593,Sheet1!$A:$C,2,FALSE)=H$2,VLOOKUP($A2593,Sheet1!$A:$C,3,FALSE),0),"")</f>
        <v>2</v>
      </c>
      <c r="I2593" s="9">
        <f>IF(I2592="",I2591+IF(VLOOKUP($A2593,Sheet1!$A:$C,2,FALSE)=I$2,VLOOKUP($A2593,Sheet1!$A:$C,3,FALSE),0),"")</f>
        <v>27</v>
      </c>
      <c r="J2593" s="9" t="str">
        <f t="shared" si="123"/>
        <v>(2,27)</v>
      </c>
      <c r="K2593">
        <f>K2592+IF(OR(ISNUMBER(MATCH(J2593,$G$3:G2592,0)),ISNUMBER(MATCH(J2593,$J$3:J2592,0))),0,1)</f>
        <v>844</v>
      </c>
    </row>
    <row r="2594" spans="1:11" x14ac:dyDescent="0.2">
      <c r="A2594" t="str">
        <v>&lt;</v>
      </c>
      <c r="B2594" s="6">
        <f>B2593+IF(VLOOKUP($A2594,Sheet1!$A:$C,2,FALSE)=B$2,VLOOKUP($A2594,Sheet1!$A:$C,3,FALSE),0)</f>
        <v>-6</v>
      </c>
      <c r="C2594" s="6">
        <f>C2593+IF(VLOOKUP($A2594,Sheet1!$A:$C,2,FALSE)=C$2,VLOOKUP($A2594,Sheet1!$A:$C,3,FALSE),0)</f>
        <v>13</v>
      </c>
      <c r="D2594" s="6" t="str">
        <f t="shared" si="121"/>
        <v>(-6,13)</v>
      </c>
      <c r="E2594" s="9">
        <f>IF(E2593="",E2592+IF(VLOOKUP($A2594,Sheet1!$A:$C,2,FALSE)=E$2,VLOOKUP($A2594,Sheet1!$A:$C,3,FALSE),0),"")</f>
        <v>-8</v>
      </c>
      <c r="F2594" s="9">
        <f>IF(F2593="",F2592+IF(VLOOKUP($A2594,Sheet1!$A:$C,2,FALSE)=F$2,VLOOKUP($A2594,Sheet1!$A:$C,3,FALSE),0),"")</f>
        <v>-14</v>
      </c>
      <c r="G2594" s="9" t="str">
        <f t="shared" si="122"/>
        <v>(-8,-14)</v>
      </c>
      <c r="H2594" s="9" t="str">
        <f>IF(H2593="",H2592+IF(VLOOKUP($A2594,Sheet1!$A:$C,2,FALSE)=H$2,VLOOKUP($A2594,Sheet1!$A:$C,3,FALSE),0),"")</f>
        <v/>
      </c>
      <c r="I2594" s="9" t="str">
        <f>IF(I2593="",I2592+IF(VLOOKUP($A2594,Sheet1!$A:$C,2,FALSE)=I$2,VLOOKUP($A2594,Sheet1!$A:$C,3,FALSE),0),"")</f>
        <v/>
      </c>
      <c r="J2594" s="9" t="str">
        <f t="shared" si="123"/>
        <v/>
      </c>
      <c r="K2594">
        <f>K2593+IF(OR(ISNUMBER(MATCH(G2594,$G$3:G2593,0)),ISNUMBER(MATCH(G2594,$J$3:J2593,0))),0,1)</f>
        <v>844</v>
      </c>
    </row>
    <row r="2595" spans="1:11" x14ac:dyDescent="0.2">
      <c r="A2595" t="str">
        <v>&lt;</v>
      </c>
      <c r="B2595" s="6">
        <f>B2594+IF(VLOOKUP($A2595,Sheet1!$A:$C,2,FALSE)=B$2,VLOOKUP($A2595,Sheet1!$A:$C,3,FALSE),0)</f>
        <v>-7</v>
      </c>
      <c r="C2595" s="6">
        <f>C2594+IF(VLOOKUP($A2595,Sheet1!$A:$C,2,FALSE)=C$2,VLOOKUP($A2595,Sheet1!$A:$C,3,FALSE),0)</f>
        <v>13</v>
      </c>
      <c r="D2595" s="6" t="str">
        <f t="shared" si="121"/>
        <v>(-7,13)</v>
      </c>
      <c r="E2595" s="9" t="str">
        <f>IF(E2594="",E2593+IF(VLOOKUP($A2595,Sheet1!$A:$C,2,FALSE)=E$2,VLOOKUP($A2595,Sheet1!$A:$C,3,FALSE),0),"")</f>
        <v/>
      </c>
      <c r="F2595" s="9" t="str">
        <f>IF(F2594="",F2593+IF(VLOOKUP($A2595,Sheet1!$A:$C,2,FALSE)=F$2,VLOOKUP($A2595,Sheet1!$A:$C,3,FALSE),0),"")</f>
        <v/>
      </c>
      <c r="G2595" s="9" t="str">
        <f t="shared" si="122"/>
        <v/>
      </c>
      <c r="H2595" s="9">
        <f>IF(H2594="",H2593+IF(VLOOKUP($A2595,Sheet1!$A:$C,2,FALSE)=H$2,VLOOKUP($A2595,Sheet1!$A:$C,3,FALSE),0),"")</f>
        <v>1</v>
      </c>
      <c r="I2595" s="9">
        <f>IF(I2594="",I2593+IF(VLOOKUP($A2595,Sheet1!$A:$C,2,FALSE)=I$2,VLOOKUP($A2595,Sheet1!$A:$C,3,FALSE),0),"")</f>
        <v>27</v>
      </c>
      <c r="J2595" s="9" t="str">
        <f t="shared" si="123"/>
        <v>(1,27)</v>
      </c>
      <c r="K2595">
        <f>K2594+IF(OR(ISNUMBER(MATCH(J2595,$G$3:G2594,0)),ISNUMBER(MATCH(J2595,$J$3:J2594,0))),0,1)</f>
        <v>845</v>
      </c>
    </row>
    <row r="2596" spans="1:11" x14ac:dyDescent="0.2">
      <c r="A2596" t="str">
        <v>&lt;</v>
      </c>
      <c r="B2596" s="6">
        <f>B2595+IF(VLOOKUP($A2596,Sheet1!$A:$C,2,FALSE)=B$2,VLOOKUP($A2596,Sheet1!$A:$C,3,FALSE),0)</f>
        <v>-8</v>
      </c>
      <c r="C2596" s="6">
        <f>C2595+IF(VLOOKUP($A2596,Sheet1!$A:$C,2,FALSE)=C$2,VLOOKUP($A2596,Sheet1!$A:$C,3,FALSE),0)</f>
        <v>13</v>
      </c>
      <c r="D2596" s="6" t="str">
        <f t="shared" si="121"/>
        <v>(-8,13)</v>
      </c>
      <c r="E2596" s="9">
        <f>IF(E2595="",E2594+IF(VLOOKUP($A2596,Sheet1!$A:$C,2,FALSE)=E$2,VLOOKUP($A2596,Sheet1!$A:$C,3,FALSE),0),"")</f>
        <v>-9</v>
      </c>
      <c r="F2596" s="9">
        <f>IF(F2595="",F2594+IF(VLOOKUP($A2596,Sheet1!$A:$C,2,FALSE)=F$2,VLOOKUP($A2596,Sheet1!$A:$C,3,FALSE),0),"")</f>
        <v>-14</v>
      </c>
      <c r="G2596" s="9" t="str">
        <f t="shared" si="122"/>
        <v>(-9,-14)</v>
      </c>
      <c r="H2596" s="9" t="str">
        <f>IF(H2595="",H2594+IF(VLOOKUP($A2596,Sheet1!$A:$C,2,FALSE)=H$2,VLOOKUP($A2596,Sheet1!$A:$C,3,FALSE),0),"")</f>
        <v/>
      </c>
      <c r="I2596" s="9" t="str">
        <f>IF(I2595="",I2594+IF(VLOOKUP($A2596,Sheet1!$A:$C,2,FALSE)=I$2,VLOOKUP($A2596,Sheet1!$A:$C,3,FALSE),0),"")</f>
        <v/>
      </c>
      <c r="J2596" s="9" t="str">
        <f t="shared" si="123"/>
        <v/>
      </c>
      <c r="K2596">
        <f>K2595+IF(OR(ISNUMBER(MATCH(G2596,$G$3:G2595,0)),ISNUMBER(MATCH(G2596,$J$3:J2595,0))),0,1)</f>
        <v>846</v>
      </c>
    </row>
    <row r="2597" spans="1:11" x14ac:dyDescent="0.2">
      <c r="A2597" t="str">
        <v>v</v>
      </c>
      <c r="B2597" s="6">
        <f>B2596+IF(VLOOKUP($A2597,Sheet1!$A:$C,2,FALSE)=B$2,VLOOKUP($A2597,Sheet1!$A:$C,3,FALSE),0)</f>
        <v>-8</v>
      </c>
      <c r="C2597" s="6">
        <f>C2596+IF(VLOOKUP($A2597,Sheet1!$A:$C,2,FALSE)=C$2,VLOOKUP($A2597,Sheet1!$A:$C,3,FALSE),0)</f>
        <v>12</v>
      </c>
      <c r="D2597" s="6" t="str">
        <f t="shared" si="121"/>
        <v>(-8,12)</v>
      </c>
      <c r="E2597" s="9" t="str">
        <f>IF(E2596="",E2595+IF(VLOOKUP($A2597,Sheet1!$A:$C,2,FALSE)=E$2,VLOOKUP($A2597,Sheet1!$A:$C,3,FALSE),0),"")</f>
        <v/>
      </c>
      <c r="F2597" s="9" t="str">
        <f>IF(F2596="",F2595+IF(VLOOKUP($A2597,Sheet1!$A:$C,2,FALSE)=F$2,VLOOKUP($A2597,Sheet1!$A:$C,3,FALSE),0),"")</f>
        <v/>
      </c>
      <c r="G2597" s="9" t="str">
        <f t="shared" si="122"/>
        <v/>
      </c>
      <c r="H2597" s="9">
        <f>IF(H2596="",H2595+IF(VLOOKUP($A2597,Sheet1!$A:$C,2,FALSE)=H$2,VLOOKUP($A2597,Sheet1!$A:$C,3,FALSE),0),"")</f>
        <v>1</v>
      </c>
      <c r="I2597" s="9">
        <f>IF(I2596="",I2595+IF(VLOOKUP($A2597,Sheet1!$A:$C,2,FALSE)=I$2,VLOOKUP($A2597,Sheet1!$A:$C,3,FALSE),0),"")</f>
        <v>26</v>
      </c>
      <c r="J2597" s="9" t="str">
        <f t="shared" si="123"/>
        <v>(1,26)</v>
      </c>
      <c r="K2597">
        <f>K2596+IF(OR(ISNUMBER(MATCH(J2597,$G$3:G2596,0)),ISNUMBER(MATCH(J2597,$J$3:J2596,0))),0,1)</f>
        <v>846</v>
      </c>
    </row>
    <row r="2598" spans="1:11" x14ac:dyDescent="0.2">
      <c r="A2598" t="str">
        <v>^</v>
      </c>
      <c r="B2598" s="6">
        <f>B2597+IF(VLOOKUP($A2598,Sheet1!$A:$C,2,FALSE)=B$2,VLOOKUP($A2598,Sheet1!$A:$C,3,FALSE),0)</f>
        <v>-8</v>
      </c>
      <c r="C2598" s="6">
        <f>C2597+IF(VLOOKUP($A2598,Sheet1!$A:$C,2,FALSE)=C$2,VLOOKUP($A2598,Sheet1!$A:$C,3,FALSE),0)</f>
        <v>13</v>
      </c>
      <c r="D2598" s="6" t="str">
        <f t="shared" si="121"/>
        <v>(-8,13)</v>
      </c>
      <c r="E2598" s="9">
        <f>IF(E2597="",E2596+IF(VLOOKUP($A2598,Sheet1!$A:$C,2,FALSE)=E$2,VLOOKUP($A2598,Sheet1!$A:$C,3,FALSE),0),"")</f>
        <v>-9</v>
      </c>
      <c r="F2598" s="9">
        <f>IF(F2597="",F2596+IF(VLOOKUP($A2598,Sheet1!$A:$C,2,FALSE)=F$2,VLOOKUP($A2598,Sheet1!$A:$C,3,FALSE),0),"")</f>
        <v>-13</v>
      </c>
      <c r="G2598" s="9" t="str">
        <f t="shared" si="122"/>
        <v>(-9,-13)</v>
      </c>
      <c r="H2598" s="9" t="str">
        <f>IF(H2597="",H2596+IF(VLOOKUP($A2598,Sheet1!$A:$C,2,FALSE)=H$2,VLOOKUP($A2598,Sheet1!$A:$C,3,FALSE),0),"")</f>
        <v/>
      </c>
      <c r="I2598" s="9" t="str">
        <f>IF(I2597="",I2596+IF(VLOOKUP($A2598,Sheet1!$A:$C,2,FALSE)=I$2,VLOOKUP($A2598,Sheet1!$A:$C,3,FALSE),0),"")</f>
        <v/>
      </c>
      <c r="J2598" s="9" t="str">
        <f t="shared" si="123"/>
        <v/>
      </c>
      <c r="K2598">
        <f>K2597+IF(OR(ISNUMBER(MATCH(G2598,$G$3:G2597,0)),ISNUMBER(MATCH(G2598,$J$3:J2597,0))),0,1)</f>
        <v>846</v>
      </c>
    </row>
    <row r="2599" spans="1:11" x14ac:dyDescent="0.2">
      <c r="A2599" t="str">
        <v>^</v>
      </c>
      <c r="B2599" s="6">
        <f>B2598+IF(VLOOKUP($A2599,Sheet1!$A:$C,2,FALSE)=B$2,VLOOKUP($A2599,Sheet1!$A:$C,3,FALSE),0)</f>
        <v>-8</v>
      </c>
      <c r="C2599" s="6">
        <f>C2598+IF(VLOOKUP($A2599,Sheet1!$A:$C,2,FALSE)=C$2,VLOOKUP($A2599,Sheet1!$A:$C,3,FALSE),0)</f>
        <v>14</v>
      </c>
      <c r="D2599" s="6" t="str">
        <f t="shared" si="121"/>
        <v>(-8,14)</v>
      </c>
      <c r="E2599" s="9" t="str">
        <f>IF(E2598="",E2597+IF(VLOOKUP($A2599,Sheet1!$A:$C,2,FALSE)=E$2,VLOOKUP($A2599,Sheet1!$A:$C,3,FALSE),0),"")</f>
        <v/>
      </c>
      <c r="F2599" s="9" t="str">
        <f>IF(F2598="",F2597+IF(VLOOKUP($A2599,Sheet1!$A:$C,2,FALSE)=F$2,VLOOKUP($A2599,Sheet1!$A:$C,3,FALSE),0),"")</f>
        <v/>
      </c>
      <c r="G2599" s="9" t="str">
        <f t="shared" si="122"/>
        <v/>
      </c>
      <c r="H2599" s="9">
        <f>IF(H2598="",H2597+IF(VLOOKUP($A2599,Sheet1!$A:$C,2,FALSE)=H$2,VLOOKUP($A2599,Sheet1!$A:$C,3,FALSE),0),"")</f>
        <v>1</v>
      </c>
      <c r="I2599" s="9">
        <f>IF(I2598="",I2597+IF(VLOOKUP($A2599,Sheet1!$A:$C,2,FALSE)=I$2,VLOOKUP($A2599,Sheet1!$A:$C,3,FALSE),0),"")</f>
        <v>27</v>
      </c>
      <c r="J2599" s="9" t="str">
        <f t="shared" si="123"/>
        <v>(1,27)</v>
      </c>
      <c r="K2599">
        <f>K2598+IF(OR(ISNUMBER(MATCH(J2599,$G$3:G2598,0)),ISNUMBER(MATCH(J2599,$J$3:J2598,0))),0,1)</f>
        <v>846</v>
      </c>
    </row>
    <row r="2600" spans="1:11" x14ac:dyDescent="0.2">
      <c r="A2600" t="str">
        <v>^</v>
      </c>
      <c r="B2600" s="6">
        <f>B2599+IF(VLOOKUP($A2600,Sheet1!$A:$C,2,FALSE)=B$2,VLOOKUP($A2600,Sheet1!$A:$C,3,FALSE),0)</f>
        <v>-8</v>
      </c>
      <c r="C2600" s="6">
        <f>C2599+IF(VLOOKUP($A2600,Sheet1!$A:$C,2,FALSE)=C$2,VLOOKUP($A2600,Sheet1!$A:$C,3,FALSE),0)</f>
        <v>15</v>
      </c>
      <c r="D2600" s="6" t="str">
        <f t="shared" si="121"/>
        <v>(-8,15)</v>
      </c>
      <c r="E2600" s="9">
        <f>IF(E2599="",E2598+IF(VLOOKUP($A2600,Sheet1!$A:$C,2,FALSE)=E$2,VLOOKUP($A2600,Sheet1!$A:$C,3,FALSE),0),"")</f>
        <v>-9</v>
      </c>
      <c r="F2600" s="9">
        <f>IF(F2599="",F2598+IF(VLOOKUP($A2600,Sheet1!$A:$C,2,FALSE)=F$2,VLOOKUP($A2600,Sheet1!$A:$C,3,FALSE),0),"")</f>
        <v>-12</v>
      </c>
      <c r="G2600" s="9" t="str">
        <f t="shared" si="122"/>
        <v>(-9,-12)</v>
      </c>
      <c r="H2600" s="9" t="str">
        <f>IF(H2599="",H2598+IF(VLOOKUP($A2600,Sheet1!$A:$C,2,FALSE)=H$2,VLOOKUP($A2600,Sheet1!$A:$C,3,FALSE),0),"")</f>
        <v/>
      </c>
      <c r="I2600" s="9" t="str">
        <f>IF(I2599="",I2598+IF(VLOOKUP($A2600,Sheet1!$A:$C,2,FALSE)=I$2,VLOOKUP($A2600,Sheet1!$A:$C,3,FALSE),0),"")</f>
        <v/>
      </c>
      <c r="J2600" s="9" t="str">
        <f t="shared" si="123"/>
        <v/>
      </c>
      <c r="K2600">
        <f>K2599+IF(OR(ISNUMBER(MATCH(G2600,$G$3:G2599,0)),ISNUMBER(MATCH(G2600,$J$3:J2599,0))),0,1)</f>
        <v>847</v>
      </c>
    </row>
    <row r="2601" spans="1:11" x14ac:dyDescent="0.2">
      <c r="A2601" t="str">
        <v>&gt;</v>
      </c>
      <c r="B2601" s="6">
        <f>B2600+IF(VLOOKUP($A2601,Sheet1!$A:$C,2,FALSE)=B$2,VLOOKUP($A2601,Sheet1!$A:$C,3,FALSE),0)</f>
        <v>-7</v>
      </c>
      <c r="C2601" s="6">
        <f>C2600+IF(VLOOKUP($A2601,Sheet1!$A:$C,2,FALSE)=C$2,VLOOKUP($A2601,Sheet1!$A:$C,3,FALSE),0)</f>
        <v>15</v>
      </c>
      <c r="D2601" s="6" t="str">
        <f t="shared" si="121"/>
        <v>(-7,15)</v>
      </c>
      <c r="E2601" s="9" t="str">
        <f>IF(E2600="",E2599+IF(VLOOKUP($A2601,Sheet1!$A:$C,2,FALSE)=E$2,VLOOKUP($A2601,Sheet1!$A:$C,3,FALSE),0),"")</f>
        <v/>
      </c>
      <c r="F2601" s="9" t="str">
        <f>IF(F2600="",F2599+IF(VLOOKUP($A2601,Sheet1!$A:$C,2,FALSE)=F$2,VLOOKUP($A2601,Sheet1!$A:$C,3,FALSE),0),"")</f>
        <v/>
      </c>
      <c r="G2601" s="9" t="str">
        <f t="shared" si="122"/>
        <v/>
      </c>
      <c r="H2601" s="9">
        <f>IF(H2600="",H2599+IF(VLOOKUP($A2601,Sheet1!$A:$C,2,FALSE)=H$2,VLOOKUP($A2601,Sheet1!$A:$C,3,FALSE),0),"")</f>
        <v>2</v>
      </c>
      <c r="I2601" s="9">
        <f>IF(I2600="",I2599+IF(VLOOKUP($A2601,Sheet1!$A:$C,2,FALSE)=I$2,VLOOKUP($A2601,Sheet1!$A:$C,3,FALSE),0),"")</f>
        <v>27</v>
      </c>
      <c r="J2601" s="9" t="str">
        <f t="shared" si="123"/>
        <v>(2,27)</v>
      </c>
      <c r="K2601">
        <f>K2600+IF(OR(ISNUMBER(MATCH(J2601,$G$3:G2600,0)),ISNUMBER(MATCH(J2601,$J$3:J2600,0))),0,1)</f>
        <v>847</v>
      </c>
    </row>
    <row r="2602" spans="1:11" x14ac:dyDescent="0.2">
      <c r="A2602" t="str">
        <v>&lt;</v>
      </c>
      <c r="B2602" s="6">
        <f>B2601+IF(VLOOKUP($A2602,Sheet1!$A:$C,2,FALSE)=B$2,VLOOKUP($A2602,Sheet1!$A:$C,3,FALSE),0)</f>
        <v>-8</v>
      </c>
      <c r="C2602" s="6">
        <f>C2601+IF(VLOOKUP($A2602,Sheet1!$A:$C,2,FALSE)=C$2,VLOOKUP($A2602,Sheet1!$A:$C,3,FALSE),0)</f>
        <v>15</v>
      </c>
      <c r="D2602" s="6" t="str">
        <f t="shared" si="121"/>
        <v>(-8,15)</v>
      </c>
      <c r="E2602" s="9">
        <f>IF(E2601="",E2600+IF(VLOOKUP($A2602,Sheet1!$A:$C,2,FALSE)=E$2,VLOOKUP($A2602,Sheet1!$A:$C,3,FALSE),0),"")</f>
        <v>-10</v>
      </c>
      <c r="F2602" s="9">
        <f>IF(F2601="",F2600+IF(VLOOKUP($A2602,Sheet1!$A:$C,2,FALSE)=F$2,VLOOKUP($A2602,Sheet1!$A:$C,3,FALSE),0),"")</f>
        <v>-12</v>
      </c>
      <c r="G2602" s="9" t="str">
        <f t="shared" si="122"/>
        <v>(-10,-12)</v>
      </c>
      <c r="H2602" s="9" t="str">
        <f>IF(H2601="",H2600+IF(VLOOKUP($A2602,Sheet1!$A:$C,2,FALSE)=H$2,VLOOKUP($A2602,Sheet1!$A:$C,3,FALSE),0),"")</f>
        <v/>
      </c>
      <c r="I2602" s="9" t="str">
        <f>IF(I2601="",I2600+IF(VLOOKUP($A2602,Sheet1!$A:$C,2,FALSE)=I$2,VLOOKUP($A2602,Sheet1!$A:$C,3,FALSE),0),"")</f>
        <v/>
      </c>
      <c r="J2602" s="9" t="str">
        <f t="shared" si="123"/>
        <v/>
      </c>
      <c r="K2602">
        <f>K2601+IF(OR(ISNUMBER(MATCH(G2602,$G$3:G2601,0)),ISNUMBER(MATCH(G2602,$J$3:J2601,0))),0,1)</f>
        <v>847</v>
      </c>
    </row>
    <row r="2603" spans="1:11" x14ac:dyDescent="0.2">
      <c r="A2603" t="str">
        <v>v</v>
      </c>
      <c r="B2603" s="6">
        <f>B2602+IF(VLOOKUP($A2603,Sheet1!$A:$C,2,FALSE)=B$2,VLOOKUP($A2603,Sheet1!$A:$C,3,FALSE),0)</f>
        <v>-8</v>
      </c>
      <c r="C2603" s="6">
        <f>C2602+IF(VLOOKUP($A2603,Sheet1!$A:$C,2,FALSE)=C$2,VLOOKUP($A2603,Sheet1!$A:$C,3,FALSE),0)</f>
        <v>14</v>
      </c>
      <c r="D2603" s="6" t="str">
        <f t="shared" si="121"/>
        <v>(-8,14)</v>
      </c>
      <c r="E2603" s="9" t="str">
        <f>IF(E2602="",E2601+IF(VLOOKUP($A2603,Sheet1!$A:$C,2,FALSE)=E$2,VLOOKUP($A2603,Sheet1!$A:$C,3,FALSE),0),"")</f>
        <v/>
      </c>
      <c r="F2603" s="9" t="str">
        <f>IF(F2602="",F2601+IF(VLOOKUP($A2603,Sheet1!$A:$C,2,FALSE)=F$2,VLOOKUP($A2603,Sheet1!$A:$C,3,FALSE),0),"")</f>
        <v/>
      </c>
      <c r="G2603" s="9" t="str">
        <f t="shared" si="122"/>
        <v/>
      </c>
      <c r="H2603" s="9">
        <f>IF(H2602="",H2601+IF(VLOOKUP($A2603,Sheet1!$A:$C,2,FALSE)=H$2,VLOOKUP($A2603,Sheet1!$A:$C,3,FALSE),0),"")</f>
        <v>2</v>
      </c>
      <c r="I2603" s="9">
        <f>IF(I2602="",I2601+IF(VLOOKUP($A2603,Sheet1!$A:$C,2,FALSE)=I$2,VLOOKUP($A2603,Sheet1!$A:$C,3,FALSE),0),"")</f>
        <v>26</v>
      </c>
      <c r="J2603" s="9" t="str">
        <f t="shared" si="123"/>
        <v>(2,26)</v>
      </c>
      <c r="K2603">
        <f>K2602+IF(OR(ISNUMBER(MATCH(J2603,$G$3:G2602,0)),ISNUMBER(MATCH(J2603,$J$3:J2602,0))),0,1)</f>
        <v>847</v>
      </c>
    </row>
    <row r="2604" spans="1:11" x14ac:dyDescent="0.2">
      <c r="A2604" t="str">
        <v>&lt;</v>
      </c>
      <c r="B2604" s="6">
        <f>B2603+IF(VLOOKUP($A2604,Sheet1!$A:$C,2,FALSE)=B$2,VLOOKUP($A2604,Sheet1!$A:$C,3,FALSE),0)</f>
        <v>-9</v>
      </c>
      <c r="C2604" s="6">
        <f>C2603+IF(VLOOKUP($A2604,Sheet1!$A:$C,2,FALSE)=C$2,VLOOKUP($A2604,Sheet1!$A:$C,3,FALSE),0)</f>
        <v>14</v>
      </c>
      <c r="D2604" s="6" t="str">
        <f t="shared" si="121"/>
        <v>(-9,14)</v>
      </c>
      <c r="E2604" s="9">
        <f>IF(E2603="",E2602+IF(VLOOKUP($A2604,Sheet1!$A:$C,2,FALSE)=E$2,VLOOKUP($A2604,Sheet1!$A:$C,3,FALSE),0),"")</f>
        <v>-11</v>
      </c>
      <c r="F2604" s="9">
        <f>IF(F2603="",F2602+IF(VLOOKUP($A2604,Sheet1!$A:$C,2,FALSE)=F$2,VLOOKUP($A2604,Sheet1!$A:$C,3,FALSE),0),"")</f>
        <v>-12</v>
      </c>
      <c r="G2604" s="9" t="str">
        <f t="shared" si="122"/>
        <v>(-11,-12)</v>
      </c>
      <c r="H2604" s="9" t="str">
        <f>IF(H2603="",H2602+IF(VLOOKUP($A2604,Sheet1!$A:$C,2,FALSE)=H$2,VLOOKUP($A2604,Sheet1!$A:$C,3,FALSE),0),"")</f>
        <v/>
      </c>
      <c r="I2604" s="9" t="str">
        <f>IF(I2603="",I2602+IF(VLOOKUP($A2604,Sheet1!$A:$C,2,FALSE)=I$2,VLOOKUP($A2604,Sheet1!$A:$C,3,FALSE),0),"")</f>
        <v/>
      </c>
      <c r="J2604" s="9" t="str">
        <f t="shared" si="123"/>
        <v/>
      </c>
      <c r="K2604">
        <f>K2603+IF(OR(ISNUMBER(MATCH(G2604,$G$3:G2603,0)),ISNUMBER(MATCH(G2604,$J$3:J2603,0))),0,1)</f>
        <v>847</v>
      </c>
    </row>
    <row r="2605" spans="1:11" x14ac:dyDescent="0.2">
      <c r="A2605" t="str">
        <v>v</v>
      </c>
      <c r="B2605" s="6">
        <f>B2604+IF(VLOOKUP($A2605,Sheet1!$A:$C,2,FALSE)=B$2,VLOOKUP($A2605,Sheet1!$A:$C,3,FALSE),0)</f>
        <v>-9</v>
      </c>
      <c r="C2605" s="6">
        <f>C2604+IF(VLOOKUP($A2605,Sheet1!$A:$C,2,FALSE)=C$2,VLOOKUP($A2605,Sheet1!$A:$C,3,FALSE),0)</f>
        <v>13</v>
      </c>
      <c r="D2605" s="6" t="str">
        <f t="shared" si="121"/>
        <v>(-9,13)</v>
      </c>
      <c r="E2605" s="9" t="str">
        <f>IF(E2604="",E2603+IF(VLOOKUP($A2605,Sheet1!$A:$C,2,FALSE)=E$2,VLOOKUP($A2605,Sheet1!$A:$C,3,FALSE),0),"")</f>
        <v/>
      </c>
      <c r="F2605" s="9" t="str">
        <f>IF(F2604="",F2603+IF(VLOOKUP($A2605,Sheet1!$A:$C,2,FALSE)=F$2,VLOOKUP($A2605,Sheet1!$A:$C,3,FALSE),0),"")</f>
        <v/>
      </c>
      <c r="G2605" s="9" t="str">
        <f t="shared" si="122"/>
        <v/>
      </c>
      <c r="H2605" s="9">
        <f>IF(H2604="",H2603+IF(VLOOKUP($A2605,Sheet1!$A:$C,2,FALSE)=H$2,VLOOKUP($A2605,Sheet1!$A:$C,3,FALSE),0),"")</f>
        <v>2</v>
      </c>
      <c r="I2605" s="9">
        <f>IF(I2604="",I2603+IF(VLOOKUP($A2605,Sheet1!$A:$C,2,FALSE)=I$2,VLOOKUP($A2605,Sheet1!$A:$C,3,FALSE),0),"")</f>
        <v>25</v>
      </c>
      <c r="J2605" s="9" t="str">
        <f t="shared" si="123"/>
        <v>(2,25)</v>
      </c>
      <c r="K2605">
        <f>K2604+IF(OR(ISNUMBER(MATCH(J2605,$G$3:G2604,0)),ISNUMBER(MATCH(J2605,$J$3:J2604,0))),0,1)</f>
        <v>847</v>
      </c>
    </row>
    <row r="2606" spans="1:11" x14ac:dyDescent="0.2">
      <c r="A2606" t="str">
        <v>v</v>
      </c>
      <c r="B2606" s="6">
        <f>B2605+IF(VLOOKUP($A2606,Sheet1!$A:$C,2,FALSE)=B$2,VLOOKUP($A2606,Sheet1!$A:$C,3,FALSE),0)</f>
        <v>-9</v>
      </c>
      <c r="C2606" s="6">
        <f>C2605+IF(VLOOKUP($A2606,Sheet1!$A:$C,2,FALSE)=C$2,VLOOKUP($A2606,Sheet1!$A:$C,3,FALSE),0)</f>
        <v>12</v>
      </c>
      <c r="D2606" s="6" t="str">
        <f t="shared" si="121"/>
        <v>(-9,12)</v>
      </c>
      <c r="E2606" s="9">
        <f>IF(E2605="",E2604+IF(VLOOKUP($A2606,Sheet1!$A:$C,2,FALSE)=E$2,VLOOKUP($A2606,Sheet1!$A:$C,3,FALSE),0),"")</f>
        <v>-11</v>
      </c>
      <c r="F2606" s="9">
        <f>IF(F2605="",F2604+IF(VLOOKUP($A2606,Sheet1!$A:$C,2,FALSE)=F$2,VLOOKUP($A2606,Sheet1!$A:$C,3,FALSE),0),"")</f>
        <v>-13</v>
      </c>
      <c r="G2606" s="9" t="str">
        <f t="shared" si="122"/>
        <v>(-11,-13)</v>
      </c>
      <c r="H2606" s="9" t="str">
        <f>IF(H2605="",H2604+IF(VLOOKUP($A2606,Sheet1!$A:$C,2,FALSE)=H$2,VLOOKUP($A2606,Sheet1!$A:$C,3,FALSE),0),"")</f>
        <v/>
      </c>
      <c r="I2606" s="9" t="str">
        <f>IF(I2605="",I2604+IF(VLOOKUP($A2606,Sheet1!$A:$C,2,FALSE)=I$2,VLOOKUP($A2606,Sheet1!$A:$C,3,FALSE),0),"")</f>
        <v/>
      </c>
      <c r="J2606" s="9" t="str">
        <f t="shared" si="123"/>
        <v/>
      </c>
      <c r="K2606">
        <f>K2605+IF(OR(ISNUMBER(MATCH(G2606,$G$3:G2605,0)),ISNUMBER(MATCH(G2606,$J$3:J2605,0))),0,1)</f>
        <v>847</v>
      </c>
    </row>
    <row r="2607" spans="1:11" x14ac:dyDescent="0.2">
      <c r="A2607" t="str">
        <v>&lt;</v>
      </c>
      <c r="B2607" s="6">
        <f>B2606+IF(VLOOKUP($A2607,Sheet1!$A:$C,2,FALSE)=B$2,VLOOKUP($A2607,Sheet1!$A:$C,3,FALSE),0)</f>
        <v>-10</v>
      </c>
      <c r="C2607" s="6">
        <f>C2606+IF(VLOOKUP($A2607,Sheet1!$A:$C,2,FALSE)=C$2,VLOOKUP($A2607,Sheet1!$A:$C,3,FALSE),0)</f>
        <v>12</v>
      </c>
      <c r="D2607" s="6" t="str">
        <f t="shared" si="121"/>
        <v>(-10,12)</v>
      </c>
      <c r="E2607" s="9" t="str">
        <f>IF(E2606="",E2605+IF(VLOOKUP($A2607,Sheet1!$A:$C,2,FALSE)=E$2,VLOOKUP($A2607,Sheet1!$A:$C,3,FALSE),0),"")</f>
        <v/>
      </c>
      <c r="F2607" s="9" t="str">
        <f>IF(F2606="",F2605+IF(VLOOKUP($A2607,Sheet1!$A:$C,2,FALSE)=F$2,VLOOKUP($A2607,Sheet1!$A:$C,3,FALSE),0),"")</f>
        <v/>
      </c>
      <c r="G2607" s="9" t="str">
        <f t="shared" si="122"/>
        <v/>
      </c>
      <c r="H2607" s="9">
        <f>IF(H2606="",H2605+IF(VLOOKUP($A2607,Sheet1!$A:$C,2,FALSE)=H$2,VLOOKUP($A2607,Sheet1!$A:$C,3,FALSE),0),"")</f>
        <v>1</v>
      </c>
      <c r="I2607" s="9">
        <f>IF(I2606="",I2605+IF(VLOOKUP($A2607,Sheet1!$A:$C,2,FALSE)=I$2,VLOOKUP($A2607,Sheet1!$A:$C,3,FALSE),0),"")</f>
        <v>25</v>
      </c>
      <c r="J2607" s="9" t="str">
        <f t="shared" si="123"/>
        <v>(1,25)</v>
      </c>
      <c r="K2607">
        <f>K2606+IF(OR(ISNUMBER(MATCH(J2607,$G$3:G2606,0)),ISNUMBER(MATCH(J2607,$J$3:J2606,0))),0,1)</f>
        <v>847</v>
      </c>
    </row>
    <row r="2608" spans="1:11" x14ac:dyDescent="0.2">
      <c r="A2608" t="str">
        <v>&lt;</v>
      </c>
      <c r="B2608" s="6">
        <f>B2607+IF(VLOOKUP($A2608,Sheet1!$A:$C,2,FALSE)=B$2,VLOOKUP($A2608,Sheet1!$A:$C,3,FALSE),0)</f>
        <v>-11</v>
      </c>
      <c r="C2608" s="6">
        <f>C2607+IF(VLOOKUP($A2608,Sheet1!$A:$C,2,FALSE)=C$2,VLOOKUP($A2608,Sheet1!$A:$C,3,FALSE),0)</f>
        <v>12</v>
      </c>
      <c r="D2608" s="6" t="str">
        <f t="shared" si="121"/>
        <v>(-11,12)</v>
      </c>
      <c r="E2608" s="9">
        <f>IF(E2607="",E2606+IF(VLOOKUP($A2608,Sheet1!$A:$C,2,FALSE)=E$2,VLOOKUP($A2608,Sheet1!$A:$C,3,FALSE),0),"")</f>
        <v>-12</v>
      </c>
      <c r="F2608" s="9">
        <f>IF(F2607="",F2606+IF(VLOOKUP($A2608,Sheet1!$A:$C,2,FALSE)=F$2,VLOOKUP($A2608,Sheet1!$A:$C,3,FALSE),0),"")</f>
        <v>-13</v>
      </c>
      <c r="G2608" s="9" t="str">
        <f t="shared" si="122"/>
        <v>(-12,-13)</v>
      </c>
      <c r="H2608" s="9" t="str">
        <f>IF(H2607="",H2606+IF(VLOOKUP($A2608,Sheet1!$A:$C,2,FALSE)=H$2,VLOOKUP($A2608,Sheet1!$A:$C,3,FALSE),0),"")</f>
        <v/>
      </c>
      <c r="I2608" s="9" t="str">
        <f>IF(I2607="",I2606+IF(VLOOKUP($A2608,Sheet1!$A:$C,2,FALSE)=I$2,VLOOKUP($A2608,Sheet1!$A:$C,3,FALSE),0),"")</f>
        <v/>
      </c>
      <c r="J2608" s="9" t="str">
        <f t="shared" si="123"/>
        <v/>
      </c>
      <c r="K2608">
        <f>K2607+IF(OR(ISNUMBER(MATCH(G2608,$G$3:G2607,0)),ISNUMBER(MATCH(G2608,$J$3:J2607,0))),0,1)</f>
        <v>847</v>
      </c>
    </row>
    <row r="2609" spans="1:11" x14ac:dyDescent="0.2">
      <c r="A2609" t="str">
        <v>&gt;</v>
      </c>
      <c r="B2609" s="6">
        <f>B2608+IF(VLOOKUP($A2609,Sheet1!$A:$C,2,FALSE)=B$2,VLOOKUP($A2609,Sheet1!$A:$C,3,FALSE),0)</f>
        <v>-10</v>
      </c>
      <c r="C2609" s="6">
        <f>C2608+IF(VLOOKUP($A2609,Sheet1!$A:$C,2,FALSE)=C$2,VLOOKUP($A2609,Sheet1!$A:$C,3,FALSE),0)</f>
        <v>12</v>
      </c>
      <c r="D2609" s="6" t="str">
        <f t="shared" si="121"/>
        <v>(-10,12)</v>
      </c>
      <c r="E2609" s="9" t="str">
        <f>IF(E2608="",E2607+IF(VLOOKUP($A2609,Sheet1!$A:$C,2,FALSE)=E$2,VLOOKUP($A2609,Sheet1!$A:$C,3,FALSE),0),"")</f>
        <v/>
      </c>
      <c r="F2609" s="9" t="str">
        <f>IF(F2608="",F2607+IF(VLOOKUP($A2609,Sheet1!$A:$C,2,FALSE)=F$2,VLOOKUP($A2609,Sheet1!$A:$C,3,FALSE),0),"")</f>
        <v/>
      </c>
      <c r="G2609" s="9" t="str">
        <f t="shared" si="122"/>
        <v/>
      </c>
      <c r="H2609" s="9">
        <f>IF(H2608="",H2607+IF(VLOOKUP($A2609,Sheet1!$A:$C,2,FALSE)=H$2,VLOOKUP($A2609,Sheet1!$A:$C,3,FALSE),0),"")</f>
        <v>2</v>
      </c>
      <c r="I2609" s="9">
        <f>IF(I2608="",I2607+IF(VLOOKUP($A2609,Sheet1!$A:$C,2,FALSE)=I$2,VLOOKUP($A2609,Sheet1!$A:$C,3,FALSE),0),"")</f>
        <v>25</v>
      </c>
      <c r="J2609" s="9" t="str">
        <f t="shared" si="123"/>
        <v>(2,25)</v>
      </c>
      <c r="K2609">
        <f>K2608+IF(OR(ISNUMBER(MATCH(J2609,$G$3:G2608,0)),ISNUMBER(MATCH(J2609,$J$3:J2608,0))),0,1)</f>
        <v>847</v>
      </c>
    </row>
    <row r="2610" spans="1:11" x14ac:dyDescent="0.2">
      <c r="A2610" t="str">
        <v>v</v>
      </c>
      <c r="B2610" s="6">
        <f>B2609+IF(VLOOKUP($A2610,Sheet1!$A:$C,2,FALSE)=B$2,VLOOKUP($A2610,Sheet1!$A:$C,3,FALSE),0)</f>
        <v>-10</v>
      </c>
      <c r="C2610" s="6">
        <f>C2609+IF(VLOOKUP($A2610,Sheet1!$A:$C,2,FALSE)=C$2,VLOOKUP($A2610,Sheet1!$A:$C,3,FALSE),0)</f>
        <v>11</v>
      </c>
      <c r="D2610" s="6" t="str">
        <f t="shared" si="121"/>
        <v>(-10,11)</v>
      </c>
      <c r="E2610" s="9">
        <f>IF(E2609="",E2608+IF(VLOOKUP($A2610,Sheet1!$A:$C,2,FALSE)=E$2,VLOOKUP($A2610,Sheet1!$A:$C,3,FALSE),0),"")</f>
        <v>-12</v>
      </c>
      <c r="F2610" s="9">
        <f>IF(F2609="",F2608+IF(VLOOKUP($A2610,Sheet1!$A:$C,2,FALSE)=F$2,VLOOKUP($A2610,Sheet1!$A:$C,3,FALSE),0),"")</f>
        <v>-14</v>
      </c>
      <c r="G2610" s="9" t="str">
        <f t="shared" si="122"/>
        <v>(-12,-14)</v>
      </c>
      <c r="H2610" s="9" t="str">
        <f>IF(H2609="",H2608+IF(VLOOKUP($A2610,Sheet1!$A:$C,2,FALSE)=H$2,VLOOKUP($A2610,Sheet1!$A:$C,3,FALSE),0),"")</f>
        <v/>
      </c>
      <c r="I2610" s="9" t="str">
        <f>IF(I2609="",I2608+IF(VLOOKUP($A2610,Sheet1!$A:$C,2,FALSE)=I$2,VLOOKUP($A2610,Sheet1!$A:$C,3,FALSE),0),"")</f>
        <v/>
      </c>
      <c r="J2610" s="9" t="str">
        <f t="shared" si="123"/>
        <v/>
      </c>
      <c r="K2610">
        <f>K2609+IF(OR(ISNUMBER(MATCH(G2610,$G$3:G2609,0)),ISNUMBER(MATCH(G2610,$J$3:J2609,0))),0,1)</f>
        <v>847</v>
      </c>
    </row>
    <row r="2611" spans="1:11" x14ac:dyDescent="0.2">
      <c r="A2611" t="str">
        <v>&gt;</v>
      </c>
      <c r="B2611" s="6">
        <f>B2610+IF(VLOOKUP($A2611,Sheet1!$A:$C,2,FALSE)=B$2,VLOOKUP($A2611,Sheet1!$A:$C,3,FALSE),0)</f>
        <v>-9</v>
      </c>
      <c r="C2611" s="6">
        <f>C2610+IF(VLOOKUP($A2611,Sheet1!$A:$C,2,FALSE)=C$2,VLOOKUP($A2611,Sheet1!$A:$C,3,FALSE),0)</f>
        <v>11</v>
      </c>
      <c r="D2611" s="6" t="str">
        <f t="shared" si="121"/>
        <v>(-9,11)</v>
      </c>
      <c r="E2611" s="9" t="str">
        <f>IF(E2610="",E2609+IF(VLOOKUP($A2611,Sheet1!$A:$C,2,FALSE)=E$2,VLOOKUP($A2611,Sheet1!$A:$C,3,FALSE),0),"")</f>
        <v/>
      </c>
      <c r="F2611" s="9" t="str">
        <f>IF(F2610="",F2609+IF(VLOOKUP($A2611,Sheet1!$A:$C,2,FALSE)=F$2,VLOOKUP($A2611,Sheet1!$A:$C,3,FALSE),0),"")</f>
        <v/>
      </c>
      <c r="G2611" s="9" t="str">
        <f t="shared" si="122"/>
        <v/>
      </c>
      <c r="H2611" s="9">
        <f>IF(H2610="",H2609+IF(VLOOKUP($A2611,Sheet1!$A:$C,2,FALSE)=H$2,VLOOKUP($A2611,Sheet1!$A:$C,3,FALSE),0),"")</f>
        <v>3</v>
      </c>
      <c r="I2611" s="9">
        <f>IF(I2610="",I2609+IF(VLOOKUP($A2611,Sheet1!$A:$C,2,FALSE)=I$2,VLOOKUP($A2611,Sheet1!$A:$C,3,FALSE),0),"")</f>
        <v>25</v>
      </c>
      <c r="J2611" s="9" t="str">
        <f t="shared" si="123"/>
        <v>(3,25)</v>
      </c>
      <c r="K2611">
        <f>K2610+IF(OR(ISNUMBER(MATCH(J2611,$G$3:G2610,0)),ISNUMBER(MATCH(J2611,$J$3:J2610,0))),0,1)</f>
        <v>847</v>
      </c>
    </row>
    <row r="2612" spans="1:11" x14ac:dyDescent="0.2">
      <c r="A2612" t="str">
        <v>v</v>
      </c>
      <c r="B2612" s="6">
        <f>B2611+IF(VLOOKUP($A2612,Sheet1!$A:$C,2,FALSE)=B$2,VLOOKUP($A2612,Sheet1!$A:$C,3,FALSE),0)</f>
        <v>-9</v>
      </c>
      <c r="C2612" s="6">
        <f>C2611+IF(VLOOKUP($A2612,Sheet1!$A:$C,2,FALSE)=C$2,VLOOKUP($A2612,Sheet1!$A:$C,3,FALSE),0)</f>
        <v>10</v>
      </c>
      <c r="D2612" s="6" t="str">
        <f t="shared" si="121"/>
        <v>(-9,10)</v>
      </c>
      <c r="E2612" s="9">
        <f>IF(E2611="",E2610+IF(VLOOKUP($A2612,Sheet1!$A:$C,2,FALSE)=E$2,VLOOKUP($A2612,Sheet1!$A:$C,3,FALSE),0),"")</f>
        <v>-12</v>
      </c>
      <c r="F2612" s="9">
        <f>IF(F2611="",F2610+IF(VLOOKUP($A2612,Sheet1!$A:$C,2,FALSE)=F$2,VLOOKUP($A2612,Sheet1!$A:$C,3,FALSE),0),"")</f>
        <v>-15</v>
      </c>
      <c r="G2612" s="9" t="str">
        <f t="shared" si="122"/>
        <v>(-12,-15)</v>
      </c>
      <c r="H2612" s="9" t="str">
        <f>IF(H2611="",H2610+IF(VLOOKUP($A2612,Sheet1!$A:$C,2,FALSE)=H$2,VLOOKUP($A2612,Sheet1!$A:$C,3,FALSE),0),"")</f>
        <v/>
      </c>
      <c r="I2612" s="9" t="str">
        <f>IF(I2611="",I2610+IF(VLOOKUP($A2612,Sheet1!$A:$C,2,FALSE)=I$2,VLOOKUP($A2612,Sheet1!$A:$C,3,FALSE),0),"")</f>
        <v/>
      </c>
      <c r="J2612" s="9" t="str">
        <f t="shared" si="123"/>
        <v/>
      </c>
      <c r="K2612">
        <f>K2611+IF(OR(ISNUMBER(MATCH(G2612,$G$3:G2611,0)),ISNUMBER(MATCH(G2612,$J$3:J2611,0))),0,1)</f>
        <v>848</v>
      </c>
    </row>
    <row r="2613" spans="1:11" x14ac:dyDescent="0.2">
      <c r="A2613" t="str">
        <v>&lt;</v>
      </c>
      <c r="B2613" s="6">
        <f>B2612+IF(VLOOKUP($A2613,Sheet1!$A:$C,2,FALSE)=B$2,VLOOKUP($A2613,Sheet1!$A:$C,3,FALSE),0)</f>
        <v>-10</v>
      </c>
      <c r="C2613" s="6">
        <f>C2612+IF(VLOOKUP($A2613,Sheet1!$A:$C,2,FALSE)=C$2,VLOOKUP($A2613,Sheet1!$A:$C,3,FALSE),0)</f>
        <v>10</v>
      </c>
      <c r="D2613" s="6" t="str">
        <f t="shared" si="121"/>
        <v>(-10,10)</v>
      </c>
      <c r="E2613" s="9" t="str">
        <f>IF(E2612="",E2611+IF(VLOOKUP($A2613,Sheet1!$A:$C,2,FALSE)=E$2,VLOOKUP($A2613,Sheet1!$A:$C,3,FALSE),0),"")</f>
        <v/>
      </c>
      <c r="F2613" s="9" t="str">
        <f>IF(F2612="",F2611+IF(VLOOKUP($A2613,Sheet1!$A:$C,2,FALSE)=F$2,VLOOKUP($A2613,Sheet1!$A:$C,3,FALSE),0),"")</f>
        <v/>
      </c>
      <c r="G2613" s="9" t="str">
        <f t="shared" si="122"/>
        <v/>
      </c>
      <c r="H2613" s="9">
        <f>IF(H2612="",H2611+IF(VLOOKUP($A2613,Sheet1!$A:$C,2,FALSE)=H$2,VLOOKUP($A2613,Sheet1!$A:$C,3,FALSE),0),"")</f>
        <v>2</v>
      </c>
      <c r="I2613" s="9">
        <f>IF(I2612="",I2611+IF(VLOOKUP($A2613,Sheet1!$A:$C,2,FALSE)=I$2,VLOOKUP($A2613,Sheet1!$A:$C,3,FALSE),0),"")</f>
        <v>25</v>
      </c>
      <c r="J2613" s="9" t="str">
        <f t="shared" si="123"/>
        <v>(2,25)</v>
      </c>
      <c r="K2613">
        <f>K2612+IF(OR(ISNUMBER(MATCH(J2613,$G$3:G2612,0)),ISNUMBER(MATCH(J2613,$J$3:J2612,0))),0,1)</f>
        <v>848</v>
      </c>
    </row>
    <row r="2614" spans="1:11" x14ac:dyDescent="0.2">
      <c r="A2614" t="str">
        <v>&gt;</v>
      </c>
      <c r="B2614" s="6">
        <f>B2613+IF(VLOOKUP($A2614,Sheet1!$A:$C,2,FALSE)=B$2,VLOOKUP($A2614,Sheet1!$A:$C,3,FALSE),0)</f>
        <v>-9</v>
      </c>
      <c r="C2614" s="6">
        <f>C2613+IF(VLOOKUP($A2614,Sheet1!$A:$C,2,FALSE)=C$2,VLOOKUP($A2614,Sheet1!$A:$C,3,FALSE),0)</f>
        <v>10</v>
      </c>
      <c r="D2614" s="6" t="str">
        <f t="shared" si="121"/>
        <v>(-9,10)</v>
      </c>
      <c r="E2614" s="9">
        <f>IF(E2613="",E2612+IF(VLOOKUP($A2614,Sheet1!$A:$C,2,FALSE)=E$2,VLOOKUP($A2614,Sheet1!$A:$C,3,FALSE),0),"")</f>
        <v>-11</v>
      </c>
      <c r="F2614" s="9">
        <f>IF(F2613="",F2612+IF(VLOOKUP($A2614,Sheet1!$A:$C,2,FALSE)=F$2,VLOOKUP($A2614,Sheet1!$A:$C,3,FALSE),0),"")</f>
        <v>-15</v>
      </c>
      <c r="G2614" s="9" t="str">
        <f t="shared" si="122"/>
        <v>(-11,-15)</v>
      </c>
      <c r="H2614" s="9" t="str">
        <f>IF(H2613="",H2612+IF(VLOOKUP($A2614,Sheet1!$A:$C,2,FALSE)=H$2,VLOOKUP($A2614,Sheet1!$A:$C,3,FALSE),0),"")</f>
        <v/>
      </c>
      <c r="I2614" s="9" t="str">
        <f>IF(I2613="",I2612+IF(VLOOKUP($A2614,Sheet1!$A:$C,2,FALSE)=I$2,VLOOKUP($A2614,Sheet1!$A:$C,3,FALSE),0),"")</f>
        <v/>
      </c>
      <c r="J2614" s="9" t="str">
        <f t="shared" si="123"/>
        <v/>
      </c>
      <c r="K2614">
        <f>K2613+IF(OR(ISNUMBER(MATCH(G2614,$G$3:G2613,0)),ISNUMBER(MATCH(G2614,$J$3:J2613,0))),0,1)</f>
        <v>848</v>
      </c>
    </row>
    <row r="2615" spans="1:11" x14ac:dyDescent="0.2">
      <c r="A2615" t="str">
        <v>^</v>
      </c>
      <c r="B2615" s="6">
        <f>B2614+IF(VLOOKUP($A2615,Sheet1!$A:$C,2,FALSE)=B$2,VLOOKUP($A2615,Sheet1!$A:$C,3,FALSE),0)</f>
        <v>-9</v>
      </c>
      <c r="C2615" s="6">
        <f>C2614+IF(VLOOKUP($A2615,Sheet1!$A:$C,2,FALSE)=C$2,VLOOKUP($A2615,Sheet1!$A:$C,3,FALSE),0)</f>
        <v>11</v>
      </c>
      <c r="D2615" s="6" t="str">
        <f t="shared" si="121"/>
        <v>(-9,11)</v>
      </c>
      <c r="E2615" s="9" t="str">
        <f>IF(E2614="",E2613+IF(VLOOKUP($A2615,Sheet1!$A:$C,2,FALSE)=E$2,VLOOKUP($A2615,Sheet1!$A:$C,3,FALSE),0),"")</f>
        <v/>
      </c>
      <c r="F2615" s="9" t="str">
        <f>IF(F2614="",F2613+IF(VLOOKUP($A2615,Sheet1!$A:$C,2,FALSE)=F$2,VLOOKUP($A2615,Sheet1!$A:$C,3,FALSE),0),"")</f>
        <v/>
      </c>
      <c r="G2615" s="9" t="str">
        <f t="shared" si="122"/>
        <v/>
      </c>
      <c r="H2615" s="9">
        <f>IF(H2614="",H2613+IF(VLOOKUP($A2615,Sheet1!$A:$C,2,FALSE)=H$2,VLOOKUP($A2615,Sheet1!$A:$C,3,FALSE),0),"")</f>
        <v>2</v>
      </c>
      <c r="I2615" s="9">
        <f>IF(I2614="",I2613+IF(VLOOKUP($A2615,Sheet1!$A:$C,2,FALSE)=I$2,VLOOKUP($A2615,Sheet1!$A:$C,3,FALSE),0),"")</f>
        <v>26</v>
      </c>
      <c r="J2615" s="9" t="str">
        <f t="shared" si="123"/>
        <v>(2,26)</v>
      </c>
      <c r="K2615">
        <f>K2614+IF(OR(ISNUMBER(MATCH(J2615,$G$3:G2614,0)),ISNUMBER(MATCH(J2615,$J$3:J2614,0))),0,1)</f>
        <v>848</v>
      </c>
    </row>
    <row r="2616" spans="1:11" x14ac:dyDescent="0.2">
      <c r="A2616" t="str">
        <v>v</v>
      </c>
      <c r="B2616" s="6">
        <f>B2615+IF(VLOOKUP($A2616,Sheet1!$A:$C,2,FALSE)=B$2,VLOOKUP($A2616,Sheet1!$A:$C,3,FALSE),0)</f>
        <v>-9</v>
      </c>
      <c r="C2616" s="6">
        <f>C2615+IF(VLOOKUP($A2616,Sheet1!$A:$C,2,FALSE)=C$2,VLOOKUP($A2616,Sheet1!$A:$C,3,FALSE),0)</f>
        <v>10</v>
      </c>
      <c r="D2616" s="6" t="str">
        <f t="shared" si="121"/>
        <v>(-9,10)</v>
      </c>
      <c r="E2616" s="9">
        <f>IF(E2615="",E2614+IF(VLOOKUP($A2616,Sheet1!$A:$C,2,FALSE)=E$2,VLOOKUP($A2616,Sheet1!$A:$C,3,FALSE),0),"")</f>
        <v>-11</v>
      </c>
      <c r="F2616" s="9">
        <f>IF(F2615="",F2614+IF(VLOOKUP($A2616,Sheet1!$A:$C,2,FALSE)=F$2,VLOOKUP($A2616,Sheet1!$A:$C,3,FALSE),0),"")</f>
        <v>-16</v>
      </c>
      <c r="G2616" s="9" t="str">
        <f t="shared" si="122"/>
        <v>(-11,-16)</v>
      </c>
      <c r="H2616" s="9" t="str">
        <f>IF(H2615="",H2614+IF(VLOOKUP($A2616,Sheet1!$A:$C,2,FALSE)=H$2,VLOOKUP($A2616,Sheet1!$A:$C,3,FALSE),0),"")</f>
        <v/>
      </c>
      <c r="I2616" s="9" t="str">
        <f>IF(I2615="",I2614+IF(VLOOKUP($A2616,Sheet1!$A:$C,2,FALSE)=I$2,VLOOKUP($A2616,Sheet1!$A:$C,3,FALSE),0),"")</f>
        <v/>
      </c>
      <c r="J2616" s="9" t="str">
        <f t="shared" si="123"/>
        <v/>
      </c>
      <c r="K2616">
        <f>K2615+IF(OR(ISNUMBER(MATCH(G2616,$G$3:G2615,0)),ISNUMBER(MATCH(G2616,$J$3:J2615,0))),0,1)</f>
        <v>849</v>
      </c>
    </row>
    <row r="2617" spans="1:11" x14ac:dyDescent="0.2">
      <c r="A2617" t="str">
        <v>^</v>
      </c>
      <c r="B2617" s="6">
        <f>B2616+IF(VLOOKUP($A2617,Sheet1!$A:$C,2,FALSE)=B$2,VLOOKUP($A2617,Sheet1!$A:$C,3,FALSE),0)</f>
        <v>-9</v>
      </c>
      <c r="C2617" s="6">
        <f>C2616+IF(VLOOKUP($A2617,Sheet1!$A:$C,2,FALSE)=C$2,VLOOKUP($A2617,Sheet1!$A:$C,3,FALSE),0)</f>
        <v>11</v>
      </c>
      <c r="D2617" s="6" t="str">
        <f t="shared" si="121"/>
        <v>(-9,11)</v>
      </c>
      <c r="E2617" s="9" t="str">
        <f>IF(E2616="",E2615+IF(VLOOKUP($A2617,Sheet1!$A:$C,2,FALSE)=E$2,VLOOKUP($A2617,Sheet1!$A:$C,3,FALSE),0),"")</f>
        <v/>
      </c>
      <c r="F2617" s="9" t="str">
        <f>IF(F2616="",F2615+IF(VLOOKUP($A2617,Sheet1!$A:$C,2,FALSE)=F$2,VLOOKUP($A2617,Sheet1!$A:$C,3,FALSE),0),"")</f>
        <v/>
      </c>
      <c r="G2617" s="9" t="str">
        <f t="shared" si="122"/>
        <v/>
      </c>
      <c r="H2617" s="9">
        <f>IF(H2616="",H2615+IF(VLOOKUP($A2617,Sheet1!$A:$C,2,FALSE)=H$2,VLOOKUP($A2617,Sheet1!$A:$C,3,FALSE),0),"")</f>
        <v>2</v>
      </c>
      <c r="I2617" s="9">
        <f>IF(I2616="",I2615+IF(VLOOKUP($A2617,Sheet1!$A:$C,2,FALSE)=I$2,VLOOKUP($A2617,Sheet1!$A:$C,3,FALSE),0),"")</f>
        <v>27</v>
      </c>
      <c r="J2617" s="9" t="str">
        <f t="shared" si="123"/>
        <v>(2,27)</v>
      </c>
      <c r="K2617">
        <f>K2616+IF(OR(ISNUMBER(MATCH(J2617,$G$3:G2616,0)),ISNUMBER(MATCH(J2617,$J$3:J2616,0))),0,1)</f>
        <v>849</v>
      </c>
    </row>
    <row r="2618" spans="1:11" x14ac:dyDescent="0.2">
      <c r="A2618" t="str">
        <v>&gt;</v>
      </c>
      <c r="B2618" s="6">
        <f>B2617+IF(VLOOKUP($A2618,Sheet1!$A:$C,2,FALSE)=B$2,VLOOKUP($A2618,Sheet1!$A:$C,3,FALSE),0)</f>
        <v>-8</v>
      </c>
      <c r="C2618" s="6">
        <f>C2617+IF(VLOOKUP($A2618,Sheet1!$A:$C,2,FALSE)=C$2,VLOOKUP($A2618,Sheet1!$A:$C,3,FALSE),0)</f>
        <v>11</v>
      </c>
      <c r="D2618" s="6" t="str">
        <f t="shared" si="121"/>
        <v>(-8,11)</v>
      </c>
      <c r="E2618" s="9">
        <f>IF(E2617="",E2616+IF(VLOOKUP($A2618,Sheet1!$A:$C,2,FALSE)=E$2,VLOOKUP($A2618,Sheet1!$A:$C,3,FALSE),0),"")</f>
        <v>-10</v>
      </c>
      <c r="F2618" s="9">
        <f>IF(F2617="",F2616+IF(VLOOKUP($A2618,Sheet1!$A:$C,2,FALSE)=F$2,VLOOKUP($A2618,Sheet1!$A:$C,3,FALSE),0),"")</f>
        <v>-16</v>
      </c>
      <c r="G2618" s="9" t="str">
        <f t="shared" si="122"/>
        <v>(-10,-16)</v>
      </c>
      <c r="H2618" s="9" t="str">
        <f>IF(H2617="",H2616+IF(VLOOKUP($A2618,Sheet1!$A:$C,2,FALSE)=H$2,VLOOKUP($A2618,Sheet1!$A:$C,3,FALSE),0),"")</f>
        <v/>
      </c>
      <c r="I2618" s="9" t="str">
        <f>IF(I2617="",I2616+IF(VLOOKUP($A2618,Sheet1!$A:$C,2,FALSE)=I$2,VLOOKUP($A2618,Sheet1!$A:$C,3,FALSE),0),"")</f>
        <v/>
      </c>
      <c r="J2618" s="9" t="str">
        <f t="shared" si="123"/>
        <v/>
      </c>
      <c r="K2618">
        <f>K2617+IF(OR(ISNUMBER(MATCH(G2618,$G$3:G2617,0)),ISNUMBER(MATCH(G2618,$J$3:J2617,0))),0,1)</f>
        <v>850</v>
      </c>
    </row>
    <row r="2619" spans="1:11" x14ac:dyDescent="0.2">
      <c r="A2619" t="str">
        <v>&lt;</v>
      </c>
      <c r="B2619" s="6">
        <f>B2618+IF(VLOOKUP($A2619,Sheet1!$A:$C,2,FALSE)=B$2,VLOOKUP($A2619,Sheet1!$A:$C,3,FALSE),0)</f>
        <v>-9</v>
      </c>
      <c r="C2619" s="6">
        <f>C2618+IF(VLOOKUP($A2619,Sheet1!$A:$C,2,FALSE)=C$2,VLOOKUP($A2619,Sheet1!$A:$C,3,FALSE),0)</f>
        <v>11</v>
      </c>
      <c r="D2619" s="6" t="str">
        <f t="shared" si="121"/>
        <v>(-9,11)</v>
      </c>
      <c r="E2619" s="9" t="str">
        <f>IF(E2618="",E2617+IF(VLOOKUP($A2619,Sheet1!$A:$C,2,FALSE)=E$2,VLOOKUP($A2619,Sheet1!$A:$C,3,FALSE),0),"")</f>
        <v/>
      </c>
      <c r="F2619" s="9" t="str">
        <f>IF(F2618="",F2617+IF(VLOOKUP($A2619,Sheet1!$A:$C,2,FALSE)=F$2,VLOOKUP($A2619,Sheet1!$A:$C,3,FALSE),0),"")</f>
        <v/>
      </c>
      <c r="G2619" s="9" t="str">
        <f t="shared" si="122"/>
        <v/>
      </c>
      <c r="H2619" s="9">
        <f>IF(H2618="",H2617+IF(VLOOKUP($A2619,Sheet1!$A:$C,2,FALSE)=H$2,VLOOKUP($A2619,Sheet1!$A:$C,3,FALSE),0),"")</f>
        <v>1</v>
      </c>
      <c r="I2619" s="9">
        <f>IF(I2618="",I2617+IF(VLOOKUP($A2619,Sheet1!$A:$C,2,FALSE)=I$2,VLOOKUP($A2619,Sheet1!$A:$C,3,FALSE),0),"")</f>
        <v>27</v>
      </c>
      <c r="J2619" s="9" t="str">
        <f t="shared" si="123"/>
        <v>(1,27)</v>
      </c>
      <c r="K2619">
        <f>K2618+IF(OR(ISNUMBER(MATCH(J2619,$G$3:G2618,0)),ISNUMBER(MATCH(J2619,$J$3:J2618,0))),0,1)</f>
        <v>850</v>
      </c>
    </row>
    <row r="2620" spans="1:11" x14ac:dyDescent="0.2">
      <c r="A2620" t="str">
        <v>v</v>
      </c>
      <c r="B2620" s="6">
        <f>B2619+IF(VLOOKUP($A2620,Sheet1!$A:$C,2,FALSE)=B$2,VLOOKUP($A2620,Sheet1!$A:$C,3,FALSE),0)</f>
        <v>-9</v>
      </c>
      <c r="C2620" s="6">
        <f>C2619+IF(VLOOKUP($A2620,Sheet1!$A:$C,2,FALSE)=C$2,VLOOKUP($A2620,Sheet1!$A:$C,3,FALSE),0)</f>
        <v>10</v>
      </c>
      <c r="D2620" s="6" t="str">
        <f t="shared" si="121"/>
        <v>(-9,10)</v>
      </c>
      <c r="E2620" s="9">
        <f>IF(E2619="",E2618+IF(VLOOKUP($A2620,Sheet1!$A:$C,2,FALSE)=E$2,VLOOKUP($A2620,Sheet1!$A:$C,3,FALSE),0),"")</f>
        <v>-10</v>
      </c>
      <c r="F2620" s="9">
        <f>IF(F2619="",F2618+IF(VLOOKUP($A2620,Sheet1!$A:$C,2,FALSE)=F$2,VLOOKUP($A2620,Sheet1!$A:$C,3,FALSE),0),"")</f>
        <v>-17</v>
      </c>
      <c r="G2620" s="9" t="str">
        <f t="shared" si="122"/>
        <v>(-10,-17)</v>
      </c>
      <c r="H2620" s="9" t="str">
        <f>IF(H2619="",H2618+IF(VLOOKUP($A2620,Sheet1!$A:$C,2,FALSE)=H$2,VLOOKUP($A2620,Sheet1!$A:$C,3,FALSE),0),"")</f>
        <v/>
      </c>
      <c r="I2620" s="9" t="str">
        <f>IF(I2619="",I2618+IF(VLOOKUP($A2620,Sheet1!$A:$C,2,FALSE)=I$2,VLOOKUP($A2620,Sheet1!$A:$C,3,FALSE),0),"")</f>
        <v/>
      </c>
      <c r="J2620" s="9" t="str">
        <f t="shared" si="123"/>
        <v/>
      </c>
      <c r="K2620">
        <f>K2619+IF(OR(ISNUMBER(MATCH(G2620,$G$3:G2619,0)),ISNUMBER(MATCH(G2620,$J$3:J2619,0))),0,1)</f>
        <v>851</v>
      </c>
    </row>
    <row r="2621" spans="1:11" x14ac:dyDescent="0.2">
      <c r="A2621" t="str">
        <v>^</v>
      </c>
      <c r="B2621" s="6">
        <f>B2620+IF(VLOOKUP($A2621,Sheet1!$A:$C,2,FALSE)=B$2,VLOOKUP($A2621,Sheet1!$A:$C,3,FALSE),0)</f>
        <v>-9</v>
      </c>
      <c r="C2621" s="6">
        <f>C2620+IF(VLOOKUP($A2621,Sheet1!$A:$C,2,FALSE)=C$2,VLOOKUP($A2621,Sheet1!$A:$C,3,FALSE),0)</f>
        <v>11</v>
      </c>
      <c r="D2621" s="6" t="str">
        <f t="shared" si="121"/>
        <v>(-9,11)</v>
      </c>
      <c r="E2621" s="9" t="str">
        <f>IF(E2620="",E2619+IF(VLOOKUP($A2621,Sheet1!$A:$C,2,FALSE)=E$2,VLOOKUP($A2621,Sheet1!$A:$C,3,FALSE),0),"")</f>
        <v/>
      </c>
      <c r="F2621" s="9" t="str">
        <f>IF(F2620="",F2619+IF(VLOOKUP($A2621,Sheet1!$A:$C,2,FALSE)=F$2,VLOOKUP($A2621,Sheet1!$A:$C,3,FALSE),0),"")</f>
        <v/>
      </c>
      <c r="G2621" s="9" t="str">
        <f t="shared" si="122"/>
        <v/>
      </c>
      <c r="H2621" s="9">
        <f>IF(H2620="",H2619+IF(VLOOKUP($A2621,Sheet1!$A:$C,2,FALSE)=H$2,VLOOKUP($A2621,Sheet1!$A:$C,3,FALSE),0),"")</f>
        <v>1</v>
      </c>
      <c r="I2621" s="9">
        <f>IF(I2620="",I2619+IF(VLOOKUP($A2621,Sheet1!$A:$C,2,FALSE)=I$2,VLOOKUP($A2621,Sheet1!$A:$C,3,FALSE),0),"")</f>
        <v>28</v>
      </c>
      <c r="J2621" s="9" t="str">
        <f t="shared" si="123"/>
        <v>(1,28)</v>
      </c>
      <c r="K2621">
        <f>K2620+IF(OR(ISNUMBER(MATCH(J2621,$G$3:G2620,0)),ISNUMBER(MATCH(J2621,$J$3:J2620,0))),0,1)</f>
        <v>852</v>
      </c>
    </row>
    <row r="2622" spans="1:11" x14ac:dyDescent="0.2">
      <c r="A2622" t="str">
        <v>v</v>
      </c>
      <c r="B2622" s="6">
        <f>B2621+IF(VLOOKUP($A2622,Sheet1!$A:$C,2,FALSE)=B$2,VLOOKUP($A2622,Sheet1!$A:$C,3,FALSE),0)</f>
        <v>-9</v>
      </c>
      <c r="C2622" s="6">
        <f>C2621+IF(VLOOKUP($A2622,Sheet1!$A:$C,2,FALSE)=C$2,VLOOKUP($A2622,Sheet1!$A:$C,3,FALSE),0)</f>
        <v>10</v>
      </c>
      <c r="D2622" s="6" t="str">
        <f t="shared" si="121"/>
        <v>(-9,10)</v>
      </c>
      <c r="E2622" s="9">
        <f>IF(E2621="",E2620+IF(VLOOKUP($A2622,Sheet1!$A:$C,2,FALSE)=E$2,VLOOKUP($A2622,Sheet1!$A:$C,3,FALSE),0),"")</f>
        <v>-10</v>
      </c>
      <c r="F2622" s="9">
        <f>IF(F2621="",F2620+IF(VLOOKUP($A2622,Sheet1!$A:$C,2,FALSE)=F$2,VLOOKUP($A2622,Sheet1!$A:$C,3,FALSE),0),"")</f>
        <v>-18</v>
      </c>
      <c r="G2622" s="9" t="str">
        <f t="shared" si="122"/>
        <v>(-10,-18)</v>
      </c>
      <c r="H2622" s="9" t="str">
        <f>IF(H2621="",H2620+IF(VLOOKUP($A2622,Sheet1!$A:$C,2,FALSE)=H$2,VLOOKUP($A2622,Sheet1!$A:$C,3,FALSE),0),"")</f>
        <v/>
      </c>
      <c r="I2622" s="9" t="str">
        <f>IF(I2621="",I2620+IF(VLOOKUP($A2622,Sheet1!$A:$C,2,FALSE)=I$2,VLOOKUP($A2622,Sheet1!$A:$C,3,FALSE),0),"")</f>
        <v/>
      </c>
      <c r="J2622" s="9" t="str">
        <f t="shared" si="123"/>
        <v/>
      </c>
      <c r="K2622">
        <f>K2621+IF(OR(ISNUMBER(MATCH(G2622,$G$3:G2621,0)),ISNUMBER(MATCH(G2622,$J$3:J2621,0))),0,1)</f>
        <v>853</v>
      </c>
    </row>
    <row r="2623" spans="1:11" x14ac:dyDescent="0.2">
      <c r="A2623" t="str">
        <v>v</v>
      </c>
      <c r="B2623" s="6">
        <f>B2622+IF(VLOOKUP($A2623,Sheet1!$A:$C,2,FALSE)=B$2,VLOOKUP($A2623,Sheet1!$A:$C,3,FALSE),0)</f>
        <v>-9</v>
      </c>
      <c r="C2623" s="6">
        <f>C2622+IF(VLOOKUP($A2623,Sheet1!$A:$C,2,FALSE)=C$2,VLOOKUP($A2623,Sheet1!$A:$C,3,FALSE),0)</f>
        <v>9</v>
      </c>
      <c r="D2623" s="6" t="str">
        <f t="shared" si="121"/>
        <v>(-9,9)</v>
      </c>
      <c r="E2623" s="9" t="str">
        <f>IF(E2622="",E2621+IF(VLOOKUP($A2623,Sheet1!$A:$C,2,FALSE)=E$2,VLOOKUP($A2623,Sheet1!$A:$C,3,FALSE),0),"")</f>
        <v/>
      </c>
      <c r="F2623" s="9" t="str">
        <f>IF(F2622="",F2621+IF(VLOOKUP($A2623,Sheet1!$A:$C,2,FALSE)=F$2,VLOOKUP($A2623,Sheet1!$A:$C,3,FALSE),0),"")</f>
        <v/>
      </c>
      <c r="G2623" s="9" t="str">
        <f t="shared" si="122"/>
        <v/>
      </c>
      <c r="H2623" s="9">
        <f>IF(H2622="",H2621+IF(VLOOKUP($A2623,Sheet1!$A:$C,2,FALSE)=H$2,VLOOKUP($A2623,Sheet1!$A:$C,3,FALSE),0),"")</f>
        <v>1</v>
      </c>
      <c r="I2623" s="9">
        <f>IF(I2622="",I2621+IF(VLOOKUP($A2623,Sheet1!$A:$C,2,FALSE)=I$2,VLOOKUP($A2623,Sheet1!$A:$C,3,FALSE),0),"")</f>
        <v>27</v>
      </c>
      <c r="J2623" s="9" t="str">
        <f t="shared" si="123"/>
        <v>(1,27)</v>
      </c>
      <c r="K2623">
        <f>K2622+IF(OR(ISNUMBER(MATCH(J2623,$G$3:G2622,0)),ISNUMBER(MATCH(J2623,$J$3:J2622,0))),0,1)</f>
        <v>853</v>
      </c>
    </row>
    <row r="2624" spans="1:11" x14ac:dyDescent="0.2">
      <c r="A2624" t="str">
        <v>^</v>
      </c>
      <c r="B2624" s="6">
        <f>B2623+IF(VLOOKUP($A2624,Sheet1!$A:$C,2,FALSE)=B$2,VLOOKUP($A2624,Sheet1!$A:$C,3,FALSE),0)</f>
        <v>-9</v>
      </c>
      <c r="C2624" s="6">
        <f>C2623+IF(VLOOKUP($A2624,Sheet1!$A:$C,2,FALSE)=C$2,VLOOKUP($A2624,Sheet1!$A:$C,3,FALSE),0)</f>
        <v>10</v>
      </c>
      <c r="D2624" s="6" t="str">
        <f t="shared" si="121"/>
        <v>(-9,10)</v>
      </c>
      <c r="E2624" s="9">
        <f>IF(E2623="",E2622+IF(VLOOKUP($A2624,Sheet1!$A:$C,2,FALSE)=E$2,VLOOKUP($A2624,Sheet1!$A:$C,3,FALSE),0),"")</f>
        <v>-10</v>
      </c>
      <c r="F2624" s="9">
        <f>IF(F2623="",F2622+IF(VLOOKUP($A2624,Sheet1!$A:$C,2,FALSE)=F$2,VLOOKUP($A2624,Sheet1!$A:$C,3,FALSE),0),"")</f>
        <v>-17</v>
      </c>
      <c r="G2624" s="9" t="str">
        <f t="shared" si="122"/>
        <v>(-10,-17)</v>
      </c>
      <c r="H2624" s="9" t="str">
        <f>IF(H2623="",H2622+IF(VLOOKUP($A2624,Sheet1!$A:$C,2,FALSE)=H$2,VLOOKUP($A2624,Sheet1!$A:$C,3,FALSE),0),"")</f>
        <v/>
      </c>
      <c r="I2624" s="9" t="str">
        <f>IF(I2623="",I2622+IF(VLOOKUP($A2624,Sheet1!$A:$C,2,FALSE)=I$2,VLOOKUP($A2624,Sheet1!$A:$C,3,FALSE),0),"")</f>
        <v/>
      </c>
      <c r="J2624" s="9" t="str">
        <f t="shared" si="123"/>
        <v/>
      </c>
      <c r="K2624">
        <f>K2623+IF(OR(ISNUMBER(MATCH(G2624,$G$3:G2623,0)),ISNUMBER(MATCH(G2624,$J$3:J2623,0))),0,1)</f>
        <v>853</v>
      </c>
    </row>
    <row r="2625" spans="1:11" x14ac:dyDescent="0.2">
      <c r="A2625" t="str">
        <v>v</v>
      </c>
      <c r="B2625" s="6">
        <f>B2624+IF(VLOOKUP($A2625,Sheet1!$A:$C,2,FALSE)=B$2,VLOOKUP($A2625,Sheet1!$A:$C,3,FALSE),0)</f>
        <v>-9</v>
      </c>
      <c r="C2625" s="6">
        <f>C2624+IF(VLOOKUP($A2625,Sheet1!$A:$C,2,FALSE)=C$2,VLOOKUP($A2625,Sheet1!$A:$C,3,FALSE),0)</f>
        <v>9</v>
      </c>
      <c r="D2625" s="6" t="str">
        <f t="shared" si="121"/>
        <v>(-9,9)</v>
      </c>
      <c r="E2625" s="9" t="str">
        <f>IF(E2624="",E2623+IF(VLOOKUP($A2625,Sheet1!$A:$C,2,FALSE)=E$2,VLOOKUP($A2625,Sheet1!$A:$C,3,FALSE),0),"")</f>
        <v/>
      </c>
      <c r="F2625" s="9" t="str">
        <f>IF(F2624="",F2623+IF(VLOOKUP($A2625,Sheet1!$A:$C,2,FALSE)=F$2,VLOOKUP($A2625,Sheet1!$A:$C,3,FALSE),0),"")</f>
        <v/>
      </c>
      <c r="G2625" s="9" t="str">
        <f t="shared" si="122"/>
        <v/>
      </c>
      <c r="H2625" s="9">
        <f>IF(H2624="",H2623+IF(VLOOKUP($A2625,Sheet1!$A:$C,2,FALSE)=H$2,VLOOKUP($A2625,Sheet1!$A:$C,3,FALSE),0),"")</f>
        <v>1</v>
      </c>
      <c r="I2625" s="9">
        <f>IF(I2624="",I2623+IF(VLOOKUP($A2625,Sheet1!$A:$C,2,FALSE)=I$2,VLOOKUP($A2625,Sheet1!$A:$C,3,FALSE),0),"")</f>
        <v>26</v>
      </c>
      <c r="J2625" s="9" t="str">
        <f t="shared" si="123"/>
        <v>(1,26)</v>
      </c>
      <c r="K2625">
        <f>K2624+IF(OR(ISNUMBER(MATCH(J2625,$G$3:G2624,0)),ISNUMBER(MATCH(J2625,$J$3:J2624,0))),0,1)</f>
        <v>853</v>
      </c>
    </row>
    <row r="2626" spans="1:11" x14ac:dyDescent="0.2">
      <c r="A2626" t="str">
        <v>^</v>
      </c>
      <c r="B2626" s="6">
        <f>B2625+IF(VLOOKUP($A2626,Sheet1!$A:$C,2,FALSE)=B$2,VLOOKUP($A2626,Sheet1!$A:$C,3,FALSE),0)</f>
        <v>-9</v>
      </c>
      <c r="C2626" s="6">
        <f>C2625+IF(VLOOKUP($A2626,Sheet1!$A:$C,2,FALSE)=C$2,VLOOKUP($A2626,Sheet1!$A:$C,3,FALSE),0)</f>
        <v>10</v>
      </c>
      <c r="D2626" s="6" t="str">
        <f t="shared" si="121"/>
        <v>(-9,10)</v>
      </c>
      <c r="E2626" s="9">
        <f>IF(E2625="",E2624+IF(VLOOKUP($A2626,Sheet1!$A:$C,2,FALSE)=E$2,VLOOKUP($A2626,Sheet1!$A:$C,3,FALSE),0),"")</f>
        <v>-10</v>
      </c>
      <c r="F2626" s="9">
        <f>IF(F2625="",F2624+IF(VLOOKUP($A2626,Sheet1!$A:$C,2,FALSE)=F$2,VLOOKUP($A2626,Sheet1!$A:$C,3,FALSE),0),"")</f>
        <v>-16</v>
      </c>
      <c r="G2626" s="9" t="str">
        <f t="shared" si="122"/>
        <v>(-10,-16)</v>
      </c>
      <c r="H2626" s="9" t="str">
        <f>IF(H2625="",H2624+IF(VLOOKUP($A2626,Sheet1!$A:$C,2,FALSE)=H$2,VLOOKUP($A2626,Sheet1!$A:$C,3,FALSE),0),"")</f>
        <v/>
      </c>
      <c r="I2626" s="9" t="str">
        <f>IF(I2625="",I2624+IF(VLOOKUP($A2626,Sheet1!$A:$C,2,FALSE)=I$2,VLOOKUP($A2626,Sheet1!$A:$C,3,FALSE),0),"")</f>
        <v/>
      </c>
      <c r="J2626" s="9" t="str">
        <f t="shared" si="123"/>
        <v/>
      </c>
      <c r="K2626">
        <f>K2625+IF(OR(ISNUMBER(MATCH(G2626,$G$3:G2625,0)),ISNUMBER(MATCH(G2626,$J$3:J2625,0))),0,1)</f>
        <v>853</v>
      </c>
    </row>
    <row r="2627" spans="1:11" x14ac:dyDescent="0.2">
      <c r="A2627" t="str">
        <v>^</v>
      </c>
      <c r="B2627" s="6">
        <f>B2626+IF(VLOOKUP($A2627,Sheet1!$A:$C,2,FALSE)=B$2,VLOOKUP($A2627,Sheet1!$A:$C,3,FALSE),0)</f>
        <v>-9</v>
      </c>
      <c r="C2627" s="6">
        <f>C2626+IF(VLOOKUP($A2627,Sheet1!$A:$C,2,FALSE)=C$2,VLOOKUP($A2627,Sheet1!$A:$C,3,FALSE),0)</f>
        <v>11</v>
      </c>
      <c r="D2627" s="6" t="str">
        <f t="shared" si="121"/>
        <v>(-9,11)</v>
      </c>
      <c r="E2627" s="9" t="str">
        <f>IF(E2626="",E2625+IF(VLOOKUP($A2627,Sheet1!$A:$C,2,FALSE)=E$2,VLOOKUP($A2627,Sheet1!$A:$C,3,FALSE),0),"")</f>
        <v/>
      </c>
      <c r="F2627" s="9" t="str">
        <f>IF(F2626="",F2625+IF(VLOOKUP($A2627,Sheet1!$A:$C,2,FALSE)=F$2,VLOOKUP($A2627,Sheet1!$A:$C,3,FALSE),0),"")</f>
        <v/>
      </c>
      <c r="G2627" s="9" t="str">
        <f t="shared" si="122"/>
        <v/>
      </c>
      <c r="H2627" s="9">
        <f>IF(H2626="",H2625+IF(VLOOKUP($A2627,Sheet1!$A:$C,2,FALSE)=H$2,VLOOKUP($A2627,Sheet1!$A:$C,3,FALSE),0),"")</f>
        <v>1</v>
      </c>
      <c r="I2627" s="9">
        <f>IF(I2626="",I2625+IF(VLOOKUP($A2627,Sheet1!$A:$C,2,FALSE)=I$2,VLOOKUP($A2627,Sheet1!$A:$C,3,FALSE),0),"")</f>
        <v>27</v>
      </c>
      <c r="J2627" s="9" t="str">
        <f t="shared" si="123"/>
        <v>(1,27)</v>
      </c>
      <c r="K2627">
        <f>K2626+IF(OR(ISNUMBER(MATCH(J2627,$G$3:G2626,0)),ISNUMBER(MATCH(J2627,$J$3:J2626,0))),0,1)</f>
        <v>853</v>
      </c>
    </row>
    <row r="2628" spans="1:11" x14ac:dyDescent="0.2">
      <c r="A2628" t="str">
        <v>v</v>
      </c>
      <c r="B2628" s="6">
        <f>B2627+IF(VLOOKUP($A2628,Sheet1!$A:$C,2,FALSE)=B$2,VLOOKUP($A2628,Sheet1!$A:$C,3,FALSE),0)</f>
        <v>-9</v>
      </c>
      <c r="C2628" s="6">
        <f>C2627+IF(VLOOKUP($A2628,Sheet1!$A:$C,2,FALSE)=C$2,VLOOKUP($A2628,Sheet1!$A:$C,3,FALSE),0)</f>
        <v>10</v>
      </c>
      <c r="D2628" s="6" t="str">
        <f t="shared" ref="D2628:D2691" si="124">"("&amp;B2628&amp;","&amp;C2628&amp;")"</f>
        <v>(-9,10)</v>
      </c>
      <c r="E2628" s="9">
        <f>IF(E2627="",E2626+IF(VLOOKUP($A2628,Sheet1!$A:$C,2,FALSE)=E$2,VLOOKUP($A2628,Sheet1!$A:$C,3,FALSE),0),"")</f>
        <v>-10</v>
      </c>
      <c r="F2628" s="9">
        <f>IF(F2627="",F2626+IF(VLOOKUP($A2628,Sheet1!$A:$C,2,FALSE)=F$2,VLOOKUP($A2628,Sheet1!$A:$C,3,FALSE),0),"")</f>
        <v>-17</v>
      </c>
      <c r="G2628" s="9" t="str">
        <f t="shared" si="122"/>
        <v>(-10,-17)</v>
      </c>
      <c r="H2628" s="9" t="str">
        <f>IF(H2627="",H2626+IF(VLOOKUP($A2628,Sheet1!$A:$C,2,FALSE)=H$2,VLOOKUP($A2628,Sheet1!$A:$C,3,FALSE),0),"")</f>
        <v/>
      </c>
      <c r="I2628" s="9" t="str">
        <f>IF(I2627="",I2626+IF(VLOOKUP($A2628,Sheet1!$A:$C,2,FALSE)=I$2,VLOOKUP($A2628,Sheet1!$A:$C,3,FALSE),0),"")</f>
        <v/>
      </c>
      <c r="J2628" s="9" t="str">
        <f t="shared" si="123"/>
        <v/>
      </c>
      <c r="K2628">
        <f>K2627+IF(OR(ISNUMBER(MATCH(G2628,$G$3:G2627,0)),ISNUMBER(MATCH(G2628,$J$3:J2627,0))),0,1)</f>
        <v>853</v>
      </c>
    </row>
    <row r="2629" spans="1:11" x14ac:dyDescent="0.2">
      <c r="A2629" t="str">
        <v>&lt;</v>
      </c>
      <c r="B2629" s="6">
        <f>B2628+IF(VLOOKUP($A2629,Sheet1!$A:$C,2,FALSE)=B$2,VLOOKUP($A2629,Sheet1!$A:$C,3,FALSE),0)</f>
        <v>-10</v>
      </c>
      <c r="C2629" s="6">
        <f>C2628+IF(VLOOKUP($A2629,Sheet1!$A:$C,2,FALSE)=C$2,VLOOKUP($A2629,Sheet1!$A:$C,3,FALSE),0)</f>
        <v>10</v>
      </c>
      <c r="D2629" s="6" t="str">
        <f t="shared" si="124"/>
        <v>(-10,10)</v>
      </c>
      <c r="E2629" s="9" t="str">
        <f>IF(E2628="",E2627+IF(VLOOKUP($A2629,Sheet1!$A:$C,2,FALSE)=E$2,VLOOKUP($A2629,Sheet1!$A:$C,3,FALSE),0),"")</f>
        <v/>
      </c>
      <c r="F2629" s="9" t="str">
        <f>IF(F2628="",F2627+IF(VLOOKUP($A2629,Sheet1!$A:$C,2,FALSE)=F$2,VLOOKUP($A2629,Sheet1!$A:$C,3,FALSE),0),"")</f>
        <v/>
      </c>
      <c r="G2629" s="9" t="str">
        <f t="shared" si="122"/>
        <v/>
      </c>
      <c r="H2629" s="9">
        <f>IF(H2628="",H2627+IF(VLOOKUP($A2629,Sheet1!$A:$C,2,FALSE)=H$2,VLOOKUP($A2629,Sheet1!$A:$C,3,FALSE),0),"")</f>
        <v>0</v>
      </c>
      <c r="I2629" s="9">
        <f>IF(I2628="",I2627+IF(VLOOKUP($A2629,Sheet1!$A:$C,2,FALSE)=I$2,VLOOKUP($A2629,Sheet1!$A:$C,3,FALSE),0),"")</f>
        <v>27</v>
      </c>
      <c r="J2629" s="9" t="str">
        <f t="shared" si="123"/>
        <v>(0,27)</v>
      </c>
      <c r="K2629">
        <f>K2628+IF(OR(ISNUMBER(MATCH(J2629,$G$3:G2628,0)),ISNUMBER(MATCH(J2629,$J$3:J2628,0))),0,1)</f>
        <v>853</v>
      </c>
    </row>
    <row r="2630" spans="1:11" x14ac:dyDescent="0.2">
      <c r="A2630" t="str">
        <v>^</v>
      </c>
      <c r="B2630" s="6">
        <f>B2629+IF(VLOOKUP($A2630,Sheet1!$A:$C,2,FALSE)=B$2,VLOOKUP($A2630,Sheet1!$A:$C,3,FALSE),0)</f>
        <v>-10</v>
      </c>
      <c r="C2630" s="6">
        <f>C2629+IF(VLOOKUP($A2630,Sheet1!$A:$C,2,FALSE)=C$2,VLOOKUP($A2630,Sheet1!$A:$C,3,FALSE),0)</f>
        <v>11</v>
      </c>
      <c r="D2630" s="6" t="str">
        <f t="shared" si="124"/>
        <v>(-10,11)</v>
      </c>
      <c r="E2630" s="9">
        <f>IF(E2629="",E2628+IF(VLOOKUP($A2630,Sheet1!$A:$C,2,FALSE)=E$2,VLOOKUP($A2630,Sheet1!$A:$C,3,FALSE),0),"")</f>
        <v>-10</v>
      </c>
      <c r="F2630" s="9">
        <f>IF(F2629="",F2628+IF(VLOOKUP($A2630,Sheet1!$A:$C,2,FALSE)=F$2,VLOOKUP($A2630,Sheet1!$A:$C,3,FALSE),0),"")</f>
        <v>-16</v>
      </c>
      <c r="G2630" s="9" t="str">
        <f t="shared" ref="G2630:G2693" si="125">IF(E2630="","","("&amp;E2630&amp;","&amp;F2630&amp;")")</f>
        <v>(-10,-16)</v>
      </c>
      <c r="H2630" s="9" t="str">
        <f>IF(H2629="",H2628+IF(VLOOKUP($A2630,Sheet1!$A:$C,2,FALSE)=H$2,VLOOKUP($A2630,Sheet1!$A:$C,3,FALSE),0),"")</f>
        <v/>
      </c>
      <c r="I2630" s="9" t="str">
        <f>IF(I2629="",I2628+IF(VLOOKUP($A2630,Sheet1!$A:$C,2,FALSE)=I$2,VLOOKUP($A2630,Sheet1!$A:$C,3,FALSE),0),"")</f>
        <v/>
      </c>
      <c r="J2630" s="9" t="str">
        <f t="shared" ref="J2630:J2693" si="126">IF(H2630="","","("&amp;H2630&amp;","&amp;I2630&amp;")")</f>
        <v/>
      </c>
      <c r="K2630">
        <f>K2629+IF(OR(ISNUMBER(MATCH(G2630,$G$3:G2629,0)),ISNUMBER(MATCH(G2630,$J$3:J2629,0))),0,1)</f>
        <v>853</v>
      </c>
    </row>
    <row r="2631" spans="1:11" x14ac:dyDescent="0.2">
      <c r="A2631" t="str">
        <v>^</v>
      </c>
      <c r="B2631" s="6">
        <f>B2630+IF(VLOOKUP($A2631,Sheet1!$A:$C,2,FALSE)=B$2,VLOOKUP($A2631,Sheet1!$A:$C,3,FALSE),0)</f>
        <v>-10</v>
      </c>
      <c r="C2631" s="6">
        <f>C2630+IF(VLOOKUP($A2631,Sheet1!$A:$C,2,FALSE)=C$2,VLOOKUP($A2631,Sheet1!$A:$C,3,FALSE),0)</f>
        <v>12</v>
      </c>
      <c r="D2631" s="6" t="str">
        <f t="shared" si="124"/>
        <v>(-10,12)</v>
      </c>
      <c r="E2631" s="9" t="str">
        <f>IF(E2630="",E2629+IF(VLOOKUP($A2631,Sheet1!$A:$C,2,FALSE)=E$2,VLOOKUP($A2631,Sheet1!$A:$C,3,FALSE),0),"")</f>
        <v/>
      </c>
      <c r="F2631" s="9" t="str">
        <f>IF(F2630="",F2629+IF(VLOOKUP($A2631,Sheet1!$A:$C,2,FALSE)=F$2,VLOOKUP($A2631,Sheet1!$A:$C,3,FALSE),0),"")</f>
        <v/>
      </c>
      <c r="G2631" s="9" t="str">
        <f t="shared" si="125"/>
        <v/>
      </c>
      <c r="H2631" s="9">
        <f>IF(H2630="",H2629+IF(VLOOKUP($A2631,Sheet1!$A:$C,2,FALSE)=H$2,VLOOKUP($A2631,Sheet1!$A:$C,3,FALSE),0),"")</f>
        <v>0</v>
      </c>
      <c r="I2631" s="9">
        <f>IF(I2630="",I2629+IF(VLOOKUP($A2631,Sheet1!$A:$C,2,FALSE)=I$2,VLOOKUP($A2631,Sheet1!$A:$C,3,FALSE),0),"")</f>
        <v>28</v>
      </c>
      <c r="J2631" s="9" t="str">
        <f t="shared" si="126"/>
        <v>(0,28)</v>
      </c>
      <c r="K2631">
        <f>K2630+IF(OR(ISNUMBER(MATCH(J2631,$G$3:G2630,0)),ISNUMBER(MATCH(J2631,$J$3:J2630,0))),0,1)</f>
        <v>854</v>
      </c>
    </row>
    <row r="2632" spans="1:11" x14ac:dyDescent="0.2">
      <c r="A2632" t="str">
        <v>v</v>
      </c>
      <c r="B2632" s="6">
        <f>B2631+IF(VLOOKUP($A2632,Sheet1!$A:$C,2,FALSE)=B$2,VLOOKUP($A2632,Sheet1!$A:$C,3,FALSE),0)</f>
        <v>-10</v>
      </c>
      <c r="C2632" s="6">
        <f>C2631+IF(VLOOKUP($A2632,Sheet1!$A:$C,2,FALSE)=C$2,VLOOKUP($A2632,Sheet1!$A:$C,3,FALSE),0)</f>
        <v>11</v>
      </c>
      <c r="D2632" s="6" t="str">
        <f t="shared" si="124"/>
        <v>(-10,11)</v>
      </c>
      <c r="E2632" s="9">
        <f>IF(E2631="",E2630+IF(VLOOKUP($A2632,Sheet1!$A:$C,2,FALSE)=E$2,VLOOKUP($A2632,Sheet1!$A:$C,3,FALSE),0),"")</f>
        <v>-10</v>
      </c>
      <c r="F2632" s="9">
        <f>IF(F2631="",F2630+IF(VLOOKUP($A2632,Sheet1!$A:$C,2,FALSE)=F$2,VLOOKUP($A2632,Sheet1!$A:$C,3,FALSE),0),"")</f>
        <v>-17</v>
      </c>
      <c r="G2632" s="9" t="str">
        <f t="shared" si="125"/>
        <v>(-10,-17)</v>
      </c>
      <c r="H2632" s="9" t="str">
        <f>IF(H2631="",H2630+IF(VLOOKUP($A2632,Sheet1!$A:$C,2,FALSE)=H$2,VLOOKUP($A2632,Sheet1!$A:$C,3,FALSE),0),"")</f>
        <v/>
      </c>
      <c r="I2632" s="9" t="str">
        <f>IF(I2631="",I2630+IF(VLOOKUP($A2632,Sheet1!$A:$C,2,FALSE)=I$2,VLOOKUP($A2632,Sheet1!$A:$C,3,FALSE),0),"")</f>
        <v/>
      </c>
      <c r="J2632" s="9" t="str">
        <f t="shared" si="126"/>
        <v/>
      </c>
      <c r="K2632">
        <f>K2631+IF(OR(ISNUMBER(MATCH(G2632,$G$3:G2631,0)),ISNUMBER(MATCH(G2632,$J$3:J2631,0))),0,1)</f>
        <v>854</v>
      </c>
    </row>
    <row r="2633" spans="1:11" x14ac:dyDescent="0.2">
      <c r="A2633" t="str">
        <v>^</v>
      </c>
      <c r="B2633" s="6">
        <f>B2632+IF(VLOOKUP($A2633,Sheet1!$A:$C,2,FALSE)=B$2,VLOOKUP($A2633,Sheet1!$A:$C,3,FALSE),0)</f>
        <v>-10</v>
      </c>
      <c r="C2633" s="6">
        <f>C2632+IF(VLOOKUP($A2633,Sheet1!$A:$C,2,FALSE)=C$2,VLOOKUP($A2633,Sheet1!$A:$C,3,FALSE),0)</f>
        <v>12</v>
      </c>
      <c r="D2633" s="6" t="str">
        <f t="shared" si="124"/>
        <v>(-10,12)</v>
      </c>
      <c r="E2633" s="9" t="str">
        <f>IF(E2632="",E2631+IF(VLOOKUP($A2633,Sheet1!$A:$C,2,FALSE)=E$2,VLOOKUP($A2633,Sheet1!$A:$C,3,FALSE),0),"")</f>
        <v/>
      </c>
      <c r="F2633" s="9" t="str">
        <f>IF(F2632="",F2631+IF(VLOOKUP($A2633,Sheet1!$A:$C,2,FALSE)=F$2,VLOOKUP($A2633,Sheet1!$A:$C,3,FALSE),0),"")</f>
        <v/>
      </c>
      <c r="G2633" s="9" t="str">
        <f t="shared" si="125"/>
        <v/>
      </c>
      <c r="H2633" s="9">
        <f>IF(H2632="",H2631+IF(VLOOKUP($A2633,Sheet1!$A:$C,2,FALSE)=H$2,VLOOKUP($A2633,Sheet1!$A:$C,3,FALSE),0),"")</f>
        <v>0</v>
      </c>
      <c r="I2633" s="9">
        <f>IF(I2632="",I2631+IF(VLOOKUP($A2633,Sheet1!$A:$C,2,FALSE)=I$2,VLOOKUP($A2633,Sheet1!$A:$C,3,FALSE),0),"")</f>
        <v>29</v>
      </c>
      <c r="J2633" s="9" t="str">
        <f t="shared" si="126"/>
        <v>(0,29)</v>
      </c>
      <c r="K2633">
        <f>K2632+IF(OR(ISNUMBER(MATCH(J2633,$G$3:G2632,0)),ISNUMBER(MATCH(J2633,$J$3:J2632,0))),0,1)</f>
        <v>855</v>
      </c>
    </row>
    <row r="2634" spans="1:11" x14ac:dyDescent="0.2">
      <c r="A2634" t="str">
        <v>^</v>
      </c>
      <c r="B2634" s="6">
        <f>B2633+IF(VLOOKUP($A2634,Sheet1!$A:$C,2,FALSE)=B$2,VLOOKUP($A2634,Sheet1!$A:$C,3,FALSE),0)</f>
        <v>-10</v>
      </c>
      <c r="C2634" s="6">
        <f>C2633+IF(VLOOKUP($A2634,Sheet1!$A:$C,2,FALSE)=C$2,VLOOKUP($A2634,Sheet1!$A:$C,3,FALSE),0)</f>
        <v>13</v>
      </c>
      <c r="D2634" s="6" t="str">
        <f t="shared" si="124"/>
        <v>(-10,13)</v>
      </c>
      <c r="E2634" s="9">
        <f>IF(E2633="",E2632+IF(VLOOKUP($A2634,Sheet1!$A:$C,2,FALSE)=E$2,VLOOKUP($A2634,Sheet1!$A:$C,3,FALSE),0),"")</f>
        <v>-10</v>
      </c>
      <c r="F2634" s="9">
        <f>IF(F2633="",F2632+IF(VLOOKUP($A2634,Sheet1!$A:$C,2,FALSE)=F$2,VLOOKUP($A2634,Sheet1!$A:$C,3,FALSE),0),"")</f>
        <v>-16</v>
      </c>
      <c r="G2634" s="9" t="str">
        <f t="shared" si="125"/>
        <v>(-10,-16)</v>
      </c>
      <c r="H2634" s="9" t="str">
        <f>IF(H2633="",H2632+IF(VLOOKUP($A2634,Sheet1!$A:$C,2,FALSE)=H$2,VLOOKUP($A2634,Sheet1!$A:$C,3,FALSE),0),"")</f>
        <v/>
      </c>
      <c r="I2634" s="9" t="str">
        <f>IF(I2633="",I2632+IF(VLOOKUP($A2634,Sheet1!$A:$C,2,FALSE)=I$2,VLOOKUP($A2634,Sheet1!$A:$C,3,FALSE),0),"")</f>
        <v/>
      </c>
      <c r="J2634" s="9" t="str">
        <f t="shared" si="126"/>
        <v/>
      </c>
      <c r="K2634">
        <f>K2633+IF(OR(ISNUMBER(MATCH(G2634,$G$3:G2633,0)),ISNUMBER(MATCH(G2634,$J$3:J2633,0))),0,1)</f>
        <v>855</v>
      </c>
    </row>
    <row r="2635" spans="1:11" x14ac:dyDescent="0.2">
      <c r="A2635" t="str">
        <v>v</v>
      </c>
      <c r="B2635" s="6">
        <f>B2634+IF(VLOOKUP($A2635,Sheet1!$A:$C,2,FALSE)=B$2,VLOOKUP($A2635,Sheet1!$A:$C,3,FALSE),0)</f>
        <v>-10</v>
      </c>
      <c r="C2635" s="6">
        <f>C2634+IF(VLOOKUP($A2635,Sheet1!$A:$C,2,FALSE)=C$2,VLOOKUP($A2635,Sheet1!$A:$C,3,FALSE),0)</f>
        <v>12</v>
      </c>
      <c r="D2635" s="6" t="str">
        <f t="shared" si="124"/>
        <v>(-10,12)</v>
      </c>
      <c r="E2635" s="9" t="str">
        <f>IF(E2634="",E2633+IF(VLOOKUP($A2635,Sheet1!$A:$C,2,FALSE)=E$2,VLOOKUP($A2635,Sheet1!$A:$C,3,FALSE),0),"")</f>
        <v/>
      </c>
      <c r="F2635" s="9" t="str">
        <f>IF(F2634="",F2633+IF(VLOOKUP($A2635,Sheet1!$A:$C,2,FALSE)=F$2,VLOOKUP($A2635,Sheet1!$A:$C,3,FALSE),0),"")</f>
        <v/>
      </c>
      <c r="G2635" s="9" t="str">
        <f t="shared" si="125"/>
        <v/>
      </c>
      <c r="H2635" s="9">
        <f>IF(H2634="",H2633+IF(VLOOKUP($A2635,Sheet1!$A:$C,2,FALSE)=H$2,VLOOKUP($A2635,Sheet1!$A:$C,3,FALSE),0),"")</f>
        <v>0</v>
      </c>
      <c r="I2635" s="9">
        <f>IF(I2634="",I2633+IF(VLOOKUP($A2635,Sheet1!$A:$C,2,FALSE)=I$2,VLOOKUP($A2635,Sheet1!$A:$C,3,FALSE),0),"")</f>
        <v>28</v>
      </c>
      <c r="J2635" s="9" t="str">
        <f t="shared" si="126"/>
        <v>(0,28)</v>
      </c>
      <c r="K2635">
        <f>K2634+IF(OR(ISNUMBER(MATCH(J2635,$G$3:G2634,0)),ISNUMBER(MATCH(J2635,$J$3:J2634,0))),0,1)</f>
        <v>855</v>
      </c>
    </row>
    <row r="2636" spans="1:11" x14ac:dyDescent="0.2">
      <c r="A2636" t="str">
        <v>&gt;</v>
      </c>
      <c r="B2636" s="6">
        <f>B2635+IF(VLOOKUP($A2636,Sheet1!$A:$C,2,FALSE)=B$2,VLOOKUP($A2636,Sheet1!$A:$C,3,FALSE),0)</f>
        <v>-9</v>
      </c>
      <c r="C2636" s="6">
        <f>C2635+IF(VLOOKUP($A2636,Sheet1!$A:$C,2,FALSE)=C$2,VLOOKUP($A2636,Sheet1!$A:$C,3,FALSE),0)</f>
        <v>12</v>
      </c>
      <c r="D2636" s="6" t="str">
        <f t="shared" si="124"/>
        <v>(-9,12)</v>
      </c>
      <c r="E2636" s="9">
        <f>IF(E2635="",E2634+IF(VLOOKUP($A2636,Sheet1!$A:$C,2,FALSE)=E$2,VLOOKUP($A2636,Sheet1!$A:$C,3,FALSE),0),"")</f>
        <v>-9</v>
      </c>
      <c r="F2636" s="9">
        <f>IF(F2635="",F2634+IF(VLOOKUP($A2636,Sheet1!$A:$C,2,FALSE)=F$2,VLOOKUP($A2636,Sheet1!$A:$C,3,FALSE),0),"")</f>
        <v>-16</v>
      </c>
      <c r="G2636" s="9" t="str">
        <f t="shared" si="125"/>
        <v>(-9,-16)</v>
      </c>
      <c r="H2636" s="9" t="str">
        <f>IF(H2635="",H2634+IF(VLOOKUP($A2636,Sheet1!$A:$C,2,FALSE)=H$2,VLOOKUP($A2636,Sheet1!$A:$C,3,FALSE),0),"")</f>
        <v/>
      </c>
      <c r="I2636" s="9" t="str">
        <f>IF(I2635="",I2634+IF(VLOOKUP($A2636,Sheet1!$A:$C,2,FALSE)=I$2,VLOOKUP($A2636,Sheet1!$A:$C,3,FALSE),0),"")</f>
        <v/>
      </c>
      <c r="J2636" s="9" t="str">
        <f t="shared" si="126"/>
        <v/>
      </c>
      <c r="K2636">
        <f>K2635+IF(OR(ISNUMBER(MATCH(G2636,$G$3:G2635,0)),ISNUMBER(MATCH(G2636,$J$3:J2635,0))),0,1)</f>
        <v>856</v>
      </c>
    </row>
    <row r="2637" spans="1:11" x14ac:dyDescent="0.2">
      <c r="A2637" t="str">
        <v>&lt;</v>
      </c>
      <c r="B2637" s="6">
        <f>B2636+IF(VLOOKUP($A2637,Sheet1!$A:$C,2,FALSE)=B$2,VLOOKUP($A2637,Sheet1!$A:$C,3,FALSE),0)</f>
        <v>-10</v>
      </c>
      <c r="C2637" s="6">
        <f>C2636+IF(VLOOKUP($A2637,Sheet1!$A:$C,2,FALSE)=C$2,VLOOKUP($A2637,Sheet1!$A:$C,3,FALSE),0)</f>
        <v>12</v>
      </c>
      <c r="D2637" s="6" t="str">
        <f t="shared" si="124"/>
        <v>(-10,12)</v>
      </c>
      <c r="E2637" s="9" t="str">
        <f>IF(E2636="",E2635+IF(VLOOKUP($A2637,Sheet1!$A:$C,2,FALSE)=E$2,VLOOKUP($A2637,Sheet1!$A:$C,3,FALSE),0),"")</f>
        <v/>
      </c>
      <c r="F2637" s="9" t="str">
        <f>IF(F2636="",F2635+IF(VLOOKUP($A2637,Sheet1!$A:$C,2,FALSE)=F$2,VLOOKUP($A2637,Sheet1!$A:$C,3,FALSE),0),"")</f>
        <v/>
      </c>
      <c r="G2637" s="9" t="str">
        <f t="shared" si="125"/>
        <v/>
      </c>
      <c r="H2637" s="9">
        <f>IF(H2636="",H2635+IF(VLOOKUP($A2637,Sheet1!$A:$C,2,FALSE)=H$2,VLOOKUP($A2637,Sheet1!$A:$C,3,FALSE),0),"")</f>
        <v>-1</v>
      </c>
      <c r="I2637" s="9">
        <f>IF(I2636="",I2635+IF(VLOOKUP($A2637,Sheet1!$A:$C,2,FALSE)=I$2,VLOOKUP($A2637,Sheet1!$A:$C,3,FALSE),0),"")</f>
        <v>28</v>
      </c>
      <c r="J2637" s="9" t="str">
        <f t="shared" si="126"/>
        <v>(-1,28)</v>
      </c>
      <c r="K2637">
        <f>K2636+IF(OR(ISNUMBER(MATCH(J2637,$G$3:G2636,0)),ISNUMBER(MATCH(J2637,$J$3:J2636,0))),0,1)</f>
        <v>856</v>
      </c>
    </row>
    <row r="2638" spans="1:11" x14ac:dyDescent="0.2">
      <c r="A2638" t="str">
        <v>&gt;</v>
      </c>
      <c r="B2638" s="6">
        <f>B2637+IF(VLOOKUP($A2638,Sheet1!$A:$C,2,FALSE)=B$2,VLOOKUP($A2638,Sheet1!$A:$C,3,FALSE),0)</f>
        <v>-9</v>
      </c>
      <c r="C2638" s="6">
        <f>C2637+IF(VLOOKUP($A2638,Sheet1!$A:$C,2,FALSE)=C$2,VLOOKUP($A2638,Sheet1!$A:$C,3,FALSE),0)</f>
        <v>12</v>
      </c>
      <c r="D2638" s="6" t="str">
        <f t="shared" si="124"/>
        <v>(-9,12)</v>
      </c>
      <c r="E2638" s="9">
        <f>IF(E2637="",E2636+IF(VLOOKUP($A2638,Sheet1!$A:$C,2,FALSE)=E$2,VLOOKUP($A2638,Sheet1!$A:$C,3,FALSE),0),"")</f>
        <v>-8</v>
      </c>
      <c r="F2638" s="9">
        <f>IF(F2637="",F2636+IF(VLOOKUP($A2638,Sheet1!$A:$C,2,FALSE)=F$2,VLOOKUP($A2638,Sheet1!$A:$C,3,FALSE),0),"")</f>
        <v>-16</v>
      </c>
      <c r="G2638" s="9" t="str">
        <f t="shared" si="125"/>
        <v>(-8,-16)</v>
      </c>
      <c r="H2638" s="9" t="str">
        <f>IF(H2637="",H2636+IF(VLOOKUP($A2638,Sheet1!$A:$C,2,FALSE)=H$2,VLOOKUP($A2638,Sheet1!$A:$C,3,FALSE),0),"")</f>
        <v/>
      </c>
      <c r="I2638" s="9" t="str">
        <f>IF(I2637="",I2636+IF(VLOOKUP($A2638,Sheet1!$A:$C,2,FALSE)=I$2,VLOOKUP($A2638,Sheet1!$A:$C,3,FALSE),0),"")</f>
        <v/>
      </c>
      <c r="J2638" s="9" t="str">
        <f t="shared" si="126"/>
        <v/>
      </c>
      <c r="K2638">
        <f>K2637+IF(OR(ISNUMBER(MATCH(G2638,$G$3:G2637,0)),ISNUMBER(MATCH(G2638,$J$3:J2637,0))),0,1)</f>
        <v>856</v>
      </c>
    </row>
    <row r="2639" spans="1:11" x14ac:dyDescent="0.2">
      <c r="A2639" t="str">
        <v>v</v>
      </c>
      <c r="B2639" s="6">
        <f>B2638+IF(VLOOKUP($A2639,Sheet1!$A:$C,2,FALSE)=B$2,VLOOKUP($A2639,Sheet1!$A:$C,3,FALSE),0)</f>
        <v>-9</v>
      </c>
      <c r="C2639" s="6">
        <f>C2638+IF(VLOOKUP($A2639,Sheet1!$A:$C,2,FALSE)=C$2,VLOOKUP($A2639,Sheet1!$A:$C,3,FALSE),0)</f>
        <v>11</v>
      </c>
      <c r="D2639" s="6" t="str">
        <f t="shared" si="124"/>
        <v>(-9,11)</v>
      </c>
      <c r="E2639" s="9" t="str">
        <f>IF(E2638="",E2637+IF(VLOOKUP($A2639,Sheet1!$A:$C,2,FALSE)=E$2,VLOOKUP($A2639,Sheet1!$A:$C,3,FALSE),0),"")</f>
        <v/>
      </c>
      <c r="F2639" s="9" t="str">
        <f>IF(F2638="",F2637+IF(VLOOKUP($A2639,Sheet1!$A:$C,2,FALSE)=F$2,VLOOKUP($A2639,Sheet1!$A:$C,3,FALSE),0),"")</f>
        <v/>
      </c>
      <c r="G2639" s="9" t="str">
        <f t="shared" si="125"/>
        <v/>
      </c>
      <c r="H2639" s="9">
        <f>IF(H2638="",H2637+IF(VLOOKUP($A2639,Sheet1!$A:$C,2,FALSE)=H$2,VLOOKUP($A2639,Sheet1!$A:$C,3,FALSE),0),"")</f>
        <v>-1</v>
      </c>
      <c r="I2639" s="9">
        <f>IF(I2638="",I2637+IF(VLOOKUP($A2639,Sheet1!$A:$C,2,FALSE)=I$2,VLOOKUP($A2639,Sheet1!$A:$C,3,FALSE),0),"")</f>
        <v>27</v>
      </c>
      <c r="J2639" s="9" t="str">
        <f t="shared" si="126"/>
        <v>(-1,27)</v>
      </c>
      <c r="K2639">
        <f>K2638+IF(OR(ISNUMBER(MATCH(J2639,$G$3:G2638,0)),ISNUMBER(MATCH(J2639,$J$3:J2638,0))),0,1)</f>
        <v>856</v>
      </c>
    </row>
    <row r="2640" spans="1:11" x14ac:dyDescent="0.2">
      <c r="A2640" t="str">
        <v>&lt;</v>
      </c>
      <c r="B2640" s="6">
        <f>B2639+IF(VLOOKUP($A2640,Sheet1!$A:$C,2,FALSE)=B$2,VLOOKUP($A2640,Sheet1!$A:$C,3,FALSE),0)</f>
        <v>-10</v>
      </c>
      <c r="C2640" s="6">
        <f>C2639+IF(VLOOKUP($A2640,Sheet1!$A:$C,2,FALSE)=C$2,VLOOKUP($A2640,Sheet1!$A:$C,3,FALSE),0)</f>
        <v>11</v>
      </c>
      <c r="D2640" s="6" t="str">
        <f t="shared" si="124"/>
        <v>(-10,11)</v>
      </c>
      <c r="E2640" s="9">
        <f>IF(E2639="",E2638+IF(VLOOKUP($A2640,Sheet1!$A:$C,2,FALSE)=E$2,VLOOKUP($A2640,Sheet1!$A:$C,3,FALSE),0),"")</f>
        <v>-9</v>
      </c>
      <c r="F2640" s="9">
        <f>IF(F2639="",F2638+IF(VLOOKUP($A2640,Sheet1!$A:$C,2,FALSE)=F$2,VLOOKUP($A2640,Sheet1!$A:$C,3,FALSE),0),"")</f>
        <v>-16</v>
      </c>
      <c r="G2640" s="9" t="str">
        <f t="shared" si="125"/>
        <v>(-9,-16)</v>
      </c>
      <c r="H2640" s="9" t="str">
        <f>IF(H2639="",H2638+IF(VLOOKUP($A2640,Sheet1!$A:$C,2,FALSE)=H$2,VLOOKUP($A2640,Sheet1!$A:$C,3,FALSE),0),"")</f>
        <v/>
      </c>
      <c r="I2640" s="9" t="str">
        <f>IF(I2639="",I2638+IF(VLOOKUP($A2640,Sheet1!$A:$C,2,FALSE)=I$2,VLOOKUP($A2640,Sheet1!$A:$C,3,FALSE),0),"")</f>
        <v/>
      </c>
      <c r="J2640" s="9" t="str">
        <f t="shared" si="126"/>
        <v/>
      </c>
      <c r="K2640">
        <f>K2639+IF(OR(ISNUMBER(MATCH(G2640,$G$3:G2639,0)),ISNUMBER(MATCH(G2640,$J$3:J2639,0))),0,1)</f>
        <v>856</v>
      </c>
    </row>
    <row r="2641" spans="1:11" x14ac:dyDescent="0.2">
      <c r="A2641" t="str">
        <v>^</v>
      </c>
      <c r="B2641" s="6">
        <f>B2640+IF(VLOOKUP($A2641,Sheet1!$A:$C,2,FALSE)=B$2,VLOOKUP($A2641,Sheet1!$A:$C,3,FALSE),0)</f>
        <v>-10</v>
      </c>
      <c r="C2641" s="6">
        <f>C2640+IF(VLOOKUP($A2641,Sheet1!$A:$C,2,FALSE)=C$2,VLOOKUP($A2641,Sheet1!$A:$C,3,FALSE),0)</f>
        <v>12</v>
      </c>
      <c r="D2641" s="6" t="str">
        <f t="shared" si="124"/>
        <v>(-10,12)</v>
      </c>
      <c r="E2641" s="9" t="str">
        <f>IF(E2640="",E2639+IF(VLOOKUP($A2641,Sheet1!$A:$C,2,FALSE)=E$2,VLOOKUP($A2641,Sheet1!$A:$C,3,FALSE),0),"")</f>
        <v/>
      </c>
      <c r="F2641" s="9" t="str">
        <f>IF(F2640="",F2639+IF(VLOOKUP($A2641,Sheet1!$A:$C,2,FALSE)=F$2,VLOOKUP($A2641,Sheet1!$A:$C,3,FALSE),0),"")</f>
        <v/>
      </c>
      <c r="G2641" s="9" t="str">
        <f t="shared" si="125"/>
        <v/>
      </c>
      <c r="H2641" s="9">
        <f>IF(H2640="",H2639+IF(VLOOKUP($A2641,Sheet1!$A:$C,2,FALSE)=H$2,VLOOKUP($A2641,Sheet1!$A:$C,3,FALSE),0),"")</f>
        <v>-1</v>
      </c>
      <c r="I2641" s="9">
        <f>IF(I2640="",I2639+IF(VLOOKUP($A2641,Sheet1!$A:$C,2,FALSE)=I$2,VLOOKUP($A2641,Sheet1!$A:$C,3,FALSE),0),"")</f>
        <v>28</v>
      </c>
      <c r="J2641" s="9" t="str">
        <f t="shared" si="126"/>
        <v>(-1,28)</v>
      </c>
      <c r="K2641">
        <f>K2640+IF(OR(ISNUMBER(MATCH(J2641,$G$3:G2640,0)),ISNUMBER(MATCH(J2641,$J$3:J2640,0))),0,1)</f>
        <v>856</v>
      </c>
    </row>
    <row r="2642" spans="1:11" x14ac:dyDescent="0.2">
      <c r="A2642" t="str">
        <v>v</v>
      </c>
      <c r="B2642" s="6">
        <f>B2641+IF(VLOOKUP($A2642,Sheet1!$A:$C,2,FALSE)=B$2,VLOOKUP($A2642,Sheet1!$A:$C,3,FALSE),0)</f>
        <v>-10</v>
      </c>
      <c r="C2642" s="6">
        <f>C2641+IF(VLOOKUP($A2642,Sheet1!$A:$C,2,FALSE)=C$2,VLOOKUP($A2642,Sheet1!$A:$C,3,FALSE),0)</f>
        <v>11</v>
      </c>
      <c r="D2642" s="6" t="str">
        <f t="shared" si="124"/>
        <v>(-10,11)</v>
      </c>
      <c r="E2642" s="9">
        <f>IF(E2641="",E2640+IF(VLOOKUP($A2642,Sheet1!$A:$C,2,FALSE)=E$2,VLOOKUP($A2642,Sheet1!$A:$C,3,FALSE),0),"")</f>
        <v>-9</v>
      </c>
      <c r="F2642" s="9">
        <f>IF(F2641="",F2640+IF(VLOOKUP($A2642,Sheet1!$A:$C,2,FALSE)=F$2,VLOOKUP($A2642,Sheet1!$A:$C,3,FALSE),0),"")</f>
        <v>-17</v>
      </c>
      <c r="G2642" s="9" t="str">
        <f t="shared" si="125"/>
        <v>(-9,-17)</v>
      </c>
      <c r="H2642" s="9" t="str">
        <f>IF(H2641="",H2640+IF(VLOOKUP($A2642,Sheet1!$A:$C,2,FALSE)=H$2,VLOOKUP($A2642,Sheet1!$A:$C,3,FALSE),0),"")</f>
        <v/>
      </c>
      <c r="I2642" s="9" t="str">
        <f>IF(I2641="",I2640+IF(VLOOKUP($A2642,Sheet1!$A:$C,2,FALSE)=I$2,VLOOKUP($A2642,Sheet1!$A:$C,3,FALSE),0),"")</f>
        <v/>
      </c>
      <c r="J2642" s="9" t="str">
        <f t="shared" si="126"/>
        <v/>
      </c>
      <c r="K2642">
        <f>K2641+IF(OR(ISNUMBER(MATCH(G2642,$G$3:G2641,0)),ISNUMBER(MATCH(G2642,$J$3:J2641,0))),0,1)</f>
        <v>857</v>
      </c>
    </row>
    <row r="2643" spans="1:11" x14ac:dyDescent="0.2">
      <c r="A2643" t="str">
        <v>&gt;</v>
      </c>
      <c r="B2643" s="6">
        <f>B2642+IF(VLOOKUP($A2643,Sheet1!$A:$C,2,FALSE)=B$2,VLOOKUP($A2643,Sheet1!$A:$C,3,FALSE),0)</f>
        <v>-9</v>
      </c>
      <c r="C2643" s="6">
        <f>C2642+IF(VLOOKUP($A2643,Sheet1!$A:$C,2,FALSE)=C$2,VLOOKUP($A2643,Sheet1!$A:$C,3,FALSE),0)</f>
        <v>11</v>
      </c>
      <c r="D2643" s="6" t="str">
        <f t="shared" si="124"/>
        <v>(-9,11)</v>
      </c>
      <c r="E2643" s="9" t="str">
        <f>IF(E2642="",E2641+IF(VLOOKUP($A2643,Sheet1!$A:$C,2,FALSE)=E$2,VLOOKUP($A2643,Sheet1!$A:$C,3,FALSE),0),"")</f>
        <v/>
      </c>
      <c r="F2643" s="9" t="str">
        <f>IF(F2642="",F2641+IF(VLOOKUP($A2643,Sheet1!$A:$C,2,FALSE)=F$2,VLOOKUP($A2643,Sheet1!$A:$C,3,FALSE),0),"")</f>
        <v/>
      </c>
      <c r="G2643" s="9" t="str">
        <f t="shared" si="125"/>
        <v/>
      </c>
      <c r="H2643" s="9">
        <f>IF(H2642="",H2641+IF(VLOOKUP($A2643,Sheet1!$A:$C,2,FALSE)=H$2,VLOOKUP($A2643,Sheet1!$A:$C,3,FALSE),0),"")</f>
        <v>0</v>
      </c>
      <c r="I2643" s="9">
        <f>IF(I2642="",I2641+IF(VLOOKUP($A2643,Sheet1!$A:$C,2,FALSE)=I$2,VLOOKUP($A2643,Sheet1!$A:$C,3,FALSE),0),"")</f>
        <v>28</v>
      </c>
      <c r="J2643" s="9" t="str">
        <f t="shared" si="126"/>
        <v>(0,28)</v>
      </c>
      <c r="K2643">
        <f>K2642+IF(OR(ISNUMBER(MATCH(J2643,$G$3:G2642,0)),ISNUMBER(MATCH(J2643,$J$3:J2642,0))),0,1)</f>
        <v>857</v>
      </c>
    </row>
    <row r="2644" spans="1:11" x14ac:dyDescent="0.2">
      <c r="A2644" t="str">
        <v>&gt;</v>
      </c>
      <c r="B2644" s="6">
        <f>B2643+IF(VLOOKUP($A2644,Sheet1!$A:$C,2,FALSE)=B$2,VLOOKUP($A2644,Sheet1!$A:$C,3,FALSE),0)</f>
        <v>-8</v>
      </c>
      <c r="C2644" s="6">
        <f>C2643+IF(VLOOKUP($A2644,Sheet1!$A:$C,2,FALSE)=C$2,VLOOKUP($A2644,Sheet1!$A:$C,3,FALSE),0)</f>
        <v>11</v>
      </c>
      <c r="D2644" s="6" t="str">
        <f t="shared" si="124"/>
        <v>(-8,11)</v>
      </c>
      <c r="E2644" s="9">
        <f>IF(E2643="",E2642+IF(VLOOKUP($A2644,Sheet1!$A:$C,2,FALSE)=E$2,VLOOKUP($A2644,Sheet1!$A:$C,3,FALSE),0),"")</f>
        <v>-8</v>
      </c>
      <c r="F2644" s="9">
        <f>IF(F2643="",F2642+IF(VLOOKUP($A2644,Sheet1!$A:$C,2,FALSE)=F$2,VLOOKUP($A2644,Sheet1!$A:$C,3,FALSE),0),"")</f>
        <v>-17</v>
      </c>
      <c r="G2644" s="9" t="str">
        <f t="shared" si="125"/>
        <v>(-8,-17)</v>
      </c>
      <c r="H2644" s="9" t="str">
        <f>IF(H2643="",H2642+IF(VLOOKUP($A2644,Sheet1!$A:$C,2,FALSE)=H$2,VLOOKUP($A2644,Sheet1!$A:$C,3,FALSE),0),"")</f>
        <v/>
      </c>
      <c r="I2644" s="9" t="str">
        <f>IF(I2643="",I2642+IF(VLOOKUP($A2644,Sheet1!$A:$C,2,FALSE)=I$2,VLOOKUP($A2644,Sheet1!$A:$C,3,FALSE),0),"")</f>
        <v/>
      </c>
      <c r="J2644" s="9" t="str">
        <f t="shared" si="126"/>
        <v/>
      </c>
      <c r="K2644">
        <f>K2643+IF(OR(ISNUMBER(MATCH(G2644,$G$3:G2643,0)),ISNUMBER(MATCH(G2644,$J$3:J2643,0))),0,1)</f>
        <v>857</v>
      </c>
    </row>
    <row r="2645" spans="1:11" x14ac:dyDescent="0.2">
      <c r="A2645" t="str">
        <v>&lt;</v>
      </c>
      <c r="B2645" s="6">
        <f>B2644+IF(VLOOKUP($A2645,Sheet1!$A:$C,2,FALSE)=B$2,VLOOKUP($A2645,Sheet1!$A:$C,3,FALSE),0)</f>
        <v>-9</v>
      </c>
      <c r="C2645" s="6">
        <f>C2644+IF(VLOOKUP($A2645,Sheet1!$A:$C,2,FALSE)=C$2,VLOOKUP($A2645,Sheet1!$A:$C,3,FALSE),0)</f>
        <v>11</v>
      </c>
      <c r="D2645" s="6" t="str">
        <f t="shared" si="124"/>
        <v>(-9,11)</v>
      </c>
      <c r="E2645" s="9" t="str">
        <f>IF(E2644="",E2643+IF(VLOOKUP($A2645,Sheet1!$A:$C,2,FALSE)=E$2,VLOOKUP($A2645,Sheet1!$A:$C,3,FALSE),0),"")</f>
        <v/>
      </c>
      <c r="F2645" s="9" t="str">
        <f>IF(F2644="",F2643+IF(VLOOKUP($A2645,Sheet1!$A:$C,2,FALSE)=F$2,VLOOKUP($A2645,Sheet1!$A:$C,3,FALSE),0),"")</f>
        <v/>
      </c>
      <c r="G2645" s="9" t="str">
        <f t="shared" si="125"/>
        <v/>
      </c>
      <c r="H2645" s="9">
        <f>IF(H2644="",H2643+IF(VLOOKUP($A2645,Sheet1!$A:$C,2,FALSE)=H$2,VLOOKUP($A2645,Sheet1!$A:$C,3,FALSE),0),"")</f>
        <v>-1</v>
      </c>
      <c r="I2645" s="9">
        <f>IF(I2644="",I2643+IF(VLOOKUP($A2645,Sheet1!$A:$C,2,FALSE)=I$2,VLOOKUP($A2645,Sheet1!$A:$C,3,FALSE),0),"")</f>
        <v>28</v>
      </c>
      <c r="J2645" s="9" t="str">
        <f t="shared" si="126"/>
        <v>(-1,28)</v>
      </c>
      <c r="K2645">
        <f>K2644+IF(OR(ISNUMBER(MATCH(J2645,$G$3:G2644,0)),ISNUMBER(MATCH(J2645,$J$3:J2644,0))),0,1)</f>
        <v>857</v>
      </c>
    </row>
    <row r="2646" spans="1:11" x14ac:dyDescent="0.2">
      <c r="A2646" t="str">
        <v>&lt;</v>
      </c>
      <c r="B2646" s="6">
        <f>B2645+IF(VLOOKUP($A2646,Sheet1!$A:$C,2,FALSE)=B$2,VLOOKUP($A2646,Sheet1!$A:$C,3,FALSE),0)</f>
        <v>-10</v>
      </c>
      <c r="C2646" s="6">
        <f>C2645+IF(VLOOKUP($A2646,Sheet1!$A:$C,2,FALSE)=C$2,VLOOKUP($A2646,Sheet1!$A:$C,3,FALSE),0)</f>
        <v>11</v>
      </c>
      <c r="D2646" s="6" t="str">
        <f t="shared" si="124"/>
        <v>(-10,11)</v>
      </c>
      <c r="E2646" s="9">
        <f>IF(E2645="",E2644+IF(VLOOKUP($A2646,Sheet1!$A:$C,2,FALSE)=E$2,VLOOKUP($A2646,Sheet1!$A:$C,3,FALSE),0),"")</f>
        <v>-9</v>
      </c>
      <c r="F2646" s="9">
        <f>IF(F2645="",F2644+IF(VLOOKUP($A2646,Sheet1!$A:$C,2,FALSE)=F$2,VLOOKUP($A2646,Sheet1!$A:$C,3,FALSE),0),"")</f>
        <v>-17</v>
      </c>
      <c r="G2646" s="9" t="str">
        <f t="shared" si="125"/>
        <v>(-9,-17)</v>
      </c>
      <c r="H2646" s="9" t="str">
        <f>IF(H2645="",H2644+IF(VLOOKUP($A2646,Sheet1!$A:$C,2,FALSE)=H$2,VLOOKUP($A2646,Sheet1!$A:$C,3,FALSE),0),"")</f>
        <v/>
      </c>
      <c r="I2646" s="9" t="str">
        <f>IF(I2645="",I2644+IF(VLOOKUP($A2646,Sheet1!$A:$C,2,FALSE)=I$2,VLOOKUP($A2646,Sheet1!$A:$C,3,FALSE),0),"")</f>
        <v/>
      </c>
      <c r="J2646" s="9" t="str">
        <f t="shared" si="126"/>
        <v/>
      </c>
      <c r="K2646">
        <f>K2645+IF(OR(ISNUMBER(MATCH(G2646,$G$3:G2645,0)),ISNUMBER(MATCH(G2646,$J$3:J2645,0))),0,1)</f>
        <v>857</v>
      </c>
    </row>
    <row r="2647" spans="1:11" x14ac:dyDescent="0.2">
      <c r="A2647" t="str">
        <v>^</v>
      </c>
      <c r="B2647" s="6">
        <f>B2646+IF(VLOOKUP($A2647,Sheet1!$A:$C,2,FALSE)=B$2,VLOOKUP($A2647,Sheet1!$A:$C,3,FALSE),0)</f>
        <v>-10</v>
      </c>
      <c r="C2647" s="6">
        <f>C2646+IF(VLOOKUP($A2647,Sheet1!$A:$C,2,FALSE)=C$2,VLOOKUP($A2647,Sheet1!$A:$C,3,FALSE),0)</f>
        <v>12</v>
      </c>
      <c r="D2647" s="6" t="str">
        <f t="shared" si="124"/>
        <v>(-10,12)</v>
      </c>
      <c r="E2647" s="9" t="str">
        <f>IF(E2646="",E2645+IF(VLOOKUP($A2647,Sheet1!$A:$C,2,FALSE)=E$2,VLOOKUP($A2647,Sheet1!$A:$C,3,FALSE),0),"")</f>
        <v/>
      </c>
      <c r="F2647" s="9" t="str">
        <f>IF(F2646="",F2645+IF(VLOOKUP($A2647,Sheet1!$A:$C,2,FALSE)=F$2,VLOOKUP($A2647,Sheet1!$A:$C,3,FALSE),0),"")</f>
        <v/>
      </c>
      <c r="G2647" s="9" t="str">
        <f t="shared" si="125"/>
        <v/>
      </c>
      <c r="H2647" s="9">
        <f>IF(H2646="",H2645+IF(VLOOKUP($A2647,Sheet1!$A:$C,2,FALSE)=H$2,VLOOKUP($A2647,Sheet1!$A:$C,3,FALSE),0),"")</f>
        <v>-1</v>
      </c>
      <c r="I2647" s="9">
        <f>IF(I2646="",I2645+IF(VLOOKUP($A2647,Sheet1!$A:$C,2,FALSE)=I$2,VLOOKUP($A2647,Sheet1!$A:$C,3,FALSE),0),"")</f>
        <v>29</v>
      </c>
      <c r="J2647" s="9" t="str">
        <f t="shared" si="126"/>
        <v>(-1,29)</v>
      </c>
      <c r="K2647">
        <f>K2646+IF(OR(ISNUMBER(MATCH(J2647,$G$3:G2646,0)),ISNUMBER(MATCH(J2647,$J$3:J2646,0))),0,1)</f>
        <v>857</v>
      </c>
    </row>
    <row r="2648" spans="1:11" x14ac:dyDescent="0.2">
      <c r="A2648" t="str">
        <v>&lt;</v>
      </c>
      <c r="B2648" s="6">
        <f>B2647+IF(VLOOKUP($A2648,Sheet1!$A:$C,2,FALSE)=B$2,VLOOKUP($A2648,Sheet1!$A:$C,3,FALSE),0)</f>
        <v>-11</v>
      </c>
      <c r="C2648" s="6">
        <f>C2647+IF(VLOOKUP($A2648,Sheet1!$A:$C,2,FALSE)=C$2,VLOOKUP($A2648,Sheet1!$A:$C,3,FALSE),0)</f>
        <v>12</v>
      </c>
      <c r="D2648" s="6" t="str">
        <f t="shared" si="124"/>
        <v>(-11,12)</v>
      </c>
      <c r="E2648" s="9">
        <f>IF(E2647="",E2646+IF(VLOOKUP($A2648,Sheet1!$A:$C,2,FALSE)=E$2,VLOOKUP($A2648,Sheet1!$A:$C,3,FALSE),0),"")</f>
        <v>-10</v>
      </c>
      <c r="F2648" s="9">
        <f>IF(F2647="",F2646+IF(VLOOKUP($A2648,Sheet1!$A:$C,2,FALSE)=F$2,VLOOKUP($A2648,Sheet1!$A:$C,3,FALSE),0),"")</f>
        <v>-17</v>
      </c>
      <c r="G2648" s="9" t="str">
        <f t="shared" si="125"/>
        <v>(-10,-17)</v>
      </c>
      <c r="H2648" s="9" t="str">
        <f>IF(H2647="",H2646+IF(VLOOKUP($A2648,Sheet1!$A:$C,2,FALSE)=H$2,VLOOKUP($A2648,Sheet1!$A:$C,3,FALSE),0),"")</f>
        <v/>
      </c>
      <c r="I2648" s="9" t="str">
        <f>IF(I2647="",I2646+IF(VLOOKUP($A2648,Sheet1!$A:$C,2,FALSE)=I$2,VLOOKUP($A2648,Sheet1!$A:$C,3,FALSE),0),"")</f>
        <v/>
      </c>
      <c r="J2648" s="9" t="str">
        <f t="shared" si="126"/>
        <v/>
      </c>
      <c r="K2648">
        <f>K2647+IF(OR(ISNUMBER(MATCH(G2648,$G$3:G2647,0)),ISNUMBER(MATCH(G2648,$J$3:J2647,0))),0,1)</f>
        <v>857</v>
      </c>
    </row>
    <row r="2649" spans="1:11" x14ac:dyDescent="0.2">
      <c r="A2649" t="str">
        <v>^</v>
      </c>
      <c r="B2649" s="6">
        <f>B2648+IF(VLOOKUP($A2649,Sheet1!$A:$C,2,FALSE)=B$2,VLOOKUP($A2649,Sheet1!$A:$C,3,FALSE),0)</f>
        <v>-11</v>
      </c>
      <c r="C2649" s="6">
        <f>C2648+IF(VLOOKUP($A2649,Sheet1!$A:$C,2,FALSE)=C$2,VLOOKUP($A2649,Sheet1!$A:$C,3,FALSE),0)</f>
        <v>13</v>
      </c>
      <c r="D2649" s="6" t="str">
        <f t="shared" si="124"/>
        <v>(-11,13)</v>
      </c>
      <c r="E2649" s="9" t="str">
        <f>IF(E2648="",E2647+IF(VLOOKUP($A2649,Sheet1!$A:$C,2,FALSE)=E$2,VLOOKUP($A2649,Sheet1!$A:$C,3,FALSE),0),"")</f>
        <v/>
      </c>
      <c r="F2649" s="9" t="str">
        <f>IF(F2648="",F2647+IF(VLOOKUP($A2649,Sheet1!$A:$C,2,FALSE)=F$2,VLOOKUP($A2649,Sheet1!$A:$C,3,FALSE),0),"")</f>
        <v/>
      </c>
      <c r="G2649" s="9" t="str">
        <f t="shared" si="125"/>
        <v/>
      </c>
      <c r="H2649" s="9">
        <f>IF(H2648="",H2647+IF(VLOOKUP($A2649,Sheet1!$A:$C,2,FALSE)=H$2,VLOOKUP($A2649,Sheet1!$A:$C,3,FALSE),0),"")</f>
        <v>-1</v>
      </c>
      <c r="I2649" s="9">
        <f>IF(I2648="",I2647+IF(VLOOKUP($A2649,Sheet1!$A:$C,2,FALSE)=I$2,VLOOKUP($A2649,Sheet1!$A:$C,3,FALSE),0),"")</f>
        <v>30</v>
      </c>
      <c r="J2649" s="9" t="str">
        <f t="shared" si="126"/>
        <v>(-1,30)</v>
      </c>
      <c r="K2649">
        <f>K2648+IF(OR(ISNUMBER(MATCH(J2649,$G$3:G2648,0)),ISNUMBER(MATCH(J2649,$J$3:J2648,0))),0,1)</f>
        <v>858</v>
      </c>
    </row>
    <row r="2650" spans="1:11" x14ac:dyDescent="0.2">
      <c r="A2650" t="str">
        <v>v</v>
      </c>
      <c r="B2650" s="6">
        <f>B2649+IF(VLOOKUP($A2650,Sheet1!$A:$C,2,FALSE)=B$2,VLOOKUP($A2650,Sheet1!$A:$C,3,FALSE),0)</f>
        <v>-11</v>
      </c>
      <c r="C2650" s="6">
        <f>C2649+IF(VLOOKUP($A2650,Sheet1!$A:$C,2,FALSE)=C$2,VLOOKUP($A2650,Sheet1!$A:$C,3,FALSE),0)</f>
        <v>12</v>
      </c>
      <c r="D2650" s="6" t="str">
        <f t="shared" si="124"/>
        <v>(-11,12)</v>
      </c>
      <c r="E2650" s="9">
        <f>IF(E2649="",E2648+IF(VLOOKUP($A2650,Sheet1!$A:$C,2,FALSE)=E$2,VLOOKUP($A2650,Sheet1!$A:$C,3,FALSE),0),"")</f>
        <v>-10</v>
      </c>
      <c r="F2650" s="9">
        <f>IF(F2649="",F2648+IF(VLOOKUP($A2650,Sheet1!$A:$C,2,FALSE)=F$2,VLOOKUP($A2650,Sheet1!$A:$C,3,FALSE),0),"")</f>
        <v>-18</v>
      </c>
      <c r="G2650" s="9" t="str">
        <f t="shared" si="125"/>
        <v>(-10,-18)</v>
      </c>
      <c r="H2650" s="9" t="str">
        <f>IF(H2649="",H2648+IF(VLOOKUP($A2650,Sheet1!$A:$C,2,FALSE)=H$2,VLOOKUP($A2650,Sheet1!$A:$C,3,FALSE),0),"")</f>
        <v/>
      </c>
      <c r="I2650" s="9" t="str">
        <f>IF(I2649="",I2648+IF(VLOOKUP($A2650,Sheet1!$A:$C,2,FALSE)=I$2,VLOOKUP($A2650,Sheet1!$A:$C,3,FALSE),0),"")</f>
        <v/>
      </c>
      <c r="J2650" s="9" t="str">
        <f t="shared" si="126"/>
        <v/>
      </c>
      <c r="K2650">
        <f>K2649+IF(OR(ISNUMBER(MATCH(G2650,$G$3:G2649,0)),ISNUMBER(MATCH(G2650,$J$3:J2649,0))),0,1)</f>
        <v>858</v>
      </c>
    </row>
    <row r="2651" spans="1:11" x14ac:dyDescent="0.2">
      <c r="A2651" t="str">
        <v>^</v>
      </c>
      <c r="B2651" s="6">
        <f>B2650+IF(VLOOKUP($A2651,Sheet1!$A:$C,2,FALSE)=B$2,VLOOKUP($A2651,Sheet1!$A:$C,3,FALSE),0)</f>
        <v>-11</v>
      </c>
      <c r="C2651" s="6">
        <f>C2650+IF(VLOOKUP($A2651,Sheet1!$A:$C,2,FALSE)=C$2,VLOOKUP($A2651,Sheet1!$A:$C,3,FALSE),0)</f>
        <v>13</v>
      </c>
      <c r="D2651" s="6" t="str">
        <f t="shared" si="124"/>
        <v>(-11,13)</v>
      </c>
      <c r="E2651" s="9" t="str">
        <f>IF(E2650="",E2649+IF(VLOOKUP($A2651,Sheet1!$A:$C,2,FALSE)=E$2,VLOOKUP($A2651,Sheet1!$A:$C,3,FALSE),0),"")</f>
        <v/>
      </c>
      <c r="F2651" s="9" t="str">
        <f>IF(F2650="",F2649+IF(VLOOKUP($A2651,Sheet1!$A:$C,2,FALSE)=F$2,VLOOKUP($A2651,Sheet1!$A:$C,3,FALSE),0),"")</f>
        <v/>
      </c>
      <c r="G2651" s="9" t="str">
        <f t="shared" si="125"/>
        <v/>
      </c>
      <c r="H2651" s="9">
        <f>IF(H2650="",H2649+IF(VLOOKUP($A2651,Sheet1!$A:$C,2,FALSE)=H$2,VLOOKUP($A2651,Sheet1!$A:$C,3,FALSE),0),"")</f>
        <v>-1</v>
      </c>
      <c r="I2651" s="9">
        <f>IF(I2650="",I2649+IF(VLOOKUP($A2651,Sheet1!$A:$C,2,FALSE)=I$2,VLOOKUP($A2651,Sheet1!$A:$C,3,FALSE),0),"")</f>
        <v>31</v>
      </c>
      <c r="J2651" s="9" t="str">
        <f t="shared" si="126"/>
        <v>(-1,31)</v>
      </c>
      <c r="K2651">
        <f>K2650+IF(OR(ISNUMBER(MATCH(J2651,$G$3:G2650,0)),ISNUMBER(MATCH(J2651,$J$3:J2650,0))),0,1)</f>
        <v>858</v>
      </c>
    </row>
    <row r="2652" spans="1:11" x14ac:dyDescent="0.2">
      <c r="A2652" t="str">
        <v>&gt;</v>
      </c>
      <c r="B2652" s="6">
        <f>B2651+IF(VLOOKUP($A2652,Sheet1!$A:$C,2,FALSE)=B$2,VLOOKUP($A2652,Sheet1!$A:$C,3,FALSE),0)</f>
        <v>-10</v>
      </c>
      <c r="C2652" s="6">
        <f>C2651+IF(VLOOKUP($A2652,Sheet1!$A:$C,2,FALSE)=C$2,VLOOKUP($A2652,Sheet1!$A:$C,3,FALSE),0)</f>
        <v>13</v>
      </c>
      <c r="D2652" s="6" t="str">
        <f t="shared" si="124"/>
        <v>(-10,13)</v>
      </c>
      <c r="E2652" s="9">
        <f>IF(E2651="",E2650+IF(VLOOKUP($A2652,Sheet1!$A:$C,2,FALSE)=E$2,VLOOKUP($A2652,Sheet1!$A:$C,3,FALSE),0),"")</f>
        <v>-9</v>
      </c>
      <c r="F2652" s="9">
        <f>IF(F2651="",F2650+IF(VLOOKUP($A2652,Sheet1!$A:$C,2,FALSE)=F$2,VLOOKUP($A2652,Sheet1!$A:$C,3,FALSE),0),"")</f>
        <v>-18</v>
      </c>
      <c r="G2652" s="9" t="str">
        <f t="shared" si="125"/>
        <v>(-9,-18)</v>
      </c>
      <c r="H2652" s="9" t="str">
        <f>IF(H2651="",H2650+IF(VLOOKUP($A2652,Sheet1!$A:$C,2,FALSE)=H$2,VLOOKUP($A2652,Sheet1!$A:$C,3,FALSE),0),"")</f>
        <v/>
      </c>
      <c r="I2652" s="9" t="str">
        <f>IF(I2651="",I2650+IF(VLOOKUP($A2652,Sheet1!$A:$C,2,FALSE)=I$2,VLOOKUP($A2652,Sheet1!$A:$C,3,FALSE),0),"")</f>
        <v/>
      </c>
      <c r="J2652" s="9" t="str">
        <f t="shared" si="126"/>
        <v/>
      </c>
      <c r="K2652">
        <f>K2651+IF(OR(ISNUMBER(MATCH(G2652,$G$3:G2651,0)),ISNUMBER(MATCH(G2652,$J$3:J2651,0))),0,1)</f>
        <v>859</v>
      </c>
    </row>
    <row r="2653" spans="1:11" x14ac:dyDescent="0.2">
      <c r="A2653" t="str">
        <v>&gt;</v>
      </c>
      <c r="B2653" s="6">
        <f>B2652+IF(VLOOKUP($A2653,Sheet1!$A:$C,2,FALSE)=B$2,VLOOKUP($A2653,Sheet1!$A:$C,3,FALSE),0)</f>
        <v>-9</v>
      </c>
      <c r="C2653" s="6">
        <f>C2652+IF(VLOOKUP($A2653,Sheet1!$A:$C,2,FALSE)=C$2,VLOOKUP($A2653,Sheet1!$A:$C,3,FALSE),0)</f>
        <v>13</v>
      </c>
      <c r="D2653" s="6" t="str">
        <f t="shared" si="124"/>
        <v>(-9,13)</v>
      </c>
      <c r="E2653" s="9" t="str">
        <f>IF(E2652="",E2651+IF(VLOOKUP($A2653,Sheet1!$A:$C,2,FALSE)=E$2,VLOOKUP($A2653,Sheet1!$A:$C,3,FALSE),0),"")</f>
        <v/>
      </c>
      <c r="F2653" s="9" t="str">
        <f>IF(F2652="",F2651+IF(VLOOKUP($A2653,Sheet1!$A:$C,2,FALSE)=F$2,VLOOKUP($A2653,Sheet1!$A:$C,3,FALSE),0),"")</f>
        <v/>
      </c>
      <c r="G2653" s="9" t="str">
        <f t="shared" si="125"/>
        <v/>
      </c>
      <c r="H2653" s="9">
        <f>IF(H2652="",H2651+IF(VLOOKUP($A2653,Sheet1!$A:$C,2,FALSE)=H$2,VLOOKUP($A2653,Sheet1!$A:$C,3,FALSE),0),"")</f>
        <v>0</v>
      </c>
      <c r="I2653" s="9">
        <f>IF(I2652="",I2651+IF(VLOOKUP($A2653,Sheet1!$A:$C,2,FALSE)=I$2,VLOOKUP($A2653,Sheet1!$A:$C,3,FALSE),0),"")</f>
        <v>31</v>
      </c>
      <c r="J2653" s="9" t="str">
        <f t="shared" si="126"/>
        <v>(0,31)</v>
      </c>
      <c r="K2653">
        <f>K2652+IF(OR(ISNUMBER(MATCH(J2653,$G$3:G2652,0)),ISNUMBER(MATCH(J2653,$J$3:J2652,0))),0,1)</f>
        <v>859</v>
      </c>
    </row>
    <row r="2654" spans="1:11" x14ac:dyDescent="0.2">
      <c r="A2654" t="str">
        <v>&lt;</v>
      </c>
      <c r="B2654" s="6">
        <f>B2653+IF(VLOOKUP($A2654,Sheet1!$A:$C,2,FALSE)=B$2,VLOOKUP($A2654,Sheet1!$A:$C,3,FALSE),0)</f>
        <v>-10</v>
      </c>
      <c r="C2654" s="6">
        <f>C2653+IF(VLOOKUP($A2654,Sheet1!$A:$C,2,FALSE)=C$2,VLOOKUP($A2654,Sheet1!$A:$C,3,FALSE),0)</f>
        <v>13</v>
      </c>
      <c r="D2654" s="6" t="str">
        <f t="shared" si="124"/>
        <v>(-10,13)</v>
      </c>
      <c r="E2654" s="9">
        <f>IF(E2653="",E2652+IF(VLOOKUP($A2654,Sheet1!$A:$C,2,FALSE)=E$2,VLOOKUP($A2654,Sheet1!$A:$C,3,FALSE),0),"")</f>
        <v>-10</v>
      </c>
      <c r="F2654" s="9">
        <f>IF(F2653="",F2652+IF(VLOOKUP($A2654,Sheet1!$A:$C,2,FALSE)=F$2,VLOOKUP($A2654,Sheet1!$A:$C,3,FALSE),0),"")</f>
        <v>-18</v>
      </c>
      <c r="G2654" s="9" t="str">
        <f t="shared" si="125"/>
        <v>(-10,-18)</v>
      </c>
      <c r="H2654" s="9" t="str">
        <f>IF(H2653="",H2652+IF(VLOOKUP($A2654,Sheet1!$A:$C,2,FALSE)=H$2,VLOOKUP($A2654,Sheet1!$A:$C,3,FALSE),0),"")</f>
        <v/>
      </c>
      <c r="I2654" s="9" t="str">
        <f>IF(I2653="",I2652+IF(VLOOKUP($A2654,Sheet1!$A:$C,2,FALSE)=I$2,VLOOKUP($A2654,Sheet1!$A:$C,3,FALSE),0),"")</f>
        <v/>
      </c>
      <c r="J2654" s="9" t="str">
        <f t="shared" si="126"/>
        <v/>
      </c>
      <c r="K2654">
        <f>K2653+IF(OR(ISNUMBER(MATCH(G2654,$G$3:G2653,0)),ISNUMBER(MATCH(G2654,$J$3:J2653,0))),0,1)</f>
        <v>859</v>
      </c>
    </row>
    <row r="2655" spans="1:11" x14ac:dyDescent="0.2">
      <c r="A2655" t="str">
        <v>&lt;</v>
      </c>
      <c r="B2655" s="6">
        <f>B2654+IF(VLOOKUP($A2655,Sheet1!$A:$C,2,FALSE)=B$2,VLOOKUP($A2655,Sheet1!$A:$C,3,FALSE),0)</f>
        <v>-11</v>
      </c>
      <c r="C2655" s="6">
        <f>C2654+IF(VLOOKUP($A2655,Sheet1!$A:$C,2,FALSE)=C$2,VLOOKUP($A2655,Sheet1!$A:$C,3,FALSE),0)</f>
        <v>13</v>
      </c>
      <c r="D2655" s="6" t="str">
        <f t="shared" si="124"/>
        <v>(-11,13)</v>
      </c>
      <c r="E2655" s="9" t="str">
        <f>IF(E2654="",E2653+IF(VLOOKUP($A2655,Sheet1!$A:$C,2,FALSE)=E$2,VLOOKUP($A2655,Sheet1!$A:$C,3,FALSE),0),"")</f>
        <v/>
      </c>
      <c r="F2655" s="9" t="str">
        <f>IF(F2654="",F2653+IF(VLOOKUP($A2655,Sheet1!$A:$C,2,FALSE)=F$2,VLOOKUP($A2655,Sheet1!$A:$C,3,FALSE),0),"")</f>
        <v/>
      </c>
      <c r="G2655" s="9" t="str">
        <f t="shared" si="125"/>
        <v/>
      </c>
      <c r="H2655" s="9">
        <f>IF(H2654="",H2653+IF(VLOOKUP($A2655,Sheet1!$A:$C,2,FALSE)=H$2,VLOOKUP($A2655,Sheet1!$A:$C,3,FALSE),0),"")</f>
        <v>-1</v>
      </c>
      <c r="I2655" s="9">
        <f>IF(I2654="",I2653+IF(VLOOKUP($A2655,Sheet1!$A:$C,2,FALSE)=I$2,VLOOKUP($A2655,Sheet1!$A:$C,3,FALSE),0),"")</f>
        <v>31</v>
      </c>
      <c r="J2655" s="9" t="str">
        <f t="shared" si="126"/>
        <v>(-1,31)</v>
      </c>
      <c r="K2655">
        <f>K2654+IF(OR(ISNUMBER(MATCH(J2655,$G$3:G2654,0)),ISNUMBER(MATCH(J2655,$J$3:J2654,0))),0,1)</f>
        <v>859</v>
      </c>
    </row>
    <row r="2656" spans="1:11" x14ac:dyDescent="0.2">
      <c r="A2656" t="str">
        <v>v</v>
      </c>
      <c r="B2656" s="6">
        <f>B2655+IF(VLOOKUP($A2656,Sheet1!$A:$C,2,FALSE)=B$2,VLOOKUP($A2656,Sheet1!$A:$C,3,FALSE),0)</f>
        <v>-11</v>
      </c>
      <c r="C2656" s="6">
        <f>C2655+IF(VLOOKUP($A2656,Sheet1!$A:$C,2,FALSE)=C$2,VLOOKUP($A2656,Sheet1!$A:$C,3,FALSE),0)</f>
        <v>12</v>
      </c>
      <c r="D2656" s="6" t="str">
        <f t="shared" si="124"/>
        <v>(-11,12)</v>
      </c>
      <c r="E2656" s="9">
        <f>IF(E2655="",E2654+IF(VLOOKUP($A2656,Sheet1!$A:$C,2,FALSE)=E$2,VLOOKUP($A2656,Sheet1!$A:$C,3,FALSE),0),"")</f>
        <v>-10</v>
      </c>
      <c r="F2656" s="9">
        <f>IF(F2655="",F2654+IF(VLOOKUP($A2656,Sheet1!$A:$C,2,FALSE)=F$2,VLOOKUP($A2656,Sheet1!$A:$C,3,FALSE),0),"")</f>
        <v>-19</v>
      </c>
      <c r="G2656" s="9" t="str">
        <f t="shared" si="125"/>
        <v>(-10,-19)</v>
      </c>
      <c r="H2656" s="9" t="str">
        <f>IF(H2655="",H2654+IF(VLOOKUP($A2656,Sheet1!$A:$C,2,FALSE)=H$2,VLOOKUP($A2656,Sheet1!$A:$C,3,FALSE),0),"")</f>
        <v/>
      </c>
      <c r="I2656" s="9" t="str">
        <f>IF(I2655="",I2654+IF(VLOOKUP($A2656,Sheet1!$A:$C,2,FALSE)=I$2,VLOOKUP($A2656,Sheet1!$A:$C,3,FALSE),0),"")</f>
        <v/>
      </c>
      <c r="J2656" s="9" t="str">
        <f t="shared" si="126"/>
        <v/>
      </c>
      <c r="K2656">
        <f>K2655+IF(OR(ISNUMBER(MATCH(G2656,$G$3:G2655,0)),ISNUMBER(MATCH(G2656,$J$3:J2655,0))),0,1)</f>
        <v>860</v>
      </c>
    </row>
    <row r="2657" spans="1:11" x14ac:dyDescent="0.2">
      <c r="A2657" t="str">
        <v>v</v>
      </c>
      <c r="B2657" s="6">
        <f>B2656+IF(VLOOKUP($A2657,Sheet1!$A:$C,2,FALSE)=B$2,VLOOKUP($A2657,Sheet1!$A:$C,3,FALSE),0)</f>
        <v>-11</v>
      </c>
      <c r="C2657" s="6">
        <f>C2656+IF(VLOOKUP($A2657,Sheet1!$A:$C,2,FALSE)=C$2,VLOOKUP($A2657,Sheet1!$A:$C,3,FALSE),0)</f>
        <v>11</v>
      </c>
      <c r="D2657" s="6" t="str">
        <f t="shared" si="124"/>
        <v>(-11,11)</v>
      </c>
      <c r="E2657" s="9" t="str">
        <f>IF(E2656="",E2655+IF(VLOOKUP($A2657,Sheet1!$A:$C,2,FALSE)=E$2,VLOOKUP($A2657,Sheet1!$A:$C,3,FALSE),0),"")</f>
        <v/>
      </c>
      <c r="F2657" s="9" t="str">
        <f>IF(F2656="",F2655+IF(VLOOKUP($A2657,Sheet1!$A:$C,2,FALSE)=F$2,VLOOKUP($A2657,Sheet1!$A:$C,3,FALSE),0),"")</f>
        <v/>
      </c>
      <c r="G2657" s="9" t="str">
        <f t="shared" si="125"/>
        <v/>
      </c>
      <c r="H2657" s="9">
        <f>IF(H2656="",H2655+IF(VLOOKUP($A2657,Sheet1!$A:$C,2,FALSE)=H$2,VLOOKUP($A2657,Sheet1!$A:$C,3,FALSE),0),"")</f>
        <v>-1</v>
      </c>
      <c r="I2657" s="9">
        <f>IF(I2656="",I2655+IF(VLOOKUP($A2657,Sheet1!$A:$C,2,FALSE)=I$2,VLOOKUP($A2657,Sheet1!$A:$C,3,FALSE),0),"")</f>
        <v>30</v>
      </c>
      <c r="J2657" s="9" t="str">
        <f t="shared" si="126"/>
        <v>(-1,30)</v>
      </c>
      <c r="K2657">
        <f>K2656+IF(OR(ISNUMBER(MATCH(J2657,$G$3:G2656,0)),ISNUMBER(MATCH(J2657,$J$3:J2656,0))),0,1)</f>
        <v>860</v>
      </c>
    </row>
    <row r="2658" spans="1:11" x14ac:dyDescent="0.2">
      <c r="A2658" t="str">
        <v>&lt;</v>
      </c>
      <c r="B2658" s="6">
        <f>B2657+IF(VLOOKUP($A2658,Sheet1!$A:$C,2,FALSE)=B$2,VLOOKUP($A2658,Sheet1!$A:$C,3,FALSE),0)</f>
        <v>-12</v>
      </c>
      <c r="C2658" s="6">
        <f>C2657+IF(VLOOKUP($A2658,Sheet1!$A:$C,2,FALSE)=C$2,VLOOKUP($A2658,Sheet1!$A:$C,3,FALSE),0)</f>
        <v>11</v>
      </c>
      <c r="D2658" s="6" t="str">
        <f t="shared" si="124"/>
        <v>(-12,11)</v>
      </c>
      <c r="E2658" s="9">
        <f>IF(E2657="",E2656+IF(VLOOKUP($A2658,Sheet1!$A:$C,2,FALSE)=E$2,VLOOKUP($A2658,Sheet1!$A:$C,3,FALSE),0),"")</f>
        <v>-11</v>
      </c>
      <c r="F2658" s="9">
        <f>IF(F2657="",F2656+IF(VLOOKUP($A2658,Sheet1!$A:$C,2,FALSE)=F$2,VLOOKUP($A2658,Sheet1!$A:$C,3,FALSE),0),"")</f>
        <v>-19</v>
      </c>
      <c r="G2658" s="9" t="str">
        <f t="shared" si="125"/>
        <v>(-11,-19)</v>
      </c>
      <c r="H2658" s="9" t="str">
        <f>IF(H2657="",H2656+IF(VLOOKUP($A2658,Sheet1!$A:$C,2,FALSE)=H$2,VLOOKUP($A2658,Sheet1!$A:$C,3,FALSE),0),"")</f>
        <v/>
      </c>
      <c r="I2658" s="9" t="str">
        <f>IF(I2657="",I2656+IF(VLOOKUP($A2658,Sheet1!$A:$C,2,FALSE)=I$2,VLOOKUP($A2658,Sheet1!$A:$C,3,FALSE),0),"")</f>
        <v/>
      </c>
      <c r="J2658" s="9" t="str">
        <f t="shared" si="126"/>
        <v/>
      </c>
      <c r="K2658">
        <f>K2657+IF(OR(ISNUMBER(MATCH(G2658,$G$3:G2657,0)),ISNUMBER(MATCH(G2658,$J$3:J2657,0))),0,1)</f>
        <v>861</v>
      </c>
    </row>
    <row r="2659" spans="1:11" x14ac:dyDescent="0.2">
      <c r="A2659" t="str">
        <v>&lt;</v>
      </c>
      <c r="B2659" s="6">
        <f>B2658+IF(VLOOKUP($A2659,Sheet1!$A:$C,2,FALSE)=B$2,VLOOKUP($A2659,Sheet1!$A:$C,3,FALSE),0)</f>
        <v>-13</v>
      </c>
      <c r="C2659" s="6">
        <f>C2658+IF(VLOOKUP($A2659,Sheet1!$A:$C,2,FALSE)=C$2,VLOOKUP($A2659,Sheet1!$A:$C,3,FALSE),0)</f>
        <v>11</v>
      </c>
      <c r="D2659" s="6" t="str">
        <f t="shared" si="124"/>
        <v>(-13,11)</v>
      </c>
      <c r="E2659" s="9" t="str">
        <f>IF(E2658="",E2657+IF(VLOOKUP($A2659,Sheet1!$A:$C,2,FALSE)=E$2,VLOOKUP($A2659,Sheet1!$A:$C,3,FALSE),0),"")</f>
        <v/>
      </c>
      <c r="F2659" s="9" t="str">
        <f>IF(F2658="",F2657+IF(VLOOKUP($A2659,Sheet1!$A:$C,2,FALSE)=F$2,VLOOKUP($A2659,Sheet1!$A:$C,3,FALSE),0),"")</f>
        <v/>
      </c>
      <c r="G2659" s="9" t="str">
        <f t="shared" si="125"/>
        <v/>
      </c>
      <c r="H2659" s="9">
        <f>IF(H2658="",H2657+IF(VLOOKUP($A2659,Sheet1!$A:$C,2,FALSE)=H$2,VLOOKUP($A2659,Sheet1!$A:$C,3,FALSE),0),"")</f>
        <v>-2</v>
      </c>
      <c r="I2659" s="9">
        <f>IF(I2658="",I2657+IF(VLOOKUP($A2659,Sheet1!$A:$C,2,FALSE)=I$2,VLOOKUP($A2659,Sheet1!$A:$C,3,FALSE),0),"")</f>
        <v>30</v>
      </c>
      <c r="J2659" s="9" t="str">
        <f t="shared" si="126"/>
        <v>(-2,30)</v>
      </c>
      <c r="K2659">
        <f>K2658+IF(OR(ISNUMBER(MATCH(J2659,$G$3:G2658,0)),ISNUMBER(MATCH(J2659,$J$3:J2658,0))),0,1)</f>
        <v>861</v>
      </c>
    </row>
    <row r="2660" spans="1:11" x14ac:dyDescent="0.2">
      <c r="A2660" t="str">
        <v>^</v>
      </c>
      <c r="B2660" s="6">
        <f>B2659+IF(VLOOKUP($A2660,Sheet1!$A:$C,2,FALSE)=B$2,VLOOKUP($A2660,Sheet1!$A:$C,3,FALSE),0)</f>
        <v>-13</v>
      </c>
      <c r="C2660" s="6">
        <f>C2659+IF(VLOOKUP($A2660,Sheet1!$A:$C,2,FALSE)=C$2,VLOOKUP($A2660,Sheet1!$A:$C,3,FALSE),0)</f>
        <v>12</v>
      </c>
      <c r="D2660" s="6" t="str">
        <f t="shared" si="124"/>
        <v>(-13,12)</v>
      </c>
      <c r="E2660" s="9">
        <f>IF(E2659="",E2658+IF(VLOOKUP($A2660,Sheet1!$A:$C,2,FALSE)=E$2,VLOOKUP($A2660,Sheet1!$A:$C,3,FALSE),0),"")</f>
        <v>-11</v>
      </c>
      <c r="F2660" s="9">
        <f>IF(F2659="",F2658+IF(VLOOKUP($A2660,Sheet1!$A:$C,2,FALSE)=F$2,VLOOKUP($A2660,Sheet1!$A:$C,3,FALSE),0),"")</f>
        <v>-18</v>
      </c>
      <c r="G2660" s="9" t="str">
        <f t="shared" si="125"/>
        <v>(-11,-18)</v>
      </c>
      <c r="H2660" s="9" t="str">
        <f>IF(H2659="",H2658+IF(VLOOKUP($A2660,Sheet1!$A:$C,2,FALSE)=H$2,VLOOKUP($A2660,Sheet1!$A:$C,3,FALSE),0),"")</f>
        <v/>
      </c>
      <c r="I2660" s="9" t="str">
        <f>IF(I2659="",I2658+IF(VLOOKUP($A2660,Sheet1!$A:$C,2,FALSE)=I$2,VLOOKUP($A2660,Sheet1!$A:$C,3,FALSE),0),"")</f>
        <v/>
      </c>
      <c r="J2660" s="9" t="str">
        <f t="shared" si="126"/>
        <v/>
      </c>
      <c r="K2660">
        <f>K2659+IF(OR(ISNUMBER(MATCH(G2660,$G$3:G2659,0)),ISNUMBER(MATCH(G2660,$J$3:J2659,0))),0,1)</f>
        <v>862</v>
      </c>
    </row>
    <row r="2661" spans="1:11" x14ac:dyDescent="0.2">
      <c r="A2661" t="str">
        <v>&gt;</v>
      </c>
      <c r="B2661" s="6">
        <f>B2660+IF(VLOOKUP($A2661,Sheet1!$A:$C,2,FALSE)=B$2,VLOOKUP($A2661,Sheet1!$A:$C,3,FALSE),0)</f>
        <v>-12</v>
      </c>
      <c r="C2661" s="6">
        <f>C2660+IF(VLOOKUP($A2661,Sheet1!$A:$C,2,FALSE)=C$2,VLOOKUP($A2661,Sheet1!$A:$C,3,FALSE),0)</f>
        <v>12</v>
      </c>
      <c r="D2661" s="6" t="str">
        <f t="shared" si="124"/>
        <v>(-12,12)</v>
      </c>
      <c r="E2661" s="9" t="str">
        <f>IF(E2660="",E2659+IF(VLOOKUP($A2661,Sheet1!$A:$C,2,FALSE)=E$2,VLOOKUP($A2661,Sheet1!$A:$C,3,FALSE),0),"")</f>
        <v/>
      </c>
      <c r="F2661" s="9" t="str">
        <f>IF(F2660="",F2659+IF(VLOOKUP($A2661,Sheet1!$A:$C,2,FALSE)=F$2,VLOOKUP($A2661,Sheet1!$A:$C,3,FALSE),0),"")</f>
        <v/>
      </c>
      <c r="G2661" s="9" t="str">
        <f t="shared" si="125"/>
        <v/>
      </c>
      <c r="H2661" s="9">
        <f>IF(H2660="",H2659+IF(VLOOKUP($A2661,Sheet1!$A:$C,2,FALSE)=H$2,VLOOKUP($A2661,Sheet1!$A:$C,3,FALSE),0),"")</f>
        <v>-1</v>
      </c>
      <c r="I2661" s="9">
        <f>IF(I2660="",I2659+IF(VLOOKUP($A2661,Sheet1!$A:$C,2,FALSE)=I$2,VLOOKUP($A2661,Sheet1!$A:$C,3,FALSE),0),"")</f>
        <v>30</v>
      </c>
      <c r="J2661" s="9" t="str">
        <f t="shared" si="126"/>
        <v>(-1,30)</v>
      </c>
      <c r="K2661">
        <f>K2660+IF(OR(ISNUMBER(MATCH(J2661,$G$3:G2660,0)),ISNUMBER(MATCH(J2661,$J$3:J2660,0))),0,1)</f>
        <v>862</v>
      </c>
    </row>
    <row r="2662" spans="1:11" x14ac:dyDescent="0.2">
      <c r="A2662" t="str">
        <v>^</v>
      </c>
      <c r="B2662" s="6">
        <f>B2661+IF(VLOOKUP($A2662,Sheet1!$A:$C,2,FALSE)=B$2,VLOOKUP($A2662,Sheet1!$A:$C,3,FALSE),0)</f>
        <v>-12</v>
      </c>
      <c r="C2662" s="6">
        <f>C2661+IF(VLOOKUP($A2662,Sheet1!$A:$C,2,FALSE)=C$2,VLOOKUP($A2662,Sheet1!$A:$C,3,FALSE),0)</f>
        <v>13</v>
      </c>
      <c r="D2662" s="6" t="str">
        <f t="shared" si="124"/>
        <v>(-12,13)</v>
      </c>
      <c r="E2662" s="9">
        <f>IF(E2661="",E2660+IF(VLOOKUP($A2662,Sheet1!$A:$C,2,FALSE)=E$2,VLOOKUP($A2662,Sheet1!$A:$C,3,FALSE),0),"")</f>
        <v>-11</v>
      </c>
      <c r="F2662" s="9">
        <f>IF(F2661="",F2660+IF(VLOOKUP($A2662,Sheet1!$A:$C,2,FALSE)=F$2,VLOOKUP($A2662,Sheet1!$A:$C,3,FALSE),0),"")</f>
        <v>-17</v>
      </c>
      <c r="G2662" s="9" t="str">
        <f t="shared" si="125"/>
        <v>(-11,-17)</v>
      </c>
      <c r="H2662" s="9" t="str">
        <f>IF(H2661="",H2660+IF(VLOOKUP($A2662,Sheet1!$A:$C,2,FALSE)=H$2,VLOOKUP($A2662,Sheet1!$A:$C,3,FALSE),0),"")</f>
        <v/>
      </c>
      <c r="I2662" s="9" t="str">
        <f>IF(I2661="",I2660+IF(VLOOKUP($A2662,Sheet1!$A:$C,2,FALSE)=I$2,VLOOKUP($A2662,Sheet1!$A:$C,3,FALSE),0),"")</f>
        <v/>
      </c>
      <c r="J2662" s="9" t="str">
        <f t="shared" si="126"/>
        <v/>
      </c>
      <c r="K2662">
        <f>K2661+IF(OR(ISNUMBER(MATCH(G2662,$G$3:G2661,0)),ISNUMBER(MATCH(G2662,$J$3:J2661,0))),0,1)</f>
        <v>863</v>
      </c>
    </row>
    <row r="2663" spans="1:11" x14ac:dyDescent="0.2">
      <c r="A2663" t="str">
        <v>&lt;</v>
      </c>
      <c r="B2663" s="6">
        <f>B2662+IF(VLOOKUP($A2663,Sheet1!$A:$C,2,FALSE)=B$2,VLOOKUP($A2663,Sheet1!$A:$C,3,FALSE),0)</f>
        <v>-13</v>
      </c>
      <c r="C2663" s="6">
        <f>C2662+IF(VLOOKUP($A2663,Sheet1!$A:$C,2,FALSE)=C$2,VLOOKUP($A2663,Sheet1!$A:$C,3,FALSE),0)</f>
        <v>13</v>
      </c>
      <c r="D2663" s="6" t="str">
        <f t="shared" si="124"/>
        <v>(-13,13)</v>
      </c>
      <c r="E2663" s="9" t="str">
        <f>IF(E2662="",E2661+IF(VLOOKUP($A2663,Sheet1!$A:$C,2,FALSE)=E$2,VLOOKUP($A2663,Sheet1!$A:$C,3,FALSE),0),"")</f>
        <v/>
      </c>
      <c r="F2663" s="9" t="str">
        <f>IF(F2662="",F2661+IF(VLOOKUP($A2663,Sheet1!$A:$C,2,FALSE)=F$2,VLOOKUP($A2663,Sheet1!$A:$C,3,FALSE),0),"")</f>
        <v/>
      </c>
      <c r="G2663" s="9" t="str">
        <f t="shared" si="125"/>
        <v/>
      </c>
      <c r="H2663" s="9">
        <f>IF(H2662="",H2661+IF(VLOOKUP($A2663,Sheet1!$A:$C,2,FALSE)=H$2,VLOOKUP($A2663,Sheet1!$A:$C,3,FALSE),0),"")</f>
        <v>-2</v>
      </c>
      <c r="I2663" s="9">
        <f>IF(I2662="",I2661+IF(VLOOKUP($A2663,Sheet1!$A:$C,2,FALSE)=I$2,VLOOKUP($A2663,Sheet1!$A:$C,3,FALSE),0),"")</f>
        <v>30</v>
      </c>
      <c r="J2663" s="9" t="str">
        <f t="shared" si="126"/>
        <v>(-2,30)</v>
      </c>
      <c r="K2663">
        <f>K2662+IF(OR(ISNUMBER(MATCH(J2663,$G$3:G2662,0)),ISNUMBER(MATCH(J2663,$J$3:J2662,0))),0,1)</f>
        <v>863</v>
      </c>
    </row>
    <row r="2664" spans="1:11" x14ac:dyDescent="0.2">
      <c r="A2664" t="str">
        <v>&lt;</v>
      </c>
      <c r="B2664" s="6">
        <f>B2663+IF(VLOOKUP($A2664,Sheet1!$A:$C,2,FALSE)=B$2,VLOOKUP($A2664,Sheet1!$A:$C,3,FALSE),0)</f>
        <v>-14</v>
      </c>
      <c r="C2664" s="6">
        <f>C2663+IF(VLOOKUP($A2664,Sheet1!$A:$C,2,FALSE)=C$2,VLOOKUP($A2664,Sheet1!$A:$C,3,FALSE),0)</f>
        <v>13</v>
      </c>
      <c r="D2664" s="6" t="str">
        <f t="shared" si="124"/>
        <v>(-14,13)</v>
      </c>
      <c r="E2664" s="9">
        <f>IF(E2663="",E2662+IF(VLOOKUP($A2664,Sheet1!$A:$C,2,FALSE)=E$2,VLOOKUP($A2664,Sheet1!$A:$C,3,FALSE),0),"")</f>
        <v>-12</v>
      </c>
      <c r="F2664" s="9">
        <f>IF(F2663="",F2662+IF(VLOOKUP($A2664,Sheet1!$A:$C,2,FALSE)=F$2,VLOOKUP($A2664,Sheet1!$A:$C,3,FALSE),0),"")</f>
        <v>-17</v>
      </c>
      <c r="G2664" s="9" t="str">
        <f t="shared" si="125"/>
        <v>(-12,-17)</v>
      </c>
      <c r="H2664" s="9" t="str">
        <f>IF(H2663="",H2662+IF(VLOOKUP($A2664,Sheet1!$A:$C,2,FALSE)=H$2,VLOOKUP($A2664,Sheet1!$A:$C,3,FALSE),0),"")</f>
        <v/>
      </c>
      <c r="I2664" s="9" t="str">
        <f>IF(I2663="",I2662+IF(VLOOKUP($A2664,Sheet1!$A:$C,2,FALSE)=I$2,VLOOKUP($A2664,Sheet1!$A:$C,3,FALSE),0),"")</f>
        <v/>
      </c>
      <c r="J2664" s="9" t="str">
        <f t="shared" si="126"/>
        <v/>
      </c>
      <c r="K2664">
        <f>K2663+IF(OR(ISNUMBER(MATCH(G2664,$G$3:G2663,0)),ISNUMBER(MATCH(G2664,$J$3:J2663,0))),0,1)</f>
        <v>864</v>
      </c>
    </row>
    <row r="2665" spans="1:11" x14ac:dyDescent="0.2">
      <c r="A2665" t="str">
        <v>v</v>
      </c>
      <c r="B2665" s="6">
        <f>B2664+IF(VLOOKUP($A2665,Sheet1!$A:$C,2,FALSE)=B$2,VLOOKUP($A2665,Sheet1!$A:$C,3,FALSE),0)</f>
        <v>-14</v>
      </c>
      <c r="C2665" s="6">
        <f>C2664+IF(VLOOKUP($A2665,Sheet1!$A:$C,2,FALSE)=C$2,VLOOKUP($A2665,Sheet1!$A:$C,3,FALSE),0)</f>
        <v>12</v>
      </c>
      <c r="D2665" s="6" t="str">
        <f t="shared" si="124"/>
        <v>(-14,12)</v>
      </c>
      <c r="E2665" s="9" t="str">
        <f>IF(E2664="",E2663+IF(VLOOKUP($A2665,Sheet1!$A:$C,2,FALSE)=E$2,VLOOKUP($A2665,Sheet1!$A:$C,3,FALSE),0),"")</f>
        <v/>
      </c>
      <c r="F2665" s="9" t="str">
        <f>IF(F2664="",F2663+IF(VLOOKUP($A2665,Sheet1!$A:$C,2,FALSE)=F$2,VLOOKUP($A2665,Sheet1!$A:$C,3,FALSE),0),"")</f>
        <v/>
      </c>
      <c r="G2665" s="9" t="str">
        <f t="shared" si="125"/>
        <v/>
      </c>
      <c r="H2665" s="9">
        <f>IF(H2664="",H2663+IF(VLOOKUP($A2665,Sheet1!$A:$C,2,FALSE)=H$2,VLOOKUP($A2665,Sheet1!$A:$C,3,FALSE),0),"")</f>
        <v>-2</v>
      </c>
      <c r="I2665" s="9">
        <f>IF(I2664="",I2663+IF(VLOOKUP($A2665,Sheet1!$A:$C,2,FALSE)=I$2,VLOOKUP($A2665,Sheet1!$A:$C,3,FALSE),0),"")</f>
        <v>29</v>
      </c>
      <c r="J2665" s="9" t="str">
        <f t="shared" si="126"/>
        <v>(-2,29)</v>
      </c>
      <c r="K2665">
        <f>K2664+IF(OR(ISNUMBER(MATCH(J2665,$G$3:G2664,0)),ISNUMBER(MATCH(J2665,$J$3:J2664,0))),0,1)</f>
        <v>865</v>
      </c>
    </row>
    <row r="2666" spans="1:11" x14ac:dyDescent="0.2">
      <c r="A2666" t="str">
        <v>^</v>
      </c>
      <c r="B2666" s="6">
        <f>B2665+IF(VLOOKUP($A2666,Sheet1!$A:$C,2,FALSE)=B$2,VLOOKUP($A2666,Sheet1!$A:$C,3,FALSE),0)</f>
        <v>-14</v>
      </c>
      <c r="C2666" s="6">
        <f>C2665+IF(VLOOKUP($A2666,Sheet1!$A:$C,2,FALSE)=C$2,VLOOKUP($A2666,Sheet1!$A:$C,3,FALSE),0)</f>
        <v>13</v>
      </c>
      <c r="D2666" s="6" t="str">
        <f t="shared" si="124"/>
        <v>(-14,13)</v>
      </c>
      <c r="E2666" s="9">
        <f>IF(E2665="",E2664+IF(VLOOKUP($A2666,Sheet1!$A:$C,2,FALSE)=E$2,VLOOKUP($A2666,Sheet1!$A:$C,3,FALSE),0),"")</f>
        <v>-12</v>
      </c>
      <c r="F2666" s="9">
        <f>IF(F2665="",F2664+IF(VLOOKUP($A2666,Sheet1!$A:$C,2,FALSE)=F$2,VLOOKUP($A2666,Sheet1!$A:$C,3,FALSE),0),"")</f>
        <v>-16</v>
      </c>
      <c r="G2666" s="9" t="str">
        <f t="shared" si="125"/>
        <v>(-12,-16)</v>
      </c>
      <c r="H2666" s="9" t="str">
        <f>IF(H2665="",H2664+IF(VLOOKUP($A2666,Sheet1!$A:$C,2,FALSE)=H$2,VLOOKUP($A2666,Sheet1!$A:$C,3,FALSE),0),"")</f>
        <v/>
      </c>
      <c r="I2666" s="9" t="str">
        <f>IF(I2665="",I2664+IF(VLOOKUP($A2666,Sheet1!$A:$C,2,FALSE)=I$2,VLOOKUP($A2666,Sheet1!$A:$C,3,FALSE),0),"")</f>
        <v/>
      </c>
      <c r="J2666" s="9" t="str">
        <f t="shared" si="126"/>
        <v/>
      </c>
      <c r="K2666">
        <f>K2665+IF(OR(ISNUMBER(MATCH(G2666,$G$3:G2665,0)),ISNUMBER(MATCH(G2666,$J$3:J2665,0))),0,1)</f>
        <v>866</v>
      </c>
    </row>
    <row r="2667" spans="1:11" x14ac:dyDescent="0.2">
      <c r="A2667" t="str">
        <v>&lt;</v>
      </c>
      <c r="B2667" s="6">
        <f>B2666+IF(VLOOKUP($A2667,Sheet1!$A:$C,2,FALSE)=B$2,VLOOKUP($A2667,Sheet1!$A:$C,3,FALSE),0)</f>
        <v>-15</v>
      </c>
      <c r="C2667" s="6">
        <f>C2666+IF(VLOOKUP($A2667,Sheet1!$A:$C,2,FALSE)=C$2,VLOOKUP($A2667,Sheet1!$A:$C,3,FALSE),0)</f>
        <v>13</v>
      </c>
      <c r="D2667" s="6" t="str">
        <f t="shared" si="124"/>
        <v>(-15,13)</v>
      </c>
      <c r="E2667" s="9" t="str">
        <f>IF(E2666="",E2665+IF(VLOOKUP($A2667,Sheet1!$A:$C,2,FALSE)=E$2,VLOOKUP($A2667,Sheet1!$A:$C,3,FALSE),0),"")</f>
        <v/>
      </c>
      <c r="F2667" s="9" t="str">
        <f>IF(F2666="",F2665+IF(VLOOKUP($A2667,Sheet1!$A:$C,2,FALSE)=F$2,VLOOKUP($A2667,Sheet1!$A:$C,3,FALSE),0),"")</f>
        <v/>
      </c>
      <c r="G2667" s="9" t="str">
        <f t="shared" si="125"/>
        <v/>
      </c>
      <c r="H2667" s="9">
        <f>IF(H2666="",H2665+IF(VLOOKUP($A2667,Sheet1!$A:$C,2,FALSE)=H$2,VLOOKUP($A2667,Sheet1!$A:$C,3,FALSE),0),"")</f>
        <v>-3</v>
      </c>
      <c r="I2667" s="9">
        <f>IF(I2666="",I2665+IF(VLOOKUP($A2667,Sheet1!$A:$C,2,FALSE)=I$2,VLOOKUP($A2667,Sheet1!$A:$C,3,FALSE),0),"")</f>
        <v>29</v>
      </c>
      <c r="J2667" s="9" t="str">
        <f t="shared" si="126"/>
        <v>(-3,29)</v>
      </c>
      <c r="K2667">
        <f>K2666+IF(OR(ISNUMBER(MATCH(J2667,$G$3:G2666,0)),ISNUMBER(MATCH(J2667,$J$3:J2666,0))),0,1)</f>
        <v>867</v>
      </c>
    </row>
    <row r="2668" spans="1:11" x14ac:dyDescent="0.2">
      <c r="A2668" t="str">
        <v>&gt;</v>
      </c>
      <c r="B2668" s="6">
        <f>B2667+IF(VLOOKUP($A2668,Sheet1!$A:$C,2,FALSE)=B$2,VLOOKUP($A2668,Sheet1!$A:$C,3,FALSE),0)</f>
        <v>-14</v>
      </c>
      <c r="C2668" s="6">
        <f>C2667+IF(VLOOKUP($A2668,Sheet1!$A:$C,2,FALSE)=C$2,VLOOKUP($A2668,Sheet1!$A:$C,3,FALSE),0)</f>
        <v>13</v>
      </c>
      <c r="D2668" s="6" t="str">
        <f t="shared" si="124"/>
        <v>(-14,13)</v>
      </c>
      <c r="E2668" s="9">
        <f>IF(E2667="",E2666+IF(VLOOKUP($A2668,Sheet1!$A:$C,2,FALSE)=E$2,VLOOKUP($A2668,Sheet1!$A:$C,3,FALSE),0),"")</f>
        <v>-11</v>
      </c>
      <c r="F2668" s="9">
        <f>IF(F2667="",F2666+IF(VLOOKUP($A2668,Sheet1!$A:$C,2,FALSE)=F$2,VLOOKUP($A2668,Sheet1!$A:$C,3,FALSE),0),"")</f>
        <v>-16</v>
      </c>
      <c r="G2668" s="9" t="str">
        <f t="shared" si="125"/>
        <v>(-11,-16)</v>
      </c>
      <c r="H2668" s="9" t="str">
        <f>IF(H2667="",H2666+IF(VLOOKUP($A2668,Sheet1!$A:$C,2,FALSE)=H$2,VLOOKUP($A2668,Sheet1!$A:$C,3,FALSE),0),"")</f>
        <v/>
      </c>
      <c r="I2668" s="9" t="str">
        <f>IF(I2667="",I2666+IF(VLOOKUP($A2668,Sheet1!$A:$C,2,FALSE)=I$2,VLOOKUP($A2668,Sheet1!$A:$C,3,FALSE),0),"")</f>
        <v/>
      </c>
      <c r="J2668" s="9" t="str">
        <f t="shared" si="126"/>
        <v/>
      </c>
      <c r="K2668">
        <f>K2667+IF(OR(ISNUMBER(MATCH(G2668,$G$3:G2667,0)),ISNUMBER(MATCH(G2668,$J$3:J2667,0))),0,1)</f>
        <v>867</v>
      </c>
    </row>
    <row r="2669" spans="1:11" x14ac:dyDescent="0.2">
      <c r="A2669" t="str">
        <v>^</v>
      </c>
      <c r="B2669" s="6">
        <f>B2668+IF(VLOOKUP($A2669,Sheet1!$A:$C,2,FALSE)=B$2,VLOOKUP($A2669,Sheet1!$A:$C,3,FALSE),0)</f>
        <v>-14</v>
      </c>
      <c r="C2669" s="6">
        <f>C2668+IF(VLOOKUP($A2669,Sheet1!$A:$C,2,FALSE)=C$2,VLOOKUP($A2669,Sheet1!$A:$C,3,FALSE),0)</f>
        <v>14</v>
      </c>
      <c r="D2669" s="6" t="str">
        <f t="shared" si="124"/>
        <v>(-14,14)</v>
      </c>
      <c r="E2669" s="9" t="str">
        <f>IF(E2668="",E2667+IF(VLOOKUP($A2669,Sheet1!$A:$C,2,FALSE)=E$2,VLOOKUP($A2669,Sheet1!$A:$C,3,FALSE),0),"")</f>
        <v/>
      </c>
      <c r="F2669" s="9" t="str">
        <f>IF(F2668="",F2667+IF(VLOOKUP($A2669,Sheet1!$A:$C,2,FALSE)=F$2,VLOOKUP($A2669,Sheet1!$A:$C,3,FALSE),0),"")</f>
        <v/>
      </c>
      <c r="G2669" s="9" t="str">
        <f t="shared" si="125"/>
        <v/>
      </c>
      <c r="H2669" s="9">
        <f>IF(H2668="",H2667+IF(VLOOKUP($A2669,Sheet1!$A:$C,2,FALSE)=H$2,VLOOKUP($A2669,Sheet1!$A:$C,3,FALSE),0),"")</f>
        <v>-3</v>
      </c>
      <c r="I2669" s="9">
        <f>IF(I2668="",I2667+IF(VLOOKUP($A2669,Sheet1!$A:$C,2,FALSE)=I$2,VLOOKUP($A2669,Sheet1!$A:$C,3,FALSE),0),"")</f>
        <v>30</v>
      </c>
      <c r="J2669" s="9" t="str">
        <f t="shared" si="126"/>
        <v>(-3,30)</v>
      </c>
      <c r="K2669">
        <f>K2668+IF(OR(ISNUMBER(MATCH(J2669,$G$3:G2668,0)),ISNUMBER(MATCH(J2669,$J$3:J2668,0))),0,1)</f>
        <v>867</v>
      </c>
    </row>
    <row r="2670" spans="1:11" x14ac:dyDescent="0.2">
      <c r="A2670" t="str">
        <v>&gt;</v>
      </c>
      <c r="B2670" s="6">
        <f>B2669+IF(VLOOKUP($A2670,Sheet1!$A:$C,2,FALSE)=B$2,VLOOKUP($A2670,Sheet1!$A:$C,3,FALSE),0)</f>
        <v>-13</v>
      </c>
      <c r="C2670" s="6">
        <f>C2669+IF(VLOOKUP($A2670,Sheet1!$A:$C,2,FALSE)=C$2,VLOOKUP($A2670,Sheet1!$A:$C,3,FALSE),0)</f>
        <v>14</v>
      </c>
      <c r="D2670" s="6" t="str">
        <f t="shared" si="124"/>
        <v>(-13,14)</v>
      </c>
      <c r="E2670" s="9">
        <f>IF(E2669="",E2668+IF(VLOOKUP($A2670,Sheet1!$A:$C,2,FALSE)=E$2,VLOOKUP($A2670,Sheet1!$A:$C,3,FALSE),0),"")</f>
        <v>-10</v>
      </c>
      <c r="F2670" s="9">
        <f>IF(F2669="",F2668+IF(VLOOKUP($A2670,Sheet1!$A:$C,2,FALSE)=F$2,VLOOKUP($A2670,Sheet1!$A:$C,3,FALSE),0),"")</f>
        <v>-16</v>
      </c>
      <c r="G2670" s="9" t="str">
        <f t="shared" si="125"/>
        <v>(-10,-16)</v>
      </c>
      <c r="H2670" s="9" t="str">
        <f>IF(H2669="",H2668+IF(VLOOKUP($A2670,Sheet1!$A:$C,2,FALSE)=H$2,VLOOKUP($A2670,Sheet1!$A:$C,3,FALSE),0),"")</f>
        <v/>
      </c>
      <c r="I2670" s="9" t="str">
        <f>IF(I2669="",I2668+IF(VLOOKUP($A2670,Sheet1!$A:$C,2,FALSE)=I$2,VLOOKUP($A2670,Sheet1!$A:$C,3,FALSE),0),"")</f>
        <v/>
      </c>
      <c r="J2670" s="9" t="str">
        <f t="shared" si="126"/>
        <v/>
      </c>
      <c r="K2670">
        <f>K2669+IF(OR(ISNUMBER(MATCH(G2670,$G$3:G2669,0)),ISNUMBER(MATCH(G2670,$J$3:J2669,0))),0,1)</f>
        <v>867</v>
      </c>
    </row>
    <row r="2671" spans="1:11" x14ac:dyDescent="0.2">
      <c r="A2671" t="str">
        <v>&lt;</v>
      </c>
      <c r="B2671" s="6">
        <f>B2670+IF(VLOOKUP($A2671,Sheet1!$A:$C,2,FALSE)=B$2,VLOOKUP($A2671,Sheet1!$A:$C,3,FALSE),0)</f>
        <v>-14</v>
      </c>
      <c r="C2671" s="6">
        <f>C2670+IF(VLOOKUP($A2671,Sheet1!$A:$C,2,FALSE)=C$2,VLOOKUP($A2671,Sheet1!$A:$C,3,FALSE),0)</f>
        <v>14</v>
      </c>
      <c r="D2671" s="6" t="str">
        <f t="shared" si="124"/>
        <v>(-14,14)</v>
      </c>
      <c r="E2671" s="9" t="str">
        <f>IF(E2670="",E2669+IF(VLOOKUP($A2671,Sheet1!$A:$C,2,FALSE)=E$2,VLOOKUP($A2671,Sheet1!$A:$C,3,FALSE),0),"")</f>
        <v/>
      </c>
      <c r="F2671" s="9" t="str">
        <f>IF(F2670="",F2669+IF(VLOOKUP($A2671,Sheet1!$A:$C,2,FALSE)=F$2,VLOOKUP($A2671,Sheet1!$A:$C,3,FALSE),0),"")</f>
        <v/>
      </c>
      <c r="G2671" s="9" t="str">
        <f t="shared" si="125"/>
        <v/>
      </c>
      <c r="H2671" s="9">
        <f>IF(H2670="",H2669+IF(VLOOKUP($A2671,Sheet1!$A:$C,2,FALSE)=H$2,VLOOKUP($A2671,Sheet1!$A:$C,3,FALSE),0),"")</f>
        <v>-4</v>
      </c>
      <c r="I2671" s="9">
        <f>IF(I2670="",I2669+IF(VLOOKUP($A2671,Sheet1!$A:$C,2,FALSE)=I$2,VLOOKUP($A2671,Sheet1!$A:$C,3,FALSE),0),"")</f>
        <v>30</v>
      </c>
      <c r="J2671" s="9" t="str">
        <f t="shared" si="126"/>
        <v>(-4,30)</v>
      </c>
      <c r="K2671">
        <f>K2670+IF(OR(ISNUMBER(MATCH(J2671,$G$3:G2670,0)),ISNUMBER(MATCH(J2671,$J$3:J2670,0))),0,1)</f>
        <v>867</v>
      </c>
    </row>
    <row r="2672" spans="1:11" x14ac:dyDescent="0.2">
      <c r="A2672" t="str">
        <v>&gt;</v>
      </c>
      <c r="B2672" s="6">
        <f>B2671+IF(VLOOKUP($A2672,Sheet1!$A:$C,2,FALSE)=B$2,VLOOKUP($A2672,Sheet1!$A:$C,3,FALSE),0)</f>
        <v>-13</v>
      </c>
      <c r="C2672" s="6">
        <f>C2671+IF(VLOOKUP($A2672,Sheet1!$A:$C,2,FALSE)=C$2,VLOOKUP($A2672,Sheet1!$A:$C,3,FALSE),0)</f>
        <v>14</v>
      </c>
      <c r="D2672" s="6" t="str">
        <f t="shared" si="124"/>
        <v>(-13,14)</v>
      </c>
      <c r="E2672" s="9">
        <f>IF(E2671="",E2670+IF(VLOOKUP($A2672,Sheet1!$A:$C,2,FALSE)=E$2,VLOOKUP($A2672,Sheet1!$A:$C,3,FALSE),0),"")</f>
        <v>-9</v>
      </c>
      <c r="F2672" s="9">
        <f>IF(F2671="",F2670+IF(VLOOKUP($A2672,Sheet1!$A:$C,2,FALSE)=F$2,VLOOKUP($A2672,Sheet1!$A:$C,3,FALSE),0),"")</f>
        <v>-16</v>
      </c>
      <c r="G2672" s="9" t="str">
        <f t="shared" si="125"/>
        <v>(-9,-16)</v>
      </c>
      <c r="H2672" s="9" t="str">
        <f>IF(H2671="",H2670+IF(VLOOKUP($A2672,Sheet1!$A:$C,2,FALSE)=H$2,VLOOKUP($A2672,Sheet1!$A:$C,3,FALSE),0),"")</f>
        <v/>
      </c>
      <c r="I2672" s="9" t="str">
        <f>IF(I2671="",I2670+IF(VLOOKUP($A2672,Sheet1!$A:$C,2,FALSE)=I$2,VLOOKUP($A2672,Sheet1!$A:$C,3,FALSE),0),"")</f>
        <v/>
      </c>
      <c r="J2672" s="9" t="str">
        <f t="shared" si="126"/>
        <v/>
      </c>
      <c r="K2672">
        <f>K2671+IF(OR(ISNUMBER(MATCH(G2672,$G$3:G2671,0)),ISNUMBER(MATCH(G2672,$J$3:J2671,0))),0,1)</f>
        <v>867</v>
      </c>
    </row>
    <row r="2673" spans="1:11" x14ac:dyDescent="0.2">
      <c r="A2673" t="str">
        <v>v</v>
      </c>
      <c r="B2673" s="6">
        <f>B2672+IF(VLOOKUP($A2673,Sheet1!$A:$C,2,FALSE)=B$2,VLOOKUP($A2673,Sheet1!$A:$C,3,FALSE),0)</f>
        <v>-13</v>
      </c>
      <c r="C2673" s="6">
        <f>C2672+IF(VLOOKUP($A2673,Sheet1!$A:$C,2,FALSE)=C$2,VLOOKUP($A2673,Sheet1!$A:$C,3,FALSE),0)</f>
        <v>13</v>
      </c>
      <c r="D2673" s="6" t="str">
        <f t="shared" si="124"/>
        <v>(-13,13)</v>
      </c>
      <c r="E2673" s="9" t="str">
        <f>IF(E2672="",E2671+IF(VLOOKUP($A2673,Sheet1!$A:$C,2,FALSE)=E$2,VLOOKUP($A2673,Sheet1!$A:$C,3,FALSE),0),"")</f>
        <v/>
      </c>
      <c r="F2673" s="9" t="str">
        <f>IF(F2672="",F2671+IF(VLOOKUP($A2673,Sheet1!$A:$C,2,FALSE)=F$2,VLOOKUP($A2673,Sheet1!$A:$C,3,FALSE),0),"")</f>
        <v/>
      </c>
      <c r="G2673" s="9" t="str">
        <f t="shared" si="125"/>
        <v/>
      </c>
      <c r="H2673" s="9">
        <f>IF(H2672="",H2671+IF(VLOOKUP($A2673,Sheet1!$A:$C,2,FALSE)=H$2,VLOOKUP($A2673,Sheet1!$A:$C,3,FALSE),0),"")</f>
        <v>-4</v>
      </c>
      <c r="I2673" s="9">
        <f>IF(I2672="",I2671+IF(VLOOKUP($A2673,Sheet1!$A:$C,2,FALSE)=I$2,VLOOKUP($A2673,Sheet1!$A:$C,3,FALSE),0),"")</f>
        <v>29</v>
      </c>
      <c r="J2673" s="9" t="str">
        <f t="shared" si="126"/>
        <v>(-4,29)</v>
      </c>
      <c r="K2673">
        <f>K2672+IF(OR(ISNUMBER(MATCH(J2673,$G$3:G2672,0)),ISNUMBER(MATCH(J2673,$J$3:J2672,0))),0,1)</f>
        <v>868</v>
      </c>
    </row>
    <row r="2674" spans="1:11" x14ac:dyDescent="0.2">
      <c r="A2674" t="str">
        <v>&gt;</v>
      </c>
      <c r="B2674" s="6">
        <f>B2673+IF(VLOOKUP($A2674,Sheet1!$A:$C,2,FALSE)=B$2,VLOOKUP($A2674,Sheet1!$A:$C,3,FALSE),0)</f>
        <v>-12</v>
      </c>
      <c r="C2674" s="6">
        <f>C2673+IF(VLOOKUP($A2674,Sheet1!$A:$C,2,FALSE)=C$2,VLOOKUP($A2674,Sheet1!$A:$C,3,FALSE),0)</f>
        <v>13</v>
      </c>
      <c r="D2674" s="6" t="str">
        <f t="shared" si="124"/>
        <v>(-12,13)</v>
      </c>
      <c r="E2674" s="9">
        <f>IF(E2673="",E2672+IF(VLOOKUP($A2674,Sheet1!$A:$C,2,FALSE)=E$2,VLOOKUP($A2674,Sheet1!$A:$C,3,FALSE),0),"")</f>
        <v>-8</v>
      </c>
      <c r="F2674" s="9">
        <f>IF(F2673="",F2672+IF(VLOOKUP($A2674,Sheet1!$A:$C,2,FALSE)=F$2,VLOOKUP($A2674,Sheet1!$A:$C,3,FALSE),0),"")</f>
        <v>-16</v>
      </c>
      <c r="G2674" s="9" t="str">
        <f t="shared" si="125"/>
        <v>(-8,-16)</v>
      </c>
      <c r="H2674" s="9" t="str">
        <f>IF(H2673="",H2672+IF(VLOOKUP($A2674,Sheet1!$A:$C,2,FALSE)=H$2,VLOOKUP($A2674,Sheet1!$A:$C,3,FALSE),0),"")</f>
        <v/>
      </c>
      <c r="I2674" s="9" t="str">
        <f>IF(I2673="",I2672+IF(VLOOKUP($A2674,Sheet1!$A:$C,2,FALSE)=I$2,VLOOKUP($A2674,Sheet1!$A:$C,3,FALSE),0),"")</f>
        <v/>
      </c>
      <c r="J2674" s="9" t="str">
        <f t="shared" si="126"/>
        <v/>
      </c>
      <c r="K2674">
        <f>K2673+IF(OR(ISNUMBER(MATCH(G2674,$G$3:G2673,0)),ISNUMBER(MATCH(G2674,$J$3:J2673,0))),0,1)</f>
        <v>868</v>
      </c>
    </row>
    <row r="2675" spans="1:11" x14ac:dyDescent="0.2">
      <c r="A2675" t="str">
        <v>&lt;</v>
      </c>
      <c r="B2675" s="6">
        <f>B2674+IF(VLOOKUP($A2675,Sheet1!$A:$C,2,FALSE)=B$2,VLOOKUP($A2675,Sheet1!$A:$C,3,FALSE),0)</f>
        <v>-13</v>
      </c>
      <c r="C2675" s="6">
        <f>C2674+IF(VLOOKUP($A2675,Sheet1!$A:$C,2,FALSE)=C$2,VLOOKUP($A2675,Sheet1!$A:$C,3,FALSE),0)</f>
        <v>13</v>
      </c>
      <c r="D2675" s="6" t="str">
        <f t="shared" si="124"/>
        <v>(-13,13)</v>
      </c>
      <c r="E2675" s="9" t="str">
        <f>IF(E2674="",E2673+IF(VLOOKUP($A2675,Sheet1!$A:$C,2,FALSE)=E$2,VLOOKUP($A2675,Sheet1!$A:$C,3,FALSE),0),"")</f>
        <v/>
      </c>
      <c r="F2675" s="9" t="str">
        <f>IF(F2674="",F2673+IF(VLOOKUP($A2675,Sheet1!$A:$C,2,FALSE)=F$2,VLOOKUP($A2675,Sheet1!$A:$C,3,FALSE),0),"")</f>
        <v/>
      </c>
      <c r="G2675" s="9" t="str">
        <f t="shared" si="125"/>
        <v/>
      </c>
      <c r="H2675" s="9">
        <f>IF(H2674="",H2673+IF(VLOOKUP($A2675,Sheet1!$A:$C,2,FALSE)=H$2,VLOOKUP($A2675,Sheet1!$A:$C,3,FALSE),0),"")</f>
        <v>-5</v>
      </c>
      <c r="I2675" s="9">
        <f>IF(I2674="",I2673+IF(VLOOKUP($A2675,Sheet1!$A:$C,2,FALSE)=I$2,VLOOKUP($A2675,Sheet1!$A:$C,3,FALSE),0),"")</f>
        <v>29</v>
      </c>
      <c r="J2675" s="9" t="str">
        <f t="shared" si="126"/>
        <v>(-5,29)</v>
      </c>
      <c r="K2675">
        <f>K2674+IF(OR(ISNUMBER(MATCH(J2675,$G$3:G2674,0)),ISNUMBER(MATCH(J2675,$J$3:J2674,0))),0,1)</f>
        <v>869</v>
      </c>
    </row>
    <row r="2676" spans="1:11" x14ac:dyDescent="0.2">
      <c r="A2676" t="str">
        <v>v</v>
      </c>
      <c r="B2676" s="6">
        <f>B2675+IF(VLOOKUP($A2676,Sheet1!$A:$C,2,FALSE)=B$2,VLOOKUP($A2676,Sheet1!$A:$C,3,FALSE),0)</f>
        <v>-13</v>
      </c>
      <c r="C2676" s="6">
        <f>C2675+IF(VLOOKUP($A2676,Sheet1!$A:$C,2,FALSE)=C$2,VLOOKUP($A2676,Sheet1!$A:$C,3,FALSE),0)</f>
        <v>12</v>
      </c>
      <c r="D2676" s="6" t="str">
        <f t="shared" si="124"/>
        <v>(-13,12)</v>
      </c>
      <c r="E2676" s="9">
        <f>IF(E2675="",E2674+IF(VLOOKUP($A2676,Sheet1!$A:$C,2,FALSE)=E$2,VLOOKUP($A2676,Sheet1!$A:$C,3,FALSE),0),"")</f>
        <v>-8</v>
      </c>
      <c r="F2676" s="9">
        <f>IF(F2675="",F2674+IF(VLOOKUP($A2676,Sheet1!$A:$C,2,FALSE)=F$2,VLOOKUP($A2676,Sheet1!$A:$C,3,FALSE),0),"")</f>
        <v>-17</v>
      </c>
      <c r="G2676" s="9" t="str">
        <f t="shared" si="125"/>
        <v>(-8,-17)</v>
      </c>
      <c r="H2676" s="9" t="str">
        <f>IF(H2675="",H2674+IF(VLOOKUP($A2676,Sheet1!$A:$C,2,FALSE)=H$2,VLOOKUP($A2676,Sheet1!$A:$C,3,FALSE),0),"")</f>
        <v/>
      </c>
      <c r="I2676" s="9" t="str">
        <f>IF(I2675="",I2674+IF(VLOOKUP($A2676,Sheet1!$A:$C,2,FALSE)=I$2,VLOOKUP($A2676,Sheet1!$A:$C,3,FALSE),0),"")</f>
        <v/>
      </c>
      <c r="J2676" s="9" t="str">
        <f t="shared" si="126"/>
        <v/>
      </c>
      <c r="K2676">
        <f>K2675+IF(OR(ISNUMBER(MATCH(G2676,$G$3:G2675,0)),ISNUMBER(MATCH(G2676,$J$3:J2675,0))),0,1)</f>
        <v>869</v>
      </c>
    </row>
    <row r="2677" spans="1:11" x14ac:dyDescent="0.2">
      <c r="A2677" t="str">
        <v>v</v>
      </c>
      <c r="B2677" s="6">
        <f>B2676+IF(VLOOKUP($A2677,Sheet1!$A:$C,2,FALSE)=B$2,VLOOKUP($A2677,Sheet1!$A:$C,3,FALSE),0)</f>
        <v>-13</v>
      </c>
      <c r="C2677" s="6">
        <f>C2676+IF(VLOOKUP($A2677,Sheet1!$A:$C,2,FALSE)=C$2,VLOOKUP($A2677,Sheet1!$A:$C,3,FALSE),0)</f>
        <v>11</v>
      </c>
      <c r="D2677" s="6" t="str">
        <f t="shared" si="124"/>
        <v>(-13,11)</v>
      </c>
      <c r="E2677" s="9" t="str">
        <f>IF(E2676="",E2675+IF(VLOOKUP($A2677,Sheet1!$A:$C,2,FALSE)=E$2,VLOOKUP($A2677,Sheet1!$A:$C,3,FALSE),0),"")</f>
        <v/>
      </c>
      <c r="F2677" s="9" t="str">
        <f>IF(F2676="",F2675+IF(VLOOKUP($A2677,Sheet1!$A:$C,2,FALSE)=F$2,VLOOKUP($A2677,Sheet1!$A:$C,3,FALSE),0),"")</f>
        <v/>
      </c>
      <c r="G2677" s="9" t="str">
        <f t="shared" si="125"/>
        <v/>
      </c>
      <c r="H2677" s="9">
        <f>IF(H2676="",H2675+IF(VLOOKUP($A2677,Sheet1!$A:$C,2,FALSE)=H$2,VLOOKUP($A2677,Sheet1!$A:$C,3,FALSE),0),"")</f>
        <v>-5</v>
      </c>
      <c r="I2677" s="9">
        <f>IF(I2676="",I2675+IF(VLOOKUP($A2677,Sheet1!$A:$C,2,FALSE)=I$2,VLOOKUP($A2677,Sheet1!$A:$C,3,FALSE),0),"")</f>
        <v>28</v>
      </c>
      <c r="J2677" s="9" t="str">
        <f t="shared" si="126"/>
        <v>(-5,28)</v>
      </c>
      <c r="K2677">
        <f>K2676+IF(OR(ISNUMBER(MATCH(J2677,$G$3:G2676,0)),ISNUMBER(MATCH(J2677,$J$3:J2676,0))),0,1)</f>
        <v>870</v>
      </c>
    </row>
    <row r="2678" spans="1:11" x14ac:dyDescent="0.2">
      <c r="A2678" t="str">
        <v>^</v>
      </c>
      <c r="B2678" s="6">
        <f>B2677+IF(VLOOKUP($A2678,Sheet1!$A:$C,2,FALSE)=B$2,VLOOKUP($A2678,Sheet1!$A:$C,3,FALSE),0)</f>
        <v>-13</v>
      </c>
      <c r="C2678" s="6">
        <f>C2677+IF(VLOOKUP($A2678,Sheet1!$A:$C,2,FALSE)=C$2,VLOOKUP($A2678,Sheet1!$A:$C,3,FALSE),0)</f>
        <v>12</v>
      </c>
      <c r="D2678" s="6" t="str">
        <f t="shared" si="124"/>
        <v>(-13,12)</v>
      </c>
      <c r="E2678" s="9">
        <f>IF(E2677="",E2676+IF(VLOOKUP($A2678,Sheet1!$A:$C,2,FALSE)=E$2,VLOOKUP($A2678,Sheet1!$A:$C,3,FALSE),0),"")</f>
        <v>-8</v>
      </c>
      <c r="F2678" s="9">
        <f>IF(F2677="",F2676+IF(VLOOKUP($A2678,Sheet1!$A:$C,2,FALSE)=F$2,VLOOKUP($A2678,Sheet1!$A:$C,3,FALSE),0),"")</f>
        <v>-16</v>
      </c>
      <c r="G2678" s="9" t="str">
        <f t="shared" si="125"/>
        <v>(-8,-16)</v>
      </c>
      <c r="H2678" s="9" t="str">
        <f>IF(H2677="",H2676+IF(VLOOKUP($A2678,Sheet1!$A:$C,2,FALSE)=H$2,VLOOKUP($A2678,Sheet1!$A:$C,3,FALSE),0),"")</f>
        <v/>
      </c>
      <c r="I2678" s="9" t="str">
        <f>IF(I2677="",I2676+IF(VLOOKUP($A2678,Sheet1!$A:$C,2,FALSE)=I$2,VLOOKUP($A2678,Sheet1!$A:$C,3,FALSE),0),"")</f>
        <v/>
      </c>
      <c r="J2678" s="9" t="str">
        <f t="shared" si="126"/>
        <v/>
      </c>
      <c r="K2678">
        <f>K2677+IF(OR(ISNUMBER(MATCH(G2678,$G$3:G2677,0)),ISNUMBER(MATCH(G2678,$J$3:J2677,0))),0,1)</f>
        <v>870</v>
      </c>
    </row>
    <row r="2679" spans="1:11" x14ac:dyDescent="0.2">
      <c r="A2679" t="str">
        <v>v</v>
      </c>
      <c r="B2679" s="6">
        <f>B2678+IF(VLOOKUP($A2679,Sheet1!$A:$C,2,FALSE)=B$2,VLOOKUP($A2679,Sheet1!$A:$C,3,FALSE),0)</f>
        <v>-13</v>
      </c>
      <c r="C2679" s="6">
        <f>C2678+IF(VLOOKUP($A2679,Sheet1!$A:$C,2,FALSE)=C$2,VLOOKUP($A2679,Sheet1!$A:$C,3,FALSE),0)</f>
        <v>11</v>
      </c>
      <c r="D2679" s="6" t="str">
        <f t="shared" si="124"/>
        <v>(-13,11)</v>
      </c>
      <c r="E2679" s="9" t="str">
        <f>IF(E2678="",E2677+IF(VLOOKUP($A2679,Sheet1!$A:$C,2,FALSE)=E$2,VLOOKUP($A2679,Sheet1!$A:$C,3,FALSE),0),"")</f>
        <v/>
      </c>
      <c r="F2679" s="9" t="str">
        <f>IF(F2678="",F2677+IF(VLOOKUP($A2679,Sheet1!$A:$C,2,FALSE)=F$2,VLOOKUP($A2679,Sheet1!$A:$C,3,FALSE),0),"")</f>
        <v/>
      </c>
      <c r="G2679" s="9" t="str">
        <f t="shared" si="125"/>
        <v/>
      </c>
      <c r="H2679" s="9">
        <f>IF(H2678="",H2677+IF(VLOOKUP($A2679,Sheet1!$A:$C,2,FALSE)=H$2,VLOOKUP($A2679,Sheet1!$A:$C,3,FALSE),0),"")</f>
        <v>-5</v>
      </c>
      <c r="I2679" s="9">
        <f>IF(I2678="",I2677+IF(VLOOKUP($A2679,Sheet1!$A:$C,2,FALSE)=I$2,VLOOKUP($A2679,Sheet1!$A:$C,3,FALSE),0),"")</f>
        <v>27</v>
      </c>
      <c r="J2679" s="9" t="str">
        <f t="shared" si="126"/>
        <v>(-5,27)</v>
      </c>
      <c r="K2679">
        <f>K2678+IF(OR(ISNUMBER(MATCH(J2679,$G$3:G2678,0)),ISNUMBER(MATCH(J2679,$J$3:J2678,0))),0,1)</f>
        <v>871</v>
      </c>
    </row>
    <row r="2680" spans="1:11" x14ac:dyDescent="0.2">
      <c r="A2680" t="str">
        <v>&gt;</v>
      </c>
      <c r="B2680" s="6">
        <f>B2679+IF(VLOOKUP($A2680,Sheet1!$A:$C,2,FALSE)=B$2,VLOOKUP($A2680,Sheet1!$A:$C,3,FALSE),0)</f>
        <v>-12</v>
      </c>
      <c r="C2680" s="6">
        <f>C2679+IF(VLOOKUP($A2680,Sheet1!$A:$C,2,FALSE)=C$2,VLOOKUP($A2680,Sheet1!$A:$C,3,FALSE),0)</f>
        <v>11</v>
      </c>
      <c r="D2680" s="6" t="str">
        <f t="shared" si="124"/>
        <v>(-12,11)</v>
      </c>
      <c r="E2680" s="9">
        <f>IF(E2679="",E2678+IF(VLOOKUP($A2680,Sheet1!$A:$C,2,FALSE)=E$2,VLOOKUP($A2680,Sheet1!$A:$C,3,FALSE),0),"")</f>
        <v>-7</v>
      </c>
      <c r="F2680" s="9">
        <f>IF(F2679="",F2678+IF(VLOOKUP($A2680,Sheet1!$A:$C,2,FALSE)=F$2,VLOOKUP($A2680,Sheet1!$A:$C,3,FALSE),0),"")</f>
        <v>-16</v>
      </c>
      <c r="G2680" s="9" t="str">
        <f t="shared" si="125"/>
        <v>(-7,-16)</v>
      </c>
      <c r="H2680" s="9" t="str">
        <f>IF(H2679="",H2678+IF(VLOOKUP($A2680,Sheet1!$A:$C,2,FALSE)=H$2,VLOOKUP($A2680,Sheet1!$A:$C,3,FALSE),0),"")</f>
        <v/>
      </c>
      <c r="I2680" s="9" t="str">
        <f>IF(I2679="",I2678+IF(VLOOKUP($A2680,Sheet1!$A:$C,2,FALSE)=I$2,VLOOKUP($A2680,Sheet1!$A:$C,3,FALSE),0),"")</f>
        <v/>
      </c>
      <c r="J2680" s="9" t="str">
        <f t="shared" si="126"/>
        <v/>
      </c>
      <c r="K2680">
        <f>K2679+IF(OR(ISNUMBER(MATCH(G2680,$G$3:G2679,0)),ISNUMBER(MATCH(G2680,$J$3:J2679,0))),0,1)</f>
        <v>871</v>
      </c>
    </row>
    <row r="2681" spans="1:11" x14ac:dyDescent="0.2">
      <c r="A2681" t="str">
        <v>&gt;</v>
      </c>
      <c r="B2681" s="6">
        <f>B2680+IF(VLOOKUP($A2681,Sheet1!$A:$C,2,FALSE)=B$2,VLOOKUP($A2681,Sheet1!$A:$C,3,FALSE),0)</f>
        <v>-11</v>
      </c>
      <c r="C2681" s="6">
        <f>C2680+IF(VLOOKUP($A2681,Sheet1!$A:$C,2,FALSE)=C$2,VLOOKUP($A2681,Sheet1!$A:$C,3,FALSE),0)</f>
        <v>11</v>
      </c>
      <c r="D2681" s="6" t="str">
        <f t="shared" si="124"/>
        <v>(-11,11)</v>
      </c>
      <c r="E2681" s="9" t="str">
        <f>IF(E2680="",E2679+IF(VLOOKUP($A2681,Sheet1!$A:$C,2,FALSE)=E$2,VLOOKUP($A2681,Sheet1!$A:$C,3,FALSE),0),"")</f>
        <v/>
      </c>
      <c r="F2681" s="9" t="str">
        <f>IF(F2680="",F2679+IF(VLOOKUP($A2681,Sheet1!$A:$C,2,FALSE)=F$2,VLOOKUP($A2681,Sheet1!$A:$C,3,FALSE),0),"")</f>
        <v/>
      </c>
      <c r="G2681" s="9" t="str">
        <f t="shared" si="125"/>
        <v/>
      </c>
      <c r="H2681" s="9">
        <f>IF(H2680="",H2679+IF(VLOOKUP($A2681,Sheet1!$A:$C,2,FALSE)=H$2,VLOOKUP($A2681,Sheet1!$A:$C,3,FALSE),0),"")</f>
        <v>-4</v>
      </c>
      <c r="I2681" s="9">
        <f>IF(I2680="",I2679+IF(VLOOKUP($A2681,Sheet1!$A:$C,2,FALSE)=I$2,VLOOKUP($A2681,Sheet1!$A:$C,3,FALSE),0),"")</f>
        <v>27</v>
      </c>
      <c r="J2681" s="9" t="str">
        <f t="shared" si="126"/>
        <v>(-4,27)</v>
      </c>
      <c r="K2681">
        <f>K2680+IF(OR(ISNUMBER(MATCH(J2681,$G$3:G2680,0)),ISNUMBER(MATCH(J2681,$J$3:J2680,0))),0,1)</f>
        <v>872</v>
      </c>
    </row>
    <row r="2682" spans="1:11" x14ac:dyDescent="0.2">
      <c r="A2682" t="str">
        <v>^</v>
      </c>
      <c r="B2682" s="6">
        <f>B2681+IF(VLOOKUP($A2682,Sheet1!$A:$C,2,FALSE)=B$2,VLOOKUP($A2682,Sheet1!$A:$C,3,FALSE),0)</f>
        <v>-11</v>
      </c>
      <c r="C2682" s="6">
        <f>C2681+IF(VLOOKUP($A2682,Sheet1!$A:$C,2,FALSE)=C$2,VLOOKUP($A2682,Sheet1!$A:$C,3,FALSE),0)</f>
        <v>12</v>
      </c>
      <c r="D2682" s="6" t="str">
        <f t="shared" si="124"/>
        <v>(-11,12)</v>
      </c>
      <c r="E2682" s="9">
        <f>IF(E2681="",E2680+IF(VLOOKUP($A2682,Sheet1!$A:$C,2,FALSE)=E$2,VLOOKUP($A2682,Sheet1!$A:$C,3,FALSE),0),"")</f>
        <v>-7</v>
      </c>
      <c r="F2682" s="9">
        <f>IF(F2681="",F2680+IF(VLOOKUP($A2682,Sheet1!$A:$C,2,FALSE)=F$2,VLOOKUP($A2682,Sheet1!$A:$C,3,FALSE),0),"")</f>
        <v>-15</v>
      </c>
      <c r="G2682" s="9" t="str">
        <f t="shared" si="125"/>
        <v>(-7,-15)</v>
      </c>
      <c r="H2682" s="9" t="str">
        <f>IF(H2681="",H2680+IF(VLOOKUP($A2682,Sheet1!$A:$C,2,FALSE)=H$2,VLOOKUP($A2682,Sheet1!$A:$C,3,FALSE),0),"")</f>
        <v/>
      </c>
      <c r="I2682" s="9" t="str">
        <f>IF(I2681="",I2680+IF(VLOOKUP($A2682,Sheet1!$A:$C,2,FALSE)=I$2,VLOOKUP($A2682,Sheet1!$A:$C,3,FALSE),0),"")</f>
        <v/>
      </c>
      <c r="J2682" s="9" t="str">
        <f t="shared" si="126"/>
        <v/>
      </c>
      <c r="K2682">
        <f>K2681+IF(OR(ISNUMBER(MATCH(G2682,$G$3:G2681,0)),ISNUMBER(MATCH(G2682,$J$3:J2681,0))),0,1)</f>
        <v>872</v>
      </c>
    </row>
    <row r="2683" spans="1:11" x14ac:dyDescent="0.2">
      <c r="A2683" t="str">
        <v>&lt;</v>
      </c>
      <c r="B2683" s="6">
        <f>B2682+IF(VLOOKUP($A2683,Sheet1!$A:$C,2,FALSE)=B$2,VLOOKUP($A2683,Sheet1!$A:$C,3,FALSE),0)</f>
        <v>-12</v>
      </c>
      <c r="C2683" s="6">
        <f>C2682+IF(VLOOKUP($A2683,Sheet1!$A:$C,2,FALSE)=C$2,VLOOKUP($A2683,Sheet1!$A:$C,3,FALSE),0)</f>
        <v>12</v>
      </c>
      <c r="D2683" s="6" t="str">
        <f t="shared" si="124"/>
        <v>(-12,12)</v>
      </c>
      <c r="E2683" s="9" t="str">
        <f>IF(E2682="",E2681+IF(VLOOKUP($A2683,Sheet1!$A:$C,2,FALSE)=E$2,VLOOKUP($A2683,Sheet1!$A:$C,3,FALSE),0),"")</f>
        <v/>
      </c>
      <c r="F2683" s="9" t="str">
        <f>IF(F2682="",F2681+IF(VLOOKUP($A2683,Sheet1!$A:$C,2,FALSE)=F$2,VLOOKUP($A2683,Sheet1!$A:$C,3,FALSE),0),"")</f>
        <v/>
      </c>
      <c r="G2683" s="9" t="str">
        <f t="shared" si="125"/>
        <v/>
      </c>
      <c r="H2683" s="9">
        <f>IF(H2682="",H2681+IF(VLOOKUP($A2683,Sheet1!$A:$C,2,FALSE)=H$2,VLOOKUP($A2683,Sheet1!$A:$C,3,FALSE),0),"")</f>
        <v>-5</v>
      </c>
      <c r="I2683" s="9">
        <f>IF(I2682="",I2681+IF(VLOOKUP($A2683,Sheet1!$A:$C,2,FALSE)=I$2,VLOOKUP($A2683,Sheet1!$A:$C,3,FALSE),0),"")</f>
        <v>27</v>
      </c>
      <c r="J2683" s="9" t="str">
        <f t="shared" si="126"/>
        <v>(-5,27)</v>
      </c>
      <c r="K2683">
        <f>K2682+IF(OR(ISNUMBER(MATCH(J2683,$G$3:G2682,0)),ISNUMBER(MATCH(J2683,$J$3:J2682,0))),0,1)</f>
        <v>872</v>
      </c>
    </row>
    <row r="2684" spans="1:11" x14ac:dyDescent="0.2">
      <c r="A2684" t="str">
        <v>v</v>
      </c>
      <c r="B2684" s="6">
        <f>B2683+IF(VLOOKUP($A2684,Sheet1!$A:$C,2,FALSE)=B$2,VLOOKUP($A2684,Sheet1!$A:$C,3,FALSE),0)</f>
        <v>-12</v>
      </c>
      <c r="C2684" s="6">
        <f>C2683+IF(VLOOKUP($A2684,Sheet1!$A:$C,2,FALSE)=C$2,VLOOKUP($A2684,Sheet1!$A:$C,3,FALSE),0)</f>
        <v>11</v>
      </c>
      <c r="D2684" s="6" t="str">
        <f t="shared" si="124"/>
        <v>(-12,11)</v>
      </c>
      <c r="E2684" s="9">
        <f>IF(E2683="",E2682+IF(VLOOKUP($A2684,Sheet1!$A:$C,2,FALSE)=E$2,VLOOKUP($A2684,Sheet1!$A:$C,3,FALSE),0),"")</f>
        <v>-7</v>
      </c>
      <c r="F2684" s="9">
        <f>IF(F2683="",F2682+IF(VLOOKUP($A2684,Sheet1!$A:$C,2,FALSE)=F$2,VLOOKUP($A2684,Sheet1!$A:$C,3,FALSE),0),"")</f>
        <v>-16</v>
      </c>
      <c r="G2684" s="9" t="str">
        <f t="shared" si="125"/>
        <v>(-7,-16)</v>
      </c>
      <c r="H2684" s="9" t="str">
        <f>IF(H2683="",H2682+IF(VLOOKUP($A2684,Sheet1!$A:$C,2,FALSE)=H$2,VLOOKUP($A2684,Sheet1!$A:$C,3,FALSE),0),"")</f>
        <v/>
      </c>
      <c r="I2684" s="9" t="str">
        <f>IF(I2683="",I2682+IF(VLOOKUP($A2684,Sheet1!$A:$C,2,FALSE)=I$2,VLOOKUP($A2684,Sheet1!$A:$C,3,FALSE),0),"")</f>
        <v/>
      </c>
      <c r="J2684" s="9" t="str">
        <f t="shared" si="126"/>
        <v/>
      </c>
      <c r="K2684">
        <f>K2683+IF(OR(ISNUMBER(MATCH(G2684,$G$3:G2683,0)),ISNUMBER(MATCH(G2684,$J$3:J2683,0))),0,1)</f>
        <v>872</v>
      </c>
    </row>
    <row r="2685" spans="1:11" x14ac:dyDescent="0.2">
      <c r="A2685" t="str">
        <v>&lt;</v>
      </c>
      <c r="B2685" s="6">
        <f>B2684+IF(VLOOKUP($A2685,Sheet1!$A:$C,2,FALSE)=B$2,VLOOKUP($A2685,Sheet1!$A:$C,3,FALSE),0)</f>
        <v>-13</v>
      </c>
      <c r="C2685" s="6">
        <f>C2684+IF(VLOOKUP($A2685,Sheet1!$A:$C,2,FALSE)=C$2,VLOOKUP($A2685,Sheet1!$A:$C,3,FALSE),0)</f>
        <v>11</v>
      </c>
      <c r="D2685" s="6" t="str">
        <f t="shared" si="124"/>
        <v>(-13,11)</v>
      </c>
      <c r="E2685" s="9" t="str">
        <f>IF(E2684="",E2683+IF(VLOOKUP($A2685,Sheet1!$A:$C,2,FALSE)=E$2,VLOOKUP($A2685,Sheet1!$A:$C,3,FALSE),0),"")</f>
        <v/>
      </c>
      <c r="F2685" s="9" t="str">
        <f>IF(F2684="",F2683+IF(VLOOKUP($A2685,Sheet1!$A:$C,2,FALSE)=F$2,VLOOKUP($A2685,Sheet1!$A:$C,3,FALSE),0),"")</f>
        <v/>
      </c>
      <c r="G2685" s="9" t="str">
        <f t="shared" si="125"/>
        <v/>
      </c>
      <c r="H2685" s="9">
        <f>IF(H2684="",H2683+IF(VLOOKUP($A2685,Sheet1!$A:$C,2,FALSE)=H$2,VLOOKUP($A2685,Sheet1!$A:$C,3,FALSE),0),"")</f>
        <v>-6</v>
      </c>
      <c r="I2685" s="9">
        <f>IF(I2684="",I2683+IF(VLOOKUP($A2685,Sheet1!$A:$C,2,FALSE)=I$2,VLOOKUP($A2685,Sheet1!$A:$C,3,FALSE),0),"")</f>
        <v>27</v>
      </c>
      <c r="J2685" s="9" t="str">
        <f t="shared" si="126"/>
        <v>(-6,27)</v>
      </c>
      <c r="K2685">
        <f>K2684+IF(OR(ISNUMBER(MATCH(J2685,$G$3:G2684,0)),ISNUMBER(MATCH(J2685,$J$3:J2684,0))),0,1)</f>
        <v>873</v>
      </c>
    </row>
    <row r="2686" spans="1:11" x14ac:dyDescent="0.2">
      <c r="A2686" t="str">
        <v>&lt;</v>
      </c>
      <c r="B2686" s="6">
        <f>B2685+IF(VLOOKUP($A2686,Sheet1!$A:$C,2,FALSE)=B$2,VLOOKUP($A2686,Sheet1!$A:$C,3,FALSE),0)</f>
        <v>-14</v>
      </c>
      <c r="C2686" s="6">
        <f>C2685+IF(VLOOKUP($A2686,Sheet1!$A:$C,2,FALSE)=C$2,VLOOKUP($A2686,Sheet1!$A:$C,3,FALSE),0)</f>
        <v>11</v>
      </c>
      <c r="D2686" s="6" t="str">
        <f t="shared" si="124"/>
        <v>(-14,11)</v>
      </c>
      <c r="E2686" s="9">
        <f>IF(E2685="",E2684+IF(VLOOKUP($A2686,Sheet1!$A:$C,2,FALSE)=E$2,VLOOKUP($A2686,Sheet1!$A:$C,3,FALSE),0),"")</f>
        <v>-8</v>
      </c>
      <c r="F2686" s="9">
        <f>IF(F2685="",F2684+IF(VLOOKUP($A2686,Sheet1!$A:$C,2,FALSE)=F$2,VLOOKUP($A2686,Sheet1!$A:$C,3,FALSE),0),"")</f>
        <v>-16</v>
      </c>
      <c r="G2686" s="9" t="str">
        <f t="shared" si="125"/>
        <v>(-8,-16)</v>
      </c>
      <c r="H2686" s="9" t="str">
        <f>IF(H2685="",H2684+IF(VLOOKUP($A2686,Sheet1!$A:$C,2,FALSE)=H$2,VLOOKUP($A2686,Sheet1!$A:$C,3,FALSE),0),"")</f>
        <v/>
      </c>
      <c r="I2686" s="9" t="str">
        <f>IF(I2685="",I2684+IF(VLOOKUP($A2686,Sheet1!$A:$C,2,FALSE)=I$2,VLOOKUP($A2686,Sheet1!$A:$C,3,FALSE),0),"")</f>
        <v/>
      </c>
      <c r="J2686" s="9" t="str">
        <f t="shared" si="126"/>
        <v/>
      </c>
      <c r="K2686">
        <f>K2685+IF(OR(ISNUMBER(MATCH(G2686,$G$3:G2685,0)),ISNUMBER(MATCH(G2686,$J$3:J2685,0))),0,1)</f>
        <v>873</v>
      </c>
    </row>
    <row r="2687" spans="1:11" x14ac:dyDescent="0.2">
      <c r="A2687" t="str">
        <v>&lt;</v>
      </c>
      <c r="B2687" s="6">
        <f>B2686+IF(VLOOKUP($A2687,Sheet1!$A:$C,2,FALSE)=B$2,VLOOKUP($A2687,Sheet1!$A:$C,3,FALSE),0)</f>
        <v>-15</v>
      </c>
      <c r="C2687" s="6">
        <f>C2686+IF(VLOOKUP($A2687,Sheet1!$A:$C,2,FALSE)=C$2,VLOOKUP($A2687,Sheet1!$A:$C,3,FALSE),0)</f>
        <v>11</v>
      </c>
      <c r="D2687" s="6" t="str">
        <f t="shared" si="124"/>
        <v>(-15,11)</v>
      </c>
      <c r="E2687" s="9" t="str">
        <f>IF(E2686="",E2685+IF(VLOOKUP($A2687,Sheet1!$A:$C,2,FALSE)=E$2,VLOOKUP($A2687,Sheet1!$A:$C,3,FALSE),0),"")</f>
        <v/>
      </c>
      <c r="F2687" s="9" t="str">
        <f>IF(F2686="",F2685+IF(VLOOKUP($A2687,Sheet1!$A:$C,2,FALSE)=F$2,VLOOKUP($A2687,Sheet1!$A:$C,3,FALSE),0),"")</f>
        <v/>
      </c>
      <c r="G2687" s="9" t="str">
        <f t="shared" si="125"/>
        <v/>
      </c>
      <c r="H2687" s="9">
        <f>IF(H2686="",H2685+IF(VLOOKUP($A2687,Sheet1!$A:$C,2,FALSE)=H$2,VLOOKUP($A2687,Sheet1!$A:$C,3,FALSE),0),"")</f>
        <v>-7</v>
      </c>
      <c r="I2687" s="9">
        <f>IF(I2686="",I2685+IF(VLOOKUP($A2687,Sheet1!$A:$C,2,FALSE)=I$2,VLOOKUP($A2687,Sheet1!$A:$C,3,FALSE),0),"")</f>
        <v>27</v>
      </c>
      <c r="J2687" s="9" t="str">
        <f t="shared" si="126"/>
        <v>(-7,27)</v>
      </c>
      <c r="K2687">
        <f>K2686+IF(OR(ISNUMBER(MATCH(J2687,$G$3:G2686,0)),ISNUMBER(MATCH(J2687,$J$3:J2686,0))),0,1)</f>
        <v>874</v>
      </c>
    </row>
    <row r="2688" spans="1:11" x14ac:dyDescent="0.2">
      <c r="A2688" t="str">
        <v>^</v>
      </c>
      <c r="B2688" s="6">
        <f>B2687+IF(VLOOKUP($A2688,Sheet1!$A:$C,2,FALSE)=B$2,VLOOKUP($A2688,Sheet1!$A:$C,3,FALSE),0)</f>
        <v>-15</v>
      </c>
      <c r="C2688" s="6">
        <f>C2687+IF(VLOOKUP($A2688,Sheet1!$A:$C,2,FALSE)=C$2,VLOOKUP($A2688,Sheet1!$A:$C,3,FALSE),0)</f>
        <v>12</v>
      </c>
      <c r="D2688" s="6" t="str">
        <f t="shared" si="124"/>
        <v>(-15,12)</v>
      </c>
      <c r="E2688" s="9">
        <f>IF(E2687="",E2686+IF(VLOOKUP($A2688,Sheet1!$A:$C,2,FALSE)=E$2,VLOOKUP($A2688,Sheet1!$A:$C,3,FALSE),0),"")</f>
        <v>-8</v>
      </c>
      <c r="F2688" s="9">
        <f>IF(F2687="",F2686+IF(VLOOKUP($A2688,Sheet1!$A:$C,2,FALSE)=F$2,VLOOKUP($A2688,Sheet1!$A:$C,3,FALSE),0),"")</f>
        <v>-15</v>
      </c>
      <c r="G2688" s="9" t="str">
        <f t="shared" si="125"/>
        <v>(-8,-15)</v>
      </c>
      <c r="H2688" s="9" t="str">
        <f>IF(H2687="",H2686+IF(VLOOKUP($A2688,Sheet1!$A:$C,2,FALSE)=H$2,VLOOKUP($A2688,Sheet1!$A:$C,3,FALSE),0),"")</f>
        <v/>
      </c>
      <c r="I2688" s="9" t="str">
        <f>IF(I2687="",I2686+IF(VLOOKUP($A2688,Sheet1!$A:$C,2,FALSE)=I$2,VLOOKUP($A2688,Sheet1!$A:$C,3,FALSE),0),"")</f>
        <v/>
      </c>
      <c r="J2688" s="9" t="str">
        <f t="shared" si="126"/>
        <v/>
      </c>
      <c r="K2688">
        <f>K2687+IF(OR(ISNUMBER(MATCH(G2688,$G$3:G2687,0)),ISNUMBER(MATCH(G2688,$J$3:J2687,0))),0,1)</f>
        <v>874</v>
      </c>
    </row>
    <row r="2689" spans="1:11" x14ac:dyDescent="0.2">
      <c r="A2689" t="str">
        <v>&gt;</v>
      </c>
      <c r="B2689" s="6">
        <f>B2688+IF(VLOOKUP($A2689,Sheet1!$A:$C,2,FALSE)=B$2,VLOOKUP($A2689,Sheet1!$A:$C,3,FALSE),0)</f>
        <v>-14</v>
      </c>
      <c r="C2689" s="6">
        <f>C2688+IF(VLOOKUP($A2689,Sheet1!$A:$C,2,FALSE)=C$2,VLOOKUP($A2689,Sheet1!$A:$C,3,FALSE),0)</f>
        <v>12</v>
      </c>
      <c r="D2689" s="6" t="str">
        <f t="shared" si="124"/>
        <v>(-14,12)</v>
      </c>
      <c r="E2689" s="9" t="str">
        <f>IF(E2688="",E2687+IF(VLOOKUP($A2689,Sheet1!$A:$C,2,FALSE)=E$2,VLOOKUP($A2689,Sheet1!$A:$C,3,FALSE),0),"")</f>
        <v/>
      </c>
      <c r="F2689" s="9" t="str">
        <f>IF(F2688="",F2687+IF(VLOOKUP($A2689,Sheet1!$A:$C,2,FALSE)=F$2,VLOOKUP($A2689,Sheet1!$A:$C,3,FALSE),0),"")</f>
        <v/>
      </c>
      <c r="G2689" s="9" t="str">
        <f t="shared" si="125"/>
        <v/>
      </c>
      <c r="H2689" s="9">
        <f>IF(H2688="",H2687+IF(VLOOKUP($A2689,Sheet1!$A:$C,2,FALSE)=H$2,VLOOKUP($A2689,Sheet1!$A:$C,3,FALSE),0),"")</f>
        <v>-6</v>
      </c>
      <c r="I2689" s="9">
        <f>IF(I2688="",I2687+IF(VLOOKUP($A2689,Sheet1!$A:$C,2,FALSE)=I$2,VLOOKUP($A2689,Sheet1!$A:$C,3,FALSE),0),"")</f>
        <v>27</v>
      </c>
      <c r="J2689" s="9" t="str">
        <f t="shared" si="126"/>
        <v>(-6,27)</v>
      </c>
      <c r="K2689">
        <f>K2688+IF(OR(ISNUMBER(MATCH(J2689,$G$3:G2688,0)),ISNUMBER(MATCH(J2689,$J$3:J2688,0))),0,1)</f>
        <v>874</v>
      </c>
    </row>
    <row r="2690" spans="1:11" x14ac:dyDescent="0.2">
      <c r="A2690" t="str">
        <v>v</v>
      </c>
      <c r="B2690" s="6">
        <f>B2689+IF(VLOOKUP($A2690,Sheet1!$A:$C,2,FALSE)=B$2,VLOOKUP($A2690,Sheet1!$A:$C,3,FALSE),0)</f>
        <v>-14</v>
      </c>
      <c r="C2690" s="6">
        <f>C2689+IF(VLOOKUP($A2690,Sheet1!$A:$C,2,FALSE)=C$2,VLOOKUP($A2690,Sheet1!$A:$C,3,FALSE),0)</f>
        <v>11</v>
      </c>
      <c r="D2690" s="6" t="str">
        <f t="shared" si="124"/>
        <v>(-14,11)</v>
      </c>
      <c r="E2690" s="9">
        <f>IF(E2689="",E2688+IF(VLOOKUP($A2690,Sheet1!$A:$C,2,FALSE)=E$2,VLOOKUP($A2690,Sheet1!$A:$C,3,FALSE),0),"")</f>
        <v>-8</v>
      </c>
      <c r="F2690" s="9">
        <f>IF(F2689="",F2688+IF(VLOOKUP($A2690,Sheet1!$A:$C,2,FALSE)=F$2,VLOOKUP($A2690,Sheet1!$A:$C,3,FALSE),0),"")</f>
        <v>-16</v>
      </c>
      <c r="G2690" s="9" t="str">
        <f t="shared" si="125"/>
        <v>(-8,-16)</v>
      </c>
      <c r="H2690" s="9" t="str">
        <f>IF(H2689="",H2688+IF(VLOOKUP($A2690,Sheet1!$A:$C,2,FALSE)=H$2,VLOOKUP($A2690,Sheet1!$A:$C,3,FALSE),0),"")</f>
        <v/>
      </c>
      <c r="I2690" s="9" t="str">
        <f>IF(I2689="",I2688+IF(VLOOKUP($A2690,Sheet1!$A:$C,2,FALSE)=I$2,VLOOKUP($A2690,Sheet1!$A:$C,3,FALSE),0),"")</f>
        <v/>
      </c>
      <c r="J2690" s="9" t="str">
        <f t="shared" si="126"/>
        <v/>
      </c>
      <c r="K2690">
        <f>K2689+IF(OR(ISNUMBER(MATCH(G2690,$G$3:G2689,0)),ISNUMBER(MATCH(G2690,$J$3:J2689,0))),0,1)</f>
        <v>874</v>
      </c>
    </row>
    <row r="2691" spans="1:11" x14ac:dyDescent="0.2">
      <c r="A2691" t="str">
        <v>v</v>
      </c>
      <c r="B2691" s="6">
        <f>B2690+IF(VLOOKUP($A2691,Sheet1!$A:$C,2,FALSE)=B$2,VLOOKUP($A2691,Sheet1!$A:$C,3,FALSE),0)</f>
        <v>-14</v>
      </c>
      <c r="C2691" s="6">
        <f>C2690+IF(VLOOKUP($A2691,Sheet1!$A:$C,2,FALSE)=C$2,VLOOKUP($A2691,Sheet1!$A:$C,3,FALSE),0)</f>
        <v>10</v>
      </c>
      <c r="D2691" s="6" t="str">
        <f t="shared" si="124"/>
        <v>(-14,10)</v>
      </c>
      <c r="E2691" s="9" t="str">
        <f>IF(E2690="",E2689+IF(VLOOKUP($A2691,Sheet1!$A:$C,2,FALSE)=E$2,VLOOKUP($A2691,Sheet1!$A:$C,3,FALSE),0),"")</f>
        <v/>
      </c>
      <c r="F2691" s="9" t="str">
        <f>IF(F2690="",F2689+IF(VLOOKUP($A2691,Sheet1!$A:$C,2,FALSE)=F$2,VLOOKUP($A2691,Sheet1!$A:$C,3,FALSE),0),"")</f>
        <v/>
      </c>
      <c r="G2691" s="9" t="str">
        <f t="shared" si="125"/>
        <v/>
      </c>
      <c r="H2691" s="9">
        <f>IF(H2690="",H2689+IF(VLOOKUP($A2691,Sheet1!$A:$C,2,FALSE)=H$2,VLOOKUP($A2691,Sheet1!$A:$C,3,FALSE),0),"")</f>
        <v>-6</v>
      </c>
      <c r="I2691" s="9">
        <f>IF(I2690="",I2689+IF(VLOOKUP($A2691,Sheet1!$A:$C,2,FALSE)=I$2,VLOOKUP($A2691,Sheet1!$A:$C,3,FALSE),0),"")</f>
        <v>26</v>
      </c>
      <c r="J2691" s="9" t="str">
        <f t="shared" si="126"/>
        <v>(-6,26)</v>
      </c>
      <c r="K2691">
        <f>K2690+IF(OR(ISNUMBER(MATCH(J2691,$G$3:G2690,0)),ISNUMBER(MATCH(J2691,$J$3:J2690,0))),0,1)</f>
        <v>875</v>
      </c>
    </row>
    <row r="2692" spans="1:11" x14ac:dyDescent="0.2">
      <c r="A2692" t="str">
        <v>&lt;</v>
      </c>
      <c r="B2692" s="6">
        <f>B2691+IF(VLOOKUP($A2692,Sheet1!$A:$C,2,FALSE)=B$2,VLOOKUP($A2692,Sheet1!$A:$C,3,FALSE),0)</f>
        <v>-15</v>
      </c>
      <c r="C2692" s="6">
        <f>C2691+IF(VLOOKUP($A2692,Sheet1!$A:$C,2,FALSE)=C$2,VLOOKUP($A2692,Sheet1!$A:$C,3,FALSE),0)</f>
        <v>10</v>
      </c>
      <c r="D2692" s="6" t="str">
        <f t="shared" ref="D2692:D2755" si="127">"("&amp;B2692&amp;","&amp;C2692&amp;")"</f>
        <v>(-15,10)</v>
      </c>
      <c r="E2692" s="9">
        <f>IF(E2691="",E2690+IF(VLOOKUP($A2692,Sheet1!$A:$C,2,FALSE)=E$2,VLOOKUP($A2692,Sheet1!$A:$C,3,FALSE),0),"")</f>
        <v>-9</v>
      </c>
      <c r="F2692" s="9">
        <f>IF(F2691="",F2690+IF(VLOOKUP($A2692,Sheet1!$A:$C,2,FALSE)=F$2,VLOOKUP($A2692,Sheet1!$A:$C,3,FALSE),0),"")</f>
        <v>-16</v>
      </c>
      <c r="G2692" s="9" t="str">
        <f t="shared" si="125"/>
        <v>(-9,-16)</v>
      </c>
      <c r="H2692" s="9" t="str">
        <f>IF(H2691="",H2690+IF(VLOOKUP($A2692,Sheet1!$A:$C,2,FALSE)=H$2,VLOOKUP($A2692,Sheet1!$A:$C,3,FALSE),0),"")</f>
        <v/>
      </c>
      <c r="I2692" s="9" t="str">
        <f>IF(I2691="",I2690+IF(VLOOKUP($A2692,Sheet1!$A:$C,2,FALSE)=I$2,VLOOKUP($A2692,Sheet1!$A:$C,3,FALSE),0),"")</f>
        <v/>
      </c>
      <c r="J2692" s="9" t="str">
        <f t="shared" si="126"/>
        <v/>
      </c>
      <c r="K2692">
        <f>K2691+IF(OR(ISNUMBER(MATCH(G2692,$G$3:G2691,0)),ISNUMBER(MATCH(G2692,$J$3:J2691,0))),0,1)</f>
        <v>875</v>
      </c>
    </row>
    <row r="2693" spans="1:11" x14ac:dyDescent="0.2">
      <c r="A2693" t="str">
        <v>^</v>
      </c>
      <c r="B2693" s="6">
        <f>B2692+IF(VLOOKUP($A2693,Sheet1!$A:$C,2,FALSE)=B$2,VLOOKUP($A2693,Sheet1!$A:$C,3,FALSE),0)</f>
        <v>-15</v>
      </c>
      <c r="C2693" s="6">
        <f>C2692+IF(VLOOKUP($A2693,Sheet1!$A:$C,2,FALSE)=C$2,VLOOKUP($A2693,Sheet1!$A:$C,3,FALSE),0)</f>
        <v>11</v>
      </c>
      <c r="D2693" s="6" t="str">
        <f t="shared" si="127"/>
        <v>(-15,11)</v>
      </c>
      <c r="E2693" s="9" t="str">
        <f>IF(E2692="",E2691+IF(VLOOKUP($A2693,Sheet1!$A:$C,2,FALSE)=E$2,VLOOKUP($A2693,Sheet1!$A:$C,3,FALSE),0),"")</f>
        <v/>
      </c>
      <c r="F2693" s="9" t="str">
        <f>IF(F2692="",F2691+IF(VLOOKUP($A2693,Sheet1!$A:$C,2,FALSE)=F$2,VLOOKUP($A2693,Sheet1!$A:$C,3,FALSE),0),"")</f>
        <v/>
      </c>
      <c r="G2693" s="9" t="str">
        <f t="shared" si="125"/>
        <v/>
      </c>
      <c r="H2693" s="9">
        <f>IF(H2692="",H2691+IF(VLOOKUP($A2693,Sheet1!$A:$C,2,FALSE)=H$2,VLOOKUP($A2693,Sheet1!$A:$C,3,FALSE),0),"")</f>
        <v>-6</v>
      </c>
      <c r="I2693" s="9">
        <f>IF(I2692="",I2691+IF(VLOOKUP($A2693,Sheet1!$A:$C,2,FALSE)=I$2,VLOOKUP($A2693,Sheet1!$A:$C,3,FALSE),0),"")</f>
        <v>27</v>
      </c>
      <c r="J2693" s="9" t="str">
        <f t="shared" si="126"/>
        <v>(-6,27)</v>
      </c>
      <c r="K2693">
        <f>K2692+IF(OR(ISNUMBER(MATCH(J2693,$G$3:G2692,0)),ISNUMBER(MATCH(J2693,$J$3:J2692,0))),0,1)</f>
        <v>875</v>
      </c>
    </row>
    <row r="2694" spans="1:11" x14ac:dyDescent="0.2">
      <c r="A2694" t="str">
        <v>v</v>
      </c>
      <c r="B2694" s="6">
        <f>B2693+IF(VLOOKUP($A2694,Sheet1!$A:$C,2,FALSE)=B$2,VLOOKUP($A2694,Sheet1!$A:$C,3,FALSE),0)</f>
        <v>-15</v>
      </c>
      <c r="C2694" s="6">
        <f>C2693+IF(VLOOKUP($A2694,Sheet1!$A:$C,2,FALSE)=C$2,VLOOKUP($A2694,Sheet1!$A:$C,3,FALSE),0)</f>
        <v>10</v>
      </c>
      <c r="D2694" s="6" t="str">
        <f t="shared" si="127"/>
        <v>(-15,10)</v>
      </c>
      <c r="E2694" s="9">
        <f>IF(E2693="",E2692+IF(VLOOKUP($A2694,Sheet1!$A:$C,2,FALSE)=E$2,VLOOKUP($A2694,Sheet1!$A:$C,3,FALSE),0),"")</f>
        <v>-9</v>
      </c>
      <c r="F2694" s="9">
        <f>IF(F2693="",F2692+IF(VLOOKUP($A2694,Sheet1!$A:$C,2,FALSE)=F$2,VLOOKUP($A2694,Sheet1!$A:$C,3,FALSE),0),"")</f>
        <v>-17</v>
      </c>
      <c r="G2694" s="9" t="str">
        <f t="shared" ref="G2694:G2757" si="128">IF(E2694="","","("&amp;E2694&amp;","&amp;F2694&amp;")")</f>
        <v>(-9,-17)</v>
      </c>
      <c r="H2694" s="9" t="str">
        <f>IF(H2693="",H2692+IF(VLOOKUP($A2694,Sheet1!$A:$C,2,FALSE)=H$2,VLOOKUP($A2694,Sheet1!$A:$C,3,FALSE),0),"")</f>
        <v/>
      </c>
      <c r="I2694" s="9" t="str">
        <f>IF(I2693="",I2692+IF(VLOOKUP($A2694,Sheet1!$A:$C,2,FALSE)=I$2,VLOOKUP($A2694,Sheet1!$A:$C,3,FALSE),0),"")</f>
        <v/>
      </c>
      <c r="J2694" s="9" t="str">
        <f t="shared" ref="J2694:J2757" si="129">IF(H2694="","","("&amp;H2694&amp;","&amp;I2694&amp;")")</f>
        <v/>
      </c>
      <c r="K2694">
        <f>K2693+IF(OR(ISNUMBER(MATCH(G2694,$G$3:G2693,0)),ISNUMBER(MATCH(G2694,$J$3:J2693,0))),0,1)</f>
        <v>875</v>
      </c>
    </row>
    <row r="2695" spans="1:11" x14ac:dyDescent="0.2">
      <c r="A2695" t="str">
        <v>&gt;</v>
      </c>
      <c r="B2695" s="6">
        <f>B2694+IF(VLOOKUP($A2695,Sheet1!$A:$C,2,FALSE)=B$2,VLOOKUP($A2695,Sheet1!$A:$C,3,FALSE),0)</f>
        <v>-14</v>
      </c>
      <c r="C2695" s="6">
        <f>C2694+IF(VLOOKUP($A2695,Sheet1!$A:$C,2,FALSE)=C$2,VLOOKUP($A2695,Sheet1!$A:$C,3,FALSE),0)</f>
        <v>10</v>
      </c>
      <c r="D2695" s="6" t="str">
        <f t="shared" si="127"/>
        <v>(-14,10)</v>
      </c>
      <c r="E2695" s="9" t="str">
        <f>IF(E2694="",E2693+IF(VLOOKUP($A2695,Sheet1!$A:$C,2,FALSE)=E$2,VLOOKUP($A2695,Sheet1!$A:$C,3,FALSE),0),"")</f>
        <v/>
      </c>
      <c r="F2695" s="9" t="str">
        <f>IF(F2694="",F2693+IF(VLOOKUP($A2695,Sheet1!$A:$C,2,FALSE)=F$2,VLOOKUP($A2695,Sheet1!$A:$C,3,FALSE),0),"")</f>
        <v/>
      </c>
      <c r="G2695" s="9" t="str">
        <f t="shared" si="128"/>
        <v/>
      </c>
      <c r="H2695" s="9">
        <f>IF(H2694="",H2693+IF(VLOOKUP($A2695,Sheet1!$A:$C,2,FALSE)=H$2,VLOOKUP($A2695,Sheet1!$A:$C,3,FALSE),0),"")</f>
        <v>-5</v>
      </c>
      <c r="I2695" s="9">
        <f>IF(I2694="",I2693+IF(VLOOKUP($A2695,Sheet1!$A:$C,2,FALSE)=I$2,VLOOKUP($A2695,Sheet1!$A:$C,3,FALSE),0),"")</f>
        <v>27</v>
      </c>
      <c r="J2695" s="9" t="str">
        <f t="shared" si="129"/>
        <v>(-5,27)</v>
      </c>
      <c r="K2695">
        <f>K2694+IF(OR(ISNUMBER(MATCH(J2695,$G$3:G2694,0)),ISNUMBER(MATCH(J2695,$J$3:J2694,0))),0,1)</f>
        <v>875</v>
      </c>
    </row>
    <row r="2696" spans="1:11" x14ac:dyDescent="0.2">
      <c r="A2696" t="str">
        <v>^</v>
      </c>
      <c r="B2696" s="6">
        <f>B2695+IF(VLOOKUP($A2696,Sheet1!$A:$C,2,FALSE)=B$2,VLOOKUP($A2696,Sheet1!$A:$C,3,FALSE),0)</f>
        <v>-14</v>
      </c>
      <c r="C2696" s="6">
        <f>C2695+IF(VLOOKUP($A2696,Sheet1!$A:$C,2,FALSE)=C$2,VLOOKUP($A2696,Sheet1!$A:$C,3,FALSE),0)</f>
        <v>11</v>
      </c>
      <c r="D2696" s="6" t="str">
        <f t="shared" si="127"/>
        <v>(-14,11)</v>
      </c>
      <c r="E2696" s="9">
        <f>IF(E2695="",E2694+IF(VLOOKUP($A2696,Sheet1!$A:$C,2,FALSE)=E$2,VLOOKUP($A2696,Sheet1!$A:$C,3,FALSE),0),"")</f>
        <v>-9</v>
      </c>
      <c r="F2696" s="9">
        <f>IF(F2695="",F2694+IF(VLOOKUP($A2696,Sheet1!$A:$C,2,FALSE)=F$2,VLOOKUP($A2696,Sheet1!$A:$C,3,FALSE),0),"")</f>
        <v>-16</v>
      </c>
      <c r="G2696" s="9" t="str">
        <f t="shared" si="128"/>
        <v>(-9,-16)</v>
      </c>
      <c r="H2696" s="9" t="str">
        <f>IF(H2695="",H2694+IF(VLOOKUP($A2696,Sheet1!$A:$C,2,FALSE)=H$2,VLOOKUP($A2696,Sheet1!$A:$C,3,FALSE),0),"")</f>
        <v/>
      </c>
      <c r="I2696" s="9" t="str">
        <f>IF(I2695="",I2694+IF(VLOOKUP($A2696,Sheet1!$A:$C,2,FALSE)=I$2,VLOOKUP($A2696,Sheet1!$A:$C,3,FALSE),0),"")</f>
        <v/>
      </c>
      <c r="J2696" s="9" t="str">
        <f t="shared" si="129"/>
        <v/>
      </c>
      <c r="K2696">
        <f>K2695+IF(OR(ISNUMBER(MATCH(G2696,$G$3:G2695,0)),ISNUMBER(MATCH(G2696,$J$3:J2695,0))),0,1)</f>
        <v>875</v>
      </c>
    </row>
    <row r="2697" spans="1:11" x14ac:dyDescent="0.2">
      <c r="A2697" t="str">
        <v>&gt;</v>
      </c>
      <c r="B2697" s="6">
        <f>B2696+IF(VLOOKUP($A2697,Sheet1!$A:$C,2,FALSE)=B$2,VLOOKUP($A2697,Sheet1!$A:$C,3,FALSE),0)</f>
        <v>-13</v>
      </c>
      <c r="C2697" s="6">
        <f>C2696+IF(VLOOKUP($A2697,Sheet1!$A:$C,2,FALSE)=C$2,VLOOKUP($A2697,Sheet1!$A:$C,3,FALSE),0)</f>
        <v>11</v>
      </c>
      <c r="D2697" s="6" t="str">
        <f t="shared" si="127"/>
        <v>(-13,11)</v>
      </c>
      <c r="E2697" s="9" t="str">
        <f>IF(E2696="",E2695+IF(VLOOKUP($A2697,Sheet1!$A:$C,2,FALSE)=E$2,VLOOKUP($A2697,Sheet1!$A:$C,3,FALSE),0),"")</f>
        <v/>
      </c>
      <c r="F2697" s="9" t="str">
        <f>IF(F2696="",F2695+IF(VLOOKUP($A2697,Sheet1!$A:$C,2,FALSE)=F$2,VLOOKUP($A2697,Sheet1!$A:$C,3,FALSE),0),"")</f>
        <v/>
      </c>
      <c r="G2697" s="9" t="str">
        <f t="shared" si="128"/>
        <v/>
      </c>
      <c r="H2697" s="9">
        <f>IF(H2696="",H2695+IF(VLOOKUP($A2697,Sheet1!$A:$C,2,FALSE)=H$2,VLOOKUP($A2697,Sheet1!$A:$C,3,FALSE),0),"")</f>
        <v>-4</v>
      </c>
      <c r="I2697" s="9">
        <f>IF(I2696="",I2695+IF(VLOOKUP($A2697,Sheet1!$A:$C,2,FALSE)=I$2,VLOOKUP($A2697,Sheet1!$A:$C,3,FALSE),0),"")</f>
        <v>27</v>
      </c>
      <c r="J2697" s="9" t="str">
        <f t="shared" si="129"/>
        <v>(-4,27)</v>
      </c>
      <c r="K2697">
        <f>K2696+IF(OR(ISNUMBER(MATCH(J2697,$G$3:G2696,0)),ISNUMBER(MATCH(J2697,$J$3:J2696,0))),0,1)</f>
        <v>875</v>
      </c>
    </row>
    <row r="2698" spans="1:11" x14ac:dyDescent="0.2">
      <c r="A2698" t="str">
        <v>v</v>
      </c>
      <c r="B2698" s="6">
        <f>B2697+IF(VLOOKUP($A2698,Sheet1!$A:$C,2,FALSE)=B$2,VLOOKUP($A2698,Sheet1!$A:$C,3,FALSE),0)</f>
        <v>-13</v>
      </c>
      <c r="C2698" s="6">
        <f>C2697+IF(VLOOKUP($A2698,Sheet1!$A:$C,2,FALSE)=C$2,VLOOKUP($A2698,Sheet1!$A:$C,3,FALSE),0)</f>
        <v>10</v>
      </c>
      <c r="D2698" s="6" t="str">
        <f t="shared" si="127"/>
        <v>(-13,10)</v>
      </c>
      <c r="E2698" s="9">
        <f>IF(E2697="",E2696+IF(VLOOKUP($A2698,Sheet1!$A:$C,2,FALSE)=E$2,VLOOKUP($A2698,Sheet1!$A:$C,3,FALSE),0),"")</f>
        <v>-9</v>
      </c>
      <c r="F2698" s="9">
        <f>IF(F2697="",F2696+IF(VLOOKUP($A2698,Sheet1!$A:$C,2,FALSE)=F$2,VLOOKUP($A2698,Sheet1!$A:$C,3,FALSE),0),"")</f>
        <v>-17</v>
      </c>
      <c r="G2698" s="9" t="str">
        <f t="shared" si="128"/>
        <v>(-9,-17)</v>
      </c>
      <c r="H2698" s="9" t="str">
        <f>IF(H2697="",H2696+IF(VLOOKUP($A2698,Sheet1!$A:$C,2,FALSE)=H$2,VLOOKUP($A2698,Sheet1!$A:$C,3,FALSE),0),"")</f>
        <v/>
      </c>
      <c r="I2698" s="9" t="str">
        <f>IF(I2697="",I2696+IF(VLOOKUP($A2698,Sheet1!$A:$C,2,FALSE)=I$2,VLOOKUP($A2698,Sheet1!$A:$C,3,FALSE),0),"")</f>
        <v/>
      </c>
      <c r="J2698" s="9" t="str">
        <f t="shared" si="129"/>
        <v/>
      </c>
      <c r="K2698">
        <f>K2697+IF(OR(ISNUMBER(MATCH(G2698,$G$3:G2697,0)),ISNUMBER(MATCH(G2698,$J$3:J2697,0))),0,1)</f>
        <v>875</v>
      </c>
    </row>
    <row r="2699" spans="1:11" x14ac:dyDescent="0.2">
      <c r="A2699" t="str">
        <v>&lt;</v>
      </c>
      <c r="B2699" s="6">
        <f>B2698+IF(VLOOKUP($A2699,Sheet1!$A:$C,2,FALSE)=B$2,VLOOKUP($A2699,Sheet1!$A:$C,3,FALSE),0)</f>
        <v>-14</v>
      </c>
      <c r="C2699" s="6">
        <f>C2698+IF(VLOOKUP($A2699,Sheet1!$A:$C,2,FALSE)=C$2,VLOOKUP($A2699,Sheet1!$A:$C,3,FALSE),0)</f>
        <v>10</v>
      </c>
      <c r="D2699" s="6" t="str">
        <f t="shared" si="127"/>
        <v>(-14,10)</v>
      </c>
      <c r="E2699" s="9" t="str">
        <f>IF(E2698="",E2697+IF(VLOOKUP($A2699,Sheet1!$A:$C,2,FALSE)=E$2,VLOOKUP($A2699,Sheet1!$A:$C,3,FALSE),0),"")</f>
        <v/>
      </c>
      <c r="F2699" s="9" t="str">
        <f>IF(F2698="",F2697+IF(VLOOKUP($A2699,Sheet1!$A:$C,2,FALSE)=F$2,VLOOKUP($A2699,Sheet1!$A:$C,3,FALSE),0),"")</f>
        <v/>
      </c>
      <c r="G2699" s="9" t="str">
        <f t="shared" si="128"/>
        <v/>
      </c>
      <c r="H2699" s="9">
        <f>IF(H2698="",H2697+IF(VLOOKUP($A2699,Sheet1!$A:$C,2,FALSE)=H$2,VLOOKUP($A2699,Sheet1!$A:$C,3,FALSE),0),"")</f>
        <v>-5</v>
      </c>
      <c r="I2699" s="9">
        <f>IF(I2698="",I2697+IF(VLOOKUP($A2699,Sheet1!$A:$C,2,FALSE)=I$2,VLOOKUP($A2699,Sheet1!$A:$C,3,FALSE),0),"")</f>
        <v>27</v>
      </c>
      <c r="J2699" s="9" t="str">
        <f t="shared" si="129"/>
        <v>(-5,27)</v>
      </c>
      <c r="K2699">
        <f>K2698+IF(OR(ISNUMBER(MATCH(J2699,$G$3:G2698,0)),ISNUMBER(MATCH(J2699,$J$3:J2698,0))),0,1)</f>
        <v>875</v>
      </c>
    </row>
    <row r="2700" spans="1:11" x14ac:dyDescent="0.2">
      <c r="A2700" t="str">
        <v>&lt;</v>
      </c>
      <c r="B2700" s="6">
        <f>B2699+IF(VLOOKUP($A2700,Sheet1!$A:$C,2,FALSE)=B$2,VLOOKUP($A2700,Sheet1!$A:$C,3,FALSE),0)</f>
        <v>-15</v>
      </c>
      <c r="C2700" s="6">
        <f>C2699+IF(VLOOKUP($A2700,Sheet1!$A:$C,2,FALSE)=C$2,VLOOKUP($A2700,Sheet1!$A:$C,3,FALSE),0)</f>
        <v>10</v>
      </c>
      <c r="D2700" s="6" t="str">
        <f t="shared" si="127"/>
        <v>(-15,10)</v>
      </c>
      <c r="E2700" s="9">
        <f>IF(E2699="",E2698+IF(VLOOKUP($A2700,Sheet1!$A:$C,2,FALSE)=E$2,VLOOKUP($A2700,Sheet1!$A:$C,3,FALSE),0),"")</f>
        <v>-10</v>
      </c>
      <c r="F2700" s="9">
        <f>IF(F2699="",F2698+IF(VLOOKUP($A2700,Sheet1!$A:$C,2,FALSE)=F$2,VLOOKUP($A2700,Sheet1!$A:$C,3,FALSE),0),"")</f>
        <v>-17</v>
      </c>
      <c r="G2700" s="9" t="str">
        <f t="shared" si="128"/>
        <v>(-10,-17)</v>
      </c>
      <c r="H2700" s="9" t="str">
        <f>IF(H2699="",H2698+IF(VLOOKUP($A2700,Sheet1!$A:$C,2,FALSE)=H$2,VLOOKUP($A2700,Sheet1!$A:$C,3,FALSE),0),"")</f>
        <v/>
      </c>
      <c r="I2700" s="9" t="str">
        <f>IF(I2699="",I2698+IF(VLOOKUP($A2700,Sheet1!$A:$C,2,FALSE)=I$2,VLOOKUP($A2700,Sheet1!$A:$C,3,FALSE),0),"")</f>
        <v/>
      </c>
      <c r="J2700" s="9" t="str">
        <f t="shared" si="129"/>
        <v/>
      </c>
      <c r="K2700">
        <f>K2699+IF(OR(ISNUMBER(MATCH(G2700,$G$3:G2699,0)),ISNUMBER(MATCH(G2700,$J$3:J2699,0))),0,1)</f>
        <v>875</v>
      </c>
    </row>
    <row r="2701" spans="1:11" x14ac:dyDescent="0.2">
      <c r="A2701" t="str">
        <v>v</v>
      </c>
      <c r="B2701" s="6">
        <f>B2700+IF(VLOOKUP($A2701,Sheet1!$A:$C,2,FALSE)=B$2,VLOOKUP($A2701,Sheet1!$A:$C,3,FALSE),0)</f>
        <v>-15</v>
      </c>
      <c r="C2701" s="6">
        <f>C2700+IF(VLOOKUP($A2701,Sheet1!$A:$C,2,FALSE)=C$2,VLOOKUP($A2701,Sheet1!$A:$C,3,FALSE),0)</f>
        <v>9</v>
      </c>
      <c r="D2701" s="6" t="str">
        <f t="shared" si="127"/>
        <v>(-15,9)</v>
      </c>
      <c r="E2701" s="9" t="str">
        <f>IF(E2700="",E2699+IF(VLOOKUP($A2701,Sheet1!$A:$C,2,FALSE)=E$2,VLOOKUP($A2701,Sheet1!$A:$C,3,FALSE),0),"")</f>
        <v/>
      </c>
      <c r="F2701" s="9" t="str">
        <f>IF(F2700="",F2699+IF(VLOOKUP($A2701,Sheet1!$A:$C,2,FALSE)=F$2,VLOOKUP($A2701,Sheet1!$A:$C,3,FALSE),0),"")</f>
        <v/>
      </c>
      <c r="G2701" s="9" t="str">
        <f t="shared" si="128"/>
        <v/>
      </c>
      <c r="H2701" s="9">
        <f>IF(H2700="",H2699+IF(VLOOKUP($A2701,Sheet1!$A:$C,2,FALSE)=H$2,VLOOKUP($A2701,Sheet1!$A:$C,3,FALSE),0),"")</f>
        <v>-5</v>
      </c>
      <c r="I2701" s="9">
        <f>IF(I2700="",I2699+IF(VLOOKUP($A2701,Sheet1!$A:$C,2,FALSE)=I$2,VLOOKUP($A2701,Sheet1!$A:$C,3,FALSE),0),"")</f>
        <v>26</v>
      </c>
      <c r="J2701" s="9" t="str">
        <f t="shared" si="129"/>
        <v>(-5,26)</v>
      </c>
      <c r="K2701">
        <f>K2700+IF(OR(ISNUMBER(MATCH(J2701,$G$3:G2700,0)),ISNUMBER(MATCH(J2701,$J$3:J2700,0))),0,1)</f>
        <v>876</v>
      </c>
    </row>
    <row r="2702" spans="1:11" x14ac:dyDescent="0.2">
      <c r="A2702" t="str">
        <v>&gt;</v>
      </c>
      <c r="B2702" s="6">
        <f>B2701+IF(VLOOKUP($A2702,Sheet1!$A:$C,2,FALSE)=B$2,VLOOKUP($A2702,Sheet1!$A:$C,3,FALSE),0)</f>
        <v>-14</v>
      </c>
      <c r="C2702" s="6">
        <f>C2701+IF(VLOOKUP($A2702,Sheet1!$A:$C,2,FALSE)=C$2,VLOOKUP($A2702,Sheet1!$A:$C,3,FALSE),0)</f>
        <v>9</v>
      </c>
      <c r="D2702" s="6" t="str">
        <f t="shared" si="127"/>
        <v>(-14,9)</v>
      </c>
      <c r="E2702" s="9">
        <f>IF(E2701="",E2700+IF(VLOOKUP($A2702,Sheet1!$A:$C,2,FALSE)=E$2,VLOOKUP($A2702,Sheet1!$A:$C,3,FALSE),0),"")</f>
        <v>-9</v>
      </c>
      <c r="F2702" s="9">
        <f>IF(F2701="",F2700+IF(VLOOKUP($A2702,Sheet1!$A:$C,2,FALSE)=F$2,VLOOKUP($A2702,Sheet1!$A:$C,3,FALSE),0),"")</f>
        <v>-17</v>
      </c>
      <c r="G2702" s="9" t="str">
        <f t="shared" si="128"/>
        <v>(-9,-17)</v>
      </c>
      <c r="H2702" s="9" t="str">
        <f>IF(H2701="",H2700+IF(VLOOKUP($A2702,Sheet1!$A:$C,2,FALSE)=H$2,VLOOKUP($A2702,Sheet1!$A:$C,3,FALSE),0),"")</f>
        <v/>
      </c>
      <c r="I2702" s="9" t="str">
        <f>IF(I2701="",I2700+IF(VLOOKUP($A2702,Sheet1!$A:$C,2,FALSE)=I$2,VLOOKUP($A2702,Sheet1!$A:$C,3,FALSE),0),"")</f>
        <v/>
      </c>
      <c r="J2702" s="9" t="str">
        <f t="shared" si="129"/>
        <v/>
      </c>
      <c r="K2702">
        <f>K2701+IF(OR(ISNUMBER(MATCH(G2702,$G$3:G2701,0)),ISNUMBER(MATCH(G2702,$J$3:J2701,0))),0,1)</f>
        <v>876</v>
      </c>
    </row>
    <row r="2703" spans="1:11" x14ac:dyDescent="0.2">
      <c r="A2703" t="str">
        <v>^</v>
      </c>
      <c r="B2703" s="6">
        <f>B2702+IF(VLOOKUP($A2703,Sheet1!$A:$C,2,FALSE)=B$2,VLOOKUP($A2703,Sheet1!$A:$C,3,FALSE),0)</f>
        <v>-14</v>
      </c>
      <c r="C2703" s="6">
        <f>C2702+IF(VLOOKUP($A2703,Sheet1!$A:$C,2,FALSE)=C$2,VLOOKUP($A2703,Sheet1!$A:$C,3,FALSE),0)</f>
        <v>10</v>
      </c>
      <c r="D2703" s="6" t="str">
        <f t="shared" si="127"/>
        <v>(-14,10)</v>
      </c>
      <c r="E2703" s="9" t="str">
        <f>IF(E2702="",E2701+IF(VLOOKUP($A2703,Sheet1!$A:$C,2,FALSE)=E$2,VLOOKUP($A2703,Sheet1!$A:$C,3,FALSE),0),"")</f>
        <v/>
      </c>
      <c r="F2703" s="9" t="str">
        <f>IF(F2702="",F2701+IF(VLOOKUP($A2703,Sheet1!$A:$C,2,FALSE)=F$2,VLOOKUP($A2703,Sheet1!$A:$C,3,FALSE),0),"")</f>
        <v/>
      </c>
      <c r="G2703" s="9" t="str">
        <f t="shared" si="128"/>
        <v/>
      </c>
      <c r="H2703" s="9">
        <f>IF(H2702="",H2701+IF(VLOOKUP($A2703,Sheet1!$A:$C,2,FALSE)=H$2,VLOOKUP($A2703,Sheet1!$A:$C,3,FALSE),0),"")</f>
        <v>-5</v>
      </c>
      <c r="I2703" s="9">
        <f>IF(I2702="",I2701+IF(VLOOKUP($A2703,Sheet1!$A:$C,2,FALSE)=I$2,VLOOKUP($A2703,Sheet1!$A:$C,3,FALSE),0),"")</f>
        <v>27</v>
      </c>
      <c r="J2703" s="9" t="str">
        <f t="shared" si="129"/>
        <v>(-5,27)</v>
      </c>
      <c r="K2703">
        <f>K2702+IF(OR(ISNUMBER(MATCH(J2703,$G$3:G2702,0)),ISNUMBER(MATCH(J2703,$J$3:J2702,0))),0,1)</f>
        <v>876</v>
      </c>
    </row>
    <row r="2704" spans="1:11" x14ac:dyDescent="0.2">
      <c r="A2704" t="str">
        <v>&gt;</v>
      </c>
      <c r="B2704" s="6">
        <f>B2703+IF(VLOOKUP($A2704,Sheet1!$A:$C,2,FALSE)=B$2,VLOOKUP($A2704,Sheet1!$A:$C,3,FALSE),0)</f>
        <v>-13</v>
      </c>
      <c r="C2704" s="6">
        <f>C2703+IF(VLOOKUP($A2704,Sheet1!$A:$C,2,FALSE)=C$2,VLOOKUP($A2704,Sheet1!$A:$C,3,FALSE),0)</f>
        <v>10</v>
      </c>
      <c r="D2704" s="6" t="str">
        <f t="shared" si="127"/>
        <v>(-13,10)</v>
      </c>
      <c r="E2704" s="9">
        <f>IF(E2703="",E2702+IF(VLOOKUP($A2704,Sheet1!$A:$C,2,FALSE)=E$2,VLOOKUP($A2704,Sheet1!$A:$C,3,FALSE),0),"")</f>
        <v>-8</v>
      </c>
      <c r="F2704" s="9">
        <f>IF(F2703="",F2702+IF(VLOOKUP($A2704,Sheet1!$A:$C,2,FALSE)=F$2,VLOOKUP($A2704,Sheet1!$A:$C,3,FALSE),0),"")</f>
        <v>-17</v>
      </c>
      <c r="G2704" s="9" t="str">
        <f t="shared" si="128"/>
        <v>(-8,-17)</v>
      </c>
      <c r="H2704" s="9" t="str">
        <f>IF(H2703="",H2702+IF(VLOOKUP($A2704,Sheet1!$A:$C,2,FALSE)=H$2,VLOOKUP($A2704,Sheet1!$A:$C,3,FALSE),0),"")</f>
        <v/>
      </c>
      <c r="I2704" s="9" t="str">
        <f>IF(I2703="",I2702+IF(VLOOKUP($A2704,Sheet1!$A:$C,2,FALSE)=I$2,VLOOKUP($A2704,Sheet1!$A:$C,3,FALSE),0),"")</f>
        <v/>
      </c>
      <c r="J2704" s="9" t="str">
        <f t="shared" si="129"/>
        <v/>
      </c>
      <c r="K2704">
        <f>K2703+IF(OR(ISNUMBER(MATCH(G2704,$G$3:G2703,0)),ISNUMBER(MATCH(G2704,$J$3:J2703,0))),0,1)</f>
        <v>876</v>
      </c>
    </row>
    <row r="2705" spans="1:11" x14ac:dyDescent="0.2">
      <c r="A2705" t="str">
        <v>&gt;</v>
      </c>
      <c r="B2705" s="6">
        <f>B2704+IF(VLOOKUP($A2705,Sheet1!$A:$C,2,FALSE)=B$2,VLOOKUP($A2705,Sheet1!$A:$C,3,FALSE),0)</f>
        <v>-12</v>
      </c>
      <c r="C2705" s="6">
        <f>C2704+IF(VLOOKUP($A2705,Sheet1!$A:$C,2,FALSE)=C$2,VLOOKUP($A2705,Sheet1!$A:$C,3,FALSE),0)</f>
        <v>10</v>
      </c>
      <c r="D2705" s="6" t="str">
        <f t="shared" si="127"/>
        <v>(-12,10)</v>
      </c>
      <c r="E2705" s="9" t="str">
        <f>IF(E2704="",E2703+IF(VLOOKUP($A2705,Sheet1!$A:$C,2,FALSE)=E$2,VLOOKUP($A2705,Sheet1!$A:$C,3,FALSE),0),"")</f>
        <v/>
      </c>
      <c r="F2705" s="9" t="str">
        <f>IF(F2704="",F2703+IF(VLOOKUP($A2705,Sheet1!$A:$C,2,FALSE)=F$2,VLOOKUP($A2705,Sheet1!$A:$C,3,FALSE),0),"")</f>
        <v/>
      </c>
      <c r="G2705" s="9" t="str">
        <f t="shared" si="128"/>
        <v/>
      </c>
      <c r="H2705" s="9">
        <f>IF(H2704="",H2703+IF(VLOOKUP($A2705,Sheet1!$A:$C,2,FALSE)=H$2,VLOOKUP($A2705,Sheet1!$A:$C,3,FALSE),0),"")</f>
        <v>-4</v>
      </c>
      <c r="I2705" s="9">
        <f>IF(I2704="",I2703+IF(VLOOKUP($A2705,Sheet1!$A:$C,2,FALSE)=I$2,VLOOKUP($A2705,Sheet1!$A:$C,3,FALSE),0),"")</f>
        <v>27</v>
      </c>
      <c r="J2705" s="9" t="str">
        <f t="shared" si="129"/>
        <v>(-4,27)</v>
      </c>
      <c r="K2705">
        <f>K2704+IF(OR(ISNUMBER(MATCH(J2705,$G$3:G2704,0)),ISNUMBER(MATCH(J2705,$J$3:J2704,0))),0,1)</f>
        <v>876</v>
      </c>
    </row>
    <row r="2706" spans="1:11" x14ac:dyDescent="0.2">
      <c r="A2706" t="str">
        <v>^</v>
      </c>
      <c r="B2706" s="6">
        <f>B2705+IF(VLOOKUP($A2706,Sheet1!$A:$C,2,FALSE)=B$2,VLOOKUP($A2706,Sheet1!$A:$C,3,FALSE),0)</f>
        <v>-12</v>
      </c>
      <c r="C2706" s="6">
        <f>C2705+IF(VLOOKUP($A2706,Sheet1!$A:$C,2,FALSE)=C$2,VLOOKUP($A2706,Sheet1!$A:$C,3,FALSE),0)</f>
        <v>11</v>
      </c>
      <c r="D2706" s="6" t="str">
        <f t="shared" si="127"/>
        <v>(-12,11)</v>
      </c>
      <c r="E2706" s="9">
        <f>IF(E2705="",E2704+IF(VLOOKUP($A2706,Sheet1!$A:$C,2,FALSE)=E$2,VLOOKUP($A2706,Sheet1!$A:$C,3,FALSE),0),"")</f>
        <v>-8</v>
      </c>
      <c r="F2706" s="9">
        <f>IF(F2705="",F2704+IF(VLOOKUP($A2706,Sheet1!$A:$C,2,FALSE)=F$2,VLOOKUP($A2706,Sheet1!$A:$C,3,FALSE),0),"")</f>
        <v>-16</v>
      </c>
      <c r="G2706" s="9" t="str">
        <f t="shared" si="128"/>
        <v>(-8,-16)</v>
      </c>
      <c r="H2706" s="9" t="str">
        <f>IF(H2705="",H2704+IF(VLOOKUP($A2706,Sheet1!$A:$C,2,FALSE)=H$2,VLOOKUP($A2706,Sheet1!$A:$C,3,FALSE),0),"")</f>
        <v/>
      </c>
      <c r="I2706" s="9" t="str">
        <f>IF(I2705="",I2704+IF(VLOOKUP($A2706,Sheet1!$A:$C,2,FALSE)=I$2,VLOOKUP($A2706,Sheet1!$A:$C,3,FALSE),0),"")</f>
        <v/>
      </c>
      <c r="J2706" s="9" t="str">
        <f t="shared" si="129"/>
        <v/>
      </c>
      <c r="K2706">
        <f>K2705+IF(OR(ISNUMBER(MATCH(G2706,$G$3:G2705,0)),ISNUMBER(MATCH(G2706,$J$3:J2705,0))),0,1)</f>
        <v>876</v>
      </c>
    </row>
    <row r="2707" spans="1:11" x14ac:dyDescent="0.2">
      <c r="A2707" t="str">
        <v>&gt;</v>
      </c>
      <c r="B2707" s="6">
        <f>B2706+IF(VLOOKUP($A2707,Sheet1!$A:$C,2,FALSE)=B$2,VLOOKUP($A2707,Sheet1!$A:$C,3,FALSE),0)</f>
        <v>-11</v>
      </c>
      <c r="C2707" s="6">
        <f>C2706+IF(VLOOKUP($A2707,Sheet1!$A:$C,2,FALSE)=C$2,VLOOKUP($A2707,Sheet1!$A:$C,3,FALSE),0)</f>
        <v>11</v>
      </c>
      <c r="D2707" s="6" t="str">
        <f t="shared" si="127"/>
        <v>(-11,11)</v>
      </c>
      <c r="E2707" s="9" t="str">
        <f>IF(E2706="",E2705+IF(VLOOKUP($A2707,Sheet1!$A:$C,2,FALSE)=E$2,VLOOKUP($A2707,Sheet1!$A:$C,3,FALSE),0),"")</f>
        <v/>
      </c>
      <c r="F2707" s="9" t="str">
        <f>IF(F2706="",F2705+IF(VLOOKUP($A2707,Sheet1!$A:$C,2,FALSE)=F$2,VLOOKUP($A2707,Sheet1!$A:$C,3,FALSE),0),"")</f>
        <v/>
      </c>
      <c r="G2707" s="9" t="str">
        <f t="shared" si="128"/>
        <v/>
      </c>
      <c r="H2707" s="9">
        <f>IF(H2706="",H2705+IF(VLOOKUP($A2707,Sheet1!$A:$C,2,FALSE)=H$2,VLOOKUP($A2707,Sheet1!$A:$C,3,FALSE),0),"")</f>
        <v>-3</v>
      </c>
      <c r="I2707" s="9">
        <f>IF(I2706="",I2705+IF(VLOOKUP($A2707,Sheet1!$A:$C,2,FALSE)=I$2,VLOOKUP($A2707,Sheet1!$A:$C,3,FALSE),0),"")</f>
        <v>27</v>
      </c>
      <c r="J2707" s="9" t="str">
        <f t="shared" si="129"/>
        <v>(-3,27)</v>
      </c>
      <c r="K2707">
        <f>K2706+IF(OR(ISNUMBER(MATCH(J2707,$G$3:G2706,0)),ISNUMBER(MATCH(J2707,$J$3:J2706,0))),0,1)</f>
        <v>877</v>
      </c>
    </row>
    <row r="2708" spans="1:11" x14ac:dyDescent="0.2">
      <c r="A2708" t="str">
        <v>&gt;</v>
      </c>
      <c r="B2708" s="6">
        <f>B2707+IF(VLOOKUP($A2708,Sheet1!$A:$C,2,FALSE)=B$2,VLOOKUP($A2708,Sheet1!$A:$C,3,FALSE),0)</f>
        <v>-10</v>
      </c>
      <c r="C2708" s="6">
        <f>C2707+IF(VLOOKUP($A2708,Sheet1!$A:$C,2,FALSE)=C$2,VLOOKUP($A2708,Sheet1!$A:$C,3,FALSE),0)</f>
        <v>11</v>
      </c>
      <c r="D2708" s="6" t="str">
        <f t="shared" si="127"/>
        <v>(-10,11)</v>
      </c>
      <c r="E2708" s="9">
        <f>IF(E2707="",E2706+IF(VLOOKUP($A2708,Sheet1!$A:$C,2,FALSE)=E$2,VLOOKUP($A2708,Sheet1!$A:$C,3,FALSE),0),"")</f>
        <v>-7</v>
      </c>
      <c r="F2708" s="9">
        <f>IF(F2707="",F2706+IF(VLOOKUP($A2708,Sheet1!$A:$C,2,FALSE)=F$2,VLOOKUP($A2708,Sheet1!$A:$C,3,FALSE),0),"")</f>
        <v>-16</v>
      </c>
      <c r="G2708" s="9" t="str">
        <f t="shared" si="128"/>
        <v>(-7,-16)</v>
      </c>
      <c r="H2708" s="9" t="str">
        <f>IF(H2707="",H2706+IF(VLOOKUP($A2708,Sheet1!$A:$C,2,FALSE)=H$2,VLOOKUP($A2708,Sheet1!$A:$C,3,FALSE),0),"")</f>
        <v/>
      </c>
      <c r="I2708" s="9" t="str">
        <f>IF(I2707="",I2706+IF(VLOOKUP($A2708,Sheet1!$A:$C,2,FALSE)=I$2,VLOOKUP($A2708,Sheet1!$A:$C,3,FALSE),0),"")</f>
        <v/>
      </c>
      <c r="J2708" s="9" t="str">
        <f t="shared" si="129"/>
        <v/>
      </c>
      <c r="K2708">
        <f>K2707+IF(OR(ISNUMBER(MATCH(G2708,$G$3:G2707,0)),ISNUMBER(MATCH(G2708,$J$3:J2707,0))),0,1)</f>
        <v>877</v>
      </c>
    </row>
    <row r="2709" spans="1:11" x14ac:dyDescent="0.2">
      <c r="A2709" t="str">
        <v>v</v>
      </c>
      <c r="B2709" s="6">
        <f>B2708+IF(VLOOKUP($A2709,Sheet1!$A:$C,2,FALSE)=B$2,VLOOKUP($A2709,Sheet1!$A:$C,3,FALSE),0)</f>
        <v>-10</v>
      </c>
      <c r="C2709" s="6">
        <f>C2708+IF(VLOOKUP($A2709,Sheet1!$A:$C,2,FALSE)=C$2,VLOOKUP($A2709,Sheet1!$A:$C,3,FALSE),0)</f>
        <v>10</v>
      </c>
      <c r="D2709" s="6" t="str">
        <f t="shared" si="127"/>
        <v>(-10,10)</v>
      </c>
      <c r="E2709" s="9" t="str">
        <f>IF(E2708="",E2707+IF(VLOOKUP($A2709,Sheet1!$A:$C,2,FALSE)=E$2,VLOOKUP($A2709,Sheet1!$A:$C,3,FALSE),0),"")</f>
        <v/>
      </c>
      <c r="F2709" s="9" t="str">
        <f>IF(F2708="",F2707+IF(VLOOKUP($A2709,Sheet1!$A:$C,2,FALSE)=F$2,VLOOKUP($A2709,Sheet1!$A:$C,3,FALSE),0),"")</f>
        <v/>
      </c>
      <c r="G2709" s="9" t="str">
        <f t="shared" si="128"/>
        <v/>
      </c>
      <c r="H2709" s="9">
        <f>IF(H2708="",H2707+IF(VLOOKUP($A2709,Sheet1!$A:$C,2,FALSE)=H$2,VLOOKUP($A2709,Sheet1!$A:$C,3,FALSE),0),"")</f>
        <v>-3</v>
      </c>
      <c r="I2709" s="9">
        <f>IF(I2708="",I2707+IF(VLOOKUP($A2709,Sheet1!$A:$C,2,FALSE)=I$2,VLOOKUP($A2709,Sheet1!$A:$C,3,FALSE),0),"")</f>
        <v>26</v>
      </c>
      <c r="J2709" s="9" t="str">
        <f t="shared" si="129"/>
        <v>(-3,26)</v>
      </c>
      <c r="K2709">
        <f>K2708+IF(OR(ISNUMBER(MATCH(J2709,$G$3:G2708,0)),ISNUMBER(MATCH(J2709,$J$3:J2708,0))),0,1)</f>
        <v>878</v>
      </c>
    </row>
    <row r="2710" spans="1:11" x14ac:dyDescent="0.2">
      <c r="A2710" t="str">
        <v>^</v>
      </c>
      <c r="B2710" s="6">
        <f>B2709+IF(VLOOKUP($A2710,Sheet1!$A:$C,2,FALSE)=B$2,VLOOKUP($A2710,Sheet1!$A:$C,3,FALSE),0)</f>
        <v>-10</v>
      </c>
      <c r="C2710" s="6">
        <f>C2709+IF(VLOOKUP($A2710,Sheet1!$A:$C,2,FALSE)=C$2,VLOOKUP($A2710,Sheet1!$A:$C,3,FALSE),0)</f>
        <v>11</v>
      </c>
      <c r="D2710" s="6" t="str">
        <f t="shared" si="127"/>
        <v>(-10,11)</v>
      </c>
      <c r="E2710" s="9">
        <f>IF(E2709="",E2708+IF(VLOOKUP($A2710,Sheet1!$A:$C,2,FALSE)=E$2,VLOOKUP($A2710,Sheet1!$A:$C,3,FALSE),0),"")</f>
        <v>-7</v>
      </c>
      <c r="F2710" s="9">
        <f>IF(F2709="",F2708+IF(VLOOKUP($A2710,Sheet1!$A:$C,2,FALSE)=F$2,VLOOKUP($A2710,Sheet1!$A:$C,3,FALSE),0),"")</f>
        <v>-15</v>
      </c>
      <c r="G2710" s="9" t="str">
        <f t="shared" si="128"/>
        <v>(-7,-15)</v>
      </c>
      <c r="H2710" s="9" t="str">
        <f>IF(H2709="",H2708+IF(VLOOKUP($A2710,Sheet1!$A:$C,2,FALSE)=H$2,VLOOKUP($A2710,Sheet1!$A:$C,3,FALSE),0),"")</f>
        <v/>
      </c>
      <c r="I2710" s="9" t="str">
        <f>IF(I2709="",I2708+IF(VLOOKUP($A2710,Sheet1!$A:$C,2,FALSE)=I$2,VLOOKUP($A2710,Sheet1!$A:$C,3,FALSE),0),"")</f>
        <v/>
      </c>
      <c r="J2710" s="9" t="str">
        <f t="shared" si="129"/>
        <v/>
      </c>
      <c r="K2710">
        <f>K2709+IF(OR(ISNUMBER(MATCH(G2710,$G$3:G2709,0)),ISNUMBER(MATCH(G2710,$J$3:J2709,0))),0,1)</f>
        <v>878</v>
      </c>
    </row>
    <row r="2711" spans="1:11" x14ac:dyDescent="0.2">
      <c r="A2711" t="str">
        <v>&lt;</v>
      </c>
      <c r="B2711" s="6">
        <f>B2710+IF(VLOOKUP($A2711,Sheet1!$A:$C,2,FALSE)=B$2,VLOOKUP($A2711,Sheet1!$A:$C,3,FALSE),0)</f>
        <v>-11</v>
      </c>
      <c r="C2711" s="6">
        <f>C2710+IF(VLOOKUP($A2711,Sheet1!$A:$C,2,FALSE)=C$2,VLOOKUP($A2711,Sheet1!$A:$C,3,FALSE),0)</f>
        <v>11</v>
      </c>
      <c r="D2711" s="6" t="str">
        <f t="shared" si="127"/>
        <v>(-11,11)</v>
      </c>
      <c r="E2711" s="9" t="str">
        <f>IF(E2710="",E2709+IF(VLOOKUP($A2711,Sheet1!$A:$C,2,FALSE)=E$2,VLOOKUP($A2711,Sheet1!$A:$C,3,FALSE),0),"")</f>
        <v/>
      </c>
      <c r="F2711" s="9" t="str">
        <f>IF(F2710="",F2709+IF(VLOOKUP($A2711,Sheet1!$A:$C,2,FALSE)=F$2,VLOOKUP($A2711,Sheet1!$A:$C,3,FALSE),0),"")</f>
        <v/>
      </c>
      <c r="G2711" s="9" t="str">
        <f t="shared" si="128"/>
        <v/>
      </c>
      <c r="H2711" s="9">
        <f>IF(H2710="",H2709+IF(VLOOKUP($A2711,Sheet1!$A:$C,2,FALSE)=H$2,VLOOKUP($A2711,Sheet1!$A:$C,3,FALSE),0),"")</f>
        <v>-4</v>
      </c>
      <c r="I2711" s="9">
        <f>IF(I2710="",I2709+IF(VLOOKUP($A2711,Sheet1!$A:$C,2,FALSE)=I$2,VLOOKUP($A2711,Sheet1!$A:$C,3,FALSE),0),"")</f>
        <v>26</v>
      </c>
      <c r="J2711" s="9" t="str">
        <f t="shared" si="129"/>
        <v>(-4,26)</v>
      </c>
      <c r="K2711">
        <f>K2710+IF(OR(ISNUMBER(MATCH(J2711,$G$3:G2710,0)),ISNUMBER(MATCH(J2711,$J$3:J2710,0))),0,1)</f>
        <v>879</v>
      </c>
    </row>
    <row r="2712" spans="1:11" x14ac:dyDescent="0.2">
      <c r="A2712" t="str">
        <v>v</v>
      </c>
      <c r="B2712" s="6">
        <f>B2711+IF(VLOOKUP($A2712,Sheet1!$A:$C,2,FALSE)=B$2,VLOOKUP($A2712,Sheet1!$A:$C,3,FALSE),0)</f>
        <v>-11</v>
      </c>
      <c r="C2712" s="6">
        <f>C2711+IF(VLOOKUP($A2712,Sheet1!$A:$C,2,FALSE)=C$2,VLOOKUP($A2712,Sheet1!$A:$C,3,FALSE),0)</f>
        <v>10</v>
      </c>
      <c r="D2712" s="6" t="str">
        <f t="shared" si="127"/>
        <v>(-11,10)</v>
      </c>
      <c r="E2712" s="9">
        <f>IF(E2711="",E2710+IF(VLOOKUP($A2712,Sheet1!$A:$C,2,FALSE)=E$2,VLOOKUP($A2712,Sheet1!$A:$C,3,FALSE),0),"")</f>
        <v>-7</v>
      </c>
      <c r="F2712" s="9">
        <f>IF(F2711="",F2710+IF(VLOOKUP($A2712,Sheet1!$A:$C,2,FALSE)=F$2,VLOOKUP($A2712,Sheet1!$A:$C,3,FALSE),0),"")</f>
        <v>-16</v>
      </c>
      <c r="G2712" s="9" t="str">
        <f t="shared" si="128"/>
        <v>(-7,-16)</v>
      </c>
      <c r="H2712" s="9" t="str">
        <f>IF(H2711="",H2710+IF(VLOOKUP($A2712,Sheet1!$A:$C,2,FALSE)=H$2,VLOOKUP($A2712,Sheet1!$A:$C,3,FALSE),0),"")</f>
        <v/>
      </c>
      <c r="I2712" s="9" t="str">
        <f>IF(I2711="",I2710+IF(VLOOKUP($A2712,Sheet1!$A:$C,2,FALSE)=I$2,VLOOKUP($A2712,Sheet1!$A:$C,3,FALSE),0),"")</f>
        <v/>
      </c>
      <c r="J2712" s="9" t="str">
        <f t="shared" si="129"/>
        <v/>
      </c>
      <c r="K2712">
        <f>K2711+IF(OR(ISNUMBER(MATCH(G2712,$G$3:G2711,0)),ISNUMBER(MATCH(G2712,$J$3:J2711,0))),0,1)</f>
        <v>879</v>
      </c>
    </row>
    <row r="2713" spans="1:11" x14ac:dyDescent="0.2">
      <c r="A2713" t="str">
        <v>&lt;</v>
      </c>
      <c r="B2713" s="6">
        <f>B2712+IF(VLOOKUP($A2713,Sheet1!$A:$C,2,FALSE)=B$2,VLOOKUP($A2713,Sheet1!$A:$C,3,FALSE),0)</f>
        <v>-12</v>
      </c>
      <c r="C2713" s="6">
        <f>C2712+IF(VLOOKUP($A2713,Sheet1!$A:$C,2,FALSE)=C$2,VLOOKUP($A2713,Sheet1!$A:$C,3,FALSE),0)</f>
        <v>10</v>
      </c>
      <c r="D2713" s="6" t="str">
        <f t="shared" si="127"/>
        <v>(-12,10)</v>
      </c>
      <c r="E2713" s="9" t="str">
        <f>IF(E2712="",E2711+IF(VLOOKUP($A2713,Sheet1!$A:$C,2,FALSE)=E$2,VLOOKUP($A2713,Sheet1!$A:$C,3,FALSE),0),"")</f>
        <v/>
      </c>
      <c r="F2713" s="9" t="str">
        <f>IF(F2712="",F2711+IF(VLOOKUP($A2713,Sheet1!$A:$C,2,FALSE)=F$2,VLOOKUP($A2713,Sheet1!$A:$C,3,FALSE),0),"")</f>
        <v/>
      </c>
      <c r="G2713" s="9" t="str">
        <f t="shared" si="128"/>
        <v/>
      </c>
      <c r="H2713" s="9">
        <f>IF(H2712="",H2711+IF(VLOOKUP($A2713,Sheet1!$A:$C,2,FALSE)=H$2,VLOOKUP($A2713,Sheet1!$A:$C,3,FALSE),0),"")</f>
        <v>-5</v>
      </c>
      <c r="I2713" s="9">
        <f>IF(I2712="",I2711+IF(VLOOKUP($A2713,Sheet1!$A:$C,2,FALSE)=I$2,VLOOKUP($A2713,Sheet1!$A:$C,3,FALSE),0),"")</f>
        <v>26</v>
      </c>
      <c r="J2713" s="9" t="str">
        <f t="shared" si="129"/>
        <v>(-5,26)</v>
      </c>
      <c r="K2713">
        <f>K2712+IF(OR(ISNUMBER(MATCH(J2713,$G$3:G2712,0)),ISNUMBER(MATCH(J2713,$J$3:J2712,0))),0,1)</f>
        <v>879</v>
      </c>
    </row>
    <row r="2714" spans="1:11" x14ac:dyDescent="0.2">
      <c r="A2714" t="str">
        <v>v</v>
      </c>
      <c r="B2714" s="6">
        <f>B2713+IF(VLOOKUP($A2714,Sheet1!$A:$C,2,FALSE)=B$2,VLOOKUP($A2714,Sheet1!$A:$C,3,FALSE),0)</f>
        <v>-12</v>
      </c>
      <c r="C2714" s="6">
        <f>C2713+IF(VLOOKUP($A2714,Sheet1!$A:$C,2,FALSE)=C$2,VLOOKUP($A2714,Sheet1!$A:$C,3,FALSE),0)</f>
        <v>9</v>
      </c>
      <c r="D2714" s="6" t="str">
        <f t="shared" si="127"/>
        <v>(-12,9)</v>
      </c>
      <c r="E2714" s="9">
        <f>IF(E2713="",E2712+IF(VLOOKUP($A2714,Sheet1!$A:$C,2,FALSE)=E$2,VLOOKUP($A2714,Sheet1!$A:$C,3,FALSE),0),"")</f>
        <v>-7</v>
      </c>
      <c r="F2714" s="9">
        <f>IF(F2713="",F2712+IF(VLOOKUP($A2714,Sheet1!$A:$C,2,FALSE)=F$2,VLOOKUP($A2714,Sheet1!$A:$C,3,FALSE),0),"")</f>
        <v>-17</v>
      </c>
      <c r="G2714" s="9" t="str">
        <f t="shared" si="128"/>
        <v>(-7,-17)</v>
      </c>
      <c r="H2714" s="9" t="str">
        <f>IF(H2713="",H2712+IF(VLOOKUP($A2714,Sheet1!$A:$C,2,FALSE)=H$2,VLOOKUP($A2714,Sheet1!$A:$C,3,FALSE),0),"")</f>
        <v/>
      </c>
      <c r="I2714" s="9" t="str">
        <f>IF(I2713="",I2712+IF(VLOOKUP($A2714,Sheet1!$A:$C,2,FALSE)=I$2,VLOOKUP($A2714,Sheet1!$A:$C,3,FALSE),0),"")</f>
        <v/>
      </c>
      <c r="J2714" s="9" t="str">
        <f t="shared" si="129"/>
        <v/>
      </c>
      <c r="K2714">
        <f>K2713+IF(OR(ISNUMBER(MATCH(G2714,$G$3:G2713,0)),ISNUMBER(MATCH(G2714,$J$3:J2713,0))),0,1)</f>
        <v>879</v>
      </c>
    </row>
    <row r="2715" spans="1:11" x14ac:dyDescent="0.2">
      <c r="A2715" t="str">
        <v>&gt;</v>
      </c>
      <c r="B2715" s="6">
        <f>B2714+IF(VLOOKUP($A2715,Sheet1!$A:$C,2,FALSE)=B$2,VLOOKUP($A2715,Sheet1!$A:$C,3,FALSE),0)</f>
        <v>-11</v>
      </c>
      <c r="C2715" s="6">
        <f>C2714+IF(VLOOKUP($A2715,Sheet1!$A:$C,2,FALSE)=C$2,VLOOKUP($A2715,Sheet1!$A:$C,3,FALSE),0)</f>
        <v>9</v>
      </c>
      <c r="D2715" s="6" t="str">
        <f t="shared" si="127"/>
        <v>(-11,9)</v>
      </c>
      <c r="E2715" s="9" t="str">
        <f>IF(E2714="",E2713+IF(VLOOKUP($A2715,Sheet1!$A:$C,2,FALSE)=E$2,VLOOKUP($A2715,Sheet1!$A:$C,3,FALSE),0),"")</f>
        <v/>
      </c>
      <c r="F2715" s="9" t="str">
        <f>IF(F2714="",F2713+IF(VLOOKUP($A2715,Sheet1!$A:$C,2,FALSE)=F$2,VLOOKUP($A2715,Sheet1!$A:$C,3,FALSE),0),"")</f>
        <v/>
      </c>
      <c r="G2715" s="9" t="str">
        <f t="shared" si="128"/>
        <v/>
      </c>
      <c r="H2715" s="9">
        <f>IF(H2714="",H2713+IF(VLOOKUP($A2715,Sheet1!$A:$C,2,FALSE)=H$2,VLOOKUP($A2715,Sheet1!$A:$C,3,FALSE),0),"")</f>
        <v>-4</v>
      </c>
      <c r="I2715" s="9">
        <f>IF(I2714="",I2713+IF(VLOOKUP($A2715,Sheet1!$A:$C,2,FALSE)=I$2,VLOOKUP($A2715,Sheet1!$A:$C,3,FALSE),0),"")</f>
        <v>26</v>
      </c>
      <c r="J2715" s="9" t="str">
        <f t="shared" si="129"/>
        <v>(-4,26)</v>
      </c>
      <c r="K2715">
        <f>K2714+IF(OR(ISNUMBER(MATCH(J2715,$G$3:G2714,0)),ISNUMBER(MATCH(J2715,$J$3:J2714,0))),0,1)</f>
        <v>879</v>
      </c>
    </row>
    <row r="2716" spans="1:11" x14ac:dyDescent="0.2">
      <c r="A2716" t="str">
        <v>&gt;</v>
      </c>
      <c r="B2716" s="6">
        <f>B2715+IF(VLOOKUP($A2716,Sheet1!$A:$C,2,FALSE)=B$2,VLOOKUP($A2716,Sheet1!$A:$C,3,FALSE),0)</f>
        <v>-10</v>
      </c>
      <c r="C2716" s="6">
        <f>C2715+IF(VLOOKUP($A2716,Sheet1!$A:$C,2,FALSE)=C$2,VLOOKUP($A2716,Sheet1!$A:$C,3,FALSE),0)</f>
        <v>9</v>
      </c>
      <c r="D2716" s="6" t="str">
        <f t="shared" si="127"/>
        <v>(-10,9)</v>
      </c>
      <c r="E2716" s="9">
        <f>IF(E2715="",E2714+IF(VLOOKUP($A2716,Sheet1!$A:$C,2,FALSE)=E$2,VLOOKUP($A2716,Sheet1!$A:$C,3,FALSE),0),"")</f>
        <v>-6</v>
      </c>
      <c r="F2716" s="9">
        <f>IF(F2715="",F2714+IF(VLOOKUP($A2716,Sheet1!$A:$C,2,FALSE)=F$2,VLOOKUP($A2716,Sheet1!$A:$C,3,FALSE),0),"")</f>
        <v>-17</v>
      </c>
      <c r="G2716" s="9" t="str">
        <f t="shared" si="128"/>
        <v>(-6,-17)</v>
      </c>
      <c r="H2716" s="9" t="str">
        <f>IF(H2715="",H2714+IF(VLOOKUP($A2716,Sheet1!$A:$C,2,FALSE)=H$2,VLOOKUP($A2716,Sheet1!$A:$C,3,FALSE),0),"")</f>
        <v/>
      </c>
      <c r="I2716" s="9" t="str">
        <f>IF(I2715="",I2714+IF(VLOOKUP($A2716,Sheet1!$A:$C,2,FALSE)=I$2,VLOOKUP($A2716,Sheet1!$A:$C,3,FALSE),0),"")</f>
        <v/>
      </c>
      <c r="J2716" s="9" t="str">
        <f t="shared" si="129"/>
        <v/>
      </c>
      <c r="K2716">
        <f>K2715+IF(OR(ISNUMBER(MATCH(G2716,$G$3:G2715,0)),ISNUMBER(MATCH(G2716,$J$3:J2715,0))),0,1)</f>
        <v>880</v>
      </c>
    </row>
    <row r="2717" spans="1:11" x14ac:dyDescent="0.2">
      <c r="A2717" t="str">
        <v>^</v>
      </c>
      <c r="B2717" s="6">
        <f>B2716+IF(VLOOKUP($A2717,Sheet1!$A:$C,2,FALSE)=B$2,VLOOKUP($A2717,Sheet1!$A:$C,3,FALSE),0)</f>
        <v>-10</v>
      </c>
      <c r="C2717" s="6">
        <f>C2716+IF(VLOOKUP($A2717,Sheet1!$A:$C,2,FALSE)=C$2,VLOOKUP($A2717,Sheet1!$A:$C,3,FALSE),0)</f>
        <v>10</v>
      </c>
      <c r="D2717" s="6" t="str">
        <f t="shared" si="127"/>
        <v>(-10,10)</v>
      </c>
      <c r="E2717" s="9" t="str">
        <f>IF(E2716="",E2715+IF(VLOOKUP($A2717,Sheet1!$A:$C,2,FALSE)=E$2,VLOOKUP($A2717,Sheet1!$A:$C,3,FALSE),0),"")</f>
        <v/>
      </c>
      <c r="F2717" s="9" t="str">
        <f>IF(F2716="",F2715+IF(VLOOKUP($A2717,Sheet1!$A:$C,2,FALSE)=F$2,VLOOKUP($A2717,Sheet1!$A:$C,3,FALSE),0),"")</f>
        <v/>
      </c>
      <c r="G2717" s="9" t="str">
        <f t="shared" si="128"/>
        <v/>
      </c>
      <c r="H2717" s="9">
        <f>IF(H2716="",H2715+IF(VLOOKUP($A2717,Sheet1!$A:$C,2,FALSE)=H$2,VLOOKUP($A2717,Sheet1!$A:$C,3,FALSE),0),"")</f>
        <v>-4</v>
      </c>
      <c r="I2717" s="9">
        <f>IF(I2716="",I2715+IF(VLOOKUP($A2717,Sheet1!$A:$C,2,FALSE)=I$2,VLOOKUP($A2717,Sheet1!$A:$C,3,FALSE),0),"")</f>
        <v>27</v>
      </c>
      <c r="J2717" s="9" t="str">
        <f t="shared" si="129"/>
        <v>(-4,27)</v>
      </c>
      <c r="K2717">
        <f>K2716+IF(OR(ISNUMBER(MATCH(J2717,$G$3:G2716,0)),ISNUMBER(MATCH(J2717,$J$3:J2716,0))),0,1)</f>
        <v>880</v>
      </c>
    </row>
    <row r="2718" spans="1:11" x14ac:dyDescent="0.2">
      <c r="A2718" t="str">
        <v>v</v>
      </c>
      <c r="B2718" s="6">
        <f>B2717+IF(VLOOKUP($A2718,Sheet1!$A:$C,2,FALSE)=B$2,VLOOKUP($A2718,Sheet1!$A:$C,3,FALSE),0)</f>
        <v>-10</v>
      </c>
      <c r="C2718" s="6">
        <f>C2717+IF(VLOOKUP($A2718,Sheet1!$A:$C,2,FALSE)=C$2,VLOOKUP($A2718,Sheet1!$A:$C,3,FALSE),0)</f>
        <v>9</v>
      </c>
      <c r="D2718" s="6" t="str">
        <f t="shared" si="127"/>
        <v>(-10,9)</v>
      </c>
      <c r="E2718" s="9">
        <f>IF(E2717="",E2716+IF(VLOOKUP($A2718,Sheet1!$A:$C,2,FALSE)=E$2,VLOOKUP($A2718,Sheet1!$A:$C,3,FALSE),0),"")</f>
        <v>-6</v>
      </c>
      <c r="F2718" s="9">
        <f>IF(F2717="",F2716+IF(VLOOKUP($A2718,Sheet1!$A:$C,2,FALSE)=F$2,VLOOKUP($A2718,Sheet1!$A:$C,3,FALSE),0),"")</f>
        <v>-18</v>
      </c>
      <c r="G2718" s="9" t="str">
        <f t="shared" si="128"/>
        <v>(-6,-18)</v>
      </c>
      <c r="H2718" s="9" t="str">
        <f>IF(H2717="",H2716+IF(VLOOKUP($A2718,Sheet1!$A:$C,2,FALSE)=H$2,VLOOKUP($A2718,Sheet1!$A:$C,3,FALSE),0),"")</f>
        <v/>
      </c>
      <c r="I2718" s="9" t="str">
        <f>IF(I2717="",I2716+IF(VLOOKUP($A2718,Sheet1!$A:$C,2,FALSE)=I$2,VLOOKUP($A2718,Sheet1!$A:$C,3,FALSE),0),"")</f>
        <v/>
      </c>
      <c r="J2718" s="9" t="str">
        <f t="shared" si="129"/>
        <v/>
      </c>
      <c r="K2718">
        <f>K2717+IF(OR(ISNUMBER(MATCH(G2718,$G$3:G2717,0)),ISNUMBER(MATCH(G2718,$J$3:J2717,0))),0,1)</f>
        <v>881</v>
      </c>
    </row>
    <row r="2719" spans="1:11" x14ac:dyDescent="0.2">
      <c r="A2719" t="str">
        <v>&lt;</v>
      </c>
      <c r="B2719" s="6">
        <f>B2718+IF(VLOOKUP($A2719,Sheet1!$A:$C,2,FALSE)=B$2,VLOOKUP($A2719,Sheet1!$A:$C,3,FALSE),0)</f>
        <v>-11</v>
      </c>
      <c r="C2719" s="6">
        <f>C2718+IF(VLOOKUP($A2719,Sheet1!$A:$C,2,FALSE)=C$2,VLOOKUP($A2719,Sheet1!$A:$C,3,FALSE),0)</f>
        <v>9</v>
      </c>
      <c r="D2719" s="6" t="str">
        <f t="shared" si="127"/>
        <v>(-11,9)</v>
      </c>
      <c r="E2719" s="9" t="str">
        <f>IF(E2718="",E2717+IF(VLOOKUP($A2719,Sheet1!$A:$C,2,FALSE)=E$2,VLOOKUP($A2719,Sheet1!$A:$C,3,FALSE),0),"")</f>
        <v/>
      </c>
      <c r="F2719" s="9" t="str">
        <f>IF(F2718="",F2717+IF(VLOOKUP($A2719,Sheet1!$A:$C,2,FALSE)=F$2,VLOOKUP($A2719,Sheet1!$A:$C,3,FALSE),0),"")</f>
        <v/>
      </c>
      <c r="G2719" s="9" t="str">
        <f t="shared" si="128"/>
        <v/>
      </c>
      <c r="H2719" s="9">
        <f>IF(H2718="",H2717+IF(VLOOKUP($A2719,Sheet1!$A:$C,2,FALSE)=H$2,VLOOKUP($A2719,Sheet1!$A:$C,3,FALSE),0),"")</f>
        <v>-5</v>
      </c>
      <c r="I2719" s="9">
        <f>IF(I2718="",I2717+IF(VLOOKUP($A2719,Sheet1!$A:$C,2,FALSE)=I$2,VLOOKUP($A2719,Sheet1!$A:$C,3,FALSE),0),"")</f>
        <v>27</v>
      </c>
      <c r="J2719" s="9" t="str">
        <f t="shared" si="129"/>
        <v>(-5,27)</v>
      </c>
      <c r="K2719">
        <f>K2718+IF(OR(ISNUMBER(MATCH(J2719,$G$3:G2718,0)),ISNUMBER(MATCH(J2719,$J$3:J2718,0))),0,1)</f>
        <v>881</v>
      </c>
    </row>
    <row r="2720" spans="1:11" x14ac:dyDescent="0.2">
      <c r="A2720" t="str">
        <v>^</v>
      </c>
      <c r="B2720" s="6">
        <f>B2719+IF(VLOOKUP($A2720,Sheet1!$A:$C,2,FALSE)=B$2,VLOOKUP($A2720,Sheet1!$A:$C,3,FALSE),0)</f>
        <v>-11</v>
      </c>
      <c r="C2720" s="6">
        <f>C2719+IF(VLOOKUP($A2720,Sheet1!$A:$C,2,FALSE)=C$2,VLOOKUP($A2720,Sheet1!$A:$C,3,FALSE),0)</f>
        <v>10</v>
      </c>
      <c r="D2720" s="6" t="str">
        <f t="shared" si="127"/>
        <v>(-11,10)</v>
      </c>
      <c r="E2720" s="9">
        <f>IF(E2719="",E2718+IF(VLOOKUP($A2720,Sheet1!$A:$C,2,FALSE)=E$2,VLOOKUP($A2720,Sheet1!$A:$C,3,FALSE),0),"")</f>
        <v>-6</v>
      </c>
      <c r="F2720" s="9">
        <f>IF(F2719="",F2718+IF(VLOOKUP($A2720,Sheet1!$A:$C,2,FALSE)=F$2,VLOOKUP($A2720,Sheet1!$A:$C,3,FALSE),0),"")</f>
        <v>-17</v>
      </c>
      <c r="G2720" s="9" t="str">
        <f t="shared" si="128"/>
        <v>(-6,-17)</v>
      </c>
      <c r="H2720" s="9" t="str">
        <f>IF(H2719="",H2718+IF(VLOOKUP($A2720,Sheet1!$A:$C,2,FALSE)=H$2,VLOOKUP($A2720,Sheet1!$A:$C,3,FALSE),0),"")</f>
        <v/>
      </c>
      <c r="I2720" s="9" t="str">
        <f>IF(I2719="",I2718+IF(VLOOKUP($A2720,Sheet1!$A:$C,2,FALSE)=I$2,VLOOKUP($A2720,Sheet1!$A:$C,3,FALSE),0),"")</f>
        <v/>
      </c>
      <c r="J2720" s="9" t="str">
        <f t="shared" si="129"/>
        <v/>
      </c>
      <c r="K2720">
        <f>K2719+IF(OR(ISNUMBER(MATCH(G2720,$G$3:G2719,0)),ISNUMBER(MATCH(G2720,$J$3:J2719,0))),0,1)</f>
        <v>881</v>
      </c>
    </row>
    <row r="2721" spans="1:11" x14ac:dyDescent="0.2">
      <c r="A2721" t="str">
        <v>v</v>
      </c>
      <c r="B2721" s="6">
        <f>B2720+IF(VLOOKUP($A2721,Sheet1!$A:$C,2,FALSE)=B$2,VLOOKUP($A2721,Sheet1!$A:$C,3,FALSE),0)</f>
        <v>-11</v>
      </c>
      <c r="C2721" s="6">
        <f>C2720+IF(VLOOKUP($A2721,Sheet1!$A:$C,2,FALSE)=C$2,VLOOKUP($A2721,Sheet1!$A:$C,3,FALSE),0)</f>
        <v>9</v>
      </c>
      <c r="D2721" s="6" t="str">
        <f t="shared" si="127"/>
        <v>(-11,9)</v>
      </c>
      <c r="E2721" s="9" t="str">
        <f>IF(E2720="",E2719+IF(VLOOKUP($A2721,Sheet1!$A:$C,2,FALSE)=E$2,VLOOKUP($A2721,Sheet1!$A:$C,3,FALSE),0),"")</f>
        <v/>
      </c>
      <c r="F2721" s="9" t="str">
        <f>IF(F2720="",F2719+IF(VLOOKUP($A2721,Sheet1!$A:$C,2,FALSE)=F$2,VLOOKUP($A2721,Sheet1!$A:$C,3,FALSE),0),"")</f>
        <v/>
      </c>
      <c r="G2721" s="9" t="str">
        <f t="shared" si="128"/>
        <v/>
      </c>
      <c r="H2721" s="9">
        <f>IF(H2720="",H2719+IF(VLOOKUP($A2721,Sheet1!$A:$C,2,FALSE)=H$2,VLOOKUP($A2721,Sheet1!$A:$C,3,FALSE),0),"")</f>
        <v>-5</v>
      </c>
      <c r="I2721" s="9">
        <f>IF(I2720="",I2719+IF(VLOOKUP($A2721,Sheet1!$A:$C,2,FALSE)=I$2,VLOOKUP($A2721,Sheet1!$A:$C,3,FALSE),0),"")</f>
        <v>26</v>
      </c>
      <c r="J2721" s="9" t="str">
        <f t="shared" si="129"/>
        <v>(-5,26)</v>
      </c>
      <c r="K2721">
        <f>K2720+IF(OR(ISNUMBER(MATCH(J2721,$G$3:G2720,0)),ISNUMBER(MATCH(J2721,$J$3:J2720,0))),0,1)</f>
        <v>881</v>
      </c>
    </row>
    <row r="2722" spans="1:11" x14ac:dyDescent="0.2">
      <c r="A2722" t="str">
        <v>^</v>
      </c>
      <c r="B2722" s="6">
        <f>B2721+IF(VLOOKUP($A2722,Sheet1!$A:$C,2,FALSE)=B$2,VLOOKUP($A2722,Sheet1!$A:$C,3,FALSE),0)</f>
        <v>-11</v>
      </c>
      <c r="C2722" s="6">
        <f>C2721+IF(VLOOKUP($A2722,Sheet1!$A:$C,2,FALSE)=C$2,VLOOKUP($A2722,Sheet1!$A:$C,3,FALSE),0)</f>
        <v>10</v>
      </c>
      <c r="D2722" s="6" t="str">
        <f t="shared" si="127"/>
        <v>(-11,10)</v>
      </c>
      <c r="E2722" s="9">
        <f>IF(E2721="",E2720+IF(VLOOKUP($A2722,Sheet1!$A:$C,2,FALSE)=E$2,VLOOKUP($A2722,Sheet1!$A:$C,3,FALSE),0),"")</f>
        <v>-6</v>
      </c>
      <c r="F2722" s="9">
        <f>IF(F2721="",F2720+IF(VLOOKUP($A2722,Sheet1!$A:$C,2,FALSE)=F$2,VLOOKUP($A2722,Sheet1!$A:$C,3,FALSE),0),"")</f>
        <v>-16</v>
      </c>
      <c r="G2722" s="9" t="str">
        <f t="shared" si="128"/>
        <v>(-6,-16)</v>
      </c>
      <c r="H2722" s="9" t="str">
        <f>IF(H2721="",H2720+IF(VLOOKUP($A2722,Sheet1!$A:$C,2,FALSE)=H$2,VLOOKUP($A2722,Sheet1!$A:$C,3,FALSE),0),"")</f>
        <v/>
      </c>
      <c r="I2722" s="9" t="str">
        <f>IF(I2721="",I2720+IF(VLOOKUP($A2722,Sheet1!$A:$C,2,FALSE)=I$2,VLOOKUP($A2722,Sheet1!$A:$C,3,FALSE),0),"")</f>
        <v/>
      </c>
      <c r="J2722" s="9" t="str">
        <f t="shared" si="129"/>
        <v/>
      </c>
      <c r="K2722">
        <f>K2721+IF(OR(ISNUMBER(MATCH(G2722,$G$3:G2721,0)),ISNUMBER(MATCH(G2722,$J$3:J2721,0))),0,1)</f>
        <v>881</v>
      </c>
    </row>
    <row r="2723" spans="1:11" x14ac:dyDescent="0.2">
      <c r="A2723" t="str">
        <v>v</v>
      </c>
      <c r="B2723" s="6">
        <f>B2722+IF(VLOOKUP($A2723,Sheet1!$A:$C,2,FALSE)=B$2,VLOOKUP($A2723,Sheet1!$A:$C,3,FALSE),0)</f>
        <v>-11</v>
      </c>
      <c r="C2723" s="6">
        <f>C2722+IF(VLOOKUP($A2723,Sheet1!$A:$C,2,FALSE)=C$2,VLOOKUP($A2723,Sheet1!$A:$C,3,FALSE),0)</f>
        <v>9</v>
      </c>
      <c r="D2723" s="6" t="str">
        <f t="shared" si="127"/>
        <v>(-11,9)</v>
      </c>
      <c r="E2723" s="9" t="str">
        <f>IF(E2722="",E2721+IF(VLOOKUP($A2723,Sheet1!$A:$C,2,FALSE)=E$2,VLOOKUP($A2723,Sheet1!$A:$C,3,FALSE),0),"")</f>
        <v/>
      </c>
      <c r="F2723" s="9" t="str">
        <f>IF(F2722="",F2721+IF(VLOOKUP($A2723,Sheet1!$A:$C,2,FALSE)=F$2,VLOOKUP($A2723,Sheet1!$A:$C,3,FALSE),0),"")</f>
        <v/>
      </c>
      <c r="G2723" s="9" t="str">
        <f t="shared" si="128"/>
        <v/>
      </c>
      <c r="H2723" s="9">
        <f>IF(H2722="",H2721+IF(VLOOKUP($A2723,Sheet1!$A:$C,2,FALSE)=H$2,VLOOKUP($A2723,Sheet1!$A:$C,3,FALSE),0),"")</f>
        <v>-5</v>
      </c>
      <c r="I2723" s="9">
        <f>IF(I2722="",I2721+IF(VLOOKUP($A2723,Sheet1!$A:$C,2,FALSE)=I$2,VLOOKUP($A2723,Sheet1!$A:$C,3,FALSE),0),"")</f>
        <v>25</v>
      </c>
      <c r="J2723" s="9" t="str">
        <f t="shared" si="129"/>
        <v>(-5,25)</v>
      </c>
      <c r="K2723">
        <f>K2722+IF(OR(ISNUMBER(MATCH(J2723,$G$3:G2722,0)),ISNUMBER(MATCH(J2723,$J$3:J2722,0))),0,1)</f>
        <v>882</v>
      </c>
    </row>
    <row r="2724" spans="1:11" x14ac:dyDescent="0.2">
      <c r="A2724" t="str">
        <v>&gt;</v>
      </c>
      <c r="B2724" s="6">
        <f>B2723+IF(VLOOKUP($A2724,Sheet1!$A:$C,2,FALSE)=B$2,VLOOKUP($A2724,Sheet1!$A:$C,3,FALSE),0)</f>
        <v>-10</v>
      </c>
      <c r="C2724" s="6">
        <f>C2723+IF(VLOOKUP($A2724,Sheet1!$A:$C,2,FALSE)=C$2,VLOOKUP($A2724,Sheet1!$A:$C,3,FALSE),0)</f>
        <v>9</v>
      </c>
      <c r="D2724" s="6" t="str">
        <f t="shared" si="127"/>
        <v>(-10,9)</v>
      </c>
      <c r="E2724" s="9">
        <f>IF(E2723="",E2722+IF(VLOOKUP($A2724,Sheet1!$A:$C,2,FALSE)=E$2,VLOOKUP($A2724,Sheet1!$A:$C,3,FALSE),0),"")</f>
        <v>-5</v>
      </c>
      <c r="F2724" s="9">
        <f>IF(F2723="",F2722+IF(VLOOKUP($A2724,Sheet1!$A:$C,2,FALSE)=F$2,VLOOKUP($A2724,Sheet1!$A:$C,3,FALSE),0),"")</f>
        <v>-16</v>
      </c>
      <c r="G2724" s="9" t="str">
        <f t="shared" si="128"/>
        <v>(-5,-16)</v>
      </c>
      <c r="H2724" s="9" t="str">
        <f>IF(H2723="",H2722+IF(VLOOKUP($A2724,Sheet1!$A:$C,2,FALSE)=H$2,VLOOKUP($A2724,Sheet1!$A:$C,3,FALSE),0),"")</f>
        <v/>
      </c>
      <c r="I2724" s="9" t="str">
        <f>IF(I2723="",I2722+IF(VLOOKUP($A2724,Sheet1!$A:$C,2,FALSE)=I$2,VLOOKUP($A2724,Sheet1!$A:$C,3,FALSE),0),"")</f>
        <v/>
      </c>
      <c r="J2724" s="9" t="str">
        <f t="shared" si="129"/>
        <v/>
      </c>
      <c r="K2724">
        <f>K2723+IF(OR(ISNUMBER(MATCH(G2724,$G$3:G2723,0)),ISNUMBER(MATCH(G2724,$J$3:J2723,0))),0,1)</f>
        <v>883</v>
      </c>
    </row>
    <row r="2725" spans="1:11" x14ac:dyDescent="0.2">
      <c r="A2725" t="str">
        <v>&lt;</v>
      </c>
      <c r="B2725" s="6">
        <f>B2724+IF(VLOOKUP($A2725,Sheet1!$A:$C,2,FALSE)=B$2,VLOOKUP($A2725,Sheet1!$A:$C,3,FALSE),0)</f>
        <v>-11</v>
      </c>
      <c r="C2725" s="6">
        <f>C2724+IF(VLOOKUP($A2725,Sheet1!$A:$C,2,FALSE)=C$2,VLOOKUP($A2725,Sheet1!$A:$C,3,FALSE),0)</f>
        <v>9</v>
      </c>
      <c r="D2725" s="6" t="str">
        <f t="shared" si="127"/>
        <v>(-11,9)</v>
      </c>
      <c r="E2725" s="9" t="str">
        <f>IF(E2724="",E2723+IF(VLOOKUP($A2725,Sheet1!$A:$C,2,FALSE)=E$2,VLOOKUP($A2725,Sheet1!$A:$C,3,FALSE),0),"")</f>
        <v/>
      </c>
      <c r="F2725" s="9" t="str">
        <f>IF(F2724="",F2723+IF(VLOOKUP($A2725,Sheet1!$A:$C,2,FALSE)=F$2,VLOOKUP($A2725,Sheet1!$A:$C,3,FALSE),0),"")</f>
        <v/>
      </c>
      <c r="G2725" s="9" t="str">
        <f t="shared" si="128"/>
        <v/>
      </c>
      <c r="H2725" s="9">
        <f>IF(H2724="",H2723+IF(VLOOKUP($A2725,Sheet1!$A:$C,2,FALSE)=H$2,VLOOKUP($A2725,Sheet1!$A:$C,3,FALSE),0),"")</f>
        <v>-6</v>
      </c>
      <c r="I2725" s="9">
        <f>IF(I2724="",I2723+IF(VLOOKUP($A2725,Sheet1!$A:$C,2,FALSE)=I$2,VLOOKUP($A2725,Sheet1!$A:$C,3,FALSE),0),"")</f>
        <v>25</v>
      </c>
      <c r="J2725" s="9" t="str">
        <f t="shared" si="129"/>
        <v>(-6,25)</v>
      </c>
      <c r="K2725">
        <f>K2724+IF(OR(ISNUMBER(MATCH(J2725,$G$3:G2724,0)),ISNUMBER(MATCH(J2725,$J$3:J2724,0))),0,1)</f>
        <v>884</v>
      </c>
    </row>
    <row r="2726" spans="1:11" x14ac:dyDescent="0.2">
      <c r="A2726" t="str">
        <v>&lt;</v>
      </c>
      <c r="B2726" s="6">
        <f>B2725+IF(VLOOKUP($A2726,Sheet1!$A:$C,2,FALSE)=B$2,VLOOKUP($A2726,Sheet1!$A:$C,3,FALSE),0)</f>
        <v>-12</v>
      </c>
      <c r="C2726" s="6">
        <f>C2725+IF(VLOOKUP($A2726,Sheet1!$A:$C,2,FALSE)=C$2,VLOOKUP($A2726,Sheet1!$A:$C,3,FALSE),0)</f>
        <v>9</v>
      </c>
      <c r="D2726" s="6" t="str">
        <f t="shared" si="127"/>
        <v>(-12,9)</v>
      </c>
      <c r="E2726" s="9">
        <f>IF(E2725="",E2724+IF(VLOOKUP($A2726,Sheet1!$A:$C,2,FALSE)=E$2,VLOOKUP($A2726,Sheet1!$A:$C,3,FALSE),0),"")</f>
        <v>-6</v>
      </c>
      <c r="F2726" s="9">
        <f>IF(F2725="",F2724+IF(VLOOKUP($A2726,Sheet1!$A:$C,2,FALSE)=F$2,VLOOKUP($A2726,Sheet1!$A:$C,3,FALSE),0),"")</f>
        <v>-16</v>
      </c>
      <c r="G2726" s="9" t="str">
        <f t="shared" si="128"/>
        <v>(-6,-16)</v>
      </c>
      <c r="H2726" s="9" t="str">
        <f>IF(H2725="",H2724+IF(VLOOKUP($A2726,Sheet1!$A:$C,2,FALSE)=H$2,VLOOKUP($A2726,Sheet1!$A:$C,3,FALSE),0),"")</f>
        <v/>
      </c>
      <c r="I2726" s="9" t="str">
        <f>IF(I2725="",I2724+IF(VLOOKUP($A2726,Sheet1!$A:$C,2,FALSE)=I$2,VLOOKUP($A2726,Sheet1!$A:$C,3,FALSE),0),"")</f>
        <v/>
      </c>
      <c r="J2726" s="9" t="str">
        <f t="shared" si="129"/>
        <v/>
      </c>
      <c r="K2726">
        <f>K2725+IF(OR(ISNUMBER(MATCH(G2726,$G$3:G2725,0)),ISNUMBER(MATCH(G2726,$J$3:J2725,0))),0,1)</f>
        <v>884</v>
      </c>
    </row>
    <row r="2727" spans="1:11" x14ac:dyDescent="0.2">
      <c r="A2727" t="str">
        <v>&gt;</v>
      </c>
      <c r="B2727" s="6">
        <f>B2726+IF(VLOOKUP($A2727,Sheet1!$A:$C,2,FALSE)=B$2,VLOOKUP($A2727,Sheet1!$A:$C,3,FALSE),0)</f>
        <v>-11</v>
      </c>
      <c r="C2727" s="6">
        <f>C2726+IF(VLOOKUP($A2727,Sheet1!$A:$C,2,FALSE)=C$2,VLOOKUP($A2727,Sheet1!$A:$C,3,FALSE),0)</f>
        <v>9</v>
      </c>
      <c r="D2727" s="6" t="str">
        <f t="shared" si="127"/>
        <v>(-11,9)</v>
      </c>
      <c r="E2727" s="9" t="str">
        <f>IF(E2726="",E2725+IF(VLOOKUP($A2727,Sheet1!$A:$C,2,FALSE)=E$2,VLOOKUP($A2727,Sheet1!$A:$C,3,FALSE),0),"")</f>
        <v/>
      </c>
      <c r="F2727" s="9" t="str">
        <f>IF(F2726="",F2725+IF(VLOOKUP($A2727,Sheet1!$A:$C,2,FALSE)=F$2,VLOOKUP($A2727,Sheet1!$A:$C,3,FALSE),0),"")</f>
        <v/>
      </c>
      <c r="G2727" s="9" t="str">
        <f t="shared" si="128"/>
        <v/>
      </c>
      <c r="H2727" s="9">
        <f>IF(H2726="",H2725+IF(VLOOKUP($A2727,Sheet1!$A:$C,2,FALSE)=H$2,VLOOKUP($A2727,Sheet1!$A:$C,3,FALSE),0),"")</f>
        <v>-5</v>
      </c>
      <c r="I2727" s="9">
        <f>IF(I2726="",I2725+IF(VLOOKUP($A2727,Sheet1!$A:$C,2,FALSE)=I$2,VLOOKUP($A2727,Sheet1!$A:$C,3,FALSE),0),"")</f>
        <v>25</v>
      </c>
      <c r="J2727" s="9" t="str">
        <f t="shared" si="129"/>
        <v>(-5,25)</v>
      </c>
      <c r="K2727">
        <f>K2726+IF(OR(ISNUMBER(MATCH(J2727,$G$3:G2726,0)),ISNUMBER(MATCH(J2727,$J$3:J2726,0))),0,1)</f>
        <v>884</v>
      </c>
    </row>
    <row r="2728" spans="1:11" x14ac:dyDescent="0.2">
      <c r="A2728" t="str">
        <v>&lt;</v>
      </c>
      <c r="B2728" s="6">
        <f>B2727+IF(VLOOKUP($A2728,Sheet1!$A:$C,2,FALSE)=B$2,VLOOKUP($A2728,Sheet1!$A:$C,3,FALSE),0)</f>
        <v>-12</v>
      </c>
      <c r="C2728" s="6">
        <f>C2727+IF(VLOOKUP($A2728,Sheet1!$A:$C,2,FALSE)=C$2,VLOOKUP($A2728,Sheet1!$A:$C,3,FALSE),0)</f>
        <v>9</v>
      </c>
      <c r="D2728" s="6" t="str">
        <f t="shared" si="127"/>
        <v>(-12,9)</v>
      </c>
      <c r="E2728" s="9">
        <f>IF(E2727="",E2726+IF(VLOOKUP($A2728,Sheet1!$A:$C,2,FALSE)=E$2,VLOOKUP($A2728,Sheet1!$A:$C,3,FALSE),0),"")</f>
        <v>-7</v>
      </c>
      <c r="F2728" s="9">
        <f>IF(F2727="",F2726+IF(VLOOKUP($A2728,Sheet1!$A:$C,2,FALSE)=F$2,VLOOKUP($A2728,Sheet1!$A:$C,3,FALSE),0),"")</f>
        <v>-16</v>
      </c>
      <c r="G2728" s="9" t="str">
        <f t="shared" si="128"/>
        <v>(-7,-16)</v>
      </c>
      <c r="H2728" s="9" t="str">
        <f>IF(H2727="",H2726+IF(VLOOKUP($A2728,Sheet1!$A:$C,2,FALSE)=H$2,VLOOKUP($A2728,Sheet1!$A:$C,3,FALSE),0),"")</f>
        <v/>
      </c>
      <c r="I2728" s="9" t="str">
        <f>IF(I2727="",I2726+IF(VLOOKUP($A2728,Sheet1!$A:$C,2,FALSE)=I$2,VLOOKUP($A2728,Sheet1!$A:$C,3,FALSE),0),"")</f>
        <v/>
      </c>
      <c r="J2728" s="9" t="str">
        <f t="shared" si="129"/>
        <v/>
      </c>
      <c r="K2728">
        <f>K2727+IF(OR(ISNUMBER(MATCH(G2728,$G$3:G2727,0)),ISNUMBER(MATCH(G2728,$J$3:J2727,0))),0,1)</f>
        <v>884</v>
      </c>
    </row>
    <row r="2729" spans="1:11" x14ac:dyDescent="0.2">
      <c r="A2729" t="str">
        <v>&gt;</v>
      </c>
      <c r="B2729" s="6">
        <f>B2728+IF(VLOOKUP($A2729,Sheet1!$A:$C,2,FALSE)=B$2,VLOOKUP($A2729,Sheet1!$A:$C,3,FALSE),0)</f>
        <v>-11</v>
      </c>
      <c r="C2729" s="6">
        <f>C2728+IF(VLOOKUP($A2729,Sheet1!$A:$C,2,FALSE)=C$2,VLOOKUP($A2729,Sheet1!$A:$C,3,FALSE),0)</f>
        <v>9</v>
      </c>
      <c r="D2729" s="6" t="str">
        <f t="shared" si="127"/>
        <v>(-11,9)</v>
      </c>
      <c r="E2729" s="9" t="str">
        <f>IF(E2728="",E2727+IF(VLOOKUP($A2729,Sheet1!$A:$C,2,FALSE)=E$2,VLOOKUP($A2729,Sheet1!$A:$C,3,FALSE),0),"")</f>
        <v/>
      </c>
      <c r="F2729" s="9" t="str">
        <f>IF(F2728="",F2727+IF(VLOOKUP($A2729,Sheet1!$A:$C,2,FALSE)=F$2,VLOOKUP($A2729,Sheet1!$A:$C,3,FALSE),0),"")</f>
        <v/>
      </c>
      <c r="G2729" s="9" t="str">
        <f t="shared" si="128"/>
        <v/>
      </c>
      <c r="H2729" s="9">
        <f>IF(H2728="",H2727+IF(VLOOKUP($A2729,Sheet1!$A:$C,2,FALSE)=H$2,VLOOKUP($A2729,Sheet1!$A:$C,3,FALSE),0),"")</f>
        <v>-4</v>
      </c>
      <c r="I2729" s="9">
        <f>IF(I2728="",I2727+IF(VLOOKUP($A2729,Sheet1!$A:$C,2,FALSE)=I$2,VLOOKUP($A2729,Sheet1!$A:$C,3,FALSE),0),"")</f>
        <v>25</v>
      </c>
      <c r="J2729" s="9" t="str">
        <f t="shared" si="129"/>
        <v>(-4,25)</v>
      </c>
      <c r="K2729">
        <f>K2728+IF(OR(ISNUMBER(MATCH(J2729,$G$3:G2728,0)),ISNUMBER(MATCH(J2729,$J$3:J2728,0))),0,1)</f>
        <v>885</v>
      </c>
    </row>
    <row r="2730" spans="1:11" x14ac:dyDescent="0.2">
      <c r="A2730" t="str">
        <v>^</v>
      </c>
      <c r="B2730" s="6">
        <f>B2729+IF(VLOOKUP($A2730,Sheet1!$A:$C,2,FALSE)=B$2,VLOOKUP($A2730,Sheet1!$A:$C,3,FALSE),0)</f>
        <v>-11</v>
      </c>
      <c r="C2730" s="6">
        <f>C2729+IF(VLOOKUP($A2730,Sheet1!$A:$C,2,FALSE)=C$2,VLOOKUP($A2730,Sheet1!$A:$C,3,FALSE),0)</f>
        <v>10</v>
      </c>
      <c r="D2730" s="6" t="str">
        <f t="shared" si="127"/>
        <v>(-11,10)</v>
      </c>
      <c r="E2730" s="9">
        <f>IF(E2729="",E2728+IF(VLOOKUP($A2730,Sheet1!$A:$C,2,FALSE)=E$2,VLOOKUP($A2730,Sheet1!$A:$C,3,FALSE),0),"")</f>
        <v>-7</v>
      </c>
      <c r="F2730" s="9">
        <f>IF(F2729="",F2728+IF(VLOOKUP($A2730,Sheet1!$A:$C,2,FALSE)=F$2,VLOOKUP($A2730,Sheet1!$A:$C,3,FALSE),0),"")</f>
        <v>-15</v>
      </c>
      <c r="G2730" s="9" t="str">
        <f t="shared" si="128"/>
        <v>(-7,-15)</v>
      </c>
      <c r="H2730" s="9" t="str">
        <f>IF(H2729="",H2728+IF(VLOOKUP($A2730,Sheet1!$A:$C,2,FALSE)=H$2,VLOOKUP($A2730,Sheet1!$A:$C,3,FALSE),0),"")</f>
        <v/>
      </c>
      <c r="I2730" s="9" t="str">
        <f>IF(I2729="",I2728+IF(VLOOKUP($A2730,Sheet1!$A:$C,2,FALSE)=I$2,VLOOKUP($A2730,Sheet1!$A:$C,3,FALSE),0),"")</f>
        <v/>
      </c>
      <c r="J2730" s="9" t="str">
        <f t="shared" si="129"/>
        <v/>
      </c>
      <c r="K2730">
        <f>K2729+IF(OR(ISNUMBER(MATCH(G2730,$G$3:G2729,0)),ISNUMBER(MATCH(G2730,$J$3:J2729,0))),0,1)</f>
        <v>885</v>
      </c>
    </row>
    <row r="2731" spans="1:11" x14ac:dyDescent="0.2">
      <c r="A2731" t="str">
        <v>&gt;</v>
      </c>
      <c r="B2731" s="6">
        <f>B2730+IF(VLOOKUP($A2731,Sheet1!$A:$C,2,FALSE)=B$2,VLOOKUP($A2731,Sheet1!$A:$C,3,FALSE),0)</f>
        <v>-10</v>
      </c>
      <c r="C2731" s="6">
        <f>C2730+IF(VLOOKUP($A2731,Sheet1!$A:$C,2,FALSE)=C$2,VLOOKUP($A2731,Sheet1!$A:$C,3,FALSE),0)</f>
        <v>10</v>
      </c>
      <c r="D2731" s="6" t="str">
        <f t="shared" si="127"/>
        <v>(-10,10)</v>
      </c>
      <c r="E2731" s="9" t="str">
        <f>IF(E2730="",E2729+IF(VLOOKUP($A2731,Sheet1!$A:$C,2,FALSE)=E$2,VLOOKUP($A2731,Sheet1!$A:$C,3,FALSE),0),"")</f>
        <v/>
      </c>
      <c r="F2731" s="9" t="str">
        <f>IF(F2730="",F2729+IF(VLOOKUP($A2731,Sheet1!$A:$C,2,FALSE)=F$2,VLOOKUP($A2731,Sheet1!$A:$C,3,FALSE),0),"")</f>
        <v/>
      </c>
      <c r="G2731" s="9" t="str">
        <f t="shared" si="128"/>
        <v/>
      </c>
      <c r="H2731" s="9">
        <f>IF(H2730="",H2729+IF(VLOOKUP($A2731,Sheet1!$A:$C,2,FALSE)=H$2,VLOOKUP($A2731,Sheet1!$A:$C,3,FALSE),0),"")</f>
        <v>-3</v>
      </c>
      <c r="I2731" s="9">
        <f>IF(I2730="",I2729+IF(VLOOKUP($A2731,Sheet1!$A:$C,2,FALSE)=I$2,VLOOKUP($A2731,Sheet1!$A:$C,3,FALSE),0),"")</f>
        <v>25</v>
      </c>
      <c r="J2731" s="9" t="str">
        <f t="shared" si="129"/>
        <v>(-3,25)</v>
      </c>
      <c r="K2731">
        <f>K2730+IF(OR(ISNUMBER(MATCH(J2731,$G$3:G2730,0)),ISNUMBER(MATCH(J2731,$J$3:J2730,0))),0,1)</f>
        <v>886</v>
      </c>
    </row>
    <row r="2732" spans="1:11" x14ac:dyDescent="0.2">
      <c r="A2732" t="str">
        <v>&lt;</v>
      </c>
      <c r="B2732" s="6">
        <f>B2731+IF(VLOOKUP($A2732,Sheet1!$A:$C,2,FALSE)=B$2,VLOOKUP($A2732,Sheet1!$A:$C,3,FALSE),0)</f>
        <v>-11</v>
      </c>
      <c r="C2732" s="6">
        <f>C2731+IF(VLOOKUP($A2732,Sheet1!$A:$C,2,FALSE)=C$2,VLOOKUP($A2732,Sheet1!$A:$C,3,FALSE),0)</f>
        <v>10</v>
      </c>
      <c r="D2732" s="6" t="str">
        <f t="shared" si="127"/>
        <v>(-11,10)</v>
      </c>
      <c r="E2732" s="9">
        <f>IF(E2731="",E2730+IF(VLOOKUP($A2732,Sheet1!$A:$C,2,FALSE)=E$2,VLOOKUP($A2732,Sheet1!$A:$C,3,FALSE),0),"")</f>
        <v>-8</v>
      </c>
      <c r="F2732" s="9">
        <f>IF(F2731="",F2730+IF(VLOOKUP($A2732,Sheet1!$A:$C,2,FALSE)=F$2,VLOOKUP($A2732,Sheet1!$A:$C,3,FALSE),0),"")</f>
        <v>-15</v>
      </c>
      <c r="G2732" s="9" t="str">
        <f t="shared" si="128"/>
        <v>(-8,-15)</v>
      </c>
      <c r="H2732" s="9" t="str">
        <f>IF(H2731="",H2730+IF(VLOOKUP($A2732,Sheet1!$A:$C,2,FALSE)=H$2,VLOOKUP($A2732,Sheet1!$A:$C,3,FALSE),0),"")</f>
        <v/>
      </c>
      <c r="I2732" s="9" t="str">
        <f>IF(I2731="",I2730+IF(VLOOKUP($A2732,Sheet1!$A:$C,2,FALSE)=I$2,VLOOKUP($A2732,Sheet1!$A:$C,3,FALSE),0),"")</f>
        <v/>
      </c>
      <c r="J2732" s="9" t="str">
        <f t="shared" si="129"/>
        <v/>
      </c>
      <c r="K2732">
        <f>K2731+IF(OR(ISNUMBER(MATCH(G2732,$G$3:G2731,0)),ISNUMBER(MATCH(G2732,$J$3:J2731,0))),0,1)</f>
        <v>886</v>
      </c>
    </row>
    <row r="2733" spans="1:11" x14ac:dyDescent="0.2">
      <c r="A2733" t="str">
        <v>&lt;</v>
      </c>
      <c r="B2733" s="6">
        <f>B2732+IF(VLOOKUP($A2733,Sheet1!$A:$C,2,FALSE)=B$2,VLOOKUP($A2733,Sheet1!$A:$C,3,FALSE),0)</f>
        <v>-12</v>
      </c>
      <c r="C2733" s="6">
        <f>C2732+IF(VLOOKUP($A2733,Sheet1!$A:$C,2,FALSE)=C$2,VLOOKUP($A2733,Sheet1!$A:$C,3,FALSE),0)</f>
        <v>10</v>
      </c>
      <c r="D2733" s="6" t="str">
        <f t="shared" si="127"/>
        <v>(-12,10)</v>
      </c>
      <c r="E2733" s="9" t="str">
        <f>IF(E2732="",E2731+IF(VLOOKUP($A2733,Sheet1!$A:$C,2,FALSE)=E$2,VLOOKUP($A2733,Sheet1!$A:$C,3,FALSE),0),"")</f>
        <v/>
      </c>
      <c r="F2733" s="9" t="str">
        <f>IF(F2732="",F2731+IF(VLOOKUP($A2733,Sheet1!$A:$C,2,FALSE)=F$2,VLOOKUP($A2733,Sheet1!$A:$C,3,FALSE),0),"")</f>
        <v/>
      </c>
      <c r="G2733" s="9" t="str">
        <f t="shared" si="128"/>
        <v/>
      </c>
      <c r="H2733" s="9">
        <f>IF(H2732="",H2731+IF(VLOOKUP($A2733,Sheet1!$A:$C,2,FALSE)=H$2,VLOOKUP($A2733,Sheet1!$A:$C,3,FALSE),0),"")</f>
        <v>-4</v>
      </c>
      <c r="I2733" s="9">
        <f>IF(I2732="",I2731+IF(VLOOKUP($A2733,Sheet1!$A:$C,2,FALSE)=I$2,VLOOKUP($A2733,Sheet1!$A:$C,3,FALSE),0),"")</f>
        <v>25</v>
      </c>
      <c r="J2733" s="9" t="str">
        <f t="shared" si="129"/>
        <v>(-4,25)</v>
      </c>
      <c r="K2733">
        <f>K2732+IF(OR(ISNUMBER(MATCH(J2733,$G$3:G2732,0)),ISNUMBER(MATCH(J2733,$J$3:J2732,0))),0,1)</f>
        <v>886</v>
      </c>
    </row>
    <row r="2734" spans="1:11" x14ac:dyDescent="0.2">
      <c r="A2734" t="str">
        <v>&lt;</v>
      </c>
      <c r="B2734" s="6">
        <f>B2733+IF(VLOOKUP($A2734,Sheet1!$A:$C,2,FALSE)=B$2,VLOOKUP($A2734,Sheet1!$A:$C,3,FALSE),0)</f>
        <v>-13</v>
      </c>
      <c r="C2734" s="6">
        <f>C2733+IF(VLOOKUP($A2734,Sheet1!$A:$C,2,FALSE)=C$2,VLOOKUP($A2734,Sheet1!$A:$C,3,FALSE),0)</f>
        <v>10</v>
      </c>
      <c r="D2734" s="6" t="str">
        <f t="shared" si="127"/>
        <v>(-13,10)</v>
      </c>
      <c r="E2734" s="9">
        <f>IF(E2733="",E2732+IF(VLOOKUP($A2734,Sheet1!$A:$C,2,FALSE)=E$2,VLOOKUP($A2734,Sheet1!$A:$C,3,FALSE),0),"")</f>
        <v>-9</v>
      </c>
      <c r="F2734" s="9">
        <f>IF(F2733="",F2732+IF(VLOOKUP($A2734,Sheet1!$A:$C,2,FALSE)=F$2,VLOOKUP($A2734,Sheet1!$A:$C,3,FALSE),0),"")</f>
        <v>-15</v>
      </c>
      <c r="G2734" s="9" t="str">
        <f t="shared" si="128"/>
        <v>(-9,-15)</v>
      </c>
      <c r="H2734" s="9" t="str">
        <f>IF(H2733="",H2732+IF(VLOOKUP($A2734,Sheet1!$A:$C,2,FALSE)=H$2,VLOOKUP($A2734,Sheet1!$A:$C,3,FALSE),0),"")</f>
        <v/>
      </c>
      <c r="I2734" s="9" t="str">
        <f>IF(I2733="",I2732+IF(VLOOKUP($A2734,Sheet1!$A:$C,2,FALSE)=I$2,VLOOKUP($A2734,Sheet1!$A:$C,3,FALSE),0),"")</f>
        <v/>
      </c>
      <c r="J2734" s="9" t="str">
        <f t="shared" si="129"/>
        <v/>
      </c>
      <c r="K2734">
        <f>K2733+IF(OR(ISNUMBER(MATCH(G2734,$G$3:G2733,0)),ISNUMBER(MATCH(G2734,$J$3:J2733,0))),0,1)</f>
        <v>887</v>
      </c>
    </row>
    <row r="2735" spans="1:11" x14ac:dyDescent="0.2">
      <c r="A2735" t="str">
        <v>&gt;</v>
      </c>
      <c r="B2735" s="6">
        <f>B2734+IF(VLOOKUP($A2735,Sheet1!$A:$C,2,FALSE)=B$2,VLOOKUP($A2735,Sheet1!$A:$C,3,FALSE),0)</f>
        <v>-12</v>
      </c>
      <c r="C2735" s="6">
        <f>C2734+IF(VLOOKUP($A2735,Sheet1!$A:$C,2,FALSE)=C$2,VLOOKUP($A2735,Sheet1!$A:$C,3,FALSE),0)</f>
        <v>10</v>
      </c>
      <c r="D2735" s="6" t="str">
        <f t="shared" si="127"/>
        <v>(-12,10)</v>
      </c>
      <c r="E2735" s="9" t="str">
        <f>IF(E2734="",E2733+IF(VLOOKUP($A2735,Sheet1!$A:$C,2,FALSE)=E$2,VLOOKUP($A2735,Sheet1!$A:$C,3,FALSE),0),"")</f>
        <v/>
      </c>
      <c r="F2735" s="9" t="str">
        <f>IF(F2734="",F2733+IF(VLOOKUP($A2735,Sheet1!$A:$C,2,FALSE)=F$2,VLOOKUP($A2735,Sheet1!$A:$C,3,FALSE),0),"")</f>
        <v/>
      </c>
      <c r="G2735" s="9" t="str">
        <f t="shared" si="128"/>
        <v/>
      </c>
      <c r="H2735" s="9">
        <f>IF(H2734="",H2733+IF(VLOOKUP($A2735,Sheet1!$A:$C,2,FALSE)=H$2,VLOOKUP($A2735,Sheet1!$A:$C,3,FALSE),0),"")</f>
        <v>-3</v>
      </c>
      <c r="I2735" s="9">
        <f>IF(I2734="",I2733+IF(VLOOKUP($A2735,Sheet1!$A:$C,2,FALSE)=I$2,VLOOKUP($A2735,Sheet1!$A:$C,3,FALSE),0),"")</f>
        <v>25</v>
      </c>
      <c r="J2735" s="9" t="str">
        <f t="shared" si="129"/>
        <v>(-3,25)</v>
      </c>
      <c r="K2735">
        <f>K2734+IF(OR(ISNUMBER(MATCH(J2735,$G$3:G2734,0)),ISNUMBER(MATCH(J2735,$J$3:J2734,0))),0,1)</f>
        <v>887</v>
      </c>
    </row>
    <row r="2736" spans="1:11" x14ac:dyDescent="0.2">
      <c r="A2736" t="str">
        <v>&lt;</v>
      </c>
      <c r="B2736" s="6">
        <f>B2735+IF(VLOOKUP($A2736,Sheet1!$A:$C,2,FALSE)=B$2,VLOOKUP($A2736,Sheet1!$A:$C,3,FALSE),0)</f>
        <v>-13</v>
      </c>
      <c r="C2736" s="6">
        <f>C2735+IF(VLOOKUP($A2736,Sheet1!$A:$C,2,FALSE)=C$2,VLOOKUP($A2736,Sheet1!$A:$C,3,FALSE),0)</f>
        <v>10</v>
      </c>
      <c r="D2736" s="6" t="str">
        <f t="shared" si="127"/>
        <v>(-13,10)</v>
      </c>
      <c r="E2736" s="9">
        <f>IF(E2735="",E2734+IF(VLOOKUP($A2736,Sheet1!$A:$C,2,FALSE)=E$2,VLOOKUP($A2736,Sheet1!$A:$C,3,FALSE),0),"")</f>
        <v>-10</v>
      </c>
      <c r="F2736" s="9">
        <f>IF(F2735="",F2734+IF(VLOOKUP($A2736,Sheet1!$A:$C,2,FALSE)=F$2,VLOOKUP($A2736,Sheet1!$A:$C,3,FALSE),0),"")</f>
        <v>-15</v>
      </c>
      <c r="G2736" s="9" t="str">
        <f t="shared" si="128"/>
        <v>(-10,-15)</v>
      </c>
      <c r="H2736" s="9" t="str">
        <f>IF(H2735="",H2734+IF(VLOOKUP($A2736,Sheet1!$A:$C,2,FALSE)=H$2,VLOOKUP($A2736,Sheet1!$A:$C,3,FALSE),0),"")</f>
        <v/>
      </c>
      <c r="I2736" s="9" t="str">
        <f>IF(I2735="",I2734+IF(VLOOKUP($A2736,Sheet1!$A:$C,2,FALSE)=I$2,VLOOKUP($A2736,Sheet1!$A:$C,3,FALSE),0),"")</f>
        <v/>
      </c>
      <c r="J2736" s="9" t="str">
        <f t="shared" si="129"/>
        <v/>
      </c>
      <c r="K2736">
        <f>K2735+IF(OR(ISNUMBER(MATCH(G2736,$G$3:G2735,0)),ISNUMBER(MATCH(G2736,$J$3:J2735,0))),0,1)</f>
        <v>888</v>
      </c>
    </row>
    <row r="2737" spans="1:11" x14ac:dyDescent="0.2">
      <c r="A2737" t="str">
        <v>v</v>
      </c>
      <c r="B2737" s="6">
        <f>B2736+IF(VLOOKUP($A2737,Sheet1!$A:$C,2,FALSE)=B$2,VLOOKUP($A2737,Sheet1!$A:$C,3,FALSE),0)</f>
        <v>-13</v>
      </c>
      <c r="C2737" s="6">
        <f>C2736+IF(VLOOKUP($A2737,Sheet1!$A:$C,2,FALSE)=C$2,VLOOKUP($A2737,Sheet1!$A:$C,3,FALSE),0)</f>
        <v>9</v>
      </c>
      <c r="D2737" s="6" t="str">
        <f t="shared" si="127"/>
        <v>(-13,9)</v>
      </c>
      <c r="E2737" s="9" t="str">
        <f>IF(E2736="",E2735+IF(VLOOKUP($A2737,Sheet1!$A:$C,2,FALSE)=E$2,VLOOKUP($A2737,Sheet1!$A:$C,3,FALSE),0),"")</f>
        <v/>
      </c>
      <c r="F2737" s="9" t="str">
        <f>IF(F2736="",F2735+IF(VLOOKUP($A2737,Sheet1!$A:$C,2,FALSE)=F$2,VLOOKUP($A2737,Sheet1!$A:$C,3,FALSE),0),"")</f>
        <v/>
      </c>
      <c r="G2737" s="9" t="str">
        <f t="shared" si="128"/>
        <v/>
      </c>
      <c r="H2737" s="9">
        <f>IF(H2736="",H2735+IF(VLOOKUP($A2737,Sheet1!$A:$C,2,FALSE)=H$2,VLOOKUP($A2737,Sheet1!$A:$C,3,FALSE),0),"")</f>
        <v>-3</v>
      </c>
      <c r="I2737" s="9">
        <f>IF(I2736="",I2735+IF(VLOOKUP($A2737,Sheet1!$A:$C,2,FALSE)=I$2,VLOOKUP($A2737,Sheet1!$A:$C,3,FALSE),0),"")</f>
        <v>24</v>
      </c>
      <c r="J2737" s="9" t="str">
        <f t="shared" si="129"/>
        <v>(-3,24)</v>
      </c>
      <c r="K2737">
        <f>K2736+IF(OR(ISNUMBER(MATCH(J2737,$G$3:G2736,0)),ISNUMBER(MATCH(J2737,$J$3:J2736,0))),0,1)</f>
        <v>888</v>
      </c>
    </row>
    <row r="2738" spans="1:11" x14ac:dyDescent="0.2">
      <c r="A2738" t="str">
        <v>&lt;</v>
      </c>
      <c r="B2738" s="6">
        <f>B2737+IF(VLOOKUP($A2738,Sheet1!$A:$C,2,FALSE)=B$2,VLOOKUP($A2738,Sheet1!$A:$C,3,FALSE),0)</f>
        <v>-14</v>
      </c>
      <c r="C2738" s="6">
        <f>C2737+IF(VLOOKUP($A2738,Sheet1!$A:$C,2,FALSE)=C$2,VLOOKUP($A2738,Sheet1!$A:$C,3,FALSE),0)</f>
        <v>9</v>
      </c>
      <c r="D2738" s="6" t="str">
        <f t="shared" si="127"/>
        <v>(-14,9)</v>
      </c>
      <c r="E2738" s="9">
        <f>IF(E2737="",E2736+IF(VLOOKUP($A2738,Sheet1!$A:$C,2,FALSE)=E$2,VLOOKUP($A2738,Sheet1!$A:$C,3,FALSE),0),"")</f>
        <v>-11</v>
      </c>
      <c r="F2738" s="9">
        <f>IF(F2737="",F2736+IF(VLOOKUP($A2738,Sheet1!$A:$C,2,FALSE)=F$2,VLOOKUP($A2738,Sheet1!$A:$C,3,FALSE),0),"")</f>
        <v>-15</v>
      </c>
      <c r="G2738" s="9" t="str">
        <f t="shared" si="128"/>
        <v>(-11,-15)</v>
      </c>
      <c r="H2738" s="9" t="str">
        <f>IF(H2737="",H2736+IF(VLOOKUP($A2738,Sheet1!$A:$C,2,FALSE)=H$2,VLOOKUP($A2738,Sheet1!$A:$C,3,FALSE),0),"")</f>
        <v/>
      </c>
      <c r="I2738" s="9" t="str">
        <f>IF(I2737="",I2736+IF(VLOOKUP($A2738,Sheet1!$A:$C,2,FALSE)=I$2,VLOOKUP($A2738,Sheet1!$A:$C,3,FALSE),0),"")</f>
        <v/>
      </c>
      <c r="J2738" s="9" t="str">
        <f t="shared" si="129"/>
        <v/>
      </c>
      <c r="K2738">
        <f>K2737+IF(OR(ISNUMBER(MATCH(G2738,$G$3:G2737,0)),ISNUMBER(MATCH(G2738,$J$3:J2737,0))),0,1)</f>
        <v>888</v>
      </c>
    </row>
    <row r="2739" spans="1:11" x14ac:dyDescent="0.2">
      <c r="A2739" t="str">
        <v>v</v>
      </c>
      <c r="B2739" s="6">
        <f>B2738+IF(VLOOKUP($A2739,Sheet1!$A:$C,2,FALSE)=B$2,VLOOKUP($A2739,Sheet1!$A:$C,3,FALSE),0)</f>
        <v>-14</v>
      </c>
      <c r="C2739" s="6">
        <f>C2738+IF(VLOOKUP($A2739,Sheet1!$A:$C,2,FALSE)=C$2,VLOOKUP($A2739,Sheet1!$A:$C,3,FALSE),0)</f>
        <v>8</v>
      </c>
      <c r="D2739" s="6" t="str">
        <f t="shared" si="127"/>
        <v>(-14,8)</v>
      </c>
      <c r="E2739" s="9" t="str">
        <f>IF(E2738="",E2737+IF(VLOOKUP($A2739,Sheet1!$A:$C,2,FALSE)=E$2,VLOOKUP($A2739,Sheet1!$A:$C,3,FALSE),0),"")</f>
        <v/>
      </c>
      <c r="F2739" s="9" t="str">
        <f>IF(F2738="",F2737+IF(VLOOKUP($A2739,Sheet1!$A:$C,2,FALSE)=F$2,VLOOKUP($A2739,Sheet1!$A:$C,3,FALSE),0),"")</f>
        <v/>
      </c>
      <c r="G2739" s="9" t="str">
        <f t="shared" si="128"/>
        <v/>
      </c>
      <c r="H2739" s="9">
        <f>IF(H2738="",H2737+IF(VLOOKUP($A2739,Sheet1!$A:$C,2,FALSE)=H$2,VLOOKUP($A2739,Sheet1!$A:$C,3,FALSE),0),"")</f>
        <v>-3</v>
      </c>
      <c r="I2739" s="9">
        <f>IF(I2738="",I2737+IF(VLOOKUP($A2739,Sheet1!$A:$C,2,FALSE)=I$2,VLOOKUP($A2739,Sheet1!$A:$C,3,FALSE),0),"")</f>
        <v>23</v>
      </c>
      <c r="J2739" s="9" t="str">
        <f t="shared" si="129"/>
        <v>(-3,23)</v>
      </c>
      <c r="K2739">
        <f>K2738+IF(OR(ISNUMBER(MATCH(J2739,$G$3:G2738,0)),ISNUMBER(MATCH(J2739,$J$3:J2738,0))),0,1)</f>
        <v>888</v>
      </c>
    </row>
    <row r="2740" spans="1:11" x14ac:dyDescent="0.2">
      <c r="A2740" t="str">
        <v>v</v>
      </c>
      <c r="B2740" s="6">
        <f>B2739+IF(VLOOKUP($A2740,Sheet1!$A:$C,2,FALSE)=B$2,VLOOKUP($A2740,Sheet1!$A:$C,3,FALSE),0)</f>
        <v>-14</v>
      </c>
      <c r="C2740" s="6">
        <f>C2739+IF(VLOOKUP($A2740,Sheet1!$A:$C,2,FALSE)=C$2,VLOOKUP($A2740,Sheet1!$A:$C,3,FALSE),0)</f>
        <v>7</v>
      </c>
      <c r="D2740" s="6" t="str">
        <f t="shared" si="127"/>
        <v>(-14,7)</v>
      </c>
      <c r="E2740" s="9">
        <f>IF(E2739="",E2738+IF(VLOOKUP($A2740,Sheet1!$A:$C,2,FALSE)=E$2,VLOOKUP($A2740,Sheet1!$A:$C,3,FALSE),0),"")</f>
        <v>-11</v>
      </c>
      <c r="F2740" s="9">
        <f>IF(F2739="",F2738+IF(VLOOKUP($A2740,Sheet1!$A:$C,2,FALSE)=F$2,VLOOKUP($A2740,Sheet1!$A:$C,3,FALSE),0),"")</f>
        <v>-16</v>
      </c>
      <c r="G2740" s="9" t="str">
        <f t="shared" si="128"/>
        <v>(-11,-16)</v>
      </c>
      <c r="H2740" s="9" t="str">
        <f>IF(H2739="",H2738+IF(VLOOKUP($A2740,Sheet1!$A:$C,2,FALSE)=H$2,VLOOKUP($A2740,Sheet1!$A:$C,3,FALSE),0),"")</f>
        <v/>
      </c>
      <c r="I2740" s="9" t="str">
        <f>IF(I2739="",I2738+IF(VLOOKUP($A2740,Sheet1!$A:$C,2,FALSE)=I$2,VLOOKUP($A2740,Sheet1!$A:$C,3,FALSE),0),"")</f>
        <v/>
      </c>
      <c r="J2740" s="9" t="str">
        <f t="shared" si="129"/>
        <v/>
      </c>
      <c r="K2740">
        <f>K2739+IF(OR(ISNUMBER(MATCH(G2740,$G$3:G2739,0)),ISNUMBER(MATCH(G2740,$J$3:J2739,0))),0,1)</f>
        <v>888</v>
      </c>
    </row>
    <row r="2741" spans="1:11" x14ac:dyDescent="0.2">
      <c r="A2741" t="str">
        <v>v</v>
      </c>
      <c r="B2741" s="6">
        <f>B2740+IF(VLOOKUP($A2741,Sheet1!$A:$C,2,FALSE)=B$2,VLOOKUP($A2741,Sheet1!$A:$C,3,FALSE),0)</f>
        <v>-14</v>
      </c>
      <c r="C2741" s="6">
        <f>C2740+IF(VLOOKUP($A2741,Sheet1!$A:$C,2,FALSE)=C$2,VLOOKUP($A2741,Sheet1!$A:$C,3,FALSE),0)</f>
        <v>6</v>
      </c>
      <c r="D2741" s="6" t="str">
        <f t="shared" si="127"/>
        <v>(-14,6)</v>
      </c>
      <c r="E2741" s="9" t="str">
        <f>IF(E2740="",E2739+IF(VLOOKUP($A2741,Sheet1!$A:$C,2,FALSE)=E$2,VLOOKUP($A2741,Sheet1!$A:$C,3,FALSE),0),"")</f>
        <v/>
      </c>
      <c r="F2741" s="9" t="str">
        <f>IF(F2740="",F2739+IF(VLOOKUP($A2741,Sheet1!$A:$C,2,FALSE)=F$2,VLOOKUP($A2741,Sheet1!$A:$C,3,FALSE),0),"")</f>
        <v/>
      </c>
      <c r="G2741" s="9" t="str">
        <f t="shared" si="128"/>
        <v/>
      </c>
      <c r="H2741" s="9">
        <f>IF(H2740="",H2739+IF(VLOOKUP($A2741,Sheet1!$A:$C,2,FALSE)=H$2,VLOOKUP($A2741,Sheet1!$A:$C,3,FALSE),0),"")</f>
        <v>-3</v>
      </c>
      <c r="I2741" s="9">
        <f>IF(I2740="",I2739+IF(VLOOKUP($A2741,Sheet1!$A:$C,2,FALSE)=I$2,VLOOKUP($A2741,Sheet1!$A:$C,3,FALSE),0),"")</f>
        <v>22</v>
      </c>
      <c r="J2741" s="9" t="str">
        <f t="shared" si="129"/>
        <v>(-3,22)</v>
      </c>
      <c r="K2741">
        <f>K2740+IF(OR(ISNUMBER(MATCH(J2741,$G$3:G2740,0)),ISNUMBER(MATCH(J2741,$J$3:J2740,0))),0,1)</f>
        <v>889</v>
      </c>
    </row>
    <row r="2742" spans="1:11" x14ac:dyDescent="0.2">
      <c r="A2742" t="str">
        <v>v</v>
      </c>
      <c r="B2742" s="6">
        <f>B2741+IF(VLOOKUP($A2742,Sheet1!$A:$C,2,FALSE)=B$2,VLOOKUP($A2742,Sheet1!$A:$C,3,FALSE),0)</f>
        <v>-14</v>
      </c>
      <c r="C2742" s="6">
        <f>C2741+IF(VLOOKUP($A2742,Sheet1!$A:$C,2,FALSE)=C$2,VLOOKUP($A2742,Sheet1!$A:$C,3,FALSE),0)</f>
        <v>5</v>
      </c>
      <c r="D2742" s="6" t="str">
        <f t="shared" si="127"/>
        <v>(-14,5)</v>
      </c>
      <c r="E2742" s="9">
        <f>IF(E2741="",E2740+IF(VLOOKUP($A2742,Sheet1!$A:$C,2,FALSE)=E$2,VLOOKUP($A2742,Sheet1!$A:$C,3,FALSE),0),"")</f>
        <v>-11</v>
      </c>
      <c r="F2742" s="9">
        <f>IF(F2741="",F2740+IF(VLOOKUP($A2742,Sheet1!$A:$C,2,FALSE)=F$2,VLOOKUP($A2742,Sheet1!$A:$C,3,FALSE),0),"")</f>
        <v>-17</v>
      </c>
      <c r="G2742" s="9" t="str">
        <f t="shared" si="128"/>
        <v>(-11,-17)</v>
      </c>
      <c r="H2742" s="9" t="str">
        <f>IF(H2741="",H2740+IF(VLOOKUP($A2742,Sheet1!$A:$C,2,FALSE)=H$2,VLOOKUP($A2742,Sheet1!$A:$C,3,FALSE),0),"")</f>
        <v/>
      </c>
      <c r="I2742" s="9" t="str">
        <f>IF(I2741="",I2740+IF(VLOOKUP($A2742,Sheet1!$A:$C,2,FALSE)=I$2,VLOOKUP($A2742,Sheet1!$A:$C,3,FALSE),0),"")</f>
        <v/>
      </c>
      <c r="J2742" s="9" t="str">
        <f t="shared" si="129"/>
        <v/>
      </c>
      <c r="K2742">
        <f>K2741+IF(OR(ISNUMBER(MATCH(G2742,$G$3:G2741,0)),ISNUMBER(MATCH(G2742,$J$3:J2741,0))),0,1)</f>
        <v>889</v>
      </c>
    </row>
    <row r="2743" spans="1:11" x14ac:dyDescent="0.2">
      <c r="A2743" t="str">
        <v>&lt;</v>
      </c>
      <c r="B2743" s="6">
        <f>B2742+IF(VLOOKUP($A2743,Sheet1!$A:$C,2,FALSE)=B$2,VLOOKUP($A2743,Sheet1!$A:$C,3,FALSE),0)</f>
        <v>-15</v>
      </c>
      <c r="C2743" s="6">
        <f>C2742+IF(VLOOKUP($A2743,Sheet1!$A:$C,2,FALSE)=C$2,VLOOKUP($A2743,Sheet1!$A:$C,3,FALSE),0)</f>
        <v>5</v>
      </c>
      <c r="D2743" s="6" t="str">
        <f t="shared" si="127"/>
        <v>(-15,5)</v>
      </c>
      <c r="E2743" s="9" t="str">
        <f>IF(E2742="",E2741+IF(VLOOKUP($A2743,Sheet1!$A:$C,2,FALSE)=E$2,VLOOKUP($A2743,Sheet1!$A:$C,3,FALSE),0),"")</f>
        <v/>
      </c>
      <c r="F2743" s="9" t="str">
        <f>IF(F2742="",F2741+IF(VLOOKUP($A2743,Sheet1!$A:$C,2,FALSE)=F$2,VLOOKUP($A2743,Sheet1!$A:$C,3,FALSE),0),"")</f>
        <v/>
      </c>
      <c r="G2743" s="9" t="str">
        <f t="shared" si="128"/>
        <v/>
      </c>
      <c r="H2743" s="9">
        <f>IF(H2742="",H2741+IF(VLOOKUP($A2743,Sheet1!$A:$C,2,FALSE)=H$2,VLOOKUP($A2743,Sheet1!$A:$C,3,FALSE),0),"")</f>
        <v>-4</v>
      </c>
      <c r="I2743" s="9">
        <f>IF(I2742="",I2741+IF(VLOOKUP($A2743,Sheet1!$A:$C,2,FALSE)=I$2,VLOOKUP($A2743,Sheet1!$A:$C,3,FALSE),0),"")</f>
        <v>22</v>
      </c>
      <c r="J2743" s="9" t="str">
        <f t="shared" si="129"/>
        <v>(-4,22)</v>
      </c>
      <c r="K2743">
        <f>K2742+IF(OR(ISNUMBER(MATCH(J2743,$G$3:G2742,0)),ISNUMBER(MATCH(J2743,$J$3:J2742,0))),0,1)</f>
        <v>890</v>
      </c>
    </row>
    <row r="2744" spans="1:11" x14ac:dyDescent="0.2">
      <c r="A2744" t="str">
        <v>v</v>
      </c>
      <c r="B2744" s="6">
        <f>B2743+IF(VLOOKUP($A2744,Sheet1!$A:$C,2,FALSE)=B$2,VLOOKUP($A2744,Sheet1!$A:$C,3,FALSE),0)</f>
        <v>-15</v>
      </c>
      <c r="C2744" s="6">
        <f>C2743+IF(VLOOKUP($A2744,Sheet1!$A:$C,2,FALSE)=C$2,VLOOKUP($A2744,Sheet1!$A:$C,3,FALSE),0)</f>
        <v>4</v>
      </c>
      <c r="D2744" s="6" t="str">
        <f t="shared" si="127"/>
        <v>(-15,4)</v>
      </c>
      <c r="E2744" s="9">
        <f>IF(E2743="",E2742+IF(VLOOKUP($A2744,Sheet1!$A:$C,2,FALSE)=E$2,VLOOKUP($A2744,Sheet1!$A:$C,3,FALSE),0),"")</f>
        <v>-11</v>
      </c>
      <c r="F2744" s="9">
        <f>IF(F2743="",F2742+IF(VLOOKUP($A2744,Sheet1!$A:$C,2,FALSE)=F$2,VLOOKUP($A2744,Sheet1!$A:$C,3,FALSE),0),"")</f>
        <v>-18</v>
      </c>
      <c r="G2744" s="9" t="str">
        <f t="shared" si="128"/>
        <v>(-11,-18)</v>
      </c>
      <c r="H2744" s="9" t="str">
        <f>IF(H2743="",H2742+IF(VLOOKUP($A2744,Sheet1!$A:$C,2,FALSE)=H$2,VLOOKUP($A2744,Sheet1!$A:$C,3,FALSE),0),"")</f>
        <v/>
      </c>
      <c r="I2744" s="9" t="str">
        <f>IF(I2743="",I2742+IF(VLOOKUP($A2744,Sheet1!$A:$C,2,FALSE)=I$2,VLOOKUP($A2744,Sheet1!$A:$C,3,FALSE),0),"")</f>
        <v/>
      </c>
      <c r="J2744" s="9" t="str">
        <f t="shared" si="129"/>
        <v/>
      </c>
      <c r="K2744">
        <f>K2743+IF(OR(ISNUMBER(MATCH(G2744,$G$3:G2743,0)),ISNUMBER(MATCH(G2744,$J$3:J2743,0))),0,1)</f>
        <v>890</v>
      </c>
    </row>
    <row r="2745" spans="1:11" x14ac:dyDescent="0.2">
      <c r="A2745" t="str">
        <v>^</v>
      </c>
      <c r="B2745" s="6">
        <f>B2744+IF(VLOOKUP($A2745,Sheet1!$A:$C,2,FALSE)=B$2,VLOOKUP($A2745,Sheet1!$A:$C,3,FALSE),0)</f>
        <v>-15</v>
      </c>
      <c r="C2745" s="6">
        <f>C2744+IF(VLOOKUP($A2745,Sheet1!$A:$C,2,FALSE)=C$2,VLOOKUP($A2745,Sheet1!$A:$C,3,FALSE),0)</f>
        <v>5</v>
      </c>
      <c r="D2745" s="6" t="str">
        <f t="shared" si="127"/>
        <v>(-15,5)</v>
      </c>
      <c r="E2745" s="9" t="str">
        <f>IF(E2744="",E2743+IF(VLOOKUP($A2745,Sheet1!$A:$C,2,FALSE)=E$2,VLOOKUP($A2745,Sheet1!$A:$C,3,FALSE),0),"")</f>
        <v/>
      </c>
      <c r="F2745" s="9" t="str">
        <f>IF(F2744="",F2743+IF(VLOOKUP($A2745,Sheet1!$A:$C,2,FALSE)=F$2,VLOOKUP($A2745,Sheet1!$A:$C,3,FALSE),0),"")</f>
        <v/>
      </c>
      <c r="G2745" s="9" t="str">
        <f t="shared" si="128"/>
        <v/>
      </c>
      <c r="H2745" s="9">
        <f>IF(H2744="",H2743+IF(VLOOKUP($A2745,Sheet1!$A:$C,2,FALSE)=H$2,VLOOKUP($A2745,Sheet1!$A:$C,3,FALSE),0),"")</f>
        <v>-4</v>
      </c>
      <c r="I2745" s="9">
        <f>IF(I2744="",I2743+IF(VLOOKUP($A2745,Sheet1!$A:$C,2,FALSE)=I$2,VLOOKUP($A2745,Sheet1!$A:$C,3,FALSE),0),"")</f>
        <v>23</v>
      </c>
      <c r="J2745" s="9" t="str">
        <f t="shared" si="129"/>
        <v>(-4,23)</v>
      </c>
      <c r="K2745">
        <f>K2744+IF(OR(ISNUMBER(MATCH(J2745,$G$3:G2744,0)),ISNUMBER(MATCH(J2745,$J$3:J2744,0))),0,1)</f>
        <v>891</v>
      </c>
    </row>
    <row r="2746" spans="1:11" x14ac:dyDescent="0.2">
      <c r="A2746" t="str">
        <v>&lt;</v>
      </c>
      <c r="B2746" s="6">
        <f>B2745+IF(VLOOKUP($A2746,Sheet1!$A:$C,2,FALSE)=B$2,VLOOKUP($A2746,Sheet1!$A:$C,3,FALSE),0)</f>
        <v>-16</v>
      </c>
      <c r="C2746" s="6">
        <f>C2745+IF(VLOOKUP($A2746,Sheet1!$A:$C,2,FALSE)=C$2,VLOOKUP($A2746,Sheet1!$A:$C,3,FALSE),0)</f>
        <v>5</v>
      </c>
      <c r="D2746" s="6" t="str">
        <f t="shared" si="127"/>
        <v>(-16,5)</v>
      </c>
      <c r="E2746" s="9">
        <f>IF(E2745="",E2744+IF(VLOOKUP($A2746,Sheet1!$A:$C,2,FALSE)=E$2,VLOOKUP($A2746,Sheet1!$A:$C,3,FALSE),0),"")</f>
        <v>-12</v>
      </c>
      <c r="F2746" s="9">
        <f>IF(F2745="",F2744+IF(VLOOKUP($A2746,Sheet1!$A:$C,2,FALSE)=F$2,VLOOKUP($A2746,Sheet1!$A:$C,3,FALSE),0),"")</f>
        <v>-18</v>
      </c>
      <c r="G2746" s="9" t="str">
        <f t="shared" si="128"/>
        <v>(-12,-18)</v>
      </c>
      <c r="H2746" s="9" t="str">
        <f>IF(H2745="",H2744+IF(VLOOKUP($A2746,Sheet1!$A:$C,2,FALSE)=H$2,VLOOKUP($A2746,Sheet1!$A:$C,3,FALSE),0),"")</f>
        <v/>
      </c>
      <c r="I2746" s="9" t="str">
        <f>IF(I2745="",I2744+IF(VLOOKUP($A2746,Sheet1!$A:$C,2,FALSE)=I$2,VLOOKUP($A2746,Sheet1!$A:$C,3,FALSE),0),"")</f>
        <v/>
      </c>
      <c r="J2746" s="9" t="str">
        <f t="shared" si="129"/>
        <v/>
      </c>
      <c r="K2746">
        <f>K2745+IF(OR(ISNUMBER(MATCH(G2746,$G$3:G2745,0)),ISNUMBER(MATCH(G2746,$J$3:J2745,0))),0,1)</f>
        <v>892</v>
      </c>
    </row>
    <row r="2747" spans="1:11" x14ac:dyDescent="0.2">
      <c r="A2747" t="str">
        <v>v</v>
      </c>
      <c r="B2747" s="6">
        <f>B2746+IF(VLOOKUP($A2747,Sheet1!$A:$C,2,FALSE)=B$2,VLOOKUP($A2747,Sheet1!$A:$C,3,FALSE),0)</f>
        <v>-16</v>
      </c>
      <c r="C2747" s="6">
        <f>C2746+IF(VLOOKUP($A2747,Sheet1!$A:$C,2,FALSE)=C$2,VLOOKUP($A2747,Sheet1!$A:$C,3,FALSE),0)</f>
        <v>4</v>
      </c>
      <c r="D2747" s="6" t="str">
        <f t="shared" si="127"/>
        <v>(-16,4)</v>
      </c>
      <c r="E2747" s="9" t="str">
        <f>IF(E2746="",E2745+IF(VLOOKUP($A2747,Sheet1!$A:$C,2,FALSE)=E$2,VLOOKUP($A2747,Sheet1!$A:$C,3,FALSE),0),"")</f>
        <v/>
      </c>
      <c r="F2747" s="9" t="str">
        <f>IF(F2746="",F2745+IF(VLOOKUP($A2747,Sheet1!$A:$C,2,FALSE)=F$2,VLOOKUP($A2747,Sheet1!$A:$C,3,FALSE),0),"")</f>
        <v/>
      </c>
      <c r="G2747" s="9" t="str">
        <f t="shared" si="128"/>
        <v/>
      </c>
      <c r="H2747" s="9">
        <f>IF(H2746="",H2745+IF(VLOOKUP($A2747,Sheet1!$A:$C,2,FALSE)=H$2,VLOOKUP($A2747,Sheet1!$A:$C,3,FALSE),0),"")</f>
        <v>-4</v>
      </c>
      <c r="I2747" s="9">
        <f>IF(I2746="",I2745+IF(VLOOKUP($A2747,Sheet1!$A:$C,2,FALSE)=I$2,VLOOKUP($A2747,Sheet1!$A:$C,3,FALSE),0),"")</f>
        <v>22</v>
      </c>
      <c r="J2747" s="9" t="str">
        <f t="shared" si="129"/>
        <v>(-4,22)</v>
      </c>
      <c r="K2747">
        <f>K2746+IF(OR(ISNUMBER(MATCH(J2747,$G$3:G2746,0)),ISNUMBER(MATCH(J2747,$J$3:J2746,0))),0,1)</f>
        <v>892</v>
      </c>
    </row>
    <row r="2748" spans="1:11" x14ac:dyDescent="0.2">
      <c r="A2748" t="str">
        <v>^</v>
      </c>
      <c r="B2748" s="6">
        <f>B2747+IF(VLOOKUP($A2748,Sheet1!$A:$C,2,FALSE)=B$2,VLOOKUP($A2748,Sheet1!$A:$C,3,FALSE),0)</f>
        <v>-16</v>
      </c>
      <c r="C2748" s="6">
        <f>C2747+IF(VLOOKUP($A2748,Sheet1!$A:$C,2,FALSE)=C$2,VLOOKUP($A2748,Sheet1!$A:$C,3,FALSE),0)</f>
        <v>5</v>
      </c>
      <c r="D2748" s="6" t="str">
        <f t="shared" si="127"/>
        <v>(-16,5)</v>
      </c>
      <c r="E2748" s="9">
        <f>IF(E2747="",E2746+IF(VLOOKUP($A2748,Sheet1!$A:$C,2,FALSE)=E$2,VLOOKUP($A2748,Sheet1!$A:$C,3,FALSE),0),"")</f>
        <v>-12</v>
      </c>
      <c r="F2748" s="9">
        <f>IF(F2747="",F2746+IF(VLOOKUP($A2748,Sheet1!$A:$C,2,FALSE)=F$2,VLOOKUP($A2748,Sheet1!$A:$C,3,FALSE),0),"")</f>
        <v>-17</v>
      </c>
      <c r="G2748" s="9" t="str">
        <f t="shared" si="128"/>
        <v>(-12,-17)</v>
      </c>
      <c r="H2748" s="9" t="str">
        <f>IF(H2747="",H2746+IF(VLOOKUP($A2748,Sheet1!$A:$C,2,FALSE)=H$2,VLOOKUP($A2748,Sheet1!$A:$C,3,FALSE),0),"")</f>
        <v/>
      </c>
      <c r="I2748" s="9" t="str">
        <f>IF(I2747="",I2746+IF(VLOOKUP($A2748,Sheet1!$A:$C,2,FALSE)=I$2,VLOOKUP($A2748,Sheet1!$A:$C,3,FALSE),0),"")</f>
        <v/>
      </c>
      <c r="J2748" s="9" t="str">
        <f t="shared" si="129"/>
        <v/>
      </c>
      <c r="K2748">
        <f>K2747+IF(OR(ISNUMBER(MATCH(G2748,$G$3:G2747,0)),ISNUMBER(MATCH(G2748,$J$3:J2747,0))),0,1)</f>
        <v>892</v>
      </c>
    </row>
    <row r="2749" spans="1:11" x14ac:dyDescent="0.2">
      <c r="A2749" t="str">
        <v>v</v>
      </c>
      <c r="B2749" s="6">
        <f>B2748+IF(VLOOKUP($A2749,Sheet1!$A:$C,2,FALSE)=B$2,VLOOKUP($A2749,Sheet1!$A:$C,3,FALSE),0)</f>
        <v>-16</v>
      </c>
      <c r="C2749" s="6">
        <f>C2748+IF(VLOOKUP($A2749,Sheet1!$A:$C,2,FALSE)=C$2,VLOOKUP($A2749,Sheet1!$A:$C,3,FALSE),0)</f>
        <v>4</v>
      </c>
      <c r="D2749" s="6" t="str">
        <f t="shared" si="127"/>
        <v>(-16,4)</v>
      </c>
      <c r="E2749" s="9" t="str">
        <f>IF(E2748="",E2747+IF(VLOOKUP($A2749,Sheet1!$A:$C,2,FALSE)=E$2,VLOOKUP($A2749,Sheet1!$A:$C,3,FALSE),0),"")</f>
        <v/>
      </c>
      <c r="F2749" s="9" t="str">
        <f>IF(F2748="",F2747+IF(VLOOKUP($A2749,Sheet1!$A:$C,2,FALSE)=F$2,VLOOKUP($A2749,Sheet1!$A:$C,3,FALSE),0),"")</f>
        <v/>
      </c>
      <c r="G2749" s="9" t="str">
        <f t="shared" si="128"/>
        <v/>
      </c>
      <c r="H2749" s="9">
        <f>IF(H2748="",H2747+IF(VLOOKUP($A2749,Sheet1!$A:$C,2,FALSE)=H$2,VLOOKUP($A2749,Sheet1!$A:$C,3,FALSE),0),"")</f>
        <v>-4</v>
      </c>
      <c r="I2749" s="9">
        <f>IF(I2748="",I2747+IF(VLOOKUP($A2749,Sheet1!$A:$C,2,FALSE)=I$2,VLOOKUP($A2749,Sheet1!$A:$C,3,FALSE),0),"")</f>
        <v>21</v>
      </c>
      <c r="J2749" s="9" t="str">
        <f t="shared" si="129"/>
        <v>(-4,21)</v>
      </c>
      <c r="K2749">
        <f>K2748+IF(OR(ISNUMBER(MATCH(J2749,$G$3:G2748,0)),ISNUMBER(MATCH(J2749,$J$3:J2748,0))),0,1)</f>
        <v>893</v>
      </c>
    </row>
    <row r="2750" spans="1:11" x14ac:dyDescent="0.2">
      <c r="A2750" t="str">
        <v>&gt;</v>
      </c>
      <c r="B2750" s="6">
        <f>B2749+IF(VLOOKUP($A2750,Sheet1!$A:$C,2,FALSE)=B$2,VLOOKUP($A2750,Sheet1!$A:$C,3,FALSE),0)</f>
        <v>-15</v>
      </c>
      <c r="C2750" s="6">
        <f>C2749+IF(VLOOKUP($A2750,Sheet1!$A:$C,2,FALSE)=C$2,VLOOKUP($A2750,Sheet1!$A:$C,3,FALSE),0)</f>
        <v>4</v>
      </c>
      <c r="D2750" s="6" t="str">
        <f t="shared" si="127"/>
        <v>(-15,4)</v>
      </c>
      <c r="E2750" s="9">
        <f>IF(E2749="",E2748+IF(VLOOKUP($A2750,Sheet1!$A:$C,2,FALSE)=E$2,VLOOKUP($A2750,Sheet1!$A:$C,3,FALSE),0),"")</f>
        <v>-11</v>
      </c>
      <c r="F2750" s="9">
        <f>IF(F2749="",F2748+IF(VLOOKUP($A2750,Sheet1!$A:$C,2,FALSE)=F$2,VLOOKUP($A2750,Sheet1!$A:$C,3,FALSE),0),"")</f>
        <v>-17</v>
      </c>
      <c r="G2750" s="9" t="str">
        <f t="shared" si="128"/>
        <v>(-11,-17)</v>
      </c>
      <c r="H2750" s="9" t="str">
        <f>IF(H2749="",H2748+IF(VLOOKUP($A2750,Sheet1!$A:$C,2,FALSE)=H$2,VLOOKUP($A2750,Sheet1!$A:$C,3,FALSE),0),"")</f>
        <v/>
      </c>
      <c r="I2750" s="9" t="str">
        <f>IF(I2749="",I2748+IF(VLOOKUP($A2750,Sheet1!$A:$C,2,FALSE)=I$2,VLOOKUP($A2750,Sheet1!$A:$C,3,FALSE),0),"")</f>
        <v/>
      </c>
      <c r="J2750" s="9" t="str">
        <f t="shared" si="129"/>
        <v/>
      </c>
      <c r="K2750">
        <f>K2749+IF(OR(ISNUMBER(MATCH(G2750,$G$3:G2749,0)),ISNUMBER(MATCH(G2750,$J$3:J2749,0))),0,1)</f>
        <v>893</v>
      </c>
    </row>
    <row r="2751" spans="1:11" x14ac:dyDescent="0.2">
      <c r="A2751" t="str">
        <v>&lt;</v>
      </c>
      <c r="B2751" s="6">
        <f>B2750+IF(VLOOKUP($A2751,Sheet1!$A:$C,2,FALSE)=B$2,VLOOKUP($A2751,Sheet1!$A:$C,3,FALSE),0)</f>
        <v>-16</v>
      </c>
      <c r="C2751" s="6">
        <f>C2750+IF(VLOOKUP($A2751,Sheet1!$A:$C,2,FALSE)=C$2,VLOOKUP($A2751,Sheet1!$A:$C,3,FALSE),0)</f>
        <v>4</v>
      </c>
      <c r="D2751" s="6" t="str">
        <f t="shared" si="127"/>
        <v>(-16,4)</v>
      </c>
      <c r="E2751" s="9" t="str">
        <f>IF(E2750="",E2749+IF(VLOOKUP($A2751,Sheet1!$A:$C,2,FALSE)=E$2,VLOOKUP($A2751,Sheet1!$A:$C,3,FALSE),0),"")</f>
        <v/>
      </c>
      <c r="F2751" s="9" t="str">
        <f>IF(F2750="",F2749+IF(VLOOKUP($A2751,Sheet1!$A:$C,2,FALSE)=F$2,VLOOKUP($A2751,Sheet1!$A:$C,3,FALSE),0),"")</f>
        <v/>
      </c>
      <c r="G2751" s="9" t="str">
        <f t="shared" si="128"/>
        <v/>
      </c>
      <c r="H2751" s="9">
        <f>IF(H2750="",H2749+IF(VLOOKUP($A2751,Sheet1!$A:$C,2,FALSE)=H$2,VLOOKUP($A2751,Sheet1!$A:$C,3,FALSE),0),"")</f>
        <v>-5</v>
      </c>
      <c r="I2751" s="9">
        <f>IF(I2750="",I2749+IF(VLOOKUP($A2751,Sheet1!$A:$C,2,FALSE)=I$2,VLOOKUP($A2751,Sheet1!$A:$C,3,FALSE),0),"")</f>
        <v>21</v>
      </c>
      <c r="J2751" s="9" t="str">
        <f t="shared" si="129"/>
        <v>(-5,21)</v>
      </c>
      <c r="K2751">
        <f>K2750+IF(OR(ISNUMBER(MATCH(J2751,$G$3:G2750,0)),ISNUMBER(MATCH(J2751,$J$3:J2750,0))),0,1)</f>
        <v>894</v>
      </c>
    </row>
    <row r="2752" spans="1:11" x14ac:dyDescent="0.2">
      <c r="A2752" t="str">
        <v>&gt;</v>
      </c>
      <c r="B2752" s="6">
        <f>B2751+IF(VLOOKUP($A2752,Sheet1!$A:$C,2,FALSE)=B$2,VLOOKUP($A2752,Sheet1!$A:$C,3,FALSE),0)</f>
        <v>-15</v>
      </c>
      <c r="C2752" s="6">
        <f>C2751+IF(VLOOKUP($A2752,Sheet1!$A:$C,2,FALSE)=C$2,VLOOKUP($A2752,Sheet1!$A:$C,3,FALSE),0)</f>
        <v>4</v>
      </c>
      <c r="D2752" s="6" t="str">
        <f t="shared" si="127"/>
        <v>(-15,4)</v>
      </c>
      <c r="E2752" s="9">
        <f>IF(E2751="",E2750+IF(VLOOKUP($A2752,Sheet1!$A:$C,2,FALSE)=E$2,VLOOKUP($A2752,Sheet1!$A:$C,3,FALSE),0),"")</f>
        <v>-10</v>
      </c>
      <c r="F2752" s="9">
        <f>IF(F2751="",F2750+IF(VLOOKUP($A2752,Sheet1!$A:$C,2,FALSE)=F$2,VLOOKUP($A2752,Sheet1!$A:$C,3,FALSE),0),"")</f>
        <v>-17</v>
      </c>
      <c r="G2752" s="9" t="str">
        <f t="shared" si="128"/>
        <v>(-10,-17)</v>
      </c>
      <c r="H2752" s="9" t="str">
        <f>IF(H2751="",H2750+IF(VLOOKUP($A2752,Sheet1!$A:$C,2,FALSE)=H$2,VLOOKUP($A2752,Sheet1!$A:$C,3,FALSE),0),"")</f>
        <v/>
      </c>
      <c r="I2752" s="9" t="str">
        <f>IF(I2751="",I2750+IF(VLOOKUP($A2752,Sheet1!$A:$C,2,FALSE)=I$2,VLOOKUP($A2752,Sheet1!$A:$C,3,FALSE),0),"")</f>
        <v/>
      </c>
      <c r="J2752" s="9" t="str">
        <f t="shared" si="129"/>
        <v/>
      </c>
      <c r="K2752">
        <f>K2751+IF(OR(ISNUMBER(MATCH(G2752,$G$3:G2751,0)),ISNUMBER(MATCH(G2752,$J$3:J2751,0))),0,1)</f>
        <v>894</v>
      </c>
    </row>
    <row r="2753" spans="1:11" x14ac:dyDescent="0.2">
      <c r="A2753" t="str">
        <v>^</v>
      </c>
      <c r="B2753" s="6">
        <f>B2752+IF(VLOOKUP($A2753,Sheet1!$A:$C,2,FALSE)=B$2,VLOOKUP($A2753,Sheet1!$A:$C,3,FALSE),0)</f>
        <v>-15</v>
      </c>
      <c r="C2753" s="6">
        <f>C2752+IF(VLOOKUP($A2753,Sheet1!$A:$C,2,FALSE)=C$2,VLOOKUP($A2753,Sheet1!$A:$C,3,FALSE),0)</f>
        <v>5</v>
      </c>
      <c r="D2753" s="6" t="str">
        <f t="shared" si="127"/>
        <v>(-15,5)</v>
      </c>
      <c r="E2753" s="9" t="str">
        <f>IF(E2752="",E2751+IF(VLOOKUP($A2753,Sheet1!$A:$C,2,FALSE)=E$2,VLOOKUP($A2753,Sheet1!$A:$C,3,FALSE),0),"")</f>
        <v/>
      </c>
      <c r="F2753" s="9" t="str">
        <f>IF(F2752="",F2751+IF(VLOOKUP($A2753,Sheet1!$A:$C,2,FALSE)=F$2,VLOOKUP($A2753,Sheet1!$A:$C,3,FALSE),0),"")</f>
        <v/>
      </c>
      <c r="G2753" s="9" t="str">
        <f t="shared" si="128"/>
        <v/>
      </c>
      <c r="H2753" s="9">
        <f>IF(H2752="",H2751+IF(VLOOKUP($A2753,Sheet1!$A:$C,2,FALSE)=H$2,VLOOKUP($A2753,Sheet1!$A:$C,3,FALSE),0),"")</f>
        <v>-5</v>
      </c>
      <c r="I2753" s="9">
        <f>IF(I2752="",I2751+IF(VLOOKUP($A2753,Sheet1!$A:$C,2,FALSE)=I$2,VLOOKUP($A2753,Sheet1!$A:$C,3,FALSE),0),"")</f>
        <v>22</v>
      </c>
      <c r="J2753" s="9" t="str">
        <f t="shared" si="129"/>
        <v>(-5,22)</v>
      </c>
      <c r="K2753">
        <f>K2752+IF(OR(ISNUMBER(MATCH(J2753,$G$3:G2752,0)),ISNUMBER(MATCH(J2753,$J$3:J2752,0))),0,1)</f>
        <v>895</v>
      </c>
    </row>
    <row r="2754" spans="1:11" x14ac:dyDescent="0.2">
      <c r="A2754" t="str">
        <v>&lt;</v>
      </c>
      <c r="B2754" s="6">
        <f>B2753+IF(VLOOKUP($A2754,Sheet1!$A:$C,2,FALSE)=B$2,VLOOKUP($A2754,Sheet1!$A:$C,3,FALSE),0)</f>
        <v>-16</v>
      </c>
      <c r="C2754" s="6">
        <f>C2753+IF(VLOOKUP($A2754,Sheet1!$A:$C,2,FALSE)=C$2,VLOOKUP($A2754,Sheet1!$A:$C,3,FALSE),0)</f>
        <v>5</v>
      </c>
      <c r="D2754" s="6" t="str">
        <f t="shared" si="127"/>
        <v>(-16,5)</v>
      </c>
      <c r="E2754" s="9">
        <f>IF(E2753="",E2752+IF(VLOOKUP($A2754,Sheet1!$A:$C,2,FALSE)=E$2,VLOOKUP($A2754,Sheet1!$A:$C,3,FALSE),0),"")</f>
        <v>-11</v>
      </c>
      <c r="F2754" s="9">
        <f>IF(F2753="",F2752+IF(VLOOKUP($A2754,Sheet1!$A:$C,2,FALSE)=F$2,VLOOKUP($A2754,Sheet1!$A:$C,3,FALSE),0),"")</f>
        <v>-17</v>
      </c>
      <c r="G2754" s="9" t="str">
        <f t="shared" si="128"/>
        <v>(-11,-17)</v>
      </c>
      <c r="H2754" s="9" t="str">
        <f>IF(H2753="",H2752+IF(VLOOKUP($A2754,Sheet1!$A:$C,2,FALSE)=H$2,VLOOKUP($A2754,Sheet1!$A:$C,3,FALSE),0),"")</f>
        <v/>
      </c>
      <c r="I2754" s="9" t="str">
        <f>IF(I2753="",I2752+IF(VLOOKUP($A2754,Sheet1!$A:$C,2,FALSE)=I$2,VLOOKUP($A2754,Sheet1!$A:$C,3,FALSE),0),"")</f>
        <v/>
      </c>
      <c r="J2754" s="9" t="str">
        <f t="shared" si="129"/>
        <v/>
      </c>
      <c r="K2754">
        <f>K2753+IF(OR(ISNUMBER(MATCH(G2754,$G$3:G2753,0)),ISNUMBER(MATCH(G2754,$J$3:J2753,0))),0,1)</f>
        <v>895</v>
      </c>
    </row>
    <row r="2755" spans="1:11" x14ac:dyDescent="0.2">
      <c r="A2755" t="str">
        <v>&gt;</v>
      </c>
      <c r="B2755" s="6">
        <f>B2754+IF(VLOOKUP($A2755,Sheet1!$A:$C,2,FALSE)=B$2,VLOOKUP($A2755,Sheet1!$A:$C,3,FALSE),0)</f>
        <v>-15</v>
      </c>
      <c r="C2755" s="6">
        <f>C2754+IF(VLOOKUP($A2755,Sheet1!$A:$C,2,FALSE)=C$2,VLOOKUP($A2755,Sheet1!$A:$C,3,FALSE),0)</f>
        <v>5</v>
      </c>
      <c r="D2755" s="6" t="str">
        <f t="shared" si="127"/>
        <v>(-15,5)</v>
      </c>
      <c r="E2755" s="9" t="str">
        <f>IF(E2754="",E2753+IF(VLOOKUP($A2755,Sheet1!$A:$C,2,FALSE)=E$2,VLOOKUP($A2755,Sheet1!$A:$C,3,FALSE),0),"")</f>
        <v/>
      </c>
      <c r="F2755" s="9" t="str">
        <f>IF(F2754="",F2753+IF(VLOOKUP($A2755,Sheet1!$A:$C,2,FALSE)=F$2,VLOOKUP($A2755,Sheet1!$A:$C,3,FALSE),0),"")</f>
        <v/>
      </c>
      <c r="G2755" s="9" t="str">
        <f t="shared" si="128"/>
        <v/>
      </c>
      <c r="H2755" s="9">
        <f>IF(H2754="",H2753+IF(VLOOKUP($A2755,Sheet1!$A:$C,2,FALSE)=H$2,VLOOKUP($A2755,Sheet1!$A:$C,3,FALSE),0),"")</f>
        <v>-4</v>
      </c>
      <c r="I2755" s="9">
        <f>IF(I2754="",I2753+IF(VLOOKUP($A2755,Sheet1!$A:$C,2,FALSE)=I$2,VLOOKUP($A2755,Sheet1!$A:$C,3,FALSE),0),"")</f>
        <v>22</v>
      </c>
      <c r="J2755" s="9" t="str">
        <f t="shared" si="129"/>
        <v>(-4,22)</v>
      </c>
      <c r="K2755">
        <f>K2754+IF(OR(ISNUMBER(MATCH(J2755,$G$3:G2754,0)),ISNUMBER(MATCH(J2755,$J$3:J2754,0))),0,1)</f>
        <v>895</v>
      </c>
    </row>
    <row r="2756" spans="1:11" x14ac:dyDescent="0.2">
      <c r="A2756" t="str">
        <v>^</v>
      </c>
      <c r="B2756" s="6">
        <f>B2755+IF(VLOOKUP($A2756,Sheet1!$A:$C,2,FALSE)=B$2,VLOOKUP($A2756,Sheet1!$A:$C,3,FALSE),0)</f>
        <v>-15</v>
      </c>
      <c r="C2756" s="6">
        <f>C2755+IF(VLOOKUP($A2756,Sheet1!$A:$C,2,FALSE)=C$2,VLOOKUP($A2756,Sheet1!$A:$C,3,FALSE),0)</f>
        <v>6</v>
      </c>
      <c r="D2756" s="6" t="str">
        <f t="shared" ref="D2756:D2819" si="130">"("&amp;B2756&amp;","&amp;C2756&amp;")"</f>
        <v>(-15,6)</v>
      </c>
      <c r="E2756" s="9">
        <f>IF(E2755="",E2754+IF(VLOOKUP($A2756,Sheet1!$A:$C,2,FALSE)=E$2,VLOOKUP($A2756,Sheet1!$A:$C,3,FALSE),0),"")</f>
        <v>-11</v>
      </c>
      <c r="F2756" s="9">
        <f>IF(F2755="",F2754+IF(VLOOKUP($A2756,Sheet1!$A:$C,2,FALSE)=F$2,VLOOKUP($A2756,Sheet1!$A:$C,3,FALSE),0),"")</f>
        <v>-16</v>
      </c>
      <c r="G2756" s="9" t="str">
        <f t="shared" si="128"/>
        <v>(-11,-16)</v>
      </c>
      <c r="H2756" s="9" t="str">
        <f>IF(H2755="",H2754+IF(VLOOKUP($A2756,Sheet1!$A:$C,2,FALSE)=H$2,VLOOKUP($A2756,Sheet1!$A:$C,3,FALSE),0),"")</f>
        <v/>
      </c>
      <c r="I2756" s="9" t="str">
        <f>IF(I2755="",I2754+IF(VLOOKUP($A2756,Sheet1!$A:$C,2,FALSE)=I$2,VLOOKUP($A2756,Sheet1!$A:$C,3,FALSE),0),"")</f>
        <v/>
      </c>
      <c r="J2756" s="9" t="str">
        <f t="shared" si="129"/>
        <v/>
      </c>
      <c r="K2756">
        <f>K2755+IF(OR(ISNUMBER(MATCH(G2756,$G$3:G2755,0)),ISNUMBER(MATCH(G2756,$J$3:J2755,0))),0,1)</f>
        <v>895</v>
      </c>
    </row>
    <row r="2757" spans="1:11" x14ac:dyDescent="0.2">
      <c r="A2757" t="str">
        <v>^</v>
      </c>
      <c r="B2757" s="6">
        <f>B2756+IF(VLOOKUP($A2757,Sheet1!$A:$C,2,FALSE)=B$2,VLOOKUP($A2757,Sheet1!$A:$C,3,FALSE),0)</f>
        <v>-15</v>
      </c>
      <c r="C2757" s="6">
        <f>C2756+IF(VLOOKUP($A2757,Sheet1!$A:$C,2,FALSE)=C$2,VLOOKUP($A2757,Sheet1!$A:$C,3,FALSE),0)</f>
        <v>7</v>
      </c>
      <c r="D2757" s="6" t="str">
        <f t="shared" si="130"/>
        <v>(-15,7)</v>
      </c>
      <c r="E2757" s="9" t="str">
        <f>IF(E2756="",E2755+IF(VLOOKUP($A2757,Sheet1!$A:$C,2,FALSE)=E$2,VLOOKUP($A2757,Sheet1!$A:$C,3,FALSE),0),"")</f>
        <v/>
      </c>
      <c r="F2757" s="9" t="str">
        <f>IF(F2756="",F2755+IF(VLOOKUP($A2757,Sheet1!$A:$C,2,FALSE)=F$2,VLOOKUP($A2757,Sheet1!$A:$C,3,FALSE),0),"")</f>
        <v/>
      </c>
      <c r="G2757" s="9" t="str">
        <f t="shared" si="128"/>
        <v/>
      </c>
      <c r="H2757" s="9">
        <f>IF(H2756="",H2755+IF(VLOOKUP($A2757,Sheet1!$A:$C,2,FALSE)=H$2,VLOOKUP($A2757,Sheet1!$A:$C,3,FALSE),0),"")</f>
        <v>-4</v>
      </c>
      <c r="I2757" s="9">
        <f>IF(I2756="",I2755+IF(VLOOKUP($A2757,Sheet1!$A:$C,2,FALSE)=I$2,VLOOKUP($A2757,Sheet1!$A:$C,3,FALSE),0),"")</f>
        <v>23</v>
      </c>
      <c r="J2757" s="9" t="str">
        <f t="shared" si="129"/>
        <v>(-4,23)</v>
      </c>
      <c r="K2757">
        <f>K2756+IF(OR(ISNUMBER(MATCH(J2757,$G$3:G2756,0)),ISNUMBER(MATCH(J2757,$J$3:J2756,0))),0,1)</f>
        <v>895</v>
      </c>
    </row>
    <row r="2758" spans="1:11" x14ac:dyDescent="0.2">
      <c r="A2758" t="str">
        <v>^</v>
      </c>
      <c r="B2758" s="6">
        <f>B2757+IF(VLOOKUP($A2758,Sheet1!$A:$C,2,FALSE)=B$2,VLOOKUP($A2758,Sheet1!$A:$C,3,FALSE),0)</f>
        <v>-15</v>
      </c>
      <c r="C2758" s="6">
        <f>C2757+IF(VLOOKUP($A2758,Sheet1!$A:$C,2,FALSE)=C$2,VLOOKUP($A2758,Sheet1!$A:$C,3,FALSE),0)</f>
        <v>8</v>
      </c>
      <c r="D2758" s="6" t="str">
        <f t="shared" si="130"/>
        <v>(-15,8)</v>
      </c>
      <c r="E2758" s="9">
        <f>IF(E2757="",E2756+IF(VLOOKUP($A2758,Sheet1!$A:$C,2,FALSE)=E$2,VLOOKUP($A2758,Sheet1!$A:$C,3,FALSE),0),"")</f>
        <v>-11</v>
      </c>
      <c r="F2758" s="9">
        <f>IF(F2757="",F2756+IF(VLOOKUP($A2758,Sheet1!$A:$C,2,FALSE)=F$2,VLOOKUP($A2758,Sheet1!$A:$C,3,FALSE),0),"")</f>
        <v>-15</v>
      </c>
      <c r="G2758" s="9" t="str">
        <f t="shared" ref="G2758:G2821" si="131">IF(E2758="","","("&amp;E2758&amp;","&amp;F2758&amp;")")</f>
        <v>(-11,-15)</v>
      </c>
      <c r="H2758" s="9" t="str">
        <f>IF(H2757="",H2756+IF(VLOOKUP($A2758,Sheet1!$A:$C,2,FALSE)=H$2,VLOOKUP($A2758,Sheet1!$A:$C,3,FALSE),0),"")</f>
        <v/>
      </c>
      <c r="I2758" s="9" t="str">
        <f>IF(I2757="",I2756+IF(VLOOKUP($A2758,Sheet1!$A:$C,2,FALSE)=I$2,VLOOKUP($A2758,Sheet1!$A:$C,3,FALSE),0),"")</f>
        <v/>
      </c>
      <c r="J2758" s="9" t="str">
        <f t="shared" ref="J2758:J2821" si="132">IF(H2758="","","("&amp;H2758&amp;","&amp;I2758&amp;")")</f>
        <v/>
      </c>
      <c r="K2758">
        <f>K2757+IF(OR(ISNUMBER(MATCH(G2758,$G$3:G2757,0)),ISNUMBER(MATCH(G2758,$J$3:J2757,0))),0,1)</f>
        <v>895</v>
      </c>
    </row>
    <row r="2759" spans="1:11" x14ac:dyDescent="0.2">
      <c r="A2759" t="str">
        <v>^</v>
      </c>
      <c r="B2759" s="6">
        <f>B2758+IF(VLOOKUP($A2759,Sheet1!$A:$C,2,FALSE)=B$2,VLOOKUP($A2759,Sheet1!$A:$C,3,FALSE),0)</f>
        <v>-15</v>
      </c>
      <c r="C2759" s="6">
        <f>C2758+IF(VLOOKUP($A2759,Sheet1!$A:$C,2,FALSE)=C$2,VLOOKUP($A2759,Sheet1!$A:$C,3,FALSE),0)</f>
        <v>9</v>
      </c>
      <c r="D2759" s="6" t="str">
        <f t="shared" si="130"/>
        <v>(-15,9)</v>
      </c>
      <c r="E2759" s="9" t="str">
        <f>IF(E2758="",E2757+IF(VLOOKUP($A2759,Sheet1!$A:$C,2,FALSE)=E$2,VLOOKUP($A2759,Sheet1!$A:$C,3,FALSE),0),"")</f>
        <v/>
      </c>
      <c r="F2759" s="9" t="str">
        <f>IF(F2758="",F2757+IF(VLOOKUP($A2759,Sheet1!$A:$C,2,FALSE)=F$2,VLOOKUP($A2759,Sheet1!$A:$C,3,FALSE),0),"")</f>
        <v/>
      </c>
      <c r="G2759" s="9" t="str">
        <f t="shared" si="131"/>
        <v/>
      </c>
      <c r="H2759" s="9">
        <f>IF(H2758="",H2757+IF(VLOOKUP($A2759,Sheet1!$A:$C,2,FALSE)=H$2,VLOOKUP($A2759,Sheet1!$A:$C,3,FALSE),0),"")</f>
        <v>-4</v>
      </c>
      <c r="I2759" s="9">
        <f>IF(I2758="",I2757+IF(VLOOKUP($A2759,Sheet1!$A:$C,2,FALSE)=I$2,VLOOKUP($A2759,Sheet1!$A:$C,3,FALSE),0),"")</f>
        <v>24</v>
      </c>
      <c r="J2759" s="9" t="str">
        <f t="shared" si="132"/>
        <v>(-4,24)</v>
      </c>
      <c r="K2759">
        <f>K2758+IF(OR(ISNUMBER(MATCH(J2759,$G$3:G2758,0)),ISNUMBER(MATCH(J2759,$J$3:J2758,0))),0,1)</f>
        <v>896</v>
      </c>
    </row>
    <row r="2760" spans="1:11" x14ac:dyDescent="0.2">
      <c r="A2760" t="str">
        <v>v</v>
      </c>
      <c r="B2760" s="6">
        <f>B2759+IF(VLOOKUP($A2760,Sheet1!$A:$C,2,FALSE)=B$2,VLOOKUP($A2760,Sheet1!$A:$C,3,FALSE),0)</f>
        <v>-15</v>
      </c>
      <c r="C2760" s="6">
        <f>C2759+IF(VLOOKUP($A2760,Sheet1!$A:$C,2,FALSE)=C$2,VLOOKUP($A2760,Sheet1!$A:$C,3,FALSE),0)</f>
        <v>8</v>
      </c>
      <c r="D2760" s="6" t="str">
        <f t="shared" si="130"/>
        <v>(-15,8)</v>
      </c>
      <c r="E2760" s="9">
        <f>IF(E2759="",E2758+IF(VLOOKUP($A2760,Sheet1!$A:$C,2,FALSE)=E$2,VLOOKUP($A2760,Sheet1!$A:$C,3,FALSE),0),"")</f>
        <v>-11</v>
      </c>
      <c r="F2760" s="9">
        <f>IF(F2759="",F2758+IF(VLOOKUP($A2760,Sheet1!$A:$C,2,FALSE)=F$2,VLOOKUP($A2760,Sheet1!$A:$C,3,FALSE),0),"")</f>
        <v>-16</v>
      </c>
      <c r="G2760" s="9" t="str">
        <f t="shared" si="131"/>
        <v>(-11,-16)</v>
      </c>
      <c r="H2760" s="9" t="str">
        <f>IF(H2759="",H2758+IF(VLOOKUP($A2760,Sheet1!$A:$C,2,FALSE)=H$2,VLOOKUP($A2760,Sheet1!$A:$C,3,FALSE),0),"")</f>
        <v/>
      </c>
      <c r="I2760" s="9" t="str">
        <f>IF(I2759="",I2758+IF(VLOOKUP($A2760,Sheet1!$A:$C,2,FALSE)=I$2,VLOOKUP($A2760,Sheet1!$A:$C,3,FALSE),0),"")</f>
        <v/>
      </c>
      <c r="J2760" s="9" t="str">
        <f t="shared" si="132"/>
        <v/>
      </c>
      <c r="K2760">
        <f>K2759+IF(OR(ISNUMBER(MATCH(G2760,$G$3:G2759,0)),ISNUMBER(MATCH(G2760,$J$3:J2759,0))),0,1)</f>
        <v>896</v>
      </c>
    </row>
    <row r="2761" spans="1:11" x14ac:dyDescent="0.2">
      <c r="A2761" t="str">
        <v>&gt;</v>
      </c>
      <c r="B2761" s="6">
        <f>B2760+IF(VLOOKUP($A2761,Sheet1!$A:$C,2,FALSE)=B$2,VLOOKUP($A2761,Sheet1!$A:$C,3,FALSE),0)</f>
        <v>-14</v>
      </c>
      <c r="C2761" s="6">
        <f>C2760+IF(VLOOKUP($A2761,Sheet1!$A:$C,2,FALSE)=C$2,VLOOKUP($A2761,Sheet1!$A:$C,3,FALSE),0)</f>
        <v>8</v>
      </c>
      <c r="D2761" s="6" t="str">
        <f t="shared" si="130"/>
        <v>(-14,8)</v>
      </c>
      <c r="E2761" s="9" t="str">
        <f>IF(E2760="",E2759+IF(VLOOKUP($A2761,Sheet1!$A:$C,2,FALSE)=E$2,VLOOKUP($A2761,Sheet1!$A:$C,3,FALSE),0),"")</f>
        <v/>
      </c>
      <c r="F2761" s="9" t="str">
        <f>IF(F2760="",F2759+IF(VLOOKUP($A2761,Sheet1!$A:$C,2,FALSE)=F$2,VLOOKUP($A2761,Sheet1!$A:$C,3,FALSE),0),"")</f>
        <v/>
      </c>
      <c r="G2761" s="9" t="str">
        <f t="shared" si="131"/>
        <v/>
      </c>
      <c r="H2761" s="9">
        <f>IF(H2760="",H2759+IF(VLOOKUP($A2761,Sheet1!$A:$C,2,FALSE)=H$2,VLOOKUP($A2761,Sheet1!$A:$C,3,FALSE),0),"")</f>
        <v>-3</v>
      </c>
      <c r="I2761" s="9">
        <f>IF(I2760="",I2759+IF(VLOOKUP($A2761,Sheet1!$A:$C,2,FALSE)=I$2,VLOOKUP($A2761,Sheet1!$A:$C,3,FALSE),0),"")</f>
        <v>24</v>
      </c>
      <c r="J2761" s="9" t="str">
        <f t="shared" si="132"/>
        <v>(-3,24)</v>
      </c>
      <c r="K2761">
        <f>K2760+IF(OR(ISNUMBER(MATCH(J2761,$G$3:G2760,0)),ISNUMBER(MATCH(J2761,$J$3:J2760,0))),0,1)</f>
        <v>896</v>
      </c>
    </row>
    <row r="2762" spans="1:11" x14ac:dyDescent="0.2">
      <c r="A2762" t="str">
        <v>^</v>
      </c>
      <c r="B2762" s="6">
        <f>B2761+IF(VLOOKUP($A2762,Sheet1!$A:$C,2,FALSE)=B$2,VLOOKUP($A2762,Sheet1!$A:$C,3,FALSE),0)</f>
        <v>-14</v>
      </c>
      <c r="C2762" s="6">
        <f>C2761+IF(VLOOKUP($A2762,Sheet1!$A:$C,2,FALSE)=C$2,VLOOKUP($A2762,Sheet1!$A:$C,3,FALSE),0)</f>
        <v>9</v>
      </c>
      <c r="D2762" s="6" t="str">
        <f t="shared" si="130"/>
        <v>(-14,9)</v>
      </c>
      <c r="E2762" s="9">
        <f>IF(E2761="",E2760+IF(VLOOKUP($A2762,Sheet1!$A:$C,2,FALSE)=E$2,VLOOKUP($A2762,Sheet1!$A:$C,3,FALSE),0),"")</f>
        <v>-11</v>
      </c>
      <c r="F2762" s="9">
        <f>IF(F2761="",F2760+IF(VLOOKUP($A2762,Sheet1!$A:$C,2,FALSE)=F$2,VLOOKUP($A2762,Sheet1!$A:$C,3,FALSE),0),"")</f>
        <v>-15</v>
      </c>
      <c r="G2762" s="9" t="str">
        <f t="shared" si="131"/>
        <v>(-11,-15)</v>
      </c>
      <c r="H2762" s="9" t="str">
        <f>IF(H2761="",H2760+IF(VLOOKUP($A2762,Sheet1!$A:$C,2,FALSE)=H$2,VLOOKUP($A2762,Sheet1!$A:$C,3,FALSE),0),"")</f>
        <v/>
      </c>
      <c r="I2762" s="9" t="str">
        <f>IF(I2761="",I2760+IF(VLOOKUP($A2762,Sheet1!$A:$C,2,FALSE)=I$2,VLOOKUP($A2762,Sheet1!$A:$C,3,FALSE),0),"")</f>
        <v/>
      </c>
      <c r="J2762" s="9" t="str">
        <f t="shared" si="132"/>
        <v/>
      </c>
      <c r="K2762">
        <f>K2761+IF(OR(ISNUMBER(MATCH(G2762,$G$3:G2761,0)),ISNUMBER(MATCH(G2762,$J$3:J2761,0))),0,1)</f>
        <v>896</v>
      </c>
    </row>
    <row r="2763" spans="1:11" x14ac:dyDescent="0.2">
      <c r="A2763" t="str">
        <v>&gt;</v>
      </c>
      <c r="B2763" s="6">
        <f>B2762+IF(VLOOKUP($A2763,Sheet1!$A:$C,2,FALSE)=B$2,VLOOKUP($A2763,Sheet1!$A:$C,3,FALSE),0)</f>
        <v>-13</v>
      </c>
      <c r="C2763" s="6">
        <f>C2762+IF(VLOOKUP($A2763,Sheet1!$A:$C,2,FALSE)=C$2,VLOOKUP($A2763,Sheet1!$A:$C,3,FALSE),0)</f>
        <v>9</v>
      </c>
      <c r="D2763" s="6" t="str">
        <f t="shared" si="130"/>
        <v>(-13,9)</v>
      </c>
      <c r="E2763" s="9" t="str">
        <f>IF(E2762="",E2761+IF(VLOOKUP($A2763,Sheet1!$A:$C,2,FALSE)=E$2,VLOOKUP($A2763,Sheet1!$A:$C,3,FALSE),0),"")</f>
        <v/>
      </c>
      <c r="F2763" s="9" t="str">
        <f>IF(F2762="",F2761+IF(VLOOKUP($A2763,Sheet1!$A:$C,2,FALSE)=F$2,VLOOKUP($A2763,Sheet1!$A:$C,3,FALSE),0),"")</f>
        <v/>
      </c>
      <c r="G2763" s="9" t="str">
        <f t="shared" si="131"/>
        <v/>
      </c>
      <c r="H2763" s="9">
        <f>IF(H2762="",H2761+IF(VLOOKUP($A2763,Sheet1!$A:$C,2,FALSE)=H$2,VLOOKUP($A2763,Sheet1!$A:$C,3,FALSE),0),"")</f>
        <v>-2</v>
      </c>
      <c r="I2763" s="9">
        <f>IF(I2762="",I2761+IF(VLOOKUP($A2763,Sheet1!$A:$C,2,FALSE)=I$2,VLOOKUP($A2763,Sheet1!$A:$C,3,FALSE),0),"")</f>
        <v>24</v>
      </c>
      <c r="J2763" s="9" t="str">
        <f t="shared" si="132"/>
        <v>(-2,24)</v>
      </c>
      <c r="K2763">
        <f>K2762+IF(OR(ISNUMBER(MATCH(J2763,$G$3:G2762,0)),ISNUMBER(MATCH(J2763,$J$3:J2762,0))),0,1)</f>
        <v>896</v>
      </c>
    </row>
    <row r="2764" spans="1:11" x14ac:dyDescent="0.2">
      <c r="A2764" t="str">
        <v>^</v>
      </c>
      <c r="B2764" s="6">
        <f>B2763+IF(VLOOKUP($A2764,Sheet1!$A:$C,2,FALSE)=B$2,VLOOKUP($A2764,Sheet1!$A:$C,3,FALSE),0)</f>
        <v>-13</v>
      </c>
      <c r="C2764" s="6">
        <f>C2763+IF(VLOOKUP($A2764,Sheet1!$A:$C,2,FALSE)=C$2,VLOOKUP($A2764,Sheet1!$A:$C,3,FALSE),0)</f>
        <v>10</v>
      </c>
      <c r="D2764" s="6" t="str">
        <f t="shared" si="130"/>
        <v>(-13,10)</v>
      </c>
      <c r="E2764" s="9">
        <f>IF(E2763="",E2762+IF(VLOOKUP($A2764,Sheet1!$A:$C,2,FALSE)=E$2,VLOOKUP($A2764,Sheet1!$A:$C,3,FALSE),0),"")</f>
        <v>-11</v>
      </c>
      <c r="F2764" s="9">
        <f>IF(F2763="",F2762+IF(VLOOKUP($A2764,Sheet1!$A:$C,2,FALSE)=F$2,VLOOKUP($A2764,Sheet1!$A:$C,3,FALSE),0),"")</f>
        <v>-14</v>
      </c>
      <c r="G2764" s="9" t="str">
        <f t="shared" si="131"/>
        <v>(-11,-14)</v>
      </c>
      <c r="H2764" s="9" t="str">
        <f>IF(H2763="",H2762+IF(VLOOKUP($A2764,Sheet1!$A:$C,2,FALSE)=H$2,VLOOKUP($A2764,Sheet1!$A:$C,3,FALSE),0),"")</f>
        <v/>
      </c>
      <c r="I2764" s="9" t="str">
        <f>IF(I2763="",I2762+IF(VLOOKUP($A2764,Sheet1!$A:$C,2,FALSE)=I$2,VLOOKUP($A2764,Sheet1!$A:$C,3,FALSE),0),"")</f>
        <v/>
      </c>
      <c r="J2764" s="9" t="str">
        <f t="shared" si="132"/>
        <v/>
      </c>
      <c r="K2764">
        <f>K2763+IF(OR(ISNUMBER(MATCH(G2764,$G$3:G2763,0)),ISNUMBER(MATCH(G2764,$J$3:J2763,0))),0,1)</f>
        <v>896</v>
      </c>
    </row>
    <row r="2765" spans="1:11" x14ac:dyDescent="0.2">
      <c r="A2765" t="str">
        <v>v</v>
      </c>
      <c r="B2765" s="6">
        <f>B2764+IF(VLOOKUP($A2765,Sheet1!$A:$C,2,FALSE)=B$2,VLOOKUP($A2765,Sheet1!$A:$C,3,FALSE),0)</f>
        <v>-13</v>
      </c>
      <c r="C2765" s="6">
        <f>C2764+IF(VLOOKUP($A2765,Sheet1!$A:$C,2,FALSE)=C$2,VLOOKUP($A2765,Sheet1!$A:$C,3,FALSE),0)</f>
        <v>9</v>
      </c>
      <c r="D2765" s="6" t="str">
        <f t="shared" si="130"/>
        <v>(-13,9)</v>
      </c>
      <c r="E2765" s="9" t="str">
        <f>IF(E2764="",E2763+IF(VLOOKUP($A2765,Sheet1!$A:$C,2,FALSE)=E$2,VLOOKUP($A2765,Sheet1!$A:$C,3,FALSE),0),"")</f>
        <v/>
      </c>
      <c r="F2765" s="9" t="str">
        <f>IF(F2764="",F2763+IF(VLOOKUP($A2765,Sheet1!$A:$C,2,FALSE)=F$2,VLOOKUP($A2765,Sheet1!$A:$C,3,FALSE),0),"")</f>
        <v/>
      </c>
      <c r="G2765" s="9" t="str">
        <f t="shared" si="131"/>
        <v/>
      </c>
      <c r="H2765" s="9">
        <f>IF(H2764="",H2763+IF(VLOOKUP($A2765,Sheet1!$A:$C,2,FALSE)=H$2,VLOOKUP($A2765,Sheet1!$A:$C,3,FALSE),0),"")</f>
        <v>-2</v>
      </c>
      <c r="I2765" s="9">
        <f>IF(I2764="",I2763+IF(VLOOKUP($A2765,Sheet1!$A:$C,2,FALSE)=I$2,VLOOKUP($A2765,Sheet1!$A:$C,3,FALSE),0),"")</f>
        <v>23</v>
      </c>
      <c r="J2765" s="9" t="str">
        <f t="shared" si="132"/>
        <v>(-2,23)</v>
      </c>
      <c r="K2765">
        <f>K2764+IF(OR(ISNUMBER(MATCH(J2765,$G$3:G2764,0)),ISNUMBER(MATCH(J2765,$J$3:J2764,0))),0,1)</f>
        <v>896</v>
      </c>
    </row>
    <row r="2766" spans="1:11" x14ac:dyDescent="0.2">
      <c r="A2766" t="str">
        <v>v</v>
      </c>
      <c r="B2766" s="6">
        <f>B2765+IF(VLOOKUP($A2766,Sheet1!$A:$C,2,FALSE)=B$2,VLOOKUP($A2766,Sheet1!$A:$C,3,FALSE),0)</f>
        <v>-13</v>
      </c>
      <c r="C2766" s="6">
        <f>C2765+IF(VLOOKUP($A2766,Sheet1!$A:$C,2,FALSE)=C$2,VLOOKUP($A2766,Sheet1!$A:$C,3,FALSE),0)</f>
        <v>8</v>
      </c>
      <c r="D2766" s="6" t="str">
        <f t="shared" si="130"/>
        <v>(-13,8)</v>
      </c>
      <c r="E2766" s="9">
        <f>IF(E2765="",E2764+IF(VLOOKUP($A2766,Sheet1!$A:$C,2,FALSE)=E$2,VLOOKUP($A2766,Sheet1!$A:$C,3,FALSE),0),"")</f>
        <v>-11</v>
      </c>
      <c r="F2766" s="9">
        <f>IF(F2765="",F2764+IF(VLOOKUP($A2766,Sheet1!$A:$C,2,FALSE)=F$2,VLOOKUP($A2766,Sheet1!$A:$C,3,FALSE),0),"")</f>
        <v>-15</v>
      </c>
      <c r="G2766" s="9" t="str">
        <f t="shared" si="131"/>
        <v>(-11,-15)</v>
      </c>
      <c r="H2766" s="9" t="str">
        <f>IF(H2765="",H2764+IF(VLOOKUP($A2766,Sheet1!$A:$C,2,FALSE)=H$2,VLOOKUP($A2766,Sheet1!$A:$C,3,FALSE),0),"")</f>
        <v/>
      </c>
      <c r="I2766" s="9" t="str">
        <f>IF(I2765="",I2764+IF(VLOOKUP($A2766,Sheet1!$A:$C,2,FALSE)=I$2,VLOOKUP($A2766,Sheet1!$A:$C,3,FALSE),0),"")</f>
        <v/>
      </c>
      <c r="J2766" s="9" t="str">
        <f t="shared" si="132"/>
        <v/>
      </c>
      <c r="K2766">
        <f>K2765+IF(OR(ISNUMBER(MATCH(G2766,$G$3:G2765,0)),ISNUMBER(MATCH(G2766,$J$3:J2765,0))),0,1)</f>
        <v>896</v>
      </c>
    </row>
    <row r="2767" spans="1:11" x14ac:dyDescent="0.2">
      <c r="A2767" t="str">
        <v>v</v>
      </c>
      <c r="B2767" s="6">
        <f>B2766+IF(VLOOKUP($A2767,Sheet1!$A:$C,2,FALSE)=B$2,VLOOKUP($A2767,Sheet1!$A:$C,3,FALSE),0)</f>
        <v>-13</v>
      </c>
      <c r="C2767" s="6">
        <f>C2766+IF(VLOOKUP($A2767,Sheet1!$A:$C,2,FALSE)=C$2,VLOOKUP($A2767,Sheet1!$A:$C,3,FALSE),0)</f>
        <v>7</v>
      </c>
      <c r="D2767" s="6" t="str">
        <f t="shared" si="130"/>
        <v>(-13,7)</v>
      </c>
      <c r="E2767" s="9" t="str">
        <f>IF(E2766="",E2765+IF(VLOOKUP($A2767,Sheet1!$A:$C,2,FALSE)=E$2,VLOOKUP($A2767,Sheet1!$A:$C,3,FALSE),0),"")</f>
        <v/>
      </c>
      <c r="F2767" s="9" t="str">
        <f>IF(F2766="",F2765+IF(VLOOKUP($A2767,Sheet1!$A:$C,2,FALSE)=F$2,VLOOKUP($A2767,Sheet1!$A:$C,3,FALSE),0),"")</f>
        <v/>
      </c>
      <c r="G2767" s="9" t="str">
        <f t="shared" si="131"/>
        <v/>
      </c>
      <c r="H2767" s="9">
        <f>IF(H2766="",H2765+IF(VLOOKUP($A2767,Sheet1!$A:$C,2,FALSE)=H$2,VLOOKUP($A2767,Sheet1!$A:$C,3,FALSE),0),"")</f>
        <v>-2</v>
      </c>
      <c r="I2767" s="9">
        <f>IF(I2766="",I2765+IF(VLOOKUP($A2767,Sheet1!$A:$C,2,FALSE)=I$2,VLOOKUP($A2767,Sheet1!$A:$C,3,FALSE),0),"")</f>
        <v>22</v>
      </c>
      <c r="J2767" s="9" t="str">
        <f t="shared" si="132"/>
        <v>(-2,22)</v>
      </c>
      <c r="K2767">
        <f>K2766+IF(OR(ISNUMBER(MATCH(J2767,$G$3:G2766,0)),ISNUMBER(MATCH(J2767,$J$3:J2766,0))),0,1)</f>
        <v>897</v>
      </c>
    </row>
    <row r="2768" spans="1:11" x14ac:dyDescent="0.2">
      <c r="A2768" t="str">
        <v>v</v>
      </c>
      <c r="B2768" s="6">
        <f>B2767+IF(VLOOKUP($A2768,Sheet1!$A:$C,2,FALSE)=B$2,VLOOKUP($A2768,Sheet1!$A:$C,3,FALSE),0)</f>
        <v>-13</v>
      </c>
      <c r="C2768" s="6">
        <f>C2767+IF(VLOOKUP($A2768,Sheet1!$A:$C,2,FALSE)=C$2,VLOOKUP($A2768,Sheet1!$A:$C,3,FALSE),0)</f>
        <v>6</v>
      </c>
      <c r="D2768" s="6" t="str">
        <f t="shared" si="130"/>
        <v>(-13,6)</v>
      </c>
      <c r="E2768" s="9">
        <f>IF(E2767="",E2766+IF(VLOOKUP($A2768,Sheet1!$A:$C,2,FALSE)=E$2,VLOOKUP($A2768,Sheet1!$A:$C,3,FALSE),0),"")</f>
        <v>-11</v>
      </c>
      <c r="F2768" s="9">
        <f>IF(F2767="",F2766+IF(VLOOKUP($A2768,Sheet1!$A:$C,2,FALSE)=F$2,VLOOKUP($A2768,Sheet1!$A:$C,3,FALSE),0),"")</f>
        <v>-16</v>
      </c>
      <c r="G2768" s="9" t="str">
        <f t="shared" si="131"/>
        <v>(-11,-16)</v>
      </c>
      <c r="H2768" s="9" t="str">
        <f>IF(H2767="",H2766+IF(VLOOKUP($A2768,Sheet1!$A:$C,2,FALSE)=H$2,VLOOKUP($A2768,Sheet1!$A:$C,3,FALSE),0),"")</f>
        <v/>
      </c>
      <c r="I2768" s="9" t="str">
        <f>IF(I2767="",I2766+IF(VLOOKUP($A2768,Sheet1!$A:$C,2,FALSE)=I$2,VLOOKUP($A2768,Sheet1!$A:$C,3,FALSE),0),"")</f>
        <v/>
      </c>
      <c r="J2768" s="9" t="str">
        <f t="shared" si="132"/>
        <v/>
      </c>
      <c r="K2768">
        <f>K2767+IF(OR(ISNUMBER(MATCH(G2768,$G$3:G2767,0)),ISNUMBER(MATCH(G2768,$J$3:J2767,0))),0,1)</f>
        <v>897</v>
      </c>
    </row>
    <row r="2769" spans="1:11" x14ac:dyDescent="0.2">
      <c r="A2769" t="str">
        <v>v</v>
      </c>
      <c r="B2769" s="6">
        <f>B2768+IF(VLOOKUP($A2769,Sheet1!$A:$C,2,FALSE)=B$2,VLOOKUP($A2769,Sheet1!$A:$C,3,FALSE),0)</f>
        <v>-13</v>
      </c>
      <c r="C2769" s="6">
        <f>C2768+IF(VLOOKUP($A2769,Sheet1!$A:$C,2,FALSE)=C$2,VLOOKUP($A2769,Sheet1!$A:$C,3,FALSE),0)</f>
        <v>5</v>
      </c>
      <c r="D2769" s="6" t="str">
        <f t="shared" si="130"/>
        <v>(-13,5)</v>
      </c>
      <c r="E2769" s="9" t="str">
        <f>IF(E2768="",E2767+IF(VLOOKUP($A2769,Sheet1!$A:$C,2,FALSE)=E$2,VLOOKUP($A2769,Sheet1!$A:$C,3,FALSE),0),"")</f>
        <v/>
      </c>
      <c r="F2769" s="9" t="str">
        <f>IF(F2768="",F2767+IF(VLOOKUP($A2769,Sheet1!$A:$C,2,FALSE)=F$2,VLOOKUP($A2769,Sheet1!$A:$C,3,FALSE),0),"")</f>
        <v/>
      </c>
      <c r="G2769" s="9" t="str">
        <f t="shared" si="131"/>
        <v/>
      </c>
      <c r="H2769" s="9">
        <f>IF(H2768="",H2767+IF(VLOOKUP($A2769,Sheet1!$A:$C,2,FALSE)=H$2,VLOOKUP($A2769,Sheet1!$A:$C,3,FALSE),0),"")</f>
        <v>-2</v>
      </c>
      <c r="I2769" s="9">
        <f>IF(I2768="",I2767+IF(VLOOKUP($A2769,Sheet1!$A:$C,2,FALSE)=I$2,VLOOKUP($A2769,Sheet1!$A:$C,3,FALSE),0),"")</f>
        <v>21</v>
      </c>
      <c r="J2769" s="9" t="str">
        <f t="shared" si="132"/>
        <v>(-2,21)</v>
      </c>
      <c r="K2769">
        <f>K2768+IF(OR(ISNUMBER(MATCH(J2769,$G$3:G2768,0)),ISNUMBER(MATCH(J2769,$J$3:J2768,0))),0,1)</f>
        <v>898</v>
      </c>
    </row>
    <row r="2770" spans="1:11" x14ac:dyDescent="0.2">
      <c r="A2770" t="str">
        <v>&gt;</v>
      </c>
      <c r="B2770" s="6">
        <f>B2769+IF(VLOOKUP($A2770,Sheet1!$A:$C,2,FALSE)=B$2,VLOOKUP($A2770,Sheet1!$A:$C,3,FALSE),0)</f>
        <v>-12</v>
      </c>
      <c r="C2770" s="6">
        <f>C2769+IF(VLOOKUP($A2770,Sheet1!$A:$C,2,FALSE)=C$2,VLOOKUP($A2770,Sheet1!$A:$C,3,FALSE),0)</f>
        <v>5</v>
      </c>
      <c r="D2770" s="6" t="str">
        <f t="shared" si="130"/>
        <v>(-12,5)</v>
      </c>
      <c r="E2770" s="9">
        <f>IF(E2769="",E2768+IF(VLOOKUP($A2770,Sheet1!$A:$C,2,FALSE)=E$2,VLOOKUP($A2770,Sheet1!$A:$C,3,FALSE),0),"")</f>
        <v>-10</v>
      </c>
      <c r="F2770" s="9">
        <f>IF(F2769="",F2768+IF(VLOOKUP($A2770,Sheet1!$A:$C,2,FALSE)=F$2,VLOOKUP($A2770,Sheet1!$A:$C,3,FALSE),0),"")</f>
        <v>-16</v>
      </c>
      <c r="G2770" s="9" t="str">
        <f t="shared" si="131"/>
        <v>(-10,-16)</v>
      </c>
      <c r="H2770" s="9" t="str">
        <f>IF(H2769="",H2768+IF(VLOOKUP($A2770,Sheet1!$A:$C,2,FALSE)=H$2,VLOOKUP($A2770,Sheet1!$A:$C,3,FALSE),0),"")</f>
        <v/>
      </c>
      <c r="I2770" s="9" t="str">
        <f>IF(I2769="",I2768+IF(VLOOKUP($A2770,Sheet1!$A:$C,2,FALSE)=I$2,VLOOKUP($A2770,Sheet1!$A:$C,3,FALSE),0),"")</f>
        <v/>
      </c>
      <c r="J2770" s="9" t="str">
        <f t="shared" si="132"/>
        <v/>
      </c>
      <c r="K2770">
        <f>K2769+IF(OR(ISNUMBER(MATCH(G2770,$G$3:G2769,0)),ISNUMBER(MATCH(G2770,$J$3:J2769,0))),0,1)</f>
        <v>898</v>
      </c>
    </row>
    <row r="2771" spans="1:11" x14ac:dyDescent="0.2">
      <c r="A2771" t="str">
        <v>v</v>
      </c>
      <c r="B2771" s="6">
        <f>B2770+IF(VLOOKUP($A2771,Sheet1!$A:$C,2,FALSE)=B$2,VLOOKUP($A2771,Sheet1!$A:$C,3,FALSE),0)</f>
        <v>-12</v>
      </c>
      <c r="C2771" s="6">
        <f>C2770+IF(VLOOKUP($A2771,Sheet1!$A:$C,2,FALSE)=C$2,VLOOKUP($A2771,Sheet1!$A:$C,3,FALSE),0)</f>
        <v>4</v>
      </c>
      <c r="D2771" s="6" t="str">
        <f t="shared" si="130"/>
        <v>(-12,4)</v>
      </c>
      <c r="E2771" s="9" t="str">
        <f>IF(E2770="",E2769+IF(VLOOKUP($A2771,Sheet1!$A:$C,2,FALSE)=E$2,VLOOKUP($A2771,Sheet1!$A:$C,3,FALSE),0),"")</f>
        <v/>
      </c>
      <c r="F2771" s="9" t="str">
        <f>IF(F2770="",F2769+IF(VLOOKUP($A2771,Sheet1!$A:$C,2,FALSE)=F$2,VLOOKUP($A2771,Sheet1!$A:$C,3,FALSE),0),"")</f>
        <v/>
      </c>
      <c r="G2771" s="9" t="str">
        <f t="shared" si="131"/>
        <v/>
      </c>
      <c r="H2771" s="9">
        <f>IF(H2770="",H2769+IF(VLOOKUP($A2771,Sheet1!$A:$C,2,FALSE)=H$2,VLOOKUP($A2771,Sheet1!$A:$C,3,FALSE),0),"")</f>
        <v>-2</v>
      </c>
      <c r="I2771" s="9">
        <f>IF(I2770="",I2769+IF(VLOOKUP($A2771,Sheet1!$A:$C,2,FALSE)=I$2,VLOOKUP($A2771,Sheet1!$A:$C,3,FALSE),0),"")</f>
        <v>20</v>
      </c>
      <c r="J2771" s="9" t="str">
        <f t="shared" si="132"/>
        <v>(-2,20)</v>
      </c>
      <c r="K2771">
        <f>K2770+IF(OR(ISNUMBER(MATCH(J2771,$G$3:G2770,0)),ISNUMBER(MATCH(J2771,$J$3:J2770,0))),0,1)</f>
        <v>899</v>
      </c>
    </row>
    <row r="2772" spans="1:11" x14ac:dyDescent="0.2">
      <c r="A2772" t="str">
        <v>&gt;</v>
      </c>
      <c r="B2772" s="6">
        <f>B2771+IF(VLOOKUP($A2772,Sheet1!$A:$C,2,FALSE)=B$2,VLOOKUP($A2772,Sheet1!$A:$C,3,FALSE),0)</f>
        <v>-11</v>
      </c>
      <c r="C2772" s="6">
        <f>C2771+IF(VLOOKUP($A2772,Sheet1!$A:$C,2,FALSE)=C$2,VLOOKUP($A2772,Sheet1!$A:$C,3,FALSE),0)</f>
        <v>4</v>
      </c>
      <c r="D2772" s="6" t="str">
        <f t="shared" si="130"/>
        <v>(-11,4)</v>
      </c>
      <c r="E2772" s="9">
        <f>IF(E2771="",E2770+IF(VLOOKUP($A2772,Sheet1!$A:$C,2,FALSE)=E$2,VLOOKUP($A2772,Sheet1!$A:$C,3,FALSE),0),"")</f>
        <v>-9</v>
      </c>
      <c r="F2772" s="9">
        <f>IF(F2771="",F2770+IF(VLOOKUP($A2772,Sheet1!$A:$C,2,FALSE)=F$2,VLOOKUP($A2772,Sheet1!$A:$C,3,FALSE),0),"")</f>
        <v>-16</v>
      </c>
      <c r="G2772" s="9" t="str">
        <f t="shared" si="131"/>
        <v>(-9,-16)</v>
      </c>
      <c r="H2772" s="9" t="str">
        <f>IF(H2771="",H2770+IF(VLOOKUP($A2772,Sheet1!$A:$C,2,FALSE)=H$2,VLOOKUP($A2772,Sheet1!$A:$C,3,FALSE),0),"")</f>
        <v/>
      </c>
      <c r="I2772" s="9" t="str">
        <f>IF(I2771="",I2770+IF(VLOOKUP($A2772,Sheet1!$A:$C,2,FALSE)=I$2,VLOOKUP($A2772,Sheet1!$A:$C,3,FALSE),0),"")</f>
        <v/>
      </c>
      <c r="J2772" s="9" t="str">
        <f t="shared" si="132"/>
        <v/>
      </c>
      <c r="K2772">
        <f>K2771+IF(OR(ISNUMBER(MATCH(G2772,$G$3:G2771,0)),ISNUMBER(MATCH(G2772,$J$3:J2771,0))),0,1)</f>
        <v>899</v>
      </c>
    </row>
    <row r="2773" spans="1:11" x14ac:dyDescent="0.2">
      <c r="A2773" t="str">
        <v>&gt;</v>
      </c>
      <c r="B2773" s="6">
        <f>B2772+IF(VLOOKUP($A2773,Sheet1!$A:$C,2,FALSE)=B$2,VLOOKUP($A2773,Sheet1!$A:$C,3,FALSE),0)</f>
        <v>-10</v>
      </c>
      <c r="C2773" s="6">
        <f>C2772+IF(VLOOKUP($A2773,Sheet1!$A:$C,2,FALSE)=C$2,VLOOKUP($A2773,Sheet1!$A:$C,3,FALSE),0)</f>
        <v>4</v>
      </c>
      <c r="D2773" s="6" t="str">
        <f t="shared" si="130"/>
        <v>(-10,4)</v>
      </c>
      <c r="E2773" s="9" t="str">
        <f>IF(E2772="",E2771+IF(VLOOKUP($A2773,Sheet1!$A:$C,2,FALSE)=E$2,VLOOKUP($A2773,Sheet1!$A:$C,3,FALSE),0),"")</f>
        <v/>
      </c>
      <c r="F2773" s="9" t="str">
        <f>IF(F2772="",F2771+IF(VLOOKUP($A2773,Sheet1!$A:$C,2,FALSE)=F$2,VLOOKUP($A2773,Sheet1!$A:$C,3,FALSE),0),"")</f>
        <v/>
      </c>
      <c r="G2773" s="9" t="str">
        <f t="shared" si="131"/>
        <v/>
      </c>
      <c r="H2773" s="9">
        <f>IF(H2772="",H2771+IF(VLOOKUP($A2773,Sheet1!$A:$C,2,FALSE)=H$2,VLOOKUP($A2773,Sheet1!$A:$C,3,FALSE),0),"")</f>
        <v>-1</v>
      </c>
      <c r="I2773" s="9">
        <f>IF(I2772="",I2771+IF(VLOOKUP($A2773,Sheet1!$A:$C,2,FALSE)=I$2,VLOOKUP($A2773,Sheet1!$A:$C,3,FALSE),0),"")</f>
        <v>20</v>
      </c>
      <c r="J2773" s="9" t="str">
        <f t="shared" si="132"/>
        <v>(-1,20)</v>
      </c>
      <c r="K2773">
        <f>K2772+IF(OR(ISNUMBER(MATCH(J2773,$G$3:G2772,0)),ISNUMBER(MATCH(J2773,$J$3:J2772,0))),0,1)</f>
        <v>899</v>
      </c>
    </row>
    <row r="2774" spans="1:11" x14ac:dyDescent="0.2">
      <c r="A2774" t="str">
        <v>v</v>
      </c>
      <c r="B2774" s="6">
        <f>B2773+IF(VLOOKUP($A2774,Sheet1!$A:$C,2,FALSE)=B$2,VLOOKUP($A2774,Sheet1!$A:$C,3,FALSE),0)</f>
        <v>-10</v>
      </c>
      <c r="C2774" s="6">
        <f>C2773+IF(VLOOKUP($A2774,Sheet1!$A:$C,2,FALSE)=C$2,VLOOKUP($A2774,Sheet1!$A:$C,3,FALSE),0)</f>
        <v>3</v>
      </c>
      <c r="D2774" s="6" t="str">
        <f t="shared" si="130"/>
        <v>(-10,3)</v>
      </c>
      <c r="E2774" s="9">
        <f>IF(E2773="",E2772+IF(VLOOKUP($A2774,Sheet1!$A:$C,2,FALSE)=E$2,VLOOKUP($A2774,Sheet1!$A:$C,3,FALSE),0),"")</f>
        <v>-9</v>
      </c>
      <c r="F2774" s="9">
        <f>IF(F2773="",F2772+IF(VLOOKUP($A2774,Sheet1!$A:$C,2,FALSE)=F$2,VLOOKUP($A2774,Sheet1!$A:$C,3,FALSE),0),"")</f>
        <v>-17</v>
      </c>
      <c r="G2774" s="9" t="str">
        <f t="shared" si="131"/>
        <v>(-9,-17)</v>
      </c>
      <c r="H2774" s="9" t="str">
        <f>IF(H2773="",H2772+IF(VLOOKUP($A2774,Sheet1!$A:$C,2,FALSE)=H$2,VLOOKUP($A2774,Sheet1!$A:$C,3,FALSE),0),"")</f>
        <v/>
      </c>
      <c r="I2774" s="9" t="str">
        <f>IF(I2773="",I2772+IF(VLOOKUP($A2774,Sheet1!$A:$C,2,FALSE)=I$2,VLOOKUP($A2774,Sheet1!$A:$C,3,FALSE),0),"")</f>
        <v/>
      </c>
      <c r="J2774" s="9" t="str">
        <f t="shared" si="132"/>
        <v/>
      </c>
      <c r="K2774">
        <f>K2773+IF(OR(ISNUMBER(MATCH(G2774,$G$3:G2773,0)),ISNUMBER(MATCH(G2774,$J$3:J2773,0))),0,1)</f>
        <v>899</v>
      </c>
    </row>
    <row r="2775" spans="1:11" x14ac:dyDescent="0.2">
      <c r="A2775" t="str">
        <v>&gt;</v>
      </c>
      <c r="B2775" s="6">
        <f>B2774+IF(VLOOKUP($A2775,Sheet1!$A:$C,2,FALSE)=B$2,VLOOKUP($A2775,Sheet1!$A:$C,3,FALSE),0)</f>
        <v>-9</v>
      </c>
      <c r="C2775" s="6">
        <f>C2774+IF(VLOOKUP($A2775,Sheet1!$A:$C,2,FALSE)=C$2,VLOOKUP($A2775,Sheet1!$A:$C,3,FALSE),0)</f>
        <v>3</v>
      </c>
      <c r="D2775" s="6" t="str">
        <f t="shared" si="130"/>
        <v>(-9,3)</v>
      </c>
      <c r="E2775" s="9" t="str">
        <f>IF(E2774="",E2773+IF(VLOOKUP($A2775,Sheet1!$A:$C,2,FALSE)=E$2,VLOOKUP($A2775,Sheet1!$A:$C,3,FALSE),0),"")</f>
        <v/>
      </c>
      <c r="F2775" s="9" t="str">
        <f>IF(F2774="",F2773+IF(VLOOKUP($A2775,Sheet1!$A:$C,2,FALSE)=F$2,VLOOKUP($A2775,Sheet1!$A:$C,3,FALSE),0),"")</f>
        <v/>
      </c>
      <c r="G2775" s="9" t="str">
        <f t="shared" si="131"/>
        <v/>
      </c>
      <c r="H2775" s="9">
        <f>IF(H2774="",H2773+IF(VLOOKUP($A2775,Sheet1!$A:$C,2,FALSE)=H$2,VLOOKUP($A2775,Sheet1!$A:$C,3,FALSE),0),"")</f>
        <v>0</v>
      </c>
      <c r="I2775" s="9">
        <f>IF(I2774="",I2773+IF(VLOOKUP($A2775,Sheet1!$A:$C,2,FALSE)=I$2,VLOOKUP($A2775,Sheet1!$A:$C,3,FALSE),0),"")</f>
        <v>20</v>
      </c>
      <c r="J2775" s="9" t="str">
        <f t="shared" si="132"/>
        <v>(0,20)</v>
      </c>
      <c r="K2775">
        <f>K2774+IF(OR(ISNUMBER(MATCH(J2775,$G$3:G2774,0)),ISNUMBER(MATCH(J2775,$J$3:J2774,0))),0,1)</f>
        <v>899</v>
      </c>
    </row>
    <row r="2776" spans="1:11" x14ac:dyDescent="0.2">
      <c r="A2776" t="str">
        <v>&lt;</v>
      </c>
      <c r="B2776" s="6">
        <f>B2775+IF(VLOOKUP($A2776,Sheet1!$A:$C,2,FALSE)=B$2,VLOOKUP($A2776,Sheet1!$A:$C,3,FALSE),0)</f>
        <v>-10</v>
      </c>
      <c r="C2776" s="6">
        <f>C2775+IF(VLOOKUP($A2776,Sheet1!$A:$C,2,FALSE)=C$2,VLOOKUP($A2776,Sheet1!$A:$C,3,FALSE),0)</f>
        <v>3</v>
      </c>
      <c r="D2776" s="6" t="str">
        <f t="shared" si="130"/>
        <v>(-10,3)</v>
      </c>
      <c r="E2776" s="9">
        <f>IF(E2775="",E2774+IF(VLOOKUP($A2776,Sheet1!$A:$C,2,FALSE)=E$2,VLOOKUP($A2776,Sheet1!$A:$C,3,FALSE),0),"")</f>
        <v>-10</v>
      </c>
      <c r="F2776" s="9">
        <f>IF(F2775="",F2774+IF(VLOOKUP($A2776,Sheet1!$A:$C,2,FALSE)=F$2,VLOOKUP($A2776,Sheet1!$A:$C,3,FALSE),0),"")</f>
        <v>-17</v>
      </c>
      <c r="G2776" s="9" t="str">
        <f t="shared" si="131"/>
        <v>(-10,-17)</v>
      </c>
      <c r="H2776" s="9" t="str">
        <f>IF(H2775="",H2774+IF(VLOOKUP($A2776,Sheet1!$A:$C,2,FALSE)=H$2,VLOOKUP($A2776,Sheet1!$A:$C,3,FALSE),0),"")</f>
        <v/>
      </c>
      <c r="I2776" s="9" t="str">
        <f>IF(I2775="",I2774+IF(VLOOKUP($A2776,Sheet1!$A:$C,2,FALSE)=I$2,VLOOKUP($A2776,Sheet1!$A:$C,3,FALSE),0),"")</f>
        <v/>
      </c>
      <c r="J2776" s="9" t="str">
        <f t="shared" si="132"/>
        <v/>
      </c>
      <c r="K2776">
        <f>K2775+IF(OR(ISNUMBER(MATCH(G2776,$G$3:G2775,0)),ISNUMBER(MATCH(G2776,$J$3:J2775,0))),0,1)</f>
        <v>899</v>
      </c>
    </row>
    <row r="2777" spans="1:11" x14ac:dyDescent="0.2">
      <c r="A2777" t="str">
        <v>&lt;</v>
      </c>
      <c r="B2777" s="6">
        <f>B2776+IF(VLOOKUP($A2777,Sheet1!$A:$C,2,FALSE)=B$2,VLOOKUP($A2777,Sheet1!$A:$C,3,FALSE),0)</f>
        <v>-11</v>
      </c>
      <c r="C2777" s="6">
        <f>C2776+IF(VLOOKUP($A2777,Sheet1!$A:$C,2,FALSE)=C$2,VLOOKUP($A2777,Sheet1!$A:$C,3,FALSE),0)</f>
        <v>3</v>
      </c>
      <c r="D2777" s="6" t="str">
        <f t="shared" si="130"/>
        <v>(-11,3)</v>
      </c>
      <c r="E2777" s="9" t="str">
        <f>IF(E2776="",E2775+IF(VLOOKUP($A2777,Sheet1!$A:$C,2,FALSE)=E$2,VLOOKUP($A2777,Sheet1!$A:$C,3,FALSE),0),"")</f>
        <v/>
      </c>
      <c r="F2777" s="9" t="str">
        <f>IF(F2776="",F2775+IF(VLOOKUP($A2777,Sheet1!$A:$C,2,FALSE)=F$2,VLOOKUP($A2777,Sheet1!$A:$C,3,FALSE),0),"")</f>
        <v/>
      </c>
      <c r="G2777" s="9" t="str">
        <f t="shared" si="131"/>
        <v/>
      </c>
      <c r="H2777" s="9">
        <f>IF(H2776="",H2775+IF(VLOOKUP($A2777,Sheet1!$A:$C,2,FALSE)=H$2,VLOOKUP($A2777,Sheet1!$A:$C,3,FALSE),0),"")</f>
        <v>-1</v>
      </c>
      <c r="I2777" s="9">
        <f>IF(I2776="",I2775+IF(VLOOKUP($A2777,Sheet1!$A:$C,2,FALSE)=I$2,VLOOKUP($A2777,Sheet1!$A:$C,3,FALSE),0),"")</f>
        <v>20</v>
      </c>
      <c r="J2777" s="9" t="str">
        <f t="shared" si="132"/>
        <v>(-1,20)</v>
      </c>
      <c r="K2777">
        <f>K2776+IF(OR(ISNUMBER(MATCH(J2777,$G$3:G2776,0)),ISNUMBER(MATCH(J2777,$J$3:J2776,0))),0,1)</f>
        <v>899</v>
      </c>
    </row>
    <row r="2778" spans="1:11" x14ac:dyDescent="0.2">
      <c r="A2778" t="str">
        <v>v</v>
      </c>
      <c r="B2778" s="6">
        <f>B2777+IF(VLOOKUP($A2778,Sheet1!$A:$C,2,FALSE)=B$2,VLOOKUP($A2778,Sheet1!$A:$C,3,FALSE),0)</f>
        <v>-11</v>
      </c>
      <c r="C2778" s="6">
        <f>C2777+IF(VLOOKUP($A2778,Sheet1!$A:$C,2,FALSE)=C$2,VLOOKUP($A2778,Sheet1!$A:$C,3,FALSE),0)</f>
        <v>2</v>
      </c>
      <c r="D2778" s="6" t="str">
        <f t="shared" si="130"/>
        <v>(-11,2)</v>
      </c>
      <c r="E2778" s="9">
        <f>IF(E2777="",E2776+IF(VLOOKUP($A2778,Sheet1!$A:$C,2,FALSE)=E$2,VLOOKUP($A2778,Sheet1!$A:$C,3,FALSE),0),"")</f>
        <v>-10</v>
      </c>
      <c r="F2778" s="9">
        <f>IF(F2777="",F2776+IF(VLOOKUP($A2778,Sheet1!$A:$C,2,FALSE)=F$2,VLOOKUP($A2778,Sheet1!$A:$C,3,FALSE),0),"")</f>
        <v>-18</v>
      </c>
      <c r="G2778" s="9" t="str">
        <f t="shared" si="131"/>
        <v>(-10,-18)</v>
      </c>
      <c r="H2778" s="9" t="str">
        <f>IF(H2777="",H2776+IF(VLOOKUP($A2778,Sheet1!$A:$C,2,FALSE)=H$2,VLOOKUP($A2778,Sheet1!$A:$C,3,FALSE),0),"")</f>
        <v/>
      </c>
      <c r="I2778" s="9" t="str">
        <f>IF(I2777="",I2776+IF(VLOOKUP($A2778,Sheet1!$A:$C,2,FALSE)=I$2,VLOOKUP($A2778,Sheet1!$A:$C,3,FALSE),0),"")</f>
        <v/>
      </c>
      <c r="J2778" s="9" t="str">
        <f t="shared" si="132"/>
        <v/>
      </c>
      <c r="K2778">
        <f>K2777+IF(OR(ISNUMBER(MATCH(G2778,$G$3:G2777,0)),ISNUMBER(MATCH(G2778,$J$3:J2777,0))),0,1)</f>
        <v>899</v>
      </c>
    </row>
    <row r="2779" spans="1:11" x14ac:dyDescent="0.2">
      <c r="A2779" t="str">
        <v>v</v>
      </c>
      <c r="B2779" s="6">
        <f>B2778+IF(VLOOKUP($A2779,Sheet1!$A:$C,2,FALSE)=B$2,VLOOKUP($A2779,Sheet1!$A:$C,3,FALSE),0)</f>
        <v>-11</v>
      </c>
      <c r="C2779" s="6">
        <f>C2778+IF(VLOOKUP($A2779,Sheet1!$A:$C,2,FALSE)=C$2,VLOOKUP($A2779,Sheet1!$A:$C,3,FALSE),0)</f>
        <v>1</v>
      </c>
      <c r="D2779" s="6" t="str">
        <f t="shared" si="130"/>
        <v>(-11,1)</v>
      </c>
      <c r="E2779" s="9" t="str">
        <f>IF(E2778="",E2777+IF(VLOOKUP($A2779,Sheet1!$A:$C,2,FALSE)=E$2,VLOOKUP($A2779,Sheet1!$A:$C,3,FALSE),0),"")</f>
        <v/>
      </c>
      <c r="F2779" s="9" t="str">
        <f>IF(F2778="",F2777+IF(VLOOKUP($A2779,Sheet1!$A:$C,2,FALSE)=F$2,VLOOKUP($A2779,Sheet1!$A:$C,3,FALSE),0),"")</f>
        <v/>
      </c>
      <c r="G2779" s="9" t="str">
        <f t="shared" si="131"/>
        <v/>
      </c>
      <c r="H2779" s="9">
        <f>IF(H2778="",H2777+IF(VLOOKUP($A2779,Sheet1!$A:$C,2,FALSE)=H$2,VLOOKUP($A2779,Sheet1!$A:$C,3,FALSE),0),"")</f>
        <v>-1</v>
      </c>
      <c r="I2779" s="9">
        <f>IF(I2778="",I2777+IF(VLOOKUP($A2779,Sheet1!$A:$C,2,FALSE)=I$2,VLOOKUP($A2779,Sheet1!$A:$C,3,FALSE),0),"")</f>
        <v>19</v>
      </c>
      <c r="J2779" s="9" t="str">
        <f t="shared" si="132"/>
        <v>(-1,19)</v>
      </c>
      <c r="K2779">
        <f>K2778+IF(OR(ISNUMBER(MATCH(J2779,$G$3:G2778,0)),ISNUMBER(MATCH(J2779,$J$3:J2778,0))),0,1)</f>
        <v>900</v>
      </c>
    </row>
    <row r="2780" spans="1:11" x14ac:dyDescent="0.2">
      <c r="A2780" t="str">
        <v>&lt;</v>
      </c>
      <c r="B2780" s="6">
        <f>B2779+IF(VLOOKUP($A2780,Sheet1!$A:$C,2,FALSE)=B$2,VLOOKUP($A2780,Sheet1!$A:$C,3,FALSE),0)</f>
        <v>-12</v>
      </c>
      <c r="C2780" s="6">
        <f>C2779+IF(VLOOKUP($A2780,Sheet1!$A:$C,2,FALSE)=C$2,VLOOKUP($A2780,Sheet1!$A:$C,3,FALSE),0)</f>
        <v>1</v>
      </c>
      <c r="D2780" s="6" t="str">
        <f t="shared" si="130"/>
        <v>(-12,1)</v>
      </c>
      <c r="E2780" s="9">
        <f>IF(E2779="",E2778+IF(VLOOKUP($A2780,Sheet1!$A:$C,2,FALSE)=E$2,VLOOKUP($A2780,Sheet1!$A:$C,3,FALSE),0),"")</f>
        <v>-11</v>
      </c>
      <c r="F2780" s="9">
        <f>IF(F2779="",F2778+IF(VLOOKUP($A2780,Sheet1!$A:$C,2,FALSE)=F$2,VLOOKUP($A2780,Sheet1!$A:$C,3,FALSE),0),"")</f>
        <v>-18</v>
      </c>
      <c r="G2780" s="9" t="str">
        <f t="shared" si="131"/>
        <v>(-11,-18)</v>
      </c>
      <c r="H2780" s="9" t="str">
        <f>IF(H2779="",H2778+IF(VLOOKUP($A2780,Sheet1!$A:$C,2,FALSE)=H$2,VLOOKUP($A2780,Sheet1!$A:$C,3,FALSE),0),"")</f>
        <v/>
      </c>
      <c r="I2780" s="9" t="str">
        <f>IF(I2779="",I2778+IF(VLOOKUP($A2780,Sheet1!$A:$C,2,FALSE)=I$2,VLOOKUP($A2780,Sheet1!$A:$C,3,FALSE),0),"")</f>
        <v/>
      </c>
      <c r="J2780" s="9" t="str">
        <f t="shared" si="132"/>
        <v/>
      </c>
      <c r="K2780">
        <f>K2779+IF(OR(ISNUMBER(MATCH(G2780,$G$3:G2779,0)),ISNUMBER(MATCH(G2780,$J$3:J2779,0))),0,1)</f>
        <v>900</v>
      </c>
    </row>
    <row r="2781" spans="1:11" x14ac:dyDescent="0.2">
      <c r="A2781" t="str">
        <v>&lt;</v>
      </c>
      <c r="B2781" s="6">
        <f>B2780+IF(VLOOKUP($A2781,Sheet1!$A:$C,2,FALSE)=B$2,VLOOKUP($A2781,Sheet1!$A:$C,3,FALSE),0)</f>
        <v>-13</v>
      </c>
      <c r="C2781" s="6">
        <f>C2780+IF(VLOOKUP($A2781,Sheet1!$A:$C,2,FALSE)=C$2,VLOOKUP($A2781,Sheet1!$A:$C,3,FALSE),0)</f>
        <v>1</v>
      </c>
      <c r="D2781" s="6" t="str">
        <f t="shared" si="130"/>
        <v>(-13,1)</v>
      </c>
      <c r="E2781" s="9" t="str">
        <f>IF(E2780="",E2779+IF(VLOOKUP($A2781,Sheet1!$A:$C,2,FALSE)=E$2,VLOOKUP($A2781,Sheet1!$A:$C,3,FALSE),0),"")</f>
        <v/>
      </c>
      <c r="F2781" s="9" t="str">
        <f>IF(F2780="",F2779+IF(VLOOKUP($A2781,Sheet1!$A:$C,2,FALSE)=F$2,VLOOKUP($A2781,Sheet1!$A:$C,3,FALSE),0),"")</f>
        <v/>
      </c>
      <c r="G2781" s="9" t="str">
        <f t="shared" si="131"/>
        <v/>
      </c>
      <c r="H2781" s="9">
        <f>IF(H2780="",H2779+IF(VLOOKUP($A2781,Sheet1!$A:$C,2,FALSE)=H$2,VLOOKUP($A2781,Sheet1!$A:$C,3,FALSE),0),"")</f>
        <v>-2</v>
      </c>
      <c r="I2781" s="9">
        <f>IF(I2780="",I2779+IF(VLOOKUP($A2781,Sheet1!$A:$C,2,FALSE)=I$2,VLOOKUP($A2781,Sheet1!$A:$C,3,FALSE),0),"")</f>
        <v>19</v>
      </c>
      <c r="J2781" s="9" t="str">
        <f t="shared" si="132"/>
        <v>(-2,19)</v>
      </c>
      <c r="K2781">
        <f>K2780+IF(OR(ISNUMBER(MATCH(J2781,$G$3:G2780,0)),ISNUMBER(MATCH(J2781,$J$3:J2780,0))),0,1)</f>
        <v>901</v>
      </c>
    </row>
    <row r="2782" spans="1:11" x14ac:dyDescent="0.2">
      <c r="A2782" t="str">
        <v>v</v>
      </c>
      <c r="B2782" s="6">
        <f>B2781+IF(VLOOKUP($A2782,Sheet1!$A:$C,2,FALSE)=B$2,VLOOKUP($A2782,Sheet1!$A:$C,3,FALSE),0)</f>
        <v>-13</v>
      </c>
      <c r="C2782" s="6">
        <f>C2781+IF(VLOOKUP($A2782,Sheet1!$A:$C,2,FALSE)=C$2,VLOOKUP($A2782,Sheet1!$A:$C,3,FALSE),0)</f>
        <v>0</v>
      </c>
      <c r="D2782" s="6" t="str">
        <f t="shared" si="130"/>
        <v>(-13,0)</v>
      </c>
      <c r="E2782" s="9">
        <f>IF(E2781="",E2780+IF(VLOOKUP($A2782,Sheet1!$A:$C,2,FALSE)=E$2,VLOOKUP($A2782,Sheet1!$A:$C,3,FALSE),0),"")</f>
        <v>-11</v>
      </c>
      <c r="F2782" s="9">
        <f>IF(F2781="",F2780+IF(VLOOKUP($A2782,Sheet1!$A:$C,2,FALSE)=F$2,VLOOKUP($A2782,Sheet1!$A:$C,3,FALSE),0),"")</f>
        <v>-19</v>
      </c>
      <c r="G2782" s="9" t="str">
        <f t="shared" si="131"/>
        <v>(-11,-19)</v>
      </c>
      <c r="H2782" s="9" t="str">
        <f>IF(H2781="",H2780+IF(VLOOKUP($A2782,Sheet1!$A:$C,2,FALSE)=H$2,VLOOKUP($A2782,Sheet1!$A:$C,3,FALSE),0),"")</f>
        <v/>
      </c>
      <c r="I2782" s="9" t="str">
        <f>IF(I2781="",I2780+IF(VLOOKUP($A2782,Sheet1!$A:$C,2,FALSE)=I$2,VLOOKUP($A2782,Sheet1!$A:$C,3,FALSE),0),"")</f>
        <v/>
      </c>
      <c r="J2782" s="9" t="str">
        <f t="shared" si="132"/>
        <v/>
      </c>
      <c r="K2782">
        <f>K2781+IF(OR(ISNUMBER(MATCH(G2782,$G$3:G2781,0)),ISNUMBER(MATCH(G2782,$J$3:J2781,0))),0,1)</f>
        <v>901</v>
      </c>
    </row>
    <row r="2783" spans="1:11" x14ac:dyDescent="0.2">
      <c r="A2783" t="str">
        <v>&lt;</v>
      </c>
      <c r="B2783" s="6">
        <f>B2782+IF(VLOOKUP($A2783,Sheet1!$A:$C,2,FALSE)=B$2,VLOOKUP($A2783,Sheet1!$A:$C,3,FALSE),0)</f>
        <v>-14</v>
      </c>
      <c r="C2783" s="6">
        <f>C2782+IF(VLOOKUP($A2783,Sheet1!$A:$C,2,FALSE)=C$2,VLOOKUP($A2783,Sheet1!$A:$C,3,FALSE),0)</f>
        <v>0</v>
      </c>
      <c r="D2783" s="6" t="str">
        <f t="shared" si="130"/>
        <v>(-14,0)</v>
      </c>
      <c r="E2783" s="9" t="str">
        <f>IF(E2782="",E2781+IF(VLOOKUP($A2783,Sheet1!$A:$C,2,FALSE)=E$2,VLOOKUP($A2783,Sheet1!$A:$C,3,FALSE),0),"")</f>
        <v/>
      </c>
      <c r="F2783" s="9" t="str">
        <f>IF(F2782="",F2781+IF(VLOOKUP($A2783,Sheet1!$A:$C,2,FALSE)=F$2,VLOOKUP($A2783,Sheet1!$A:$C,3,FALSE),0),"")</f>
        <v/>
      </c>
      <c r="G2783" s="9" t="str">
        <f t="shared" si="131"/>
        <v/>
      </c>
      <c r="H2783" s="9">
        <f>IF(H2782="",H2781+IF(VLOOKUP($A2783,Sheet1!$A:$C,2,FALSE)=H$2,VLOOKUP($A2783,Sheet1!$A:$C,3,FALSE),0),"")</f>
        <v>-3</v>
      </c>
      <c r="I2783" s="9">
        <f>IF(I2782="",I2781+IF(VLOOKUP($A2783,Sheet1!$A:$C,2,FALSE)=I$2,VLOOKUP($A2783,Sheet1!$A:$C,3,FALSE),0),"")</f>
        <v>19</v>
      </c>
      <c r="J2783" s="9" t="str">
        <f t="shared" si="132"/>
        <v>(-3,19)</v>
      </c>
      <c r="K2783">
        <f>K2782+IF(OR(ISNUMBER(MATCH(J2783,$G$3:G2782,0)),ISNUMBER(MATCH(J2783,$J$3:J2782,0))),0,1)</f>
        <v>902</v>
      </c>
    </row>
    <row r="2784" spans="1:11" x14ac:dyDescent="0.2">
      <c r="A2784" t="str">
        <v>&gt;</v>
      </c>
      <c r="B2784" s="6">
        <f>B2783+IF(VLOOKUP($A2784,Sheet1!$A:$C,2,FALSE)=B$2,VLOOKUP($A2784,Sheet1!$A:$C,3,FALSE),0)</f>
        <v>-13</v>
      </c>
      <c r="C2784" s="6">
        <f>C2783+IF(VLOOKUP($A2784,Sheet1!$A:$C,2,FALSE)=C$2,VLOOKUP($A2784,Sheet1!$A:$C,3,FALSE),0)</f>
        <v>0</v>
      </c>
      <c r="D2784" s="6" t="str">
        <f t="shared" si="130"/>
        <v>(-13,0)</v>
      </c>
      <c r="E2784" s="9">
        <f>IF(E2783="",E2782+IF(VLOOKUP($A2784,Sheet1!$A:$C,2,FALSE)=E$2,VLOOKUP($A2784,Sheet1!$A:$C,3,FALSE),0),"")</f>
        <v>-10</v>
      </c>
      <c r="F2784" s="9">
        <f>IF(F2783="",F2782+IF(VLOOKUP($A2784,Sheet1!$A:$C,2,FALSE)=F$2,VLOOKUP($A2784,Sheet1!$A:$C,3,FALSE),0),"")</f>
        <v>-19</v>
      </c>
      <c r="G2784" s="9" t="str">
        <f t="shared" si="131"/>
        <v>(-10,-19)</v>
      </c>
      <c r="H2784" s="9" t="str">
        <f>IF(H2783="",H2782+IF(VLOOKUP($A2784,Sheet1!$A:$C,2,FALSE)=H$2,VLOOKUP($A2784,Sheet1!$A:$C,3,FALSE),0),"")</f>
        <v/>
      </c>
      <c r="I2784" s="9" t="str">
        <f>IF(I2783="",I2782+IF(VLOOKUP($A2784,Sheet1!$A:$C,2,FALSE)=I$2,VLOOKUP($A2784,Sheet1!$A:$C,3,FALSE),0),"")</f>
        <v/>
      </c>
      <c r="J2784" s="9" t="str">
        <f t="shared" si="132"/>
        <v/>
      </c>
      <c r="K2784">
        <f>K2783+IF(OR(ISNUMBER(MATCH(G2784,$G$3:G2783,0)),ISNUMBER(MATCH(G2784,$J$3:J2783,0))),0,1)</f>
        <v>902</v>
      </c>
    </row>
    <row r="2785" spans="1:11" x14ac:dyDescent="0.2">
      <c r="A2785" t="str">
        <v>&lt;</v>
      </c>
      <c r="B2785" s="6">
        <f>B2784+IF(VLOOKUP($A2785,Sheet1!$A:$C,2,FALSE)=B$2,VLOOKUP($A2785,Sheet1!$A:$C,3,FALSE),0)</f>
        <v>-14</v>
      </c>
      <c r="C2785" s="6">
        <f>C2784+IF(VLOOKUP($A2785,Sheet1!$A:$C,2,FALSE)=C$2,VLOOKUP($A2785,Sheet1!$A:$C,3,FALSE),0)</f>
        <v>0</v>
      </c>
      <c r="D2785" s="6" t="str">
        <f t="shared" si="130"/>
        <v>(-14,0)</v>
      </c>
      <c r="E2785" s="9" t="str">
        <f>IF(E2784="",E2783+IF(VLOOKUP($A2785,Sheet1!$A:$C,2,FALSE)=E$2,VLOOKUP($A2785,Sheet1!$A:$C,3,FALSE),0),"")</f>
        <v/>
      </c>
      <c r="F2785" s="9" t="str">
        <f>IF(F2784="",F2783+IF(VLOOKUP($A2785,Sheet1!$A:$C,2,FALSE)=F$2,VLOOKUP($A2785,Sheet1!$A:$C,3,FALSE),0),"")</f>
        <v/>
      </c>
      <c r="G2785" s="9" t="str">
        <f t="shared" si="131"/>
        <v/>
      </c>
      <c r="H2785" s="9">
        <f>IF(H2784="",H2783+IF(VLOOKUP($A2785,Sheet1!$A:$C,2,FALSE)=H$2,VLOOKUP($A2785,Sheet1!$A:$C,3,FALSE),0),"")</f>
        <v>-4</v>
      </c>
      <c r="I2785" s="9">
        <f>IF(I2784="",I2783+IF(VLOOKUP($A2785,Sheet1!$A:$C,2,FALSE)=I$2,VLOOKUP($A2785,Sheet1!$A:$C,3,FALSE),0),"")</f>
        <v>19</v>
      </c>
      <c r="J2785" s="9" t="str">
        <f t="shared" si="132"/>
        <v>(-4,19)</v>
      </c>
      <c r="K2785">
        <f>K2784+IF(OR(ISNUMBER(MATCH(J2785,$G$3:G2784,0)),ISNUMBER(MATCH(J2785,$J$3:J2784,0))),0,1)</f>
        <v>903</v>
      </c>
    </row>
    <row r="2786" spans="1:11" x14ac:dyDescent="0.2">
      <c r="A2786" t="str">
        <v>&lt;</v>
      </c>
      <c r="B2786" s="6">
        <f>B2785+IF(VLOOKUP($A2786,Sheet1!$A:$C,2,FALSE)=B$2,VLOOKUP($A2786,Sheet1!$A:$C,3,FALSE),0)</f>
        <v>-15</v>
      </c>
      <c r="C2786" s="6">
        <f>C2785+IF(VLOOKUP($A2786,Sheet1!$A:$C,2,FALSE)=C$2,VLOOKUP($A2786,Sheet1!$A:$C,3,FALSE),0)</f>
        <v>0</v>
      </c>
      <c r="D2786" s="6" t="str">
        <f t="shared" si="130"/>
        <v>(-15,0)</v>
      </c>
      <c r="E2786" s="9">
        <f>IF(E2785="",E2784+IF(VLOOKUP($A2786,Sheet1!$A:$C,2,FALSE)=E$2,VLOOKUP($A2786,Sheet1!$A:$C,3,FALSE),0),"")</f>
        <v>-11</v>
      </c>
      <c r="F2786" s="9">
        <f>IF(F2785="",F2784+IF(VLOOKUP($A2786,Sheet1!$A:$C,2,FALSE)=F$2,VLOOKUP($A2786,Sheet1!$A:$C,3,FALSE),0),"")</f>
        <v>-19</v>
      </c>
      <c r="G2786" s="9" t="str">
        <f t="shared" si="131"/>
        <v>(-11,-19)</v>
      </c>
      <c r="H2786" s="9" t="str">
        <f>IF(H2785="",H2784+IF(VLOOKUP($A2786,Sheet1!$A:$C,2,FALSE)=H$2,VLOOKUP($A2786,Sheet1!$A:$C,3,FALSE),0),"")</f>
        <v/>
      </c>
      <c r="I2786" s="9" t="str">
        <f>IF(I2785="",I2784+IF(VLOOKUP($A2786,Sheet1!$A:$C,2,FALSE)=I$2,VLOOKUP($A2786,Sheet1!$A:$C,3,FALSE),0),"")</f>
        <v/>
      </c>
      <c r="J2786" s="9" t="str">
        <f t="shared" si="132"/>
        <v/>
      </c>
      <c r="K2786">
        <f>K2785+IF(OR(ISNUMBER(MATCH(G2786,$G$3:G2785,0)),ISNUMBER(MATCH(G2786,$J$3:J2785,0))),0,1)</f>
        <v>903</v>
      </c>
    </row>
    <row r="2787" spans="1:11" x14ac:dyDescent="0.2">
      <c r="A2787" t="str">
        <v>^</v>
      </c>
      <c r="B2787" s="6">
        <f>B2786+IF(VLOOKUP($A2787,Sheet1!$A:$C,2,FALSE)=B$2,VLOOKUP($A2787,Sheet1!$A:$C,3,FALSE),0)</f>
        <v>-15</v>
      </c>
      <c r="C2787" s="6">
        <f>C2786+IF(VLOOKUP($A2787,Sheet1!$A:$C,2,FALSE)=C$2,VLOOKUP($A2787,Sheet1!$A:$C,3,FALSE),0)</f>
        <v>1</v>
      </c>
      <c r="D2787" s="6" t="str">
        <f t="shared" si="130"/>
        <v>(-15,1)</v>
      </c>
      <c r="E2787" s="9" t="str">
        <f>IF(E2786="",E2785+IF(VLOOKUP($A2787,Sheet1!$A:$C,2,FALSE)=E$2,VLOOKUP($A2787,Sheet1!$A:$C,3,FALSE),0),"")</f>
        <v/>
      </c>
      <c r="F2787" s="9" t="str">
        <f>IF(F2786="",F2785+IF(VLOOKUP($A2787,Sheet1!$A:$C,2,FALSE)=F$2,VLOOKUP($A2787,Sheet1!$A:$C,3,FALSE),0),"")</f>
        <v/>
      </c>
      <c r="G2787" s="9" t="str">
        <f t="shared" si="131"/>
        <v/>
      </c>
      <c r="H2787" s="9">
        <f>IF(H2786="",H2785+IF(VLOOKUP($A2787,Sheet1!$A:$C,2,FALSE)=H$2,VLOOKUP($A2787,Sheet1!$A:$C,3,FALSE),0),"")</f>
        <v>-4</v>
      </c>
      <c r="I2787" s="9">
        <f>IF(I2786="",I2785+IF(VLOOKUP($A2787,Sheet1!$A:$C,2,FALSE)=I$2,VLOOKUP($A2787,Sheet1!$A:$C,3,FALSE),0),"")</f>
        <v>20</v>
      </c>
      <c r="J2787" s="9" t="str">
        <f t="shared" si="132"/>
        <v>(-4,20)</v>
      </c>
      <c r="K2787">
        <f>K2786+IF(OR(ISNUMBER(MATCH(J2787,$G$3:G2786,0)),ISNUMBER(MATCH(J2787,$J$3:J2786,0))),0,1)</f>
        <v>904</v>
      </c>
    </row>
    <row r="2788" spans="1:11" x14ac:dyDescent="0.2">
      <c r="A2788" t="str">
        <v>&gt;</v>
      </c>
      <c r="B2788" s="6">
        <f>B2787+IF(VLOOKUP($A2788,Sheet1!$A:$C,2,FALSE)=B$2,VLOOKUP($A2788,Sheet1!$A:$C,3,FALSE),0)</f>
        <v>-14</v>
      </c>
      <c r="C2788" s="6">
        <f>C2787+IF(VLOOKUP($A2788,Sheet1!$A:$C,2,FALSE)=C$2,VLOOKUP($A2788,Sheet1!$A:$C,3,FALSE),0)</f>
        <v>1</v>
      </c>
      <c r="D2788" s="6" t="str">
        <f t="shared" si="130"/>
        <v>(-14,1)</v>
      </c>
      <c r="E2788" s="9">
        <f>IF(E2787="",E2786+IF(VLOOKUP($A2788,Sheet1!$A:$C,2,FALSE)=E$2,VLOOKUP($A2788,Sheet1!$A:$C,3,FALSE),0),"")</f>
        <v>-10</v>
      </c>
      <c r="F2788" s="9">
        <f>IF(F2787="",F2786+IF(VLOOKUP($A2788,Sheet1!$A:$C,2,FALSE)=F$2,VLOOKUP($A2788,Sheet1!$A:$C,3,FALSE),0),"")</f>
        <v>-19</v>
      </c>
      <c r="G2788" s="9" t="str">
        <f t="shared" si="131"/>
        <v>(-10,-19)</v>
      </c>
      <c r="H2788" s="9" t="str">
        <f>IF(H2787="",H2786+IF(VLOOKUP($A2788,Sheet1!$A:$C,2,FALSE)=H$2,VLOOKUP($A2788,Sheet1!$A:$C,3,FALSE),0),"")</f>
        <v/>
      </c>
      <c r="I2788" s="9" t="str">
        <f>IF(I2787="",I2786+IF(VLOOKUP($A2788,Sheet1!$A:$C,2,FALSE)=I$2,VLOOKUP($A2788,Sheet1!$A:$C,3,FALSE),0),"")</f>
        <v/>
      </c>
      <c r="J2788" s="9" t="str">
        <f t="shared" si="132"/>
        <v/>
      </c>
      <c r="K2788">
        <f>K2787+IF(OR(ISNUMBER(MATCH(G2788,$G$3:G2787,0)),ISNUMBER(MATCH(G2788,$J$3:J2787,0))),0,1)</f>
        <v>904</v>
      </c>
    </row>
    <row r="2789" spans="1:11" x14ac:dyDescent="0.2">
      <c r="A2789" t="str">
        <v>&lt;</v>
      </c>
      <c r="B2789" s="6">
        <f>B2788+IF(VLOOKUP($A2789,Sheet1!$A:$C,2,FALSE)=B$2,VLOOKUP($A2789,Sheet1!$A:$C,3,FALSE),0)</f>
        <v>-15</v>
      </c>
      <c r="C2789" s="6">
        <f>C2788+IF(VLOOKUP($A2789,Sheet1!$A:$C,2,FALSE)=C$2,VLOOKUP($A2789,Sheet1!$A:$C,3,FALSE),0)</f>
        <v>1</v>
      </c>
      <c r="D2789" s="6" t="str">
        <f t="shared" si="130"/>
        <v>(-15,1)</v>
      </c>
      <c r="E2789" s="9" t="str">
        <f>IF(E2788="",E2787+IF(VLOOKUP($A2789,Sheet1!$A:$C,2,FALSE)=E$2,VLOOKUP($A2789,Sheet1!$A:$C,3,FALSE),0),"")</f>
        <v/>
      </c>
      <c r="F2789" s="9" t="str">
        <f>IF(F2788="",F2787+IF(VLOOKUP($A2789,Sheet1!$A:$C,2,FALSE)=F$2,VLOOKUP($A2789,Sheet1!$A:$C,3,FALSE),0),"")</f>
        <v/>
      </c>
      <c r="G2789" s="9" t="str">
        <f t="shared" si="131"/>
        <v/>
      </c>
      <c r="H2789" s="9">
        <f>IF(H2788="",H2787+IF(VLOOKUP($A2789,Sheet1!$A:$C,2,FALSE)=H$2,VLOOKUP($A2789,Sheet1!$A:$C,3,FALSE),0),"")</f>
        <v>-5</v>
      </c>
      <c r="I2789" s="9">
        <f>IF(I2788="",I2787+IF(VLOOKUP($A2789,Sheet1!$A:$C,2,FALSE)=I$2,VLOOKUP($A2789,Sheet1!$A:$C,3,FALSE),0),"")</f>
        <v>20</v>
      </c>
      <c r="J2789" s="9" t="str">
        <f t="shared" si="132"/>
        <v>(-5,20)</v>
      </c>
      <c r="K2789">
        <f>K2788+IF(OR(ISNUMBER(MATCH(J2789,$G$3:G2788,0)),ISNUMBER(MATCH(J2789,$J$3:J2788,0))),0,1)</f>
        <v>905</v>
      </c>
    </row>
    <row r="2790" spans="1:11" x14ac:dyDescent="0.2">
      <c r="A2790" t="str">
        <v>&lt;</v>
      </c>
      <c r="B2790" s="6">
        <f>B2789+IF(VLOOKUP($A2790,Sheet1!$A:$C,2,FALSE)=B$2,VLOOKUP($A2790,Sheet1!$A:$C,3,FALSE),0)</f>
        <v>-16</v>
      </c>
      <c r="C2790" s="6">
        <f>C2789+IF(VLOOKUP($A2790,Sheet1!$A:$C,2,FALSE)=C$2,VLOOKUP($A2790,Sheet1!$A:$C,3,FALSE),0)</f>
        <v>1</v>
      </c>
      <c r="D2790" s="6" t="str">
        <f t="shared" si="130"/>
        <v>(-16,1)</v>
      </c>
      <c r="E2790" s="9">
        <f>IF(E2789="",E2788+IF(VLOOKUP($A2790,Sheet1!$A:$C,2,FALSE)=E$2,VLOOKUP($A2790,Sheet1!$A:$C,3,FALSE),0),"")</f>
        <v>-11</v>
      </c>
      <c r="F2790" s="9">
        <f>IF(F2789="",F2788+IF(VLOOKUP($A2790,Sheet1!$A:$C,2,FALSE)=F$2,VLOOKUP($A2790,Sheet1!$A:$C,3,FALSE),0),"")</f>
        <v>-19</v>
      </c>
      <c r="G2790" s="9" t="str">
        <f t="shared" si="131"/>
        <v>(-11,-19)</v>
      </c>
      <c r="H2790" s="9" t="str">
        <f>IF(H2789="",H2788+IF(VLOOKUP($A2790,Sheet1!$A:$C,2,FALSE)=H$2,VLOOKUP($A2790,Sheet1!$A:$C,3,FALSE),0),"")</f>
        <v/>
      </c>
      <c r="I2790" s="9" t="str">
        <f>IF(I2789="",I2788+IF(VLOOKUP($A2790,Sheet1!$A:$C,2,FALSE)=I$2,VLOOKUP($A2790,Sheet1!$A:$C,3,FALSE),0),"")</f>
        <v/>
      </c>
      <c r="J2790" s="9" t="str">
        <f t="shared" si="132"/>
        <v/>
      </c>
      <c r="K2790">
        <f>K2789+IF(OR(ISNUMBER(MATCH(G2790,$G$3:G2789,0)),ISNUMBER(MATCH(G2790,$J$3:J2789,0))),0,1)</f>
        <v>905</v>
      </c>
    </row>
    <row r="2791" spans="1:11" x14ac:dyDescent="0.2">
      <c r="A2791" t="str">
        <v>^</v>
      </c>
      <c r="B2791" s="6">
        <f>B2790+IF(VLOOKUP($A2791,Sheet1!$A:$C,2,FALSE)=B$2,VLOOKUP($A2791,Sheet1!$A:$C,3,FALSE),0)</f>
        <v>-16</v>
      </c>
      <c r="C2791" s="6">
        <f>C2790+IF(VLOOKUP($A2791,Sheet1!$A:$C,2,FALSE)=C$2,VLOOKUP($A2791,Sheet1!$A:$C,3,FALSE),0)</f>
        <v>2</v>
      </c>
      <c r="D2791" s="6" t="str">
        <f t="shared" si="130"/>
        <v>(-16,2)</v>
      </c>
      <c r="E2791" s="9" t="str">
        <f>IF(E2790="",E2789+IF(VLOOKUP($A2791,Sheet1!$A:$C,2,FALSE)=E$2,VLOOKUP($A2791,Sheet1!$A:$C,3,FALSE),0),"")</f>
        <v/>
      </c>
      <c r="F2791" s="9" t="str">
        <f>IF(F2790="",F2789+IF(VLOOKUP($A2791,Sheet1!$A:$C,2,FALSE)=F$2,VLOOKUP($A2791,Sheet1!$A:$C,3,FALSE),0),"")</f>
        <v/>
      </c>
      <c r="G2791" s="9" t="str">
        <f t="shared" si="131"/>
        <v/>
      </c>
      <c r="H2791" s="9">
        <f>IF(H2790="",H2789+IF(VLOOKUP($A2791,Sheet1!$A:$C,2,FALSE)=H$2,VLOOKUP($A2791,Sheet1!$A:$C,3,FALSE),0),"")</f>
        <v>-5</v>
      </c>
      <c r="I2791" s="9">
        <f>IF(I2790="",I2789+IF(VLOOKUP($A2791,Sheet1!$A:$C,2,FALSE)=I$2,VLOOKUP($A2791,Sheet1!$A:$C,3,FALSE),0),"")</f>
        <v>21</v>
      </c>
      <c r="J2791" s="9" t="str">
        <f t="shared" si="132"/>
        <v>(-5,21)</v>
      </c>
      <c r="K2791">
        <f>K2790+IF(OR(ISNUMBER(MATCH(J2791,$G$3:G2790,0)),ISNUMBER(MATCH(J2791,$J$3:J2790,0))),0,1)</f>
        <v>905</v>
      </c>
    </row>
    <row r="2792" spans="1:11" x14ac:dyDescent="0.2">
      <c r="A2792" t="str">
        <v>v</v>
      </c>
      <c r="B2792" s="6">
        <f>B2791+IF(VLOOKUP($A2792,Sheet1!$A:$C,2,FALSE)=B$2,VLOOKUP($A2792,Sheet1!$A:$C,3,FALSE),0)</f>
        <v>-16</v>
      </c>
      <c r="C2792" s="6">
        <f>C2791+IF(VLOOKUP($A2792,Sheet1!$A:$C,2,FALSE)=C$2,VLOOKUP($A2792,Sheet1!$A:$C,3,FALSE),0)</f>
        <v>1</v>
      </c>
      <c r="D2792" s="6" t="str">
        <f t="shared" si="130"/>
        <v>(-16,1)</v>
      </c>
      <c r="E2792" s="9">
        <f>IF(E2791="",E2790+IF(VLOOKUP($A2792,Sheet1!$A:$C,2,FALSE)=E$2,VLOOKUP($A2792,Sheet1!$A:$C,3,FALSE),0),"")</f>
        <v>-11</v>
      </c>
      <c r="F2792" s="9">
        <f>IF(F2791="",F2790+IF(VLOOKUP($A2792,Sheet1!$A:$C,2,FALSE)=F$2,VLOOKUP($A2792,Sheet1!$A:$C,3,FALSE),0),"")</f>
        <v>-20</v>
      </c>
      <c r="G2792" s="9" t="str">
        <f t="shared" si="131"/>
        <v>(-11,-20)</v>
      </c>
      <c r="H2792" s="9" t="str">
        <f>IF(H2791="",H2790+IF(VLOOKUP($A2792,Sheet1!$A:$C,2,FALSE)=H$2,VLOOKUP($A2792,Sheet1!$A:$C,3,FALSE),0),"")</f>
        <v/>
      </c>
      <c r="I2792" s="9" t="str">
        <f>IF(I2791="",I2790+IF(VLOOKUP($A2792,Sheet1!$A:$C,2,FALSE)=I$2,VLOOKUP($A2792,Sheet1!$A:$C,3,FALSE),0),"")</f>
        <v/>
      </c>
      <c r="J2792" s="9" t="str">
        <f t="shared" si="132"/>
        <v/>
      </c>
      <c r="K2792">
        <f>K2791+IF(OR(ISNUMBER(MATCH(G2792,$G$3:G2791,0)),ISNUMBER(MATCH(G2792,$J$3:J2791,0))),0,1)</f>
        <v>906</v>
      </c>
    </row>
    <row r="2793" spans="1:11" x14ac:dyDescent="0.2">
      <c r="A2793" t="str">
        <v>&gt;</v>
      </c>
      <c r="B2793" s="6">
        <f>B2792+IF(VLOOKUP($A2793,Sheet1!$A:$C,2,FALSE)=B$2,VLOOKUP($A2793,Sheet1!$A:$C,3,FALSE),0)</f>
        <v>-15</v>
      </c>
      <c r="C2793" s="6">
        <f>C2792+IF(VLOOKUP($A2793,Sheet1!$A:$C,2,FALSE)=C$2,VLOOKUP($A2793,Sheet1!$A:$C,3,FALSE),0)</f>
        <v>1</v>
      </c>
      <c r="D2793" s="6" t="str">
        <f t="shared" si="130"/>
        <v>(-15,1)</v>
      </c>
      <c r="E2793" s="9" t="str">
        <f>IF(E2792="",E2791+IF(VLOOKUP($A2793,Sheet1!$A:$C,2,FALSE)=E$2,VLOOKUP($A2793,Sheet1!$A:$C,3,FALSE),0),"")</f>
        <v/>
      </c>
      <c r="F2793" s="9" t="str">
        <f>IF(F2792="",F2791+IF(VLOOKUP($A2793,Sheet1!$A:$C,2,FALSE)=F$2,VLOOKUP($A2793,Sheet1!$A:$C,3,FALSE),0),"")</f>
        <v/>
      </c>
      <c r="G2793" s="9" t="str">
        <f t="shared" si="131"/>
        <v/>
      </c>
      <c r="H2793" s="9">
        <f>IF(H2792="",H2791+IF(VLOOKUP($A2793,Sheet1!$A:$C,2,FALSE)=H$2,VLOOKUP($A2793,Sheet1!$A:$C,3,FALSE),0),"")</f>
        <v>-4</v>
      </c>
      <c r="I2793" s="9">
        <f>IF(I2792="",I2791+IF(VLOOKUP($A2793,Sheet1!$A:$C,2,FALSE)=I$2,VLOOKUP($A2793,Sheet1!$A:$C,3,FALSE),0),"")</f>
        <v>21</v>
      </c>
      <c r="J2793" s="9" t="str">
        <f t="shared" si="132"/>
        <v>(-4,21)</v>
      </c>
      <c r="K2793">
        <f>K2792+IF(OR(ISNUMBER(MATCH(J2793,$G$3:G2792,0)),ISNUMBER(MATCH(J2793,$J$3:J2792,0))),0,1)</f>
        <v>906</v>
      </c>
    </row>
    <row r="2794" spans="1:11" x14ac:dyDescent="0.2">
      <c r="A2794" t="str">
        <v>&lt;</v>
      </c>
      <c r="B2794" s="6">
        <f>B2793+IF(VLOOKUP($A2794,Sheet1!$A:$C,2,FALSE)=B$2,VLOOKUP($A2794,Sheet1!$A:$C,3,FALSE),0)</f>
        <v>-16</v>
      </c>
      <c r="C2794" s="6">
        <f>C2793+IF(VLOOKUP($A2794,Sheet1!$A:$C,2,FALSE)=C$2,VLOOKUP($A2794,Sheet1!$A:$C,3,FALSE),0)</f>
        <v>1</v>
      </c>
      <c r="D2794" s="6" t="str">
        <f t="shared" si="130"/>
        <v>(-16,1)</v>
      </c>
      <c r="E2794" s="9">
        <f>IF(E2793="",E2792+IF(VLOOKUP($A2794,Sheet1!$A:$C,2,FALSE)=E$2,VLOOKUP($A2794,Sheet1!$A:$C,3,FALSE),0),"")</f>
        <v>-12</v>
      </c>
      <c r="F2794" s="9">
        <f>IF(F2793="",F2792+IF(VLOOKUP($A2794,Sheet1!$A:$C,2,FALSE)=F$2,VLOOKUP($A2794,Sheet1!$A:$C,3,FALSE),0),"")</f>
        <v>-20</v>
      </c>
      <c r="G2794" s="9" t="str">
        <f t="shared" si="131"/>
        <v>(-12,-20)</v>
      </c>
      <c r="H2794" s="9" t="str">
        <f>IF(H2793="",H2792+IF(VLOOKUP($A2794,Sheet1!$A:$C,2,FALSE)=H$2,VLOOKUP($A2794,Sheet1!$A:$C,3,FALSE),0),"")</f>
        <v/>
      </c>
      <c r="I2794" s="9" t="str">
        <f>IF(I2793="",I2792+IF(VLOOKUP($A2794,Sheet1!$A:$C,2,FALSE)=I$2,VLOOKUP($A2794,Sheet1!$A:$C,3,FALSE),0),"")</f>
        <v/>
      </c>
      <c r="J2794" s="9" t="str">
        <f t="shared" si="132"/>
        <v/>
      </c>
      <c r="K2794">
        <f>K2793+IF(OR(ISNUMBER(MATCH(G2794,$G$3:G2793,0)),ISNUMBER(MATCH(G2794,$J$3:J2793,0))),0,1)</f>
        <v>907</v>
      </c>
    </row>
    <row r="2795" spans="1:11" x14ac:dyDescent="0.2">
      <c r="A2795" t="str">
        <v>&lt;</v>
      </c>
      <c r="B2795" s="6">
        <f>B2794+IF(VLOOKUP($A2795,Sheet1!$A:$C,2,FALSE)=B$2,VLOOKUP($A2795,Sheet1!$A:$C,3,FALSE),0)</f>
        <v>-17</v>
      </c>
      <c r="C2795" s="6">
        <f>C2794+IF(VLOOKUP($A2795,Sheet1!$A:$C,2,FALSE)=C$2,VLOOKUP($A2795,Sheet1!$A:$C,3,FALSE),0)</f>
        <v>1</v>
      </c>
      <c r="D2795" s="6" t="str">
        <f t="shared" si="130"/>
        <v>(-17,1)</v>
      </c>
      <c r="E2795" s="9" t="str">
        <f>IF(E2794="",E2793+IF(VLOOKUP($A2795,Sheet1!$A:$C,2,FALSE)=E$2,VLOOKUP($A2795,Sheet1!$A:$C,3,FALSE),0),"")</f>
        <v/>
      </c>
      <c r="F2795" s="9" t="str">
        <f>IF(F2794="",F2793+IF(VLOOKUP($A2795,Sheet1!$A:$C,2,FALSE)=F$2,VLOOKUP($A2795,Sheet1!$A:$C,3,FALSE),0),"")</f>
        <v/>
      </c>
      <c r="G2795" s="9" t="str">
        <f t="shared" si="131"/>
        <v/>
      </c>
      <c r="H2795" s="9">
        <f>IF(H2794="",H2793+IF(VLOOKUP($A2795,Sheet1!$A:$C,2,FALSE)=H$2,VLOOKUP($A2795,Sheet1!$A:$C,3,FALSE),0),"")</f>
        <v>-5</v>
      </c>
      <c r="I2795" s="9">
        <f>IF(I2794="",I2793+IF(VLOOKUP($A2795,Sheet1!$A:$C,2,FALSE)=I$2,VLOOKUP($A2795,Sheet1!$A:$C,3,FALSE),0),"")</f>
        <v>21</v>
      </c>
      <c r="J2795" s="9" t="str">
        <f t="shared" si="132"/>
        <v>(-5,21)</v>
      </c>
      <c r="K2795">
        <f>K2794+IF(OR(ISNUMBER(MATCH(J2795,$G$3:G2794,0)),ISNUMBER(MATCH(J2795,$J$3:J2794,0))),0,1)</f>
        <v>907</v>
      </c>
    </row>
    <row r="2796" spans="1:11" x14ac:dyDescent="0.2">
      <c r="A2796" t="str">
        <v>v</v>
      </c>
      <c r="B2796" s="6">
        <f>B2795+IF(VLOOKUP($A2796,Sheet1!$A:$C,2,FALSE)=B$2,VLOOKUP($A2796,Sheet1!$A:$C,3,FALSE),0)</f>
        <v>-17</v>
      </c>
      <c r="C2796" s="6">
        <f>C2795+IF(VLOOKUP($A2796,Sheet1!$A:$C,2,FALSE)=C$2,VLOOKUP($A2796,Sheet1!$A:$C,3,FALSE),0)</f>
        <v>0</v>
      </c>
      <c r="D2796" s="6" t="str">
        <f t="shared" si="130"/>
        <v>(-17,0)</v>
      </c>
      <c r="E2796" s="9">
        <f>IF(E2795="",E2794+IF(VLOOKUP($A2796,Sheet1!$A:$C,2,FALSE)=E$2,VLOOKUP($A2796,Sheet1!$A:$C,3,FALSE),0),"")</f>
        <v>-12</v>
      </c>
      <c r="F2796" s="9">
        <f>IF(F2795="",F2794+IF(VLOOKUP($A2796,Sheet1!$A:$C,2,FALSE)=F$2,VLOOKUP($A2796,Sheet1!$A:$C,3,FALSE),0),"")</f>
        <v>-21</v>
      </c>
      <c r="G2796" s="9" t="str">
        <f t="shared" si="131"/>
        <v>(-12,-21)</v>
      </c>
      <c r="H2796" s="9" t="str">
        <f>IF(H2795="",H2794+IF(VLOOKUP($A2796,Sheet1!$A:$C,2,FALSE)=H$2,VLOOKUP($A2796,Sheet1!$A:$C,3,FALSE),0),"")</f>
        <v/>
      </c>
      <c r="I2796" s="9" t="str">
        <f>IF(I2795="",I2794+IF(VLOOKUP($A2796,Sheet1!$A:$C,2,FALSE)=I$2,VLOOKUP($A2796,Sheet1!$A:$C,3,FALSE),0),"")</f>
        <v/>
      </c>
      <c r="J2796" s="9" t="str">
        <f t="shared" si="132"/>
        <v/>
      </c>
      <c r="K2796">
        <f>K2795+IF(OR(ISNUMBER(MATCH(G2796,$G$3:G2795,0)),ISNUMBER(MATCH(G2796,$J$3:J2795,0))),0,1)</f>
        <v>908</v>
      </c>
    </row>
    <row r="2797" spans="1:11" x14ac:dyDescent="0.2">
      <c r="A2797" t="str">
        <v>&lt;</v>
      </c>
      <c r="B2797" s="6">
        <f>B2796+IF(VLOOKUP($A2797,Sheet1!$A:$C,2,FALSE)=B$2,VLOOKUP($A2797,Sheet1!$A:$C,3,FALSE),0)</f>
        <v>-18</v>
      </c>
      <c r="C2797" s="6">
        <f>C2796+IF(VLOOKUP($A2797,Sheet1!$A:$C,2,FALSE)=C$2,VLOOKUP($A2797,Sheet1!$A:$C,3,FALSE),0)</f>
        <v>0</v>
      </c>
      <c r="D2797" s="6" t="str">
        <f t="shared" si="130"/>
        <v>(-18,0)</v>
      </c>
      <c r="E2797" s="9" t="str">
        <f>IF(E2796="",E2795+IF(VLOOKUP($A2797,Sheet1!$A:$C,2,FALSE)=E$2,VLOOKUP($A2797,Sheet1!$A:$C,3,FALSE),0),"")</f>
        <v/>
      </c>
      <c r="F2797" s="9" t="str">
        <f>IF(F2796="",F2795+IF(VLOOKUP($A2797,Sheet1!$A:$C,2,FALSE)=F$2,VLOOKUP($A2797,Sheet1!$A:$C,3,FALSE),0),"")</f>
        <v/>
      </c>
      <c r="G2797" s="9" t="str">
        <f t="shared" si="131"/>
        <v/>
      </c>
      <c r="H2797" s="9">
        <f>IF(H2796="",H2795+IF(VLOOKUP($A2797,Sheet1!$A:$C,2,FALSE)=H$2,VLOOKUP($A2797,Sheet1!$A:$C,3,FALSE),0),"")</f>
        <v>-6</v>
      </c>
      <c r="I2797" s="9">
        <f>IF(I2796="",I2795+IF(VLOOKUP($A2797,Sheet1!$A:$C,2,FALSE)=I$2,VLOOKUP($A2797,Sheet1!$A:$C,3,FALSE),0),"")</f>
        <v>21</v>
      </c>
      <c r="J2797" s="9" t="str">
        <f t="shared" si="132"/>
        <v>(-6,21)</v>
      </c>
      <c r="K2797">
        <f>K2796+IF(OR(ISNUMBER(MATCH(J2797,$G$3:G2796,0)),ISNUMBER(MATCH(J2797,$J$3:J2796,0))),0,1)</f>
        <v>909</v>
      </c>
    </row>
    <row r="2798" spans="1:11" x14ac:dyDescent="0.2">
      <c r="A2798" t="str">
        <v>&lt;</v>
      </c>
      <c r="B2798" s="6">
        <f>B2797+IF(VLOOKUP($A2798,Sheet1!$A:$C,2,FALSE)=B$2,VLOOKUP($A2798,Sheet1!$A:$C,3,FALSE),0)</f>
        <v>-19</v>
      </c>
      <c r="C2798" s="6">
        <f>C2797+IF(VLOOKUP($A2798,Sheet1!$A:$C,2,FALSE)=C$2,VLOOKUP($A2798,Sheet1!$A:$C,3,FALSE),0)</f>
        <v>0</v>
      </c>
      <c r="D2798" s="6" t="str">
        <f t="shared" si="130"/>
        <v>(-19,0)</v>
      </c>
      <c r="E2798" s="9">
        <f>IF(E2797="",E2796+IF(VLOOKUP($A2798,Sheet1!$A:$C,2,FALSE)=E$2,VLOOKUP($A2798,Sheet1!$A:$C,3,FALSE),0),"")</f>
        <v>-13</v>
      </c>
      <c r="F2798" s="9">
        <f>IF(F2797="",F2796+IF(VLOOKUP($A2798,Sheet1!$A:$C,2,FALSE)=F$2,VLOOKUP($A2798,Sheet1!$A:$C,3,FALSE),0),"")</f>
        <v>-21</v>
      </c>
      <c r="G2798" s="9" t="str">
        <f t="shared" si="131"/>
        <v>(-13,-21)</v>
      </c>
      <c r="H2798" s="9" t="str">
        <f>IF(H2797="",H2796+IF(VLOOKUP($A2798,Sheet1!$A:$C,2,FALSE)=H$2,VLOOKUP($A2798,Sheet1!$A:$C,3,FALSE),0),"")</f>
        <v/>
      </c>
      <c r="I2798" s="9" t="str">
        <f>IF(I2797="",I2796+IF(VLOOKUP($A2798,Sheet1!$A:$C,2,FALSE)=I$2,VLOOKUP($A2798,Sheet1!$A:$C,3,FALSE),0),"")</f>
        <v/>
      </c>
      <c r="J2798" s="9" t="str">
        <f t="shared" si="132"/>
        <v/>
      </c>
      <c r="K2798">
        <f>K2797+IF(OR(ISNUMBER(MATCH(G2798,$G$3:G2797,0)),ISNUMBER(MATCH(G2798,$J$3:J2797,0))),0,1)</f>
        <v>910</v>
      </c>
    </row>
    <row r="2799" spans="1:11" x14ac:dyDescent="0.2">
      <c r="A2799" t="str">
        <v>&lt;</v>
      </c>
      <c r="B2799" s="6">
        <f>B2798+IF(VLOOKUP($A2799,Sheet1!$A:$C,2,FALSE)=B$2,VLOOKUP($A2799,Sheet1!$A:$C,3,FALSE),0)</f>
        <v>-20</v>
      </c>
      <c r="C2799" s="6">
        <f>C2798+IF(VLOOKUP($A2799,Sheet1!$A:$C,2,FALSE)=C$2,VLOOKUP($A2799,Sheet1!$A:$C,3,FALSE),0)</f>
        <v>0</v>
      </c>
      <c r="D2799" s="6" t="str">
        <f t="shared" si="130"/>
        <v>(-20,0)</v>
      </c>
      <c r="E2799" s="9" t="str">
        <f>IF(E2798="",E2797+IF(VLOOKUP($A2799,Sheet1!$A:$C,2,FALSE)=E$2,VLOOKUP($A2799,Sheet1!$A:$C,3,FALSE),0),"")</f>
        <v/>
      </c>
      <c r="F2799" s="9" t="str">
        <f>IF(F2798="",F2797+IF(VLOOKUP($A2799,Sheet1!$A:$C,2,FALSE)=F$2,VLOOKUP($A2799,Sheet1!$A:$C,3,FALSE),0),"")</f>
        <v/>
      </c>
      <c r="G2799" s="9" t="str">
        <f t="shared" si="131"/>
        <v/>
      </c>
      <c r="H2799" s="9">
        <f>IF(H2798="",H2797+IF(VLOOKUP($A2799,Sheet1!$A:$C,2,FALSE)=H$2,VLOOKUP($A2799,Sheet1!$A:$C,3,FALSE),0),"")</f>
        <v>-7</v>
      </c>
      <c r="I2799" s="9">
        <f>IF(I2798="",I2797+IF(VLOOKUP($A2799,Sheet1!$A:$C,2,FALSE)=I$2,VLOOKUP($A2799,Sheet1!$A:$C,3,FALSE),0),"")</f>
        <v>21</v>
      </c>
      <c r="J2799" s="9" t="str">
        <f t="shared" si="132"/>
        <v>(-7,21)</v>
      </c>
      <c r="K2799">
        <f>K2798+IF(OR(ISNUMBER(MATCH(J2799,$G$3:G2798,0)),ISNUMBER(MATCH(J2799,$J$3:J2798,0))),0,1)</f>
        <v>911</v>
      </c>
    </row>
    <row r="2800" spans="1:11" x14ac:dyDescent="0.2">
      <c r="A2800" t="str">
        <v>v</v>
      </c>
      <c r="B2800" s="6">
        <f>B2799+IF(VLOOKUP($A2800,Sheet1!$A:$C,2,FALSE)=B$2,VLOOKUP($A2800,Sheet1!$A:$C,3,FALSE),0)</f>
        <v>-20</v>
      </c>
      <c r="C2800" s="6">
        <f>C2799+IF(VLOOKUP($A2800,Sheet1!$A:$C,2,FALSE)=C$2,VLOOKUP($A2800,Sheet1!$A:$C,3,FALSE),0)</f>
        <v>-1</v>
      </c>
      <c r="D2800" s="6" t="str">
        <f t="shared" si="130"/>
        <v>(-20,-1)</v>
      </c>
      <c r="E2800" s="9">
        <f>IF(E2799="",E2798+IF(VLOOKUP($A2800,Sheet1!$A:$C,2,FALSE)=E$2,VLOOKUP($A2800,Sheet1!$A:$C,3,FALSE),0),"")</f>
        <v>-13</v>
      </c>
      <c r="F2800" s="9">
        <f>IF(F2799="",F2798+IF(VLOOKUP($A2800,Sheet1!$A:$C,2,FALSE)=F$2,VLOOKUP($A2800,Sheet1!$A:$C,3,FALSE),0),"")</f>
        <v>-22</v>
      </c>
      <c r="G2800" s="9" t="str">
        <f t="shared" si="131"/>
        <v>(-13,-22)</v>
      </c>
      <c r="H2800" s="9" t="str">
        <f>IF(H2799="",H2798+IF(VLOOKUP($A2800,Sheet1!$A:$C,2,FALSE)=H$2,VLOOKUP($A2800,Sheet1!$A:$C,3,FALSE),0),"")</f>
        <v/>
      </c>
      <c r="I2800" s="9" t="str">
        <f>IF(I2799="",I2798+IF(VLOOKUP($A2800,Sheet1!$A:$C,2,FALSE)=I$2,VLOOKUP($A2800,Sheet1!$A:$C,3,FALSE),0),"")</f>
        <v/>
      </c>
      <c r="J2800" s="9" t="str">
        <f t="shared" si="132"/>
        <v/>
      </c>
      <c r="K2800">
        <f>K2799+IF(OR(ISNUMBER(MATCH(G2800,$G$3:G2799,0)),ISNUMBER(MATCH(G2800,$J$3:J2799,0))),0,1)</f>
        <v>912</v>
      </c>
    </row>
    <row r="2801" spans="1:11" x14ac:dyDescent="0.2">
      <c r="A2801" t="str">
        <v>&gt;</v>
      </c>
      <c r="B2801" s="6">
        <f>B2800+IF(VLOOKUP($A2801,Sheet1!$A:$C,2,FALSE)=B$2,VLOOKUP($A2801,Sheet1!$A:$C,3,FALSE),0)</f>
        <v>-19</v>
      </c>
      <c r="C2801" s="6">
        <f>C2800+IF(VLOOKUP($A2801,Sheet1!$A:$C,2,FALSE)=C$2,VLOOKUP($A2801,Sheet1!$A:$C,3,FALSE),0)</f>
        <v>-1</v>
      </c>
      <c r="D2801" s="6" t="str">
        <f t="shared" si="130"/>
        <v>(-19,-1)</v>
      </c>
      <c r="E2801" s="9" t="str">
        <f>IF(E2800="",E2799+IF(VLOOKUP($A2801,Sheet1!$A:$C,2,FALSE)=E$2,VLOOKUP($A2801,Sheet1!$A:$C,3,FALSE),0),"")</f>
        <v/>
      </c>
      <c r="F2801" s="9" t="str">
        <f>IF(F2800="",F2799+IF(VLOOKUP($A2801,Sheet1!$A:$C,2,FALSE)=F$2,VLOOKUP($A2801,Sheet1!$A:$C,3,FALSE),0),"")</f>
        <v/>
      </c>
      <c r="G2801" s="9" t="str">
        <f t="shared" si="131"/>
        <v/>
      </c>
      <c r="H2801" s="9">
        <f>IF(H2800="",H2799+IF(VLOOKUP($A2801,Sheet1!$A:$C,2,FALSE)=H$2,VLOOKUP($A2801,Sheet1!$A:$C,3,FALSE),0),"")</f>
        <v>-6</v>
      </c>
      <c r="I2801" s="9">
        <f>IF(I2800="",I2799+IF(VLOOKUP($A2801,Sheet1!$A:$C,2,FALSE)=I$2,VLOOKUP($A2801,Sheet1!$A:$C,3,FALSE),0),"")</f>
        <v>21</v>
      </c>
      <c r="J2801" s="9" t="str">
        <f t="shared" si="132"/>
        <v>(-6,21)</v>
      </c>
      <c r="K2801">
        <f>K2800+IF(OR(ISNUMBER(MATCH(J2801,$G$3:G2800,0)),ISNUMBER(MATCH(J2801,$J$3:J2800,0))),0,1)</f>
        <v>912</v>
      </c>
    </row>
    <row r="2802" spans="1:11" x14ac:dyDescent="0.2">
      <c r="A2802" t="str">
        <v>&lt;</v>
      </c>
      <c r="B2802" s="6">
        <f>B2801+IF(VLOOKUP($A2802,Sheet1!$A:$C,2,FALSE)=B$2,VLOOKUP($A2802,Sheet1!$A:$C,3,FALSE),0)</f>
        <v>-20</v>
      </c>
      <c r="C2802" s="6">
        <f>C2801+IF(VLOOKUP($A2802,Sheet1!$A:$C,2,FALSE)=C$2,VLOOKUP($A2802,Sheet1!$A:$C,3,FALSE),0)</f>
        <v>-1</v>
      </c>
      <c r="D2802" s="6" t="str">
        <f t="shared" si="130"/>
        <v>(-20,-1)</v>
      </c>
      <c r="E2802" s="9">
        <f>IF(E2801="",E2800+IF(VLOOKUP($A2802,Sheet1!$A:$C,2,FALSE)=E$2,VLOOKUP($A2802,Sheet1!$A:$C,3,FALSE),0),"")</f>
        <v>-14</v>
      </c>
      <c r="F2802" s="9">
        <f>IF(F2801="",F2800+IF(VLOOKUP($A2802,Sheet1!$A:$C,2,FALSE)=F$2,VLOOKUP($A2802,Sheet1!$A:$C,3,FALSE),0),"")</f>
        <v>-22</v>
      </c>
      <c r="G2802" s="9" t="str">
        <f t="shared" si="131"/>
        <v>(-14,-22)</v>
      </c>
      <c r="H2802" s="9" t="str">
        <f>IF(H2801="",H2800+IF(VLOOKUP($A2802,Sheet1!$A:$C,2,FALSE)=H$2,VLOOKUP($A2802,Sheet1!$A:$C,3,FALSE),0),"")</f>
        <v/>
      </c>
      <c r="I2802" s="9" t="str">
        <f>IF(I2801="",I2800+IF(VLOOKUP($A2802,Sheet1!$A:$C,2,FALSE)=I$2,VLOOKUP($A2802,Sheet1!$A:$C,3,FALSE),0),"")</f>
        <v/>
      </c>
      <c r="J2802" s="9" t="str">
        <f t="shared" si="132"/>
        <v/>
      </c>
      <c r="K2802">
        <f>K2801+IF(OR(ISNUMBER(MATCH(G2802,$G$3:G2801,0)),ISNUMBER(MATCH(G2802,$J$3:J2801,0))),0,1)</f>
        <v>913</v>
      </c>
    </row>
    <row r="2803" spans="1:11" x14ac:dyDescent="0.2">
      <c r="A2803" t="str">
        <v>v</v>
      </c>
      <c r="B2803" s="6">
        <f>B2802+IF(VLOOKUP($A2803,Sheet1!$A:$C,2,FALSE)=B$2,VLOOKUP($A2803,Sheet1!$A:$C,3,FALSE),0)</f>
        <v>-20</v>
      </c>
      <c r="C2803" s="6">
        <f>C2802+IF(VLOOKUP($A2803,Sheet1!$A:$C,2,FALSE)=C$2,VLOOKUP($A2803,Sheet1!$A:$C,3,FALSE),0)</f>
        <v>-2</v>
      </c>
      <c r="D2803" s="6" t="str">
        <f t="shared" si="130"/>
        <v>(-20,-2)</v>
      </c>
      <c r="E2803" s="9" t="str">
        <f>IF(E2802="",E2801+IF(VLOOKUP($A2803,Sheet1!$A:$C,2,FALSE)=E$2,VLOOKUP($A2803,Sheet1!$A:$C,3,FALSE),0),"")</f>
        <v/>
      </c>
      <c r="F2803" s="9" t="str">
        <f>IF(F2802="",F2801+IF(VLOOKUP($A2803,Sheet1!$A:$C,2,FALSE)=F$2,VLOOKUP($A2803,Sheet1!$A:$C,3,FALSE),0),"")</f>
        <v/>
      </c>
      <c r="G2803" s="9" t="str">
        <f t="shared" si="131"/>
        <v/>
      </c>
      <c r="H2803" s="9">
        <f>IF(H2802="",H2801+IF(VLOOKUP($A2803,Sheet1!$A:$C,2,FALSE)=H$2,VLOOKUP($A2803,Sheet1!$A:$C,3,FALSE),0),"")</f>
        <v>-6</v>
      </c>
      <c r="I2803" s="9">
        <f>IF(I2802="",I2801+IF(VLOOKUP($A2803,Sheet1!$A:$C,2,FALSE)=I$2,VLOOKUP($A2803,Sheet1!$A:$C,3,FALSE),0),"")</f>
        <v>20</v>
      </c>
      <c r="J2803" s="9" t="str">
        <f t="shared" si="132"/>
        <v>(-6,20)</v>
      </c>
      <c r="K2803">
        <f>K2802+IF(OR(ISNUMBER(MATCH(J2803,$G$3:G2802,0)),ISNUMBER(MATCH(J2803,$J$3:J2802,0))),0,1)</f>
        <v>914</v>
      </c>
    </row>
    <row r="2804" spans="1:11" x14ac:dyDescent="0.2">
      <c r="A2804" t="str">
        <v>v</v>
      </c>
      <c r="B2804" s="6">
        <f>B2803+IF(VLOOKUP($A2804,Sheet1!$A:$C,2,FALSE)=B$2,VLOOKUP($A2804,Sheet1!$A:$C,3,FALSE),0)</f>
        <v>-20</v>
      </c>
      <c r="C2804" s="6">
        <f>C2803+IF(VLOOKUP($A2804,Sheet1!$A:$C,2,FALSE)=C$2,VLOOKUP($A2804,Sheet1!$A:$C,3,FALSE),0)</f>
        <v>-3</v>
      </c>
      <c r="D2804" s="6" t="str">
        <f t="shared" si="130"/>
        <v>(-20,-3)</v>
      </c>
      <c r="E2804" s="9">
        <f>IF(E2803="",E2802+IF(VLOOKUP($A2804,Sheet1!$A:$C,2,FALSE)=E$2,VLOOKUP($A2804,Sheet1!$A:$C,3,FALSE),0),"")</f>
        <v>-14</v>
      </c>
      <c r="F2804" s="9">
        <f>IF(F2803="",F2802+IF(VLOOKUP($A2804,Sheet1!$A:$C,2,FALSE)=F$2,VLOOKUP($A2804,Sheet1!$A:$C,3,FALSE),0),"")</f>
        <v>-23</v>
      </c>
      <c r="G2804" s="9" t="str">
        <f t="shared" si="131"/>
        <v>(-14,-23)</v>
      </c>
      <c r="H2804" s="9" t="str">
        <f>IF(H2803="",H2802+IF(VLOOKUP($A2804,Sheet1!$A:$C,2,FALSE)=H$2,VLOOKUP($A2804,Sheet1!$A:$C,3,FALSE),0),"")</f>
        <v/>
      </c>
      <c r="I2804" s="9" t="str">
        <f>IF(I2803="",I2802+IF(VLOOKUP($A2804,Sheet1!$A:$C,2,FALSE)=I$2,VLOOKUP($A2804,Sheet1!$A:$C,3,FALSE),0),"")</f>
        <v/>
      </c>
      <c r="J2804" s="9" t="str">
        <f t="shared" si="132"/>
        <v/>
      </c>
      <c r="K2804">
        <f>K2803+IF(OR(ISNUMBER(MATCH(G2804,$G$3:G2803,0)),ISNUMBER(MATCH(G2804,$J$3:J2803,0))),0,1)</f>
        <v>915</v>
      </c>
    </row>
    <row r="2805" spans="1:11" x14ac:dyDescent="0.2">
      <c r="A2805" t="str">
        <v>&lt;</v>
      </c>
      <c r="B2805" s="6">
        <f>B2804+IF(VLOOKUP($A2805,Sheet1!$A:$C,2,FALSE)=B$2,VLOOKUP($A2805,Sheet1!$A:$C,3,FALSE),0)</f>
        <v>-21</v>
      </c>
      <c r="C2805" s="6">
        <f>C2804+IF(VLOOKUP($A2805,Sheet1!$A:$C,2,FALSE)=C$2,VLOOKUP($A2805,Sheet1!$A:$C,3,FALSE),0)</f>
        <v>-3</v>
      </c>
      <c r="D2805" s="6" t="str">
        <f t="shared" si="130"/>
        <v>(-21,-3)</v>
      </c>
      <c r="E2805" s="9" t="str">
        <f>IF(E2804="",E2803+IF(VLOOKUP($A2805,Sheet1!$A:$C,2,FALSE)=E$2,VLOOKUP($A2805,Sheet1!$A:$C,3,FALSE),0),"")</f>
        <v/>
      </c>
      <c r="F2805" s="9" t="str">
        <f>IF(F2804="",F2803+IF(VLOOKUP($A2805,Sheet1!$A:$C,2,FALSE)=F$2,VLOOKUP($A2805,Sheet1!$A:$C,3,FALSE),0),"")</f>
        <v/>
      </c>
      <c r="G2805" s="9" t="str">
        <f t="shared" si="131"/>
        <v/>
      </c>
      <c r="H2805" s="9">
        <f>IF(H2804="",H2803+IF(VLOOKUP($A2805,Sheet1!$A:$C,2,FALSE)=H$2,VLOOKUP($A2805,Sheet1!$A:$C,3,FALSE),0),"")</f>
        <v>-7</v>
      </c>
      <c r="I2805" s="9">
        <f>IF(I2804="",I2803+IF(VLOOKUP($A2805,Sheet1!$A:$C,2,FALSE)=I$2,VLOOKUP($A2805,Sheet1!$A:$C,3,FALSE),0),"")</f>
        <v>20</v>
      </c>
      <c r="J2805" s="9" t="str">
        <f t="shared" si="132"/>
        <v>(-7,20)</v>
      </c>
      <c r="K2805">
        <f>K2804+IF(OR(ISNUMBER(MATCH(J2805,$G$3:G2804,0)),ISNUMBER(MATCH(J2805,$J$3:J2804,0))),0,1)</f>
        <v>916</v>
      </c>
    </row>
    <row r="2806" spans="1:11" x14ac:dyDescent="0.2">
      <c r="A2806" t="str">
        <v>^</v>
      </c>
      <c r="B2806" s="6">
        <f>B2805+IF(VLOOKUP($A2806,Sheet1!$A:$C,2,FALSE)=B$2,VLOOKUP($A2806,Sheet1!$A:$C,3,FALSE),0)</f>
        <v>-21</v>
      </c>
      <c r="C2806" s="6">
        <f>C2805+IF(VLOOKUP($A2806,Sheet1!$A:$C,2,FALSE)=C$2,VLOOKUP($A2806,Sheet1!$A:$C,3,FALSE),0)</f>
        <v>-2</v>
      </c>
      <c r="D2806" s="6" t="str">
        <f t="shared" si="130"/>
        <v>(-21,-2)</v>
      </c>
      <c r="E2806" s="9">
        <f>IF(E2805="",E2804+IF(VLOOKUP($A2806,Sheet1!$A:$C,2,FALSE)=E$2,VLOOKUP($A2806,Sheet1!$A:$C,3,FALSE),0),"")</f>
        <v>-14</v>
      </c>
      <c r="F2806" s="9">
        <f>IF(F2805="",F2804+IF(VLOOKUP($A2806,Sheet1!$A:$C,2,FALSE)=F$2,VLOOKUP($A2806,Sheet1!$A:$C,3,FALSE),0),"")</f>
        <v>-22</v>
      </c>
      <c r="G2806" s="9" t="str">
        <f t="shared" si="131"/>
        <v>(-14,-22)</v>
      </c>
      <c r="H2806" s="9" t="str">
        <f>IF(H2805="",H2804+IF(VLOOKUP($A2806,Sheet1!$A:$C,2,FALSE)=H$2,VLOOKUP($A2806,Sheet1!$A:$C,3,FALSE),0),"")</f>
        <v/>
      </c>
      <c r="I2806" s="9" t="str">
        <f>IF(I2805="",I2804+IF(VLOOKUP($A2806,Sheet1!$A:$C,2,FALSE)=I$2,VLOOKUP($A2806,Sheet1!$A:$C,3,FALSE),0),"")</f>
        <v/>
      </c>
      <c r="J2806" s="9" t="str">
        <f t="shared" si="132"/>
        <v/>
      </c>
      <c r="K2806">
        <f>K2805+IF(OR(ISNUMBER(MATCH(G2806,$G$3:G2805,0)),ISNUMBER(MATCH(G2806,$J$3:J2805,0))),0,1)</f>
        <v>916</v>
      </c>
    </row>
    <row r="2807" spans="1:11" x14ac:dyDescent="0.2">
      <c r="A2807" t="str">
        <v>&gt;</v>
      </c>
      <c r="B2807" s="6">
        <f>B2806+IF(VLOOKUP($A2807,Sheet1!$A:$C,2,FALSE)=B$2,VLOOKUP($A2807,Sheet1!$A:$C,3,FALSE),0)</f>
        <v>-20</v>
      </c>
      <c r="C2807" s="6">
        <f>C2806+IF(VLOOKUP($A2807,Sheet1!$A:$C,2,FALSE)=C$2,VLOOKUP($A2807,Sheet1!$A:$C,3,FALSE),0)</f>
        <v>-2</v>
      </c>
      <c r="D2807" s="6" t="str">
        <f t="shared" si="130"/>
        <v>(-20,-2)</v>
      </c>
      <c r="E2807" s="9" t="str">
        <f>IF(E2806="",E2805+IF(VLOOKUP($A2807,Sheet1!$A:$C,2,FALSE)=E$2,VLOOKUP($A2807,Sheet1!$A:$C,3,FALSE),0),"")</f>
        <v/>
      </c>
      <c r="F2807" s="9" t="str">
        <f>IF(F2806="",F2805+IF(VLOOKUP($A2807,Sheet1!$A:$C,2,FALSE)=F$2,VLOOKUP($A2807,Sheet1!$A:$C,3,FALSE),0),"")</f>
        <v/>
      </c>
      <c r="G2807" s="9" t="str">
        <f t="shared" si="131"/>
        <v/>
      </c>
      <c r="H2807" s="9">
        <f>IF(H2806="",H2805+IF(VLOOKUP($A2807,Sheet1!$A:$C,2,FALSE)=H$2,VLOOKUP($A2807,Sheet1!$A:$C,3,FALSE),0),"")</f>
        <v>-6</v>
      </c>
      <c r="I2807" s="9">
        <f>IF(I2806="",I2805+IF(VLOOKUP($A2807,Sheet1!$A:$C,2,FALSE)=I$2,VLOOKUP($A2807,Sheet1!$A:$C,3,FALSE),0),"")</f>
        <v>20</v>
      </c>
      <c r="J2807" s="9" t="str">
        <f t="shared" si="132"/>
        <v>(-6,20)</v>
      </c>
      <c r="K2807">
        <f>K2806+IF(OR(ISNUMBER(MATCH(J2807,$G$3:G2806,0)),ISNUMBER(MATCH(J2807,$J$3:J2806,0))),0,1)</f>
        <v>916</v>
      </c>
    </row>
    <row r="2808" spans="1:11" x14ac:dyDescent="0.2">
      <c r="A2808" t="str">
        <v>^</v>
      </c>
      <c r="B2808" s="6">
        <f>B2807+IF(VLOOKUP($A2808,Sheet1!$A:$C,2,FALSE)=B$2,VLOOKUP($A2808,Sheet1!$A:$C,3,FALSE),0)</f>
        <v>-20</v>
      </c>
      <c r="C2808" s="6">
        <f>C2807+IF(VLOOKUP($A2808,Sheet1!$A:$C,2,FALSE)=C$2,VLOOKUP($A2808,Sheet1!$A:$C,3,FALSE),0)</f>
        <v>-1</v>
      </c>
      <c r="D2808" s="6" t="str">
        <f t="shared" si="130"/>
        <v>(-20,-1)</v>
      </c>
      <c r="E2808" s="9">
        <f>IF(E2807="",E2806+IF(VLOOKUP($A2808,Sheet1!$A:$C,2,FALSE)=E$2,VLOOKUP($A2808,Sheet1!$A:$C,3,FALSE),0),"")</f>
        <v>-14</v>
      </c>
      <c r="F2808" s="9">
        <f>IF(F2807="",F2806+IF(VLOOKUP($A2808,Sheet1!$A:$C,2,FALSE)=F$2,VLOOKUP($A2808,Sheet1!$A:$C,3,FALSE),0),"")</f>
        <v>-21</v>
      </c>
      <c r="G2808" s="9" t="str">
        <f t="shared" si="131"/>
        <v>(-14,-21)</v>
      </c>
      <c r="H2808" s="9" t="str">
        <f>IF(H2807="",H2806+IF(VLOOKUP($A2808,Sheet1!$A:$C,2,FALSE)=H$2,VLOOKUP($A2808,Sheet1!$A:$C,3,FALSE),0),"")</f>
        <v/>
      </c>
      <c r="I2808" s="9" t="str">
        <f>IF(I2807="",I2806+IF(VLOOKUP($A2808,Sheet1!$A:$C,2,FALSE)=I$2,VLOOKUP($A2808,Sheet1!$A:$C,3,FALSE),0),"")</f>
        <v/>
      </c>
      <c r="J2808" s="9" t="str">
        <f t="shared" si="132"/>
        <v/>
      </c>
      <c r="K2808">
        <f>K2807+IF(OR(ISNUMBER(MATCH(G2808,$G$3:G2807,0)),ISNUMBER(MATCH(G2808,$J$3:J2807,0))),0,1)</f>
        <v>917</v>
      </c>
    </row>
    <row r="2809" spans="1:11" x14ac:dyDescent="0.2">
      <c r="A2809" t="str">
        <v>v</v>
      </c>
      <c r="B2809" s="6">
        <f>B2808+IF(VLOOKUP($A2809,Sheet1!$A:$C,2,FALSE)=B$2,VLOOKUP($A2809,Sheet1!$A:$C,3,FALSE),0)</f>
        <v>-20</v>
      </c>
      <c r="C2809" s="6">
        <f>C2808+IF(VLOOKUP($A2809,Sheet1!$A:$C,2,FALSE)=C$2,VLOOKUP($A2809,Sheet1!$A:$C,3,FALSE),0)</f>
        <v>-2</v>
      </c>
      <c r="D2809" s="6" t="str">
        <f t="shared" si="130"/>
        <v>(-20,-2)</v>
      </c>
      <c r="E2809" s="9" t="str">
        <f>IF(E2808="",E2807+IF(VLOOKUP($A2809,Sheet1!$A:$C,2,FALSE)=E$2,VLOOKUP($A2809,Sheet1!$A:$C,3,FALSE),0),"")</f>
        <v/>
      </c>
      <c r="F2809" s="9" t="str">
        <f>IF(F2808="",F2807+IF(VLOOKUP($A2809,Sheet1!$A:$C,2,FALSE)=F$2,VLOOKUP($A2809,Sheet1!$A:$C,3,FALSE),0),"")</f>
        <v/>
      </c>
      <c r="G2809" s="9" t="str">
        <f t="shared" si="131"/>
        <v/>
      </c>
      <c r="H2809" s="9">
        <f>IF(H2808="",H2807+IF(VLOOKUP($A2809,Sheet1!$A:$C,2,FALSE)=H$2,VLOOKUP($A2809,Sheet1!$A:$C,3,FALSE),0),"")</f>
        <v>-6</v>
      </c>
      <c r="I2809" s="9">
        <f>IF(I2808="",I2807+IF(VLOOKUP($A2809,Sheet1!$A:$C,2,FALSE)=I$2,VLOOKUP($A2809,Sheet1!$A:$C,3,FALSE),0),"")</f>
        <v>19</v>
      </c>
      <c r="J2809" s="9" t="str">
        <f t="shared" si="132"/>
        <v>(-6,19)</v>
      </c>
      <c r="K2809">
        <f>K2808+IF(OR(ISNUMBER(MATCH(J2809,$G$3:G2808,0)),ISNUMBER(MATCH(J2809,$J$3:J2808,0))),0,1)</f>
        <v>918</v>
      </c>
    </row>
    <row r="2810" spans="1:11" x14ac:dyDescent="0.2">
      <c r="A2810" t="str">
        <v>&gt;</v>
      </c>
      <c r="B2810" s="6">
        <f>B2809+IF(VLOOKUP($A2810,Sheet1!$A:$C,2,FALSE)=B$2,VLOOKUP($A2810,Sheet1!$A:$C,3,FALSE),0)</f>
        <v>-19</v>
      </c>
      <c r="C2810" s="6">
        <f>C2809+IF(VLOOKUP($A2810,Sheet1!$A:$C,2,FALSE)=C$2,VLOOKUP($A2810,Sheet1!$A:$C,3,FALSE),0)</f>
        <v>-2</v>
      </c>
      <c r="D2810" s="6" t="str">
        <f t="shared" si="130"/>
        <v>(-19,-2)</v>
      </c>
      <c r="E2810" s="9">
        <f>IF(E2809="",E2808+IF(VLOOKUP($A2810,Sheet1!$A:$C,2,FALSE)=E$2,VLOOKUP($A2810,Sheet1!$A:$C,3,FALSE),0),"")</f>
        <v>-13</v>
      </c>
      <c r="F2810" s="9">
        <f>IF(F2809="",F2808+IF(VLOOKUP($A2810,Sheet1!$A:$C,2,FALSE)=F$2,VLOOKUP($A2810,Sheet1!$A:$C,3,FALSE),0),"")</f>
        <v>-21</v>
      </c>
      <c r="G2810" s="9" t="str">
        <f t="shared" si="131"/>
        <v>(-13,-21)</v>
      </c>
      <c r="H2810" s="9" t="str">
        <f>IF(H2809="",H2808+IF(VLOOKUP($A2810,Sheet1!$A:$C,2,FALSE)=H$2,VLOOKUP($A2810,Sheet1!$A:$C,3,FALSE),0),"")</f>
        <v/>
      </c>
      <c r="I2810" s="9" t="str">
        <f>IF(I2809="",I2808+IF(VLOOKUP($A2810,Sheet1!$A:$C,2,FALSE)=I$2,VLOOKUP($A2810,Sheet1!$A:$C,3,FALSE),0),"")</f>
        <v/>
      </c>
      <c r="J2810" s="9" t="str">
        <f t="shared" si="132"/>
        <v/>
      </c>
      <c r="K2810">
        <f>K2809+IF(OR(ISNUMBER(MATCH(G2810,$G$3:G2809,0)),ISNUMBER(MATCH(G2810,$J$3:J2809,0))),0,1)</f>
        <v>918</v>
      </c>
    </row>
    <row r="2811" spans="1:11" x14ac:dyDescent="0.2">
      <c r="A2811" t="str">
        <v>&gt;</v>
      </c>
      <c r="B2811" s="6">
        <f>B2810+IF(VLOOKUP($A2811,Sheet1!$A:$C,2,FALSE)=B$2,VLOOKUP($A2811,Sheet1!$A:$C,3,FALSE),0)</f>
        <v>-18</v>
      </c>
      <c r="C2811" s="6">
        <f>C2810+IF(VLOOKUP($A2811,Sheet1!$A:$C,2,FALSE)=C$2,VLOOKUP($A2811,Sheet1!$A:$C,3,FALSE),0)</f>
        <v>-2</v>
      </c>
      <c r="D2811" s="6" t="str">
        <f t="shared" si="130"/>
        <v>(-18,-2)</v>
      </c>
      <c r="E2811" s="9" t="str">
        <f>IF(E2810="",E2809+IF(VLOOKUP($A2811,Sheet1!$A:$C,2,FALSE)=E$2,VLOOKUP($A2811,Sheet1!$A:$C,3,FALSE),0),"")</f>
        <v/>
      </c>
      <c r="F2811" s="9" t="str">
        <f>IF(F2810="",F2809+IF(VLOOKUP($A2811,Sheet1!$A:$C,2,FALSE)=F$2,VLOOKUP($A2811,Sheet1!$A:$C,3,FALSE),0),"")</f>
        <v/>
      </c>
      <c r="G2811" s="9" t="str">
        <f t="shared" si="131"/>
        <v/>
      </c>
      <c r="H2811" s="9">
        <f>IF(H2810="",H2809+IF(VLOOKUP($A2811,Sheet1!$A:$C,2,FALSE)=H$2,VLOOKUP($A2811,Sheet1!$A:$C,3,FALSE),0),"")</f>
        <v>-5</v>
      </c>
      <c r="I2811" s="9">
        <f>IF(I2810="",I2809+IF(VLOOKUP($A2811,Sheet1!$A:$C,2,FALSE)=I$2,VLOOKUP($A2811,Sheet1!$A:$C,3,FALSE),0),"")</f>
        <v>19</v>
      </c>
      <c r="J2811" s="9" t="str">
        <f t="shared" si="132"/>
        <v>(-5,19)</v>
      </c>
      <c r="K2811">
        <f>K2810+IF(OR(ISNUMBER(MATCH(J2811,$G$3:G2810,0)),ISNUMBER(MATCH(J2811,$J$3:J2810,0))),0,1)</f>
        <v>919</v>
      </c>
    </row>
    <row r="2812" spans="1:11" x14ac:dyDescent="0.2">
      <c r="A2812" t="str">
        <v>&gt;</v>
      </c>
      <c r="B2812" s="6">
        <f>B2811+IF(VLOOKUP($A2812,Sheet1!$A:$C,2,FALSE)=B$2,VLOOKUP($A2812,Sheet1!$A:$C,3,FALSE),0)</f>
        <v>-17</v>
      </c>
      <c r="C2812" s="6">
        <f>C2811+IF(VLOOKUP($A2812,Sheet1!$A:$C,2,FALSE)=C$2,VLOOKUP($A2812,Sheet1!$A:$C,3,FALSE),0)</f>
        <v>-2</v>
      </c>
      <c r="D2812" s="6" t="str">
        <f t="shared" si="130"/>
        <v>(-17,-2)</v>
      </c>
      <c r="E2812" s="9">
        <f>IF(E2811="",E2810+IF(VLOOKUP($A2812,Sheet1!$A:$C,2,FALSE)=E$2,VLOOKUP($A2812,Sheet1!$A:$C,3,FALSE),0),"")</f>
        <v>-12</v>
      </c>
      <c r="F2812" s="9">
        <f>IF(F2811="",F2810+IF(VLOOKUP($A2812,Sheet1!$A:$C,2,FALSE)=F$2,VLOOKUP($A2812,Sheet1!$A:$C,3,FALSE),0),"")</f>
        <v>-21</v>
      </c>
      <c r="G2812" s="9" t="str">
        <f t="shared" si="131"/>
        <v>(-12,-21)</v>
      </c>
      <c r="H2812" s="9" t="str">
        <f>IF(H2811="",H2810+IF(VLOOKUP($A2812,Sheet1!$A:$C,2,FALSE)=H$2,VLOOKUP($A2812,Sheet1!$A:$C,3,FALSE),0),"")</f>
        <v/>
      </c>
      <c r="I2812" s="9" t="str">
        <f>IF(I2811="",I2810+IF(VLOOKUP($A2812,Sheet1!$A:$C,2,FALSE)=I$2,VLOOKUP($A2812,Sheet1!$A:$C,3,FALSE),0),"")</f>
        <v/>
      </c>
      <c r="J2812" s="9" t="str">
        <f t="shared" si="132"/>
        <v/>
      </c>
      <c r="K2812">
        <f>K2811+IF(OR(ISNUMBER(MATCH(G2812,$G$3:G2811,0)),ISNUMBER(MATCH(G2812,$J$3:J2811,0))),0,1)</f>
        <v>919</v>
      </c>
    </row>
    <row r="2813" spans="1:11" x14ac:dyDescent="0.2">
      <c r="A2813" t="str">
        <v>&gt;</v>
      </c>
      <c r="B2813" s="6">
        <f>B2812+IF(VLOOKUP($A2813,Sheet1!$A:$C,2,FALSE)=B$2,VLOOKUP($A2813,Sheet1!$A:$C,3,FALSE),0)</f>
        <v>-16</v>
      </c>
      <c r="C2813" s="6">
        <f>C2812+IF(VLOOKUP($A2813,Sheet1!$A:$C,2,FALSE)=C$2,VLOOKUP($A2813,Sheet1!$A:$C,3,FALSE),0)</f>
        <v>-2</v>
      </c>
      <c r="D2813" s="6" t="str">
        <f t="shared" si="130"/>
        <v>(-16,-2)</v>
      </c>
      <c r="E2813" s="9" t="str">
        <f>IF(E2812="",E2811+IF(VLOOKUP($A2813,Sheet1!$A:$C,2,FALSE)=E$2,VLOOKUP($A2813,Sheet1!$A:$C,3,FALSE),0),"")</f>
        <v/>
      </c>
      <c r="F2813" s="9" t="str">
        <f>IF(F2812="",F2811+IF(VLOOKUP($A2813,Sheet1!$A:$C,2,FALSE)=F$2,VLOOKUP($A2813,Sheet1!$A:$C,3,FALSE),0),"")</f>
        <v/>
      </c>
      <c r="G2813" s="9" t="str">
        <f t="shared" si="131"/>
        <v/>
      </c>
      <c r="H2813" s="9">
        <f>IF(H2812="",H2811+IF(VLOOKUP($A2813,Sheet1!$A:$C,2,FALSE)=H$2,VLOOKUP($A2813,Sheet1!$A:$C,3,FALSE),0),"")</f>
        <v>-4</v>
      </c>
      <c r="I2813" s="9">
        <f>IF(I2812="",I2811+IF(VLOOKUP($A2813,Sheet1!$A:$C,2,FALSE)=I$2,VLOOKUP($A2813,Sheet1!$A:$C,3,FALSE),0),"")</f>
        <v>19</v>
      </c>
      <c r="J2813" s="9" t="str">
        <f t="shared" si="132"/>
        <v>(-4,19)</v>
      </c>
      <c r="K2813">
        <f>K2812+IF(OR(ISNUMBER(MATCH(J2813,$G$3:G2812,0)),ISNUMBER(MATCH(J2813,$J$3:J2812,0))),0,1)</f>
        <v>919</v>
      </c>
    </row>
    <row r="2814" spans="1:11" x14ac:dyDescent="0.2">
      <c r="A2814" t="str">
        <v>^</v>
      </c>
      <c r="B2814" s="6">
        <f>B2813+IF(VLOOKUP($A2814,Sheet1!$A:$C,2,FALSE)=B$2,VLOOKUP($A2814,Sheet1!$A:$C,3,FALSE),0)</f>
        <v>-16</v>
      </c>
      <c r="C2814" s="6">
        <f>C2813+IF(VLOOKUP($A2814,Sheet1!$A:$C,2,FALSE)=C$2,VLOOKUP($A2814,Sheet1!$A:$C,3,FALSE),0)</f>
        <v>-1</v>
      </c>
      <c r="D2814" s="6" t="str">
        <f t="shared" si="130"/>
        <v>(-16,-1)</v>
      </c>
      <c r="E2814" s="9">
        <f>IF(E2813="",E2812+IF(VLOOKUP($A2814,Sheet1!$A:$C,2,FALSE)=E$2,VLOOKUP($A2814,Sheet1!$A:$C,3,FALSE),0),"")</f>
        <v>-12</v>
      </c>
      <c r="F2814" s="9">
        <f>IF(F2813="",F2812+IF(VLOOKUP($A2814,Sheet1!$A:$C,2,FALSE)=F$2,VLOOKUP($A2814,Sheet1!$A:$C,3,FALSE),0),"")</f>
        <v>-20</v>
      </c>
      <c r="G2814" s="9" t="str">
        <f t="shared" si="131"/>
        <v>(-12,-20)</v>
      </c>
      <c r="H2814" s="9" t="str">
        <f>IF(H2813="",H2812+IF(VLOOKUP($A2814,Sheet1!$A:$C,2,FALSE)=H$2,VLOOKUP($A2814,Sheet1!$A:$C,3,FALSE),0),"")</f>
        <v/>
      </c>
      <c r="I2814" s="9" t="str">
        <f>IF(I2813="",I2812+IF(VLOOKUP($A2814,Sheet1!$A:$C,2,FALSE)=I$2,VLOOKUP($A2814,Sheet1!$A:$C,3,FALSE),0),"")</f>
        <v/>
      </c>
      <c r="J2814" s="9" t="str">
        <f t="shared" si="132"/>
        <v/>
      </c>
      <c r="K2814">
        <f>K2813+IF(OR(ISNUMBER(MATCH(G2814,$G$3:G2813,0)),ISNUMBER(MATCH(G2814,$J$3:J2813,0))),0,1)</f>
        <v>919</v>
      </c>
    </row>
    <row r="2815" spans="1:11" x14ac:dyDescent="0.2">
      <c r="A2815" t="str">
        <v>v</v>
      </c>
      <c r="B2815" s="6">
        <f>B2814+IF(VLOOKUP($A2815,Sheet1!$A:$C,2,FALSE)=B$2,VLOOKUP($A2815,Sheet1!$A:$C,3,FALSE),0)</f>
        <v>-16</v>
      </c>
      <c r="C2815" s="6">
        <f>C2814+IF(VLOOKUP($A2815,Sheet1!$A:$C,2,FALSE)=C$2,VLOOKUP($A2815,Sheet1!$A:$C,3,FALSE),0)</f>
        <v>-2</v>
      </c>
      <c r="D2815" s="6" t="str">
        <f t="shared" si="130"/>
        <v>(-16,-2)</v>
      </c>
      <c r="E2815" s="9" t="str">
        <f>IF(E2814="",E2813+IF(VLOOKUP($A2815,Sheet1!$A:$C,2,FALSE)=E$2,VLOOKUP($A2815,Sheet1!$A:$C,3,FALSE),0),"")</f>
        <v/>
      </c>
      <c r="F2815" s="9" t="str">
        <f>IF(F2814="",F2813+IF(VLOOKUP($A2815,Sheet1!$A:$C,2,FALSE)=F$2,VLOOKUP($A2815,Sheet1!$A:$C,3,FALSE),0),"")</f>
        <v/>
      </c>
      <c r="G2815" s="9" t="str">
        <f t="shared" si="131"/>
        <v/>
      </c>
      <c r="H2815" s="9">
        <f>IF(H2814="",H2813+IF(VLOOKUP($A2815,Sheet1!$A:$C,2,FALSE)=H$2,VLOOKUP($A2815,Sheet1!$A:$C,3,FALSE),0),"")</f>
        <v>-4</v>
      </c>
      <c r="I2815" s="9">
        <f>IF(I2814="",I2813+IF(VLOOKUP($A2815,Sheet1!$A:$C,2,FALSE)=I$2,VLOOKUP($A2815,Sheet1!$A:$C,3,FALSE),0),"")</f>
        <v>18</v>
      </c>
      <c r="J2815" s="9" t="str">
        <f t="shared" si="132"/>
        <v>(-4,18)</v>
      </c>
      <c r="K2815">
        <f>K2814+IF(OR(ISNUMBER(MATCH(J2815,$G$3:G2814,0)),ISNUMBER(MATCH(J2815,$J$3:J2814,0))),0,1)</f>
        <v>920</v>
      </c>
    </row>
    <row r="2816" spans="1:11" x14ac:dyDescent="0.2">
      <c r="A2816" t="str">
        <v>&lt;</v>
      </c>
      <c r="B2816" s="6">
        <f>B2815+IF(VLOOKUP($A2816,Sheet1!$A:$C,2,FALSE)=B$2,VLOOKUP($A2816,Sheet1!$A:$C,3,FALSE),0)</f>
        <v>-17</v>
      </c>
      <c r="C2816" s="6">
        <f>C2815+IF(VLOOKUP($A2816,Sheet1!$A:$C,2,FALSE)=C$2,VLOOKUP($A2816,Sheet1!$A:$C,3,FALSE),0)</f>
        <v>-2</v>
      </c>
      <c r="D2816" s="6" t="str">
        <f t="shared" si="130"/>
        <v>(-17,-2)</v>
      </c>
      <c r="E2816" s="9">
        <f>IF(E2815="",E2814+IF(VLOOKUP($A2816,Sheet1!$A:$C,2,FALSE)=E$2,VLOOKUP($A2816,Sheet1!$A:$C,3,FALSE),0),"")</f>
        <v>-13</v>
      </c>
      <c r="F2816" s="9">
        <f>IF(F2815="",F2814+IF(VLOOKUP($A2816,Sheet1!$A:$C,2,FALSE)=F$2,VLOOKUP($A2816,Sheet1!$A:$C,3,FALSE),0),"")</f>
        <v>-20</v>
      </c>
      <c r="G2816" s="9" t="str">
        <f t="shared" si="131"/>
        <v>(-13,-20)</v>
      </c>
      <c r="H2816" s="9" t="str">
        <f>IF(H2815="",H2814+IF(VLOOKUP($A2816,Sheet1!$A:$C,2,FALSE)=H$2,VLOOKUP($A2816,Sheet1!$A:$C,3,FALSE),0),"")</f>
        <v/>
      </c>
      <c r="I2816" s="9" t="str">
        <f>IF(I2815="",I2814+IF(VLOOKUP($A2816,Sheet1!$A:$C,2,FALSE)=I$2,VLOOKUP($A2816,Sheet1!$A:$C,3,FALSE),0),"")</f>
        <v/>
      </c>
      <c r="J2816" s="9" t="str">
        <f t="shared" si="132"/>
        <v/>
      </c>
      <c r="K2816">
        <f>K2815+IF(OR(ISNUMBER(MATCH(G2816,$G$3:G2815,0)),ISNUMBER(MATCH(G2816,$J$3:J2815,0))),0,1)</f>
        <v>921</v>
      </c>
    </row>
    <row r="2817" spans="1:11" x14ac:dyDescent="0.2">
      <c r="A2817" t="str">
        <v>^</v>
      </c>
      <c r="B2817" s="6">
        <f>B2816+IF(VLOOKUP($A2817,Sheet1!$A:$C,2,FALSE)=B$2,VLOOKUP($A2817,Sheet1!$A:$C,3,FALSE),0)</f>
        <v>-17</v>
      </c>
      <c r="C2817" s="6">
        <f>C2816+IF(VLOOKUP($A2817,Sheet1!$A:$C,2,FALSE)=C$2,VLOOKUP($A2817,Sheet1!$A:$C,3,FALSE),0)</f>
        <v>-1</v>
      </c>
      <c r="D2817" s="6" t="str">
        <f t="shared" si="130"/>
        <v>(-17,-1)</v>
      </c>
      <c r="E2817" s="9" t="str">
        <f>IF(E2816="",E2815+IF(VLOOKUP($A2817,Sheet1!$A:$C,2,FALSE)=E$2,VLOOKUP($A2817,Sheet1!$A:$C,3,FALSE),0),"")</f>
        <v/>
      </c>
      <c r="F2817" s="9" t="str">
        <f>IF(F2816="",F2815+IF(VLOOKUP($A2817,Sheet1!$A:$C,2,FALSE)=F$2,VLOOKUP($A2817,Sheet1!$A:$C,3,FALSE),0),"")</f>
        <v/>
      </c>
      <c r="G2817" s="9" t="str">
        <f t="shared" si="131"/>
        <v/>
      </c>
      <c r="H2817" s="9">
        <f>IF(H2816="",H2815+IF(VLOOKUP($A2817,Sheet1!$A:$C,2,FALSE)=H$2,VLOOKUP($A2817,Sheet1!$A:$C,3,FALSE),0),"")</f>
        <v>-4</v>
      </c>
      <c r="I2817" s="9">
        <f>IF(I2816="",I2815+IF(VLOOKUP($A2817,Sheet1!$A:$C,2,FALSE)=I$2,VLOOKUP($A2817,Sheet1!$A:$C,3,FALSE),0),"")</f>
        <v>19</v>
      </c>
      <c r="J2817" s="9" t="str">
        <f t="shared" si="132"/>
        <v>(-4,19)</v>
      </c>
      <c r="K2817">
        <f>K2816+IF(OR(ISNUMBER(MATCH(J2817,$G$3:G2816,0)),ISNUMBER(MATCH(J2817,$J$3:J2816,0))),0,1)</f>
        <v>921</v>
      </c>
    </row>
    <row r="2818" spans="1:11" x14ac:dyDescent="0.2">
      <c r="A2818" t="str">
        <v>v</v>
      </c>
      <c r="B2818" s="6">
        <f>B2817+IF(VLOOKUP($A2818,Sheet1!$A:$C,2,FALSE)=B$2,VLOOKUP($A2818,Sheet1!$A:$C,3,FALSE),0)</f>
        <v>-17</v>
      </c>
      <c r="C2818" s="6">
        <f>C2817+IF(VLOOKUP($A2818,Sheet1!$A:$C,2,FALSE)=C$2,VLOOKUP($A2818,Sheet1!$A:$C,3,FALSE),0)</f>
        <v>-2</v>
      </c>
      <c r="D2818" s="6" t="str">
        <f t="shared" si="130"/>
        <v>(-17,-2)</v>
      </c>
      <c r="E2818" s="9">
        <f>IF(E2817="",E2816+IF(VLOOKUP($A2818,Sheet1!$A:$C,2,FALSE)=E$2,VLOOKUP($A2818,Sheet1!$A:$C,3,FALSE),0),"")</f>
        <v>-13</v>
      </c>
      <c r="F2818" s="9">
        <f>IF(F2817="",F2816+IF(VLOOKUP($A2818,Sheet1!$A:$C,2,FALSE)=F$2,VLOOKUP($A2818,Sheet1!$A:$C,3,FALSE),0),"")</f>
        <v>-21</v>
      </c>
      <c r="G2818" s="9" t="str">
        <f t="shared" si="131"/>
        <v>(-13,-21)</v>
      </c>
      <c r="H2818" s="9" t="str">
        <f>IF(H2817="",H2816+IF(VLOOKUP($A2818,Sheet1!$A:$C,2,FALSE)=H$2,VLOOKUP($A2818,Sheet1!$A:$C,3,FALSE),0),"")</f>
        <v/>
      </c>
      <c r="I2818" s="9" t="str">
        <f>IF(I2817="",I2816+IF(VLOOKUP($A2818,Sheet1!$A:$C,2,FALSE)=I$2,VLOOKUP($A2818,Sheet1!$A:$C,3,FALSE),0),"")</f>
        <v/>
      </c>
      <c r="J2818" s="9" t="str">
        <f t="shared" si="132"/>
        <v/>
      </c>
      <c r="K2818">
        <f>K2817+IF(OR(ISNUMBER(MATCH(G2818,$G$3:G2817,0)),ISNUMBER(MATCH(G2818,$J$3:J2817,0))),0,1)</f>
        <v>921</v>
      </c>
    </row>
    <row r="2819" spans="1:11" x14ac:dyDescent="0.2">
      <c r="A2819" t="str">
        <v>&lt;</v>
      </c>
      <c r="B2819" s="6">
        <f>B2818+IF(VLOOKUP($A2819,Sheet1!$A:$C,2,FALSE)=B$2,VLOOKUP($A2819,Sheet1!$A:$C,3,FALSE),0)</f>
        <v>-18</v>
      </c>
      <c r="C2819" s="6">
        <f>C2818+IF(VLOOKUP($A2819,Sheet1!$A:$C,2,FALSE)=C$2,VLOOKUP($A2819,Sheet1!$A:$C,3,FALSE),0)</f>
        <v>-2</v>
      </c>
      <c r="D2819" s="6" t="str">
        <f t="shared" si="130"/>
        <v>(-18,-2)</v>
      </c>
      <c r="E2819" s="9" t="str">
        <f>IF(E2818="",E2817+IF(VLOOKUP($A2819,Sheet1!$A:$C,2,FALSE)=E$2,VLOOKUP($A2819,Sheet1!$A:$C,3,FALSE),0),"")</f>
        <v/>
      </c>
      <c r="F2819" s="9" t="str">
        <f>IF(F2818="",F2817+IF(VLOOKUP($A2819,Sheet1!$A:$C,2,FALSE)=F$2,VLOOKUP($A2819,Sheet1!$A:$C,3,FALSE),0),"")</f>
        <v/>
      </c>
      <c r="G2819" s="9" t="str">
        <f t="shared" si="131"/>
        <v/>
      </c>
      <c r="H2819" s="9">
        <f>IF(H2818="",H2817+IF(VLOOKUP($A2819,Sheet1!$A:$C,2,FALSE)=H$2,VLOOKUP($A2819,Sheet1!$A:$C,3,FALSE),0),"")</f>
        <v>-5</v>
      </c>
      <c r="I2819" s="9">
        <f>IF(I2818="",I2817+IF(VLOOKUP($A2819,Sheet1!$A:$C,2,FALSE)=I$2,VLOOKUP($A2819,Sheet1!$A:$C,3,FALSE),0),"")</f>
        <v>19</v>
      </c>
      <c r="J2819" s="9" t="str">
        <f t="shared" si="132"/>
        <v>(-5,19)</v>
      </c>
      <c r="K2819">
        <f>K2818+IF(OR(ISNUMBER(MATCH(J2819,$G$3:G2818,0)),ISNUMBER(MATCH(J2819,$J$3:J2818,0))),0,1)</f>
        <v>921</v>
      </c>
    </row>
    <row r="2820" spans="1:11" x14ac:dyDescent="0.2">
      <c r="A2820" t="str">
        <v>&lt;</v>
      </c>
      <c r="B2820" s="6">
        <f>B2819+IF(VLOOKUP($A2820,Sheet1!$A:$C,2,FALSE)=B$2,VLOOKUP($A2820,Sheet1!$A:$C,3,FALSE),0)</f>
        <v>-19</v>
      </c>
      <c r="C2820" s="6">
        <f>C2819+IF(VLOOKUP($A2820,Sheet1!$A:$C,2,FALSE)=C$2,VLOOKUP($A2820,Sheet1!$A:$C,3,FALSE),0)</f>
        <v>-2</v>
      </c>
      <c r="D2820" s="6" t="str">
        <f t="shared" ref="D2820:D2883" si="133">"("&amp;B2820&amp;","&amp;C2820&amp;")"</f>
        <v>(-19,-2)</v>
      </c>
      <c r="E2820" s="9">
        <f>IF(E2819="",E2818+IF(VLOOKUP($A2820,Sheet1!$A:$C,2,FALSE)=E$2,VLOOKUP($A2820,Sheet1!$A:$C,3,FALSE),0),"")</f>
        <v>-14</v>
      </c>
      <c r="F2820" s="9">
        <f>IF(F2819="",F2818+IF(VLOOKUP($A2820,Sheet1!$A:$C,2,FALSE)=F$2,VLOOKUP($A2820,Sheet1!$A:$C,3,FALSE),0),"")</f>
        <v>-21</v>
      </c>
      <c r="G2820" s="9" t="str">
        <f t="shared" si="131"/>
        <v>(-14,-21)</v>
      </c>
      <c r="H2820" s="9" t="str">
        <f>IF(H2819="",H2818+IF(VLOOKUP($A2820,Sheet1!$A:$C,2,FALSE)=H$2,VLOOKUP($A2820,Sheet1!$A:$C,3,FALSE),0),"")</f>
        <v/>
      </c>
      <c r="I2820" s="9" t="str">
        <f>IF(I2819="",I2818+IF(VLOOKUP($A2820,Sheet1!$A:$C,2,FALSE)=I$2,VLOOKUP($A2820,Sheet1!$A:$C,3,FALSE),0),"")</f>
        <v/>
      </c>
      <c r="J2820" s="9" t="str">
        <f t="shared" si="132"/>
        <v/>
      </c>
      <c r="K2820">
        <f>K2819+IF(OR(ISNUMBER(MATCH(G2820,$G$3:G2819,0)),ISNUMBER(MATCH(G2820,$J$3:J2819,0))),0,1)</f>
        <v>921</v>
      </c>
    </row>
    <row r="2821" spans="1:11" x14ac:dyDescent="0.2">
      <c r="A2821" t="str">
        <v>&gt;</v>
      </c>
      <c r="B2821" s="6">
        <f>B2820+IF(VLOOKUP($A2821,Sheet1!$A:$C,2,FALSE)=B$2,VLOOKUP($A2821,Sheet1!$A:$C,3,FALSE),0)</f>
        <v>-18</v>
      </c>
      <c r="C2821" s="6">
        <f>C2820+IF(VLOOKUP($A2821,Sheet1!$A:$C,2,FALSE)=C$2,VLOOKUP($A2821,Sheet1!$A:$C,3,FALSE),0)</f>
        <v>-2</v>
      </c>
      <c r="D2821" s="6" t="str">
        <f t="shared" si="133"/>
        <v>(-18,-2)</v>
      </c>
      <c r="E2821" s="9" t="str">
        <f>IF(E2820="",E2819+IF(VLOOKUP($A2821,Sheet1!$A:$C,2,FALSE)=E$2,VLOOKUP($A2821,Sheet1!$A:$C,3,FALSE),0),"")</f>
        <v/>
      </c>
      <c r="F2821" s="9" t="str">
        <f>IF(F2820="",F2819+IF(VLOOKUP($A2821,Sheet1!$A:$C,2,FALSE)=F$2,VLOOKUP($A2821,Sheet1!$A:$C,3,FALSE),0),"")</f>
        <v/>
      </c>
      <c r="G2821" s="9" t="str">
        <f t="shared" si="131"/>
        <v/>
      </c>
      <c r="H2821" s="9">
        <f>IF(H2820="",H2819+IF(VLOOKUP($A2821,Sheet1!$A:$C,2,FALSE)=H$2,VLOOKUP($A2821,Sheet1!$A:$C,3,FALSE),0),"")</f>
        <v>-4</v>
      </c>
      <c r="I2821" s="9">
        <f>IF(I2820="",I2819+IF(VLOOKUP($A2821,Sheet1!$A:$C,2,FALSE)=I$2,VLOOKUP($A2821,Sheet1!$A:$C,3,FALSE),0),"")</f>
        <v>19</v>
      </c>
      <c r="J2821" s="9" t="str">
        <f t="shared" si="132"/>
        <v>(-4,19)</v>
      </c>
      <c r="K2821">
        <f>K2820+IF(OR(ISNUMBER(MATCH(J2821,$G$3:G2820,0)),ISNUMBER(MATCH(J2821,$J$3:J2820,0))),0,1)</f>
        <v>921</v>
      </c>
    </row>
    <row r="2822" spans="1:11" x14ac:dyDescent="0.2">
      <c r="A2822" t="str">
        <v>&gt;</v>
      </c>
      <c r="B2822" s="6">
        <f>B2821+IF(VLOOKUP($A2822,Sheet1!$A:$C,2,FALSE)=B$2,VLOOKUP($A2822,Sheet1!$A:$C,3,FALSE),0)</f>
        <v>-17</v>
      </c>
      <c r="C2822" s="6">
        <f>C2821+IF(VLOOKUP($A2822,Sheet1!$A:$C,2,FALSE)=C$2,VLOOKUP($A2822,Sheet1!$A:$C,3,FALSE),0)</f>
        <v>-2</v>
      </c>
      <c r="D2822" s="6" t="str">
        <f t="shared" si="133"/>
        <v>(-17,-2)</v>
      </c>
      <c r="E2822" s="9">
        <f>IF(E2821="",E2820+IF(VLOOKUP($A2822,Sheet1!$A:$C,2,FALSE)=E$2,VLOOKUP($A2822,Sheet1!$A:$C,3,FALSE),0),"")</f>
        <v>-13</v>
      </c>
      <c r="F2822" s="9">
        <f>IF(F2821="",F2820+IF(VLOOKUP($A2822,Sheet1!$A:$C,2,FALSE)=F$2,VLOOKUP($A2822,Sheet1!$A:$C,3,FALSE),0),"")</f>
        <v>-21</v>
      </c>
      <c r="G2822" s="9" t="str">
        <f t="shared" ref="G2822:G2885" si="134">IF(E2822="","","("&amp;E2822&amp;","&amp;F2822&amp;")")</f>
        <v>(-13,-21)</v>
      </c>
      <c r="H2822" s="9" t="str">
        <f>IF(H2821="",H2820+IF(VLOOKUP($A2822,Sheet1!$A:$C,2,FALSE)=H$2,VLOOKUP($A2822,Sheet1!$A:$C,3,FALSE),0),"")</f>
        <v/>
      </c>
      <c r="I2822" s="9" t="str">
        <f>IF(I2821="",I2820+IF(VLOOKUP($A2822,Sheet1!$A:$C,2,FALSE)=I$2,VLOOKUP($A2822,Sheet1!$A:$C,3,FALSE),0),"")</f>
        <v/>
      </c>
      <c r="J2822" s="9" t="str">
        <f t="shared" ref="J2822:J2885" si="135">IF(H2822="","","("&amp;H2822&amp;","&amp;I2822&amp;")")</f>
        <v/>
      </c>
      <c r="K2822">
        <f>K2821+IF(OR(ISNUMBER(MATCH(G2822,$G$3:G2821,0)),ISNUMBER(MATCH(G2822,$J$3:J2821,0))),0,1)</f>
        <v>921</v>
      </c>
    </row>
    <row r="2823" spans="1:11" x14ac:dyDescent="0.2">
      <c r="A2823" t="str">
        <v>^</v>
      </c>
      <c r="B2823" s="6">
        <f>B2822+IF(VLOOKUP($A2823,Sheet1!$A:$C,2,FALSE)=B$2,VLOOKUP($A2823,Sheet1!$A:$C,3,FALSE),0)</f>
        <v>-17</v>
      </c>
      <c r="C2823" s="6">
        <f>C2822+IF(VLOOKUP($A2823,Sheet1!$A:$C,2,FALSE)=C$2,VLOOKUP($A2823,Sheet1!$A:$C,3,FALSE),0)</f>
        <v>-1</v>
      </c>
      <c r="D2823" s="6" t="str">
        <f t="shared" si="133"/>
        <v>(-17,-1)</v>
      </c>
      <c r="E2823" s="9" t="str">
        <f>IF(E2822="",E2821+IF(VLOOKUP($A2823,Sheet1!$A:$C,2,FALSE)=E$2,VLOOKUP($A2823,Sheet1!$A:$C,3,FALSE),0),"")</f>
        <v/>
      </c>
      <c r="F2823" s="9" t="str">
        <f>IF(F2822="",F2821+IF(VLOOKUP($A2823,Sheet1!$A:$C,2,FALSE)=F$2,VLOOKUP($A2823,Sheet1!$A:$C,3,FALSE),0),"")</f>
        <v/>
      </c>
      <c r="G2823" s="9" t="str">
        <f t="shared" si="134"/>
        <v/>
      </c>
      <c r="H2823" s="9">
        <f>IF(H2822="",H2821+IF(VLOOKUP($A2823,Sheet1!$A:$C,2,FALSE)=H$2,VLOOKUP($A2823,Sheet1!$A:$C,3,FALSE),0),"")</f>
        <v>-4</v>
      </c>
      <c r="I2823" s="9">
        <f>IF(I2822="",I2821+IF(VLOOKUP($A2823,Sheet1!$A:$C,2,FALSE)=I$2,VLOOKUP($A2823,Sheet1!$A:$C,3,FALSE),0),"")</f>
        <v>20</v>
      </c>
      <c r="J2823" s="9" t="str">
        <f t="shared" si="135"/>
        <v>(-4,20)</v>
      </c>
      <c r="K2823">
        <f>K2822+IF(OR(ISNUMBER(MATCH(J2823,$G$3:G2822,0)),ISNUMBER(MATCH(J2823,$J$3:J2822,0))),0,1)</f>
        <v>921</v>
      </c>
    </row>
    <row r="2824" spans="1:11" x14ac:dyDescent="0.2">
      <c r="A2824" t="str">
        <v>&gt;</v>
      </c>
      <c r="B2824" s="6">
        <f>B2823+IF(VLOOKUP($A2824,Sheet1!$A:$C,2,FALSE)=B$2,VLOOKUP($A2824,Sheet1!$A:$C,3,FALSE),0)</f>
        <v>-16</v>
      </c>
      <c r="C2824" s="6">
        <f>C2823+IF(VLOOKUP($A2824,Sheet1!$A:$C,2,FALSE)=C$2,VLOOKUP($A2824,Sheet1!$A:$C,3,FALSE),0)</f>
        <v>-1</v>
      </c>
      <c r="D2824" s="6" t="str">
        <f t="shared" si="133"/>
        <v>(-16,-1)</v>
      </c>
      <c r="E2824" s="9">
        <f>IF(E2823="",E2822+IF(VLOOKUP($A2824,Sheet1!$A:$C,2,FALSE)=E$2,VLOOKUP($A2824,Sheet1!$A:$C,3,FALSE),0),"")</f>
        <v>-12</v>
      </c>
      <c r="F2824" s="9">
        <f>IF(F2823="",F2822+IF(VLOOKUP($A2824,Sheet1!$A:$C,2,FALSE)=F$2,VLOOKUP($A2824,Sheet1!$A:$C,3,FALSE),0),"")</f>
        <v>-21</v>
      </c>
      <c r="G2824" s="9" t="str">
        <f t="shared" si="134"/>
        <v>(-12,-21)</v>
      </c>
      <c r="H2824" s="9" t="str">
        <f>IF(H2823="",H2822+IF(VLOOKUP($A2824,Sheet1!$A:$C,2,FALSE)=H$2,VLOOKUP($A2824,Sheet1!$A:$C,3,FALSE),0),"")</f>
        <v/>
      </c>
      <c r="I2824" s="9" t="str">
        <f>IF(I2823="",I2822+IF(VLOOKUP($A2824,Sheet1!$A:$C,2,FALSE)=I$2,VLOOKUP($A2824,Sheet1!$A:$C,3,FALSE),0),"")</f>
        <v/>
      </c>
      <c r="J2824" s="9" t="str">
        <f t="shared" si="135"/>
        <v/>
      </c>
      <c r="K2824">
        <f>K2823+IF(OR(ISNUMBER(MATCH(G2824,$G$3:G2823,0)),ISNUMBER(MATCH(G2824,$J$3:J2823,0))),0,1)</f>
        <v>921</v>
      </c>
    </row>
    <row r="2825" spans="1:11" x14ac:dyDescent="0.2">
      <c r="A2825" t="str">
        <v>^</v>
      </c>
      <c r="B2825" s="6">
        <f>B2824+IF(VLOOKUP($A2825,Sheet1!$A:$C,2,FALSE)=B$2,VLOOKUP($A2825,Sheet1!$A:$C,3,FALSE),0)</f>
        <v>-16</v>
      </c>
      <c r="C2825" s="6">
        <f>C2824+IF(VLOOKUP($A2825,Sheet1!$A:$C,2,FALSE)=C$2,VLOOKUP($A2825,Sheet1!$A:$C,3,FALSE),0)</f>
        <v>0</v>
      </c>
      <c r="D2825" s="6" t="str">
        <f t="shared" si="133"/>
        <v>(-16,0)</v>
      </c>
      <c r="E2825" s="9" t="str">
        <f>IF(E2824="",E2823+IF(VLOOKUP($A2825,Sheet1!$A:$C,2,FALSE)=E$2,VLOOKUP($A2825,Sheet1!$A:$C,3,FALSE),0),"")</f>
        <v/>
      </c>
      <c r="F2825" s="9" t="str">
        <f>IF(F2824="",F2823+IF(VLOOKUP($A2825,Sheet1!$A:$C,2,FALSE)=F$2,VLOOKUP($A2825,Sheet1!$A:$C,3,FALSE),0),"")</f>
        <v/>
      </c>
      <c r="G2825" s="9" t="str">
        <f t="shared" si="134"/>
        <v/>
      </c>
      <c r="H2825" s="9">
        <f>IF(H2824="",H2823+IF(VLOOKUP($A2825,Sheet1!$A:$C,2,FALSE)=H$2,VLOOKUP($A2825,Sheet1!$A:$C,3,FALSE),0),"")</f>
        <v>-4</v>
      </c>
      <c r="I2825" s="9">
        <f>IF(I2824="",I2823+IF(VLOOKUP($A2825,Sheet1!$A:$C,2,FALSE)=I$2,VLOOKUP($A2825,Sheet1!$A:$C,3,FALSE),0),"")</f>
        <v>21</v>
      </c>
      <c r="J2825" s="9" t="str">
        <f t="shared" si="135"/>
        <v>(-4,21)</v>
      </c>
      <c r="K2825">
        <f>K2824+IF(OR(ISNUMBER(MATCH(J2825,$G$3:G2824,0)),ISNUMBER(MATCH(J2825,$J$3:J2824,0))),0,1)</f>
        <v>921</v>
      </c>
    </row>
    <row r="2826" spans="1:11" x14ac:dyDescent="0.2">
      <c r="A2826" t="str">
        <v>&lt;</v>
      </c>
      <c r="B2826" s="6">
        <f>B2825+IF(VLOOKUP($A2826,Sheet1!$A:$C,2,FALSE)=B$2,VLOOKUP($A2826,Sheet1!$A:$C,3,FALSE),0)</f>
        <v>-17</v>
      </c>
      <c r="C2826" s="6">
        <f>C2825+IF(VLOOKUP($A2826,Sheet1!$A:$C,2,FALSE)=C$2,VLOOKUP($A2826,Sheet1!$A:$C,3,FALSE),0)</f>
        <v>0</v>
      </c>
      <c r="D2826" s="6" t="str">
        <f t="shared" si="133"/>
        <v>(-17,0)</v>
      </c>
      <c r="E2826" s="9">
        <f>IF(E2825="",E2824+IF(VLOOKUP($A2826,Sheet1!$A:$C,2,FALSE)=E$2,VLOOKUP($A2826,Sheet1!$A:$C,3,FALSE),0),"")</f>
        <v>-13</v>
      </c>
      <c r="F2826" s="9">
        <f>IF(F2825="",F2824+IF(VLOOKUP($A2826,Sheet1!$A:$C,2,FALSE)=F$2,VLOOKUP($A2826,Sheet1!$A:$C,3,FALSE),0),"")</f>
        <v>-21</v>
      </c>
      <c r="G2826" s="9" t="str">
        <f t="shared" si="134"/>
        <v>(-13,-21)</v>
      </c>
      <c r="H2826" s="9" t="str">
        <f>IF(H2825="",H2824+IF(VLOOKUP($A2826,Sheet1!$A:$C,2,FALSE)=H$2,VLOOKUP($A2826,Sheet1!$A:$C,3,FALSE),0),"")</f>
        <v/>
      </c>
      <c r="I2826" s="9" t="str">
        <f>IF(I2825="",I2824+IF(VLOOKUP($A2826,Sheet1!$A:$C,2,FALSE)=I$2,VLOOKUP($A2826,Sheet1!$A:$C,3,FALSE),0),"")</f>
        <v/>
      </c>
      <c r="J2826" s="9" t="str">
        <f t="shared" si="135"/>
        <v/>
      </c>
      <c r="K2826">
        <f>K2825+IF(OR(ISNUMBER(MATCH(G2826,$G$3:G2825,0)),ISNUMBER(MATCH(G2826,$J$3:J2825,0))),0,1)</f>
        <v>921</v>
      </c>
    </row>
    <row r="2827" spans="1:11" x14ac:dyDescent="0.2">
      <c r="A2827" t="str">
        <v>&lt;</v>
      </c>
      <c r="B2827" s="6">
        <f>B2826+IF(VLOOKUP($A2827,Sheet1!$A:$C,2,FALSE)=B$2,VLOOKUP($A2827,Sheet1!$A:$C,3,FALSE),0)</f>
        <v>-18</v>
      </c>
      <c r="C2827" s="6">
        <f>C2826+IF(VLOOKUP($A2827,Sheet1!$A:$C,2,FALSE)=C$2,VLOOKUP($A2827,Sheet1!$A:$C,3,FALSE),0)</f>
        <v>0</v>
      </c>
      <c r="D2827" s="6" t="str">
        <f t="shared" si="133"/>
        <v>(-18,0)</v>
      </c>
      <c r="E2827" s="9" t="str">
        <f>IF(E2826="",E2825+IF(VLOOKUP($A2827,Sheet1!$A:$C,2,FALSE)=E$2,VLOOKUP($A2827,Sheet1!$A:$C,3,FALSE),0),"")</f>
        <v/>
      </c>
      <c r="F2827" s="9" t="str">
        <f>IF(F2826="",F2825+IF(VLOOKUP($A2827,Sheet1!$A:$C,2,FALSE)=F$2,VLOOKUP($A2827,Sheet1!$A:$C,3,FALSE),0),"")</f>
        <v/>
      </c>
      <c r="G2827" s="9" t="str">
        <f t="shared" si="134"/>
        <v/>
      </c>
      <c r="H2827" s="9">
        <f>IF(H2826="",H2825+IF(VLOOKUP($A2827,Sheet1!$A:$C,2,FALSE)=H$2,VLOOKUP($A2827,Sheet1!$A:$C,3,FALSE),0),"")</f>
        <v>-5</v>
      </c>
      <c r="I2827" s="9">
        <f>IF(I2826="",I2825+IF(VLOOKUP($A2827,Sheet1!$A:$C,2,FALSE)=I$2,VLOOKUP($A2827,Sheet1!$A:$C,3,FALSE),0),"")</f>
        <v>21</v>
      </c>
      <c r="J2827" s="9" t="str">
        <f t="shared" si="135"/>
        <v>(-5,21)</v>
      </c>
      <c r="K2827">
        <f>K2826+IF(OR(ISNUMBER(MATCH(J2827,$G$3:G2826,0)),ISNUMBER(MATCH(J2827,$J$3:J2826,0))),0,1)</f>
        <v>921</v>
      </c>
    </row>
    <row r="2828" spans="1:11" x14ac:dyDescent="0.2">
      <c r="A2828" t="str">
        <v>v</v>
      </c>
      <c r="B2828" s="6">
        <f>B2827+IF(VLOOKUP($A2828,Sheet1!$A:$C,2,FALSE)=B$2,VLOOKUP($A2828,Sheet1!$A:$C,3,FALSE),0)</f>
        <v>-18</v>
      </c>
      <c r="C2828" s="6">
        <f>C2827+IF(VLOOKUP($A2828,Sheet1!$A:$C,2,FALSE)=C$2,VLOOKUP($A2828,Sheet1!$A:$C,3,FALSE),0)</f>
        <v>-1</v>
      </c>
      <c r="D2828" s="6" t="str">
        <f t="shared" si="133"/>
        <v>(-18,-1)</v>
      </c>
      <c r="E2828" s="9">
        <f>IF(E2827="",E2826+IF(VLOOKUP($A2828,Sheet1!$A:$C,2,FALSE)=E$2,VLOOKUP($A2828,Sheet1!$A:$C,3,FALSE),0),"")</f>
        <v>-13</v>
      </c>
      <c r="F2828" s="9">
        <f>IF(F2827="",F2826+IF(VLOOKUP($A2828,Sheet1!$A:$C,2,FALSE)=F$2,VLOOKUP($A2828,Sheet1!$A:$C,3,FALSE),0),"")</f>
        <v>-22</v>
      </c>
      <c r="G2828" s="9" t="str">
        <f t="shared" si="134"/>
        <v>(-13,-22)</v>
      </c>
      <c r="H2828" s="9" t="str">
        <f>IF(H2827="",H2826+IF(VLOOKUP($A2828,Sheet1!$A:$C,2,FALSE)=H$2,VLOOKUP($A2828,Sheet1!$A:$C,3,FALSE),0),"")</f>
        <v/>
      </c>
      <c r="I2828" s="9" t="str">
        <f>IF(I2827="",I2826+IF(VLOOKUP($A2828,Sheet1!$A:$C,2,FALSE)=I$2,VLOOKUP($A2828,Sheet1!$A:$C,3,FALSE),0),"")</f>
        <v/>
      </c>
      <c r="J2828" s="9" t="str">
        <f t="shared" si="135"/>
        <v/>
      </c>
      <c r="K2828">
        <f>K2827+IF(OR(ISNUMBER(MATCH(G2828,$G$3:G2827,0)),ISNUMBER(MATCH(G2828,$J$3:J2827,0))),0,1)</f>
        <v>921</v>
      </c>
    </row>
    <row r="2829" spans="1:11" x14ac:dyDescent="0.2">
      <c r="A2829" t="str">
        <v>v</v>
      </c>
      <c r="B2829" s="6">
        <f>B2828+IF(VLOOKUP($A2829,Sheet1!$A:$C,2,FALSE)=B$2,VLOOKUP($A2829,Sheet1!$A:$C,3,FALSE),0)</f>
        <v>-18</v>
      </c>
      <c r="C2829" s="6">
        <f>C2828+IF(VLOOKUP($A2829,Sheet1!$A:$C,2,FALSE)=C$2,VLOOKUP($A2829,Sheet1!$A:$C,3,FALSE),0)</f>
        <v>-2</v>
      </c>
      <c r="D2829" s="6" t="str">
        <f t="shared" si="133"/>
        <v>(-18,-2)</v>
      </c>
      <c r="E2829" s="9" t="str">
        <f>IF(E2828="",E2827+IF(VLOOKUP($A2829,Sheet1!$A:$C,2,FALSE)=E$2,VLOOKUP($A2829,Sheet1!$A:$C,3,FALSE),0),"")</f>
        <v/>
      </c>
      <c r="F2829" s="9" t="str">
        <f>IF(F2828="",F2827+IF(VLOOKUP($A2829,Sheet1!$A:$C,2,FALSE)=F$2,VLOOKUP($A2829,Sheet1!$A:$C,3,FALSE),0),"")</f>
        <v/>
      </c>
      <c r="G2829" s="9" t="str">
        <f t="shared" si="134"/>
        <v/>
      </c>
      <c r="H2829" s="9">
        <f>IF(H2828="",H2827+IF(VLOOKUP($A2829,Sheet1!$A:$C,2,FALSE)=H$2,VLOOKUP($A2829,Sheet1!$A:$C,3,FALSE),0),"")</f>
        <v>-5</v>
      </c>
      <c r="I2829" s="9">
        <f>IF(I2828="",I2827+IF(VLOOKUP($A2829,Sheet1!$A:$C,2,FALSE)=I$2,VLOOKUP($A2829,Sheet1!$A:$C,3,FALSE),0),"")</f>
        <v>20</v>
      </c>
      <c r="J2829" s="9" t="str">
        <f t="shared" si="135"/>
        <v>(-5,20)</v>
      </c>
      <c r="K2829">
        <f>K2828+IF(OR(ISNUMBER(MATCH(J2829,$G$3:G2828,0)),ISNUMBER(MATCH(J2829,$J$3:J2828,0))),0,1)</f>
        <v>921</v>
      </c>
    </row>
    <row r="2830" spans="1:11" x14ac:dyDescent="0.2">
      <c r="A2830" t="str">
        <v>^</v>
      </c>
      <c r="B2830" s="6">
        <f>B2829+IF(VLOOKUP($A2830,Sheet1!$A:$C,2,FALSE)=B$2,VLOOKUP($A2830,Sheet1!$A:$C,3,FALSE),0)</f>
        <v>-18</v>
      </c>
      <c r="C2830" s="6">
        <f>C2829+IF(VLOOKUP($A2830,Sheet1!$A:$C,2,FALSE)=C$2,VLOOKUP($A2830,Sheet1!$A:$C,3,FALSE),0)</f>
        <v>-1</v>
      </c>
      <c r="D2830" s="6" t="str">
        <f t="shared" si="133"/>
        <v>(-18,-1)</v>
      </c>
      <c r="E2830" s="9">
        <f>IF(E2829="",E2828+IF(VLOOKUP($A2830,Sheet1!$A:$C,2,FALSE)=E$2,VLOOKUP($A2830,Sheet1!$A:$C,3,FALSE),0),"")</f>
        <v>-13</v>
      </c>
      <c r="F2830" s="9">
        <f>IF(F2829="",F2828+IF(VLOOKUP($A2830,Sheet1!$A:$C,2,FALSE)=F$2,VLOOKUP($A2830,Sheet1!$A:$C,3,FALSE),0),"")</f>
        <v>-21</v>
      </c>
      <c r="G2830" s="9" t="str">
        <f t="shared" si="134"/>
        <v>(-13,-21)</v>
      </c>
      <c r="H2830" s="9" t="str">
        <f>IF(H2829="",H2828+IF(VLOOKUP($A2830,Sheet1!$A:$C,2,FALSE)=H$2,VLOOKUP($A2830,Sheet1!$A:$C,3,FALSE),0),"")</f>
        <v/>
      </c>
      <c r="I2830" s="9" t="str">
        <f>IF(I2829="",I2828+IF(VLOOKUP($A2830,Sheet1!$A:$C,2,FALSE)=I$2,VLOOKUP($A2830,Sheet1!$A:$C,3,FALSE),0),"")</f>
        <v/>
      </c>
      <c r="J2830" s="9" t="str">
        <f t="shared" si="135"/>
        <v/>
      </c>
      <c r="K2830">
        <f>K2829+IF(OR(ISNUMBER(MATCH(G2830,$G$3:G2829,0)),ISNUMBER(MATCH(G2830,$J$3:J2829,0))),0,1)</f>
        <v>921</v>
      </c>
    </row>
    <row r="2831" spans="1:11" x14ac:dyDescent="0.2">
      <c r="A2831" t="str">
        <v>&lt;</v>
      </c>
      <c r="B2831" s="6">
        <f>B2830+IF(VLOOKUP($A2831,Sheet1!$A:$C,2,FALSE)=B$2,VLOOKUP($A2831,Sheet1!$A:$C,3,FALSE),0)</f>
        <v>-19</v>
      </c>
      <c r="C2831" s="6">
        <f>C2830+IF(VLOOKUP($A2831,Sheet1!$A:$C,2,FALSE)=C$2,VLOOKUP($A2831,Sheet1!$A:$C,3,FALSE),0)</f>
        <v>-1</v>
      </c>
      <c r="D2831" s="6" t="str">
        <f t="shared" si="133"/>
        <v>(-19,-1)</v>
      </c>
      <c r="E2831" s="9" t="str">
        <f>IF(E2830="",E2829+IF(VLOOKUP($A2831,Sheet1!$A:$C,2,FALSE)=E$2,VLOOKUP($A2831,Sheet1!$A:$C,3,FALSE),0),"")</f>
        <v/>
      </c>
      <c r="F2831" s="9" t="str">
        <f>IF(F2830="",F2829+IF(VLOOKUP($A2831,Sheet1!$A:$C,2,FALSE)=F$2,VLOOKUP($A2831,Sheet1!$A:$C,3,FALSE),0),"")</f>
        <v/>
      </c>
      <c r="G2831" s="9" t="str">
        <f t="shared" si="134"/>
        <v/>
      </c>
      <c r="H2831" s="9">
        <f>IF(H2830="",H2829+IF(VLOOKUP($A2831,Sheet1!$A:$C,2,FALSE)=H$2,VLOOKUP($A2831,Sheet1!$A:$C,3,FALSE),0),"")</f>
        <v>-6</v>
      </c>
      <c r="I2831" s="9">
        <f>IF(I2830="",I2829+IF(VLOOKUP($A2831,Sheet1!$A:$C,2,FALSE)=I$2,VLOOKUP($A2831,Sheet1!$A:$C,3,FALSE),0),"")</f>
        <v>20</v>
      </c>
      <c r="J2831" s="9" t="str">
        <f t="shared" si="135"/>
        <v>(-6,20)</v>
      </c>
      <c r="K2831">
        <f>K2830+IF(OR(ISNUMBER(MATCH(J2831,$G$3:G2830,0)),ISNUMBER(MATCH(J2831,$J$3:J2830,0))),0,1)</f>
        <v>921</v>
      </c>
    </row>
    <row r="2832" spans="1:11" x14ac:dyDescent="0.2">
      <c r="A2832" t="str">
        <v>^</v>
      </c>
      <c r="B2832" s="6">
        <f>B2831+IF(VLOOKUP($A2832,Sheet1!$A:$C,2,FALSE)=B$2,VLOOKUP($A2832,Sheet1!$A:$C,3,FALSE),0)</f>
        <v>-19</v>
      </c>
      <c r="C2832" s="6">
        <f>C2831+IF(VLOOKUP($A2832,Sheet1!$A:$C,2,FALSE)=C$2,VLOOKUP($A2832,Sheet1!$A:$C,3,FALSE),0)</f>
        <v>0</v>
      </c>
      <c r="D2832" s="6" t="str">
        <f t="shared" si="133"/>
        <v>(-19,0)</v>
      </c>
      <c r="E2832" s="9">
        <f>IF(E2831="",E2830+IF(VLOOKUP($A2832,Sheet1!$A:$C,2,FALSE)=E$2,VLOOKUP($A2832,Sheet1!$A:$C,3,FALSE),0),"")</f>
        <v>-13</v>
      </c>
      <c r="F2832" s="9">
        <f>IF(F2831="",F2830+IF(VLOOKUP($A2832,Sheet1!$A:$C,2,FALSE)=F$2,VLOOKUP($A2832,Sheet1!$A:$C,3,FALSE),0),"")</f>
        <v>-20</v>
      </c>
      <c r="G2832" s="9" t="str">
        <f t="shared" si="134"/>
        <v>(-13,-20)</v>
      </c>
      <c r="H2832" s="9" t="str">
        <f>IF(H2831="",H2830+IF(VLOOKUP($A2832,Sheet1!$A:$C,2,FALSE)=H$2,VLOOKUP($A2832,Sheet1!$A:$C,3,FALSE),0),"")</f>
        <v/>
      </c>
      <c r="I2832" s="9" t="str">
        <f>IF(I2831="",I2830+IF(VLOOKUP($A2832,Sheet1!$A:$C,2,FALSE)=I$2,VLOOKUP($A2832,Sheet1!$A:$C,3,FALSE),0),"")</f>
        <v/>
      </c>
      <c r="J2832" s="9" t="str">
        <f t="shared" si="135"/>
        <v/>
      </c>
      <c r="K2832">
        <f>K2831+IF(OR(ISNUMBER(MATCH(G2832,$G$3:G2831,0)),ISNUMBER(MATCH(G2832,$J$3:J2831,0))),0,1)</f>
        <v>921</v>
      </c>
    </row>
    <row r="2833" spans="1:11" x14ac:dyDescent="0.2">
      <c r="A2833" t="str">
        <v>&gt;</v>
      </c>
      <c r="B2833" s="6">
        <f>B2832+IF(VLOOKUP($A2833,Sheet1!$A:$C,2,FALSE)=B$2,VLOOKUP($A2833,Sheet1!$A:$C,3,FALSE),0)</f>
        <v>-18</v>
      </c>
      <c r="C2833" s="6">
        <f>C2832+IF(VLOOKUP($A2833,Sheet1!$A:$C,2,FALSE)=C$2,VLOOKUP($A2833,Sheet1!$A:$C,3,FALSE),0)</f>
        <v>0</v>
      </c>
      <c r="D2833" s="6" t="str">
        <f t="shared" si="133"/>
        <v>(-18,0)</v>
      </c>
      <c r="E2833" s="9" t="str">
        <f>IF(E2832="",E2831+IF(VLOOKUP($A2833,Sheet1!$A:$C,2,FALSE)=E$2,VLOOKUP($A2833,Sheet1!$A:$C,3,FALSE),0),"")</f>
        <v/>
      </c>
      <c r="F2833" s="9" t="str">
        <f>IF(F2832="",F2831+IF(VLOOKUP($A2833,Sheet1!$A:$C,2,FALSE)=F$2,VLOOKUP($A2833,Sheet1!$A:$C,3,FALSE),0),"")</f>
        <v/>
      </c>
      <c r="G2833" s="9" t="str">
        <f t="shared" si="134"/>
        <v/>
      </c>
      <c r="H2833" s="9">
        <f>IF(H2832="",H2831+IF(VLOOKUP($A2833,Sheet1!$A:$C,2,FALSE)=H$2,VLOOKUP($A2833,Sheet1!$A:$C,3,FALSE),0),"")</f>
        <v>-5</v>
      </c>
      <c r="I2833" s="9">
        <f>IF(I2832="",I2831+IF(VLOOKUP($A2833,Sheet1!$A:$C,2,FALSE)=I$2,VLOOKUP($A2833,Sheet1!$A:$C,3,FALSE),0),"")</f>
        <v>20</v>
      </c>
      <c r="J2833" s="9" t="str">
        <f t="shared" si="135"/>
        <v>(-5,20)</v>
      </c>
      <c r="K2833">
        <f>K2832+IF(OR(ISNUMBER(MATCH(J2833,$G$3:G2832,0)),ISNUMBER(MATCH(J2833,$J$3:J2832,0))),0,1)</f>
        <v>921</v>
      </c>
    </row>
    <row r="2834" spans="1:11" x14ac:dyDescent="0.2">
      <c r="A2834" t="str">
        <v>v</v>
      </c>
      <c r="B2834" s="6">
        <f>B2833+IF(VLOOKUP($A2834,Sheet1!$A:$C,2,FALSE)=B$2,VLOOKUP($A2834,Sheet1!$A:$C,3,FALSE),0)</f>
        <v>-18</v>
      </c>
      <c r="C2834" s="6">
        <f>C2833+IF(VLOOKUP($A2834,Sheet1!$A:$C,2,FALSE)=C$2,VLOOKUP($A2834,Sheet1!$A:$C,3,FALSE),0)</f>
        <v>-1</v>
      </c>
      <c r="D2834" s="6" t="str">
        <f t="shared" si="133"/>
        <v>(-18,-1)</v>
      </c>
      <c r="E2834" s="9">
        <f>IF(E2833="",E2832+IF(VLOOKUP($A2834,Sheet1!$A:$C,2,FALSE)=E$2,VLOOKUP($A2834,Sheet1!$A:$C,3,FALSE),0),"")</f>
        <v>-13</v>
      </c>
      <c r="F2834" s="9">
        <f>IF(F2833="",F2832+IF(VLOOKUP($A2834,Sheet1!$A:$C,2,FALSE)=F$2,VLOOKUP($A2834,Sheet1!$A:$C,3,FALSE),0),"")</f>
        <v>-21</v>
      </c>
      <c r="G2834" s="9" t="str">
        <f t="shared" si="134"/>
        <v>(-13,-21)</v>
      </c>
      <c r="H2834" s="9" t="str">
        <f>IF(H2833="",H2832+IF(VLOOKUP($A2834,Sheet1!$A:$C,2,FALSE)=H$2,VLOOKUP($A2834,Sheet1!$A:$C,3,FALSE),0),"")</f>
        <v/>
      </c>
      <c r="I2834" s="9" t="str">
        <f>IF(I2833="",I2832+IF(VLOOKUP($A2834,Sheet1!$A:$C,2,FALSE)=I$2,VLOOKUP($A2834,Sheet1!$A:$C,3,FALSE),0),"")</f>
        <v/>
      </c>
      <c r="J2834" s="9" t="str">
        <f t="shared" si="135"/>
        <v/>
      </c>
      <c r="K2834">
        <f>K2833+IF(OR(ISNUMBER(MATCH(G2834,$G$3:G2833,0)),ISNUMBER(MATCH(G2834,$J$3:J2833,0))),0,1)</f>
        <v>921</v>
      </c>
    </row>
    <row r="2835" spans="1:11" x14ac:dyDescent="0.2">
      <c r="A2835" t="str">
        <v>&gt;</v>
      </c>
      <c r="B2835" s="6">
        <f>B2834+IF(VLOOKUP($A2835,Sheet1!$A:$C,2,FALSE)=B$2,VLOOKUP($A2835,Sheet1!$A:$C,3,FALSE),0)</f>
        <v>-17</v>
      </c>
      <c r="C2835" s="6">
        <f>C2834+IF(VLOOKUP($A2835,Sheet1!$A:$C,2,FALSE)=C$2,VLOOKUP($A2835,Sheet1!$A:$C,3,FALSE),0)</f>
        <v>-1</v>
      </c>
      <c r="D2835" s="6" t="str">
        <f t="shared" si="133"/>
        <v>(-17,-1)</v>
      </c>
      <c r="E2835" s="9" t="str">
        <f>IF(E2834="",E2833+IF(VLOOKUP($A2835,Sheet1!$A:$C,2,FALSE)=E$2,VLOOKUP($A2835,Sheet1!$A:$C,3,FALSE),0),"")</f>
        <v/>
      </c>
      <c r="F2835" s="9" t="str">
        <f>IF(F2834="",F2833+IF(VLOOKUP($A2835,Sheet1!$A:$C,2,FALSE)=F$2,VLOOKUP($A2835,Sheet1!$A:$C,3,FALSE),0),"")</f>
        <v/>
      </c>
      <c r="G2835" s="9" t="str">
        <f t="shared" si="134"/>
        <v/>
      </c>
      <c r="H2835" s="9">
        <f>IF(H2834="",H2833+IF(VLOOKUP($A2835,Sheet1!$A:$C,2,FALSE)=H$2,VLOOKUP($A2835,Sheet1!$A:$C,3,FALSE),0),"")</f>
        <v>-4</v>
      </c>
      <c r="I2835" s="9">
        <f>IF(I2834="",I2833+IF(VLOOKUP($A2835,Sheet1!$A:$C,2,FALSE)=I$2,VLOOKUP($A2835,Sheet1!$A:$C,3,FALSE),0),"")</f>
        <v>20</v>
      </c>
      <c r="J2835" s="9" t="str">
        <f t="shared" si="135"/>
        <v>(-4,20)</v>
      </c>
      <c r="K2835">
        <f>K2834+IF(OR(ISNUMBER(MATCH(J2835,$G$3:G2834,0)),ISNUMBER(MATCH(J2835,$J$3:J2834,0))),0,1)</f>
        <v>921</v>
      </c>
    </row>
    <row r="2836" spans="1:11" x14ac:dyDescent="0.2">
      <c r="A2836" t="str">
        <v>&gt;</v>
      </c>
      <c r="B2836" s="6">
        <f>B2835+IF(VLOOKUP($A2836,Sheet1!$A:$C,2,FALSE)=B$2,VLOOKUP($A2836,Sheet1!$A:$C,3,FALSE),0)</f>
        <v>-16</v>
      </c>
      <c r="C2836" s="6">
        <f>C2835+IF(VLOOKUP($A2836,Sheet1!$A:$C,2,FALSE)=C$2,VLOOKUP($A2836,Sheet1!$A:$C,3,FALSE),0)</f>
        <v>-1</v>
      </c>
      <c r="D2836" s="6" t="str">
        <f t="shared" si="133"/>
        <v>(-16,-1)</v>
      </c>
      <c r="E2836" s="9">
        <f>IF(E2835="",E2834+IF(VLOOKUP($A2836,Sheet1!$A:$C,2,FALSE)=E$2,VLOOKUP($A2836,Sheet1!$A:$C,3,FALSE),0),"")</f>
        <v>-12</v>
      </c>
      <c r="F2836" s="9">
        <f>IF(F2835="",F2834+IF(VLOOKUP($A2836,Sheet1!$A:$C,2,FALSE)=F$2,VLOOKUP($A2836,Sheet1!$A:$C,3,FALSE),0),"")</f>
        <v>-21</v>
      </c>
      <c r="G2836" s="9" t="str">
        <f t="shared" si="134"/>
        <v>(-12,-21)</v>
      </c>
      <c r="H2836" s="9" t="str">
        <f>IF(H2835="",H2834+IF(VLOOKUP($A2836,Sheet1!$A:$C,2,FALSE)=H$2,VLOOKUP($A2836,Sheet1!$A:$C,3,FALSE),0),"")</f>
        <v/>
      </c>
      <c r="I2836" s="9" t="str">
        <f>IF(I2835="",I2834+IF(VLOOKUP($A2836,Sheet1!$A:$C,2,FALSE)=I$2,VLOOKUP($A2836,Sheet1!$A:$C,3,FALSE),0),"")</f>
        <v/>
      </c>
      <c r="J2836" s="9" t="str">
        <f t="shared" si="135"/>
        <v/>
      </c>
      <c r="K2836">
        <f>K2835+IF(OR(ISNUMBER(MATCH(G2836,$G$3:G2835,0)),ISNUMBER(MATCH(G2836,$J$3:J2835,0))),0,1)</f>
        <v>921</v>
      </c>
    </row>
    <row r="2837" spans="1:11" x14ac:dyDescent="0.2">
      <c r="A2837" t="str">
        <v>&lt;</v>
      </c>
      <c r="B2837" s="6">
        <f>B2836+IF(VLOOKUP($A2837,Sheet1!$A:$C,2,FALSE)=B$2,VLOOKUP($A2837,Sheet1!$A:$C,3,FALSE),0)</f>
        <v>-17</v>
      </c>
      <c r="C2837" s="6">
        <f>C2836+IF(VLOOKUP($A2837,Sheet1!$A:$C,2,FALSE)=C$2,VLOOKUP($A2837,Sheet1!$A:$C,3,FALSE),0)</f>
        <v>-1</v>
      </c>
      <c r="D2837" s="6" t="str">
        <f t="shared" si="133"/>
        <v>(-17,-1)</v>
      </c>
      <c r="E2837" s="9" t="str">
        <f>IF(E2836="",E2835+IF(VLOOKUP($A2837,Sheet1!$A:$C,2,FALSE)=E$2,VLOOKUP($A2837,Sheet1!$A:$C,3,FALSE),0),"")</f>
        <v/>
      </c>
      <c r="F2837" s="9" t="str">
        <f>IF(F2836="",F2835+IF(VLOOKUP($A2837,Sheet1!$A:$C,2,FALSE)=F$2,VLOOKUP($A2837,Sheet1!$A:$C,3,FALSE),0),"")</f>
        <v/>
      </c>
      <c r="G2837" s="9" t="str">
        <f t="shared" si="134"/>
        <v/>
      </c>
      <c r="H2837" s="9">
        <f>IF(H2836="",H2835+IF(VLOOKUP($A2837,Sheet1!$A:$C,2,FALSE)=H$2,VLOOKUP($A2837,Sheet1!$A:$C,3,FALSE),0),"")</f>
        <v>-5</v>
      </c>
      <c r="I2837" s="9">
        <f>IF(I2836="",I2835+IF(VLOOKUP($A2837,Sheet1!$A:$C,2,FALSE)=I$2,VLOOKUP($A2837,Sheet1!$A:$C,3,FALSE),0),"")</f>
        <v>20</v>
      </c>
      <c r="J2837" s="9" t="str">
        <f t="shared" si="135"/>
        <v>(-5,20)</v>
      </c>
      <c r="K2837">
        <f>K2836+IF(OR(ISNUMBER(MATCH(J2837,$G$3:G2836,0)),ISNUMBER(MATCH(J2837,$J$3:J2836,0))),0,1)</f>
        <v>921</v>
      </c>
    </row>
    <row r="2838" spans="1:11" x14ac:dyDescent="0.2">
      <c r="A2838" t="str">
        <v>&lt;</v>
      </c>
      <c r="B2838" s="6">
        <f>B2837+IF(VLOOKUP($A2838,Sheet1!$A:$C,2,FALSE)=B$2,VLOOKUP($A2838,Sheet1!$A:$C,3,FALSE),0)</f>
        <v>-18</v>
      </c>
      <c r="C2838" s="6">
        <f>C2837+IF(VLOOKUP($A2838,Sheet1!$A:$C,2,FALSE)=C$2,VLOOKUP($A2838,Sheet1!$A:$C,3,FALSE),0)</f>
        <v>-1</v>
      </c>
      <c r="D2838" s="6" t="str">
        <f t="shared" si="133"/>
        <v>(-18,-1)</v>
      </c>
      <c r="E2838" s="9">
        <f>IF(E2837="",E2836+IF(VLOOKUP($A2838,Sheet1!$A:$C,2,FALSE)=E$2,VLOOKUP($A2838,Sheet1!$A:$C,3,FALSE),0),"")</f>
        <v>-13</v>
      </c>
      <c r="F2838" s="9">
        <f>IF(F2837="",F2836+IF(VLOOKUP($A2838,Sheet1!$A:$C,2,FALSE)=F$2,VLOOKUP($A2838,Sheet1!$A:$C,3,FALSE),0),"")</f>
        <v>-21</v>
      </c>
      <c r="G2838" s="9" t="str">
        <f t="shared" si="134"/>
        <v>(-13,-21)</v>
      </c>
      <c r="H2838" s="9" t="str">
        <f>IF(H2837="",H2836+IF(VLOOKUP($A2838,Sheet1!$A:$C,2,FALSE)=H$2,VLOOKUP($A2838,Sheet1!$A:$C,3,FALSE),0),"")</f>
        <v/>
      </c>
      <c r="I2838" s="9" t="str">
        <f>IF(I2837="",I2836+IF(VLOOKUP($A2838,Sheet1!$A:$C,2,FALSE)=I$2,VLOOKUP($A2838,Sheet1!$A:$C,3,FALSE),0),"")</f>
        <v/>
      </c>
      <c r="J2838" s="9" t="str">
        <f t="shared" si="135"/>
        <v/>
      </c>
      <c r="K2838">
        <f>K2837+IF(OR(ISNUMBER(MATCH(G2838,$G$3:G2837,0)),ISNUMBER(MATCH(G2838,$J$3:J2837,0))),0,1)</f>
        <v>921</v>
      </c>
    </row>
    <row r="2839" spans="1:11" x14ac:dyDescent="0.2">
      <c r="A2839" t="str">
        <v>^</v>
      </c>
      <c r="B2839" s="6">
        <f>B2838+IF(VLOOKUP($A2839,Sheet1!$A:$C,2,FALSE)=B$2,VLOOKUP($A2839,Sheet1!$A:$C,3,FALSE),0)</f>
        <v>-18</v>
      </c>
      <c r="C2839" s="6">
        <f>C2838+IF(VLOOKUP($A2839,Sheet1!$A:$C,2,FALSE)=C$2,VLOOKUP($A2839,Sheet1!$A:$C,3,FALSE),0)</f>
        <v>0</v>
      </c>
      <c r="D2839" s="6" t="str">
        <f t="shared" si="133"/>
        <v>(-18,0)</v>
      </c>
      <c r="E2839" s="9" t="str">
        <f>IF(E2838="",E2837+IF(VLOOKUP($A2839,Sheet1!$A:$C,2,FALSE)=E$2,VLOOKUP($A2839,Sheet1!$A:$C,3,FALSE),0),"")</f>
        <v/>
      </c>
      <c r="F2839" s="9" t="str">
        <f>IF(F2838="",F2837+IF(VLOOKUP($A2839,Sheet1!$A:$C,2,FALSE)=F$2,VLOOKUP($A2839,Sheet1!$A:$C,3,FALSE),0),"")</f>
        <v/>
      </c>
      <c r="G2839" s="9" t="str">
        <f t="shared" si="134"/>
        <v/>
      </c>
      <c r="H2839" s="9">
        <f>IF(H2838="",H2837+IF(VLOOKUP($A2839,Sheet1!$A:$C,2,FALSE)=H$2,VLOOKUP($A2839,Sheet1!$A:$C,3,FALSE),0),"")</f>
        <v>-5</v>
      </c>
      <c r="I2839" s="9">
        <f>IF(I2838="",I2837+IF(VLOOKUP($A2839,Sheet1!$A:$C,2,FALSE)=I$2,VLOOKUP($A2839,Sheet1!$A:$C,3,FALSE),0),"")</f>
        <v>21</v>
      </c>
      <c r="J2839" s="9" t="str">
        <f t="shared" si="135"/>
        <v>(-5,21)</v>
      </c>
      <c r="K2839">
        <f>K2838+IF(OR(ISNUMBER(MATCH(J2839,$G$3:G2838,0)),ISNUMBER(MATCH(J2839,$J$3:J2838,0))),0,1)</f>
        <v>921</v>
      </c>
    </row>
    <row r="2840" spans="1:11" x14ac:dyDescent="0.2">
      <c r="A2840" t="str">
        <v>&gt;</v>
      </c>
      <c r="B2840" s="6">
        <f>B2839+IF(VLOOKUP($A2840,Sheet1!$A:$C,2,FALSE)=B$2,VLOOKUP($A2840,Sheet1!$A:$C,3,FALSE),0)</f>
        <v>-17</v>
      </c>
      <c r="C2840" s="6">
        <f>C2839+IF(VLOOKUP($A2840,Sheet1!$A:$C,2,FALSE)=C$2,VLOOKUP($A2840,Sheet1!$A:$C,3,FALSE),0)</f>
        <v>0</v>
      </c>
      <c r="D2840" s="6" t="str">
        <f t="shared" si="133"/>
        <v>(-17,0)</v>
      </c>
      <c r="E2840" s="9">
        <f>IF(E2839="",E2838+IF(VLOOKUP($A2840,Sheet1!$A:$C,2,FALSE)=E$2,VLOOKUP($A2840,Sheet1!$A:$C,3,FALSE),0),"")</f>
        <v>-12</v>
      </c>
      <c r="F2840" s="9">
        <f>IF(F2839="",F2838+IF(VLOOKUP($A2840,Sheet1!$A:$C,2,FALSE)=F$2,VLOOKUP($A2840,Sheet1!$A:$C,3,FALSE),0),"")</f>
        <v>-21</v>
      </c>
      <c r="G2840" s="9" t="str">
        <f t="shared" si="134"/>
        <v>(-12,-21)</v>
      </c>
      <c r="H2840" s="9" t="str">
        <f>IF(H2839="",H2838+IF(VLOOKUP($A2840,Sheet1!$A:$C,2,FALSE)=H$2,VLOOKUP($A2840,Sheet1!$A:$C,3,FALSE),0),"")</f>
        <v/>
      </c>
      <c r="I2840" s="9" t="str">
        <f>IF(I2839="",I2838+IF(VLOOKUP($A2840,Sheet1!$A:$C,2,FALSE)=I$2,VLOOKUP($A2840,Sheet1!$A:$C,3,FALSE),0),"")</f>
        <v/>
      </c>
      <c r="J2840" s="9" t="str">
        <f t="shared" si="135"/>
        <v/>
      </c>
      <c r="K2840">
        <f>K2839+IF(OR(ISNUMBER(MATCH(G2840,$G$3:G2839,0)),ISNUMBER(MATCH(G2840,$J$3:J2839,0))),0,1)</f>
        <v>921</v>
      </c>
    </row>
    <row r="2841" spans="1:11" x14ac:dyDescent="0.2">
      <c r="A2841" t="str">
        <v>^</v>
      </c>
      <c r="B2841" s="6">
        <f>B2840+IF(VLOOKUP($A2841,Sheet1!$A:$C,2,FALSE)=B$2,VLOOKUP($A2841,Sheet1!$A:$C,3,FALSE),0)</f>
        <v>-17</v>
      </c>
      <c r="C2841" s="6">
        <f>C2840+IF(VLOOKUP($A2841,Sheet1!$A:$C,2,FALSE)=C$2,VLOOKUP($A2841,Sheet1!$A:$C,3,FALSE),0)</f>
        <v>1</v>
      </c>
      <c r="D2841" s="6" t="str">
        <f t="shared" si="133"/>
        <v>(-17,1)</v>
      </c>
      <c r="E2841" s="9" t="str">
        <f>IF(E2840="",E2839+IF(VLOOKUP($A2841,Sheet1!$A:$C,2,FALSE)=E$2,VLOOKUP($A2841,Sheet1!$A:$C,3,FALSE),0),"")</f>
        <v/>
      </c>
      <c r="F2841" s="9" t="str">
        <f>IF(F2840="",F2839+IF(VLOOKUP($A2841,Sheet1!$A:$C,2,FALSE)=F$2,VLOOKUP($A2841,Sheet1!$A:$C,3,FALSE),0),"")</f>
        <v/>
      </c>
      <c r="G2841" s="9" t="str">
        <f t="shared" si="134"/>
        <v/>
      </c>
      <c r="H2841" s="9">
        <f>IF(H2840="",H2839+IF(VLOOKUP($A2841,Sheet1!$A:$C,2,FALSE)=H$2,VLOOKUP($A2841,Sheet1!$A:$C,3,FALSE),0),"")</f>
        <v>-5</v>
      </c>
      <c r="I2841" s="9">
        <f>IF(I2840="",I2839+IF(VLOOKUP($A2841,Sheet1!$A:$C,2,FALSE)=I$2,VLOOKUP($A2841,Sheet1!$A:$C,3,FALSE),0),"")</f>
        <v>22</v>
      </c>
      <c r="J2841" s="9" t="str">
        <f t="shared" si="135"/>
        <v>(-5,22)</v>
      </c>
      <c r="K2841">
        <f>K2840+IF(OR(ISNUMBER(MATCH(J2841,$G$3:G2840,0)),ISNUMBER(MATCH(J2841,$J$3:J2840,0))),0,1)</f>
        <v>921</v>
      </c>
    </row>
    <row r="2842" spans="1:11" x14ac:dyDescent="0.2">
      <c r="A2842" t="str">
        <v>&gt;</v>
      </c>
      <c r="B2842" s="6">
        <f>B2841+IF(VLOOKUP($A2842,Sheet1!$A:$C,2,FALSE)=B$2,VLOOKUP($A2842,Sheet1!$A:$C,3,FALSE),0)</f>
        <v>-16</v>
      </c>
      <c r="C2842" s="6">
        <f>C2841+IF(VLOOKUP($A2842,Sheet1!$A:$C,2,FALSE)=C$2,VLOOKUP($A2842,Sheet1!$A:$C,3,FALSE),0)</f>
        <v>1</v>
      </c>
      <c r="D2842" s="6" t="str">
        <f t="shared" si="133"/>
        <v>(-16,1)</v>
      </c>
      <c r="E2842" s="9">
        <f>IF(E2841="",E2840+IF(VLOOKUP($A2842,Sheet1!$A:$C,2,FALSE)=E$2,VLOOKUP($A2842,Sheet1!$A:$C,3,FALSE),0),"")</f>
        <v>-11</v>
      </c>
      <c r="F2842" s="9">
        <f>IF(F2841="",F2840+IF(VLOOKUP($A2842,Sheet1!$A:$C,2,FALSE)=F$2,VLOOKUP($A2842,Sheet1!$A:$C,3,FALSE),0),"")</f>
        <v>-21</v>
      </c>
      <c r="G2842" s="9" t="str">
        <f t="shared" si="134"/>
        <v>(-11,-21)</v>
      </c>
      <c r="H2842" s="9" t="str">
        <f>IF(H2841="",H2840+IF(VLOOKUP($A2842,Sheet1!$A:$C,2,FALSE)=H$2,VLOOKUP($A2842,Sheet1!$A:$C,3,FALSE),0),"")</f>
        <v/>
      </c>
      <c r="I2842" s="9" t="str">
        <f>IF(I2841="",I2840+IF(VLOOKUP($A2842,Sheet1!$A:$C,2,FALSE)=I$2,VLOOKUP($A2842,Sheet1!$A:$C,3,FALSE),0),"")</f>
        <v/>
      </c>
      <c r="J2842" s="9" t="str">
        <f t="shared" si="135"/>
        <v/>
      </c>
      <c r="K2842">
        <f>K2841+IF(OR(ISNUMBER(MATCH(G2842,$G$3:G2841,0)),ISNUMBER(MATCH(G2842,$J$3:J2841,0))),0,1)</f>
        <v>922</v>
      </c>
    </row>
    <row r="2843" spans="1:11" x14ac:dyDescent="0.2">
      <c r="A2843" t="str">
        <v>^</v>
      </c>
      <c r="B2843" s="6">
        <f>B2842+IF(VLOOKUP($A2843,Sheet1!$A:$C,2,FALSE)=B$2,VLOOKUP($A2843,Sheet1!$A:$C,3,FALSE),0)</f>
        <v>-16</v>
      </c>
      <c r="C2843" s="6">
        <f>C2842+IF(VLOOKUP($A2843,Sheet1!$A:$C,2,FALSE)=C$2,VLOOKUP($A2843,Sheet1!$A:$C,3,FALSE),0)</f>
        <v>2</v>
      </c>
      <c r="D2843" s="6" t="str">
        <f t="shared" si="133"/>
        <v>(-16,2)</v>
      </c>
      <c r="E2843" s="9" t="str">
        <f>IF(E2842="",E2841+IF(VLOOKUP($A2843,Sheet1!$A:$C,2,FALSE)=E$2,VLOOKUP($A2843,Sheet1!$A:$C,3,FALSE),0),"")</f>
        <v/>
      </c>
      <c r="F2843" s="9" t="str">
        <f>IF(F2842="",F2841+IF(VLOOKUP($A2843,Sheet1!$A:$C,2,FALSE)=F$2,VLOOKUP($A2843,Sheet1!$A:$C,3,FALSE),0),"")</f>
        <v/>
      </c>
      <c r="G2843" s="9" t="str">
        <f t="shared" si="134"/>
        <v/>
      </c>
      <c r="H2843" s="9">
        <f>IF(H2842="",H2841+IF(VLOOKUP($A2843,Sheet1!$A:$C,2,FALSE)=H$2,VLOOKUP($A2843,Sheet1!$A:$C,3,FALSE),0),"")</f>
        <v>-5</v>
      </c>
      <c r="I2843" s="9">
        <f>IF(I2842="",I2841+IF(VLOOKUP($A2843,Sheet1!$A:$C,2,FALSE)=I$2,VLOOKUP($A2843,Sheet1!$A:$C,3,FALSE),0),"")</f>
        <v>23</v>
      </c>
      <c r="J2843" s="9" t="str">
        <f t="shared" si="135"/>
        <v>(-5,23)</v>
      </c>
      <c r="K2843">
        <f>K2842+IF(OR(ISNUMBER(MATCH(J2843,$G$3:G2842,0)),ISNUMBER(MATCH(J2843,$J$3:J2842,0))),0,1)</f>
        <v>923</v>
      </c>
    </row>
    <row r="2844" spans="1:11" x14ac:dyDescent="0.2">
      <c r="A2844" t="str">
        <v>v</v>
      </c>
      <c r="B2844" s="6">
        <f>B2843+IF(VLOOKUP($A2844,Sheet1!$A:$C,2,FALSE)=B$2,VLOOKUP($A2844,Sheet1!$A:$C,3,FALSE),0)</f>
        <v>-16</v>
      </c>
      <c r="C2844" s="6">
        <f>C2843+IF(VLOOKUP($A2844,Sheet1!$A:$C,2,FALSE)=C$2,VLOOKUP($A2844,Sheet1!$A:$C,3,FALSE),0)</f>
        <v>1</v>
      </c>
      <c r="D2844" s="6" t="str">
        <f t="shared" si="133"/>
        <v>(-16,1)</v>
      </c>
      <c r="E2844" s="9">
        <f>IF(E2843="",E2842+IF(VLOOKUP($A2844,Sheet1!$A:$C,2,FALSE)=E$2,VLOOKUP($A2844,Sheet1!$A:$C,3,FALSE),0),"")</f>
        <v>-11</v>
      </c>
      <c r="F2844" s="9">
        <f>IF(F2843="",F2842+IF(VLOOKUP($A2844,Sheet1!$A:$C,2,FALSE)=F$2,VLOOKUP($A2844,Sheet1!$A:$C,3,FALSE),0),"")</f>
        <v>-22</v>
      </c>
      <c r="G2844" s="9" t="str">
        <f t="shared" si="134"/>
        <v>(-11,-22)</v>
      </c>
      <c r="H2844" s="9" t="str">
        <f>IF(H2843="",H2842+IF(VLOOKUP($A2844,Sheet1!$A:$C,2,FALSE)=H$2,VLOOKUP($A2844,Sheet1!$A:$C,3,FALSE),0),"")</f>
        <v/>
      </c>
      <c r="I2844" s="9" t="str">
        <f>IF(I2843="",I2842+IF(VLOOKUP($A2844,Sheet1!$A:$C,2,FALSE)=I$2,VLOOKUP($A2844,Sheet1!$A:$C,3,FALSE),0),"")</f>
        <v/>
      </c>
      <c r="J2844" s="9" t="str">
        <f t="shared" si="135"/>
        <v/>
      </c>
      <c r="K2844">
        <f>K2843+IF(OR(ISNUMBER(MATCH(G2844,$G$3:G2843,0)),ISNUMBER(MATCH(G2844,$J$3:J2843,0))),0,1)</f>
        <v>924</v>
      </c>
    </row>
    <row r="2845" spans="1:11" x14ac:dyDescent="0.2">
      <c r="A2845" t="str">
        <v>&gt;</v>
      </c>
      <c r="B2845" s="6">
        <f>B2844+IF(VLOOKUP($A2845,Sheet1!$A:$C,2,FALSE)=B$2,VLOOKUP($A2845,Sheet1!$A:$C,3,FALSE),0)</f>
        <v>-15</v>
      </c>
      <c r="C2845" s="6">
        <f>C2844+IF(VLOOKUP($A2845,Sheet1!$A:$C,2,FALSE)=C$2,VLOOKUP($A2845,Sheet1!$A:$C,3,FALSE),0)</f>
        <v>1</v>
      </c>
      <c r="D2845" s="6" t="str">
        <f t="shared" si="133"/>
        <v>(-15,1)</v>
      </c>
      <c r="E2845" s="9" t="str">
        <f>IF(E2844="",E2843+IF(VLOOKUP($A2845,Sheet1!$A:$C,2,FALSE)=E$2,VLOOKUP($A2845,Sheet1!$A:$C,3,FALSE),0),"")</f>
        <v/>
      </c>
      <c r="F2845" s="9" t="str">
        <f>IF(F2844="",F2843+IF(VLOOKUP($A2845,Sheet1!$A:$C,2,FALSE)=F$2,VLOOKUP($A2845,Sheet1!$A:$C,3,FALSE),0),"")</f>
        <v/>
      </c>
      <c r="G2845" s="9" t="str">
        <f t="shared" si="134"/>
        <v/>
      </c>
      <c r="H2845" s="9">
        <f>IF(H2844="",H2843+IF(VLOOKUP($A2845,Sheet1!$A:$C,2,FALSE)=H$2,VLOOKUP($A2845,Sheet1!$A:$C,3,FALSE),0),"")</f>
        <v>-4</v>
      </c>
      <c r="I2845" s="9">
        <f>IF(I2844="",I2843+IF(VLOOKUP($A2845,Sheet1!$A:$C,2,FALSE)=I$2,VLOOKUP($A2845,Sheet1!$A:$C,3,FALSE),0),"")</f>
        <v>23</v>
      </c>
      <c r="J2845" s="9" t="str">
        <f t="shared" si="135"/>
        <v>(-4,23)</v>
      </c>
      <c r="K2845">
        <f>K2844+IF(OR(ISNUMBER(MATCH(J2845,$G$3:G2844,0)),ISNUMBER(MATCH(J2845,$J$3:J2844,0))),0,1)</f>
        <v>924</v>
      </c>
    </row>
    <row r="2846" spans="1:11" x14ac:dyDescent="0.2">
      <c r="A2846" t="str">
        <v>&lt;</v>
      </c>
      <c r="B2846" s="6">
        <f>B2845+IF(VLOOKUP($A2846,Sheet1!$A:$C,2,FALSE)=B$2,VLOOKUP($A2846,Sheet1!$A:$C,3,FALSE),0)</f>
        <v>-16</v>
      </c>
      <c r="C2846" s="6">
        <f>C2845+IF(VLOOKUP($A2846,Sheet1!$A:$C,2,FALSE)=C$2,VLOOKUP($A2846,Sheet1!$A:$C,3,FALSE),0)</f>
        <v>1</v>
      </c>
      <c r="D2846" s="6" t="str">
        <f t="shared" si="133"/>
        <v>(-16,1)</v>
      </c>
      <c r="E2846" s="9">
        <f>IF(E2845="",E2844+IF(VLOOKUP($A2846,Sheet1!$A:$C,2,FALSE)=E$2,VLOOKUP($A2846,Sheet1!$A:$C,3,FALSE),0),"")</f>
        <v>-12</v>
      </c>
      <c r="F2846" s="9">
        <f>IF(F2845="",F2844+IF(VLOOKUP($A2846,Sheet1!$A:$C,2,FALSE)=F$2,VLOOKUP($A2846,Sheet1!$A:$C,3,FALSE),0),"")</f>
        <v>-22</v>
      </c>
      <c r="G2846" s="9" t="str">
        <f t="shared" si="134"/>
        <v>(-12,-22)</v>
      </c>
      <c r="H2846" s="9" t="str">
        <f>IF(H2845="",H2844+IF(VLOOKUP($A2846,Sheet1!$A:$C,2,FALSE)=H$2,VLOOKUP($A2846,Sheet1!$A:$C,3,FALSE),0),"")</f>
        <v/>
      </c>
      <c r="I2846" s="9" t="str">
        <f>IF(I2845="",I2844+IF(VLOOKUP($A2846,Sheet1!$A:$C,2,FALSE)=I$2,VLOOKUP($A2846,Sheet1!$A:$C,3,FALSE),0),"")</f>
        <v/>
      </c>
      <c r="J2846" s="9" t="str">
        <f t="shared" si="135"/>
        <v/>
      </c>
      <c r="K2846">
        <f>K2845+IF(OR(ISNUMBER(MATCH(G2846,$G$3:G2845,0)),ISNUMBER(MATCH(G2846,$J$3:J2845,0))),0,1)</f>
        <v>925</v>
      </c>
    </row>
    <row r="2847" spans="1:11" x14ac:dyDescent="0.2">
      <c r="A2847" t="str">
        <v>&gt;</v>
      </c>
      <c r="B2847" s="6">
        <f>B2846+IF(VLOOKUP($A2847,Sheet1!$A:$C,2,FALSE)=B$2,VLOOKUP($A2847,Sheet1!$A:$C,3,FALSE),0)</f>
        <v>-15</v>
      </c>
      <c r="C2847" s="6">
        <f>C2846+IF(VLOOKUP($A2847,Sheet1!$A:$C,2,FALSE)=C$2,VLOOKUP($A2847,Sheet1!$A:$C,3,FALSE),0)</f>
        <v>1</v>
      </c>
      <c r="D2847" s="6" t="str">
        <f t="shared" si="133"/>
        <v>(-15,1)</v>
      </c>
      <c r="E2847" s="9" t="str">
        <f>IF(E2846="",E2845+IF(VLOOKUP($A2847,Sheet1!$A:$C,2,FALSE)=E$2,VLOOKUP($A2847,Sheet1!$A:$C,3,FALSE),0),"")</f>
        <v/>
      </c>
      <c r="F2847" s="9" t="str">
        <f>IF(F2846="",F2845+IF(VLOOKUP($A2847,Sheet1!$A:$C,2,FALSE)=F$2,VLOOKUP($A2847,Sheet1!$A:$C,3,FALSE),0),"")</f>
        <v/>
      </c>
      <c r="G2847" s="9" t="str">
        <f t="shared" si="134"/>
        <v/>
      </c>
      <c r="H2847" s="9">
        <f>IF(H2846="",H2845+IF(VLOOKUP($A2847,Sheet1!$A:$C,2,FALSE)=H$2,VLOOKUP($A2847,Sheet1!$A:$C,3,FALSE),0),"")</f>
        <v>-3</v>
      </c>
      <c r="I2847" s="9">
        <f>IF(I2846="",I2845+IF(VLOOKUP($A2847,Sheet1!$A:$C,2,FALSE)=I$2,VLOOKUP($A2847,Sheet1!$A:$C,3,FALSE),0),"")</f>
        <v>23</v>
      </c>
      <c r="J2847" s="9" t="str">
        <f t="shared" si="135"/>
        <v>(-3,23)</v>
      </c>
      <c r="K2847">
        <f>K2846+IF(OR(ISNUMBER(MATCH(J2847,$G$3:G2846,0)),ISNUMBER(MATCH(J2847,$J$3:J2846,0))),0,1)</f>
        <v>925</v>
      </c>
    </row>
    <row r="2848" spans="1:11" x14ac:dyDescent="0.2">
      <c r="A2848" t="str">
        <v>&lt;</v>
      </c>
      <c r="B2848" s="6">
        <f>B2847+IF(VLOOKUP($A2848,Sheet1!$A:$C,2,FALSE)=B$2,VLOOKUP($A2848,Sheet1!$A:$C,3,FALSE),0)</f>
        <v>-16</v>
      </c>
      <c r="C2848" s="6">
        <f>C2847+IF(VLOOKUP($A2848,Sheet1!$A:$C,2,FALSE)=C$2,VLOOKUP($A2848,Sheet1!$A:$C,3,FALSE),0)</f>
        <v>1</v>
      </c>
      <c r="D2848" s="6" t="str">
        <f t="shared" si="133"/>
        <v>(-16,1)</v>
      </c>
      <c r="E2848" s="9">
        <f>IF(E2847="",E2846+IF(VLOOKUP($A2848,Sheet1!$A:$C,2,FALSE)=E$2,VLOOKUP($A2848,Sheet1!$A:$C,3,FALSE),0),"")</f>
        <v>-13</v>
      </c>
      <c r="F2848" s="9">
        <f>IF(F2847="",F2846+IF(VLOOKUP($A2848,Sheet1!$A:$C,2,FALSE)=F$2,VLOOKUP($A2848,Sheet1!$A:$C,3,FALSE),0),"")</f>
        <v>-22</v>
      </c>
      <c r="G2848" s="9" t="str">
        <f t="shared" si="134"/>
        <v>(-13,-22)</v>
      </c>
      <c r="H2848" s="9" t="str">
        <f>IF(H2847="",H2846+IF(VLOOKUP($A2848,Sheet1!$A:$C,2,FALSE)=H$2,VLOOKUP($A2848,Sheet1!$A:$C,3,FALSE),0),"")</f>
        <v/>
      </c>
      <c r="I2848" s="9" t="str">
        <f>IF(I2847="",I2846+IF(VLOOKUP($A2848,Sheet1!$A:$C,2,FALSE)=I$2,VLOOKUP($A2848,Sheet1!$A:$C,3,FALSE),0),"")</f>
        <v/>
      </c>
      <c r="J2848" s="9" t="str">
        <f t="shared" si="135"/>
        <v/>
      </c>
      <c r="K2848">
        <f>K2847+IF(OR(ISNUMBER(MATCH(G2848,$G$3:G2847,0)),ISNUMBER(MATCH(G2848,$J$3:J2847,0))),0,1)</f>
        <v>925</v>
      </c>
    </row>
    <row r="2849" spans="1:11" x14ac:dyDescent="0.2">
      <c r="A2849" t="str">
        <v>&gt;</v>
      </c>
      <c r="B2849" s="6">
        <f>B2848+IF(VLOOKUP($A2849,Sheet1!$A:$C,2,FALSE)=B$2,VLOOKUP($A2849,Sheet1!$A:$C,3,FALSE),0)</f>
        <v>-15</v>
      </c>
      <c r="C2849" s="6">
        <f>C2848+IF(VLOOKUP($A2849,Sheet1!$A:$C,2,FALSE)=C$2,VLOOKUP($A2849,Sheet1!$A:$C,3,FALSE),0)</f>
        <v>1</v>
      </c>
      <c r="D2849" s="6" t="str">
        <f t="shared" si="133"/>
        <v>(-15,1)</v>
      </c>
      <c r="E2849" s="9" t="str">
        <f>IF(E2848="",E2847+IF(VLOOKUP($A2849,Sheet1!$A:$C,2,FALSE)=E$2,VLOOKUP($A2849,Sheet1!$A:$C,3,FALSE),0),"")</f>
        <v/>
      </c>
      <c r="F2849" s="9" t="str">
        <f>IF(F2848="",F2847+IF(VLOOKUP($A2849,Sheet1!$A:$C,2,FALSE)=F$2,VLOOKUP($A2849,Sheet1!$A:$C,3,FALSE),0),"")</f>
        <v/>
      </c>
      <c r="G2849" s="9" t="str">
        <f t="shared" si="134"/>
        <v/>
      </c>
      <c r="H2849" s="9">
        <f>IF(H2848="",H2847+IF(VLOOKUP($A2849,Sheet1!$A:$C,2,FALSE)=H$2,VLOOKUP($A2849,Sheet1!$A:$C,3,FALSE),0),"")</f>
        <v>-2</v>
      </c>
      <c r="I2849" s="9">
        <f>IF(I2848="",I2847+IF(VLOOKUP($A2849,Sheet1!$A:$C,2,FALSE)=I$2,VLOOKUP($A2849,Sheet1!$A:$C,3,FALSE),0),"")</f>
        <v>23</v>
      </c>
      <c r="J2849" s="9" t="str">
        <f t="shared" si="135"/>
        <v>(-2,23)</v>
      </c>
      <c r="K2849">
        <f>K2848+IF(OR(ISNUMBER(MATCH(J2849,$G$3:G2848,0)),ISNUMBER(MATCH(J2849,$J$3:J2848,0))),0,1)</f>
        <v>925</v>
      </c>
    </row>
    <row r="2850" spans="1:11" x14ac:dyDescent="0.2">
      <c r="A2850" t="str">
        <v>^</v>
      </c>
      <c r="B2850" s="6">
        <f>B2849+IF(VLOOKUP($A2850,Sheet1!$A:$C,2,FALSE)=B$2,VLOOKUP($A2850,Sheet1!$A:$C,3,FALSE),0)</f>
        <v>-15</v>
      </c>
      <c r="C2850" s="6">
        <f>C2849+IF(VLOOKUP($A2850,Sheet1!$A:$C,2,FALSE)=C$2,VLOOKUP($A2850,Sheet1!$A:$C,3,FALSE),0)</f>
        <v>2</v>
      </c>
      <c r="D2850" s="6" t="str">
        <f t="shared" si="133"/>
        <v>(-15,2)</v>
      </c>
      <c r="E2850" s="9">
        <f>IF(E2849="",E2848+IF(VLOOKUP($A2850,Sheet1!$A:$C,2,FALSE)=E$2,VLOOKUP($A2850,Sheet1!$A:$C,3,FALSE),0),"")</f>
        <v>-13</v>
      </c>
      <c r="F2850" s="9">
        <f>IF(F2849="",F2848+IF(VLOOKUP($A2850,Sheet1!$A:$C,2,FALSE)=F$2,VLOOKUP($A2850,Sheet1!$A:$C,3,FALSE),0),"")</f>
        <v>-21</v>
      </c>
      <c r="G2850" s="9" t="str">
        <f t="shared" si="134"/>
        <v>(-13,-21)</v>
      </c>
      <c r="H2850" s="9" t="str">
        <f>IF(H2849="",H2848+IF(VLOOKUP($A2850,Sheet1!$A:$C,2,FALSE)=H$2,VLOOKUP($A2850,Sheet1!$A:$C,3,FALSE),0),"")</f>
        <v/>
      </c>
      <c r="I2850" s="9" t="str">
        <f>IF(I2849="",I2848+IF(VLOOKUP($A2850,Sheet1!$A:$C,2,FALSE)=I$2,VLOOKUP($A2850,Sheet1!$A:$C,3,FALSE),0),"")</f>
        <v/>
      </c>
      <c r="J2850" s="9" t="str">
        <f t="shared" si="135"/>
        <v/>
      </c>
      <c r="K2850">
        <f>K2849+IF(OR(ISNUMBER(MATCH(G2850,$G$3:G2849,0)),ISNUMBER(MATCH(G2850,$J$3:J2849,0))),0,1)</f>
        <v>925</v>
      </c>
    </row>
    <row r="2851" spans="1:11" x14ac:dyDescent="0.2">
      <c r="A2851" t="str">
        <v>&gt;</v>
      </c>
      <c r="B2851" s="6">
        <f>B2850+IF(VLOOKUP($A2851,Sheet1!$A:$C,2,FALSE)=B$2,VLOOKUP($A2851,Sheet1!$A:$C,3,FALSE),0)</f>
        <v>-14</v>
      </c>
      <c r="C2851" s="6">
        <f>C2850+IF(VLOOKUP($A2851,Sheet1!$A:$C,2,FALSE)=C$2,VLOOKUP($A2851,Sheet1!$A:$C,3,FALSE),0)</f>
        <v>2</v>
      </c>
      <c r="D2851" s="6" t="str">
        <f t="shared" si="133"/>
        <v>(-14,2)</v>
      </c>
      <c r="E2851" s="9" t="str">
        <f>IF(E2850="",E2849+IF(VLOOKUP($A2851,Sheet1!$A:$C,2,FALSE)=E$2,VLOOKUP($A2851,Sheet1!$A:$C,3,FALSE),0),"")</f>
        <v/>
      </c>
      <c r="F2851" s="9" t="str">
        <f>IF(F2850="",F2849+IF(VLOOKUP($A2851,Sheet1!$A:$C,2,FALSE)=F$2,VLOOKUP($A2851,Sheet1!$A:$C,3,FALSE),0),"")</f>
        <v/>
      </c>
      <c r="G2851" s="9" t="str">
        <f t="shared" si="134"/>
        <v/>
      </c>
      <c r="H2851" s="9">
        <f>IF(H2850="",H2849+IF(VLOOKUP($A2851,Sheet1!$A:$C,2,FALSE)=H$2,VLOOKUP($A2851,Sheet1!$A:$C,3,FALSE),0),"")</f>
        <v>-1</v>
      </c>
      <c r="I2851" s="9">
        <f>IF(I2850="",I2849+IF(VLOOKUP($A2851,Sheet1!$A:$C,2,FALSE)=I$2,VLOOKUP($A2851,Sheet1!$A:$C,3,FALSE),0),"")</f>
        <v>23</v>
      </c>
      <c r="J2851" s="9" t="str">
        <f t="shared" si="135"/>
        <v>(-1,23)</v>
      </c>
      <c r="K2851">
        <f>K2850+IF(OR(ISNUMBER(MATCH(J2851,$G$3:G2850,0)),ISNUMBER(MATCH(J2851,$J$3:J2850,0))),0,1)</f>
        <v>925</v>
      </c>
    </row>
    <row r="2852" spans="1:11" x14ac:dyDescent="0.2">
      <c r="A2852" t="str">
        <v>&lt;</v>
      </c>
      <c r="B2852" s="6">
        <f>B2851+IF(VLOOKUP($A2852,Sheet1!$A:$C,2,FALSE)=B$2,VLOOKUP($A2852,Sheet1!$A:$C,3,FALSE),0)</f>
        <v>-15</v>
      </c>
      <c r="C2852" s="6">
        <f>C2851+IF(VLOOKUP($A2852,Sheet1!$A:$C,2,FALSE)=C$2,VLOOKUP($A2852,Sheet1!$A:$C,3,FALSE),0)</f>
        <v>2</v>
      </c>
      <c r="D2852" s="6" t="str">
        <f t="shared" si="133"/>
        <v>(-15,2)</v>
      </c>
      <c r="E2852" s="9">
        <f>IF(E2851="",E2850+IF(VLOOKUP($A2852,Sheet1!$A:$C,2,FALSE)=E$2,VLOOKUP($A2852,Sheet1!$A:$C,3,FALSE),0),"")</f>
        <v>-14</v>
      </c>
      <c r="F2852" s="9">
        <f>IF(F2851="",F2850+IF(VLOOKUP($A2852,Sheet1!$A:$C,2,FALSE)=F$2,VLOOKUP($A2852,Sheet1!$A:$C,3,FALSE),0),"")</f>
        <v>-21</v>
      </c>
      <c r="G2852" s="9" t="str">
        <f t="shared" si="134"/>
        <v>(-14,-21)</v>
      </c>
      <c r="H2852" s="9" t="str">
        <f>IF(H2851="",H2850+IF(VLOOKUP($A2852,Sheet1!$A:$C,2,FALSE)=H$2,VLOOKUP($A2852,Sheet1!$A:$C,3,FALSE),0),"")</f>
        <v/>
      </c>
      <c r="I2852" s="9" t="str">
        <f>IF(I2851="",I2850+IF(VLOOKUP($A2852,Sheet1!$A:$C,2,FALSE)=I$2,VLOOKUP($A2852,Sheet1!$A:$C,3,FALSE),0),"")</f>
        <v/>
      </c>
      <c r="J2852" s="9" t="str">
        <f t="shared" si="135"/>
        <v/>
      </c>
      <c r="K2852">
        <f>K2851+IF(OR(ISNUMBER(MATCH(G2852,$G$3:G2851,0)),ISNUMBER(MATCH(G2852,$J$3:J2851,0))),0,1)</f>
        <v>925</v>
      </c>
    </row>
    <row r="2853" spans="1:11" x14ac:dyDescent="0.2">
      <c r="A2853" t="str">
        <v>&lt;</v>
      </c>
      <c r="B2853" s="6">
        <f>B2852+IF(VLOOKUP($A2853,Sheet1!$A:$C,2,FALSE)=B$2,VLOOKUP($A2853,Sheet1!$A:$C,3,FALSE),0)</f>
        <v>-16</v>
      </c>
      <c r="C2853" s="6">
        <f>C2852+IF(VLOOKUP($A2853,Sheet1!$A:$C,2,FALSE)=C$2,VLOOKUP($A2853,Sheet1!$A:$C,3,FALSE),0)</f>
        <v>2</v>
      </c>
      <c r="D2853" s="6" t="str">
        <f t="shared" si="133"/>
        <v>(-16,2)</v>
      </c>
      <c r="E2853" s="9" t="str">
        <f>IF(E2852="",E2851+IF(VLOOKUP($A2853,Sheet1!$A:$C,2,FALSE)=E$2,VLOOKUP($A2853,Sheet1!$A:$C,3,FALSE),0),"")</f>
        <v/>
      </c>
      <c r="F2853" s="9" t="str">
        <f>IF(F2852="",F2851+IF(VLOOKUP($A2853,Sheet1!$A:$C,2,FALSE)=F$2,VLOOKUP($A2853,Sheet1!$A:$C,3,FALSE),0),"")</f>
        <v/>
      </c>
      <c r="G2853" s="9" t="str">
        <f t="shared" si="134"/>
        <v/>
      </c>
      <c r="H2853" s="9">
        <f>IF(H2852="",H2851+IF(VLOOKUP($A2853,Sheet1!$A:$C,2,FALSE)=H$2,VLOOKUP($A2853,Sheet1!$A:$C,3,FALSE),0),"")</f>
        <v>-2</v>
      </c>
      <c r="I2853" s="9">
        <f>IF(I2852="",I2851+IF(VLOOKUP($A2853,Sheet1!$A:$C,2,FALSE)=I$2,VLOOKUP($A2853,Sheet1!$A:$C,3,FALSE),0),"")</f>
        <v>23</v>
      </c>
      <c r="J2853" s="9" t="str">
        <f t="shared" si="135"/>
        <v>(-2,23)</v>
      </c>
      <c r="K2853">
        <f>K2852+IF(OR(ISNUMBER(MATCH(J2853,$G$3:G2852,0)),ISNUMBER(MATCH(J2853,$J$3:J2852,0))),0,1)</f>
        <v>925</v>
      </c>
    </row>
    <row r="2854" spans="1:11" x14ac:dyDescent="0.2">
      <c r="A2854" t="str">
        <v>v</v>
      </c>
      <c r="B2854" s="6">
        <f>B2853+IF(VLOOKUP($A2854,Sheet1!$A:$C,2,FALSE)=B$2,VLOOKUP($A2854,Sheet1!$A:$C,3,FALSE),0)</f>
        <v>-16</v>
      </c>
      <c r="C2854" s="6">
        <f>C2853+IF(VLOOKUP($A2854,Sheet1!$A:$C,2,FALSE)=C$2,VLOOKUP($A2854,Sheet1!$A:$C,3,FALSE),0)</f>
        <v>1</v>
      </c>
      <c r="D2854" s="6" t="str">
        <f t="shared" si="133"/>
        <v>(-16,1)</v>
      </c>
      <c r="E2854" s="9">
        <f>IF(E2853="",E2852+IF(VLOOKUP($A2854,Sheet1!$A:$C,2,FALSE)=E$2,VLOOKUP($A2854,Sheet1!$A:$C,3,FALSE),0),"")</f>
        <v>-14</v>
      </c>
      <c r="F2854" s="9">
        <f>IF(F2853="",F2852+IF(VLOOKUP($A2854,Sheet1!$A:$C,2,FALSE)=F$2,VLOOKUP($A2854,Sheet1!$A:$C,3,FALSE),0),"")</f>
        <v>-22</v>
      </c>
      <c r="G2854" s="9" t="str">
        <f t="shared" si="134"/>
        <v>(-14,-22)</v>
      </c>
      <c r="H2854" s="9" t="str">
        <f>IF(H2853="",H2852+IF(VLOOKUP($A2854,Sheet1!$A:$C,2,FALSE)=H$2,VLOOKUP($A2854,Sheet1!$A:$C,3,FALSE),0),"")</f>
        <v/>
      </c>
      <c r="I2854" s="9" t="str">
        <f>IF(I2853="",I2852+IF(VLOOKUP($A2854,Sheet1!$A:$C,2,FALSE)=I$2,VLOOKUP($A2854,Sheet1!$A:$C,3,FALSE),0),"")</f>
        <v/>
      </c>
      <c r="J2854" s="9" t="str">
        <f t="shared" si="135"/>
        <v/>
      </c>
      <c r="K2854">
        <f>K2853+IF(OR(ISNUMBER(MATCH(G2854,$G$3:G2853,0)),ISNUMBER(MATCH(G2854,$J$3:J2853,0))),0,1)</f>
        <v>925</v>
      </c>
    </row>
    <row r="2855" spans="1:11" x14ac:dyDescent="0.2">
      <c r="A2855" t="str">
        <v>&lt;</v>
      </c>
      <c r="B2855" s="6">
        <f>B2854+IF(VLOOKUP($A2855,Sheet1!$A:$C,2,FALSE)=B$2,VLOOKUP($A2855,Sheet1!$A:$C,3,FALSE),0)</f>
        <v>-17</v>
      </c>
      <c r="C2855" s="6">
        <f>C2854+IF(VLOOKUP($A2855,Sheet1!$A:$C,2,FALSE)=C$2,VLOOKUP($A2855,Sheet1!$A:$C,3,FALSE),0)</f>
        <v>1</v>
      </c>
      <c r="D2855" s="6" t="str">
        <f t="shared" si="133"/>
        <v>(-17,1)</v>
      </c>
      <c r="E2855" s="9" t="str">
        <f>IF(E2854="",E2853+IF(VLOOKUP($A2855,Sheet1!$A:$C,2,FALSE)=E$2,VLOOKUP($A2855,Sheet1!$A:$C,3,FALSE),0),"")</f>
        <v/>
      </c>
      <c r="F2855" s="9" t="str">
        <f>IF(F2854="",F2853+IF(VLOOKUP($A2855,Sheet1!$A:$C,2,FALSE)=F$2,VLOOKUP($A2855,Sheet1!$A:$C,3,FALSE),0),"")</f>
        <v/>
      </c>
      <c r="G2855" s="9" t="str">
        <f t="shared" si="134"/>
        <v/>
      </c>
      <c r="H2855" s="9">
        <f>IF(H2854="",H2853+IF(VLOOKUP($A2855,Sheet1!$A:$C,2,FALSE)=H$2,VLOOKUP($A2855,Sheet1!$A:$C,3,FALSE),0),"")</f>
        <v>-3</v>
      </c>
      <c r="I2855" s="9">
        <f>IF(I2854="",I2853+IF(VLOOKUP($A2855,Sheet1!$A:$C,2,FALSE)=I$2,VLOOKUP($A2855,Sheet1!$A:$C,3,FALSE),0),"")</f>
        <v>23</v>
      </c>
      <c r="J2855" s="9" t="str">
        <f t="shared" si="135"/>
        <v>(-3,23)</v>
      </c>
      <c r="K2855">
        <f>K2854+IF(OR(ISNUMBER(MATCH(J2855,$G$3:G2854,0)),ISNUMBER(MATCH(J2855,$J$3:J2854,0))),0,1)</f>
        <v>925</v>
      </c>
    </row>
    <row r="2856" spans="1:11" x14ac:dyDescent="0.2">
      <c r="A2856" t="str">
        <v>&gt;</v>
      </c>
      <c r="B2856" s="6">
        <f>B2855+IF(VLOOKUP($A2856,Sheet1!$A:$C,2,FALSE)=B$2,VLOOKUP($A2856,Sheet1!$A:$C,3,FALSE),0)</f>
        <v>-16</v>
      </c>
      <c r="C2856" s="6">
        <f>C2855+IF(VLOOKUP($A2856,Sheet1!$A:$C,2,FALSE)=C$2,VLOOKUP($A2856,Sheet1!$A:$C,3,FALSE),0)</f>
        <v>1</v>
      </c>
      <c r="D2856" s="6" t="str">
        <f t="shared" si="133"/>
        <v>(-16,1)</v>
      </c>
      <c r="E2856" s="9">
        <f>IF(E2855="",E2854+IF(VLOOKUP($A2856,Sheet1!$A:$C,2,FALSE)=E$2,VLOOKUP($A2856,Sheet1!$A:$C,3,FALSE),0),"")</f>
        <v>-13</v>
      </c>
      <c r="F2856" s="9">
        <f>IF(F2855="",F2854+IF(VLOOKUP($A2856,Sheet1!$A:$C,2,FALSE)=F$2,VLOOKUP($A2856,Sheet1!$A:$C,3,FALSE),0),"")</f>
        <v>-22</v>
      </c>
      <c r="G2856" s="9" t="str">
        <f t="shared" si="134"/>
        <v>(-13,-22)</v>
      </c>
      <c r="H2856" s="9" t="str">
        <f>IF(H2855="",H2854+IF(VLOOKUP($A2856,Sheet1!$A:$C,2,FALSE)=H$2,VLOOKUP($A2856,Sheet1!$A:$C,3,FALSE),0),"")</f>
        <v/>
      </c>
      <c r="I2856" s="9" t="str">
        <f>IF(I2855="",I2854+IF(VLOOKUP($A2856,Sheet1!$A:$C,2,FALSE)=I$2,VLOOKUP($A2856,Sheet1!$A:$C,3,FALSE),0),"")</f>
        <v/>
      </c>
      <c r="J2856" s="9" t="str">
        <f t="shared" si="135"/>
        <v/>
      </c>
      <c r="K2856">
        <f>K2855+IF(OR(ISNUMBER(MATCH(G2856,$G$3:G2855,0)),ISNUMBER(MATCH(G2856,$J$3:J2855,0))),0,1)</f>
        <v>925</v>
      </c>
    </row>
    <row r="2857" spans="1:11" x14ac:dyDescent="0.2">
      <c r="A2857" t="str">
        <v>v</v>
      </c>
      <c r="B2857" s="6">
        <f>B2856+IF(VLOOKUP($A2857,Sheet1!$A:$C,2,FALSE)=B$2,VLOOKUP($A2857,Sheet1!$A:$C,3,FALSE),0)</f>
        <v>-16</v>
      </c>
      <c r="C2857" s="6">
        <f>C2856+IF(VLOOKUP($A2857,Sheet1!$A:$C,2,FALSE)=C$2,VLOOKUP($A2857,Sheet1!$A:$C,3,FALSE),0)</f>
        <v>0</v>
      </c>
      <c r="D2857" s="6" t="str">
        <f t="shared" si="133"/>
        <v>(-16,0)</v>
      </c>
      <c r="E2857" s="9" t="str">
        <f>IF(E2856="",E2855+IF(VLOOKUP($A2857,Sheet1!$A:$C,2,FALSE)=E$2,VLOOKUP($A2857,Sheet1!$A:$C,3,FALSE),0),"")</f>
        <v/>
      </c>
      <c r="F2857" s="9" t="str">
        <f>IF(F2856="",F2855+IF(VLOOKUP($A2857,Sheet1!$A:$C,2,FALSE)=F$2,VLOOKUP($A2857,Sheet1!$A:$C,3,FALSE),0),"")</f>
        <v/>
      </c>
      <c r="G2857" s="9" t="str">
        <f t="shared" si="134"/>
        <v/>
      </c>
      <c r="H2857" s="9">
        <f>IF(H2856="",H2855+IF(VLOOKUP($A2857,Sheet1!$A:$C,2,FALSE)=H$2,VLOOKUP($A2857,Sheet1!$A:$C,3,FALSE),0),"")</f>
        <v>-3</v>
      </c>
      <c r="I2857" s="9">
        <f>IF(I2856="",I2855+IF(VLOOKUP($A2857,Sheet1!$A:$C,2,FALSE)=I$2,VLOOKUP($A2857,Sheet1!$A:$C,3,FALSE),0),"")</f>
        <v>22</v>
      </c>
      <c r="J2857" s="9" t="str">
        <f t="shared" si="135"/>
        <v>(-3,22)</v>
      </c>
      <c r="K2857">
        <f>K2856+IF(OR(ISNUMBER(MATCH(J2857,$G$3:G2856,0)),ISNUMBER(MATCH(J2857,$J$3:J2856,0))),0,1)</f>
        <v>925</v>
      </c>
    </row>
    <row r="2858" spans="1:11" x14ac:dyDescent="0.2">
      <c r="A2858" t="str">
        <v>^</v>
      </c>
      <c r="B2858" s="6">
        <f>B2857+IF(VLOOKUP($A2858,Sheet1!$A:$C,2,FALSE)=B$2,VLOOKUP($A2858,Sheet1!$A:$C,3,FALSE),0)</f>
        <v>-16</v>
      </c>
      <c r="C2858" s="6">
        <f>C2857+IF(VLOOKUP($A2858,Sheet1!$A:$C,2,FALSE)=C$2,VLOOKUP($A2858,Sheet1!$A:$C,3,FALSE),0)</f>
        <v>1</v>
      </c>
      <c r="D2858" s="6" t="str">
        <f t="shared" si="133"/>
        <v>(-16,1)</v>
      </c>
      <c r="E2858" s="9">
        <f>IF(E2857="",E2856+IF(VLOOKUP($A2858,Sheet1!$A:$C,2,FALSE)=E$2,VLOOKUP($A2858,Sheet1!$A:$C,3,FALSE),0),"")</f>
        <v>-13</v>
      </c>
      <c r="F2858" s="9">
        <f>IF(F2857="",F2856+IF(VLOOKUP($A2858,Sheet1!$A:$C,2,FALSE)=F$2,VLOOKUP($A2858,Sheet1!$A:$C,3,FALSE),0),"")</f>
        <v>-21</v>
      </c>
      <c r="G2858" s="9" t="str">
        <f t="shared" si="134"/>
        <v>(-13,-21)</v>
      </c>
      <c r="H2858" s="9" t="str">
        <f>IF(H2857="",H2856+IF(VLOOKUP($A2858,Sheet1!$A:$C,2,FALSE)=H$2,VLOOKUP($A2858,Sheet1!$A:$C,3,FALSE),0),"")</f>
        <v/>
      </c>
      <c r="I2858" s="9" t="str">
        <f>IF(I2857="",I2856+IF(VLOOKUP($A2858,Sheet1!$A:$C,2,FALSE)=I$2,VLOOKUP($A2858,Sheet1!$A:$C,3,FALSE),0),"")</f>
        <v/>
      </c>
      <c r="J2858" s="9" t="str">
        <f t="shared" si="135"/>
        <v/>
      </c>
      <c r="K2858">
        <f>K2857+IF(OR(ISNUMBER(MATCH(G2858,$G$3:G2857,0)),ISNUMBER(MATCH(G2858,$J$3:J2857,0))),0,1)</f>
        <v>925</v>
      </c>
    </row>
    <row r="2859" spans="1:11" x14ac:dyDescent="0.2">
      <c r="A2859" t="str">
        <v>&gt;</v>
      </c>
      <c r="B2859" s="6">
        <f>B2858+IF(VLOOKUP($A2859,Sheet1!$A:$C,2,FALSE)=B$2,VLOOKUP($A2859,Sheet1!$A:$C,3,FALSE),0)</f>
        <v>-15</v>
      </c>
      <c r="C2859" s="6">
        <f>C2858+IF(VLOOKUP($A2859,Sheet1!$A:$C,2,FALSE)=C$2,VLOOKUP($A2859,Sheet1!$A:$C,3,FALSE),0)</f>
        <v>1</v>
      </c>
      <c r="D2859" s="6" t="str">
        <f t="shared" si="133"/>
        <v>(-15,1)</v>
      </c>
      <c r="E2859" s="9" t="str">
        <f>IF(E2858="",E2857+IF(VLOOKUP($A2859,Sheet1!$A:$C,2,FALSE)=E$2,VLOOKUP($A2859,Sheet1!$A:$C,3,FALSE),0),"")</f>
        <v/>
      </c>
      <c r="F2859" s="9" t="str">
        <f>IF(F2858="",F2857+IF(VLOOKUP($A2859,Sheet1!$A:$C,2,FALSE)=F$2,VLOOKUP($A2859,Sheet1!$A:$C,3,FALSE),0),"")</f>
        <v/>
      </c>
      <c r="G2859" s="9" t="str">
        <f t="shared" si="134"/>
        <v/>
      </c>
      <c r="H2859" s="9">
        <f>IF(H2858="",H2857+IF(VLOOKUP($A2859,Sheet1!$A:$C,2,FALSE)=H$2,VLOOKUP($A2859,Sheet1!$A:$C,3,FALSE),0),"")</f>
        <v>-2</v>
      </c>
      <c r="I2859" s="9">
        <f>IF(I2858="",I2857+IF(VLOOKUP($A2859,Sheet1!$A:$C,2,FALSE)=I$2,VLOOKUP($A2859,Sheet1!$A:$C,3,FALSE),0),"")</f>
        <v>22</v>
      </c>
      <c r="J2859" s="9" t="str">
        <f t="shared" si="135"/>
        <v>(-2,22)</v>
      </c>
      <c r="K2859">
        <f>K2858+IF(OR(ISNUMBER(MATCH(J2859,$G$3:G2858,0)),ISNUMBER(MATCH(J2859,$J$3:J2858,0))),0,1)</f>
        <v>925</v>
      </c>
    </row>
    <row r="2860" spans="1:11" x14ac:dyDescent="0.2">
      <c r="A2860" t="str">
        <v>&lt;</v>
      </c>
      <c r="B2860" s="6">
        <f>B2859+IF(VLOOKUP($A2860,Sheet1!$A:$C,2,FALSE)=B$2,VLOOKUP($A2860,Sheet1!$A:$C,3,FALSE),0)</f>
        <v>-16</v>
      </c>
      <c r="C2860" s="6">
        <f>C2859+IF(VLOOKUP($A2860,Sheet1!$A:$C,2,FALSE)=C$2,VLOOKUP($A2860,Sheet1!$A:$C,3,FALSE),0)</f>
        <v>1</v>
      </c>
      <c r="D2860" s="6" t="str">
        <f t="shared" si="133"/>
        <v>(-16,1)</v>
      </c>
      <c r="E2860" s="9">
        <f>IF(E2859="",E2858+IF(VLOOKUP($A2860,Sheet1!$A:$C,2,FALSE)=E$2,VLOOKUP($A2860,Sheet1!$A:$C,3,FALSE),0),"")</f>
        <v>-14</v>
      </c>
      <c r="F2860" s="9">
        <f>IF(F2859="",F2858+IF(VLOOKUP($A2860,Sheet1!$A:$C,2,FALSE)=F$2,VLOOKUP($A2860,Sheet1!$A:$C,3,FALSE),0),"")</f>
        <v>-21</v>
      </c>
      <c r="G2860" s="9" t="str">
        <f t="shared" si="134"/>
        <v>(-14,-21)</v>
      </c>
      <c r="H2860" s="9" t="str">
        <f>IF(H2859="",H2858+IF(VLOOKUP($A2860,Sheet1!$A:$C,2,FALSE)=H$2,VLOOKUP($A2860,Sheet1!$A:$C,3,FALSE),0),"")</f>
        <v/>
      </c>
      <c r="I2860" s="9" t="str">
        <f>IF(I2859="",I2858+IF(VLOOKUP($A2860,Sheet1!$A:$C,2,FALSE)=I$2,VLOOKUP($A2860,Sheet1!$A:$C,3,FALSE),0),"")</f>
        <v/>
      </c>
      <c r="J2860" s="9" t="str">
        <f t="shared" si="135"/>
        <v/>
      </c>
      <c r="K2860">
        <f>K2859+IF(OR(ISNUMBER(MATCH(G2860,$G$3:G2859,0)),ISNUMBER(MATCH(G2860,$J$3:J2859,0))),0,1)</f>
        <v>925</v>
      </c>
    </row>
    <row r="2861" spans="1:11" x14ac:dyDescent="0.2">
      <c r="A2861" t="str">
        <v>&lt;</v>
      </c>
      <c r="B2861" s="6">
        <f>B2860+IF(VLOOKUP($A2861,Sheet1!$A:$C,2,FALSE)=B$2,VLOOKUP($A2861,Sheet1!$A:$C,3,FALSE),0)</f>
        <v>-17</v>
      </c>
      <c r="C2861" s="6">
        <f>C2860+IF(VLOOKUP($A2861,Sheet1!$A:$C,2,FALSE)=C$2,VLOOKUP($A2861,Sheet1!$A:$C,3,FALSE),0)</f>
        <v>1</v>
      </c>
      <c r="D2861" s="6" t="str">
        <f t="shared" si="133"/>
        <v>(-17,1)</v>
      </c>
      <c r="E2861" s="9" t="str">
        <f>IF(E2860="",E2859+IF(VLOOKUP($A2861,Sheet1!$A:$C,2,FALSE)=E$2,VLOOKUP($A2861,Sheet1!$A:$C,3,FALSE),0),"")</f>
        <v/>
      </c>
      <c r="F2861" s="9" t="str">
        <f>IF(F2860="",F2859+IF(VLOOKUP($A2861,Sheet1!$A:$C,2,FALSE)=F$2,VLOOKUP($A2861,Sheet1!$A:$C,3,FALSE),0),"")</f>
        <v/>
      </c>
      <c r="G2861" s="9" t="str">
        <f t="shared" si="134"/>
        <v/>
      </c>
      <c r="H2861" s="9">
        <f>IF(H2860="",H2859+IF(VLOOKUP($A2861,Sheet1!$A:$C,2,FALSE)=H$2,VLOOKUP($A2861,Sheet1!$A:$C,3,FALSE),0),"")</f>
        <v>-3</v>
      </c>
      <c r="I2861" s="9">
        <f>IF(I2860="",I2859+IF(VLOOKUP($A2861,Sheet1!$A:$C,2,FALSE)=I$2,VLOOKUP($A2861,Sheet1!$A:$C,3,FALSE),0),"")</f>
        <v>22</v>
      </c>
      <c r="J2861" s="9" t="str">
        <f t="shared" si="135"/>
        <v>(-3,22)</v>
      </c>
      <c r="K2861">
        <f>K2860+IF(OR(ISNUMBER(MATCH(J2861,$G$3:G2860,0)),ISNUMBER(MATCH(J2861,$J$3:J2860,0))),0,1)</f>
        <v>925</v>
      </c>
    </row>
    <row r="2862" spans="1:11" x14ac:dyDescent="0.2">
      <c r="A2862" t="str">
        <v>^</v>
      </c>
      <c r="B2862" s="6">
        <f>B2861+IF(VLOOKUP($A2862,Sheet1!$A:$C,2,FALSE)=B$2,VLOOKUP($A2862,Sheet1!$A:$C,3,FALSE),0)</f>
        <v>-17</v>
      </c>
      <c r="C2862" s="6">
        <f>C2861+IF(VLOOKUP($A2862,Sheet1!$A:$C,2,FALSE)=C$2,VLOOKUP($A2862,Sheet1!$A:$C,3,FALSE),0)</f>
        <v>2</v>
      </c>
      <c r="D2862" s="6" t="str">
        <f t="shared" si="133"/>
        <v>(-17,2)</v>
      </c>
      <c r="E2862" s="9">
        <f>IF(E2861="",E2860+IF(VLOOKUP($A2862,Sheet1!$A:$C,2,FALSE)=E$2,VLOOKUP($A2862,Sheet1!$A:$C,3,FALSE),0),"")</f>
        <v>-14</v>
      </c>
      <c r="F2862" s="9">
        <f>IF(F2861="",F2860+IF(VLOOKUP($A2862,Sheet1!$A:$C,2,FALSE)=F$2,VLOOKUP($A2862,Sheet1!$A:$C,3,FALSE),0),"")</f>
        <v>-20</v>
      </c>
      <c r="G2862" s="9" t="str">
        <f t="shared" si="134"/>
        <v>(-14,-20)</v>
      </c>
      <c r="H2862" s="9" t="str">
        <f>IF(H2861="",H2860+IF(VLOOKUP($A2862,Sheet1!$A:$C,2,FALSE)=H$2,VLOOKUP($A2862,Sheet1!$A:$C,3,FALSE),0),"")</f>
        <v/>
      </c>
      <c r="I2862" s="9" t="str">
        <f>IF(I2861="",I2860+IF(VLOOKUP($A2862,Sheet1!$A:$C,2,FALSE)=I$2,VLOOKUP($A2862,Sheet1!$A:$C,3,FALSE),0),"")</f>
        <v/>
      </c>
      <c r="J2862" s="9" t="str">
        <f t="shared" si="135"/>
        <v/>
      </c>
      <c r="K2862">
        <f>K2861+IF(OR(ISNUMBER(MATCH(G2862,$G$3:G2861,0)),ISNUMBER(MATCH(G2862,$J$3:J2861,0))),0,1)</f>
        <v>926</v>
      </c>
    </row>
    <row r="2863" spans="1:11" x14ac:dyDescent="0.2">
      <c r="A2863" t="str">
        <v>v</v>
      </c>
      <c r="B2863" s="6">
        <f>B2862+IF(VLOOKUP($A2863,Sheet1!$A:$C,2,FALSE)=B$2,VLOOKUP($A2863,Sheet1!$A:$C,3,FALSE),0)</f>
        <v>-17</v>
      </c>
      <c r="C2863" s="6">
        <f>C2862+IF(VLOOKUP($A2863,Sheet1!$A:$C,2,FALSE)=C$2,VLOOKUP($A2863,Sheet1!$A:$C,3,FALSE),0)</f>
        <v>1</v>
      </c>
      <c r="D2863" s="6" t="str">
        <f t="shared" si="133"/>
        <v>(-17,1)</v>
      </c>
      <c r="E2863" s="9" t="str">
        <f>IF(E2862="",E2861+IF(VLOOKUP($A2863,Sheet1!$A:$C,2,FALSE)=E$2,VLOOKUP($A2863,Sheet1!$A:$C,3,FALSE),0),"")</f>
        <v/>
      </c>
      <c r="F2863" s="9" t="str">
        <f>IF(F2862="",F2861+IF(VLOOKUP($A2863,Sheet1!$A:$C,2,FALSE)=F$2,VLOOKUP($A2863,Sheet1!$A:$C,3,FALSE),0),"")</f>
        <v/>
      </c>
      <c r="G2863" s="9" t="str">
        <f t="shared" si="134"/>
        <v/>
      </c>
      <c r="H2863" s="9">
        <f>IF(H2862="",H2861+IF(VLOOKUP($A2863,Sheet1!$A:$C,2,FALSE)=H$2,VLOOKUP($A2863,Sheet1!$A:$C,3,FALSE),0),"")</f>
        <v>-3</v>
      </c>
      <c r="I2863" s="9">
        <f>IF(I2862="",I2861+IF(VLOOKUP($A2863,Sheet1!$A:$C,2,FALSE)=I$2,VLOOKUP($A2863,Sheet1!$A:$C,3,FALSE),0),"")</f>
        <v>21</v>
      </c>
      <c r="J2863" s="9" t="str">
        <f t="shared" si="135"/>
        <v>(-3,21)</v>
      </c>
      <c r="K2863">
        <f>K2862+IF(OR(ISNUMBER(MATCH(J2863,$G$3:G2862,0)),ISNUMBER(MATCH(J2863,$J$3:J2862,0))),0,1)</f>
        <v>927</v>
      </c>
    </row>
    <row r="2864" spans="1:11" x14ac:dyDescent="0.2">
      <c r="A2864" t="str">
        <v>^</v>
      </c>
      <c r="B2864" s="6">
        <f>B2863+IF(VLOOKUP($A2864,Sheet1!$A:$C,2,FALSE)=B$2,VLOOKUP($A2864,Sheet1!$A:$C,3,FALSE),0)</f>
        <v>-17</v>
      </c>
      <c r="C2864" s="6">
        <f>C2863+IF(VLOOKUP($A2864,Sheet1!$A:$C,2,FALSE)=C$2,VLOOKUP($A2864,Sheet1!$A:$C,3,FALSE),0)</f>
        <v>2</v>
      </c>
      <c r="D2864" s="6" t="str">
        <f t="shared" si="133"/>
        <v>(-17,2)</v>
      </c>
      <c r="E2864" s="9">
        <f>IF(E2863="",E2862+IF(VLOOKUP($A2864,Sheet1!$A:$C,2,FALSE)=E$2,VLOOKUP($A2864,Sheet1!$A:$C,3,FALSE),0),"")</f>
        <v>-14</v>
      </c>
      <c r="F2864" s="9">
        <f>IF(F2863="",F2862+IF(VLOOKUP($A2864,Sheet1!$A:$C,2,FALSE)=F$2,VLOOKUP($A2864,Sheet1!$A:$C,3,FALSE),0),"")</f>
        <v>-19</v>
      </c>
      <c r="G2864" s="9" t="str">
        <f t="shared" si="134"/>
        <v>(-14,-19)</v>
      </c>
      <c r="H2864" s="9" t="str">
        <f>IF(H2863="",H2862+IF(VLOOKUP($A2864,Sheet1!$A:$C,2,FALSE)=H$2,VLOOKUP($A2864,Sheet1!$A:$C,3,FALSE),0),"")</f>
        <v/>
      </c>
      <c r="I2864" s="9" t="str">
        <f>IF(I2863="",I2862+IF(VLOOKUP($A2864,Sheet1!$A:$C,2,FALSE)=I$2,VLOOKUP($A2864,Sheet1!$A:$C,3,FALSE),0),"")</f>
        <v/>
      </c>
      <c r="J2864" s="9" t="str">
        <f t="shared" si="135"/>
        <v/>
      </c>
      <c r="K2864">
        <f>K2863+IF(OR(ISNUMBER(MATCH(G2864,$G$3:G2863,0)),ISNUMBER(MATCH(G2864,$J$3:J2863,0))),0,1)</f>
        <v>928</v>
      </c>
    </row>
    <row r="2865" spans="1:11" x14ac:dyDescent="0.2">
      <c r="A2865" t="str">
        <v>&lt;</v>
      </c>
      <c r="B2865" s="6">
        <f>B2864+IF(VLOOKUP($A2865,Sheet1!$A:$C,2,FALSE)=B$2,VLOOKUP($A2865,Sheet1!$A:$C,3,FALSE),0)</f>
        <v>-18</v>
      </c>
      <c r="C2865" s="6">
        <f>C2864+IF(VLOOKUP($A2865,Sheet1!$A:$C,2,FALSE)=C$2,VLOOKUP($A2865,Sheet1!$A:$C,3,FALSE),0)</f>
        <v>2</v>
      </c>
      <c r="D2865" s="6" t="str">
        <f t="shared" si="133"/>
        <v>(-18,2)</v>
      </c>
      <c r="E2865" s="9" t="str">
        <f>IF(E2864="",E2863+IF(VLOOKUP($A2865,Sheet1!$A:$C,2,FALSE)=E$2,VLOOKUP($A2865,Sheet1!$A:$C,3,FALSE),0),"")</f>
        <v/>
      </c>
      <c r="F2865" s="9" t="str">
        <f>IF(F2864="",F2863+IF(VLOOKUP($A2865,Sheet1!$A:$C,2,FALSE)=F$2,VLOOKUP($A2865,Sheet1!$A:$C,3,FALSE),0),"")</f>
        <v/>
      </c>
      <c r="G2865" s="9" t="str">
        <f t="shared" si="134"/>
        <v/>
      </c>
      <c r="H2865" s="9">
        <f>IF(H2864="",H2863+IF(VLOOKUP($A2865,Sheet1!$A:$C,2,FALSE)=H$2,VLOOKUP($A2865,Sheet1!$A:$C,3,FALSE),0),"")</f>
        <v>-4</v>
      </c>
      <c r="I2865" s="9">
        <f>IF(I2864="",I2863+IF(VLOOKUP($A2865,Sheet1!$A:$C,2,FALSE)=I$2,VLOOKUP($A2865,Sheet1!$A:$C,3,FALSE),0),"")</f>
        <v>21</v>
      </c>
      <c r="J2865" s="9" t="str">
        <f t="shared" si="135"/>
        <v>(-4,21)</v>
      </c>
      <c r="K2865">
        <f>K2864+IF(OR(ISNUMBER(MATCH(J2865,$G$3:G2864,0)),ISNUMBER(MATCH(J2865,$J$3:J2864,0))),0,1)</f>
        <v>928</v>
      </c>
    </row>
    <row r="2866" spans="1:11" x14ac:dyDescent="0.2">
      <c r="A2866" t="str">
        <v>^</v>
      </c>
      <c r="B2866" s="6">
        <f>B2865+IF(VLOOKUP($A2866,Sheet1!$A:$C,2,FALSE)=B$2,VLOOKUP($A2866,Sheet1!$A:$C,3,FALSE),0)</f>
        <v>-18</v>
      </c>
      <c r="C2866" s="6">
        <f>C2865+IF(VLOOKUP($A2866,Sheet1!$A:$C,2,FALSE)=C$2,VLOOKUP($A2866,Sheet1!$A:$C,3,FALSE),0)</f>
        <v>3</v>
      </c>
      <c r="D2866" s="6" t="str">
        <f t="shared" si="133"/>
        <v>(-18,3)</v>
      </c>
      <c r="E2866" s="9">
        <f>IF(E2865="",E2864+IF(VLOOKUP($A2866,Sheet1!$A:$C,2,FALSE)=E$2,VLOOKUP($A2866,Sheet1!$A:$C,3,FALSE),0),"")</f>
        <v>-14</v>
      </c>
      <c r="F2866" s="9">
        <f>IF(F2865="",F2864+IF(VLOOKUP($A2866,Sheet1!$A:$C,2,FALSE)=F$2,VLOOKUP($A2866,Sheet1!$A:$C,3,FALSE),0),"")</f>
        <v>-18</v>
      </c>
      <c r="G2866" s="9" t="str">
        <f t="shared" si="134"/>
        <v>(-14,-18)</v>
      </c>
      <c r="H2866" s="9" t="str">
        <f>IF(H2865="",H2864+IF(VLOOKUP($A2866,Sheet1!$A:$C,2,FALSE)=H$2,VLOOKUP($A2866,Sheet1!$A:$C,3,FALSE),0),"")</f>
        <v/>
      </c>
      <c r="I2866" s="9" t="str">
        <f>IF(I2865="",I2864+IF(VLOOKUP($A2866,Sheet1!$A:$C,2,FALSE)=I$2,VLOOKUP($A2866,Sheet1!$A:$C,3,FALSE),0),"")</f>
        <v/>
      </c>
      <c r="J2866" s="9" t="str">
        <f t="shared" si="135"/>
        <v/>
      </c>
      <c r="K2866">
        <f>K2865+IF(OR(ISNUMBER(MATCH(G2866,$G$3:G2865,0)),ISNUMBER(MATCH(G2866,$J$3:J2865,0))),0,1)</f>
        <v>929</v>
      </c>
    </row>
    <row r="2867" spans="1:11" x14ac:dyDescent="0.2">
      <c r="A2867" t="str">
        <v>^</v>
      </c>
      <c r="B2867" s="6">
        <f>B2866+IF(VLOOKUP($A2867,Sheet1!$A:$C,2,FALSE)=B$2,VLOOKUP($A2867,Sheet1!$A:$C,3,FALSE),0)</f>
        <v>-18</v>
      </c>
      <c r="C2867" s="6">
        <f>C2866+IF(VLOOKUP($A2867,Sheet1!$A:$C,2,FALSE)=C$2,VLOOKUP($A2867,Sheet1!$A:$C,3,FALSE),0)</f>
        <v>4</v>
      </c>
      <c r="D2867" s="6" t="str">
        <f t="shared" si="133"/>
        <v>(-18,4)</v>
      </c>
      <c r="E2867" s="9" t="str">
        <f>IF(E2866="",E2865+IF(VLOOKUP($A2867,Sheet1!$A:$C,2,FALSE)=E$2,VLOOKUP($A2867,Sheet1!$A:$C,3,FALSE),0),"")</f>
        <v/>
      </c>
      <c r="F2867" s="9" t="str">
        <f>IF(F2866="",F2865+IF(VLOOKUP($A2867,Sheet1!$A:$C,2,FALSE)=F$2,VLOOKUP($A2867,Sheet1!$A:$C,3,FALSE),0),"")</f>
        <v/>
      </c>
      <c r="G2867" s="9" t="str">
        <f t="shared" si="134"/>
        <v/>
      </c>
      <c r="H2867" s="9">
        <f>IF(H2866="",H2865+IF(VLOOKUP($A2867,Sheet1!$A:$C,2,FALSE)=H$2,VLOOKUP($A2867,Sheet1!$A:$C,3,FALSE),0),"")</f>
        <v>-4</v>
      </c>
      <c r="I2867" s="9">
        <f>IF(I2866="",I2865+IF(VLOOKUP($A2867,Sheet1!$A:$C,2,FALSE)=I$2,VLOOKUP($A2867,Sheet1!$A:$C,3,FALSE),0),"")</f>
        <v>22</v>
      </c>
      <c r="J2867" s="9" t="str">
        <f t="shared" si="135"/>
        <v>(-4,22)</v>
      </c>
      <c r="K2867">
        <f>K2866+IF(OR(ISNUMBER(MATCH(J2867,$G$3:G2866,0)),ISNUMBER(MATCH(J2867,$J$3:J2866,0))),0,1)</f>
        <v>929</v>
      </c>
    </row>
    <row r="2868" spans="1:11" x14ac:dyDescent="0.2">
      <c r="A2868" t="str">
        <v>&gt;</v>
      </c>
      <c r="B2868" s="6">
        <f>B2867+IF(VLOOKUP($A2868,Sheet1!$A:$C,2,FALSE)=B$2,VLOOKUP($A2868,Sheet1!$A:$C,3,FALSE),0)</f>
        <v>-17</v>
      </c>
      <c r="C2868" s="6">
        <f>C2867+IF(VLOOKUP($A2868,Sheet1!$A:$C,2,FALSE)=C$2,VLOOKUP($A2868,Sheet1!$A:$C,3,FALSE),0)</f>
        <v>4</v>
      </c>
      <c r="D2868" s="6" t="str">
        <f t="shared" si="133"/>
        <v>(-17,4)</v>
      </c>
      <c r="E2868" s="9">
        <f>IF(E2867="",E2866+IF(VLOOKUP($A2868,Sheet1!$A:$C,2,FALSE)=E$2,VLOOKUP($A2868,Sheet1!$A:$C,3,FALSE),0),"")</f>
        <v>-13</v>
      </c>
      <c r="F2868" s="9">
        <f>IF(F2867="",F2866+IF(VLOOKUP($A2868,Sheet1!$A:$C,2,FALSE)=F$2,VLOOKUP($A2868,Sheet1!$A:$C,3,FALSE),0),"")</f>
        <v>-18</v>
      </c>
      <c r="G2868" s="9" t="str">
        <f t="shared" si="134"/>
        <v>(-13,-18)</v>
      </c>
      <c r="H2868" s="9" t="str">
        <f>IF(H2867="",H2866+IF(VLOOKUP($A2868,Sheet1!$A:$C,2,FALSE)=H$2,VLOOKUP($A2868,Sheet1!$A:$C,3,FALSE),0),"")</f>
        <v/>
      </c>
      <c r="I2868" s="9" t="str">
        <f>IF(I2867="",I2866+IF(VLOOKUP($A2868,Sheet1!$A:$C,2,FALSE)=I$2,VLOOKUP($A2868,Sheet1!$A:$C,3,FALSE),0),"")</f>
        <v/>
      </c>
      <c r="J2868" s="9" t="str">
        <f t="shared" si="135"/>
        <v/>
      </c>
      <c r="K2868">
        <f>K2867+IF(OR(ISNUMBER(MATCH(G2868,$G$3:G2867,0)),ISNUMBER(MATCH(G2868,$J$3:J2867,0))),0,1)</f>
        <v>930</v>
      </c>
    </row>
    <row r="2869" spans="1:11" x14ac:dyDescent="0.2">
      <c r="A2869" t="str">
        <v>&lt;</v>
      </c>
      <c r="B2869" s="6">
        <f>B2868+IF(VLOOKUP($A2869,Sheet1!$A:$C,2,FALSE)=B$2,VLOOKUP($A2869,Sheet1!$A:$C,3,FALSE),0)</f>
        <v>-18</v>
      </c>
      <c r="C2869" s="6">
        <f>C2868+IF(VLOOKUP($A2869,Sheet1!$A:$C,2,FALSE)=C$2,VLOOKUP($A2869,Sheet1!$A:$C,3,FALSE),0)</f>
        <v>4</v>
      </c>
      <c r="D2869" s="6" t="str">
        <f t="shared" si="133"/>
        <v>(-18,4)</v>
      </c>
      <c r="E2869" s="9" t="str">
        <f>IF(E2868="",E2867+IF(VLOOKUP($A2869,Sheet1!$A:$C,2,FALSE)=E$2,VLOOKUP($A2869,Sheet1!$A:$C,3,FALSE),0),"")</f>
        <v/>
      </c>
      <c r="F2869" s="9" t="str">
        <f>IF(F2868="",F2867+IF(VLOOKUP($A2869,Sheet1!$A:$C,2,FALSE)=F$2,VLOOKUP($A2869,Sheet1!$A:$C,3,FALSE),0),"")</f>
        <v/>
      </c>
      <c r="G2869" s="9" t="str">
        <f t="shared" si="134"/>
        <v/>
      </c>
      <c r="H2869" s="9">
        <f>IF(H2868="",H2867+IF(VLOOKUP($A2869,Sheet1!$A:$C,2,FALSE)=H$2,VLOOKUP($A2869,Sheet1!$A:$C,3,FALSE),0),"")</f>
        <v>-5</v>
      </c>
      <c r="I2869" s="9">
        <f>IF(I2868="",I2867+IF(VLOOKUP($A2869,Sheet1!$A:$C,2,FALSE)=I$2,VLOOKUP($A2869,Sheet1!$A:$C,3,FALSE),0),"")</f>
        <v>22</v>
      </c>
      <c r="J2869" s="9" t="str">
        <f t="shared" si="135"/>
        <v>(-5,22)</v>
      </c>
      <c r="K2869">
        <f>K2868+IF(OR(ISNUMBER(MATCH(J2869,$G$3:G2868,0)),ISNUMBER(MATCH(J2869,$J$3:J2868,0))),0,1)</f>
        <v>930</v>
      </c>
    </row>
    <row r="2870" spans="1:11" x14ac:dyDescent="0.2">
      <c r="A2870" t="str">
        <v>^</v>
      </c>
      <c r="B2870" s="6">
        <f>B2869+IF(VLOOKUP($A2870,Sheet1!$A:$C,2,FALSE)=B$2,VLOOKUP($A2870,Sheet1!$A:$C,3,FALSE),0)</f>
        <v>-18</v>
      </c>
      <c r="C2870" s="6">
        <f>C2869+IF(VLOOKUP($A2870,Sheet1!$A:$C,2,FALSE)=C$2,VLOOKUP($A2870,Sheet1!$A:$C,3,FALSE),0)</f>
        <v>5</v>
      </c>
      <c r="D2870" s="6" t="str">
        <f t="shared" si="133"/>
        <v>(-18,5)</v>
      </c>
      <c r="E2870" s="9">
        <f>IF(E2869="",E2868+IF(VLOOKUP($A2870,Sheet1!$A:$C,2,FALSE)=E$2,VLOOKUP($A2870,Sheet1!$A:$C,3,FALSE),0),"")</f>
        <v>-13</v>
      </c>
      <c r="F2870" s="9">
        <f>IF(F2869="",F2868+IF(VLOOKUP($A2870,Sheet1!$A:$C,2,FALSE)=F$2,VLOOKUP($A2870,Sheet1!$A:$C,3,FALSE),0),"")</f>
        <v>-17</v>
      </c>
      <c r="G2870" s="9" t="str">
        <f t="shared" si="134"/>
        <v>(-13,-17)</v>
      </c>
      <c r="H2870" s="9" t="str">
        <f>IF(H2869="",H2868+IF(VLOOKUP($A2870,Sheet1!$A:$C,2,FALSE)=H$2,VLOOKUP($A2870,Sheet1!$A:$C,3,FALSE),0),"")</f>
        <v/>
      </c>
      <c r="I2870" s="9" t="str">
        <f>IF(I2869="",I2868+IF(VLOOKUP($A2870,Sheet1!$A:$C,2,FALSE)=I$2,VLOOKUP($A2870,Sheet1!$A:$C,3,FALSE),0),"")</f>
        <v/>
      </c>
      <c r="J2870" s="9" t="str">
        <f t="shared" si="135"/>
        <v/>
      </c>
      <c r="K2870">
        <f>K2869+IF(OR(ISNUMBER(MATCH(G2870,$G$3:G2869,0)),ISNUMBER(MATCH(G2870,$J$3:J2869,0))),0,1)</f>
        <v>931</v>
      </c>
    </row>
    <row r="2871" spans="1:11" x14ac:dyDescent="0.2">
      <c r="A2871" t="str">
        <v>^</v>
      </c>
      <c r="B2871" s="6">
        <f>B2870+IF(VLOOKUP($A2871,Sheet1!$A:$C,2,FALSE)=B$2,VLOOKUP($A2871,Sheet1!$A:$C,3,FALSE),0)</f>
        <v>-18</v>
      </c>
      <c r="C2871" s="6">
        <f>C2870+IF(VLOOKUP($A2871,Sheet1!$A:$C,2,FALSE)=C$2,VLOOKUP($A2871,Sheet1!$A:$C,3,FALSE),0)</f>
        <v>6</v>
      </c>
      <c r="D2871" s="6" t="str">
        <f t="shared" si="133"/>
        <v>(-18,6)</v>
      </c>
      <c r="E2871" s="9" t="str">
        <f>IF(E2870="",E2869+IF(VLOOKUP($A2871,Sheet1!$A:$C,2,FALSE)=E$2,VLOOKUP($A2871,Sheet1!$A:$C,3,FALSE),0),"")</f>
        <v/>
      </c>
      <c r="F2871" s="9" t="str">
        <f>IF(F2870="",F2869+IF(VLOOKUP($A2871,Sheet1!$A:$C,2,FALSE)=F$2,VLOOKUP($A2871,Sheet1!$A:$C,3,FALSE),0),"")</f>
        <v/>
      </c>
      <c r="G2871" s="9" t="str">
        <f t="shared" si="134"/>
        <v/>
      </c>
      <c r="H2871" s="9">
        <f>IF(H2870="",H2869+IF(VLOOKUP($A2871,Sheet1!$A:$C,2,FALSE)=H$2,VLOOKUP($A2871,Sheet1!$A:$C,3,FALSE),0),"")</f>
        <v>-5</v>
      </c>
      <c r="I2871" s="9">
        <f>IF(I2870="",I2869+IF(VLOOKUP($A2871,Sheet1!$A:$C,2,FALSE)=I$2,VLOOKUP($A2871,Sheet1!$A:$C,3,FALSE),0),"")</f>
        <v>23</v>
      </c>
      <c r="J2871" s="9" t="str">
        <f t="shared" si="135"/>
        <v>(-5,23)</v>
      </c>
      <c r="K2871">
        <f>K2870+IF(OR(ISNUMBER(MATCH(J2871,$G$3:G2870,0)),ISNUMBER(MATCH(J2871,$J$3:J2870,0))),0,1)</f>
        <v>931</v>
      </c>
    </row>
    <row r="2872" spans="1:11" x14ac:dyDescent="0.2">
      <c r="A2872" t="str">
        <v>v</v>
      </c>
      <c r="B2872" s="6">
        <f>B2871+IF(VLOOKUP($A2872,Sheet1!$A:$C,2,FALSE)=B$2,VLOOKUP($A2872,Sheet1!$A:$C,3,FALSE),0)</f>
        <v>-18</v>
      </c>
      <c r="C2872" s="6">
        <f>C2871+IF(VLOOKUP($A2872,Sheet1!$A:$C,2,FALSE)=C$2,VLOOKUP($A2872,Sheet1!$A:$C,3,FALSE),0)</f>
        <v>5</v>
      </c>
      <c r="D2872" s="6" t="str">
        <f t="shared" si="133"/>
        <v>(-18,5)</v>
      </c>
      <c r="E2872" s="9">
        <f>IF(E2871="",E2870+IF(VLOOKUP($A2872,Sheet1!$A:$C,2,FALSE)=E$2,VLOOKUP($A2872,Sheet1!$A:$C,3,FALSE),0),"")</f>
        <v>-13</v>
      </c>
      <c r="F2872" s="9">
        <f>IF(F2871="",F2870+IF(VLOOKUP($A2872,Sheet1!$A:$C,2,FALSE)=F$2,VLOOKUP($A2872,Sheet1!$A:$C,3,FALSE),0),"")</f>
        <v>-18</v>
      </c>
      <c r="G2872" s="9" t="str">
        <f t="shared" si="134"/>
        <v>(-13,-18)</v>
      </c>
      <c r="H2872" s="9" t="str">
        <f>IF(H2871="",H2870+IF(VLOOKUP($A2872,Sheet1!$A:$C,2,FALSE)=H$2,VLOOKUP($A2872,Sheet1!$A:$C,3,FALSE),0),"")</f>
        <v/>
      </c>
      <c r="I2872" s="9" t="str">
        <f>IF(I2871="",I2870+IF(VLOOKUP($A2872,Sheet1!$A:$C,2,FALSE)=I$2,VLOOKUP($A2872,Sheet1!$A:$C,3,FALSE),0),"")</f>
        <v/>
      </c>
      <c r="J2872" s="9" t="str">
        <f t="shared" si="135"/>
        <v/>
      </c>
      <c r="K2872">
        <f>K2871+IF(OR(ISNUMBER(MATCH(G2872,$G$3:G2871,0)),ISNUMBER(MATCH(G2872,$J$3:J2871,0))),0,1)</f>
        <v>931</v>
      </c>
    </row>
    <row r="2873" spans="1:11" x14ac:dyDescent="0.2">
      <c r="A2873" t="str">
        <v>^</v>
      </c>
      <c r="B2873" s="6">
        <f>B2872+IF(VLOOKUP($A2873,Sheet1!$A:$C,2,FALSE)=B$2,VLOOKUP($A2873,Sheet1!$A:$C,3,FALSE),0)</f>
        <v>-18</v>
      </c>
      <c r="C2873" s="6">
        <f>C2872+IF(VLOOKUP($A2873,Sheet1!$A:$C,2,FALSE)=C$2,VLOOKUP($A2873,Sheet1!$A:$C,3,FALSE),0)</f>
        <v>6</v>
      </c>
      <c r="D2873" s="6" t="str">
        <f t="shared" si="133"/>
        <v>(-18,6)</v>
      </c>
      <c r="E2873" s="9" t="str">
        <f>IF(E2872="",E2871+IF(VLOOKUP($A2873,Sheet1!$A:$C,2,FALSE)=E$2,VLOOKUP($A2873,Sheet1!$A:$C,3,FALSE),0),"")</f>
        <v/>
      </c>
      <c r="F2873" s="9" t="str">
        <f>IF(F2872="",F2871+IF(VLOOKUP($A2873,Sheet1!$A:$C,2,FALSE)=F$2,VLOOKUP($A2873,Sheet1!$A:$C,3,FALSE),0),"")</f>
        <v/>
      </c>
      <c r="G2873" s="9" t="str">
        <f t="shared" si="134"/>
        <v/>
      </c>
      <c r="H2873" s="9">
        <f>IF(H2872="",H2871+IF(VLOOKUP($A2873,Sheet1!$A:$C,2,FALSE)=H$2,VLOOKUP($A2873,Sheet1!$A:$C,3,FALSE),0),"")</f>
        <v>-5</v>
      </c>
      <c r="I2873" s="9">
        <f>IF(I2872="",I2871+IF(VLOOKUP($A2873,Sheet1!$A:$C,2,FALSE)=I$2,VLOOKUP($A2873,Sheet1!$A:$C,3,FALSE),0),"")</f>
        <v>24</v>
      </c>
      <c r="J2873" s="9" t="str">
        <f t="shared" si="135"/>
        <v>(-5,24)</v>
      </c>
      <c r="K2873">
        <f>K2872+IF(OR(ISNUMBER(MATCH(J2873,$G$3:G2872,0)),ISNUMBER(MATCH(J2873,$J$3:J2872,0))),0,1)</f>
        <v>932</v>
      </c>
    </row>
    <row r="2874" spans="1:11" x14ac:dyDescent="0.2">
      <c r="A2874" t="str">
        <v>&lt;</v>
      </c>
      <c r="B2874" s="6">
        <f>B2873+IF(VLOOKUP($A2874,Sheet1!$A:$C,2,FALSE)=B$2,VLOOKUP($A2874,Sheet1!$A:$C,3,FALSE),0)</f>
        <v>-19</v>
      </c>
      <c r="C2874" s="6">
        <f>C2873+IF(VLOOKUP($A2874,Sheet1!$A:$C,2,FALSE)=C$2,VLOOKUP($A2874,Sheet1!$A:$C,3,FALSE),0)</f>
        <v>6</v>
      </c>
      <c r="D2874" s="6" t="str">
        <f t="shared" si="133"/>
        <v>(-19,6)</v>
      </c>
      <c r="E2874" s="9">
        <f>IF(E2873="",E2872+IF(VLOOKUP($A2874,Sheet1!$A:$C,2,FALSE)=E$2,VLOOKUP($A2874,Sheet1!$A:$C,3,FALSE),0),"")</f>
        <v>-14</v>
      </c>
      <c r="F2874" s="9">
        <f>IF(F2873="",F2872+IF(VLOOKUP($A2874,Sheet1!$A:$C,2,FALSE)=F$2,VLOOKUP($A2874,Sheet1!$A:$C,3,FALSE),0),"")</f>
        <v>-18</v>
      </c>
      <c r="G2874" s="9" t="str">
        <f t="shared" si="134"/>
        <v>(-14,-18)</v>
      </c>
      <c r="H2874" s="9" t="str">
        <f>IF(H2873="",H2872+IF(VLOOKUP($A2874,Sheet1!$A:$C,2,FALSE)=H$2,VLOOKUP($A2874,Sheet1!$A:$C,3,FALSE),0),"")</f>
        <v/>
      </c>
      <c r="I2874" s="9" t="str">
        <f>IF(I2873="",I2872+IF(VLOOKUP($A2874,Sheet1!$A:$C,2,FALSE)=I$2,VLOOKUP($A2874,Sheet1!$A:$C,3,FALSE),0),"")</f>
        <v/>
      </c>
      <c r="J2874" s="9" t="str">
        <f t="shared" si="135"/>
        <v/>
      </c>
      <c r="K2874">
        <f>K2873+IF(OR(ISNUMBER(MATCH(G2874,$G$3:G2873,0)),ISNUMBER(MATCH(G2874,$J$3:J2873,0))),0,1)</f>
        <v>932</v>
      </c>
    </row>
    <row r="2875" spans="1:11" x14ac:dyDescent="0.2">
      <c r="A2875" t="str">
        <v>&lt;</v>
      </c>
      <c r="B2875" s="6">
        <f>B2874+IF(VLOOKUP($A2875,Sheet1!$A:$C,2,FALSE)=B$2,VLOOKUP($A2875,Sheet1!$A:$C,3,FALSE),0)</f>
        <v>-20</v>
      </c>
      <c r="C2875" s="6">
        <f>C2874+IF(VLOOKUP($A2875,Sheet1!$A:$C,2,FALSE)=C$2,VLOOKUP($A2875,Sheet1!$A:$C,3,FALSE),0)</f>
        <v>6</v>
      </c>
      <c r="D2875" s="6" t="str">
        <f t="shared" si="133"/>
        <v>(-20,6)</v>
      </c>
      <c r="E2875" s="9" t="str">
        <f>IF(E2874="",E2873+IF(VLOOKUP($A2875,Sheet1!$A:$C,2,FALSE)=E$2,VLOOKUP($A2875,Sheet1!$A:$C,3,FALSE),0),"")</f>
        <v/>
      </c>
      <c r="F2875" s="9" t="str">
        <f>IF(F2874="",F2873+IF(VLOOKUP($A2875,Sheet1!$A:$C,2,FALSE)=F$2,VLOOKUP($A2875,Sheet1!$A:$C,3,FALSE),0),"")</f>
        <v/>
      </c>
      <c r="G2875" s="9" t="str">
        <f t="shared" si="134"/>
        <v/>
      </c>
      <c r="H2875" s="9">
        <f>IF(H2874="",H2873+IF(VLOOKUP($A2875,Sheet1!$A:$C,2,FALSE)=H$2,VLOOKUP($A2875,Sheet1!$A:$C,3,FALSE),0),"")</f>
        <v>-6</v>
      </c>
      <c r="I2875" s="9">
        <f>IF(I2874="",I2873+IF(VLOOKUP($A2875,Sheet1!$A:$C,2,FALSE)=I$2,VLOOKUP($A2875,Sheet1!$A:$C,3,FALSE),0),"")</f>
        <v>24</v>
      </c>
      <c r="J2875" s="9" t="str">
        <f t="shared" si="135"/>
        <v>(-6,24)</v>
      </c>
      <c r="K2875">
        <f>K2874+IF(OR(ISNUMBER(MATCH(J2875,$G$3:G2874,0)),ISNUMBER(MATCH(J2875,$J$3:J2874,0))),0,1)</f>
        <v>933</v>
      </c>
    </row>
    <row r="2876" spans="1:11" x14ac:dyDescent="0.2">
      <c r="A2876" t="str">
        <v>^</v>
      </c>
      <c r="B2876" s="6">
        <f>B2875+IF(VLOOKUP($A2876,Sheet1!$A:$C,2,FALSE)=B$2,VLOOKUP($A2876,Sheet1!$A:$C,3,FALSE),0)</f>
        <v>-20</v>
      </c>
      <c r="C2876" s="6">
        <f>C2875+IF(VLOOKUP($A2876,Sheet1!$A:$C,2,FALSE)=C$2,VLOOKUP($A2876,Sheet1!$A:$C,3,FALSE),0)</f>
        <v>7</v>
      </c>
      <c r="D2876" s="6" t="str">
        <f t="shared" si="133"/>
        <v>(-20,7)</v>
      </c>
      <c r="E2876" s="9">
        <f>IF(E2875="",E2874+IF(VLOOKUP($A2876,Sheet1!$A:$C,2,FALSE)=E$2,VLOOKUP($A2876,Sheet1!$A:$C,3,FALSE),0),"")</f>
        <v>-14</v>
      </c>
      <c r="F2876" s="9">
        <f>IF(F2875="",F2874+IF(VLOOKUP($A2876,Sheet1!$A:$C,2,FALSE)=F$2,VLOOKUP($A2876,Sheet1!$A:$C,3,FALSE),0),"")</f>
        <v>-17</v>
      </c>
      <c r="G2876" s="9" t="str">
        <f t="shared" si="134"/>
        <v>(-14,-17)</v>
      </c>
      <c r="H2876" s="9" t="str">
        <f>IF(H2875="",H2874+IF(VLOOKUP($A2876,Sheet1!$A:$C,2,FALSE)=H$2,VLOOKUP($A2876,Sheet1!$A:$C,3,FALSE),0),"")</f>
        <v/>
      </c>
      <c r="I2876" s="9" t="str">
        <f>IF(I2875="",I2874+IF(VLOOKUP($A2876,Sheet1!$A:$C,2,FALSE)=I$2,VLOOKUP($A2876,Sheet1!$A:$C,3,FALSE),0),"")</f>
        <v/>
      </c>
      <c r="J2876" s="9" t="str">
        <f t="shared" si="135"/>
        <v/>
      </c>
      <c r="K2876">
        <f>K2875+IF(OR(ISNUMBER(MATCH(G2876,$G$3:G2875,0)),ISNUMBER(MATCH(G2876,$J$3:J2875,0))),0,1)</f>
        <v>934</v>
      </c>
    </row>
    <row r="2877" spans="1:11" x14ac:dyDescent="0.2">
      <c r="A2877" t="str">
        <v>v</v>
      </c>
      <c r="B2877" s="6">
        <f>B2876+IF(VLOOKUP($A2877,Sheet1!$A:$C,2,FALSE)=B$2,VLOOKUP($A2877,Sheet1!$A:$C,3,FALSE),0)</f>
        <v>-20</v>
      </c>
      <c r="C2877" s="6">
        <f>C2876+IF(VLOOKUP($A2877,Sheet1!$A:$C,2,FALSE)=C$2,VLOOKUP($A2877,Sheet1!$A:$C,3,FALSE),0)</f>
        <v>6</v>
      </c>
      <c r="D2877" s="6" t="str">
        <f t="shared" si="133"/>
        <v>(-20,6)</v>
      </c>
      <c r="E2877" s="9" t="str">
        <f>IF(E2876="",E2875+IF(VLOOKUP($A2877,Sheet1!$A:$C,2,FALSE)=E$2,VLOOKUP($A2877,Sheet1!$A:$C,3,FALSE),0),"")</f>
        <v/>
      </c>
      <c r="F2877" s="9" t="str">
        <f>IF(F2876="",F2875+IF(VLOOKUP($A2877,Sheet1!$A:$C,2,FALSE)=F$2,VLOOKUP($A2877,Sheet1!$A:$C,3,FALSE),0),"")</f>
        <v/>
      </c>
      <c r="G2877" s="9" t="str">
        <f t="shared" si="134"/>
        <v/>
      </c>
      <c r="H2877" s="9">
        <f>IF(H2876="",H2875+IF(VLOOKUP($A2877,Sheet1!$A:$C,2,FALSE)=H$2,VLOOKUP($A2877,Sheet1!$A:$C,3,FALSE),0),"")</f>
        <v>-6</v>
      </c>
      <c r="I2877" s="9">
        <f>IF(I2876="",I2875+IF(VLOOKUP($A2877,Sheet1!$A:$C,2,FALSE)=I$2,VLOOKUP($A2877,Sheet1!$A:$C,3,FALSE),0),"")</f>
        <v>23</v>
      </c>
      <c r="J2877" s="9" t="str">
        <f t="shared" si="135"/>
        <v>(-6,23)</v>
      </c>
      <c r="K2877">
        <f>K2876+IF(OR(ISNUMBER(MATCH(J2877,$G$3:G2876,0)),ISNUMBER(MATCH(J2877,$J$3:J2876,0))),0,1)</f>
        <v>935</v>
      </c>
    </row>
    <row r="2878" spans="1:11" x14ac:dyDescent="0.2">
      <c r="A2878" t="str">
        <v>^</v>
      </c>
      <c r="B2878" s="6">
        <f>B2877+IF(VLOOKUP($A2878,Sheet1!$A:$C,2,FALSE)=B$2,VLOOKUP($A2878,Sheet1!$A:$C,3,FALSE),0)</f>
        <v>-20</v>
      </c>
      <c r="C2878" s="6">
        <f>C2877+IF(VLOOKUP($A2878,Sheet1!$A:$C,2,FALSE)=C$2,VLOOKUP($A2878,Sheet1!$A:$C,3,FALSE),0)</f>
        <v>7</v>
      </c>
      <c r="D2878" s="6" t="str">
        <f t="shared" si="133"/>
        <v>(-20,7)</v>
      </c>
      <c r="E2878" s="9">
        <f>IF(E2877="",E2876+IF(VLOOKUP($A2878,Sheet1!$A:$C,2,FALSE)=E$2,VLOOKUP($A2878,Sheet1!$A:$C,3,FALSE),0),"")</f>
        <v>-14</v>
      </c>
      <c r="F2878" s="9">
        <f>IF(F2877="",F2876+IF(VLOOKUP($A2878,Sheet1!$A:$C,2,FALSE)=F$2,VLOOKUP($A2878,Sheet1!$A:$C,3,FALSE),0),"")</f>
        <v>-16</v>
      </c>
      <c r="G2878" s="9" t="str">
        <f t="shared" si="134"/>
        <v>(-14,-16)</v>
      </c>
      <c r="H2878" s="9" t="str">
        <f>IF(H2877="",H2876+IF(VLOOKUP($A2878,Sheet1!$A:$C,2,FALSE)=H$2,VLOOKUP($A2878,Sheet1!$A:$C,3,FALSE),0),"")</f>
        <v/>
      </c>
      <c r="I2878" s="9" t="str">
        <f>IF(I2877="",I2876+IF(VLOOKUP($A2878,Sheet1!$A:$C,2,FALSE)=I$2,VLOOKUP($A2878,Sheet1!$A:$C,3,FALSE),0),"")</f>
        <v/>
      </c>
      <c r="J2878" s="9" t="str">
        <f t="shared" si="135"/>
        <v/>
      </c>
      <c r="K2878">
        <f>K2877+IF(OR(ISNUMBER(MATCH(G2878,$G$3:G2877,0)),ISNUMBER(MATCH(G2878,$J$3:J2877,0))),0,1)</f>
        <v>936</v>
      </c>
    </row>
    <row r="2879" spans="1:11" x14ac:dyDescent="0.2">
      <c r="A2879" t="str">
        <v>^</v>
      </c>
      <c r="B2879" s="6">
        <f>B2878+IF(VLOOKUP($A2879,Sheet1!$A:$C,2,FALSE)=B$2,VLOOKUP($A2879,Sheet1!$A:$C,3,FALSE),0)</f>
        <v>-20</v>
      </c>
      <c r="C2879" s="6">
        <f>C2878+IF(VLOOKUP($A2879,Sheet1!$A:$C,2,FALSE)=C$2,VLOOKUP($A2879,Sheet1!$A:$C,3,FALSE),0)</f>
        <v>8</v>
      </c>
      <c r="D2879" s="6" t="str">
        <f t="shared" si="133"/>
        <v>(-20,8)</v>
      </c>
      <c r="E2879" s="9" t="str">
        <f>IF(E2878="",E2877+IF(VLOOKUP($A2879,Sheet1!$A:$C,2,FALSE)=E$2,VLOOKUP($A2879,Sheet1!$A:$C,3,FALSE),0),"")</f>
        <v/>
      </c>
      <c r="F2879" s="9" t="str">
        <f>IF(F2878="",F2877+IF(VLOOKUP($A2879,Sheet1!$A:$C,2,FALSE)=F$2,VLOOKUP($A2879,Sheet1!$A:$C,3,FALSE),0),"")</f>
        <v/>
      </c>
      <c r="G2879" s="9" t="str">
        <f t="shared" si="134"/>
        <v/>
      </c>
      <c r="H2879" s="9">
        <f>IF(H2878="",H2877+IF(VLOOKUP($A2879,Sheet1!$A:$C,2,FALSE)=H$2,VLOOKUP($A2879,Sheet1!$A:$C,3,FALSE),0),"")</f>
        <v>-6</v>
      </c>
      <c r="I2879" s="9">
        <f>IF(I2878="",I2877+IF(VLOOKUP($A2879,Sheet1!$A:$C,2,FALSE)=I$2,VLOOKUP($A2879,Sheet1!$A:$C,3,FALSE),0),"")</f>
        <v>24</v>
      </c>
      <c r="J2879" s="9" t="str">
        <f t="shared" si="135"/>
        <v>(-6,24)</v>
      </c>
      <c r="K2879">
        <f>K2878+IF(OR(ISNUMBER(MATCH(J2879,$G$3:G2878,0)),ISNUMBER(MATCH(J2879,$J$3:J2878,0))),0,1)</f>
        <v>936</v>
      </c>
    </row>
    <row r="2880" spans="1:11" x14ac:dyDescent="0.2">
      <c r="A2880" t="str">
        <v>&gt;</v>
      </c>
      <c r="B2880" s="6">
        <f>B2879+IF(VLOOKUP($A2880,Sheet1!$A:$C,2,FALSE)=B$2,VLOOKUP($A2880,Sheet1!$A:$C,3,FALSE),0)</f>
        <v>-19</v>
      </c>
      <c r="C2880" s="6">
        <f>C2879+IF(VLOOKUP($A2880,Sheet1!$A:$C,2,FALSE)=C$2,VLOOKUP($A2880,Sheet1!$A:$C,3,FALSE),0)</f>
        <v>8</v>
      </c>
      <c r="D2880" s="6" t="str">
        <f t="shared" si="133"/>
        <v>(-19,8)</v>
      </c>
      <c r="E2880" s="9">
        <f>IF(E2879="",E2878+IF(VLOOKUP($A2880,Sheet1!$A:$C,2,FALSE)=E$2,VLOOKUP($A2880,Sheet1!$A:$C,3,FALSE),0),"")</f>
        <v>-13</v>
      </c>
      <c r="F2880" s="9">
        <f>IF(F2879="",F2878+IF(VLOOKUP($A2880,Sheet1!$A:$C,2,FALSE)=F$2,VLOOKUP($A2880,Sheet1!$A:$C,3,FALSE),0),"")</f>
        <v>-16</v>
      </c>
      <c r="G2880" s="9" t="str">
        <f t="shared" si="134"/>
        <v>(-13,-16)</v>
      </c>
      <c r="H2880" s="9" t="str">
        <f>IF(H2879="",H2878+IF(VLOOKUP($A2880,Sheet1!$A:$C,2,FALSE)=H$2,VLOOKUP($A2880,Sheet1!$A:$C,3,FALSE),0),"")</f>
        <v/>
      </c>
      <c r="I2880" s="9" t="str">
        <f>IF(I2879="",I2878+IF(VLOOKUP($A2880,Sheet1!$A:$C,2,FALSE)=I$2,VLOOKUP($A2880,Sheet1!$A:$C,3,FALSE),0),"")</f>
        <v/>
      </c>
      <c r="J2880" s="9" t="str">
        <f t="shared" si="135"/>
        <v/>
      </c>
      <c r="K2880">
        <f>K2879+IF(OR(ISNUMBER(MATCH(G2880,$G$3:G2879,0)),ISNUMBER(MATCH(G2880,$J$3:J2879,0))),0,1)</f>
        <v>937</v>
      </c>
    </row>
    <row r="2881" spans="1:11" x14ac:dyDescent="0.2">
      <c r="A2881" t="str">
        <v>&gt;</v>
      </c>
      <c r="B2881" s="6">
        <f>B2880+IF(VLOOKUP($A2881,Sheet1!$A:$C,2,FALSE)=B$2,VLOOKUP($A2881,Sheet1!$A:$C,3,FALSE),0)</f>
        <v>-18</v>
      </c>
      <c r="C2881" s="6">
        <f>C2880+IF(VLOOKUP($A2881,Sheet1!$A:$C,2,FALSE)=C$2,VLOOKUP($A2881,Sheet1!$A:$C,3,FALSE),0)</f>
        <v>8</v>
      </c>
      <c r="D2881" s="6" t="str">
        <f t="shared" si="133"/>
        <v>(-18,8)</v>
      </c>
      <c r="E2881" s="9" t="str">
        <f>IF(E2880="",E2879+IF(VLOOKUP($A2881,Sheet1!$A:$C,2,FALSE)=E$2,VLOOKUP($A2881,Sheet1!$A:$C,3,FALSE),0),"")</f>
        <v/>
      </c>
      <c r="F2881" s="9" t="str">
        <f>IF(F2880="",F2879+IF(VLOOKUP($A2881,Sheet1!$A:$C,2,FALSE)=F$2,VLOOKUP($A2881,Sheet1!$A:$C,3,FALSE),0),"")</f>
        <v/>
      </c>
      <c r="G2881" s="9" t="str">
        <f t="shared" si="134"/>
        <v/>
      </c>
      <c r="H2881" s="9">
        <f>IF(H2880="",H2879+IF(VLOOKUP($A2881,Sheet1!$A:$C,2,FALSE)=H$2,VLOOKUP($A2881,Sheet1!$A:$C,3,FALSE),0),"")</f>
        <v>-5</v>
      </c>
      <c r="I2881" s="9">
        <f>IF(I2880="",I2879+IF(VLOOKUP($A2881,Sheet1!$A:$C,2,FALSE)=I$2,VLOOKUP($A2881,Sheet1!$A:$C,3,FALSE),0),"")</f>
        <v>24</v>
      </c>
      <c r="J2881" s="9" t="str">
        <f t="shared" si="135"/>
        <v>(-5,24)</v>
      </c>
      <c r="K2881">
        <f>K2880+IF(OR(ISNUMBER(MATCH(J2881,$G$3:G2880,0)),ISNUMBER(MATCH(J2881,$J$3:J2880,0))),0,1)</f>
        <v>937</v>
      </c>
    </row>
    <row r="2882" spans="1:11" x14ac:dyDescent="0.2">
      <c r="A2882" t="str">
        <v>^</v>
      </c>
      <c r="B2882" s="6">
        <f>B2881+IF(VLOOKUP($A2882,Sheet1!$A:$C,2,FALSE)=B$2,VLOOKUP($A2882,Sheet1!$A:$C,3,FALSE),0)</f>
        <v>-18</v>
      </c>
      <c r="C2882" s="6">
        <f>C2881+IF(VLOOKUP($A2882,Sheet1!$A:$C,2,FALSE)=C$2,VLOOKUP($A2882,Sheet1!$A:$C,3,FALSE),0)</f>
        <v>9</v>
      </c>
      <c r="D2882" s="6" t="str">
        <f t="shared" si="133"/>
        <v>(-18,9)</v>
      </c>
      <c r="E2882" s="9">
        <f>IF(E2881="",E2880+IF(VLOOKUP($A2882,Sheet1!$A:$C,2,FALSE)=E$2,VLOOKUP($A2882,Sheet1!$A:$C,3,FALSE),0),"")</f>
        <v>-13</v>
      </c>
      <c r="F2882" s="9">
        <f>IF(F2881="",F2880+IF(VLOOKUP($A2882,Sheet1!$A:$C,2,FALSE)=F$2,VLOOKUP($A2882,Sheet1!$A:$C,3,FALSE),0),"")</f>
        <v>-15</v>
      </c>
      <c r="G2882" s="9" t="str">
        <f t="shared" si="134"/>
        <v>(-13,-15)</v>
      </c>
      <c r="H2882" s="9" t="str">
        <f>IF(H2881="",H2880+IF(VLOOKUP($A2882,Sheet1!$A:$C,2,FALSE)=H$2,VLOOKUP($A2882,Sheet1!$A:$C,3,FALSE),0),"")</f>
        <v/>
      </c>
      <c r="I2882" s="9" t="str">
        <f>IF(I2881="",I2880+IF(VLOOKUP($A2882,Sheet1!$A:$C,2,FALSE)=I$2,VLOOKUP($A2882,Sheet1!$A:$C,3,FALSE),0),"")</f>
        <v/>
      </c>
      <c r="J2882" s="9" t="str">
        <f t="shared" si="135"/>
        <v/>
      </c>
      <c r="K2882">
        <f>K2881+IF(OR(ISNUMBER(MATCH(G2882,$G$3:G2881,0)),ISNUMBER(MATCH(G2882,$J$3:J2881,0))),0,1)</f>
        <v>938</v>
      </c>
    </row>
    <row r="2883" spans="1:11" x14ac:dyDescent="0.2">
      <c r="A2883" t="str">
        <v>v</v>
      </c>
      <c r="B2883" s="6">
        <f>B2882+IF(VLOOKUP($A2883,Sheet1!$A:$C,2,FALSE)=B$2,VLOOKUP($A2883,Sheet1!$A:$C,3,FALSE),0)</f>
        <v>-18</v>
      </c>
      <c r="C2883" s="6">
        <f>C2882+IF(VLOOKUP($A2883,Sheet1!$A:$C,2,FALSE)=C$2,VLOOKUP($A2883,Sheet1!$A:$C,3,FALSE),0)</f>
        <v>8</v>
      </c>
      <c r="D2883" s="6" t="str">
        <f t="shared" si="133"/>
        <v>(-18,8)</v>
      </c>
      <c r="E2883" s="9" t="str">
        <f>IF(E2882="",E2881+IF(VLOOKUP($A2883,Sheet1!$A:$C,2,FALSE)=E$2,VLOOKUP($A2883,Sheet1!$A:$C,3,FALSE),0),"")</f>
        <v/>
      </c>
      <c r="F2883" s="9" t="str">
        <f>IF(F2882="",F2881+IF(VLOOKUP($A2883,Sheet1!$A:$C,2,FALSE)=F$2,VLOOKUP($A2883,Sheet1!$A:$C,3,FALSE),0),"")</f>
        <v/>
      </c>
      <c r="G2883" s="9" t="str">
        <f t="shared" si="134"/>
        <v/>
      </c>
      <c r="H2883" s="9">
        <f>IF(H2882="",H2881+IF(VLOOKUP($A2883,Sheet1!$A:$C,2,FALSE)=H$2,VLOOKUP($A2883,Sheet1!$A:$C,3,FALSE),0),"")</f>
        <v>-5</v>
      </c>
      <c r="I2883" s="9">
        <f>IF(I2882="",I2881+IF(VLOOKUP($A2883,Sheet1!$A:$C,2,FALSE)=I$2,VLOOKUP($A2883,Sheet1!$A:$C,3,FALSE),0),"")</f>
        <v>23</v>
      </c>
      <c r="J2883" s="9" t="str">
        <f t="shared" si="135"/>
        <v>(-5,23)</v>
      </c>
      <c r="K2883">
        <f>K2882+IF(OR(ISNUMBER(MATCH(J2883,$G$3:G2882,0)),ISNUMBER(MATCH(J2883,$J$3:J2882,0))),0,1)</f>
        <v>938</v>
      </c>
    </row>
    <row r="2884" spans="1:11" x14ac:dyDescent="0.2">
      <c r="A2884" t="str">
        <v>^</v>
      </c>
      <c r="B2884" s="6">
        <f>B2883+IF(VLOOKUP($A2884,Sheet1!$A:$C,2,FALSE)=B$2,VLOOKUP($A2884,Sheet1!$A:$C,3,FALSE),0)</f>
        <v>-18</v>
      </c>
      <c r="C2884" s="6">
        <f>C2883+IF(VLOOKUP($A2884,Sheet1!$A:$C,2,FALSE)=C$2,VLOOKUP($A2884,Sheet1!$A:$C,3,FALSE),0)</f>
        <v>9</v>
      </c>
      <c r="D2884" s="6" t="str">
        <f t="shared" ref="D2884:D2947" si="136">"("&amp;B2884&amp;","&amp;C2884&amp;")"</f>
        <v>(-18,9)</v>
      </c>
      <c r="E2884" s="9">
        <f>IF(E2883="",E2882+IF(VLOOKUP($A2884,Sheet1!$A:$C,2,FALSE)=E$2,VLOOKUP($A2884,Sheet1!$A:$C,3,FALSE),0),"")</f>
        <v>-13</v>
      </c>
      <c r="F2884" s="9">
        <f>IF(F2883="",F2882+IF(VLOOKUP($A2884,Sheet1!$A:$C,2,FALSE)=F$2,VLOOKUP($A2884,Sheet1!$A:$C,3,FALSE),0),"")</f>
        <v>-14</v>
      </c>
      <c r="G2884" s="9" t="str">
        <f t="shared" si="134"/>
        <v>(-13,-14)</v>
      </c>
      <c r="H2884" s="9" t="str">
        <f>IF(H2883="",H2882+IF(VLOOKUP($A2884,Sheet1!$A:$C,2,FALSE)=H$2,VLOOKUP($A2884,Sheet1!$A:$C,3,FALSE),0),"")</f>
        <v/>
      </c>
      <c r="I2884" s="9" t="str">
        <f>IF(I2883="",I2882+IF(VLOOKUP($A2884,Sheet1!$A:$C,2,FALSE)=I$2,VLOOKUP($A2884,Sheet1!$A:$C,3,FALSE),0),"")</f>
        <v/>
      </c>
      <c r="J2884" s="9" t="str">
        <f t="shared" si="135"/>
        <v/>
      </c>
      <c r="K2884">
        <f>K2883+IF(OR(ISNUMBER(MATCH(G2884,$G$3:G2883,0)),ISNUMBER(MATCH(G2884,$J$3:J2883,0))),0,1)</f>
        <v>939</v>
      </c>
    </row>
    <row r="2885" spans="1:11" x14ac:dyDescent="0.2">
      <c r="A2885" t="str">
        <v>&lt;</v>
      </c>
      <c r="B2885" s="6">
        <f>B2884+IF(VLOOKUP($A2885,Sheet1!$A:$C,2,FALSE)=B$2,VLOOKUP($A2885,Sheet1!$A:$C,3,FALSE),0)</f>
        <v>-19</v>
      </c>
      <c r="C2885" s="6">
        <f>C2884+IF(VLOOKUP($A2885,Sheet1!$A:$C,2,FALSE)=C$2,VLOOKUP($A2885,Sheet1!$A:$C,3,FALSE),0)</f>
        <v>9</v>
      </c>
      <c r="D2885" s="6" t="str">
        <f t="shared" si="136"/>
        <v>(-19,9)</v>
      </c>
      <c r="E2885" s="9" t="str">
        <f>IF(E2884="",E2883+IF(VLOOKUP($A2885,Sheet1!$A:$C,2,FALSE)=E$2,VLOOKUP($A2885,Sheet1!$A:$C,3,FALSE),0),"")</f>
        <v/>
      </c>
      <c r="F2885" s="9" t="str">
        <f>IF(F2884="",F2883+IF(VLOOKUP($A2885,Sheet1!$A:$C,2,FALSE)=F$2,VLOOKUP($A2885,Sheet1!$A:$C,3,FALSE),0),"")</f>
        <v/>
      </c>
      <c r="G2885" s="9" t="str">
        <f t="shared" si="134"/>
        <v/>
      </c>
      <c r="H2885" s="9">
        <f>IF(H2884="",H2883+IF(VLOOKUP($A2885,Sheet1!$A:$C,2,FALSE)=H$2,VLOOKUP($A2885,Sheet1!$A:$C,3,FALSE),0),"")</f>
        <v>-6</v>
      </c>
      <c r="I2885" s="9">
        <f>IF(I2884="",I2883+IF(VLOOKUP($A2885,Sheet1!$A:$C,2,FALSE)=I$2,VLOOKUP($A2885,Sheet1!$A:$C,3,FALSE),0),"")</f>
        <v>23</v>
      </c>
      <c r="J2885" s="9" t="str">
        <f t="shared" si="135"/>
        <v>(-6,23)</v>
      </c>
      <c r="K2885">
        <f>K2884+IF(OR(ISNUMBER(MATCH(J2885,$G$3:G2884,0)),ISNUMBER(MATCH(J2885,$J$3:J2884,0))),0,1)</f>
        <v>939</v>
      </c>
    </row>
    <row r="2886" spans="1:11" x14ac:dyDescent="0.2">
      <c r="A2886" t="str">
        <v>^</v>
      </c>
      <c r="B2886" s="6">
        <f>B2885+IF(VLOOKUP($A2886,Sheet1!$A:$C,2,FALSE)=B$2,VLOOKUP($A2886,Sheet1!$A:$C,3,FALSE),0)</f>
        <v>-19</v>
      </c>
      <c r="C2886" s="6">
        <f>C2885+IF(VLOOKUP($A2886,Sheet1!$A:$C,2,FALSE)=C$2,VLOOKUP($A2886,Sheet1!$A:$C,3,FALSE),0)</f>
        <v>10</v>
      </c>
      <c r="D2886" s="6" t="str">
        <f t="shared" si="136"/>
        <v>(-19,10)</v>
      </c>
      <c r="E2886" s="9">
        <f>IF(E2885="",E2884+IF(VLOOKUP($A2886,Sheet1!$A:$C,2,FALSE)=E$2,VLOOKUP($A2886,Sheet1!$A:$C,3,FALSE),0),"")</f>
        <v>-13</v>
      </c>
      <c r="F2886" s="9">
        <f>IF(F2885="",F2884+IF(VLOOKUP($A2886,Sheet1!$A:$C,2,FALSE)=F$2,VLOOKUP($A2886,Sheet1!$A:$C,3,FALSE),0),"")</f>
        <v>-13</v>
      </c>
      <c r="G2886" s="9" t="str">
        <f t="shared" ref="G2886:G2949" si="137">IF(E2886="","","("&amp;E2886&amp;","&amp;F2886&amp;")")</f>
        <v>(-13,-13)</v>
      </c>
      <c r="H2886" s="9" t="str">
        <f>IF(H2885="",H2884+IF(VLOOKUP($A2886,Sheet1!$A:$C,2,FALSE)=H$2,VLOOKUP($A2886,Sheet1!$A:$C,3,FALSE),0),"")</f>
        <v/>
      </c>
      <c r="I2886" s="9" t="str">
        <f>IF(I2885="",I2884+IF(VLOOKUP($A2886,Sheet1!$A:$C,2,FALSE)=I$2,VLOOKUP($A2886,Sheet1!$A:$C,3,FALSE),0),"")</f>
        <v/>
      </c>
      <c r="J2886" s="9" t="str">
        <f t="shared" ref="J2886:J2949" si="138">IF(H2886="","","("&amp;H2886&amp;","&amp;I2886&amp;")")</f>
        <v/>
      </c>
      <c r="K2886">
        <f>K2885+IF(OR(ISNUMBER(MATCH(G2886,$G$3:G2885,0)),ISNUMBER(MATCH(G2886,$J$3:J2885,0))),0,1)</f>
        <v>940</v>
      </c>
    </row>
    <row r="2887" spans="1:11" x14ac:dyDescent="0.2">
      <c r="A2887" t="str">
        <v>&gt;</v>
      </c>
      <c r="B2887" s="6">
        <f>B2886+IF(VLOOKUP($A2887,Sheet1!$A:$C,2,FALSE)=B$2,VLOOKUP($A2887,Sheet1!$A:$C,3,FALSE),0)</f>
        <v>-18</v>
      </c>
      <c r="C2887" s="6">
        <f>C2886+IF(VLOOKUP($A2887,Sheet1!$A:$C,2,FALSE)=C$2,VLOOKUP($A2887,Sheet1!$A:$C,3,FALSE),0)</f>
        <v>10</v>
      </c>
      <c r="D2887" s="6" t="str">
        <f t="shared" si="136"/>
        <v>(-18,10)</v>
      </c>
      <c r="E2887" s="9" t="str">
        <f>IF(E2886="",E2885+IF(VLOOKUP($A2887,Sheet1!$A:$C,2,FALSE)=E$2,VLOOKUP($A2887,Sheet1!$A:$C,3,FALSE),0),"")</f>
        <v/>
      </c>
      <c r="F2887" s="9" t="str">
        <f>IF(F2886="",F2885+IF(VLOOKUP($A2887,Sheet1!$A:$C,2,FALSE)=F$2,VLOOKUP($A2887,Sheet1!$A:$C,3,FALSE),0),"")</f>
        <v/>
      </c>
      <c r="G2887" s="9" t="str">
        <f t="shared" si="137"/>
        <v/>
      </c>
      <c r="H2887" s="9">
        <f>IF(H2886="",H2885+IF(VLOOKUP($A2887,Sheet1!$A:$C,2,FALSE)=H$2,VLOOKUP($A2887,Sheet1!$A:$C,3,FALSE),0),"")</f>
        <v>-5</v>
      </c>
      <c r="I2887" s="9">
        <f>IF(I2886="",I2885+IF(VLOOKUP($A2887,Sheet1!$A:$C,2,FALSE)=I$2,VLOOKUP($A2887,Sheet1!$A:$C,3,FALSE),0),"")</f>
        <v>23</v>
      </c>
      <c r="J2887" s="9" t="str">
        <f t="shared" si="138"/>
        <v>(-5,23)</v>
      </c>
      <c r="K2887">
        <f>K2886+IF(OR(ISNUMBER(MATCH(J2887,$G$3:G2886,0)),ISNUMBER(MATCH(J2887,$J$3:J2886,0))),0,1)</f>
        <v>940</v>
      </c>
    </row>
    <row r="2888" spans="1:11" x14ac:dyDescent="0.2">
      <c r="A2888" t="str">
        <v>&lt;</v>
      </c>
      <c r="B2888" s="6">
        <f>B2887+IF(VLOOKUP($A2888,Sheet1!$A:$C,2,FALSE)=B$2,VLOOKUP($A2888,Sheet1!$A:$C,3,FALSE),0)</f>
        <v>-19</v>
      </c>
      <c r="C2888" s="6">
        <f>C2887+IF(VLOOKUP($A2888,Sheet1!$A:$C,2,FALSE)=C$2,VLOOKUP($A2888,Sheet1!$A:$C,3,FALSE),0)</f>
        <v>10</v>
      </c>
      <c r="D2888" s="6" t="str">
        <f t="shared" si="136"/>
        <v>(-19,10)</v>
      </c>
      <c r="E2888" s="9">
        <f>IF(E2887="",E2886+IF(VLOOKUP($A2888,Sheet1!$A:$C,2,FALSE)=E$2,VLOOKUP($A2888,Sheet1!$A:$C,3,FALSE),0),"")</f>
        <v>-14</v>
      </c>
      <c r="F2888" s="9">
        <f>IF(F2887="",F2886+IF(VLOOKUP($A2888,Sheet1!$A:$C,2,FALSE)=F$2,VLOOKUP($A2888,Sheet1!$A:$C,3,FALSE),0),"")</f>
        <v>-13</v>
      </c>
      <c r="G2888" s="9" t="str">
        <f t="shared" si="137"/>
        <v>(-14,-13)</v>
      </c>
      <c r="H2888" s="9" t="str">
        <f>IF(H2887="",H2886+IF(VLOOKUP($A2888,Sheet1!$A:$C,2,FALSE)=H$2,VLOOKUP($A2888,Sheet1!$A:$C,3,FALSE),0),"")</f>
        <v/>
      </c>
      <c r="I2888" s="9" t="str">
        <f>IF(I2887="",I2886+IF(VLOOKUP($A2888,Sheet1!$A:$C,2,FALSE)=I$2,VLOOKUP($A2888,Sheet1!$A:$C,3,FALSE),0),"")</f>
        <v/>
      </c>
      <c r="J2888" s="9" t="str">
        <f t="shared" si="138"/>
        <v/>
      </c>
      <c r="K2888">
        <f>K2887+IF(OR(ISNUMBER(MATCH(G2888,$G$3:G2887,0)),ISNUMBER(MATCH(G2888,$J$3:J2887,0))),0,1)</f>
        <v>941</v>
      </c>
    </row>
    <row r="2889" spans="1:11" x14ac:dyDescent="0.2">
      <c r="A2889" t="str">
        <v>v</v>
      </c>
      <c r="B2889" s="6">
        <f>B2888+IF(VLOOKUP($A2889,Sheet1!$A:$C,2,FALSE)=B$2,VLOOKUP($A2889,Sheet1!$A:$C,3,FALSE),0)</f>
        <v>-19</v>
      </c>
      <c r="C2889" s="6">
        <f>C2888+IF(VLOOKUP($A2889,Sheet1!$A:$C,2,FALSE)=C$2,VLOOKUP($A2889,Sheet1!$A:$C,3,FALSE),0)</f>
        <v>9</v>
      </c>
      <c r="D2889" s="6" t="str">
        <f t="shared" si="136"/>
        <v>(-19,9)</v>
      </c>
      <c r="E2889" s="9" t="str">
        <f>IF(E2888="",E2887+IF(VLOOKUP($A2889,Sheet1!$A:$C,2,FALSE)=E$2,VLOOKUP($A2889,Sheet1!$A:$C,3,FALSE),0),"")</f>
        <v/>
      </c>
      <c r="F2889" s="9" t="str">
        <f>IF(F2888="",F2887+IF(VLOOKUP($A2889,Sheet1!$A:$C,2,FALSE)=F$2,VLOOKUP($A2889,Sheet1!$A:$C,3,FALSE),0),"")</f>
        <v/>
      </c>
      <c r="G2889" s="9" t="str">
        <f t="shared" si="137"/>
        <v/>
      </c>
      <c r="H2889" s="9">
        <f>IF(H2888="",H2887+IF(VLOOKUP($A2889,Sheet1!$A:$C,2,FALSE)=H$2,VLOOKUP($A2889,Sheet1!$A:$C,3,FALSE),0),"")</f>
        <v>-5</v>
      </c>
      <c r="I2889" s="9">
        <f>IF(I2888="",I2887+IF(VLOOKUP($A2889,Sheet1!$A:$C,2,FALSE)=I$2,VLOOKUP($A2889,Sheet1!$A:$C,3,FALSE),0),"")</f>
        <v>22</v>
      </c>
      <c r="J2889" s="9" t="str">
        <f t="shared" si="138"/>
        <v>(-5,22)</v>
      </c>
      <c r="K2889">
        <f>K2888+IF(OR(ISNUMBER(MATCH(J2889,$G$3:G2888,0)),ISNUMBER(MATCH(J2889,$J$3:J2888,0))),0,1)</f>
        <v>941</v>
      </c>
    </row>
    <row r="2890" spans="1:11" x14ac:dyDescent="0.2">
      <c r="A2890" t="str">
        <v>v</v>
      </c>
      <c r="B2890" s="6">
        <f>B2889+IF(VLOOKUP($A2890,Sheet1!$A:$C,2,FALSE)=B$2,VLOOKUP($A2890,Sheet1!$A:$C,3,FALSE),0)</f>
        <v>-19</v>
      </c>
      <c r="C2890" s="6">
        <f>C2889+IF(VLOOKUP($A2890,Sheet1!$A:$C,2,FALSE)=C$2,VLOOKUP($A2890,Sheet1!$A:$C,3,FALSE),0)</f>
        <v>8</v>
      </c>
      <c r="D2890" s="6" t="str">
        <f t="shared" si="136"/>
        <v>(-19,8)</v>
      </c>
      <c r="E2890" s="9">
        <f>IF(E2889="",E2888+IF(VLOOKUP($A2890,Sheet1!$A:$C,2,FALSE)=E$2,VLOOKUP($A2890,Sheet1!$A:$C,3,FALSE),0),"")</f>
        <v>-14</v>
      </c>
      <c r="F2890" s="9">
        <f>IF(F2889="",F2888+IF(VLOOKUP($A2890,Sheet1!$A:$C,2,FALSE)=F$2,VLOOKUP($A2890,Sheet1!$A:$C,3,FALSE),0),"")</f>
        <v>-14</v>
      </c>
      <c r="G2890" s="9" t="str">
        <f t="shared" si="137"/>
        <v>(-14,-14)</v>
      </c>
      <c r="H2890" s="9" t="str">
        <f>IF(H2889="",H2888+IF(VLOOKUP($A2890,Sheet1!$A:$C,2,FALSE)=H$2,VLOOKUP($A2890,Sheet1!$A:$C,3,FALSE),0),"")</f>
        <v/>
      </c>
      <c r="I2890" s="9" t="str">
        <f>IF(I2889="",I2888+IF(VLOOKUP($A2890,Sheet1!$A:$C,2,FALSE)=I$2,VLOOKUP($A2890,Sheet1!$A:$C,3,FALSE),0),"")</f>
        <v/>
      </c>
      <c r="J2890" s="9" t="str">
        <f t="shared" si="138"/>
        <v/>
      </c>
      <c r="K2890">
        <f>K2889+IF(OR(ISNUMBER(MATCH(G2890,$G$3:G2889,0)),ISNUMBER(MATCH(G2890,$J$3:J2889,0))),0,1)</f>
        <v>942</v>
      </c>
    </row>
    <row r="2891" spans="1:11" x14ac:dyDescent="0.2">
      <c r="A2891" t="str">
        <v>&gt;</v>
      </c>
      <c r="B2891" s="6">
        <f>B2890+IF(VLOOKUP($A2891,Sheet1!$A:$C,2,FALSE)=B$2,VLOOKUP($A2891,Sheet1!$A:$C,3,FALSE),0)</f>
        <v>-18</v>
      </c>
      <c r="C2891" s="6">
        <f>C2890+IF(VLOOKUP($A2891,Sheet1!$A:$C,2,FALSE)=C$2,VLOOKUP($A2891,Sheet1!$A:$C,3,FALSE),0)</f>
        <v>8</v>
      </c>
      <c r="D2891" s="6" t="str">
        <f t="shared" si="136"/>
        <v>(-18,8)</v>
      </c>
      <c r="E2891" s="9" t="str">
        <f>IF(E2890="",E2889+IF(VLOOKUP($A2891,Sheet1!$A:$C,2,FALSE)=E$2,VLOOKUP($A2891,Sheet1!$A:$C,3,FALSE),0),"")</f>
        <v/>
      </c>
      <c r="F2891" s="9" t="str">
        <f>IF(F2890="",F2889+IF(VLOOKUP($A2891,Sheet1!$A:$C,2,FALSE)=F$2,VLOOKUP($A2891,Sheet1!$A:$C,3,FALSE),0),"")</f>
        <v/>
      </c>
      <c r="G2891" s="9" t="str">
        <f t="shared" si="137"/>
        <v/>
      </c>
      <c r="H2891" s="9">
        <f>IF(H2890="",H2889+IF(VLOOKUP($A2891,Sheet1!$A:$C,2,FALSE)=H$2,VLOOKUP($A2891,Sheet1!$A:$C,3,FALSE),0),"")</f>
        <v>-4</v>
      </c>
      <c r="I2891" s="9">
        <f>IF(I2890="",I2889+IF(VLOOKUP($A2891,Sheet1!$A:$C,2,FALSE)=I$2,VLOOKUP($A2891,Sheet1!$A:$C,3,FALSE),0),"")</f>
        <v>22</v>
      </c>
      <c r="J2891" s="9" t="str">
        <f t="shared" si="138"/>
        <v>(-4,22)</v>
      </c>
      <c r="K2891">
        <f>K2890+IF(OR(ISNUMBER(MATCH(J2891,$G$3:G2890,0)),ISNUMBER(MATCH(J2891,$J$3:J2890,0))),0,1)</f>
        <v>942</v>
      </c>
    </row>
    <row r="2892" spans="1:11" x14ac:dyDescent="0.2">
      <c r="A2892" t="str">
        <v>v</v>
      </c>
      <c r="B2892" s="6">
        <f>B2891+IF(VLOOKUP($A2892,Sheet1!$A:$C,2,FALSE)=B$2,VLOOKUP($A2892,Sheet1!$A:$C,3,FALSE),0)</f>
        <v>-18</v>
      </c>
      <c r="C2892" s="6">
        <f>C2891+IF(VLOOKUP($A2892,Sheet1!$A:$C,2,FALSE)=C$2,VLOOKUP($A2892,Sheet1!$A:$C,3,FALSE),0)</f>
        <v>7</v>
      </c>
      <c r="D2892" s="6" t="str">
        <f t="shared" si="136"/>
        <v>(-18,7)</v>
      </c>
      <c r="E2892" s="9">
        <f>IF(E2891="",E2890+IF(VLOOKUP($A2892,Sheet1!$A:$C,2,FALSE)=E$2,VLOOKUP($A2892,Sheet1!$A:$C,3,FALSE),0),"")</f>
        <v>-14</v>
      </c>
      <c r="F2892" s="9">
        <f>IF(F2891="",F2890+IF(VLOOKUP($A2892,Sheet1!$A:$C,2,FALSE)=F$2,VLOOKUP($A2892,Sheet1!$A:$C,3,FALSE),0),"")</f>
        <v>-15</v>
      </c>
      <c r="G2892" s="9" t="str">
        <f t="shared" si="137"/>
        <v>(-14,-15)</v>
      </c>
      <c r="H2892" s="9" t="str">
        <f>IF(H2891="",H2890+IF(VLOOKUP($A2892,Sheet1!$A:$C,2,FALSE)=H$2,VLOOKUP($A2892,Sheet1!$A:$C,3,FALSE),0),"")</f>
        <v/>
      </c>
      <c r="I2892" s="9" t="str">
        <f>IF(I2891="",I2890+IF(VLOOKUP($A2892,Sheet1!$A:$C,2,FALSE)=I$2,VLOOKUP($A2892,Sheet1!$A:$C,3,FALSE),0),"")</f>
        <v/>
      </c>
      <c r="J2892" s="9" t="str">
        <f t="shared" si="138"/>
        <v/>
      </c>
      <c r="K2892">
        <f>K2891+IF(OR(ISNUMBER(MATCH(G2892,$G$3:G2891,0)),ISNUMBER(MATCH(G2892,$J$3:J2891,0))),0,1)</f>
        <v>943</v>
      </c>
    </row>
    <row r="2893" spans="1:11" x14ac:dyDescent="0.2">
      <c r="A2893" t="str">
        <v>^</v>
      </c>
      <c r="B2893" s="6">
        <f>B2892+IF(VLOOKUP($A2893,Sheet1!$A:$C,2,FALSE)=B$2,VLOOKUP($A2893,Sheet1!$A:$C,3,FALSE),0)</f>
        <v>-18</v>
      </c>
      <c r="C2893" s="6">
        <f>C2892+IF(VLOOKUP($A2893,Sheet1!$A:$C,2,FALSE)=C$2,VLOOKUP($A2893,Sheet1!$A:$C,3,FALSE),0)</f>
        <v>8</v>
      </c>
      <c r="D2893" s="6" t="str">
        <f t="shared" si="136"/>
        <v>(-18,8)</v>
      </c>
      <c r="E2893" s="9" t="str">
        <f>IF(E2892="",E2891+IF(VLOOKUP($A2893,Sheet1!$A:$C,2,FALSE)=E$2,VLOOKUP($A2893,Sheet1!$A:$C,3,FALSE),0),"")</f>
        <v/>
      </c>
      <c r="F2893" s="9" t="str">
        <f>IF(F2892="",F2891+IF(VLOOKUP($A2893,Sheet1!$A:$C,2,FALSE)=F$2,VLOOKUP($A2893,Sheet1!$A:$C,3,FALSE),0),"")</f>
        <v/>
      </c>
      <c r="G2893" s="9" t="str">
        <f t="shared" si="137"/>
        <v/>
      </c>
      <c r="H2893" s="9">
        <f>IF(H2892="",H2891+IF(VLOOKUP($A2893,Sheet1!$A:$C,2,FALSE)=H$2,VLOOKUP($A2893,Sheet1!$A:$C,3,FALSE),0),"")</f>
        <v>-4</v>
      </c>
      <c r="I2893" s="9">
        <f>IF(I2892="",I2891+IF(VLOOKUP($A2893,Sheet1!$A:$C,2,FALSE)=I$2,VLOOKUP($A2893,Sheet1!$A:$C,3,FALSE),0),"")</f>
        <v>23</v>
      </c>
      <c r="J2893" s="9" t="str">
        <f t="shared" si="138"/>
        <v>(-4,23)</v>
      </c>
      <c r="K2893">
        <f>K2892+IF(OR(ISNUMBER(MATCH(J2893,$G$3:G2892,0)),ISNUMBER(MATCH(J2893,$J$3:J2892,0))),0,1)</f>
        <v>943</v>
      </c>
    </row>
    <row r="2894" spans="1:11" x14ac:dyDescent="0.2">
      <c r="A2894" t="str">
        <v>^</v>
      </c>
      <c r="B2894" s="6">
        <f>B2893+IF(VLOOKUP($A2894,Sheet1!$A:$C,2,FALSE)=B$2,VLOOKUP($A2894,Sheet1!$A:$C,3,FALSE),0)</f>
        <v>-18</v>
      </c>
      <c r="C2894" s="6">
        <f>C2893+IF(VLOOKUP($A2894,Sheet1!$A:$C,2,FALSE)=C$2,VLOOKUP($A2894,Sheet1!$A:$C,3,FALSE),0)</f>
        <v>9</v>
      </c>
      <c r="D2894" s="6" t="str">
        <f t="shared" si="136"/>
        <v>(-18,9)</v>
      </c>
      <c r="E2894" s="9">
        <f>IF(E2893="",E2892+IF(VLOOKUP($A2894,Sheet1!$A:$C,2,FALSE)=E$2,VLOOKUP($A2894,Sheet1!$A:$C,3,FALSE),0),"")</f>
        <v>-14</v>
      </c>
      <c r="F2894" s="9">
        <f>IF(F2893="",F2892+IF(VLOOKUP($A2894,Sheet1!$A:$C,2,FALSE)=F$2,VLOOKUP($A2894,Sheet1!$A:$C,3,FALSE),0),"")</f>
        <v>-14</v>
      </c>
      <c r="G2894" s="9" t="str">
        <f t="shared" si="137"/>
        <v>(-14,-14)</v>
      </c>
      <c r="H2894" s="9" t="str">
        <f>IF(H2893="",H2892+IF(VLOOKUP($A2894,Sheet1!$A:$C,2,FALSE)=H$2,VLOOKUP($A2894,Sheet1!$A:$C,3,FALSE),0),"")</f>
        <v/>
      </c>
      <c r="I2894" s="9" t="str">
        <f>IF(I2893="",I2892+IF(VLOOKUP($A2894,Sheet1!$A:$C,2,FALSE)=I$2,VLOOKUP($A2894,Sheet1!$A:$C,3,FALSE),0),"")</f>
        <v/>
      </c>
      <c r="J2894" s="9" t="str">
        <f t="shared" si="138"/>
        <v/>
      </c>
      <c r="K2894">
        <f>K2893+IF(OR(ISNUMBER(MATCH(G2894,$G$3:G2893,0)),ISNUMBER(MATCH(G2894,$J$3:J2893,0))),0,1)</f>
        <v>943</v>
      </c>
    </row>
    <row r="2895" spans="1:11" x14ac:dyDescent="0.2">
      <c r="A2895" t="str">
        <v>&lt;</v>
      </c>
      <c r="B2895" s="6">
        <f>B2894+IF(VLOOKUP($A2895,Sheet1!$A:$C,2,FALSE)=B$2,VLOOKUP($A2895,Sheet1!$A:$C,3,FALSE),0)</f>
        <v>-19</v>
      </c>
      <c r="C2895" s="6">
        <f>C2894+IF(VLOOKUP($A2895,Sheet1!$A:$C,2,FALSE)=C$2,VLOOKUP($A2895,Sheet1!$A:$C,3,FALSE),0)</f>
        <v>9</v>
      </c>
      <c r="D2895" s="6" t="str">
        <f t="shared" si="136"/>
        <v>(-19,9)</v>
      </c>
      <c r="E2895" s="9" t="str">
        <f>IF(E2894="",E2893+IF(VLOOKUP($A2895,Sheet1!$A:$C,2,FALSE)=E$2,VLOOKUP($A2895,Sheet1!$A:$C,3,FALSE),0),"")</f>
        <v/>
      </c>
      <c r="F2895" s="9" t="str">
        <f>IF(F2894="",F2893+IF(VLOOKUP($A2895,Sheet1!$A:$C,2,FALSE)=F$2,VLOOKUP($A2895,Sheet1!$A:$C,3,FALSE),0),"")</f>
        <v/>
      </c>
      <c r="G2895" s="9" t="str">
        <f t="shared" si="137"/>
        <v/>
      </c>
      <c r="H2895" s="9">
        <f>IF(H2894="",H2893+IF(VLOOKUP($A2895,Sheet1!$A:$C,2,FALSE)=H$2,VLOOKUP($A2895,Sheet1!$A:$C,3,FALSE),0),"")</f>
        <v>-5</v>
      </c>
      <c r="I2895" s="9">
        <f>IF(I2894="",I2893+IF(VLOOKUP($A2895,Sheet1!$A:$C,2,FALSE)=I$2,VLOOKUP($A2895,Sheet1!$A:$C,3,FALSE),0),"")</f>
        <v>23</v>
      </c>
      <c r="J2895" s="9" t="str">
        <f t="shared" si="138"/>
        <v>(-5,23)</v>
      </c>
      <c r="K2895">
        <f>K2894+IF(OR(ISNUMBER(MATCH(J2895,$G$3:G2894,0)),ISNUMBER(MATCH(J2895,$J$3:J2894,0))),0,1)</f>
        <v>943</v>
      </c>
    </row>
    <row r="2896" spans="1:11" x14ac:dyDescent="0.2">
      <c r="A2896" t="str">
        <v>&lt;</v>
      </c>
      <c r="B2896" s="6">
        <f>B2895+IF(VLOOKUP($A2896,Sheet1!$A:$C,2,FALSE)=B$2,VLOOKUP($A2896,Sheet1!$A:$C,3,FALSE),0)</f>
        <v>-20</v>
      </c>
      <c r="C2896" s="6">
        <f>C2895+IF(VLOOKUP($A2896,Sheet1!$A:$C,2,FALSE)=C$2,VLOOKUP($A2896,Sheet1!$A:$C,3,FALSE),0)</f>
        <v>9</v>
      </c>
      <c r="D2896" s="6" t="str">
        <f t="shared" si="136"/>
        <v>(-20,9)</v>
      </c>
      <c r="E2896" s="9">
        <f>IF(E2895="",E2894+IF(VLOOKUP($A2896,Sheet1!$A:$C,2,FALSE)=E$2,VLOOKUP($A2896,Sheet1!$A:$C,3,FALSE),0),"")</f>
        <v>-15</v>
      </c>
      <c r="F2896" s="9">
        <f>IF(F2895="",F2894+IF(VLOOKUP($A2896,Sheet1!$A:$C,2,FALSE)=F$2,VLOOKUP($A2896,Sheet1!$A:$C,3,FALSE),0),"")</f>
        <v>-14</v>
      </c>
      <c r="G2896" s="9" t="str">
        <f t="shared" si="137"/>
        <v>(-15,-14)</v>
      </c>
      <c r="H2896" s="9" t="str">
        <f>IF(H2895="",H2894+IF(VLOOKUP($A2896,Sheet1!$A:$C,2,FALSE)=H$2,VLOOKUP($A2896,Sheet1!$A:$C,3,FALSE),0),"")</f>
        <v/>
      </c>
      <c r="I2896" s="9" t="str">
        <f>IF(I2895="",I2894+IF(VLOOKUP($A2896,Sheet1!$A:$C,2,FALSE)=I$2,VLOOKUP($A2896,Sheet1!$A:$C,3,FALSE),0),"")</f>
        <v/>
      </c>
      <c r="J2896" s="9" t="str">
        <f t="shared" si="138"/>
        <v/>
      </c>
      <c r="K2896">
        <f>K2895+IF(OR(ISNUMBER(MATCH(G2896,$G$3:G2895,0)),ISNUMBER(MATCH(G2896,$J$3:J2895,0))),0,1)</f>
        <v>944</v>
      </c>
    </row>
    <row r="2897" spans="1:11" x14ac:dyDescent="0.2">
      <c r="A2897" t="str">
        <v>^</v>
      </c>
      <c r="B2897" s="6">
        <f>B2896+IF(VLOOKUP($A2897,Sheet1!$A:$C,2,FALSE)=B$2,VLOOKUP($A2897,Sheet1!$A:$C,3,FALSE),0)</f>
        <v>-20</v>
      </c>
      <c r="C2897" s="6">
        <f>C2896+IF(VLOOKUP($A2897,Sheet1!$A:$C,2,FALSE)=C$2,VLOOKUP($A2897,Sheet1!$A:$C,3,FALSE),0)</f>
        <v>10</v>
      </c>
      <c r="D2897" s="6" t="str">
        <f t="shared" si="136"/>
        <v>(-20,10)</v>
      </c>
      <c r="E2897" s="9" t="str">
        <f>IF(E2896="",E2895+IF(VLOOKUP($A2897,Sheet1!$A:$C,2,FALSE)=E$2,VLOOKUP($A2897,Sheet1!$A:$C,3,FALSE),0),"")</f>
        <v/>
      </c>
      <c r="F2897" s="9" t="str">
        <f>IF(F2896="",F2895+IF(VLOOKUP($A2897,Sheet1!$A:$C,2,FALSE)=F$2,VLOOKUP($A2897,Sheet1!$A:$C,3,FALSE),0),"")</f>
        <v/>
      </c>
      <c r="G2897" s="9" t="str">
        <f t="shared" si="137"/>
        <v/>
      </c>
      <c r="H2897" s="9">
        <f>IF(H2896="",H2895+IF(VLOOKUP($A2897,Sheet1!$A:$C,2,FALSE)=H$2,VLOOKUP($A2897,Sheet1!$A:$C,3,FALSE),0),"")</f>
        <v>-5</v>
      </c>
      <c r="I2897" s="9">
        <f>IF(I2896="",I2895+IF(VLOOKUP($A2897,Sheet1!$A:$C,2,FALSE)=I$2,VLOOKUP($A2897,Sheet1!$A:$C,3,FALSE),0),"")</f>
        <v>24</v>
      </c>
      <c r="J2897" s="9" t="str">
        <f t="shared" si="138"/>
        <v>(-5,24)</v>
      </c>
      <c r="K2897">
        <f>K2896+IF(OR(ISNUMBER(MATCH(J2897,$G$3:G2896,0)),ISNUMBER(MATCH(J2897,$J$3:J2896,0))),0,1)</f>
        <v>944</v>
      </c>
    </row>
    <row r="2898" spans="1:11" x14ac:dyDescent="0.2">
      <c r="A2898" t="str">
        <v>^</v>
      </c>
      <c r="B2898" s="6">
        <f>B2897+IF(VLOOKUP($A2898,Sheet1!$A:$C,2,FALSE)=B$2,VLOOKUP($A2898,Sheet1!$A:$C,3,FALSE),0)</f>
        <v>-20</v>
      </c>
      <c r="C2898" s="6">
        <f>C2897+IF(VLOOKUP($A2898,Sheet1!$A:$C,2,FALSE)=C$2,VLOOKUP($A2898,Sheet1!$A:$C,3,FALSE),0)</f>
        <v>11</v>
      </c>
      <c r="D2898" s="6" t="str">
        <f t="shared" si="136"/>
        <v>(-20,11)</v>
      </c>
      <c r="E2898" s="9">
        <f>IF(E2897="",E2896+IF(VLOOKUP($A2898,Sheet1!$A:$C,2,FALSE)=E$2,VLOOKUP($A2898,Sheet1!$A:$C,3,FALSE),0),"")</f>
        <v>-15</v>
      </c>
      <c r="F2898" s="9">
        <f>IF(F2897="",F2896+IF(VLOOKUP($A2898,Sheet1!$A:$C,2,FALSE)=F$2,VLOOKUP($A2898,Sheet1!$A:$C,3,FALSE),0),"")</f>
        <v>-13</v>
      </c>
      <c r="G2898" s="9" t="str">
        <f t="shared" si="137"/>
        <v>(-15,-13)</v>
      </c>
      <c r="H2898" s="9" t="str">
        <f>IF(H2897="",H2896+IF(VLOOKUP($A2898,Sheet1!$A:$C,2,FALSE)=H$2,VLOOKUP($A2898,Sheet1!$A:$C,3,FALSE),0),"")</f>
        <v/>
      </c>
      <c r="I2898" s="9" t="str">
        <f>IF(I2897="",I2896+IF(VLOOKUP($A2898,Sheet1!$A:$C,2,FALSE)=I$2,VLOOKUP($A2898,Sheet1!$A:$C,3,FALSE),0),"")</f>
        <v/>
      </c>
      <c r="J2898" s="9" t="str">
        <f t="shared" si="138"/>
        <v/>
      </c>
      <c r="K2898">
        <f>K2897+IF(OR(ISNUMBER(MATCH(G2898,$G$3:G2897,0)),ISNUMBER(MATCH(G2898,$J$3:J2897,0))),0,1)</f>
        <v>945</v>
      </c>
    </row>
    <row r="2899" spans="1:11" x14ac:dyDescent="0.2">
      <c r="A2899" t="str">
        <v>^</v>
      </c>
      <c r="B2899" s="6">
        <f>B2898+IF(VLOOKUP($A2899,Sheet1!$A:$C,2,FALSE)=B$2,VLOOKUP($A2899,Sheet1!$A:$C,3,FALSE),0)</f>
        <v>-20</v>
      </c>
      <c r="C2899" s="6">
        <f>C2898+IF(VLOOKUP($A2899,Sheet1!$A:$C,2,FALSE)=C$2,VLOOKUP($A2899,Sheet1!$A:$C,3,FALSE),0)</f>
        <v>12</v>
      </c>
      <c r="D2899" s="6" t="str">
        <f t="shared" si="136"/>
        <v>(-20,12)</v>
      </c>
      <c r="E2899" s="9" t="str">
        <f>IF(E2898="",E2897+IF(VLOOKUP($A2899,Sheet1!$A:$C,2,FALSE)=E$2,VLOOKUP($A2899,Sheet1!$A:$C,3,FALSE),0),"")</f>
        <v/>
      </c>
      <c r="F2899" s="9" t="str">
        <f>IF(F2898="",F2897+IF(VLOOKUP($A2899,Sheet1!$A:$C,2,FALSE)=F$2,VLOOKUP($A2899,Sheet1!$A:$C,3,FALSE),0),"")</f>
        <v/>
      </c>
      <c r="G2899" s="9" t="str">
        <f t="shared" si="137"/>
        <v/>
      </c>
      <c r="H2899" s="9">
        <f>IF(H2898="",H2897+IF(VLOOKUP($A2899,Sheet1!$A:$C,2,FALSE)=H$2,VLOOKUP($A2899,Sheet1!$A:$C,3,FALSE),0),"")</f>
        <v>-5</v>
      </c>
      <c r="I2899" s="9">
        <f>IF(I2898="",I2897+IF(VLOOKUP($A2899,Sheet1!$A:$C,2,FALSE)=I$2,VLOOKUP($A2899,Sheet1!$A:$C,3,FALSE),0),"")</f>
        <v>25</v>
      </c>
      <c r="J2899" s="9" t="str">
        <f t="shared" si="138"/>
        <v>(-5,25)</v>
      </c>
      <c r="K2899">
        <f>K2898+IF(OR(ISNUMBER(MATCH(J2899,$G$3:G2898,0)),ISNUMBER(MATCH(J2899,$J$3:J2898,0))),0,1)</f>
        <v>945</v>
      </c>
    </row>
    <row r="2900" spans="1:11" x14ac:dyDescent="0.2">
      <c r="A2900" t="str">
        <v>&lt;</v>
      </c>
      <c r="B2900" s="6">
        <f>B2899+IF(VLOOKUP($A2900,Sheet1!$A:$C,2,FALSE)=B$2,VLOOKUP($A2900,Sheet1!$A:$C,3,FALSE),0)</f>
        <v>-21</v>
      </c>
      <c r="C2900" s="6">
        <f>C2899+IF(VLOOKUP($A2900,Sheet1!$A:$C,2,FALSE)=C$2,VLOOKUP($A2900,Sheet1!$A:$C,3,FALSE),0)</f>
        <v>12</v>
      </c>
      <c r="D2900" s="6" t="str">
        <f t="shared" si="136"/>
        <v>(-21,12)</v>
      </c>
      <c r="E2900" s="9">
        <f>IF(E2899="",E2898+IF(VLOOKUP($A2900,Sheet1!$A:$C,2,FALSE)=E$2,VLOOKUP($A2900,Sheet1!$A:$C,3,FALSE),0),"")</f>
        <v>-16</v>
      </c>
      <c r="F2900" s="9">
        <f>IF(F2899="",F2898+IF(VLOOKUP($A2900,Sheet1!$A:$C,2,FALSE)=F$2,VLOOKUP($A2900,Sheet1!$A:$C,3,FALSE),0),"")</f>
        <v>-13</v>
      </c>
      <c r="G2900" s="9" t="str">
        <f t="shared" si="137"/>
        <v>(-16,-13)</v>
      </c>
      <c r="H2900" s="9" t="str">
        <f>IF(H2899="",H2898+IF(VLOOKUP($A2900,Sheet1!$A:$C,2,FALSE)=H$2,VLOOKUP($A2900,Sheet1!$A:$C,3,FALSE),0),"")</f>
        <v/>
      </c>
      <c r="I2900" s="9" t="str">
        <f>IF(I2899="",I2898+IF(VLOOKUP($A2900,Sheet1!$A:$C,2,FALSE)=I$2,VLOOKUP($A2900,Sheet1!$A:$C,3,FALSE),0),"")</f>
        <v/>
      </c>
      <c r="J2900" s="9" t="str">
        <f t="shared" si="138"/>
        <v/>
      </c>
      <c r="K2900">
        <f>K2899+IF(OR(ISNUMBER(MATCH(G2900,$G$3:G2899,0)),ISNUMBER(MATCH(G2900,$J$3:J2899,0))),0,1)</f>
        <v>946</v>
      </c>
    </row>
    <row r="2901" spans="1:11" x14ac:dyDescent="0.2">
      <c r="A2901" t="str">
        <v>&gt;</v>
      </c>
      <c r="B2901" s="6">
        <f>B2900+IF(VLOOKUP($A2901,Sheet1!$A:$C,2,FALSE)=B$2,VLOOKUP($A2901,Sheet1!$A:$C,3,FALSE),0)</f>
        <v>-20</v>
      </c>
      <c r="C2901" s="6">
        <f>C2900+IF(VLOOKUP($A2901,Sheet1!$A:$C,2,FALSE)=C$2,VLOOKUP($A2901,Sheet1!$A:$C,3,FALSE),0)</f>
        <v>12</v>
      </c>
      <c r="D2901" s="6" t="str">
        <f t="shared" si="136"/>
        <v>(-20,12)</v>
      </c>
      <c r="E2901" s="9" t="str">
        <f>IF(E2900="",E2899+IF(VLOOKUP($A2901,Sheet1!$A:$C,2,FALSE)=E$2,VLOOKUP($A2901,Sheet1!$A:$C,3,FALSE),0),"")</f>
        <v/>
      </c>
      <c r="F2901" s="9" t="str">
        <f>IF(F2900="",F2899+IF(VLOOKUP($A2901,Sheet1!$A:$C,2,FALSE)=F$2,VLOOKUP($A2901,Sheet1!$A:$C,3,FALSE),0),"")</f>
        <v/>
      </c>
      <c r="G2901" s="9" t="str">
        <f t="shared" si="137"/>
        <v/>
      </c>
      <c r="H2901" s="9">
        <f>IF(H2900="",H2899+IF(VLOOKUP($A2901,Sheet1!$A:$C,2,FALSE)=H$2,VLOOKUP($A2901,Sheet1!$A:$C,3,FALSE),0),"")</f>
        <v>-4</v>
      </c>
      <c r="I2901" s="9">
        <f>IF(I2900="",I2899+IF(VLOOKUP($A2901,Sheet1!$A:$C,2,FALSE)=I$2,VLOOKUP($A2901,Sheet1!$A:$C,3,FALSE),0),"")</f>
        <v>25</v>
      </c>
      <c r="J2901" s="9" t="str">
        <f t="shared" si="138"/>
        <v>(-4,25)</v>
      </c>
      <c r="K2901">
        <f>K2900+IF(OR(ISNUMBER(MATCH(J2901,$G$3:G2900,0)),ISNUMBER(MATCH(J2901,$J$3:J2900,0))),0,1)</f>
        <v>946</v>
      </c>
    </row>
    <row r="2902" spans="1:11" x14ac:dyDescent="0.2">
      <c r="A2902" t="str">
        <v>&lt;</v>
      </c>
      <c r="B2902" s="6">
        <f>B2901+IF(VLOOKUP($A2902,Sheet1!$A:$C,2,FALSE)=B$2,VLOOKUP($A2902,Sheet1!$A:$C,3,FALSE),0)</f>
        <v>-21</v>
      </c>
      <c r="C2902" s="6">
        <f>C2901+IF(VLOOKUP($A2902,Sheet1!$A:$C,2,FALSE)=C$2,VLOOKUP($A2902,Sheet1!$A:$C,3,FALSE),0)</f>
        <v>12</v>
      </c>
      <c r="D2902" s="6" t="str">
        <f t="shared" si="136"/>
        <v>(-21,12)</v>
      </c>
      <c r="E2902" s="9">
        <f>IF(E2901="",E2900+IF(VLOOKUP($A2902,Sheet1!$A:$C,2,FALSE)=E$2,VLOOKUP($A2902,Sheet1!$A:$C,3,FALSE),0),"")</f>
        <v>-17</v>
      </c>
      <c r="F2902" s="9">
        <f>IF(F2901="",F2900+IF(VLOOKUP($A2902,Sheet1!$A:$C,2,FALSE)=F$2,VLOOKUP($A2902,Sheet1!$A:$C,3,FALSE),0),"")</f>
        <v>-13</v>
      </c>
      <c r="G2902" s="9" t="str">
        <f t="shared" si="137"/>
        <v>(-17,-13)</v>
      </c>
      <c r="H2902" s="9" t="str">
        <f>IF(H2901="",H2900+IF(VLOOKUP($A2902,Sheet1!$A:$C,2,FALSE)=H$2,VLOOKUP($A2902,Sheet1!$A:$C,3,FALSE),0),"")</f>
        <v/>
      </c>
      <c r="I2902" s="9" t="str">
        <f>IF(I2901="",I2900+IF(VLOOKUP($A2902,Sheet1!$A:$C,2,FALSE)=I$2,VLOOKUP($A2902,Sheet1!$A:$C,3,FALSE),0),"")</f>
        <v/>
      </c>
      <c r="J2902" s="9" t="str">
        <f t="shared" si="138"/>
        <v/>
      </c>
      <c r="K2902">
        <f>K2901+IF(OR(ISNUMBER(MATCH(G2902,$G$3:G2901,0)),ISNUMBER(MATCH(G2902,$J$3:J2901,0))),0,1)</f>
        <v>947</v>
      </c>
    </row>
    <row r="2903" spans="1:11" x14ac:dyDescent="0.2">
      <c r="A2903" t="str">
        <v>&gt;</v>
      </c>
      <c r="B2903" s="6">
        <f>B2902+IF(VLOOKUP($A2903,Sheet1!$A:$C,2,FALSE)=B$2,VLOOKUP($A2903,Sheet1!$A:$C,3,FALSE),0)</f>
        <v>-20</v>
      </c>
      <c r="C2903" s="6">
        <f>C2902+IF(VLOOKUP($A2903,Sheet1!$A:$C,2,FALSE)=C$2,VLOOKUP($A2903,Sheet1!$A:$C,3,FALSE),0)</f>
        <v>12</v>
      </c>
      <c r="D2903" s="6" t="str">
        <f t="shared" si="136"/>
        <v>(-20,12)</v>
      </c>
      <c r="E2903" s="9" t="str">
        <f>IF(E2902="",E2901+IF(VLOOKUP($A2903,Sheet1!$A:$C,2,FALSE)=E$2,VLOOKUP($A2903,Sheet1!$A:$C,3,FALSE),0),"")</f>
        <v/>
      </c>
      <c r="F2903" s="9" t="str">
        <f>IF(F2902="",F2901+IF(VLOOKUP($A2903,Sheet1!$A:$C,2,FALSE)=F$2,VLOOKUP($A2903,Sheet1!$A:$C,3,FALSE),0),"")</f>
        <v/>
      </c>
      <c r="G2903" s="9" t="str">
        <f t="shared" si="137"/>
        <v/>
      </c>
      <c r="H2903" s="9">
        <f>IF(H2902="",H2901+IF(VLOOKUP($A2903,Sheet1!$A:$C,2,FALSE)=H$2,VLOOKUP($A2903,Sheet1!$A:$C,3,FALSE),0),"")</f>
        <v>-3</v>
      </c>
      <c r="I2903" s="9">
        <f>IF(I2902="",I2901+IF(VLOOKUP($A2903,Sheet1!$A:$C,2,FALSE)=I$2,VLOOKUP($A2903,Sheet1!$A:$C,3,FALSE),0),"")</f>
        <v>25</v>
      </c>
      <c r="J2903" s="9" t="str">
        <f t="shared" si="138"/>
        <v>(-3,25)</v>
      </c>
      <c r="K2903">
        <f>K2902+IF(OR(ISNUMBER(MATCH(J2903,$G$3:G2902,0)),ISNUMBER(MATCH(J2903,$J$3:J2902,0))),0,1)</f>
        <v>947</v>
      </c>
    </row>
    <row r="2904" spans="1:11" x14ac:dyDescent="0.2">
      <c r="A2904" t="str">
        <v>^</v>
      </c>
      <c r="B2904" s="6">
        <f>B2903+IF(VLOOKUP($A2904,Sheet1!$A:$C,2,FALSE)=B$2,VLOOKUP($A2904,Sheet1!$A:$C,3,FALSE),0)</f>
        <v>-20</v>
      </c>
      <c r="C2904" s="6">
        <f>C2903+IF(VLOOKUP($A2904,Sheet1!$A:$C,2,FALSE)=C$2,VLOOKUP($A2904,Sheet1!$A:$C,3,FALSE),0)</f>
        <v>13</v>
      </c>
      <c r="D2904" s="6" t="str">
        <f t="shared" si="136"/>
        <v>(-20,13)</v>
      </c>
      <c r="E2904" s="9">
        <f>IF(E2903="",E2902+IF(VLOOKUP($A2904,Sheet1!$A:$C,2,FALSE)=E$2,VLOOKUP($A2904,Sheet1!$A:$C,3,FALSE),0),"")</f>
        <v>-17</v>
      </c>
      <c r="F2904" s="9">
        <f>IF(F2903="",F2902+IF(VLOOKUP($A2904,Sheet1!$A:$C,2,FALSE)=F$2,VLOOKUP($A2904,Sheet1!$A:$C,3,FALSE),0),"")</f>
        <v>-12</v>
      </c>
      <c r="G2904" s="9" t="str">
        <f t="shared" si="137"/>
        <v>(-17,-12)</v>
      </c>
      <c r="H2904" s="9" t="str">
        <f>IF(H2903="",H2902+IF(VLOOKUP($A2904,Sheet1!$A:$C,2,FALSE)=H$2,VLOOKUP($A2904,Sheet1!$A:$C,3,FALSE),0),"")</f>
        <v/>
      </c>
      <c r="I2904" s="9" t="str">
        <f>IF(I2903="",I2902+IF(VLOOKUP($A2904,Sheet1!$A:$C,2,FALSE)=I$2,VLOOKUP($A2904,Sheet1!$A:$C,3,FALSE),0),"")</f>
        <v/>
      </c>
      <c r="J2904" s="9" t="str">
        <f t="shared" si="138"/>
        <v/>
      </c>
      <c r="K2904">
        <f>K2903+IF(OR(ISNUMBER(MATCH(G2904,$G$3:G2903,0)),ISNUMBER(MATCH(G2904,$J$3:J2903,0))),0,1)</f>
        <v>948</v>
      </c>
    </row>
    <row r="2905" spans="1:11" x14ac:dyDescent="0.2">
      <c r="A2905" t="str">
        <v>&gt;</v>
      </c>
      <c r="B2905" s="6">
        <f>B2904+IF(VLOOKUP($A2905,Sheet1!$A:$C,2,FALSE)=B$2,VLOOKUP($A2905,Sheet1!$A:$C,3,FALSE),0)</f>
        <v>-19</v>
      </c>
      <c r="C2905" s="6">
        <f>C2904+IF(VLOOKUP($A2905,Sheet1!$A:$C,2,FALSE)=C$2,VLOOKUP($A2905,Sheet1!$A:$C,3,FALSE),0)</f>
        <v>13</v>
      </c>
      <c r="D2905" s="6" t="str">
        <f t="shared" si="136"/>
        <v>(-19,13)</v>
      </c>
      <c r="E2905" s="9" t="str">
        <f>IF(E2904="",E2903+IF(VLOOKUP($A2905,Sheet1!$A:$C,2,FALSE)=E$2,VLOOKUP($A2905,Sheet1!$A:$C,3,FALSE),0),"")</f>
        <v/>
      </c>
      <c r="F2905" s="9" t="str">
        <f>IF(F2904="",F2903+IF(VLOOKUP($A2905,Sheet1!$A:$C,2,FALSE)=F$2,VLOOKUP($A2905,Sheet1!$A:$C,3,FALSE),0),"")</f>
        <v/>
      </c>
      <c r="G2905" s="9" t="str">
        <f t="shared" si="137"/>
        <v/>
      </c>
      <c r="H2905" s="9">
        <f>IF(H2904="",H2903+IF(VLOOKUP($A2905,Sheet1!$A:$C,2,FALSE)=H$2,VLOOKUP($A2905,Sheet1!$A:$C,3,FALSE),0),"")</f>
        <v>-2</v>
      </c>
      <c r="I2905" s="9">
        <f>IF(I2904="",I2903+IF(VLOOKUP($A2905,Sheet1!$A:$C,2,FALSE)=I$2,VLOOKUP($A2905,Sheet1!$A:$C,3,FALSE),0),"")</f>
        <v>25</v>
      </c>
      <c r="J2905" s="9" t="str">
        <f t="shared" si="138"/>
        <v>(-2,25)</v>
      </c>
      <c r="K2905">
        <f>K2904+IF(OR(ISNUMBER(MATCH(J2905,$G$3:G2904,0)),ISNUMBER(MATCH(J2905,$J$3:J2904,0))),0,1)</f>
        <v>948</v>
      </c>
    </row>
    <row r="2906" spans="1:11" x14ac:dyDescent="0.2">
      <c r="A2906" t="str">
        <v>v</v>
      </c>
      <c r="B2906" s="6">
        <f>B2905+IF(VLOOKUP($A2906,Sheet1!$A:$C,2,FALSE)=B$2,VLOOKUP($A2906,Sheet1!$A:$C,3,FALSE),0)</f>
        <v>-19</v>
      </c>
      <c r="C2906" s="6">
        <f>C2905+IF(VLOOKUP($A2906,Sheet1!$A:$C,2,FALSE)=C$2,VLOOKUP($A2906,Sheet1!$A:$C,3,FALSE),0)</f>
        <v>12</v>
      </c>
      <c r="D2906" s="6" t="str">
        <f t="shared" si="136"/>
        <v>(-19,12)</v>
      </c>
      <c r="E2906" s="9">
        <f>IF(E2905="",E2904+IF(VLOOKUP($A2906,Sheet1!$A:$C,2,FALSE)=E$2,VLOOKUP($A2906,Sheet1!$A:$C,3,FALSE),0),"")</f>
        <v>-17</v>
      </c>
      <c r="F2906" s="9">
        <f>IF(F2905="",F2904+IF(VLOOKUP($A2906,Sheet1!$A:$C,2,FALSE)=F$2,VLOOKUP($A2906,Sheet1!$A:$C,3,FALSE),0),"")</f>
        <v>-13</v>
      </c>
      <c r="G2906" s="9" t="str">
        <f t="shared" si="137"/>
        <v>(-17,-13)</v>
      </c>
      <c r="H2906" s="9" t="str">
        <f>IF(H2905="",H2904+IF(VLOOKUP($A2906,Sheet1!$A:$C,2,FALSE)=H$2,VLOOKUP($A2906,Sheet1!$A:$C,3,FALSE),0),"")</f>
        <v/>
      </c>
      <c r="I2906" s="9" t="str">
        <f>IF(I2905="",I2904+IF(VLOOKUP($A2906,Sheet1!$A:$C,2,FALSE)=I$2,VLOOKUP($A2906,Sheet1!$A:$C,3,FALSE),0),"")</f>
        <v/>
      </c>
      <c r="J2906" s="9" t="str">
        <f t="shared" si="138"/>
        <v/>
      </c>
      <c r="K2906">
        <f>K2905+IF(OR(ISNUMBER(MATCH(G2906,$G$3:G2905,0)),ISNUMBER(MATCH(G2906,$J$3:J2905,0))),0,1)</f>
        <v>948</v>
      </c>
    </row>
    <row r="2907" spans="1:11" x14ac:dyDescent="0.2">
      <c r="A2907" t="str">
        <v>^</v>
      </c>
      <c r="B2907" s="6">
        <f>B2906+IF(VLOOKUP($A2907,Sheet1!$A:$C,2,FALSE)=B$2,VLOOKUP($A2907,Sheet1!$A:$C,3,FALSE),0)</f>
        <v>-19</v>
      </c>
      <c r="C2907" s="6">
        <f>C2906+IF(VLOOKUP($A2907,Sheet1!$A:$C,2,FALSE)=C$2,VLOOKUP($A2907,Sheet1!$A:$C,3,FALSE),0)</f>
        <v>13</v>
      </c>
      <c r="D2907" s="6" t="str">
        <f t="shared" si="136"/>
        <v>(-19,13)</v>
      </c>
      <c r="E2907" s="9" t="str">
        <f>IF(E2906="",E2905+IF(VLOOKUP($A2907,Sheet1!$A:$C,2,FALSE)=E$2,VLOOKUP($A2907,Sheet1!$A:$C,3,FALSE),0),"")</f>
        <v/>
      </c>
      <c r="F2907" s="9" t="str">
        <f>IF(F2906="",F2905+IF(VLOOKUP($A2907,Sheet1!$A:$C,2,FALSE)=F$2,VLOOKUP($A2907,Sheet1!$A:$C,3,FALSE),0),"")</f>
        <v/>
      </c>
      <c r="G2907" s="9" t="str">
        <f t="shared" si="137"/>
        <v/>
      </c>
      <c r="H2907" s="9">
        <f>IF(H2906="",H2905+IF(VLOOKUP($A2907,Sheet1!$A:$C,2,FALSE)=H$2,VLOOKUP($A2907,Sheet1!$A:$C,3,FALSE),0),"")</f>
        <v>-2</v>
      </c>
      <c r="I2907" s="9">
        <f>IF(I2906="",I2905+IF(VLOOKUP($A2907,Sheet1!$A:$C,2,FALSE)=I$2,VLOOKUP($A2907,Sheet1!$A:$C,3,FALSE),0),"")</f>
        <v>26</v>
      </c>
      <c r="J2907" s="9" t="str">
        <f t="shared" si="138"/>
        <v>(-2,26)</v>
      </c>
      <c r="K2907">
        <f>K2906+IF(OR(ISNUMBER(MATCH(J2907,$G$3:G2906,0)),ISNUMBER(MATCH(J2907,$J$3:J2906,0))),0,1)</f>
        <v>948</v>
      </c>
    </row>
    <row r="2908" spans="1:11" x14ac:dyDescent="0.2">
      <c r="A2908" t="str">
        <v>v</v>
      </c>
      <c r="B2908" s="6">
        <f>B2907+IF(VLOOKUP($A2908,Sheet1!$A:$C,2,FALSE)=B$2,VLOOKUP($A2908,Sheet1!$A:$C,3,FALSE),0)</f>
        <v>-19</v>
      </c>
      <c r="C2908" s="6">
        <f>C2907+IF(VLOOKUP($A2908,Sheet1!$A:$C,2,FALSE)=C$2,VLOOKUP($A2908,Sheet1!$A:$C,3,FALSE),0)</f>
        <v>12</v>
      </c>
      <c r="D2908" s="6" t="str">
        <f t="shared" si="136"/>
        <v>(-19,12)</v>
      </c>
      <c r="E2908" s="9">
        <f>IF(E2907="",E2906+IF(VLOOKUP($A2908,Sheet1!$A:$C,2,FALSE)=E$2,VLOOKUP($A2908,Sheet1!$A:$C,3,FALSE),0),"")</f>
        <v>-17</v>
      </c>
      <c r="F2908" s="9">
        <f>IF(F2907="",F2906+IF(VLOOKUP($A2908,Sheet1!$A:$C,2,FALSE)=F$2,VLOOKUP($A2908,Sheet1!$A:$C,3,FALSE),0),"")</f>
        <v>-14</v>
      </c>
      <c r="G2908" s="9" t="str">
        <f t="shared" si="137"/>
        <v>(-17,-14)</v>
      </c>
      <c r="H2908" s="9" t="str">
        <f>IF(H2907="",H2906+IF(VLOOKUP($A2908,Sheet1!$A:$C,2,FALSE)=H$2,VLOOKUP($A2908,Sheet1!$A:$C,3,FALSE),0),"")</f>
        <v/>
      </c>
      <c r="I2908" s="9" t="str">
        <f>IF(I2907="",I2906+IF(VLOOKUP($A2908,Sheet1!$A:$C,2,FALSE)=I$2,VLOOKUP($A2908,Sheet1!$A:$C,3,FALSE),0),"")</f>
        <v/>
      </c>
      <c r="J2908" s="9" t="str">
        <f t="shared" si="138"/>
        <v/>
      </c>
      <c r="K2908">
        <f>K2907+IF(OR(ISNUMBER(MATCH(G2908,$G$3:G2907,0)),ISNUMBER(MATCH(G2908,$J$3:J2907,0))),0,1)</f>
        <v>949</v>
      </c>
    </row>
    <row r="2909" spans="1:11" x14ac:dyDescent="0.2">
      <c r="A2909" t="str">
        <v>&gt;</v>
      </c>
      <c r="B2909" s="6">
        <f>B2908+IF(VLOOKUP($A2909,Sheet1!$A:$C,2,FALSE)=B$2,VLOOKUP($A2909,Sheet1!$A:$C,3,FALSE),0)</f>
        <v>-18</v>
      </c>
      <c r="C2909" s="6">
        <f>C2908+IF(VLOOKUP($A2909,Sheet1!$A:$C,2,FALSE)=C$2,VLOOKUP($A2909,Sheet1!$A:$C,3,FALSE),0)</f>
        <v>12</v>
      </c>
      <c r="D2909" s="6" t="str">
        <f t="shared" si="136"/>
        <v>(-18,12)</v>
      </c>
      <c r="E2909" s="9" t="str">
        <f>IF(E2908="",E2907+IF(VLOOKUP($A2909,Sheet1!$A:$C,2,FALSE)=E$2,VLOOKUP($A2909,Sheet1!$A:$C,3,FALSE),0),"")</f>
        <v/>
      </c>
      <c r="F2909" s="9" t="str">
        <f>IF(F2908="",F2907+IF(VLOOKUP($A2909,Sheet1!$A:$C,2,FALSE)=F$2,VLOOKUP($A2909,Sheet1!$A:$C,3,FALSE),0),"")</f>
        <v/>
      </c>
      <c r="G2909" s="9" t="str">
        <f t="shared" si="137"/>
        <v/>
      </c>
      <c r="H2909" s="9">
        <f>IF(H2908="",H2907+IF(VLOOKUP($A2909,Sheet1!$A:$C,2,FALSE)=H$2,VLOOKUP($A2909,Sheet1!$A:$C,3,FALSE),0),"")</f>
        <v>-1</v>
      </c>
      <c r="I2909" s="9">
        <f>IF(I2908="",I2907+IF(VLOOKUP($A2909,Sheet1!$A:$C,2,FALSE)=I$2,VLOOKUP($A2909,Sheet1!$A:$C,3,FALSE),0),"")</f>
        <v>26</v>
      </c>
      <c r="J2909" s="9" t="str">
        <f t="shared" si="138"/>
        <v>(-1,26)</v>
      </c>
      <c r="K2909">
        <f>K2908+IF(OR(ISNUMBER(MATCH(J2909,$G$3:G2908,0)),ISNUMBER(MATCH(J2909,$J$3:J2908,0))),0,1)</f>
        <v>949</v>
      </c>
    </row>
    <row r="2910" spans="1:11" x14ac:dyDescent="0.2">
      <c r="A2910" t="str">
        <v>v</v>
      </c>
      <c r="B2910" s="6">
        <f>B2909+IF(VLOOKUP($A2910,Sheet1!$A:$C,2,FALSE)=B$2,VLOOKUP($A2910,Sheet1!$A:$C,3,FALSE),0)</f>
        <v>-18</v>
      </c>
      <c r="C2910" s="6">
        <f>C2909+IF(VLOOKUP($A2910,Sheet1!$A:$C,2,FALSE)=C$2,VLOOKUP($A2910,Sheet1!$A:$C,3,FALSE),0)</f>
        <v>11</v>
      </c>
      <c r="D2910" s="6" t="str">
        <f t="shared" si="136"/>
        <v>(-18,11)</v>
      </c>
      <c r="E2910" s="9">
        <f>IF(E2909="",E2908+IF(VLOOKUP($A2910,Sheet1!$A:$C,2,FALSE)=E$2,VLOOKUP($A2910,Sheet1!$A:$C,3,FALSE),0),"")</f>
        <v>-17</v>
      </c>
      <c r="F2910" s="9">
        <f>IF(F2909="",F2908+IF(VLOOKUP($A2910,Sheet1!$A:$C,2,FALSE)=F$2,VLOOKUP($A2910,Sheet1!$A:$C,3,FALSE),0),"")</f>
        <v>-15</v>
      </c>
      <c r="G2910" s="9" t="str">
        <f t="shared" si="137"/>
        <v>(-17,-15)</v>
      </c>
      <c r="H2910" s="9" t="str">
        <f>IF(H2909="",H2908+IF(VLOOKUP($A2910,Sheet1!$A:$C,2,FALSE)=H$2,VLOOKUP($A2910,Sheet1!$A:$C,3,FALSE),0),"")</f>
        <v/>
      </c>
      <c r="I2910" s="9" t="str">
        <f>IF(I2909="",I2908+IF(VLOOKUP($A2910,Sheet1!$A:$C,2,FALSE)=I$2,VLOOKUP($A2910,Sheet1!$A:$C,3,FALSE),0),"")</f>
        <v/>
      </c>
      <c r="J2910" s="9" t="str">
        <f t="shared" si="138"/>
        <v/>
      </c>
      <c r="K2910">
        <f>K2909+IF(OR(ISNUMBER(MATCH(G2910,$G$3:G2909,0)),ISNUMBER(MATCH(G2910,$J$3:J2909,0))),0,1)</f>
        <v>950</v>
      </c>
    </row>
    <row r="2911" spans="1:11" x14ac:dyDescent="0.2">
      <c r="A2911" t="str">
        <v>^</v>
      </c>
      <c r="B2911" s="6">
        <f>B2910+IF(VLOOKUP($A2911,Sheet1!$A:$C,2,FALSE)=B$2,VLOOKUP($A2911,Sheet1!$A:$C,3,FALSE),0)</f>
        <v>-18</v>
      </c>
      <c r="C2911" s="6">
        <f>C2910+IF(VLOOKUP($A2911,Sheet1!$A:$C,2,FALSE)=C$2,VLOOKUP($A2911,Sheet1!$A:$C,3,FALSE),0)</f>
        <v>12</v>
      </c>
      <c r="D2911" s="6" t="str">
        <f t="shared" si="136"/>
        <v>(-18,12)</v>
      </c>
      <c r="E2911" s="9" t="str">
        <f>IF(E2910="",E2909+IF(VLOOKUP($A2911,Sheet1!$A:$C,2,FALSE)=E$2,VLOOKUP($A2911,Sheet1!$A:$C,3,FALSE),0),"")</f>
        <v/>
      </c>
      <c r="F2911" s="9" t="str">
        <f>IF(F2910="",F2909+IF(VLOOKUP($A2911,Sheet1!$A:$C,2,FALSE)=F$2,VLOOKUP($A2911,Sheet1!$A:$C,3,FALSE),0),"")</f>
        <v/>
      </c>
      <c r="G2911" s="9" t="str">
        <f t="shared" si="137"/>
        <v/>
      </c>
      <c r="H2911" s="9">
        <f>IF(H2910="",H2909+IF(VLOOKUP($A2911,Sheet1!$A:$C,2,FALSE)=H$2,VLOOKUP($A2911,Sheet1!$A:$C,3,FALSE),0),"")</f>
        <v>-1</v>
      </c>
      <c r="I2911" s="9">
        <f>IF(I2910="",I2909+IF(VLOOKUP($A2911,Sheet1!$A:$C,2,FALSE)=I$2,VLOOKUP($A2911,Sheet1!$A:$C,3,FALSE),0),"")</f>
        <v>27</v>
      </c>
      <c r="J2911" s="9" t="str">
        <f t="shared" si="138"/>
        <v>(-1,27)</v>
      </c>
      <c r="K2911">
        <f>K2910+IF(OR(ISNUMBER(MATCH(J2911,$G$3:G2910,0)),ISNUMBER(MATCH(J2911,$J$3:J2910,0))),0,1)</f>
        <v>950</v>
      </c>
    </row>
    <row r="2912" spans="1:11" x14ac:dyDescent="0.2">
      <c r="A2912" t="str">
        <v>&gt;</v>
      </c>
      <c r="B2912" s="6">
        <f>B2911+IF(VLOOKUP($A2912,Sheet1!$A:$C,2,FALSE)=B$2,VLOOKUP($A2912,Sheet1!$A:$C,3,FALSE),0)</f>
        <v>-17</v>
      </c>
      <c r="C2912" s="6">
        <f>C2911+IF(VLOOKUP($A2912,Sheet1!$A:$C,2,FALSE)=C$2,VLOOKUP($A2912,Sheet1!$A:$C,3,FALSE),0)</f>
        <v>12</v>
      </c>
      <c r="D2912" s="6" t="str">
        <f t="shared" si="136"/>
        <v>(-17,12)</v>
      </c>
      <c r="E2912" s="9">
        <f>IF(E2911="",E2910+IF(VLOOKUP($A2912,Sheet1!$A:$C,2,FALSE)=E$2,VLOOKUP($A2912,Sheet1!$A:$C,3,FALSE),0),"")</f>
        <v>-16</v>
      </c>
      <c r="F2912" s="9">
        <f>IF(F2911="",F2910+IF(VLOOKUP($A2912,Sheet1!$A:$C,2,FALSE)=F$2,VLOOKUP($A2912,Sheet1!$A:$C,3,FALSE),0),"")</f>
        <v>-15</v>
      </c>
      <c r="G2912" s="9" t="str">
        <f t="shared" si="137"/>
        <v>(-16,-15)</v>
      </c>
      <c r="H2912" s="9" t="str">
        <f>IF(H2911="",H2910+IF(VLOOKUP($A2912,Sheet1!$A:$C,2,FALSE)=H$2,VLOOKUP($A2912,Sheet1!$A:$C,3,FALSE),0),"")</f>
        <v/>
      </c>
      <c r="I2912" s="9" t="str">
        <f>IF(I2911="",I2910+IF(VLOOKUP($A2912,Sheet1!$A:$C,2,FALSE)=I$2,VLOOKUP($A2912,Sheet1!$A:$C,3,FALSE),0),"")</f>
        <v/>
      </c>
      <c r="J2912" s="9" t="str">
        <f t="shared" si="138"/>
        <v/>
      </c>
      <c r="K2912">
        <f>K2911+IF(OR(ISNUMBER(MATCH(G2912,$G$3:G2911,0)),ISNUMBER(MATCH(G2912,$J$3:J2911,0))),0,1)</f>
        <v>951</v>
      </c>
    </row>
    <row r="2913" spans="1:11" x14ac:dyDescent="0.2">
      <c r="A2913" t="str">
        <v>^</v>
      </c>
      <c r="B2913" s="6">
        <f>B2912+IF(VLOOKUP($A2913,Sheet1!$A:$C,2,FALSE)=B$2,VLOOKUP($A2913,Sheet1!$A:$C,3,FALSE),0)</f>
        <v>-17</v>
      </c>
      <c r="C2913" s="6">
        <f>C2912+IF(VLOOKUP($A2913,Sheet1!$A:$C,2,FALSE)=C$2,VLOOKUP($A2913,Sheet1!$A:$C,3,FALSE),0)</f>
        <v>13</v>
      </c>
      <c r="D2913" s="6" t="str">
        <f t="shared" si="136"/>
        <v>(-17,13)</v>
      </c>
      <c r="E2913" s="9" t="str">
        <f>IF(E2912="",E2911+IF(VLOOKUP($A2913,Sheet1!$A:$C,2,FALSE)=E$2,VLOOKUP($A2913,Sheet1!$A:$C,3,FALSE),0),"")</f>
        <v/>
      </c>
      <c r="F2913" s="9" t="str">
        <f>IF(F2912="",F2911+IF(VLOOKUP($A2913,Sheet1!$A:$C,2,FALSE)=F$2,VLOOKUP($A2913,Sheet1!$A:$C,3,FALSE),0),"")</f>
        <v/>
      </c>
      <c r="G2913" s="9" t="str">
        <f t="shared" si="137"/>
        <v/>
      </c>
      <c r="H2913" s="9">
        <f>IF(H2912="",H2911+IF(VLOOKUP($A2913,Sheet1!$A:$C,2,FALSE)=H$2,VLOOKUP($A2913,Sheet1!$A:$C,3,FALSE),0),"")</f>
        <v>-1</v>
      </c>
      <c r="I2913" s="9">
        <f>IF(I2912="",I2911+IF(VLOOKUP($A2913,Sheet1!$A:$C,2,FALSE)=I$2,VLOOKUP($A2913,Sheet1!$A:$C,3,FALSE),0),"")</f>
        <v>28</v>
      </c>
      <c r="J2913" s="9" t="str">
        <f t="shared" si="138"/>
        <v>(-1,28)</v>
      </c>
      <c r="K2913">
        <f>K2912+IF(OR(ISNUMBER(MATCH(J2913,$G$3:G2912,0)),ISNUMBER(MATCH(J2913,$J$3:J2912,0))),0,1)</f>
        <v>951</v>
      </c>
    </row>
    <row r="2914" spans="1:11" x14ac:dyDescent="0.2">
      <c r="A2914" t="str">
        <v>v</v>
      </c>
      <c r="B2914" s="6">
        <f>B2913+IF(VLOOKUP($A2914,Sheet1!$A:$C,2,FALSE)=B$2,VLOOKUP($A2914,Sheet1!$A:$C,3,FALSE),0)</f>
        <v>-17</v>
      </c>
      <c r="C2914" s="6">
        <f>C2913+IF(VLOOKUP($A2914,Sheet1!$A:$C,2,FALSE)=C$2,VLOOKUP($A2914,Sheet1!$A:$C,3,FALSE),0)</f>
        <v>12</v>
      </c>
      <c r="D2914" s="6" t="str">
        <f t="shared" si="136"/>
        <v>(-17,12)</v>
      </c>
      <c r="E2914" s="9">
        <f>IF(E2913="",E2912+IF(VLOOKUP($A2914,Sheet1!$A:$C,2,FALSE)=E$2,VLOOKUP($A2914,Sheet1!$A:$C,3,FALSE),0),"")</f>
        <v>-16</v>
      </c>
      <c r="F2914" s="9">
        <f>IF(F2913="",F2912+IF(VLOOKUP($A2914,Sheet1!$A:$C,2,FALSE)=F$2,VLOOKUP($A2914,Sheet1!$A:$C,3,FALSE),0),"")</f>
        <v>-16</v>
      </c>
      <c r="G2914" s="9" t="str">
        <f t="shared" si="137"/>
        <v>(-16,-16)</v>
      </c>
      <c r="H2914" s="9" t="str">
        <f>IF(H2913="",H2912+IF(VLOOKUP($A2914,Sheet1!$A:$C,2,FALSE)=H$2,VLOOKUP($A2914,Sheet1!$A:$C,3,FALSE),0),"")</f>
        <v/>
      </c>
      <c r="I2914" s="9" t="str">
        <f>IF(I2913="",I2912+IF(VLOOKUP($A2914,Sheet1!$A:$C,2,FALSE)=I$2,VLOOKUP($A2914,Sheet1!$A:$C,3,FALSE),0),"")</f>
        <v/>
      </c>
      <c r="J2914" s="9" t="str">
        <f t="shared" si="138"/>
        <v/>
      </c>
      <c r="K2914">
        <f>K2913+IF(OR(ISNUMBER(MATCH(G2914,$G$3:G2913,0)),ISNUMBER(MATCH(G2914,$J$3:J2913,0))),0,1)</f>
        <v>952</v>
      </c>
    </row>
    <row r="2915" spans="1:11" x14ac:dyDescent="0.2">
      <c r="A2915" t="str">
        <v>^</v>
      </c>
      <c r="B2915" s="6">
        <f>B2914+IF(VLOOKUP($A2915,Sheet1!$A:$C,2,FALSE)=B$2,VLOOKUP($A2915,Sheet1!$A:$C,3,FALSE),0)</f>
        <v>-17</v>
      </c>
      <c r="C2915" s="6">
        <f>C2914+IF(VLOOKUP($A2915,Sheet1!$A:$C,2,FALSE)=C$2,VLOOKUP($A2915,Sheet1!$A:$C,3,FALSE),0)</f>
        <v>13</v>
      </c>
      <c r="D2915" s="6" t="str">
        <f t="shared" si="136"/>
        <v>(-17,13)</v>
      </c>
      <c r="E2915" s="9" t="str">
        <f>IF(E2914="",E2913+IF(VLOOKUP($A2915,Sheet1!$A:$C,2,FALSE)=E$2,VLOOKUP($A2915,Sheet1!$A:$C,3,FALSE),0),"")</f>
        <v/>
      </c>
      <c r="F2915" s="9" t="str">
        <f>IF(F2914="",F2913+IF(VLOOKUP($A2915,Sheet1!$A:$C,2,FALSE)=F$2,VLOOKUP($A2915,Sheet1!$A:$C,3,FALSE),0),"")</f>
        <v/>
      </c>
      <c r="G2915" s="9" t="str">
        <f t="shared" si="137"/>
        <v/>
      </c>
      <c r="H2915" s="9">
        <f>IF(H2914="",H2913+IF(VLOOKUP($A2915,Sheet1!$A:$C,2,FALSE)=H$2,VLOOKUP($A2915,Sheet1!$A:$C,3,FALSE),0),"")</f>
        <v>-1</v>
      </c>
      <c r="I2915" s="9">
        <f>IF(I2914="",I2913+IF(VLOOKUP($A2915,Sheet1!$A:$C,2,FALSE)=I$2,VLOOKUP($A2915,Sheet1!$A:$C,3,FALSE),0),"")</f>
        <v>29</v>
      </c>
      <c r="J2915" s="9" t="str">
        <f t="shared" si="138"/>
        <v>(-1,29)</v>
      </c>
      <c r="K2915">
        <f>K2914+IF(OR(ISNUMBER(MATCH(J2915,$G$3:G2914,0)),ISNUMBER(MATCH(J2915,$J$3:J2914,0))),0,1)</f>
        <v>952</v>
      </c>
    </row>
    <row r="2916" spans="1:11" x14ac:dyDescent="0.2">
      <c r="A2916" t="str">
        <v>v</v>
      </c>
      <c r="B2916" s="6">
        <f>B2915+IF(VLOOKUP($A2916,Sheet1!$A:$C,2,FALSE)=B$2,VLOOKUP($A2916,Sheet1!$A:$C,3,FALSE),0)</f>
        <v>-17</v>
      </c>
      <c r="C2916" s="6">
        <f>C2915+IF(VLOOKUP($A2916,Sheet1!$A:$C,2,FALSE)=C$2,VLOOKUP($A2916,Sheet1!$A:$C,3,FALSE),0)</f>
        <v>12</v>
      </c>
      <c r="D2916" s="6" t="str">
        <f t="shared" si="136"/>
        <v>(-17,12)</v>
      </c>
      <c r="E2916" s="9">
        <f>IF(E2915="",E2914+IF(VLOOKUP($A2916,Sheet1!$A:$C,2,FALSE)=E$2,VLOOKUP($A2916,Sheet1!$A:$C,3,FALSE),0),"")</f>
        <v>-16</v>
      </c>
      <c r="F2916" s="9">
        <f>IF(F2915="",F2914+IF(VLOOKUP($A2916,Sheet1!$A:$C,2,FALSE)=F$2,VLOOKUP($A2916,Sheet1!$A:$C,3,FALSE),0),"")</f>
        <v>-17</v>
      </c>
      <c r="G2916" s="9" t="str">
        <f t="shared" si="137"/>
        <v>(-16,-17)</v>
      </c>
      <c r="H2916" s="9" t="str">
        <f>IF(H2915="",H2914+IF(VLOOKUP($A2916,Sheet1!$A:$C,2,FALSE)=H$2,VLOOKUP($A2916,Sheet1!$A:$C,3,FALSE),0),"")</f>
        <v/>
      </c>
      <c r="I2916" s="9" t="str">
        <f>IF(I2915="",I2914+IF(VLOOKUP($A2916,Sheet1!$A:$C,2,FALSE)=I$2,VLOOKUP($A2916,Sheet1!$A:$C,3,FALSE),0),"")</f>
        <v/>
      </c>
      <c r="J2916" s="9" t="str">
        <f t="shared" si="138"/>
        <v/>
      </c>
      <c r="K2916">
        <f>K2915+IF(OR(ISNUMBER(MATCH(G2916,$G$3:G2915,0)),ISNUMBER(MATCH(G2916,$J$3:J2915,0))),0,1)</f>
        <v>953</v>
      </c>
    </row>
    <row r="2917" spans="1:11" x14ac:dyDescent="0.2">
      <c r="A2917" t="str">
        <v>v</v>
      </c>
      <c r="B2917" s="6">
        <f>B2916+IF(VLOOKUP($A2917,Sheet1!$A:$C,2,FALSE)=B$2,VLOOKUP($A2917,Sheet1!$A:$C,3,FALSE),0)</f>
        <v>-17</v>
      </c>
      <c r="C2917" s="6">
        <f>C2916+IF(VLOOKUP($A2917,Sheet1!$A:$C,2,FALSE)=C$2,VLOOKUP($A2917,Sheet1!$A:$C,3,FALSE),0)</f>
        <v>11</v>
      </c>
      <c r="D2917" s="6" t="str">
        <f t="shared" si="136"/>
        <v>(-17,11)</v>
      </c>
      <c r="E2917" s="9" t="str">
        <f>IF(E2916="",E2915+IF(VLOOKUP($A2917,Sheet1!$A:$C,2,FALSE)=E$2,VLOOKUP($A2917,Sheet1!$A:$C,3,FALSE),0),"")</f>
        <v/>
      </c>
      <c r="F2917" s="9" t="str">
        <f>IF(F2916="",F2915+IF(VLOOKUP($A2917,Sheet1!$A:$C,2,FALSE)=F$2,VLOOKUP($A2917,Sheet1!$A:$C,3,FALSE),0),"")</f>
        <v/>
      </c>
      <c r="G2917" s="9" t="str">
        <f t="shared" si="137"/>
        <v/>
      </c>
      <c r="H2917" s="9">
        <f>IF(H2916="",H2915+IF(VLOOKUP($A2917,Sheet1!$A:$C,2,FALSE)=H$2,VLOOKUP($A2917,Sheet1!$A:$C,3,FALSE),0),"")</f>
        <v>-1</v>
      </c>
      <c r="I2917" s="9">
        <f>IF(I2916="",I2915+IF(VLOOKUP($A2917,Sheet1!$A:$C,2,FALSE)=I$2,VLOOKUP($A2917,Sheet1!$A:$C,3,FALSE),0),"")</f>
        <v>28</v>
      </c>
      <c r="J2917" s="9" t="str">
        <f t="shared" si="138"/>
        <v>(-1,28)</v>
      </c>
      <c r="K2917">
        <f>K2916+IF(OR(ISNUMBER(MATCH(J2917,$G$3:G2916,0)),ISNUMBER(MATCH(J2917,$J$3:J2916,0))),0,1)</f>
        <v>953</v>
      </c>
    </row>
    <row r="2918" spans="1:11" x14ac:dyDescent="0.2">
      <c r="A2918" t="str">
        <v>&gt;</v>
      </c>
      <c r="B2918" s="6">
        <f>B2917+IF(VLOOKUP($A2918,Sheet1!$A:$C,2,FALSE)=B$2,VLOOKUP($A2918,Sheet1!$A:$C,3,FALSE),0)</f>
        <v>-16</v>
      </c>
      <c r="C2918" s="6">
        <f>C2917+IF(VLOOKUP($A2918,Sheet1!$A:$C,2,FALSE)=C$2,VLOOKUP($A2918,Sheet1!$A:$C,3,FALSE),0)</f>
        <v>11</v>
      </c>
      <c r="D2918" s="6" t="str">
        <f t="shared" si="136"/>
        <v>(-16,11)</v>
      </c>
      <c r="E2918" s="9">
        <f>IF(E2917="",E2916+IF(VLOOKUP($A2918,Sheet1!$A:$C,2,FALSE)=E$2,VLOOKUP($A2918,Sheet1!$A:$C,3,FALSE),0),"")</f>
        <v>-15</v>
      </c>
      <c r="F2918" s="9">
        <f>IF(F2917="",F2916+IF(VLOOKUP($A2918,Sheet1!$A:$C,2,FALSE)=F$2,VLOOKUP($A2918,Sheet1!$A:$C,3,FALSE),0),"")</f>
        <v>-17</v>
      </c>
      <c r="G2918" s="9" t="str">
        <f t="shared" si="137"/>
        <v>(-15,-17)</v>
      </c>
      <c r="H2918" s="9" t="str">
        <f>IF(H2917="",H2916+IF(VLOOKUP($A2918,Sheet1!$A:$C,2,FALSE)=H$2,VLOOKUP($A2918,Sheet1!$A:$C,3,FALSE),0),"")</f>
        <v/>
      </c>
      <c r="I2918" s="9" t="str">
        <f>IF(I2917="",I2916+IF(VLOOKUP($A2918,Sheet1!$A:$C,2,FALSE)=I$2,VLOOKUP($A2918,Sheet1!$A:$C,3,FALSE),0),"")</f>
        <v/>
      </c>
      <c r="J2918" s="9" t="str">
        <f t="shared" si="138"/>
        <v/>
      </c>
      <c r="K2918">
        <f>K2917+IF(OR(ISNUMBER(MATCH(G2918,$G$3:G2917,0)),ISNUMBER(MATCH(G2918,$J$3:J2917,0))),0,1)</f>
        <v>954</v>
      </c>
    </row>
    <row r="2919" spans="1:11" x14ac:dyDescent="0.2">
      <c r="A2919" t="str">
        <v>^</v>
      </c>
      <c r="B2919" s="6">
        <f>B2918+IF(VLOOKUP($A2919,Sheet1!$A:$C,2,FALSE)=B$2,VLOOKUP($A2919,Sheet1!$A:$C,3,FALSE),0)</f>
        <v>-16</v>
      </c>
      <c r="C2919" s="6">
        <f>C2918+IF(VLOOKUP($A2919,Sheet1!$A:$C,2,FALSE)=C$2,VLOOKUP($A2919,Sheet1!$A:$C,3,FALSE),0)</f>
        <v>12</v>
      </c>
      <c r="D2919" s="6" t="str">
        <f t="shared" si="136"/>
        <v>(-16,12)</v>
      </c>
      <c r="E2919" s="9" t="str">
        <f>IF(E2918="",E2917+IF(VLOOKUP($A2919,Sheet1!$A:$C,2,FALSE)=E$2,VLOOKUP($A2919,Sheet1!$A:$C,3,FALSE),0),"")</f>
        <v/>
      </c>
      <c r="F2919" s="9" t="str">
        <f>IF(F2918="",F2917+IF(VLOOKUP($A2919,Sheet1!$A:$C,2,FALSE)=F$2,VLOOKUP($A2919,Sheet1!$A:$C,3,FALSE),0),"")</f>
        <v/>
      </c>
      <c r="G2919" s="9" t="str">
        <f t="shared" si="137"/>
        <v/>
      </c>
      <c r="H2919" s="9">
        <f>IF(H2918="",H2917+IF(VLOOKUP($A2919,Sheet1!$A:$C,2,FALSE)=H$2,VLOOKUP($A2919,Sheet1!$A:$C,3,FALSE),0),"")</f>
        <v>-1</v>
      </c>
      <c r="I2919" s="9">
        <f>IF(I2918="",I2917+IF(VLOOKUP($A2919,Sheet1!$A:$C,2,FALSE)=I$2,VLOOKUP($A2919,Sheet1!$A:$C,3,FALSE),0),"")</f>
        <v>29</v>
      </c>
      <c r="J2919" s="9" t="str">
        <f t="shared" si="138"/>
        <v>(-1,29)</v>
      </c>
      <c r="K2919">
        <f>K2918+IF(OR(ISNUMBER(MATCH(J2919,$G$3:G2918,0)),ISNUMBER(MATCH(J2919,$J$3:J2918,0))),0,1)</f>
        <v>954</v>
      </c>
    </row>
    <row r="2920" spans="1:11" x14ac:dyDescent="0.2">
      <c r="A2920" t="str">
        <v>^</v>
      </c>
      <c r="B2920" s="6">
        <f>B2919+IF(VLOOKUP($A2920,Sheet1!$A:$C,2,FALSE)=B$2,VLOOKUP($A2920,Sheet1!$A:$C,3,FALSE),0)</f>
        <v>-16</v>
      </c>
      <c r="C2920" s="6">
        <f>C2919+IF(VLOOKUP($A2920,Sheet1!$A:$C,2,FALSE)=C$2,VLOOKUP($A2920,Sheet1!$A:$C,3,FALSE),0)</f>
        <v>13</v>
      </c>
      <c r="D2920" s="6" t="str">
        <f t="shared" si="136"/>
        <v>(-16,13)</v>
      </c>
      <c r="E2920" s="9">
        <f>IF(E2919="",E2918+IF(VLOOKUP($A2920,Sheet1!$A:$C,2,FALSE)=E$2,VLOOKUP($A2920,Sheet1!$A:$C,3,FALSE),0),"")</f>
        <v>-15</v>
      </c>
      <c r="F2920" s="9">
        <f>IF(F2919="",F2918+IF(VLOOKUP($A2920,Sheet1!$A:$C,2,FALSE)=F$2,VLOOKUP($A2920,Sheet1!$A:$C,3,FALSE),0),"")</f>
        <v>-16</v>
      </c>
      <c r="G2920" s="9" t="str">
        <f t="shared" si="137"/>
        <v>(-15,-16)</v>
      </c>
      <c r="H2920" s="9" t="str">
        <f>IF(H2919="",H2918+IF(VLOOKUP($A2920,Sheet1!$A:$C,2,FALSE)=H$2,VLOOKUP($A2920,Sheet1!$A:$C,3,FALSE),0),"")</f>
        <v/>
      </c>
      <c r="I2920" s="9" t="str">
        <f>IF(I2919="",I2918+IF(VLOOKUP($A2920,Sheet1!$A:$C,2,FALSE)=I$2,VLOOKUP($A2920,Sheet1!$A:$C,3,FALSE),0),"")</f>
        <v/>
      </c>
      <c r="J2920" s="9" t="str">
        <f t="shared" si="138"/>
        <v/>
      </c>
      <c r="K2920">
        <f>K2919+IF(OR(ISNUMBER(MATCH(G2920,$G$3:G2919,0)),ISNUMBER(MATCH(G2920,$J$3:J2919,0))),0,1)</f>
        <v>955</v>
      </c>
    </row>
    <row r="2921" spans="1:11" x14ac:dyDescent="0.2">
      <c r="A2921" t="str">
        <v>&gt;</v>
      </c>
      <c r="B2921" s="6">
        <f>B2920+IF(VLOOKUP($A2921,Sheet1!$A:$C,2,FALSE)=B$2,VLOOKUP($A2921,Sheet1!$A:$C,3,FALSE),0)</f>
        <v>-15</v>
      </c>
      <c r="C2921" s="6">
        <f>C2920+IF(VLOOKUP($A2921,Sheet1!$A:$C,2,FALSE)=C$2,VLOOKUP($A2921,Sheet1!$A:$C,3,FALSE),0)</f>
        <v>13</v>
      </c>
      <c r="D2921" s="6" t="str">
        <f t="shared" si="136"/>
        <v>(-15,13)</v>
      </c>
      <c r="E2921" s="9" t="str">
        <f>IF(E2920="",E2919+IF(VLOOKUP($A2921,Sheet1!$A:$C,2,FALSE)=E$2,VLOOKUP($A2921,Sheet1!$A:$C,3,FALSE),0),"")</f>
        <v/>
      </c>
      <c r="F2921" s="9" t="str">
        <f>IF(F2920="",F2919+IF(VLOOKUP($A2921,Sheet1!$A:$C,2,FALSE)=F$2,VLOOKUP($A2921,Sheet1!$A:$C,3,FALSE),0),"")</f>
        <v/>
      </c>
      <c r="G2921" s="9" t="str">
        <f t="shared" si="137"/>
        <v/>
      </c>
      <c r="H2921" s="9">
        <f>IF(H2920="",H2919+IF(VLOOKUP($A2921,Sheet1!$A:$C,2,FALSE)=H$2,VLOOKUP($A2921,Sheet1!$A:$C,3,FALSE),0),"")</f>
        <v>0</v>
      </c>
      <c r="I2921" s="9">
        <f>IF(I2920="",I2919+IF(VLOOKUP($A2921,Sheet1!$A:$C,2,FALSE)=I$2,VLOOKUP($A2921,Sheet1!$A:$C,3,FALSE),0),"")</f>
        <v>29</v>
      </c>
      <c r="J2921" s="9" t="str">
        <f t="shared" si="138"/>
        <v>(0,29)</v>
      </c>
      <c r="K2921">
        <f>K2920+IF(OR(ISNUMBER(MATCH(J2921,$G$3:G2920,0)),ISNUMBER(MATCH(J2921,$J$3:J2920,0))),0,1)</f>
        <v>955</v>
      </c>
    </row>
    <row r="2922" spans="1:11" x14ac:dyDescent="0.2">
      <c r="A2922" t="str">
        <v>&gt;</v>
      </c>
      <c r="B2922" s="6">
        <f>B2921+IF(VLOOKUP($A2922,Sheet1!$A:$C,2,FALSE)=B$2,VLOOKUP($A2922,Sheet1!$A:$C,3,FALSE),0)</f>
        <v>-14</v>
      </c>
      <c r="C2922" s="6">
        <f>C2921+IF(VLOOKUP($A2922,Sheet1!$A:$C,2,FALSE)=C$2,VLOOKUP($A2922,Sheet1!$A:$C,3,FALSE),0)</f>
        <v>13</v>
      </c>
      <c r="D2922" s="6" t="str">
        <f t="shared" si="136"/>
        <v>(-14,13)</v>
      </c>
      <c r="E2922" s="9">
        <f>IF(E2921="",E2920+IF(VLOOKUP($A2922,Sheet1!$A:$C,2,FALSE)=E$2,VLOOKUP($A2922,Sheet1!$A:$C,3,FALSE),0),"")</f>
        <v>-14</v>
      </c>
      <c r="F2922" s="9">
        <f>IF(F2921="",F2920+IF(VLOOKUP($A2922,Sheet1!$A:$C,2,FALSE)=F$2,VLOOKUP($A2922,Sheet1!$A:$C,3,FALSE),0),"")</f>
        <v>-16</v>
      </c>
      <c r="G2922" s="9" t="str">
        <f t="shared" si="137"/>
        <v>(-14,-16)</v>
      </c>
      <c r="H2922" s="9" t="str">
        <f>IF(H2921="",H2920+IF(VLOOKUP($A2922,Sheet1!$A:$C,2,FALSE)=H$2,VLOOKUP($A2922,Sheet1!$A:$C,3,FALSE),0),"")</f>
        <v/>
      </c>
      <c r="I2922" s="9" t="str">
        <f>IF(I2921="",I2920+IF(VLOOKUP($A2922,Sheet1!$A:$C,2,FALSE)=I$2,VLOOKUP($A2922,Sheet1!$A:$C,3,FALSE),0),"")</f>
        <v/>
      </c>
      <c r="J2922" s="9" t="str">
        <f t="shared" si="138"/>
        <v/>
      </c>
      <c r="K2922">
        <f>K2921+IF(OR(ISNUMBER(MATCH(G2922,$G$3:G2921,0)),ISNUMBER(MATCH(G2922,$J$3:J2921,0))),0,1)</f>
        <v>955</v>
      </c>
    </row>
    <row r="2923" spans="1:11" x14ac:dyDescent="0.2">
      <c r="A2923" t="str">
        <v>&gt;</v>
      </c>
      <c r="B2923" s="6">
        <f>B2922+IF(VLOOKUP($A2923,Sheet1!$A:$C,2,FALSE)=B$2,VLOOKUP($A2923,Sheet1!$A:$C,3,FALSE),0)</f>
        <v>-13</v>
      </c>
      <c r="C2923" s="6">
        <f>C2922+IF(VLOOKUP($A2923,Sheet1!$A:$C,2,FALSE)=C$2,VLOOKUP($A2923,Sheet1!$A:$C,3,FALSE),0)</f>
        <v>13</v>
      </c>
      <c r="D2923" s="6" t="str">
        <f t="shared" si="136"/>
        <v>(-13,13)</v>
      </c>
      <c r="E2923" s="9" t="str">
        <f>IF(E2922="",E2921+IF(VLOOKUP($A2923,Sheet1!$A:$C,2,FALSE)=E$2,VLOOKUP($A2923,Sheet1!$A:$C,3,FALSE),0),"")</f>
        <v/>
      </c>
      <c r="F2923" s="9" t="str">
        <f>IF(F2922="",F2921+IF(VLOOKUP($A2923,Sheet1!$A:$C,2,FALSE)=F$2,VLOOKUP($A2923,Sheet1!$A:$C,3,FALSE),0),"")</f>
        <v/>
      </c>
      <c r="G2923" s="9" t="str">
        <f t="shared" si="137"/>
        <v/>
      </c>
      <c r="H2923" s="9">
        <f>IF(H2922="",H2921+IF(VLOOKUP($A2923,Sheet1!$A:$C,2,FALSE)=H$2,VLOOKUP($A2923,Sheet1!$A:$C,3,FALSE),0),"")</f>
        <v>1</v>
      </c>
      <c r="I2923" s="9">
        <f>IF(I2922="",I2921+IF(VLOOKUP($A2923,Sheet1!$A:$C,2,FALSE)=I$2,VLOOKUP($A2923,Sheet1!$A:$C,3,FALSE),0),"")</f>
        <v>29</v>
      </c>
      <c r="J2923" s="9" t="str">
        <f t="shared" si="138"/>
        <v>(1,29)</v>
      </c>
      <c r="K2923">
        <f>K2922+IF(OR(ISNUMBER(MATCH(J2923,$G$3:G2922,0)),ISNUMBER(MATCH(J2923,$J$3:J2922,0))),0,1)</f>
        <v>956</v>
      </c>
    </row>
    <row r="2924" spans="1:11" x14ac:dyDescent="0.2">
      <c r="A2924" t="str">
        <v>&gt;</v>
      </c>
      <c r="B2924" s="6">
        <f>B2923+IF(VLOOKUP($A2924,Sheet1!$A:$C,2,FALSE)=B$2,VLOOKUP($A2924,Sheet1!$A:$C,3,FALSE),0)</f>
        <v>-12</v>
      </c>
      <c r="C2924" s="6">
        <f>C2923+IF(VLOOKUP($A2924,Sheet1!$A:$C,2,FALSE)=C$2,VLOOKUP($A2924,Sheet1!$A:$C,3,FALSE),0)</f>
        <v>13</v>
      </c>
      <c r="D2924" s="6" t="str">
        <f t="shared" si="136"/>
        <v>(-12,13)</v>
      </c>
      <c r="E2924" s="9">
        <f>IF(E2923="",E2922+IF(VLOOKUP($A2924,Sheet1!$A:$C,2,FALSE)=E$2,VLOOKUP($A2924,Sheet1!$A:$C,3,FALSE),0),"")</f>
        <v>-13</v>
      </c>
      <c r="F2924" s="9">
        <f>IF(F2923="",F2922+IF(VLOOKUP($A2924,Sheet1!$A:$C,2,FALSE)=F$2,VLOOKUP($A2924,Sheet1!$A:$C,3,FALSE),0),"")</f>
        <v>-16</v>
      </c>
      <c r="G2924" s="9" t="str">
        <f t="shared" si="137"/>
        <v>(-13,-16)</v>
      </c>
      <c r="H2924" s="9" t="str">
        <f>IF(H2923="",H2922+IF(VLOOKUP($A2924,Sheet1!$A:$C,2,FALSE)=H$2,VLOOKUP($A2924,Sheet1!$A:$C,3,FALSE),0),"")</f>
        <v/>
      </c>
      <c r="I2924" s="9" t="str">
        <f>IF(I2923="",I2922+IF(VLOOKUP($A2924,Sheet1!$A:$C,2,FALSE)=I$2,VLOOKUP($A2924,Sheet1!$A:$C,3,FALSE),0),"")</f>
        <v/>
      </c>
      <c r="J2924" s="9" t="str">
        <f t="shared" si="138"/>
        <v/>
      </c>
      <c r="K2924">
        <f>K2923+IF(OR(ISNUMBER(MATCH(G2924,$G$3:G2923,0)),ISNUMBER(MATCH(G2924,$J$3:J2923,0))),0,1)</f>
        <v>956</v>
      </c>
    </row>
    <row r="2925" spans="1:11" x14ac:dyDescent="0.2">
      <c r="A2925" t="str">
        <v>^</v>
      </c>
      <c r="B2925" s="6">
        <f>B2924+IF(VLOOKUP($A2925,Sheet1!$A:$C,2,FALSE)=B$2,VLOOKUP($A2925,Sheet1!$A:$C,3,FALSE),0)</f>
        <v>-12</v>
      </c>
      <c r="C2925" s="6">
        <f>C2924+IF(VLOOKUP($A2925,Sheet1!$A:$C,2,FALSE)=C$2,VLOOKUP($A2925,Sheet1!$A:$C,3,FALSE),0)</f>
        <v>14</v>
      </c>
      <c r="D2925" s="6" t="str">
        <f t="shared" si="136"/>
        <v>(-12,14)</v>
      </c>
      <c r="E2925" s="9" t="str">
        <f>IF(E2924="",E2923+IF(VLOOKUP($A2925,Sheet1!$A:$C,2,FALSE)=E$2,VLOOKUP($A2925,Sheet1!$A:$C,3,FALSE),0),"")</f>
        <v/>
      </c>
      <c r="F2925" s="9" t="str">
        <f>IF(F2924="",F2923+IF(VLOOKUP($A2925,Sheet1!$A:$C,2,FALSE)=F$2,VLOOKUP($A2925,Sheet1!$A:$C,3,FALSE),0),"")</f>
        <v/>
      </c>
      <c r="G2925" s="9" t="str">
        <f t="shared" si="137"/>
        <v/>
      </c>
      <c r="H2925" s="9">
        <f>IF(H2924="",H2923+IF(VLOOKUP($A2925,Sheet1!$A:$C,2,FALSE)=H$2,VLOOKUP($A2925,Sheet1!$A:$C,3,FALSE),0),"")</f>
        <v>1</v>
      </c>
      <c r="I2925" s="9">
        <f>IF(I2924="",I2923+IF(VLOOKUP($A2925,Sheet1!$A:$C,2,FALSE)=I$2,VLOOKUP($A2925,Sheet1!$A:$C,3,FALSE),0),"")</f>
        <v>30</v>
      </c>
      <c r="J2925" s="9" t="str">
        <f t="shared" si="138"/>
        <v>(1,30)</v>
      </c>
      <c r="K2925">
        <f>K2924+IF(OR(ISNUMBER(MATCH(J2925,$G$3:G2924,0)),ISNUMBER(MATCH(J2925,$J$3:J2924,0))),0,1)</f>
        <v>956</v>
      </c>
    </row>
    <row r="2926" spans="1:11" x14ac:dyDescent="0.2">
      <c r="A2926" t="str">
        <v>^</v>
      </c>
      <c r="B2926" s="6">
        <f>B2925+IF(VLOOKUP($A2926,Sheet1!$A:$C,2,FALSE)=B$2,VLOOKUP($A2926,Sheet1!$A:$C,3,FALSE),0)</f>
        <v>-12</v>
      </c>
      <c r="C2926" s="6">
        <f>C2925+IF(VLOOKUP($A2926,Sheet1!$A:$C,2,FALSE)=C$2,VLOOKUP($A2926,Sheet1!$A:$C,3,FALSE),0)</f>
        <v>15</v>
      </c>
      <c r="D2926" s="6" t="str">
        <f t="shared" si="136"/>
        <v>(-12,15)</v>
      </c>
      <c r="E2926" s="9">
        <f>IF(E2925="",E2924+IF(VLOOKUP($A2926,Sheet1!$A:$C,2,FALSE)=E$2,VLOOKUP($A2926,Sheet1!$A:$C,3,FALSE),0),"")</f>
        <v>-13</v>
      </c>
      <c r="F2926" s="9">
        <f>IF(F2925="",F2924+IF(VLOOKUP($A2926,Sheet1!$A:$C,2,FALSE)=F$2,VLOOKUP($A2926,Sheet1!$A:$C,3,FALSE),0),"")</f>
        <v>-15</v>
      </c>
      <c r="G2926" s="9" t="str">
        <f t="shared" si="137"/>
        <v>(-13,-15)</v>
      </c>
      <c r="H2926" s="9" t="str">
        <f>IF(H2925="",H2924+IF(VLOOKUP($A2926,Sheet1!$A:$C,2,FALSE)=H$2,VLOOKUP($A2926,Sheet1!$A:$C,3,FALSE),0),"")</f>
        <v/>
      </c>
      <c r="I2926" s="9" t="str">
        <f>IF(I2925="",I2924+IF(VLOOKUP($A2926,Sheet1!$A:$C,2,FALSE)=I$2,VLOOKUP($A2926,Sheet1!$A:$C,3,FALSE),0),"")</f>
        <v/>
      </c>
      <c r="J2926" s="9" t="str">
        <f t="shared" si="138"/>
        <v/>
      </c>
      <c r="K2926">
        <f>K2925+IF(OR(ISNUMBER(MATCH(G2926,$G$3:G2925,0)),ISNUMBER(MATCH(G2926,$J$3:J2925,0))),0,1)</f>
        <v>956</v>
      </c>
    </row>
    <row r="2927" spans="1:11" x14ac:dyDescent="0.2">
      <c r="A2927" t="str">
        <v>&lt;</v>
      </c>
      <c r="B2927" s="6">
        <f>B2926+IF(VLOOKUP($A2927,Sheet1!$A:$C,2,FALSE)=B$2,VLOOKUP($A2927,Sheet1!$A:$C,3,FALSE),0)</f>
        <v>-13</v>
      </c>
      <c r="C2927" s="6">
        <f>C2926+IF(VLOOKUP($A2927,Sheet1!$A:$C,2,FALSE)=C$2,VLOOKUP($A2927,Sheet1!$A:$C,3,FALSE),0)</f>
        <v>15</v>
      </c>
      <c r="D2927" s="6" t="str">
        <f t="shared" si="136"/>
        <v>(-13,15)</v>
      </c>
      <c r="E2927" s="9" t="str">
        <f>IF(E2926="",E2925+IF(VLOOKUP($A2927,Sheet1!$A:$C,2,FALSE)=E$2,VLOOKUP($A2927,Sheet1!$A:$C,3,FALSE),0),"")</f>
        <v/>
      </c>
      <c r="F2927" s="9" t="str">
        <f>IF(F2926="",F2925+IF(VLOOKUP($A2927,Sheet1!$A:$C,2,FALSE)=F$2,VLOOKUP($A2927,Sheet1!$A:$C,3,FALSE),0),"")</f>
        <v/>
      </c>
      <c r="G2927" s="9" t="str">
        <f t="shared" si="137"/>
        <v/>
      </c>
      <c r="H2927" s="9">
        <f>IF(H2926="",H2925+IF(VLOOKUP($A2927,Sheet1!$A:$C,2,FALSE)=H$2,VLOOKUP($A2927,Sheet1!$A:$C,3,FALSE),0),"")</f>
        <v>0</v>
      </c>
      <c r="I2927" s="9">
        <f>IF(I2926="",I2925+IF(VLOOKUP($A2927,Sheet1!$A:$C,2,FALSE)=I$2,VLOOKUP($A2927,Sheet1!$A:$C,3,FALSE),0),"")</f>
        <v>30</v>
      </c>
      <c r="J2927" s="9" t="str">
        <f t="shared" si="138"/>
        <v>(0,30)</v>
      </c>
      <c r="K2927">
        <f>K2926+IF(OR(ISNUMBER(MATCH(J2927,$G$3:G2926,0)),ISNUMBER(MATCH(J2927,$J$3:J2926,0))),0,1)</f>
        <v>957</v>
      </c>
    </row>
    <row r="2928" spans="1:11" x14ac:dyDescent="0.2">
      <c r="A2928" t="str">
        <v>^</v>
      </c>
      <c r="B2928" s="6">
        <f>B2927+IF(VLOOKUP($A2928,Sheet1!$A:$C,2,FALSE)=B$2,VLOOKUP($A2928,Sheet1!$A:$C,3,FALSE),0)</f>
        <v>-13</v>
      </c>
      <c r="C2928" s="6">
        <f>C2927+IF(VLOOKUP($A2928,Sheet1!$A:$C,2,FALSE)=C$2,VLOOKUP($A2928,Sheet1!$A:$C,3,FALSE),0)</f>
        <v>16</v>
      </c>
      <c r="D2928" s="6" t="str">
        <f t="shared" si="136"/>
        <v>(-13,16)</v>
      </c>
      <c r="E2928" s="9">
        <f>IF(E2927="",E2926+IF(VLOOKUP($A2928,Sheet1!$A:$C,2,FALSE)=E$2,VLOOKUP($A2928,Sheet1!$A:$C,3,FALSE),0),"")</f>
        <v>-13</v>
      </c>
      <c r="F2928" s="9">
        <f>IF(F2927="",F2926+IF(VLOOKUP($A2928,Sheet1!$A:$C,2,FALSE)=F$2,VLOOKUP($A2928,Sheet1!$A:$C,3,FALSE),0),"")</f>
        <v>-14</v>
      </c>
      <c r="G2928" s="9" t="str">
        <f t="shared" si="137"/>
        <v>(-13,-14)</v>
      </c>
      <c r="H2928" s="9" t="str">
        <f>IF(H2927="",H2926+IF(VLOOKUP($A2928,Sheet1!$A:$C,2,FALSE)=H$2,VLOOKUP($A2928,Sheet1!$A:$C,3,FALSE),0),"")</f>
        <v/>
      </c>
      <c r="I2928" s="9" t="str">
        <f>IF(I2927="",I2926+IF(VLOOKUP($A2928,Sheet1!$A:$C,2,FALSE)=I$2,VLOOKUP($A2928,Sheet1!$A:$C,3,FALSE),0),"")</f>
        <v/>
      </c>
      <c r="J2928" s="9" t="str">
        <f t="shared" si="138"/>
        <v/>
      </c>
      <c r="K2928">
        <f>K2927+IF(OR(ISNUMBER(MATCH(G2928,$G$3:G2927,0)),ISNUMBER(MATCH(G2928,$J$3:J2927,0))),0,1)</f>
        <v>957</v>
      </c>
    </row>
    <row r="2929" spans="1:11" x14ac:dyDescent="0.2">
      <c r="A2929" t="str">
        <v>&gt;</v>
      </c>
      <c r="B2929" s="6">
        <f>B2928+IF(VLOOKUP($A2929,Sheet1!$A:$C,2,FALSE)=B$2,VLOOKUP($A2929,Sheet1!$A:$C,3,FALSE),0)</f>
        <v>-12</v>
      </c>
      <c r="C2929" s="6">
        <f>C2928+IF(VLOOKUP($A2929,Sheet1!$A:$C,2,FALSE)=C$2,VLOOKUP($A2929,Sheet1!$A:$C,3,FALSE),0)</f>
        <v>16</v>
      </c>
      <c r="D2929" s="6" t="str">
        <f t="shared" si="136"/>
        <v>(-12,16)</v>
      </c>
      <c r="E2929" s="9" t="str">
        <f>IF(E2928="",E2927+IF(VLOOKUP($A2929,Sheet1!$A:$C,2,FALSE)=E$2,VLOOKUP($A2929,Sheet1!$A:$C,3,FALSE),0),"")</f>
        <v/>
      </c>
      <c r="F2929" s="9" t="str">
        <f>IF(F2928="",F2927+IF(VLOOKUP($A2929,Sheet1!$A:$C,2,FALSE)=F$2,VLOOKUP($A2929,Sheet1!$A:$C,3,FALSE),0),"")</f>
        <v/>
      </c>
      <c r="G2929" s="9" t="str">
        <f t="shared" si="137"/>
        <v/>
      </c>
      <c r="H2929" s="9">
        <f>IF(H2928="",H2927+IF(VLOOKUP($A2929,Sheet1!$A:$C,2,FALSE)=H$2,VLOOKUP($A2929,Sheet1!$A:$C,3,FALSE),0),"")</f>
        <v>1</v>
      </c>
      <c r="I2929" s="9">
        <f>IF(I2928="",I2927+IF(VLOOKUP($A2929,Sheet1!$A:$C,2,FALSE)=I$2,VLOOKUP($A2929,Sheet1!$A:$C,3,FALSE),0),"")</f>
        <v>30</v>
      </c>
      <c r="J2929" s="9" t="str">
        <f t="shared" si="138"/>
        <v>(1,30)</v>
      </c>
      <c r="K2929">
        <f>K2928+IF(OR(ISNUMBER(MATCH(J2929,$G$3:G2928,0)),ISNUMBER(MATCH(J2929,$J$3:J2928,0))),0,1)</f>
        <v>957</v>
      </c>
    </row>
    <row r="2930" spans="1:11" x14ac:dyDescent="0.2">
      <c r="A2930" t="str">
        <v>&gt;</v>
      </c>
      <c r="B2930" s="6">
        <f>B2929+IF(VLOOKUP($A2930,Sheet1!$A:$C,2,FALSE)=B$2,VLOOKUP($A2930,Sheet1!$A:$C,3,FALSE),0)</f>
        <v>-11</v>
      </c>
      <c r="C2930" s="6">
        <f>C2929+IF(VLOOKUP($A2930,Sheet1!$A:$C,2,FALSE)=C$2,VLOOKUP($A2930,Sheet1!$A:$C,3,FALSE),0)</f>
        <v>16</v>
      </c>
      <c r="D2930" s="6" t="str">
        <f t="shared" si="136"/>
        <v>(-11,16)</v>
      </c>
      <c r="E2930" s="9">
        <f>IF(E2929="",E2928+IF(VLOOKUP($A2930,Sheet1!$A:$C,2,FALSE)=E$2,VLOOKUP($A2930,Sheet1!$A:$C,3,FALSE),0),"")</f>
        <v>-12</v>
      </c>
      <c r="F2930" s="9">
        <f>IF(F2929="",F2928+IF(VLOOKUP($A2930,Sheet1!$A:$C,2,FALSE)=F$2,VLOOKUP($A2930,Sheet1!$A:$C,3,FALSE),0),"")</f>
        <v>-14</v>
      </c>
      <c r="G2930" s="9" t="str">
        <f t="shared" si="137"/>
        <v>(-12,-14)</v>
      </c>
      <c r="H2930" s="9" t="str">
        <f>IF(H2929="",H2928+IF(VLOOKUP($A2930,Sheet1!$A:$C,2,FALSE)=H$2,VLOOKUP($A2930,Sheet1!$A:$C,3,FALSE),0),"")</f>
        <v/>
      </c>
      <c r="I2930" s="9" t="str">
        <f>IF(I2929="",I2928+IF(VLOOKUP($A2930,Sheet1!$A:$C,2,FALSE)=I$2,VLOOKUP($A2930,Sheet1!$A:$C,3,FALSE),0),"")</f>
        <v/>
      </c>
      <c r="J2930" s="9" t="str">
        <f t="shared" si="138"/>
        <v/>
      </c>
      <c r="K2930">
        <f>K2929+IF(OR(ISNUMBER(MATCH(G2930,$G$3:G2929,0)),ISNUMBER(MATCH(G2930,$J$3:J2929,0))),0,1)</f>
        <v>957</v>
      </c>
    </row>
    <row r="2931" spans="1:11" x14ac:dyDescent="0.2">
      <c r="A2931" t="str">
        <v>&gt;</v>
      </c>
      <c r="B2931" s="6">
        <f>B2930+IF(VLOOKUP($A2931,Sheet1!$A:$C,2,FALSE)=B$2,VLOOKUP($A2931,Sheet1!$A:$C,3,FALSE),0)</f>
        <v>-10</v>
      </c>
      <c r="C2931" s="6">
        <f>C2930+IF(VLOOKUP($A2931,Sheet1!$A:$C,2,FALSE)=C$2,VLOOKUP($A2931,Sheet1!$A:$C,3,FALSE),0)</f>
        <v>16</v>
      </c>
      <c r="D2931" s="6" t="str">
        <f t="shared" si="136"/>
        <v>(-10,16)</v>
      </c>
      <c r="E2931" s="9" t="str">
        <f>IF(E2930="",E2929+IF(VLOOKUP($A2931,Sheet1!$A:$C,2,FALSE)=E$2,VLOOKUP($A2931,Sheet1!$A:$C,3,FALSE),0),"")</f>
        <v/>
      </c>
      <c r="F2931" s="9" t="str">
        <f>IF(F2930="",F2929+IF(VLOOKUP($A2931,Sheet1!$A:$C,2,FALSE)=F$2,VLOOKUP($A2931,Sheet1!$A:$C,3,FALSE),0),"")</f>
        <v/>
      </c>
      <c r="G2931" s="9" t="str">
        <f t="shared" si="137"/>
        <v/>
      </c>
      <c r="H2931" s="9">
        <f>IF(H2930="",H2929+IF(VLOOKUP($A2931,Sheet1!$A:$C,2,FALSE)=H$2,VLOOKUP($A2931,Sheet1!$A:$C,3,FALSE),0),"")</f>
        <v>2</v>
      </c>
      <c r="I2931" s="9">
        <f>IF(I2930="",I2929+IF(VLOOKUP($A2931,Sheet1!$A:$C,2,FALSE)=I$2,VLOOKUP($A2931,Sheet1!$A:$C,3,FALSE),0),"")</f>
        <v>30</v>
      </c>
      <c r="J2931" s="9" t="str">
        <f t="shared" si="138"/>
        <v>(2,30)</v>
      </c>
      <c r="K2931">
        <f>K2930+IF(OR(ISNUMBER(MATCH(J2931,$G$3:G2930,0)),ISNUMBER(MATCH(J2931,$J$3:J2930,0))),0,1)</f>
        <v>957</v>
      </c>
    </row>
    <row r="2932" spans="1:11" x14ac:dyDescent="0.2">
      <c r="A2932" t="str">
        <v>^</v>
      </c>
      <c r="B2932" s="6">
        <f>B2931+IF(VLOOKUP($A2932,Sheet1!$A:$C,2,FALSE)=B$2,VLOOKUP($A2932,Sheet1!$A:$C,3,FALSE),0)</f>
        <v>-10</v>
      </c>
      <c r="C2932" s="6">
        <f>C2931+IF(VLOOKUP($A2932,Sheet1!$A:$C,2,FALSE)=C$2,VLOOKUP($A2932,Sheet1!$A:$C,3,FALSE),0)</f>
        <v>17</v>
      </c>
      <c r="D2932" s="6" t="str">
        <f t="shared" si="136"/>
        <v>(-10,17)</v>
      </c>
      <c r="E2932" s="9">
        <f>IF(E2931="",E2930+IF(VLOOKUP($A2932,Sheet1!$A:$C,2,FALSE)=E$2,VLOOKUP($A2932,Sheet1!$A:$C,3,FALSE),0),"")</f>
        <v>-12</v>
      </c>
      <c r="F2932" s="9">
        <f>IF(F2931="",F2930+IF(VLOOKUP($A2932,Sheet1!$A:$C,2,FALSE)=F$2,VLOOKUP($A2932,Sheet1!$A:$C,3,FALSE),0),"")</f>
        <v>-13</v>
      </c>
      <c r="G2932" s="9" t="str">
        <f t="shared" si="137"/>
        <v>(-12,-13)</v>
      </c>
      <c r="H2932" s="9" t="str">
        <f>IF(H2931="",H2930+IF(VLOOKUP($A2932,Sheet1!$A:$C,2,FALSE)=H$2,VLOOKUP($A2932,Sheet1!$A:$C,3,FALSE),0),"")</f>
        <v/>
      </c>
      <c r="I2932" s="9" t="str">
        <f>IF(I2931="",I2930+IF(VLOOKUP($A2932,Sheet1!$A:$C,2,FALSE)=I$2,VLOOKUP($A2932,Sheet1!$A:$C,3,FALSE),0),"")</f>
        <v/>
      </c>
      <c r="J2932" s="9" t="str">
        <f t="shared" si="138"/>
        <v/>
      </c>
      <c r="K2932">
        <f>K2931+IF(OR(ISNUMBER(MATCH(G2932,$G$3:G2931,0)),ISNUMBER(MATCH(G2932,$J$3:J2931,0))),0,1)</f>
        <v>957</v>
      </c>
    </row>
    <row r="2933" spans="1:11" x14ac:dyDescent="0.2">
      <c r="A2933" t="str">
        <v>^</v>
      </c>
      <c r="B2933" s="6">
        <f>B2932+IF(VLOOKUP($A2933,Sheet1!$A:$C,2,FALSE)=B$2,VLOOKUP($A2933,Sheet1!$A:$C,3,FALSE),0)</f>
        <v>-10</v>
      </c>
      <c r="C2933" s="6">
        <f>C2932+IF(VLOOKUP($A2933,Sheet1!$A:$C,2,FALSE)=C$2,VLOOKUP($A2933,Sheet1!$A:$C,3,FALSE),0)</f>
        <v>18</v>
      </c>
      <c r="D2933" s="6" t="str">
        <f t="shared" si="136"/>
        <v>(-10,18)</v>
      </c>
      <c r="E2933" s="9" t="str">
        <f>IF(E2932="",E2931+IF(VLOOKUP($A2933,Sheet1!$A:$C,2,FALSE)=E$2,VLOOKUP($A2933,Sheet1!$A:$C,3,FALSE),0),"")</f>
        <v/>
      </c>
      <c r="F2933" s="9" t="str">
        <f>IF(F2932="",F2931+IF(VLOOKUP($A2933,Sheet1!$A:$C,2,FALSE)=F$2,VLOOKUP($A2933,Sheet1!$A:$C,3,FALSE),0),"")</f>
        <v/>
      </c>
      <c r="G2933" s="9" t="str">
        <f t="shared" si="137"/>
        <v/>
      </c>
      <c r="H2933" s="9">
        <f>IF(H2932="",H2931+IF(VLOOKUP($A2933,Sheet1!$A:$C,2,FALSE)=H$2,VLOOKUP($A2933,Sheet1!$A:$C,3,FALSE),0),"")</f>
        <v>2</v>
      </c>
      <c r="I2933" s="9">
        <f>IF(I2932="",I2931+IF(VLOOKUP($A2933,Sheet1!$A:$C,2,FALSE)=I$2,VLOOKUP($A2933,Sheet1!$A:$C,3,FALSE),0),"")</f>
        <v>31</v>
      </c>
      <c r="J2933" s="9" t="str">
        <f t="shared" si="138"/>
        <v>(2,31)</v>
      </c>
      <c r="K2933">
        <f>K2932+IF(OR(ISNUMBER(MATCH(J2933,$G$3:G2932,0)),ISNUMBER(MATCH(J2933,$J$3:J2932,0))),0,1)</f>
        <v>957</v>
      </c>
    </row>
    <row r="2934" spans="1:11" x14ac:dyDescent="0.2">
      <c r="A2934" t="str">
        <v>v</v>
      </c>
      <c r="B2934" s="6">
        <f>B2933+IF(VLOOKUP($A2934,Sheet1!$A:$C,2,FALSE)=B$2,VLOOKUP($A2934,Sheet1!$A:$C,3,FALSE),0)</f>
        <v>-10</v>
      </c>
      <c r="C2934" s="6">
        <f>C2933+IF(VLOOKUP($A2934,Sheet1!$A:$C,2,FALSE)=C$2,VLOOKUP($A2934,Sheet1!$A:$C,3,FALSE),0)</f>
        <v>17</v>
      </c>
      <c r="D2934" s="6" t="str">
        <f t="shared" si="136"/>
        <v>(-10,17)</v>
      </c>
      <c r="E2934" s="9">
        <f>IF(E2933="",E2932+IF(VLOOKUP($A2934,Sheet1!$A:$C,2,FALSE)=E$2,VLOOKUP($A2934,Sheet1!$A:$C,3,FALSE),0),"")</f>
        <v>-12</v>
      </c>
      <c r="F2934" s="9">
        <f>IF(F2933="",F2932+IF(VLOOKUP($A2934,Sheet1!$A:$C,2,FALSE)=F$2,VLOOKUP($A2934,Sheet1!$A:$C,3,FALSE),0),"")</f>
        <v>-14</v>
      </c>
      <c r="G2934" s="9" t="str">
        <f t="shared" si="137"/>
        <v>(-12,-14)</v>
      </c>
      <c r="H2934" s="9" t="str">
        <f>IF(H2933="",H2932+IF(VLOOKUP($A2934,Sheet1!$A:$C,2,FALSE)=H$2,VLOOKUP($A2934,Sheet1!$A:$C,3,FALSE),0),"")</f>
        <v/>
      </c>
      <c r="I2934" s="9" t="str">
        <f>IF(I2933="",I2932+IF(VLOOKUP($A2934,Sheet1!$A:$C,2,FALSE)=I$2,VLOOKUP($A2934,Sheet1!$A:$C,3,FALSE),0),"")</f>
        <v/>
      </c>
      <c r="J2934" s="9" t="str">
        <f t="shared" si="138"/>
        <v/>
      </c>
      <c r="K2934">
        <f>K2933+IF(OR(ISNUMBER(MATCH(G2934,$G$3:G2933,0)),ISNUMBER(MATCH(G2934,$J$3:J2933,0))),0,1)</f>
        <v>957</v>
      </c>
    </row>
    <row r="2935" spans="1:11" x14ac:dyDescent="0.2">
      <c r="A2935" t="str">
        <v>&lt;</v>
      </c>
      <c r="B2935" s="6">
        <f>B2934+IF(VLOOKUP($A2935,Sheet1!$A:$C,2,FALSE)=B$2,VLOOKUP($A2935,Sheet1!$A:$C,3,FALSE),0)</f>
        <v>-11</v>
      </c>
      <c r="C2935" s="6">
        <f>C2934+IF(VLOOKUP($A2935,Sheet1!$A:$C,2,FALSE)=C$2,VLOOKUP($A2935,Sheet1!$A:$C,3,FALSE),0)</f>
        <v>17</v>
      </c>
      <c r="D2935" s="6" t="str">
        <f t="shared" si="136"/>
        <v>(-11,17)</v>
      </c>
      <c r="E2935" s="9" t="str">
        <f>IF(E2934="",E2933+IF(VLOOKUP($A2935,Sheet1!$A:$C,2,FALSE)=E$2,VLOOKUP($A2935,Sheet1!$A:$C,3,FALSE),0),"")</f>
        <v/>
      </c>
      <c r="F2935" s="9" t="str">
        <f>IF(F2934="",F2933+IF(VLOOKUP($A2935,Sheet1!$A:$C,2,FALSE)=F$2,VLOOKUP($A2935,Sheet1!$A:$C,3,FALSE),0),"")</f>
        <v/>
      </c>
      <c r="G2935" s="9" t="str">
        <f t="shared" si="137"/>
        <v/>
      </c>
      <c r="H2935" s="9">
        <f>IF(H2934="",H2933+IF(VLOOKUP($A2935,Sheet1!$A:$C,2,FALSE)=H$2,VLOOKUP($A2935,Sheet1!$A:$C,3,FALSE),0),"")</f>
        <v>1</v>
      </c>
      <c r="I2935" s="9">
        <f>IF(I2934="",I2933+IF(VLOOKUP($A2935,Sheet1!$A:$C,2,FALSE)=I$2,VLOOKUP($A2935,Sheet1!$A:$C,3,FALSE),0),"")</f>
        <v>31</v>
      </c>
      <c r="J2935" s="9" t="str">
        <f t="shared" si="138"/>
        <v>(1,31)</v>
      </c>
      <c r="K2935">
        <f>K2934+IF(OR(ISNUMBER(MATCH(J2935,$G$3:G2934,0)),ISNUMBER(MATCH(J2935,$J$3:J2934,0))),0,1)</f>
        <v>957</v>
      </c>
    </row>
    <row r="2936" spans="1:11" x14ac:dyDescent="0.2">
      <c r="A2936" t="str">
        <v>v</v>
      </c>
      <c r="B2936" s="6">
        <f>B2935+IF(VLOOKUP($A2936,Sheet1!$A:$C,2,FALSE)=B$2,VLOOKUP($A2936,Sheet1!$A:$C,3,FALSE),0)</f>
        <v>-11</v>
      </c>
      <c r="C2936" s="6">
        <f>C2935+IF(VLOOKUP($A2936,Sheet1!$A:$C,2,FALSE)=C$2,VLOOKUP($A2936,Sheet1!$A:$C,3,FALSE),0)</f>
        <v>16</v>
      </c>
      <c r="D2936" s="6" t="str">
        <f t="shared" si="136"/>
        <v>(-11,16)</v>
      </c>
      <c r="E2936" s="9">
        <f>IF(E2935="",E2934+IF(VLOOKUP($A2936,Sheet1!$A:$C,2,FALSE)=E$2,VLOOKUP($A2936,Sheet1!$A:$C,3,FALSE),0),"")</f>
        <v>-12</v>
      </c>
      <c r="F2936" s="9">
        <f>IF(F2935="",F2934+IF(VLOOKUP($A2936,Sheet1!$A:$C,2,FALSE)=F$2,VLOOKUP($A2936,Sheet1!$A:$C,3,FALSE),0),"")</f>
        <v>-15</v>
      </c>
      <c r="G2936" s="9" t="str">
        <f t="shared" si="137"/>
        <v>(-12,-15)</v>
      </c>
      <c r="H2936" s="9" t="str">
        <f>IF(H2935="",H2934+IF(VLOOKUP($A2936,Sheet1!$A:$C,2,FALSE)=H$2,VLOOKUP($A2936,Sheet1!$A:$C,3,FALSE),0),"")</f>
        <v/>
      </c>
      <c r="I2936" s="9" t="str">
        <f>IF(I2935="",I2934+IF(VLOOKUP($A2936,Sheet1!$A:$C,2,FALSE)=I$2,VLOOKUP($A2936,Sheet1!$A:$C,3,FALSE),0),"")</f>
        <v/>
      </c>
      <c r="J2936" s="9" t="str">
        <f t="shared" si="138"/>
        <v/>
      </c>
      <c r="K2936">
        <f>K2935+IF(OR(ISNUMBER(MATCH(G2936,$G$3:G2935,0)),ISNUMBER(MATCH(G2936,$J$3:J2935,0))),0,1)</f>
        <v>957</v>
      </c>
    </row>
    <row r="2937" spans="1:11" x14ac:dyDescent="0.2">
      <c r="A2937" t="str">
        <v>v</v>
      </c>
      <c r="B2937" s="6">
        <f>B2936+IF(VLOOKUP($A2937,Sheet1!$A:$C,2,FALSE)=B$2,VLOOKUP($A2937,Sheet1!$A:$C,3,FALSE),0)</f>
        <v>-11</v>
      </c>
      <c r="C2937" s="6">
        <f>C2936+IF(VLOOKUP($A2937,Sheet1!$A:$C,2,FALSE)=C$2,VLOOKUP($A2937,Sheet1!$A:$C,3,FALSE),0)</f>
        <v>15</v>
      </c>
      <c r="D2937" s="6" t="str">
        <f t="shared" si="136"/>
        <v>(-11,15)</v>
      </c>
      <c r="E2937" s="9" t="str">
        <f>IF(E2936="",E2935+IF(VLOOKUP($A2937,Sheet1!$A:$C,2,FALSE)=E$2,VLOOKUP($A2937,Sheet1!$A:$C,3,FALSE),0),"")</f>
        <v/>
      </c>
      <c r="F2937" s="9" t="str">
        <f>IF(F2936="",F2935+IF(VLOOKUP($A2937,Sheet1!$A:$C,2,FALSE)=F$2,VLOOKUP($A2937,Sheet1!$A:$C,3,FALSE),0),"")</f>
        <v/>
      </c>
      <c r="G2937" s="9" t="str">
        <f t="shared" si="137"/>
        <v/>
      </c>
      <c r="H2937" s="9">
        <f>IF(H2936="",H2935+IF(VLOOKUP($A2937,Sheet1!$A:$C,2,FALSE)=H$2,VLOOKUP($A2937,Sheet1!$A:$C,3,FALSE),0),"")</f>
        <v>1</v>
      </c>
      <c r="I2937" s="9">
        <f>IF(I2936="",I2935+IF(VLOOKUP($A2937,Sheet1!$A:$C,2,FALSE)=I$2,VLOOKUP($A2937,Sheet1!$A:$C,3,FALSE),0),"")</f>
        <v>30</v>
      </c>
      <c r="J2937" s="9" t="str">
        <f t="shared" si="138"/>
        <v>(1,30)</v>
      </c>
      <c r="K2937">
        <f>K2936+IF(OR(ISNUMBER(MATCH(J2937,$G$3:G2936,0)),ISNUMBER(MATCH(J2937,$J$3:J2936,0))),0,1)</f>
        <v>957</v>
      </c>
    </row>
    <row r="2938" spans="1:11" x14ac:dyDescent="0.2">
      <c r="A2938" t="str">
        <v>&lt;</v>
      </c>
      <c r="B2938" s="6">
        <f>B2937+IF(VLOOKUP($A2938,Sheet1!$A:$C,2,FALSE)=B$2,VLOOKUP($A2938,Sheet1!$A:$C,3,FALSE),0)</f>
        <v>-12</v>
      </c>
      <c r="C2938" s="6">
        <f>C2937+IF(VLOOKUP($A2938,Sheet1!$A:$C,2,FALSE)=C$2,VLOOKUP($A2938,Sheet1!$A:$C,3,FALSE),0)</f>
        <v>15</v>
      </c>
      <c r="D2938" s="6" t="str">
        <f t="shared" si="136"/>
        <v>(-12,15)</v>
      </c>
      <c r="E2938" s="9">
        <f>IF(E2937="",E2936+IF(VLOOKUP($A2938,Sheet1!$A:$C,2,FALSE)=E$2,VLOOKUP($A2938,Sheet1!$A:$C,3,FALSE),0),"")</f>
        <v>-13</v>
      </c>
      <c r="F2938" s="9">
        <f>IF(F2937="",F2936+IF(VLOOKUP($A2938,Sheet1!$A:$C,2,FALSE)=F$2,VLOOKUP($A2938,Sheet1!$A:$C,3,FALSE),0),"")</f>
        <v>-15</v>
      </c>
      <c r="G2938" s="9" t="str">
        <f t="shared" si="137"/>
        <v>(-13,-15)</v>
      </c>
      <c r="H2938" s="9" t="str">
        <f>IF(H2937="",H2936+IF(VLOOKUP($A2938,Sheet1!$A:$C,2,FALSE)=H$2,VLOOKUP($A2938,Sheet1!$A:$C,3,FALSE),0),"")</f>
        <v/>
      </c>
      <c r="I2938" s="9" t="str">
        <f>IF(I2937="",I2936+IF(VLOOKUP($A2938,Sheet1!$A:$C,2,FALSE)=I$2,VLOOKUP($A2938,Sheet1!$A:$C,3,FALSE),0),"")</f>
        <v/>
      </c>
      <c r="J2938" s="9" t="str">
        <f t="shared" si="138"/>
        <v/>
      </c>
      <c r="K2938">
        <f>K2937+IF(OR(ISNUMBER(MATCH(G2938,$G$3:G2937,0)),ISNUMBER(MATCH(G2938,$J$3:J2937,0))),0,1)</f>
        <v>957</v>
      </c>
    </row>
    <row r="2939" spans="1:11" x14ac:dyDescent="0.2">
      <c r="A2939" t="str">
        <v>&gt;</v>
      </c>
      <c r="B2939" s="6">
        <f>B2938+IF(VLOOKUP($A2939,Sheet1!$A:$C,2,FALSE)=B$2,VLOOKUP($A2939,Sheet1!$A:$C,3,FALSE),0)</f>
        <v>-11</v>
      </c>
      <c r="C2939" s="6">
        <f>C2938+IF(VLOOKUP($A2939,Sheet1!$A:$C,2,FALSE)=C$2,VLOOKUP($A2939,Sheet1!$A:$C,3,FALSE),0)</f>
        <v>15</v>
      </c>
      <c r="D2939" s="6" t="str">
        <f t="shared" si="136"/>
        <v>(-11,15)</v>
      </c>
      <c r="E2939" s="9" t="str">
        <f>IF(E2938="",E2937+IF(VLOOKUP($A2939,Sheet1!$A:$C,2,FALSE)=E$2,VLOOKUP($A2939,Sheet1!$A:$C,3,FALSE),0),"")</f>
        <v/>
      </c>
      <c r="F2939" s="9" t="str">
        <f>IF(F2938="",F2937+IF(VLOOKUP($A2939,Sheet1!$A:$C,2,FALSE)=F$2,VLOOKUP($A2939,Sheet1!$A:$C,3,FALSE),0),"")</f>
        <v/>
      </c>
      <c r="G2939" s="9" t="str">
        <f t="shared" si="137"/>
        <v/>
      </c>
      <c r="H2939" s="9">
        <f>IF(H2938="",H2937+IF(VLOOKUP($A2939,Sheet1!$A:$C,2,FALSE)=H$2,VLOOKUP($A2939,Sheet1!$A:$C,3,FALSE),0),"")</f>
        <v>2</v>
      </c>
      <c r="I2939" s="9">
        <f>IF(I2938="",I2937+IF(VLOOKUP($A2939,Sheet1!$A:$C,2,FALSE)=I$2,VLOOKUP($A2939,Sheet1!$A:$C,3,FALSE),0),"")</f>
        <v>30</v>
      </c>
      <c r="J2939" s="9" t="str">
        <f t="shared" si="138"/>
        <v>(2,30)</v>
      </c>
      <c r="K2939">
        <f>K2938+IF(OR(ISNUMBER(MATCH(J2939,$G$3:G2938,0)),ISNUMBER(MATCH(J2939,$J$3:J2938,0))),0,1)</f>
        <v>957</v>
      </c>
    </row>
    <row r="2940" spans="1:11" x14ac:dyDescent="0.2">
      <c r="A2940" t="str">
        <v>&lt;</v>
      </c>
      <c r="B2940" s="6">
        <f>B2939+IF(VLOOKUP($A2940,Sheet1!$A:$C,2,FALSE)=B$2,VLOOKUP($A2940,Sheet1!$A:$C,3,FALSE),0)</f>
        <v>-12</v>
      </c>
      <c r="C2940" s="6">
        <f>C2939+IF(VLOOKUP($A2940,Sheet1!$A:$C,2,FALSE)=C$2,VLOOKUP($A2940,Sheet1!$A:$C,3,FALSE),0)</f>
        <v>15</v>
      </c>
      <c r="D2940" s="6" t="str">
        <f t="shared" si="136"/>
        <v>(-12,15)</v>
      </c>
      <c r="E2940" s="9">
        <f>IF(E2939="",E2938+IF(VLOOKUP($A2940,Sheet1!$A:$C,2,FALSE)=E$2,VLOOKUP($A2940,Sheet1!$A:$C,3,FALSE),0),"")</f>
        <v>-14</v>
      </c>
      <c r="F2940" s="9">
        <f>IF(F2939="",F2938+IF(VLOOKUP($A2940,Sheet1!$A:$C,2,FALSE)=F$2,VLOOKUP($A2940,Sheet1!$A:$C,3,FALSE),0),"")</f>
        <v>-15</v>
      </c>
      <c r="G2940" s="9" t="str">
        <f t="shared" si="137"/>
        <v>(-14,-15)</v>
      </c>
      <c r="H2940" s="9" t="str">
        <f>IF(H2939="",H2938+IF(VLOOKUP($A2940,Sheet1!$A:$C,2,FALSE)=H$2,VLOOKUP($A2940,Sheet1!$A:$C,3,FALSE),0),"")</f>
        <v/>
      </c>
      <c r="I2940" s="9" t="str">
        <f>IF(I2939="",I2938+IF(VLOOKUP($A2940,Sheet1!$A:$C,2,FALSE)=I$2,VLOOKUP($A2940,Sheet1!$A:$C,3,FALSE),0),"")</f>
        <v/>
      </c>
      <c r="J2940" s="9" t="str">
        <f t="shared" si="138"/>
        <v/>
      </c>
      <c r="K2940">
        <f>K2939+IF(OR(ISNUMBER(MATCH(G2940,$G$3:G2939,0)),ISNUMBER(MATCH(G2940,$J$3:J2939,0))),0,1)</f>
        <v>957</v>
      </c>
    </row>
    <row r="2941" spans="1:11" x14ac:dyDescent="0.2">
      <c r="A2941" t="str">
        <v>^</v>
      </c>
      <c r="B2941" s="6">
        <f>B2940+IF(VLOOKUP($A2941,Sheet1!$A:$C,2,FALSE)=B$2,VLOOKUP($A2941,Sheet1!$A:$C,3,FALSE),0)</f>
        <v>-12</v>
      </c>
      <c r="C2941" s="6">
        <f>C2940+IF(VLOOKUP($A2941,Sheet1!$A:$C,2,FALSE)=C$2,VLOOKUP($A2941,Sheet1!$A:$C,3,FALSE),0)</f>
        <v>16</v>
      </c>
      <c r="D2941" s="6" t="str">
        <f t="shared" si="136"/>
        <v>(-12,16)</v>
      </c>
      <c r="E2941" s="9" t="str">
        <f>IF(E2940="",E2939+IF(VLOOKUP($A2941,Sheet1!$A:$C,2,FALSE)=E$2,VLOOKUP($A2941,Sheet1!$A:$C,3,FALSE),0),"")</f>
        <v/>
      </c>
      <c r="F2941" s="9" t="str">
        <f>IF(F2940="",F2939+IF(VLOOKUP($A2941,Sheet1!$A:$C,2,FALSE)=F$2,VLOOKUP($A2941,Sheet1!$A:$C,3,FALSE),0),"")</f>
        <v/>
      </c>
      <c r="G2941" s="9" t="str">
        <f t="shared" si="137"/>
        <v/>
      </c>
      <c r="H2941" s="9">
        <f>IF(H2940="",H2939+IF(VLOOKUP($A2941,Sheet1!$A:$C,2,FALSE)=H$2,VLOOKUP($A2941,Sheet1!$A:$C,3,FALSE),0),"")</f>
        <v>2</v>
      </c>
      <c r="I2941" s="9">
        <f>IF(I2940="",I2939+IF(VLOOKUP($A2941,Sheet1!$A:$C,2,FALSE)=I$2,VLOOKUP($A2941,Sheet1!$A:$C,3,FALSE),0),"")</f>
        <v>31</v>
      </c>
      <c r="J2941" s="9" t="str">
        <f t="shared" si="138"/>
        <v>(2,31)</v>
      </c>
      <c r="K2941">
        <f>K2940+IF(OR(ISNUMBER(MATCH(J2941,$G$3:G2940,0)),ISNUMBER(MATCH(J2941,$J$3:J2940,0))),0,1)</f>
        <v>957</v>
      </c>
    </row>
    <row r="2942" spans="1:11" x14ac:dyDescent="0.2">
      <c r="A2942" t="str">
        <v>^</v>
      </c>
      <c r="B2942" s="6">
        <f>B2941+IF(VLOOKUP($A2942,Sheet1!$A:$C,2,FALSE)=B$2,VLOOKUP($A2942,Sheet1!$A:$C,3,FALSE),0)</f>
        <v>-12</v>
      </c>
      <c r="C2942" s="6">
        <f>C2941+IF(VLOOKUP($A2942,Sheet1!$A:$C,2,FALSE)=C$2,VLOOKUP($A2942,Sheet1!$A:$C,3,FALSE),0)</f>
        <v>17</v>
      </c>
      <c r="D2942" s="6" t="str">
        <f t="shared" si="136"/>
        <v>(-12,17)</v>
      </c>
      <c r="E2942" s="9">
        <f>IF(E2941="",E2940+IF(VLOOKUP($A2942,Sheet1!$A:$C,2,FALSE)=E$2,VLOOKUP($A2942,Sheet1!$A:$C,3,FALSE),0),"")</f>
        <v>-14</v>
      </c>
      <c r="F2942" s="9">
        <f>IF(F2941="",F2940+IF(VLOOKUP($A2942,Sheet1!$A:$C,2,FALSE)=F$2,VLOOKUP($A2942,Sheet1!$A:$C,3,FALSE),0),"")</f>
        <v>-14</v>
      </c>
      <c r="G2942" s="9" t="str">
        <f t="shared" si="137"/>
        <v>(-14,-14)</v>
      </c>
      <c r="H2942" s="9" t="str">
        <f>IF(H2941="",H2940+IF(VLOOKUP($A2942,Sheet1!$A:$C,2,FALSE)=H$2,VLOOKUP($A2942,Sheet1!$A:$C,3,FALSE),0),"")</f>
        <v/>
      </c>
      <c r="I2942" s="9" t="str">
        <f>IF(I2941="",I2940+IF(VLOOKUP($A2942,Sheet1!$A:$C,2,FALSE)=I$2,VLOOKUP($A2942,Sheet1!$A:$C,3,FALSE),0),"")</f>
        <v/>
      </c>
      <c r="J2942" s="9" t="str">
        <f t="shared" si="138"/>
        <v/>
      </c>
      <c r="K2942">
        <f>K2941+IF(OR(ISNUMBER(MATCH(G2942,$G$3:G2941,0)),ISNUMBER(MATCH(G2942,$J$3:J2941,0))),0,1)</f>
        <v>957</v>
      </c>
    </row>
    <row r="2943" spans="1:11" x14ac:dyDescent="0.2">
      <c r="A2943" t="str">
        <v>&lt;</v>
      </c>
      <c r="B2943" s="6">
        <f>B2942+IF(VLOOKUP($A2943,Sheet1!$A:$C,2,FALSE)=B$2,VLOOKUP($A2943,Sheet1!$A:$C,3,FALSE),0)</f>
        <v>-13</v>
      </c>
      <c r="C2943" s="6">
        <f>C2942+IF(VLOOKUP($A2943,Sheet1!$A:$C,2,FALSE)=C$2,VLOOKUP($A2943,Sheet1!$A:$C,3,FALSE),0)</f>
        <v>17</v>
      </c>
      <c r="D2943" s="6" t="str">
        <f t="shared" si="136"/>
        <v>(-13,17)</v>
      </c>
      <c r="E2943" s="9" t="str">
        <f>IF(E2942="",E2941+IF(VLOOKUP($A2943,Sheet1!$A:$C,2,FALSE)=E$2,VLOOKUP($A2943,Sheet1!$A:$C,3,FALSE),0),"")</f>
        <v/>
      </c>
      <c r="F2943" s="9" t="str">
        <f>IF(F2942="",F2941+IF(VLOOKUP($A2943,Sheet1!$A:$C,2,FALSE)=F$2,VLOOKUP($A2943,Sheet1!$A:$C,3,FALSE),0),"")</f>
        <v/>
      </c>
      <c r="G2943" s="9" t="str">
        <f t="shared" si="137"/>
        <v/>
      </c>
      <c r="H2943" s="9">
        <f>IF(H2942="",H2941+IF(VLOOKUP($A2943,Sheet1!$A:$C,2,FALSE)=H$2,VLOOKUP($A2943,Sheet1!$A:$C,3,FALSE),0),"")</f>
        <v>1</v>
      </c>
      <c r="I2943" s="9">
        <f>IF(I2942="",I2941+IF(VLOOKUP($A2943,Sheet1!$A:$C,2,FALSE)=I$2,VLOOKUP($A2943,Sheet1!$A:$C,3,FALSE),0),"")</f>
        <v>31</v>
      </c>
      <c r="J2943" s="9" t="str">
        <f t="shared" si="138"/>
        <v>(1,31)</v>
      </c>
      <c r="K2943">
        <f>K2942+IF(OR(ISNUMBER(MATCH(J2943,$G$3:G2942,0)),ISNUMBER(MATCH(J2943,$J$3:J2942,0))),0,1)</f>
        <v>957</v>
      </c>
    </row>
    <row r="2944" spans="1:11" x14ac:dyDescent="0.2">
      <c r="A2944" t="str">
        <v>v</v>
      </c>
      <c r="B2944" s="6">
        <f>B2943+IF(VLOOKUP($A2944,Sheet1!$A:$C,2,FALSE)=B$2,VLOOKUP($A2944,Sheet1!$A:$C,3,FALSE),0)</f>
        <v>-13</v>
      </c>
      <c r="C2944" s="6">
        <f>C2943+IF(VLOOKUP($A2944,Sheet1!$A:$C,2,FALSE)=C$2,VLOOKUP($A2944,Sheet1!$A:$C,3,FALSE),0)</f>
        <v>16</v>
      </c>
      <c r="D2944" s="6" t="str">
        <f t="shared" si="136"/>
        <v>(-13,16)</v>
      </c>
      <c r="E2944" s="9">
        <f>IF(E2943="",E2942+IF(VLOOKUP($A2944,Sheet1!$A:$C,2,FALSE)=E$2,VLOOKUP($A2944,Sheet1!$A:$C,3,FALSE),0),"")</f>
        <v>-14</v>
      </c>
      <c r="F2944" s="9">
        <f>IF(F2943="",F2942+IF(VLOOKUP($A2944,Sheet1!$A:$C,2,FALSE)=F$2,VLOOKUP($A2944,Sheet1!$A:$C,3,FALSE),0),"")</f>
        <v>-15</v>
      </c>
      <c r="G2944" s="9" t="str">
        <f t="shared" si="137"/>
        <v>(-14,-15)</v>
      </c>
      <c r="H2944" s="9" t="str">
        <f>IF(H2943="",H2942+IF(VLOOKUP($A2944,Sheet1!$A:$C,2,FALSE)=H$2,VLOOKUP($A2944,Sheet1!$A:$C,3,FALSE),0),"")</f>
        <v/>
      </c>
      <c r="I2944" s="9" t="str">
        <f>IF(I2943="",I2942+IF(VLOOKUP($A2944,Sheet1!$A:$C,2,FALSE)=I$2,VLOOKUP($A2944,Sheet1!$A:$C,3,FALSE),0),"")</f>
        <v/>
      </c>
      <c r="J2944" s="9" t="str">
        <f t="shared" si="138"/>
        <v/>
      </c>
      <c r="K2944">
        <f>K2943+IF(OR(ISNUMBER(MATCH(G2944,$G$3:G2943,0)),ISNUMBER(MATCH(G2944,$J$3:J2943,0))),0,1)</f>
        <v>957</v>
      </c>
    </row>
    <row r="2945" spans="1:11" x14ac:dyDescent="0.2">
      <c r="A2945" t="str">
        <v>v</v>
      </c>
      <c r="B2945" s="6">
        <f>B2944+IF(VLOOKUP($A2945,Sheet1!$A:$C,2,FALSE)=B$2,VLOOKUP($A2945,Sheet1!$A:$C,3,FALSE),0)</f>
        <v>-13</v>
      </c>
      <c r="C2945" s="6">
        <f>C2944+IF(VLOOKUP($A2945,Sheet1!$A:$C,2,FALSE)=C$2,VLOOKUP($A2945,Sheet1!$A:$C,3,FALSE),0)</f>
        <v>15</v>
      </c>
      <c r="D2945" s="6" t="str">
        <f t="shared" si="136"/>
        <v>(-13,15)</v>
      </c>
      <c r="E2945" s="9" t="str">
        <f>IF(E2944="",E2943+IF(VLOOKUP($A2945,Sheet1!$A:$C,2,FALSE)=E$2,VLOOKUP($A2945,Sheet1!$A:$C,3,FALSE),0),"")</f>
        <v/>
      </c>
      <c r="F2945" s="9" t="str">
        <f>IF(F2944="",F2943+IF(VLOOKUP($A2945,Sheet1!$A:$C,2,FALSE)=F$2,VLOOKUP($A2945,Sheet1!$A:$C,3,FALSE),0),"")</f>
        <v/>
      </c>
      <c r="G2945" s="9" t="str">
        <f t="shared" si="137"/>
        <v/>
      </c>
      <c r="H2945" s="9">
        <f>IF(H2944="",H2943+IF(VLOOKUP($A2945,Sheet1!$A:$C,2,FALSE)=H$2,VLOOKUP($A2945,Sheet1!$A:$C,3,FALSE),0),"")</f>
        <v>1</v>
      </c>
      <c r="I2945" s="9">
        <f>IF(I2944="",I2943+IF(VLOOKUP($A2945,Sheet1!$A:$C,2,FALSE)=I$2,VLOOKUP($A2945,Sheet1!$A:$C,3,FALSE),0),"")</f>
        <v>30</v>
      </c>
      <c r="J2945" s="9" t="str">
        <f t="shared" si="138"/>
        <v>(1,30)</v>
      </c>
      <c r="K2945">
        <f>K2944+IF(OR(ISNUMBER(MATCH(J2945,$G$3:G2944,0)),ISNUMBER(MATCH(J2945,$J$3:J2944,0))),0,1)</f>
        <v>957</v>
      </c>
    </row>
    <row r="2946" spans="1:11" x14ac:dyDescent="0.2">
      <c r="A2946" t="str">
        <v>v</v>
      </c>
      <c r="B2946" s="6">
        <f>B2945+IF(VLOOKUP($A2946,Sheet1!$A:$C,2,FALSE)=B$2,VLOOKUP($A2946,Sheet1!$A:$C,3,FALSE),0)</f>
        <v>-13</v>
      </c>
      <c r="C2946" s="6">
        <f>C2945+IF(VLOOKUP($A2946,Sheet1!$A:$C,2,FALSE)=C$2,VLOOKUP($A2946,Sheet1!$A:$C,3,FALSE),0)</f>
        <v>14</v>
      </c>
      <c r="D2946" s="6" t="str">
        <f t="shared" si="136"/>
        <v>(-13,14)</v>
      </c>
      <c r="E2946" s="9">
        <f>IF(E2945="",E2944+IF(VLOOKUP($A2946,Sheet1!$A:$C,2,FALSE)=E$2,VLOOKUP($A2946,Sheet1!$A:$C,3,FALSE),0),"")</f>
        <v>-14</v>
      </c>
      <c r="F2946" s="9">
        <f>IF(F2945="",F2944+IF(VLOOKUP($A2946,Sheet1!$A:$C,2,FALSE)=F$2,VLOOKUP($A2946,Sheet1!$A:$C,3,FALSE),0),"")</f>
        <v>-16</v>
      </c>
      <c r="G2946" s="9" t="str">
        <f t="shared" si="137"/>
        <v>(-14,-16)</v>
      </c>
      <c r="H2946" s="9" t="str">
        <f>IF(H2945="",H2944+IF(VLOOKUP($A2946,Sheet1!$A:$C,2,FALSE)=H$2,VLOOKUP($A2946,Sheet1!$A:$C,3,FALSE),0),"")</f>
        <v/>
      </c>
      <c r="I2946" s="9" t="str">
        <f>IF(I2945="",I2944+IF(VLOOKUP($A2946,Sheet1!$A:$C,2,FALSE)=I$2,VLOOKUP($A2946,Sheet1!$A:$C,3,FALSE),0),"")</f>
        <v/>
      </c>
      <c r="J2946" s="9" t="str">
        <f t="shared" si="138"/>
        <v/>
      </c>
      <c r="K2946">
        <f>K2945+IF(OR(ISNUMBER(MATCH(G2946,$G$3:G2945,0)),ISNUMBER(MATCH(G2946,$J$3:J2945,0))),0,1)</f>
        <v>957</v>
      </c>
    </row>
    <row r="2947" spans="1:11" x14ac:dyDescent="0.2">
      <c r="A2947" t="str">
        <v>&lt;</v>
      </c>
      <c r="B2947" s="6">
        <f>B2946+IF(VLOOKUP($A2947,Sheet1!$A:$C,2,FALSE)=B$2,VLOOKUP($A2947,Sheet1!$A:$C,3,FALSE),0)</f>
        <v>-14</v>
      </c>
      <c r="C2947" s="6">
        <f>C2946+IF(VLOOKUP($A2947,Sheet1!$A:$C,2,FALSE)=C$2,VLOOKUP($A2947,Sheet1!$A:$C,3,FALSE),0)</f>
        <v>14</v>
      </c>
      <c r="D2947" s="6" t="str">
        <f t="shared" si="136"/>
        <v>(-14,14)</v>
      </c>
      <c r="E2947" s="9" t="str">
        <f>IF(E2946="",E2945+IF(VLOOKUP($A2947,Sheet1!$A:$C,2,FALSE)=E$2,VLOOKUP($A2947,Sheet1!$A:$C,3,FALSE),0),"")</f>
        <v/>
      </c>
      <c r="F2947" s="9" t="str">
        <f>IF(F2946="",F2945+IF(VLOOKUP($A2947,Sheet1!$A:$C,2,FALSE)=F$2,VLOOKUP($A2947,Sheet1!$A:$C,3,FALSE),0),"")</f>
        <v/>
      </c>
      <c r="G2947" s="9" t="str">
        <f t="shared" si="137"/>
        <v/>
      </c>
      <c r="H2947" s="9">
        <f>IF(H2946="",H2945+IF(VLOOKUP($A2947,Sheet1!$A:$C,2,FALSE)=H$2,VLOOKUP($A2947,Sheet1!$A:$C,3,FALSE),0),"")</f>
        <v>0</v>
      </c>
      <c r="I2947" s="9">
        <f>IF(I2946="",I2945+IF(VLOOKUP($A2947,Sheet1!$A:$C,2,FALSE)=I$2,VLOOKUP($A2947,Sheet1!$A:$C,3,FALSE),0),"")</f>
        <v>30</v>
      </c>
      <c r="J2947" s="9" t="str">
        <f t="shared" si="138"/>
        <v>(0,30)</v>
      </c>
      <c r="K2947">
        <f>K2946+IF(OR(ISNUMBER(MATCH(J2947,$G$3:G2946,0)),ISNUMBER(MATCH(J2947,$J$3:J2946,0))),0,1)</f>
        <v>957</v>
      </c>
    </row>
    <row r="2948" spans="1:11" x14ac:dyDescent="0.2">
      <c r="A2948" t="str">
        <v>^</v>
      </c>
      <c r="B2948" s="6">
        <f>B2947+IF(VLOOKUP($A2948,Sheet1!$A:$C,2,FALSE)=B$2,VLOOKUP($A2948,Sheet1!$A:$C,3,FALSE),0)</f>
        <v>-14</v>
      </c>
      <c r="C2948" s="6">
        <f>C2947+IF(VLOOKUP($A2948,Sheet1!$A:$C,2,FALSE)=C$2,VLOOKUP($A2948,Sheet1!$A:$C,3,FALSE),0)</f>
        <v>15</v>
      </c>
      <c r="D2948" s="6" t="str">
        <f t="shared" ref="D2948:D3011" si="139">"("&amp;B2948&amp;","&amp;C2948&amp;")"</f>
        <v>(-14,15)</v>
      </c>
      <c r="E2948" s="9">
        <f>IF(E2947="",E2946+IF(VLOOKUP($A2948,Sheet1!$A:$C,2,FALSE)=E$2,VLOOKUP($A2948,Sheet1!$A:$C,3,FALSE),0),"")</f>
        <v>-14</v>
      </c>
      <c r="F2948" s="9">
        <f>IF(F2947="",F2946+IF(VLOOKUP($A2948,Sheet1!$A:$C,2,FALSE)=F$2,VLOOKUP($A2948,Sheet1!$A:$C,3,FALSE),0),"")</f>
        <v>-15</v>
      </c>
      <c r="G2948" s="9" t="str">
        <f t="shared" si="137"/>
        <v>(-14,-15)</v>
      </c>
      <c r="H2948" s="9" t="str">
        <f>IF(H2947="",H2946+IF(VLOOKUP($A2948,Sheet1!$A:$C,2,FALSE)=H$2,VLOOKUP($A2948,Sheet1!$A:$C,3,FALSE),0),"")</f>
        <v/>
      </c>
      <c r="I2948" s="9" t="str">
        <f>IF(I2947="",I2946+IF(VLOOKUP($A2948,Sheet1!$A:$C,2,FALSE)=I$2,VLOOKUP($A2948,Sheet1!$A:$C,3,FALSE),0),"")</f>
        <v/>
      </c>
      <c r="J2948" s="9" t="str">
        <f t="shared" si="138"/>
        <v/>
      </c>
      <c r="K2948">
        <f>K2947+IF(OR(ISNUMBER(MATCH(G2948,$G$3:G2947,0)),ISNUMBER(MATCH(G2948,$J$3:J2947,0))),0,1)</f>
        <v>957</v>
      </c>
    </row>
    <row r="2949" spans="1:11" x14ac:dyDescent="0.2">
      <c r="A2949" t="str">
        <v>^</v>
      </c>
      <c r="B2949" s="6">
        <f>B2948+IF(VLOOKUP($A2949,Sheet1!$A:$C,2,FALSE)=B$2,VLOOKUP($A2949,Sheet1!$A:$C,3,FALSE),0)</f>
        <v>-14</v>
      </c>
      <c r="C2949" s="6">
        <f>C2948+IF(VLOOKUP($A2949,Sheet1!$A:$C,2,FALSE)=C$2,VLOOKUP($A2949,Sheet1!$A:$C,3,FALSE),0)</f>
        <v>16</v>
      </c>
      <c r="D2949" s="6" t="str">
        <f t="shared" si="139"/>
        <v>(-14,16)</v>
      </c>
      <c r="E2949" s="9" t="str">
        <f>IF(E2948="",E2947+IF(VLOOKUP($A2949,Sheet1!$A:$C,2,FALSE)=E$2,VLOOKUP($A2949,Sheet1!$A:$C,3,FALSE),0),"")</f>
        <v/>
      </c>
      <c r="F2949" s="9" t="str">
        <f>IF(F2948="",F2947+IF(VLOOKUP($A2949,Sheet1!$A:$C,2,FALSE)=F$2,VLOOKUP($A2949,Sheet1!$A:$C,3,FALSE),0),"")</f>
        <v/>
      </c>
      <c r="G2949" s="9" t="str">
        <f t="shared" si="137"/>
        <v/>
      </c>
      <c r="H2949" s="9">
        <f>IF(H2948="",H2947+IF(VLOOKUP($A2949,Sheet1!$A:$C,2,FALSE)=H$2,VLOOKUP($A2949,Sheet1!$A:$C,3,FALSE),0),"")</f>
        <v>0</v>
      </c>
      <c r="I2949" s="9">
        <f>IF(I2948="",I2947+IF(VLOOKUP($A2949,Sheet1!$A:$C,2,FALSE)=I$2,VLOOKUP($A2949,Sheet1!$A:$C,3,FALSE),0),"")</f>
        <v>31</v>
      </c>
      <c r="J2949" s="9" t="str">
        <f t="shared" si="138"/>
        <v>(0,31)</v>
      </c>
      <c r="K2949">
        <f>K2948+IF(OR(ISNUMBER(MATCH(J2949,$G$3:G2948,0)),ISNUMBER(MATCH(J2949,$J$3:J2948,0))),0,1)</f>
        <v>957</v>
      </c>
    </row>
    <row r="2950" spans="1:11" x14ac:dyDescent="0.2">
      <c r="A2950" t="str">
        <v>^</v>
      </c>
      <c r="B2950" s="6">
        <f>B2949+IF(VLOOKUP($A2950,Sheet1!$A:$C,2,FALSE)=B$2,VLOOKUP($A2950,Sheet1!$A:$C,3,FALSE),0)</f>
        <v>-14</v>
      </c>
      <c r="C2950" s="6">
        <f>C2949+IF(VLOOKUP($A2950,Sheet1!$A:$C,2,FALSE)=C$2,VLOOKUP($A2950,Sheet1!$A:$C,3,FALSE),0)</f>
        <v>17</v>
      </c>
      <c r="D2950" s="6" t="str">
        <f t="shared" si="139"/>
        <v>(-14,17)</v>
      </c>
      <c r="E2950" s="9">
        <f>IF(E2949="",E2948+IF(VLOOKUP($A2950,Sheet1!$A:$C,2,FALSE)=E$2,VLOOKUP($A2950,Sheet1!$A:$C,3,FALSE),0),"")</f>
        <v>-14</v>
      </c>
      <c r="F2950" s="9">
        <f>IF(F2949="",F2948+IF(VLOOKUP($A2950,Sheet1!$A:$C,2,FALSE)=F$2,VLOOKUP($A2950,Sheet1!$A:$C,3,FALSE),0),"")</f>
        <v>-14</v>
      </c>
      <c r="G2950" s="9" t="str">
        <f t="shared" ref="G2950:G3013" si="140">IF(E2950="","","("&amp;E2950&amp;","&amp;F2950&amp;")")</f>
        <v>(-14,-14)</v>
      </c>
      <c r="H2950" s="9" t="str">
        <f>IF(H2949="",H2948+IF(VLOOKUP($A2950,Sheet1!$A:$C,2,FALSE)=H$2,VLOOKUP($A2950,Sheet1!$A:$C,3,FALSE),0),"")</f>
        <v/>
      </c>
      <c r="I2950" s="9" t="str">
        <f>IF(I2949="",I2948+IF(VLOOKUP($A2950,Sheet1!$A:$C,2,FALSE)=I$2,VLOOKUP($A2950,Sheet1!$A:$C,3,FALSE),0),"")</f>
        <v/>
      </c>
      <c r="J2950" s="9" t="str">
        <f t="shared" ref="J2950:J3013" si="141">IF(H2950="","","("&amp;H2950&amp;","&amp;I2950&amp;")")</f>
        <v/>
      </c>
      <c r="K2950">
        <f>K2949+IF(OR(ISNUMBER(MATCH(G2950,$G$3:G2949,0)),ISNUMBER(MATCH(G2950,$J$3:J2949,0))),0,1)</f>
        <v>957</v>
      </c>
    </row>
    <row r="2951" spans="1:11" x14ac:dyDescent="0.2">
      <c r="A2951" t="str">
        <v>v</v>
      </c>
      <c r="B2951" s="6">
        <f>B2950+IF(VLOOKUP($A2951,Sheet1!$A:$C,2,FALSE)=B$2,VLOOKUP($A2951,Sheet1!$A:$C,3,FALSE),0)</f>
        <v>-14</v>
      </c>
      <c r="C2951" s="6">
        <f>C2950+IF(VLOOKUP($A2951,Sheet1!$A:$C,2,FALSE)=C$2,VLOOKUP($A2951,Sheet1!$A:$C,3,FALSE),0)</f>
        <v>16</v>
      </c>
      <c r="D2951" s="6" t="str">
        <f t="shared" si="139"/>
        <v>(-14,16)</v>
      </c>
      <c r="E2951" s="9" t="str">
        <f>IF(E2950="",E2949+IF(VLOOKUP($A2951,Sheet1!$A:$C,2,FALSE)=E$2,VLOOKUP($A2951,Sheet1!$A:$C,3,FALSE),0),"")</f>
        <v/>
      </c>
      <c r="F2951" s="9" t="str">
        <f>IF(F2950="",F2949+IF(VLOOKUP($A2951,Sheet1!$A:$C,2,FALSE)=F$2,VLOOKUP($A2951,Sheet1!$A:$C,3,FALSE),0),"")</f>
        <v/>
      </c>
      <c r="G2951" s="9" t="str">
        <f t="shared" si="140"/>
        <v/>
      </c>
      <c r="H2951" s="9">
        <f>IF(H2950="",H2949+IF(VLOOKUP($A2951,Sheet1!$A:$C,2,FALSE)=H$2,VLOOKUP($A2951,Sheet1!$A:$C,3,FALSE),0),"")</f>
        <v>0</v>
      </c>
      <c r="I2951" s="9">
        <f>IF(I2950="",I2949+IF(VLOOKUP($A2951,Sheet1!$A:$C,2,FALSE)=I$2,VLOOKUP($A2951,Sheet1!$A:$C,3,FALSE),0),"")</f>
        <v>30</v>
      </c>
      <c r="J2951" s="9" t="str">
        <f t="shared" si="141"/>
        <v>(0,30)</v>
      </c>
      <c r="K2951">
        <f>K2950+IF(OR(ISNUMBER(MATCH(J2951,$G$3:G2950,0)),ISNUMBER(MATCH(J2951,$J$3:J2950,0))),0,1)</f>
        <v>957</v>
      </c>
    </row>
    <row r="2952" spans="1:11" x14ac:dyDescent="0.2">
      <c r="A2952" t="str">
        <v>v</v>
      </c>
      <c r="B2952" s="6">
        <f>B2951+IF(VLOOKUP($A2952,Sheet1!$A:$C,2,FALSE)=B$2,VLOOKUP($A2952,Sheet1!$A:$C,3,FALSE),0)</f>
        <v>-14</v>
      </c>
      <c r="C2952" s="6">
        <f>C2951+IF(VLOOKUP($A2952,Sheet1!$A:$C,2,FALSE)=C$2,VLOOKUP($A2952,Sheet1!$A:$C,3,FALSE),0)</f>
        <v>15</v>
      </c>
      <c r="D2952" s="6" t="str">
        <f t="shared" si="139"/>
        <v>(-14,15)</v>
      </c>
      <c r="E2952" s="9">
        <f>IF(E2951="",E2950+IF(VLOOKUP($A2952,Sheet1!$A:$C,2,FALSE)=E$2,VLOOKUP($A2952,Sheet1!$A:$C,3,FALSE),0),"")</f>
        <v>-14</v>
      </c>
      <c r="F2952" s="9">
        <f>IF(F2951="",F2950+IF(VLOOKUP($A2952,Sheet1!$A:$C,2,FALSE)=F$2,VLOOKUP($A2952,Sheet1!$A:$C,3,FALSE),0),"")</f>
        <v>-15</v>
      </c>
      <c r="G2952" s="9" t="str">
        <f t="shared" si="140"/>
        <v>(-14,-15)</v>
      </c>
      <c r="H2952" s="9" t="str">
        <f>IF(H2951="",H2950+IF(VLOOKUP($A2952,Sheet1!$A:$C,2,FALSE)=H$2,VLOOKUP($A2952,Sheet1!$A:$C,3,FALSE),0),"")</f>
        <v/>
      </c>
      <c r="I2952" s="9" t="str">
        <f>IF(I2951="",I2950+IF(VLOOKUP($A2952,Sheet1!$A:$C,2,FALSE)=I$2,VLOOKUP($A2952,Sheet1!$A:$C,3,FALSE),0),"")</f>
        <v/>
      </c>
      <c r="J2952" s="9" t="str">
        <f t="shared" si="141"/>
        <v/>
      </c>
      <c r="K2952">
        <f>K2951+IF(OR(ISNUMBER(MATCH(G2952,$G$3:G2951,0)),ISNUMBER(MATCH(G2952,$J$3:J2951,0))),0,1)</f>
        <v>957</v>
      </c>
    </row>
    <row r="2953" spans="1:11" x14ac:dyDescent="0.2">
      <c r="A2953" t="str">
        <v>&gt;</v>
      </c>
      <c r="B2953" s="6">
        <f>B2952+IF(VLOOKUP($A2953,Sheet1!$A:$C,2,FALSE)=B$2,VLOOKUP($A2953,Sheet1!$A:$C,3,FALSE),0)</f>
        <v>-13</v>
      </c>
      <c r="C2953" s="6">
        <f>C2952+IF(VLOOKUP($A2953,Sheet1!$A:$C,2,FALSE)=C$2,VLOOKUP($A2953,Sheet1!$A:$C,3,FALSE),0)</f>
        <v>15</v>
      </c>
      <c r="D2953" s="6" t="str">
        <f t="shared" si="139"/>
        <v>(-13,15)</v>
      </c>
      <c r="E2953" s="9" t="str">
        <f>IF(E2952="",E2951+IF(VLOOKUP($A2953,Sheet1!$A:$C,2,FALSE)=E$2,VLOOKUP($A2953,Sheet1!$A:$C,3,FALSE),0),"")</f>
        <v/>
      </c>
      <c r="F2953" s="9" t="str">
        <f>IF(F2952="",F2951+IF(VLOOKUP($A2953,Sheet1!$A:$C,2,FALSE)=F$2,VLOOKUP($A2953,Sheet1!$A:$C,3,FALSE),0),"")</f>
        <v/>
      </c>
      <c r="G2953" s="9" t="str">
        <f t="shared" si="140"/>
        <v/>
      </c>
      <c r="H2953" s="9">
        <f>IF(H2952="",H2951+IF(VLOOKUP($A2953,Sheet1!$A:$C,2,FALSE)=H$2,VLOOKUP($A2953,Sheet1!$A:$C,3,FALSE),0),"")</f>
        <v>1</v>
      </c>
      <c r="I2953" s="9">
        <f>IF(I2952="",I2951+IF(VLOOKUP($A2953,Sheet1!$A:$C,2,FALSE)=I$2,VLOOKUP($A2953,Sheet1!$A:$C,3,FALSE),0),"")</f>
        <v>30</v>
      </c>
      <c r="J2953" s="9" t="str">
        <f t="shared" si="141"/>
        <v>(1,30)</v>
      </c>
      <c r="K2953">
        <f>K2952+IF(OR(ISNUMBER(MATCH(J2953,$G$3:G2952,0)),ISNUMBER(MATCH(J2953,$J$3:J2952,0))),0,1)</f>
        <v>957</v>
      </c>
    </row>
    <row r="2954" spans="1:11" x14ac:dyDescent="0.2">
      <c r="A2954" t="str">
        <v>v</v>
      </c>
      <c r="B2954" s="6">
        <f>B2953+IF(VLOOKUP($A2954,Sheet1!$A:$C,2,FALSE)=B$2,VLOOKUP($A2954,Sheet1!$A:$C,3,FALSE),0)</f>
        <v>-13</v>
      </c>
      <c r="C2954" s="6">
        <f>C2953+IF(VLOOKUP($A2954,Sheet1!$A:$C,2,FALSE)=C$2,VLOOKUP($A2954,Sheet1!$A:$C,3,FALSE),0)</f>
        <v>14</v>
      </c>
      <c r="D2954" s="6" t="str">
        <f t="shared" si="139"/>
        <v>(-13,14)</v>
      </c>
      <c r="E2954" s="9">
        <f>IF(E2953="",E2952+IF(VLOOKUP($A2954,Sheet1!$A:$C,2,FALSE)=E$2,VLOOKUP($A2954,Sheet1!$A:$C,3,FALSE),0),"")</f>
        <v>-14</v>
      </c>
      <c r="F2954" s="9">
        <f>IF(F2953="",F2952+IF(VLOOKUP($A2954,Sheet1!$A:$C,2,FALSE)=F$2,VLOOKUP($A2954,Sheet1!$A:$C,3,FALSE),0),"")</f>
        <v>-16</v>
      </c>
      <c r="G2954" s="9" t="str">
        <f t="shared" si="140"/>
        <v>(-14,-16)</v>
      </c>
      <c r="H2954" s="9" t="str">
        <f>IF(H2953="",H2952+IF(VLOOKUP($A2954,Sheet1!$A:$C,2,FALSE)=H$2,VLOOKUP($A2954,Sheet1!$A:$C,3,FALSE),0),"")</f>
        <v/>
      </c>
      <c r="I2954" s="9" t="str">
        <f>IF(I2953="",I2952+IF(VLOOKUP($A2954,Sheet1!$A:$C,2,FALSE)=I$2,VLOOKUP($A2954,Sheet1!$A:$C,3,FALSE),0),"")</f>
        <v/>
      </c>
      <c r="J2954" s="9" t="str">
        <f t="shared" si="141"/>
        <v/>
      </c>
      <c r="K2954">
        <f>K2953+IF(OR(ISNUMBER(MATCH(G2954,$G$3:G2953,0)),ISNUMBER(MATCH(G2954,$J$3:J2953,0))),0,1)</f>
        <v>957</v>
      </c>
    </row>
    <row r="2955" spans="1:11" x14ac:dyDescent="0.2">
      <c r="A2955" t="str">
        <v>&lt;</v>
      </c>
      <c r="B2955" s="6">
        <f>B2954+IF(VLOOKUP($A2955,Sheet1!$A:$C,2,FALSE)=B$2,VLOOKUP($A2955,Sheet1!$A:$C,3,FALSE),0)</f>
        <v>-14</v>
      </c>
      <c r="C2955" s="6">
        <f>C2954+IF(VLOOKUP($A2955,Sheet1!$A:$C,2,FALSE)=C$2,VLOOKUP($A2955,Sheet1!$A:$C,3,FALSE),0)</f>
        <v>14</v>
      </c>
      <c r="D2955" s="6" t="str">
        <f t="shared" si="139"/>
        <v>(-14,14)</v>
      </c>
      <c r="E2955" s="9" t="str">
        <f>IF(E2954="",E2953+IF(VLOOKUP($A2955,Sheet1!$A:$C,2,FALSE)=E$2,VLOOKUP($A2955,Sheet1!$A:$C,3,FALSE),0),"")</f>
        <v/>
      </c>
      <c r="F2955" s="9" t="str">
        <f>IF(F2954="",F2953+IF(VLOOKUP($A2955,Sheet1!$A:$C,2,FALSE)=F$2,VLOOKUP($A2955,Sheet1!$A:$C,3,FALSE),0),"")</f>
        <v/>
      </c>
      <c r="G2955" s="9" t="str">
        <f t="shared" si="140"/>
        <v/>
      </c>
      <c r="H2955" s="9">
        <f>IF(H2954="",H2953+IF(VLOOKUP($A2955,Sheet1!$A:$C,2,FALSE)=H$2,VLOOKUP($A2955,Sheet1!$A:$C,3,FALSE),0),"")</f>
        <v>0</v>
      </c>
      <c r="I2955" s="9">
        <f>IF(I2954="",I2953+IF(VLOOKUP($A2955,Sheet1!$A:$C,2,FALSE)=I$2,VLOOKUP($A2955,Sheet1!$A:$C,3,FALSE),0),"")</f>
        <v>30</v>
      </c>
      <c r="J2955" s="9" t="str">
        <f t="shared" si="141"/>
        <v>(0,30)</v>
      </c>
      <c r="K2955">
        <f>K2954+IF(OR(ISNUMBER(MATCH(J2955,$G$3:G2954,0)),ISNUMBER(MATCH(J2955,$J$3:J2954,0))),0,1)</f>
        <v>957</v>
      </c>
    </row>
    <row r="2956" spans="1:11" x14ac:dyDescent="0.2">
      <c r="A2956" t="str">
        <v>v</v>
      </c>
      <c r="B2956" s="6">
        <f>B2955+IF(VLOOKUP($A2956,Sheet1!$A:$C,2,FALSE)=B$2,VLOOKUP($A2956,Sheet1!$A:$C,3,FALSE),0)</f>
        <v>-14</v>
      </c>
      <c r="C2956" s="6">
        <f>C2955+IF(VLOOKUP($A2956,Sheet1!$A:$C,2,FALSE)=C$2,VLOOKUP($A2956,Sheet1!$A:$C,3,FALSE),0)</f>
        <v>13</v>
      </c>
      <c r="D2956" s="6" t="str">
        <f t="shared" si="139"/>
        <v>(-14,13)</v>
      </c>
      <c r="E2956" s="9">
        <f>IF(E2955="",E2954+IF(VLOOKUP($A2956,Sheet1!$A:$C,2,FALSE)=E$2,VLOOKUP($A2956,Sheet1!$A:$C,3,FALSE),0),"")</f>
        <v>-14</v>
      </c>
      <c r="F2956" s="9">
        <f>IF(F2955="",F2954+IF(VLOOKUP($A2956,Sheet1!$A:$C,2,FALSE)=F$2,VLOOKUP($A2956,Sheet1!$A:$C,3,FALSE),0),"")</f>
        <v>-17</v>
      </c>
      <c r="G2956" s="9" t="str">
        <f t="shared" si="140"/>
        <v>(-14,-17)</v>
      </c>
      <c r="H2956" s="9" t="str">
        <f>IF(H2955="",H2954+IF(VLOOKUP($A2956,Sheet1!$A:$C,2,FALSE)=H$2,VLOOKUP($A2956,Sheet1!$A:$C,3,FALSE),0),"")</f>
        <v/>
      </c>
      <c r="I2956" s="9" t="str">
        <f>IF(I2955="",I2954+IF(VLOOKUP($A2956,Sheet1!$A:$C,2,FALSE)=I$2,VLOOKUP($A2956,Sheet1!$A:$C,3,FALSE),0),"")</f>
        <v/>
      </c>
      <c r="J2956" s="9" t="str">
        <f t="shared" si="141"/>
        <v/>
      </c>
      <c r="K2956">
        <f>K2955+IF(OR(ISNUMBER(MATCH(G2956,$G$3:G2955,0)),ISNUMBER(MATCH(G2956,$J$3:J2955,0))),0,1)</f>
        <v>957</v>
      </c>
    </row>
    <row r="2957" spans="1:11" x14ac:dyDescent="0.2">
      <c r="A2957" t="str">
        <v>&lt;</v>
      </c>
      <c r="B2957" s="6">
        <f>B2956+IF(VLOOKUP($A2957,Sheet1!$A:$C,2,FALSE)=B$2,VLOOKUP($A2957,Sheet1!$A:$C,3,FALSE),0)</f>
        <v>-15</v>
      </c>
      <c r="C2957" s="6">
        <f>C2956+IF(VLOOKUP($A2957,Sheet1!$A:$C,2,FALSE)=C$2,VLOOKUP($A2957,Sheet1!$A:$C,3,FALSE),0)</f>
        <v>13</v>
      </c>
      <c r="D2957" s="6" t="str">
        <f t="shared" si="139"/>
        <v>(-15,13)</v>
      </c>
      <c r="E2957" s="9" t="str">
        <f>IF(E2956="",E2955+IF(VLOOKUP($A2957,Sheet1!$A:$C,2,FALSE)=E$2,VLOOKUP($A2957,Sheet1!$A:$C,3,FALSE),0),"")</f>
        <v/>
      </c>
      <c r="F2957" s="9" t="str">
        <f>IF(F2956="",F2955+IF(VLOOKUP($A2957,Sheet1!$A:$C,2,FALSE)=F$2,VLOOKUP($A2957,Sheet1!$A:$C,3,FALSE),0),"")</f>
        <v/>
      </c>
      <c r="G2957" s="9" t="str">
        <f t="shared" si="140"/>
        <v/>
      </c>
      <c r="H2957" s="9">
        <f>IF(H2956="",H2955+IF(VLOOKUP($A2957,Sheet1!$A:$C,2,FALSE)=H$2,VLOOKUP($A2957,Sheet1!$A:$C,3,FALSE),0),"")</f>
        <v>-1</v>
      </c>
      <c r="I2957" s="9">
        <f>IF(I2956="",I2955+IF(VLOOKUP($A2957,Sheet1!$A:$C,2,FALSE)=I$2,VLOOKUP($A2957,Sheet1!$A:$C,3,FALSE),0),"")</f>
        <v>30</v>
      </c>
      <c r="J2957" s="9" t="str">
        <f t="shared" si="141"/>
        <v>(-1,30)</v>
      </c>
      <c r="K2957">
        <f>K2956+IF(OR(ISNUMBER(MATCH(J2957,$G$3:G2956,0)),ISNUMBER(MATCH(J2957,$J$3:J2956,0))),0,1)</f>
        <v>957</v>
      </c>
    </row>
    <row r="2958" spans="1:11" x14ac:dyDescent="0.2">
      <c r="A2958" t="str">
        <v>v</v>
      </c>
      <c r="B2958" s="6">
        <f>B2957+IF(VLOOKUP($A2958,Sheet1!$A:$C,2,FALSE)=B$2,VLOOKUP($A2958,Sheet1!$A:$C,3,FALSE),0)</f>
        <v>-15</v>
      </c>
      <c r="C2958" s="6">
        <f>C2957+IF(VLOOKUP($A2958,Sheet1!$A:$C,2,FALSE)=C$2,VLOOKUP($A2958,Sheet1!$A:$C,3,FALSE),0)</f>
        <v>12</v>
      </c>
      <c r="D2958" s="6" t="str">
        <f t="shared" si="139"/>
        <v>(-15,12)</v>
      </c>
      <c r="E2958" s="9">
        <f>IF(E2957="",E2956+IF(VLOOKUP($A2958,Sheet1!$A:$C,2,FALSE)=E$2,VLOOKUP($A2958,Sheet1!$A:$C,3,FALSE),0),"")</f>
        <v>-14</v>
      </c>
      <c r="F2958" s="9">
        <f>IF(F2957="",F2956+IF(VLOOKUP($A2958,Sheet1!$A:$C,2,FALSE)=F$2,VLOOKUP($A2958,Sheet1!$A:$C,3,FALSE),0),"")</f>
        <v>-18</v>
      </c>
      <c r="G2958" s="9" t="str">
        <f t="shared" si="140"/>
        <v>(-14,-18)</v>
      </c>
      <c r="H2958" s="9" t="str">
        <f>IF(H2957="",H2956+IF(VLOOKUP($A2958,Sheet1!$A:$C,2,FALSE)=H$2,VLOOKUP($A2958,Sheet1!$A:$C,3,FALSE),0),"")</f>
        <v/>
      </c>
      <c r="I2958" s="9" t="str">
        <f>IF(I2957="",I2956+IF(VLOOKUP($A2958,Sheet1!$A:$C,2,FALSE)=I$2,VLOOKUP($A2958,Sheet1!$A:$C,3,FALSE),0),"")</f>
        <v/>
      </c>
      <c r="J2958" s="9" t="str">
        <f t="shared" si="141"/>
        <v/>
      </c>
      <c r="K2958">
        <f>K2957+IF(OR(ISNUMBER(MATCH(G2958,$G$3:G2957,0)),ISNUMBER(MATCH(G2958,$J$3:J2957,0))),0,1)</f>
        <v>957</v>
      </c>
    </row>
    <row r="2959" spans="1:11" x14ac:dyDescent="0.2">
      <c r="A2959" t="str">
        <v>&gt;</v>
      </c>
      <c r="B2959" s="6">
        <f>B2958+IF(VLOOKUP($A2959,Sheet1!$A:$C,2,FALSE)=B$2,VLOOKUP($A2959,Sheet1!$A:$C,3,FALSE),0)</f>
        <v>-14</v>
      </c>
      <c r="C2959" s="6">
        <f>C2958+IF(VLOOKUP($A2959,Sheet1!$A:$C,2,FALSE)=C$2,VLOOKUP($A2959,Sheet1!$A:$C,3,FALSE),0)</f>
        <v>12</v>
      </c>
      <c r="D2959" s="6" t="str">
        <f t="shared" si="139"/>
        <v>(-14,12)</v>
      </c>
      <c r="E2959" s="9" t="str">
        <f>IF(E2958="",E2957+IF(VLOOKUP($A2959,Sheet1!$A:$C,2,FALSE)=E$2,VLOOKUP($A2959,Sheet1!$A:$C,3,FALSE),0),"")</f>
        <v/>
      </c>
      <c r="F2959" s="9" t="str">
        <f>IF(F2958="",F2957+IF(VLOOKUP($A2959,Sheet1!$A:$C,2,FALSE)=F$2,VLOOKUP($A2959,Sheet1!$A:$C,3,FALSE),0),"")</f>
        <v/>
      </c>
      <c r="G2959" s="9" t="str">
        <f t="shared" si="140"/>
        <v/>
      </c>
      <c r="H2959" s="9">
        <f>IF(H2958="",H2957+IF(VLOOKUP($A2959,Sheet1!$A:$C,2,FALSE)=H$2,VLOOKUP($A2959,Sheet1!$A:$C,3,FALSE),0),"")</f>
        <v>0</v>
      </c>
      <c r="I2959" s="9">
        <f>IF(I2958="",I2957+IF(VLOOKUP($A2959,Sheet1!$A:$C,2,FALSE)=I$2,VLOOKUP($A2959,Sheet1!$A:$C,3,FALSE),0),"")</f>
        <v>30</v>
      </c>
      <c r="J2959" s="9" t="str">
        <f t="shared" si="141"/>
        <v>(0,30)</v>
      </c>
      <c r="K2959">
        <f>K2958+IF(OR(ISNUMBER(MATCH(J2959,$G$3:G2958,0)),ISNUMBER(MATCH(J2959,$J$3:J2958,0))),0,1)</f>
        <v>957</v>
      </c>
    </row>
    <row r="2960" spans="1:11" x14ac:dyDescent="0.2">
      <c r="A2960" t="str">
        <v>&gt;</v>
      </c>
      <c r="B2960" s="6">
        <f>B2959+IF(VLOOKUP($A2960,Sheet1!$A:$C,2,FALSE)=B$2,VLOOKUP($A2960,Sheet1!$A:$C,3,FALSE),0)</f>
        <v>-13</v>
      </c>
      <c r="C2960" s="6">
        <f>C2959+IF(VLOOKUP($A2960,Sheet1!$A:$C,2,FALSE)=C$2,VLOOKUP($A2960,Sheet1!$A:$C,3,FALSE),0)</f>
        <v>12</v>
      </c>
      <c r="D2960" s="6" t="str">
        <f t="shared" si="139"/>
        <v>(-13,12)</v>
      </c>
      <c r="E2960" s="9">
        <f>IF(E2959="",E2958+IF(VLOOKUP($A2960,Sheet1!$A:$C,2,FALSE)=E$2,VLOOKUP($A2960,Sheet1!$A:$C,3,FALSE),0),"")</f>
        <v>-13</v>
      </c>
      <c r="F2960" s="9">
        <f>IF(F2959="",F2958+IF(VLOOKUP($A2960,Sheet1!$A:$C,2,FALSE)=F$2,VLOOKUP($A2960,Sheet1!$A:$C,3,FALSE),0),"")</f>
        <v>-18</v>
      </c>
      <c r="G2960" s="9" t="str">
        <f t="shared" si="140"/>
        <v>(-13,-18)</v>
      </c>
      <c r="H2960" s="9" t="str">
        <f>IF(H2959="",H2958+IF(VLOOKUP($A2960,Sheet1!$A:$C,2,FALSE)=H$2,VLOOKUP($A2960,Sheet1!$A:$C,3,FALSE),0),"")</f>
        <v/>
      </c>
      <c r="I2960" s="9" t="str">
        <f>IF(I2959="",I2958+IF(VLOOKUP($A2960,Sheet1!$A:$C,2,FALSE)=I$2,VLOOKUP($A2960,Sheet1!$A:$C,3,FALSE),0),"")</f>
        <v/>
      </c>
      <c r="J2960" s="9" t="str">
        <f t="shared" si="141"/>
        <v/>
      </c>
      <c r="K2960">
        <f>K2959+IF(OR(ISNUMBER(MATCH(G2960,$G$3:G2959,0)),ISNUMBER(MATCH(G2960,$J$3:J2959,0))),0,1)</f>
        <v>957</v>
      </c>
    </row>
    <row r="2961" spans="1:11" x14ac:dyDescent="0.2">
      <c r="A2961" t="str">
        <v>&lt;</v>
      </c>
      <c r="B2961" s="6">
        <f>B2960+IF(VLOOKUP($A2961,Sheet1!$A:$C,2,FALSE)=B$2,VLOOKUP($A2961,Sheet1!$A:$C,3,FALSE),0)</f>
        <v>-14</v>
      </c>
      <c r="C2961" s="6">
        <f>C2960+IF(VLOOKUP($A2961,Sheet1!$A:$C,2,FALSE)=C$2,VLOOKUP($A2961,Sheet1!$A:$C,3,FALSE),0)</f>
        <v>12</v>
      </c>
      <c r="D2961" s="6" t="str">
        <f t="shared" si="139"/>
        <v>(-14,12)</v>
      </c>
      <c r="E2961" s="9" t="str">
        <f>IF(E2960="",E2959+IF(VLOOKUP($A2961,Sheet1!$A:$C,2,FALSE)=E$2,VLOOKUP($A2961,Sheet1!$A:$C,3,FALSE),0),"")</f>
        <v/>
      </c>
      <c r="F2961" s="9" t="str">
        <f>IF(F2960="",F2959+IF(VLOOKUP($A2961,Sheet1!$A:$C,2,FALSE)=F$2,VLOOKUP($A2961,Sheet1!$A:$C,3,FALSE),0),"")</f>
        <v/>
      </c>
      <c r="G2961" s="9" t="str">
        <f t="shared" si="140"/>
        <v/>
      </c>
      <c r="H2961" s="9">
        <f>IF(H2960="",H2959+IF(VLOOKUP($A2961,Sheet1!$A:$C,2,FALSE)=H$2,VLOOKUP($A2961,Sheet1!$A:$C,3,FALSE),0),"")</f>
        <v>-1</v>
      </c>
      <c r="I2961" s="9">
        <f>IF(I2960="",I2959+IF(VLOOKUP($A2961,Sheet1!$A:$C,2,FALSE)=I$2,VLOOKUP($A2961,Sheet1!$A:$C,3,FALSE),0),"")</f>
        <v>30</v>
      </c>
      <c r="J2961" s="9" t="str">
        <f t="shared" si="141"/>
        <v>(-1,30)</v>
      </c>
      <c r="K2961">
        <f>K2960+IF(OR(ISNUMBER(MATCH(J2961,$G$3:G2960,0)),ISNUMBER(MATCH(J2961,$J$3:J2960,0))),0,1)</f>
        <v>957</v>
      </c>
    </row>
    <row r="2962" spans="1:11" x14ac:dyDescent="0.2">
      <c r="A2962" t="str">
        <v>&lt;</v>
      </c>
      <c r="B2962" s="6">
        <f>B2961+IF(VLOOKUP($A2962,Sheet1!$A:$C,2,FALSE)=B$2,VLOOKUP($A2962,Sheet1!$A:$C,3,FALSE),0)</f>
        <v>-15</v>
      </c>
      <c r="C2962" s="6">
        <f>C2961+IF(VLOOKUP($A2962,Sheet1!$A:$C,2,FALSE)=C$2,VLOOKUP($A2962,Sheet1!$A:$C,3,FALSE),0)</f>
        <v>12</v>
      </c>
      <c r="D2962" s="6" t="str">
        <f t="shared" si="139"/>
        <v>(-15,12)</v>
      </c>
      <c r="E2962" s="9">
        <f>IF(E2961="",E2960+IF(VLOOKUP($A2962,Sheet1!$A:$C,2,FALSE)=E$2,VLOOKUP($A2962,Sheet1!$A:$C,3,FALSE),0),"")</f>
        <v>-14</v>
      </c>
      <c r="F2962" s="9">
        <f>IF(F2961="",F2960+IF(VLOOKUP($A2962,Sheet1!$A:$C,2,FALSE)=F$2,VLOOKUP($A2962,Sheet1!$A:$C,3,FALSE),0),"")</f>
        <v>-18</v>
      </c>
      <c r="G2962" s="9" t="str">
        <f t="shared" si="140"/>
        <v>(-14,-18)</v>
      </c>
      <c r="H2962" s="9" t="str">
        <f>IF(H2961="",H2960+IF(VLOOKUP($A2962,Sheet1!$A:$C,2,FALSE)=H$2,VLOOKUP($A2962,Sheet1!$A:$C,3,FALSE),0),"")</f>
        <v/>
      </c>
      <c r="I2962" s="9" t="str">
        <f>IF(I2961="",I2960+IF(VLOOKUP($A2962,Sheet1!$A:$C,2,FALSE)=I$2,VLOOKUP($A2962,Sheet1!$A:$C,3,FALSE),0),"")</f>
        <v/>
      </c>
      <c r="J2962" s="9" t="str">
        <f t="shared" si="141"/>
        <v/>
      </c>
      <c r="K2962">
        <f>K2961+IF(OR(ISNUMBER(MATCH(G2962,$G$3:G2961,0)),ISNUMBER(MATCH(G2962,$J$3:J2961,0))),0,1)</f>
        <v>957</v>
      </c>
    </row>
    <row r="2963" spans="1:11" x14ac:dyDescent="0.2">
      <c r="A2963" t="str">
        <v>&lt;</v>
      </c>
      <c r="B2963" s="6">
        <f>B2962+IF(VLOOKUP($A2963,Sheet1!$A:$C,2,FALSE)=B$2,VLOOKUP($A2963,Sheet1!$A:$C,3,FALSE),0)</f>
        <v>-16</v>
      </c>
      <c r="C2963" s="6">
        <f>C2962+IF(VLOOKUP($A2963,Sheet1!$A:$C,2,FALSE)=C$2,VLOOKUP($A2963,Sheet1!$A:$C,3,FALSE),0)</f>
        <v>12</v>
      </c>
      <c r="D2963" s="6" t="str">
        <f t="shared" si="139"/>
        <v>(-16,12)</v>
      </c>
      <c r="E2963" s="9" t="str">
        <f>IF(E2962="",E2961+IF(VLOOKUP($A2963,Sheet1!$A:$C,2,FALSE)=E$2,VLOOKUP($A2963,Sheet1!$A:$C,3,FALSE),0),"")</f>
        <v/>
      </c>
      <c r="F2963" s="9" t="str">
        <f>IF(F2962="",F2961+IF(VLOOKUP($A2963,Sheet1!$A:$C,2,FALSE)=F$2,VLOOKUP($A2963,Sheet1!$A:$C,3,FALSE),0),"")</f>
        <v/>
      </c>
      <c r="G2963" s="9" t="str">
        <f t="shared" si="140"/>
        <v/>
      </c>
      <c r="H2963" s="9">
        <f>IF(H2962="",H2961+IF(VLOOKUP($A2963,Sheet1!$A:$C,2,FALSE)=H$2,VLOOKUP($A2963,Sheet1!$A:$C,3,FALSE),0),"")</f>
        <v>-2</v>
      </c>
      <c r="I2963" s="9">
        <f>IF(I2962="",I2961+IF(VLOOKUP($A2963,Sheet1!$A:$C,2,FALSE)=I$2,VLOOKUP($A2963,Sheet1!$A:$C,3,FALSE),0),"")</f>
        <v>30</v>
      </c>
      <c r="J2963" s="9" t="str">
        <f t="shared" si="141"/>
        <v>(-2,30)</v>
      </c>
      <c r="K2963">
        <f>K2962+IF(OR(ISNUMBER(MATCH(J2963,$G$3:G2962,0)),ISNUMBER(MATCH(J2963,$J$3:J2962,0))),0,1)</f>
        <v>957</v>
      </c>
    </row>
    <row r="2964" spans="1:11" x14ac:dyDescent="0.2">
      <c r="A2964" t="str">
        <v>&gt;</v>
      </c>
      <c r="B2964" s="6">
        <f>B2963+IF(VLOOKUP($A2964,Sheet1!$A:$C,2,FALSE)=B$2,VLOOKUP($A2964,Sheet1!$A:$C,3,FALSE),0)</f>
        <v>-15</v>
      </c>
      <c r="C2964" s="6">
        <f>C2963+IF(VLOOKUP($A2964,Sheet1!$A:$C,2,FALSE)=C$2,VLOOKUP($A2964,Sheet1!$A:$C,3,FALSE),0)</f>
        <v>12</v>
      </c>
      <c r="D2964" s="6" t="str">
        <f t="shared" si="139"/>
        <v>(-15,12)</v>
      </c>
      <c r="E2964" s="9">
        <f>IF(E2963="",E2962+IF(VLOOKUP($A2964,Sheet1!$A:$C,2,FALSE)=E$2,VLOOKUP($A2964,Sheet1!$A:$C,3,FALSE),0),"")</f>
        <v>-13</v>
      </c>
      <c r="F2964" s="9">
        <f>IF(F2963="",F2962+IF(VLOOKUP($A2964,Sheet1!$A:$C,2,FALSE)=F$2,VLOOKUP($A2964,Sheet1!$A:$C,3,FALSE),0),"")</f>
        <v>-18</v>
      </c>
      <c r="G2964" s="9" t="str">
        <f t="shared" si="140"/>
        <v>(-13,-18)</v>
      </c>
      <c r="H2964" s="9" t="str">
        <f>IF(H2963="",H2962+IF(VLOOKUP($A2964,Sheet1!$A:$C,2,FALSE)=H$2,VLOOKUP($A2964,Sheet1!$A:$C,3,FALSE),0),"")</f>
        <v/>
      </c>
      <c r="I2964" s="9" t="str">
        <f>IF(I2963="",I2962+IF(VLOOKUP($A2964,Sheet1!$A:$C,2,FALSE)=I$2,VLOOKUP($A2964,Sheet1!$A:$C,3,FALSE),0),"")</f>
        <v/>
      </c>
      <c r="J2964" s="9" t="str">
        <f t="shared" si="141"/>
        <v/>
      </c>
      <c r="K2964">
        <f>K2963+IF(OR(ISNUMBER(MATCH(G2964,$G$3:G2963,0)),ISNUMBER(MATCH(G2964,$J$3:J2963,0))),0,1)</f>
        <v>957</v>
      </c>
    </row>
    <row r="2965" spans="1:11" x14ac:dyDescent="0.2">
      <c r="A2965" t="str">
        <v>^</v>
      </c>
      <c r="B2965" s="6">
        <f>B2964+IF(VLOOKUP($A2965,Sheet1!$A:$C,2,FALSE)=B$2,VLOOKUP($A2965,Sheet1!$A:$C,3,FALSE),0)</f>
        <v>-15</v>
      </c>
      <c r="C2965" s="6">
        <f>C2964+IF(VLOOKUP($A2965,Sheet1!$A:$C,2,FALSE)=C$2,VLOOKUP($A2965,Sheet1!$A:$C,3,FALSE),0)</f>
        <v>13</v>
      </c>
      <c r="D2965" s="6" t="str">
        <f t="shared" si="139"/>
        <v>(-15,13)</v>
      </c>
      <c r="E2965" s="9" t="str">
        <f>IF(E2964="",E2963+IF(VLOOKUP($A2965,Sheet1!$A:$C,2,FALSE)=E$2,VLOOKUP($A2965,Sheet1!$A:$C,3,FALSE),0),"")</f>
        <v/>
      </c>
      <c r="F2965" s="9" t="str">
        <f>IF(F2964="",F2963+IF(VLOOKUP($A2965,Sheet1!$A:$C,2,FALSE)=F$2,VLOOKUP($A2965,Sheet1!$A:$C,3,FALSE),0),"")</f>
        <v/>
      </c>
      <c r="G2965" s="9" t="str">
        <f t="shared" si="140"/>
        <v/>
      </c>
      <c r="H2965" s="9">
        <f>IF(H2964="",H2963+IF(VLOOKUP($A2965,Sheet1!$A:$C,2,FALSE)=H$2,VLOOKUP($A2965,Sheet1!$A:$C,3,FALSE),0),"")</f>
        <v>-2</v>
      </c>
      <c r="I2965" s="9">
        <f>IF(I2964="",I2963+IF(VLOOKUP($A2965,Sheet1!$A:$C,2,FALSE)=I$2,VLOOKUP($A2965,Sheet1!$A:$C,3,FALSE),0),"")</f>
        <v>31</v>
      </c>
      <c r="J2965" s="9" t="str">
        <f t="shared" si="141"/>
        <v>(-2,31)</v>
      </c>
      <c r="K2965">
        <f>K2964+IF(OR(ISNUMBER(MATCH(J2965,$G$3:G2964,0)),ISNUMBER(MATCH(J2965,$J$3:J2964,0))),0,1)</f>
        <v>957</v>
      </c>
    </row>
    <row r="2966" spans="1:11" x14ac:dyDescent="0.2">
      <c r="A2966" t="str">
        <v>&gt;</v>
      </c>
      <c r="B2966" s="6">
        <f>B2965+IF(VLOOKUP($A2966,Sheet1!$A:$C,2,FALSE)=B$2,VLOOKUP($A2966,Sheet1!$A:$C,3,FALSE),0)</f>
        <v>-14</v>
      </c>
      <c r="C2966" s="6">
        <f>C2965+IF(VLOOKUP($A2966,Sheet1!$A:$C,2,FALSE)=C$2,VLOOKUP($A2966,Sheet1!$A:$C,3,FALSE),0)</f>
        <v>13</v>
      </c>
      <c r="D2966" s="6" t="str">
        <f t="shared" si="139"/>
        <v>(-14,13)</v>
      </c>
      <c r="E2966" s="9">
        <f>IF(E2965="",E2964+IF(VLOOKUP($A2966,Sheet1!$A:$C,2,FALSE)=E$2,VLOOKUP($A2966,Sheet1!$A:$C,3,FALSE),0),"")</f>
        <v>-12</v>
      </c>
      <c r="F2966" s="9">
        <f>IF(F2965="",F2964+IF(VLOOKUP($A2966,Sheet1!$A:$C,2,FALSE)=F$2,VLOOKUP($A2966,Sheet1!$A:$C,3,FALSE),0),"")</f>
        <v>-18</v>
      </c>
      <c r="G2966" s="9" t="str">
        <f t="shared" si="140"/>
        <v>(-12,-18)</v>
      </c>
      <c r="H2966" s="9" t="str">
        <f>IF(H2965="",H2964+IF(VLOOKUP($A2966,Sheet1!$A:$C,2,FALSE)=H$2,VLOOKUP($A2966,Sheet1!$A:$C,3,FALSE),0),"")</f>
        <v/>
      </c>
      <c r="I2966" s="9" t="str">
        <f>IF(I2965="",I2964+IF(VLOOKUP($A2966,Sheet1!$A:$C,2,FALSE)=I$2,VLOOKUP($A2966,Sheet1!$A:$C,3,FALSE),0),"")</f>
        <v/>
      </c>
      <c r="J2966" s="9" t="str">
        <f t="shared" si="141"/>
        <v/>
      </c>
      <c r="K2966">
        <f>K2965+IF(OR(ISNUMBER(MATCH(G2966,$G$3:G2965,0)),ISNUMBER(MATCH(G2966,$J$3:J2965,0))),0,1)</f>
        <v>957</v>
      </c>
    </row>
    <row r="2967" spans="1:11" x14ac:dyDescent="0.2">
      <c r="A2967" t="str">
        <v>^</v>
      </c>
      <c r="B2967" s="6">
        <f>B2966+IF(VLOOKUP($A2967,Sheet1!$A:$C,2,FALSE)=B$2,VLOOKUP($A2967,Sheet1!$A:$C,3,FALSE),0)</f>
        <v>-14</v>
      </c>
      <c r="C2967" s="6">
        <f>C2966+IF(VLOOKUP($A2967,Sheet1!$A:$C,2,FALSE)=C$2,VLOOKUP($A2967,Sheet1!$A:$C,3,FALSE),0)</f>
        <v>14</v>
      </c>
      <c r="D2967" s="6" t="str">
        <f t="shared" si="139"/>
        <v>(-14,14)</v>
      </c>
      <c r="E2967" s="9" t="str">
        <f>IF(E2966="",E2965+IF(VLOOKUP($A2967,Sheet1!$A:$C,2,FALSE)=E$2,VLOOKUP($A2967,Sheet1!$A:$C,3,FALSE),0),"")</f>
        <v/>
      </c>
      <c r="F2967" s="9" t="str">
        <f>IF(F2966="",F2965+IF(VLOOKUP($A2967,Sheet1!$A:$C,2,FALSE)=F$2,VLOOKUP($A2967,Sheet1!$A:$C,3,FALSE),0),"")</f>
        <v/>
      </c>
      <c r="G2967" s="9" t="str">
        <f t="shared" si="140"/>
        <v/>
      </c>
      <c r="H2967" s="9">
        <f>IF(H2966="",H2965+IF(VLOOKUP($A2967,Sheet1!$A:$C,2,FALSE)=H$2,VLOOKUP($A2967,Sheet1!$A:$C,3,FALSE),0),"")</f>
        <v>-2</v>
      </c>
      <c r="I2967" s="9">
        <f>IF(I2966="",I2965+IF(VLOOKUP($A2967,Sheet1!$A:$C,2,FALSE)=I$2,VLOOKUP($A2967,Sheet1!$A:$C,3,FALSE),0),"")</f>
        <v>32</v>
      </c>
      <c r="J2967" s="9" t="str">
        <f t="shared" si="141"/>
        <v>(-2,32)</v>
      </c>
      <c r="K2967">
        <f>K2966+IF(OR(ISNUMBER(MATCH(J2967,$G$3:G2966,0)),ISNUMBER(MATCH(J2967,$J$3:J2966,0))),0,1)</f>
        <v>957</v>
      </c>
    </row>
    <row r="2968" spans="1:11" x14ac:dyDescent="0.2">
      <c r="A2968" t="str">
        <v>^</v>
      </c>
      <c r="B2968" s="6">
        <f>B2967+IF(VLOOKUP($A2968,Sheet1!$A:$C,2,FALSE)=B$2,VLOOKUP($A2968,Sheet1!$A:$C,3,FALSE),0)</f>
        <v>-14</v>
      </c>
      <c r="C2968" s="6">
        <f>C2967+IF(VLOOKUP($A2968,Sheet1!$A:$C,2,FALSE)=C$2,VLOOKUP($A2968,Sheet1!$A:$C,3,FALSE),0)</f>
        <v>15</v>
      </c>
      <c r="D2968" s="6" t="str">
        <f t="shared" si="139"/>
        <v>(-14,15)</v>
      </c>
      <c r="E2968" s="9">
        <f>IF(E2967="",E2966+IF(VLOOKUP($A2968,Sheet1!$A:$C,2,FALSE)=E$2,VLOOKUP($A2968,Sheet1!$A:$C,3,FALSE),0),"")</f>
        <v>-12</v>
      </c>
      <c r="F2968" s="9">
        <f>IF(F2967="",F2966+IF(VLOOKUP($A2968,Sheet1!$A:$C,2,FALSE)=F$2,VLOOKUP($A2968,Sheet1!$A:$C,3,FALSE),0),"")</f>
        <v>-17</v>
      </c>
      <c r="G2968" s="9" t="str">
        <f t="shared" si="140"/>
        <v>(-12,-17)</v>
      </c>
      <c r="H2968" s="9" t="str">
        <f>IF(H2967="",H2966+IF(VLOOKUP($A2968,Sheet1!$A:$C,2,FALSE)=H$2,VLOOKUP($A2968,Sheet1!$A:$C,3,FALSE),0),"")</f>
        <v/>
      </c>
      <c r="I2968" s="9" t="str">
        <f>IF(I2967="",I2966+IF(VLOOKUP($A2968,Sheet1!$A:$C,2,FALSE)=I$2,VLOOKUP($A2968,Sheet1!$A:$C,3,FALSE),0),"")</f>
        <v/>
      </c>
      <c r="J2968" s="9" t="str">
        <f t="shared" si="141"/>
        <v/>
      </c>
      <c r="K2968">
        <f>K2967+IF(OR(ISNUMBER(MATCH(G2968,$G$3:G2967,0)),ISNUMBER(MATCH(G2968,$J$3:J2967,0))),0,1)</f>
        <v>957</v>
      </c>
    </row>
    <row r="2969" spans="1:11" x14ac:dyDescent="0.2">
      <c r="A2969" t="str">
        <v>&gt;</v>
      </c>
      <c r="B2969" s="6">
        <f>B2968+IF(VLOOKUP($A2969,Sheet1!$A:$C,2,FALSE)=B$2,VLOOKUP($A2969,Sheet1!$A:$C,3,FALSE),0)</f>
        <v>-13</v>
      </c>
      <c r="C2969" s="6">
        <f>C2968+IF(VLOOKUP($A2969,Sheet1!$A:$C,2,FALSE)=C$2,VLOOKUP($A2969,Sheet1!$A:$C,3,FALSE),0)</f>
        <v>15</v>
      </c>
      <c r="D2969" s="6" t="str">
        <f t="shared" si="139"/>
        <v>(-13,15)</v>
      </c>
      <c r="E2969" s="9" t="str">
        <f>IF(E2968="",E2967+IF(VLOOKUP($A2969,Sheet1!$A:$C,2,FALSE)=E$2,VLOOKUP($A2969,Sheet1!$A:$C,3,FALSE),0),"")</f>
        <v/>
      </c>
      <c r="F2969" s="9" t="str">
        <f>IF(F2968="",F2967+IF(VLOOKUP($A2969,Sheet1!$A:$C,2,FALSE)=F$2,VLOOKUP($A2969,Sheet1!$A:$C,3,FALSE),0),"")</f>
        <v/>
      </c>
      <c r="G2969" s="9" t="str">
        <f t="shared" si="140"/>
        <v/>
      </c>
      <c r="H2969" s="9">
        <f>IF(H2968="",H2967+IF(VLOOKUP($A2969,Sheet1!$A:$C,2,FALSE)=H$2,VLOOKUP($A2969,Sheet1!$A:$C,3,FALSE),0),"")</f>
        <v>-1</v>
      </c>
      <c r="I2969" s="9">
        <f>IF(I2968="",I2967+IF(VLOOKUP($A2969,Sheet1!$A:$C,2,FALSE)=I$2,VLOOKUP($A2969,Sheet1!$A:$C,3,FALSE),0),"")</f>
        <v>32</v>
      </c>
      <c r="J2969" s="9" t="str">
        <f t="shared" si="141"/>
        <v>(-1,32)</v>
      </c>
      <c r="K2969">
        <f>K2968+IF(OR(ISNUMBER(MATCH(J2969,$G$3:G2968,0)),ISNUMBER(MATCH(J2969,$J$3:J2968,0))),0,1)</f>
        <v>957</v>
      </c>
    </row>
    <row r="2970" spans="1:11" x14ac:dyDescent="0.2">
      <c r="A2970" t="str">
        <v>^</v>
      </c>
      <c r="B2970" s="6">
        <f>B2969+IF(VLOOKUP($A2970,Sheet1!$A:$C,2,FALSE)=B$2,VLOOKUP($A2970,Sheet1!$A:$C,3,FALSE),0)</f>
        <v>-13</v>
      </c>
      <c r="C2970" s="6">
        <f>C2969+IF(VLOOKUP($A2970,Sheet1!$A:$C,2,FALSE)=C$2,VLOOKUP($A2970,Sheet1!$A:$C,3,FALSE),0)</f>
        <v>16</v>
      </c>
      <c r="D2970" s="6" t="str">
        <f t="shared" si="139"/>
        <v>(-13,16)</v>
      </c>
      <c r="E2970" s="9">
        <f>IF(E2969="",E2968+IF(VLOOKUP($A2970,Sheet1!$A:$C,2,FALSE)=E$2,VLOOKUP($A2970,Sheet1!$A:$C,3,FALSE),0),"")</f>
        <v>-12</v>
      </c>
      <c r="F2970" s="9">
        <f>IF(F2969="",F2968+IF(VLOOKUP($A2970,Sheet1!$A:$C,2,FALSE)=F$2,VLOOKUP($A2970,Sheet1!$A:$C,3,FALSE),0),"")</f>
        <v>-16</v>
      </c>
      <c r="G2970" s="9" t="str">
        <f t="shared" si="140"/>
        <v>(-12,-16)</v>
      </c>
      <c r="H2970" s="9" t="str">
        <f>IF(H2969="",H2968+IF(VLOOKUP($A2970,Sheet1!$A:$C,2,FALSE)=H$2,VLOOKUP($A2970,Sheet1!$A:$C,3,FALSE),0),"")</f>
        <v/>
      </c>
      <c r="I2970" s="9" t="str">
        <f>IF(I2969="",I2968+IF(VLOOKUP($A2970,Sheet1!$A:$C,2,FALSE)=I$2,VLOOKUP($A2970,Sheet1!$A:$C,3,FALSE),0),"")</f>
        <v/>
      </c>
      <c r="J2970" s="9" t="str">
        <f t="shared" si="141"/>
        <v/>
      </c>
      <c r="K2970">
        <f>K2969+IF(OR(ISNUMBER(MATCH(G2970,$G$3:G2969,0)),ISNUMBER(MATCH(G2970,$J$3:J2969,0))),0,1)</f>
        <v>957</v>
      </c>
    </row>
    <row r="2971" spans="1:11" x14ac:dyDescent="0.2">
      <c r="A2971" t="str">
        <v>&gt;</v>
      </c>
      <c r="B2971" s="6">
        <f>B2970+IF(VLOOKUP($A2971,Sheet1!$A:$C,2,FALSE)=B$2,VLOOKUP($A2971,Sheet1!$A:$C,3,FALSE),0)</f>
        <v>-12</v>
      </c>
      <c r="C2971" s="6">
        <f>C2970+IF(VLOOKUP($A2971,Sheet1!$A:$C,2,FALSE)=C$2,VLOOKUP($A2971,Sheet1!$A:$C,3,FALSE),0)</f>
        <v>16</v>
      </c>
      <c r="D2971" s="6" t="str">
        <f t="shared" si="139"/>
        <v>(-12,16)</v>
      </c>
      <c r="E2971" s="9" t="str">
        <f>IF(E2970="",E2969+IF(VLOOKUP($A2971,Sheet1!$A:$C,2,FALSE)=E$2,VLOOKUP($A2971,Sheet1!$A:$C,3,FALSE),0),"")</f>
        <v/>
      </c>
      <c r="F2971" s="9" t="str">
        <f>IF(F2970="",F2969+IF(VLOOKUP($A2971,Sheet1!$A:$C,2,FALSE)=F$2,VLOOKUP($A2971,Sheet1!$A:$C,3,FALSE),0),"")</f>
        <v/>
      </c>
      <c r="G2971" s="9" t="str">
        <f t="shared" si="140"/>
        <v/>
      </c>
      <c r="H2971" s="9">
        <f>IF(H2970="",H2969+IF(VLOOKUP($A2971,Sheet1!$A:$C,2,FALSE)=H$2,VLOOKUP($A2971,Sheet1!$A:$C,3,FALSE),0),"")</f>
        <v>0</v>
      </c>
      <c r="I2971" s="9">
        <f>IF(I2970="",I2969+IF(VLOOKUP($A2971,Sheet1!$A:$C,2,FALSE)=I$2,VLOOKUP($A2971,Sheet1!$A:$C,3,FALSE),0),"")</f>
        <v>32</v>
      </c>
      <c r="J2971" s="9" t="str">
        <f t="shared" si="141"/>
        <v>(0,32)</v>
      </c>
      <c r="K2971">
        <f>K2970+IF(OR(ISNUMBER(MATCH(J2971,$G$3:G2970,0)),ISNUMBER(MATCH(J2971,$J$3:J2970,0))),0,1)</f>
        <v>957</v>
      </c>
    </row>
    <row r="2972" spans="1:11" x14ac:dyDescent="0.2">
      <c r="A2972" t="str">
        <v>^</v>
      </c>
      <c r="B2972" s="6">
        <f>B2971+IF(VLOOKUP($A2972,Sheet1!$A:$C,2,FALSE)=B$2,VLOOKUP($A2972,Sheet1!$A:$C,3,FALSE),0)</f>
        <v>-12</v>
      </c>
      <c r="C2972" s="6">
        <f>C2971+IF(VLOOKUP($A2972,Sheet1!$A:$C,2,FALSE)=C$2,VLOOKUP($A2972,Sheet1!$A:$C,3,FALSE),0)</f>
        <v>17</v>
      </c>
      <c r="D2972" s="6" t="str">
        <f t="shared" si="139"/>
        <v>(-12,17)</v>
      </c>
      <c r="E2972" s="9">
        <f>IF(E2971="",E2970+IF(VLOOKUP($A2972,Sheet1!$A:$C,2,FALSE)=E$2,VLOOKUP($A2972,Sheet1!$A:$C,3,FALSE),0),"")</f>
        <v>-12</v>
      </c>
      <c r="F2972" s="9">
        <f>IF(F2971="",F2970+IF(VLOOKUP($A2972,Sheet1!$A:$C,2,FALSE)=F$2,VLOOKUP($A2972,Sheet1!$A:$C,3,FALSE),0),"")</f>
        <v>-15</v>
      </c>
      <c r="G2972" s="9" t="str">
        <f t="shared" si="140"/>
        <v>(-12,-15)</v>
      </c>
      <c r="H2972" s="9" t="str">
        <f>IF(H2971="",H2970+IF(VLOOKUP($A2972,Sheet1!$A:$C,2,FALSE)=H$2,VLOOKUP($A2972,Sheet1!$A:$C,3,FALSE),0),"")</f>
        <v/>
      </c>
      <c r="I2972" s="9" t="str">
        <f>IF(I2971="",I2970+IF(VLOOKUP($A2972,Sheet1!$A:$C,2,FALSE)=I$2,VLOOKUP($A2972,Sheet1!$A:$C,3,FALSE),0),"")</f>
        <v/>
      </c>
      <c r="J2972" s="9" t="str">
        <f t="shared" si="141"/>
        <v/>
      </c>
      <c r="K2972">
        <f>K2971+IF(OR(ISNUMBER(MATCH(G2972,$G$3:G2971,0)),ISNUMBER(MATCH(G2972,$J$3:J2971,0))),0,1)</f>
        <v>957</v>
      </c>
    </row>
    <row r="2973" spans="1:11" x14ac:dyDescent="0.2">
      <c r="A2973" t="str">
        <v>v</v>
      </c>
      <c r="B2973" s="6">
        <f>B2972+IF(VLOOKUP($A2973,Sheet1!$A:$C,2,FALSE)=B$2,VLOOKUP($A2973,Sheet1!$A:$C,3,FALSE),0)</f>
        <v>-12</v>
      </c>
      <c r="C2973" s="6">
        <f>C2972+IF(VLOOKUP($A2973,Sheet1!$A:$C,2,FALSE)=C$2,VLOOKUP($A2973,Sheet1!$A:$C,3,FALSE),0)</f>
        <v>16</v>
      </c>
      <c r="D2973" s="6" t="str">
        <f t="shared" si="139"/>
        <v>(-12,16)</v>
      </c>
      <c r="E2973" s="9" t="str">
        <f>IF(E2972="",E2971+IF(VLOOKUP($A2973,Sheet1!$A:$C,2,FALSE)=E$2,VLOOKUP($A2973,Sheet1!$A:$C,3,FALSE),0),"")</f>
        <v/>
      </c>
      <c r="F2973" s="9" t="str">
        <f>IF(F2972="",F2971+IF(VLOOKUP($A2973,Sheet1!$A:$C,2,FALSE)=F$2,VLOOKUP($A2973,Sheet1!$A:$C,3,FALSE),0),"")</f>
        <v/>
      </c>
      <c r="G2973" s="9" t="str">
        <f t="shared" si="140"/>
        <v/>
      </c>
      <c r="H2973" s="9">
        <f>IF(H2972="",H2971+IF(VLOOKUP($A2973,Sheet1!$A:$C,2,FALSE)=H$2,VLOOKUP($A2973,Sheet1!$A:$C,3,FALSE),0),"")</f>
        <v>0</v>
      </c>
      <c r="I2973" s="9">
        <f>IF(I2972="",I2971+IF(VLOOKUP($A2973,Sheet1!$A:$C,2,FALSE)=I$2,VLOOKUP($A2973,Sheet1!$A:$C,3,FALSE),0),"")</f>
        <v>31</v>
      </c>
      <c r="J2973" s="9" t="str">
        <f t="shared" si="141"/>
        <v>(0,31)</v>
      </c>
      <c r="K2973">
        <f>K2972+IF(OR(ISNUMBER(MATCH(J2973,$G$3:G2972,0)),ISNUMBER(MATCH(J2973,$J$3:J2972,0))),0,1)</f>
        <v>957</v>
      </c>
    </row>
    <row r="2974" spans="1:11" x14ac:dyDescent="0.2">
      <c r="A2974" t="str">
        <v>&lt;</v>
      </c>
      <c r="B2974" s="6">
        <f>B2973+IF(VLOOKUP($A2974,Sheet1!$A:$C,2,FALSE)=B$2,VLOOKUP($A2974,Sheet1!$A:$C,3,FALSE),0)</f>
        <v>-13</v>
      </c>
      <c r="C2974" s="6">
        <f>C2973+IF(VLOOKUP($A2974,Sheet1!$A:$C,2,FALSE)=C$2,VLOOKUP($A2974,Sheet1!$A:$C,3,FALSE),0)</f>
        <v>16</v>
      </c>
      <c r="D2974" s="6" t="str">
        <f t="shared" si="139"/>
        <v>(-13,16)</v>
      </c>
      <c r="E2974" s="9">
        <f>IF(E2973="",E2972+IF(VLOOKUP($A2974,Sheet1!$A:$C,2,FALSE)=E$2,VLOOKUP($A2974,Sheet1!$A:$C,3,FALSE),0),"")</f>
        <v>-13</v>
      </c>
      <c r="F2974" s="9">
        <f>IF(F2973="",F2972+IF(VLOOKUP($A2974,Sheet1!$A:$C,2,FALSE)=F$2,VLOOKUP($A2974,Sheet1!$A:$C,3,FALSE),0),"")</f>
        <v>-15</v>
      </c>
      <c r="G2974" s="9" t="str">
        <f t="shared" si="140"/>
        <v>(-13,-15)</v>
      </c>
      <c r="H2974" s="9" t="str">
        <f>IF(H2973="",H2972+IF(VLOOKUP($A2974,Sheet1!$A:$C,2,FALSE)=H$2,VLOOKUP($A2974,Sheet1!$A:$C,3,FALSE),0),"")</f>
        <v/>
      </c>
      <c r="I2974" s="9" t="str">
        <f>IF(I2973="",I2972+IF(VLOOKUP($A2974,Sheet1!$A:$C,2,FALSE)=I$2,VLOOKUP($A2974,Sheet1!$A:$C,3,FALSE),0),"")</f>
        <v/>
      </c>
      <c r="J2974" s="9" t="str">
        <f t="shared" si="141"/>
        <v/>
      </c>
      <c r="K2974">
        <f>K2973+IF(OR(ISNUMBER(MATCH(G2974,$G$3:G2973,0)),ISNUMBER(MATCH(G2974,$J$3:J2973,0))),0,1)</f>
        <v>957</v>
      </c>
    </row>
    <row r="2975" spans="1:11" x14ac:dyDescent="0.2">
      <c r="A2975" t="str">
        <v>&lt;</v>
      </c>
      <c r="B2975" s="6">
        <f>B2974+IF(VLOOKUP($A2975,Sheet1!$A:$C,2,FALSE)=B$2,VLOOKUP($A2975,Sheet1!$A:$C,3,FALSE),0)</f>
        <v>-14</v>
      </c>
      <c r="C2975" s="6">
        <f>C2974+IF(VLOOKUP($A2975,Sheet1!$A:$C,2,FALSE)=C$2,VLOOKUP($A2975,Sheet1!$A:$C,3,FALSE),0)</f>
        <v>16</v>
      </c>
      <c r="D2975" s="6" t="str">
        <f t="shared" si="139"/>
        <v>(-14,16)</v>
      </c>
      <c r="E2975" s="9" t="str">
        <f>IF(E2974="",E2973+IF(VLOOKUP($A2975,Sheet1!$A:$C,2,FALSE)=E$2,VLOOKUP($A2975,Sheet1!$A:$C,3,FALSE),0),"")</f>
        <v/>
      </c>
      <c r="F2975" s="9" t="str">
        <f>IF(F2974="",F2973+IF(VLOOKUP($A2975,Sheet1!$A:$C,2,FALSE)=F$2,VLOOKUP($A2975,Sheet1!$A:$C,3,FALSE),0),"")</f>
        <v/>
      </c>
      <c r="G2975" s="9" t="str">
        <f t="shared" si="140"/>
        <v/>
      </c>
      <c r="H2975" s="9">
        <f>IF(H2974="",H2973+IF(VLOOKUP($A2975,Sheet1!$A:$C,2,FALSE)=H$2,VLOOKUP($A2975,Sheet1!$A:$C,3,FALSE),0),"")</f>
        <v>-1</v>
      </c>
      <c r="I2975" s="9">
        <f>IF(I2974="",I2973+IF(VLOOKUP($A2975,Sheet1!$A:$C,2,FALSE)=I$2,VLOOKUP($A2975,Sheet1!$A:$C,3,FALSE),0),"")</f>
        <v>31</v>
      </c>
      <c r="J2975" s="9" t="str">
        <f t="shared" si="141"/>
        <v>(-1,31)</v>
      </c>
      <c r="K2975">
        <f>K2974+IF(OR(ISNUMBER(MATCH(J2975,$G$3:G2974,0)),ISNUMBER(MATCH(J2975,$J$3:J2974,0))),0,1)</f>
        <v>957</v>
      </c>
    </row>
    <row r="2976" spans="1:11" x14ac:dyDescent="0.2">
      <c r="A2976" t="str">
        <v>&lt;</v>
      </c>
      <c r="B2976" s="6">
        <f>B2975+IF(VLOOKUP($A2976,Sheet1!$A:$C,2,FALSE)=B$2,VLOOKUP($A2976,Sheet1!$A:$C,3,FALSE),0)</f>
        <v>-15</v>
      </c>
      <c r="C2976" s="6">
        <f>C2975+IF(VLOOKUP($A2976,Sheet1!$A:$C,2,FALSE)=C$2,VLOOKUP($A2976,Sheet1!$A:$C,3,FALSE),0)</f>
        <v>16</v>
      </c>
      <c r="D2976" s="6" t="str">
        <f t="shared" si="139"/>
        <v>(-15,16)</v>
      </c>
      <c r="E2976" s="9">
        <f>IF(E2975="",E2974+IF(VLOOKUP($A2976,Sheet1!$A:$C,2,FALSE)=E$2,VLOOKUP($A2976,Sheet1!$A:$C,3,FALSE),0),"")</f>
        <v>-14</v>
      </c>
      <c r="F2976" s="9">
        <f>IF(F2975="",F2974+IF(VLOOKUP($A2976,Sheet1!$A:$C,2,FALSE)=F$2,VLOOKUP($A2976,Sheet1!$A:$C,3,FALSE),0),"")</f>
        <v>-15</v>
      </c>
      <c r="G2976" s="9" t="str">
        <f t="shared" si="140"/>
        <v>(-14,-15)</v>
      </c>
      <c r="H2976" s="9" t="str">
        <f>IF(H2975="",H2974+IF(VLOOKUP($A2976,Sheet1!$A:$C,2,FALSE)=H$2,VLOOKUP($A2976,Sheet1!$A:$C,3,FALSE),0),"")</f>
        <v/>
      </c>
      <c r="I2976" s="9" t="str">
        <f>IF(I2975="",I2974+IF(VLOOKUP($A2976,Sheet1!$A:$C,2,FALSE)=I$2,VLOOKUP($A2976,Sheet1!$A:$C,3,FALSE),0),"")</f>
        <v/>
      </c>
      <c r="J2976" s="9" t="str">
        <f t="shared" si="141"/>
        <v/>
      </c>
      <c r="K2976">
        <f>K2975+IF(OR(ISNUMBER(MATCH(G2976,$G$3:G2975,0)),ISNUMBER(MATCH(G2976,$J$3:J2975,0))),0,1)</f>
        <v>957</v>
      </c>
    </row>
    <row r="2977" spans="1:11" x14ac:dyDescent="0.2">
      <c r="A2977" t="str">
        <v>&lt;</v>
      </c>
      <c r="B2977" s="6">
        <f>B2976+IF(VLOOKUP($A2977,Sheet1!$A:$C,2,FALSE)=B$2,VLOOKUP($A2977,Sheet1!$A:$C,3,FALSE),0)</f>
        <v>-16</v>
      </c>
      <c r="C2977" s="6">
        <f>C2976+IF(VLOOKUP($A2977,Sheet1!$A:$C,2,FALSE)=C$2,VLOOKUP($A2977,Sheet1!$A:$C,3,FALSE),0)</f>
        <v>16</v>
      </c>
      <c r="D2977" s="6" t="str">
        <f t="shared" si="139"/>
        <v>(-16,16)</v>
      </c>
      <c r="E2977" s="9" t="str">
        <f>IF(E2976="",E2975+IF(VLOOKUP($A2977,Sheet1!$A:$C,2,FALSE)=E$2,VLOOKUP($A2977,Sheet1!$A:$C,3,FALSE),0),"")</f>
        <v/>
      </c>
      <c r="F2977" s="9" t="str">
        <f>IF(F2976="",F2975+IF(VLOOKUP($A2977,Sheet1!$A:$C,2,FALSE)=F$2,VLOOKUP($A2977,Sheet1!$A:$C,3,FALSE),0),"")</f>
        <v/>
      </c>
      <c r="G2977" s="9" t="str">
        <f t="shared" si="140"/>
        <v/>
      </c>
      <c r="H2977" s="9">
        <f>IF(H2976="",H2975+IF(VLOOKUP($A2977,Sheet1!$A:$C,2,FALSE)=H$2,VLOOKUP($A2977,Sheet1!$A:$C,3,FALSE),0),"")</f>
        <v>-2</v>
      </c>
      <c r="I2977" s="9">
        <f>IF(I2976="",I2975+IF(VLOOKUP($A2977,Sheet1!$A:$C,2,FALSE)=I$2,VLOOKUP($A2977,Sheet1!$A:$C,3,FALSE),0),"")</f>
        <v>31</v>
      </c>
      <c r="J2977" s="9" t="str">
        <f t="shared" si="141"/>
        <v>(-2,31)</v>
      </c>
      <c r="K2977">
        <f>K2976+IF(OR(ISNUMBER(MATCH(J2977,$G$3:G2976,0)),ISNUMBER(MATCH(J2977,$J$3:J2976,0))),0,1)</f>
        <v>957</v>
      </c>
    </row>
    <row r="2978" spans="1:11" x14ac:dyDescent="0.2">
      <c r="A2978" t="str">
        <v>&gt;</v>
      </c>
      <c r="B2978" s="6">
        <f>B2977+IF(VLOOKUP($A2978,Sheet1!$A:$C,2,FALSE)=B$2,VLOOKUP($A2978,Sheet1!$A:$C,3,FALSE),0)</f>
        <v>-15</v>
      </c>
      <c r="C2978" s="6">
        <f>C2977+IF(VLOOKUP($A2978,Sheet1!$A:$C,2,FALSE)=C$2,VLOOKUP($A2978,Sheet1!$A:$C,3,FALSE),0)</f>
        <v>16</v>
      </c>
      <c r="D2978" s="6" t="str">
        <f t="shared" si="139"/>
        <v>(-15,16)</v>
      </c>
      <c r="E2978" s="9">
        <f>IF(E2977="",E2976+IF(VLOOKUP($A2978,Sheet1!$A:$C,2,FALSE)=E$2,VLOOKUP($A2978,Sheet1!$A:$C,3,FALSE),0),"")</f>
        <v>-13</v>
      </c>
      <c r="F2978" s="9">
        <f>IF(F2977="",F2976+IF(VLOOKUP($A2978,Sheet1!$A:$C,2,FALSE)=F$2,VLOOKUP($A2978,Sheet1!$A:$C,3,FALSE),0),"")</f>
        <v>-15</v>
      </c>
      <c r="G2978" s="9" t="str">
        <f t="shared" si="140"/>
        <v>(-13,-15)</v>
      </c>
      <c r="H2978" s="9" t="str">
        <f>IF(H2977="",H2976+IF(VLOOKUP($A2978,Sheet1!$A:$C,2,FALSE)=H$2,VLOOKUP($A2978,Sheet1!$A:$C,3,FALSE),0),"")</f>
        <v/>
      </c>
      <c r="I2978" s="9" t="str">
        <f>IF(I2977="",I2976+IF(VLOOKUP($A2978,Sheet1!$A:$C,2,FALSE)=I$2,VLOOKUP($A2978,Sheet1!$A:$C,3,FALSE),0),"")</f>
        <v/>
      </c>
      <c r="J2978" s="9" t="str">
        <f t="shared" si="141"/>
        <v/>
      </c>
      <c r="K2978">
        <f>K2977+IF(OR(ISNUMBER(MATCH(G2978,$G$3:G2977,0)),ISNUMBER(MATCH(G2978,$J$3:J2977,0))),0,1)</f>
        <v>957</v>
      </c>
    </row>
    <row r="2979" spans="1:11" x14ac:dyDescent="0.2">
      <c r="A2979" t="str">
        <v>&gt;</v>
      </c>
      <c r="B2979" s="6">
        <f>B2978+IF(VLOOKUP($A2979,Sheet1!$A:$C,2,FALSE)=B$2,VLOOKUP($A2979,Sheet1!$A:$C,3,FALSE),0)</f>
        <v>-14</v>
      </c>
      <c r="C2979" s="6">
        <f>C2978+IF(VLOOKUP($A2979,Sheet1!$A:$C,2,FALSE)=C$2,VLOOKUP($A2979,Sheet1!$A:$C,3,FALSE),0)</f>
        <v>16</v>
      </c>
      <c r="D2979" s="6" t="str">
        <f t="shared" si="139"/>
        <v>(-14,16)</v>
      </c>
      <c r="E2979" s="9" t="str">
        <f>IF(E2978="",E2977+IF(VLOOKUP($A2979,Sheet1!$A:$C,2,FALSE)=E$2,VLOOKUP($A2979,Sheet1!$A:$C,3,FALSE),0),"")</f>
        <v/>
      </c>
      <c r="F2979" s="9" t="str">
        <f>IF(F2978="",F2977+IF(VLOOKUP($A2979,Sheet1!$A:$C,2,FALSE)=F$2,VLOOKUP($A2979,Sheet1!$A:$C,3,FALSE),0),"")</f>
        <v/>
      </c>
      <c r="G2979" s="9" t="str">
        <f t="shared" si="140"/>
        <v/>
      </c>
      <c r="H2979" s="9">
        <f>IF(H2978="",H2977+IF(VLOOKUP($A2979,Sheet1!$A:$C,2,FALSE)=H$2,VLOOKUP($A2979,Sheet1!$A:$C,3,FALSE),0),"")</f>
        <v>-1</v>
      </c>
      <c r="I2979" s="9">
        <f>IF(I2978="",I2977+IF(VLOOKUP($A2979,Sheet1!$A:$C,2,FALSE)=I$2,VLOOKUP($A2979,Sheet1!$A:$C,3,FALSE),0),"")</f>
        <v>31</v>
      </c>
      <c r="J2979" s="9" t="str">
        <f t="shared" si="141"/>
        <v>(-1,31)</v>
      </c>
      <c r="K2979">
        <f>K2978+IF(OR(ISNUMBER(MATCH(J2979,$G$3:G2978,0)),ISNUMBER(MATCH(J2979,$J$3:J2978,0))),0,1)</f>
        <v>957</v>
      </c>
    </row>
    <row r="2980" spans="1:11" x14ac:dyDescent="0.2">
      <c r="A2980" t="str">
        <v>^</v>
      </c>
      <c r="B2980" s="6">
        <f>B2979+IF(VLOOKUP($A2980,Sheet1!$A:$C,2,FALSE)=B$2,VLOOKUP($A2980,Sheet1!$A:$C,3,FALSE),0)</f>
        <v>-14</v>
      </c>
      <c r="C2980" s="6">
        <f>C2979+IF(VLOOKUP($A2980,Sheet1!$A:$C,2,FALSE)=C$2,VLOOKUP($A2980,Sheet1!$A:$C,3,FALSE),0)</f>
        <v>17</v>
      </c>
      <c r="D2980" s="6" t="str">
        <f t="shared" si="139"/>
        <v>(-14,17)</v>
      </c>
      <c r="E2980" s="9">
        <f>IF(E2979="",E2978+IF(VLOOKUP($A2980,Sheet1!$A:$C,2,FALSE)=E$2,VLOOKUP($A2980,Sheet1!$A:$C,3,FALSE),0),"")</f>
        <v>-13</v>
      </c>
      <c r="F2980" s="9">
        <f>IF(F2979="",F2978+IF(VLOOKUP($A2980,Sheet1!$A:$C,2,FALSE)=F$2,VLOOKUP($A2980,Sheet1!$A:$C,3,FALSE),0),"")</f>
        <v>-14</v>
      </c>
      <c r="G2980" s="9" t="str">
        <f t="shared" si="140"/>
        <v>(-13,-14)</v>
      </c>
      <c r="H2980" s="9" t="str">
        <f>IF(H2979="",H2978+IF(VLOOKUP($A2980,Sheet1!$A:$C,2,FALSE)=H$2,VLOOKUP($A2980,Sheet1!$A:$C,3,FALSE),0),"")</f>
        <v/>
      </c>
      <c r="I2980" s="9" t="str">
        <f>IF(I2979="",I2978+IF(VLOOKUP($A2980,Sheet1!$A:$C,2,FALSE)=I$2,VLOOKUP($A2980,Sheet1!$A:$C,3,FALSE),0),"")</f>
        <v/>
      </c>
      <c r="J2980" s="9" t="str">
        <f t="shared" si="141"/>
        <v/>
      </c>
      <c r="K2980">
        <f>K2979+IF(OR(ISNUMBER(MATCH(G2980,$G$3:G2979,0)),ISNUMBER(MATCH(G2980,$J$3:J2979,0))),0,1)</f>
        <v>957</v>
      </c>
    </row>
    <row r="2981" spans="1:11" x14ac:dyDescent="0.2">
      <c r="A2981" t="str">
        <v>&lt;</v>
      </c>
      <c r="B2981" s="6">
        <f>B2980+IF(VLOOKUP($A2981,Sheet1!$A:$C,2,FALSE)=B$2,VLOOKUP($A2981,Sheet1!$A:$C,3,FALSE),0)</f>
        <v>-15</v>
      </c>
      <c r="C2981" s="6">
        <f>C2980+IF(VLOOKUP($A2981,Sheet1!$A:$C,2,FALSE)=C$2,VLOOKUP($A2981,Sheet1!$A:$C,3,FALSE),0)</f>
        <v>17</v>
      </c>
      <c r="D2981" s="6" t="str">
        <f t="shared" si="139"/>
        <v>(-15,17)</v>
      </c>
      <c r="E2981" s="9" t="str">
        <f>IF(E2980="",E2979+IF(VLOOKUP($A2981,Sheet1!$A:$C,2,FALSE)=E$2,VLOOKUP($A2981,Sheet1!$A:$C,3,FALSE),0),"")</f>
        <v/>
      </c>
      <c r="F2981" s="9" t="str">
        <f>IF(F2980="",F2979+IF(VLOOKUP($A2981,Sheet1!$A:$C,2,FALSE)=F$2,VLOOKUP($A2981,Sheet1!$A:$C,3,FALSE),0),"")</f>
        <v/>
      </c>
      <c r="G2981" s="9" t="str">
        <f t="shared" si="140"/>
        <v/>
      </c>
      <c r="H2981" s="9">
        <f>IF(H2980="",H2979+IF(VLOOKUP($A2981,Sheet1!$A:$C,2,FALSE)=H$2,VLOOKUP($A2981,Sheet1!$A:$C,3,FALSE),0),"")</f>
        <v>-2</v>
      </c>
      <c r="I2981" s="9">
        <f>IF(I2980="",I2979+IF(VLOOKUP($A2981,Sheet1!$A:$C,2,FALSE)=I$2,VLOOKUP($A2981,Sheet1!$A:$C,3,FALSE),0),"")</f>
        <v>31</v>
      </c>
      <c r="J2981" s="9" t="str">
        <f t="shared" si="141"/>
        <v>(-2,31)</v>
      </c>
      <c r="K2981">
        <f>K2980+IF(OR(ISNUMBER(MATCH(J2981,$G$3:G2980,0)),ISNUMBER(MATCH(J2981,$J$3:J2980,0))),0,1)</f>
        <v>957</v>
      </c>
    </row>
    <row r="2982" spans="1:11" x14ac:dyDescent="0.2">
      <c r="A2982" t="str">
        <v>&lt;</v>
      </c>
      <c r="B2982" s="6">
        <f>B2981+IF(VLOOKUP($A2982,Sheet1!$A:$C,2,FALSE)=B$2,VLOOKUP($A2982,Sheet1!$A:$C,3,FALSE),0)</f>
        <v>-16</v>
      </c>
      <c r="C2982" s="6">
        <f>C2981+IF(VLOOKUP($A2982,Sheet1!$A:$C,2,FALSE)=C$2,VLOOKUP($A2982,Sheet1!$A:$C,3,FALSE),0)</f>
        <v>17</v>
      </c>
      <c r="D2982" s="6" t="str">
        <f t="shared" si="139"/>
        <v>(-16,17)</v>
      </c>
      <c r="E2982" s="9">
        <f>IF(E2981="",E2980+IF(VLOOKUP($A2982,Sheet1!$A:$C,2,FALSE)=E$2,VLOOKUP($A2982,Sheet1!$A:$C,3,FALSE),0),"")</f>
        <v>-14</v>
      </c>
      <c r="F2982" s="9">
        <f>IF(F2981="",F2980+IF(VLOOKUP($A2982,Sheet1!$A:$C,2,FALSE)=F$2,VLOOKUP($A2982,Sheet1!$A:$C,3,FALSE),0),"")</f>
        <v>-14</v>
      </c>
      <c r="G2982" s="9" t="str">
        <f t="shared" si="140"/>
        <v>(-14,-14)</v>
      </c>
      <c r="H2982" s="9" t="str">
        <f>IF(H2981="",H2980+IF(VLOOKUP($A2982,Sheet1!$A:$C,2,FALSE)=H$2,VLOOKUP($A2982,Sheet1!$A:$C,3,FALSE),0),"")</f>
        <v/>
      </c>
      <c r="I2982" s="9" t="str">
        <f>IF(I2981="",I2980+IF(VLOOKUP($A2982,Sheet1!$A:$C,2,FALSE)=I$2,VLOOKUP($A2982,Sheet1!$A:$C,3,FALSE),0),"")</f>
        <v/>
      </c>
      <c r="J2982" s="9" t="str">
        <f t="shared" si="141"/>
        <v/>
      </c>
      <c r="K2982">
        <f>K2981+IF(OR(ISNUMBER(MATCH(G2982,$G$3:G2981,0)),ISNUMBER(MATCH(G2982,$J$3:J2981,0))),0,1)</f>
        <v>957</v>
      </c>
    </row>
    <row r="2983" spans="1:11" x14ac:dyDescent="0.2">
      <c r="A2983" t="str">
        <v>&gt;</v>
      </c>
      <c r="B2983" s="6">
        <f>B2982+IF(VLOOKUP($A2983,Sheet1!$A:$C,2,FALSE)=B$2,VLOOKUP($A2983,Sheet1!$A:$C,3,FALSE),0)</f>
        <v>-15</v>
      </c>
      <c r="C2983" s="6">
        <f>C2982+IF(VLOOKUP($A2983,Sheet1!$A:$C,2,FALSE)=C$2,VLOOKUP($A2983,Sheet1!$A:$C,3,FALSE),0)</f>
        <v>17</v>
      </c>
      <c r="D2983" s="6" t="str">
        <f t="shared" si="139"/>
        <v>(-15,17)</v>
      </c>
      <c r="E2983" s="9" t="str">
        <f>IF(E2982="",E2981+IF(VLOOKUP($A2983,Sheet1!$A:$C,2,FALSE)=E$2,VLOOKUP($A2983,Sheet1!$A:$C,3,FALSE),0),"")</f>
        <v/>
      </c>
      <c r="F2983" s="9" t="str">
        <f>IF(F2982="",F2981+IF(VLOOKUP($A2983,Sheet1!$A:$C,2,FALSE)=F$2,VLOOKUP($A2983,Sheet1!$A:$C,3,FALSE),0),"")</f>
        <v/>
      </c>
      <c r="G2983" s="9" t="str">
        <f t="shared" si="140"/>
        <v/>
      </c>
      <c r="H2983" s="9">
        <f>IF(H2982="",H2981+IF(VLOOKUP($A2983,Sheet1!$A:$C,2,FALSE)=H$2,VLOOKUP($A2983,Sheet1!$A:$C,3,FALSE),0),"")</f>
        <v>-1</v>
      </c>
      <c r="I2983" s="9">
        <f>IF(I2982="",I2981+IF(VLOOKUP($A2983,Sheet1!$A:$C,2,FALSE)=I$2,VLOOKUP($A2983,Sheet1!$A:$C,3,FALSE),0),"")</f>
        <v>31</v>
      </c>
      <c r="J2983" s="9" t="str">
        <f t="shared" si="141"/>
        <v>(-1,31)</v>
      </c>
      <c r="K2983">
        <f>K2982+IF(OR(ISNUMBER(MATCH(J2983,$G$3:G2982,0)),ISNUMBER(MATCH(J2983,$J$3:J2982,0))),0,1)</f>
        <v>957</v>
      </c>
    </row>
    <row r="2984" spans="1:11" x14ac:dyDescent="0.2">
      <c r="A2984" t="str">
        <v>&gt;</v>
      </c>
      <c r="B2984" s="6">
        <f>B2983+IF(VLOOKUP($A2984,Sheet1!$A:$C,2,FALSE)=B$2,VLOOKUP($A2984,Sheet1!$A:$C,3,FALSE),0)</f>
        <v>-14</v>
      </c>
      <c r="C2984" s="6">
        <f>C2983+IF(VLOOKUP($A2984,Sheet1!$A:$C,2,FALSE)=C$2,VLOOKUP($A2984,Sheet1!$A:$C,3,FALSE),0)</f>
        <v>17</v>
      </c>
      <c r="D2984" s="6" t="str">
        <f t="shared" si="139"/>
        <v>(-14,17)</v>
      </c>
      <c r="E2984" s="9">
        <f>IF(E2983="",E2982+IF(VLOOKUP($A2984,Sheet1!$A:$C,2,FALSE)=E$2,VLOOKUP($A2984,Sheet1!$A:$C,3,FALSE),0),"")</f>
        <v>-13</v>
      </c>
      <c r="F2984" s="9">
        <f>IF(F2983="",F2982+IF(VLOOKUP($A2984,Sheet1!$A:$C,2,FALSE)=F$2,VLOOKUP($A2984,Sheet1!$A:$C,3,FALSE),0),"")</f>
        <v>-14</v>
      </c>
      <c r="G2984" s="9" t="str">
        <f t="shared" si="140"/>
        <v>(-13,-14)</v>
      </c>
      <c r="H2984" s="9" t="str">
        <f>IF(H2983="",H2982+IF(VLOOKUP($A2984,Sheet1!$A:$C,2,FALSE)=H$2,VLOOKUP($A2984,Sheet1!$A:$C,3,FALSE),0),"")</f>
        <v/>
      </c>
      <c r="I2984" s="9" t="str">
        <f>IF(I2983="",I2982+IF(VLOOKUP($A2984,Sheet1!$A:$C,2,FALSE)=I$2,VLOOKUP($A2984,Sheet1!$A:$C,3,FALSE),0),"")</f>
        <v/>
      </c>
      <c r="J2984" s="9" t="str">
        <f t="shared" si="141"/>
        <v/>
      </c>
      <c r="K2984">
        <f>K2983+IF(OR(ISNUMBER(MATCH(G2984,$G$3:G2983,0)),ISNUMBER(MATCH(G2984,$J$3:J2983,0))),0,1)</f>
        <v>957</v>
      </c>
    </row>
    <row r="2985" spans="1:11" x14ac:dyDescent="0.2">
      <c r="A2985" t="str">
        <v>&lt;</v>
      </c>
      <c r="B2985" s="6">
        <f>B2984+IF(VLOOKUP($A2985,Sheet1!$A:$C,2,FALSE)=B$2,VLOOKUP($A2985,Sheet1!$A:$C,3,FALSE),0)</f>
        <v>-15</v>
      </c>
      <c r="C2985" s="6">
        <f>C2984+IF(VLOOKUP($A2985,Sheet1!$A:$C,2,FALSE)=C$2,VLOOKUP($A2985,Sheet1!$A:$C,3,FALSE),0)</f>
        <v>17</v>
      </c>
      <c r="D2985" s="6" t="str">
        <f t="shared" si="139"/>
        <v>(-15,17)</v>
      </c>
      <c r="E2985" s="9" t="str">
        <f>IF(E2984="",E2983+IF(VLOOKUP($A2985,Sheet1!$A:$C,2,FALSE)=E$2,VLOOKUP($A2985,Sheet1!$A:$C,3,FALSE),0),"")</f>
        <v/>
      </c>
      <c r="F2985" s="9" t="str">
        <f>IF(F2984="",F2983+IF(VLOOKUP($A2985,Sheet1!$A:$C,2,FALSE)=F$2,VLOOKUP($A2985,Sheet1!$A:$C,3,FALSE),0),"")</f>
        <v/>
      </c>
      <c r="G2985" s="9" t="str">
        <f t="shared" si="140"/>
        <v/>
      </c>
      <c r="H2985" s="9">
        <f>IF(H2984="",H2983+IF(VLOOKUP($A2985,Sheet1!$A:$C,2,FALSE)=H$2,VLOOKUP($A2985,Sheet1!$A:$C,3,FALSE),0),"")</f>
        <v>-2</v>
      </c>
      <c r="I2985" s="9">
        <f>IF(I2984="",I2983+IF(VLOOKUP($A2985,Sheet1!$A:$C,2,FALSE)=I$2,VLOOKUP($A2985,Sheet1!$A:$C,3,FALSE),0),"")</f>
        <v>31</v>
      </c>
      <c r="J2985" s="9" t="str">
        <f t="shared" si="141"/>
        <v>(-2,31)</v>
      </c>
      <c r="K2985">
        <f>K2984+IF(OR(ISNUMBER(MATCH(J2985,$G$3:G2984,0)),ISNUMBER(MATCH(J2985,$J$3:J2984,0))),0,1)</f>
        <v>957</v>
      </c>
    </row>
    <row r="2986" spans="1:11" x14ac:dyDescent="0.2">
      <c r="A2986" t="str">
        <v>v</v>
      </c>
      <c r="B2986" s="6">
        <f>B2985+IF(VLOOKUP($A2986,Sheet1!$A:$C,2,FALSE)=B$2,VLOOKUP($A2986,Sheet1!$A:$C,3,FALSE),0)</f>
        <v>-15</v>
      </c>
      <c r="C2986" s="6">
        <f>C2985+IF(VLOOKUP($A2986,Sheet1!$A:$C,2,FALSE)=C$2,VLOOKUP($A2986,Sheet1!$A:$C,3,FALSE),0)</f>
        <v>16</v>
      </c>
      <c r="D2986" s="6" t="str">
        <f t="shared" si="139"/>
        <v>(-15,16)</v>
      </c>
      <c r="E2986" s="9">
        <f>IF(E2985="",E2984+IF(VLOOKUP($A2986,Sheet1!$A:$C,2,FALSE)=E$2,VLOOKUP($A2986,Sheet1!$A:$C,3,FALSE),0),"")</f>
        <v>-13</v>
      </c>
      <c r="F2986" s="9">
        <f>IF(F2985="",F2984+IF(VLOOKUP($A2986,Sheet1!$A:$C,2,FALSE)=F$2,VLOOKUP($A2986,Sheet1!$A:$C,3,FALSE),0),"")</f>
        <v>-15</v>
      </c>
      <c r="G2986" s="9" t="str">
        <f t="shared" si="140"/>
        <v>(-13,-15)</v>
      </c>
      <c r="H2986" s="9" t="str">
        <f>IF(H2985="",H2984+IF(VLOOKUP($A2986,Sheet1!$A:$C,2,FALSE)=H$2,VLOOKUP($A2986,Sheet1!$A:$C,3,FALSE),0),"")</f>
        <v/>
      </c>
      <c r="I2986" s="9" t="str">
        <f>IF(I2985="",I2984+IF(VLOOKUP($A2986,Sheet1!$A:$C,2,FALSE)=I$2,VLOOKUP($A2986,Sheet1!$A:$C,3,FALSE),0),"")</f>
        <v/>
      </c>
      <c r="J2986" s="9" t="str">
        <f t="shared" si="141"/>
        <v/>
      </c>
      <c r="K2986">
        <f>K2985+IF(OR(ISNUMBER(MATCH(G2986,$G$3:G2985,0)),ISNUMBER(MATCH(G2986,$J$3:J2985,0))),0,1)</f>
        <v>957</v>
      </c>
    </row>
    <row r="2987" spans="1:11" x14ac:dyDescent="0.2">
      <c r="A2987" t="str">
        <v>&gt;</v>
      </c>
      <c r="B2987" s="6">
        <f>B2986+IF(VLOOKUP($A2987,Sheet1!$A:$C,2,FALSE)=B$2,VLOOKUP($A2987,Sheet1!$A:$C,3,FALSE),0)</f>
        <v>-14</v>
      </c>
      <c r="C2987" s="6">
        <f>C2986+IF(VLOOKUP($A2987,Sheet1!$A:$C,2,FALSE)=C$2,VLOOKUP($A2987,Sheet1!$A:$C,3,FALSE),0)</f>
        <v>16</v>
      </c>
      <c r="D2987" s="6" t="str">
        <f t="shared" si="139"/>
        <v>(-14,16)</v>
      </c>
      <c r="E2987" s="9" t="str">
        <f>IF(E2986="",E2985+IF(VLOOKUP($A2987,Sheet1!$A:$C,2,FALSE)=E$2,VLOOKUP($A2987,Sheet1!$A:$C,3,FALSE),0),"")</f>
        <v/>
      </c>
      <c r="F2987" s="9" t="str">
        <f>IF(F2986="",F2985+IF(VLOOKUP($A2987,Sheet1!$A:$C,2,FALSE)=F$2,VLOOKUP($A2987,Sheet1!$A:$C,3,FALSE),0),"")</f>
        <v/>
      </c>
      <c r="G2987" s="9" t="str">
        <f t="shared" si="140"/>
        <v/>
      </c>
      <c r="H2987" s="9">
        <f>IF(H2986="",H2985+IF(VLOOKUP($A2987,Sheet1!$A:$C,2,FALSE)=H$2,VLOOKUP($A2987,Sheet1!$A:$C,3,FALSE),0),"")</f>
        <v>-1</v>
      </c>
      <c r="I2987" s="9">
        <f>IF(I2986="",I2985+IF(VLOOKUP($A2987,Sheet1!$A:$C,2,FALSE)=I$2,VLOOKUP($A2987,Sheet1!$A:$C,3,FALSE),0),"")</f>
        <v>31</v>
      </c>
      <c r="J2987" s="9" t="str">
        <f t="shared" si="141"/>
        <v>(-1,31)</v>
      </c>
      <c r="K2987">
        <f>K2986+IF(OR(ISNUMBER(MATCH(J2987,$G$3:G2986,0)),ISNUMBER(MATCH(J2987,$J$3:J2986,0))),0,1)</f>
        <v>957</v>
      </c>
    </row>
    <row r="2988" spans="1:11" x14ac:dyDescent="0.2">
      <c r="A2988" t="str">
        <v>&gt;</v>
      </c>
      <c r="B2988" s="6">
        <f>B2987+IF(VLOOKUP($A2988,Sheet1!$A:$C,2,FALSE)=B$2,VLOOKUP($A2988,Sheet1!$A:$C,3,FALSE),0)</f>
        <v>-13</v>
      </c>
      <c r="C2988" s="6">
        <f>C2987+IF(VLOOKUP($A2988,Sheet1!$A:$C,2,FALSE)=C$2,VLOOKUP($A2988,Sheet1!$A:$C,3,FALSE),0)</f>
        <v>16</v>
      </c>
      <c r="D2988" s="6" t="str">
        <f t="shared" si="139"/>
        <v>(-13,16)</v>
      </c>
      <c r="E2988" s="9">
        <f>IF(E2987="",E2986+IF(VLOOKUP($A2988,Sheet1!$A:$C,2,FALSE)=E$2,VLOOKUP($A2988,Sheet1!$A:$C,3,FALSE),0),"")</f>
        <v>-12</v>
      </c>
      <c r="F2988" s="9">
        <f>IF(F2987="",F2986+IF(VLOOKUP($A2988,Sheet1!$A:$C,2,FALSE)=F$2,VLOOKUP($A2988,Sheet1!$A:$C,3,FALSE),0),"")</f>
        <v>-15</v>
      </c>
      <c r="G2988" s="9" t="str">
        <f t="shared" si="140"/>
        <v>(-12,-15)</v>
      </c>
      <c r="H2988" s="9" t="str">
        <f>IF(H2987="",H2986+IF(VLOOKUP($A2988,Sheet1!$A:$C,2,FALSE)=H$2,VLOOKUP($A2988,Sheet1!$A:$C,3,FALSE),0),"")</f>
        <v/>
      </c>
      <c r="I2988" s="9" t="str">
        <f>IF(I2987="",I2986+IF(VLOOKUP($A2988,Sheet1!$A:$C,2,FALSE)=I$2,VLOOKUP($A2988,Sheet1!$A:$C,3,FALSE),0),"")</f>
        <v/>
      </c>
      <c r="J2988" s="9" t="str">
        <f t="shared" si="141"/>
        <v/>
      </c>
      <c r="K2988">
        <f>K2987+IF(OR(ISNUMBER(MATCH(G2988,$G$3:G2987,0)),ISNUMBER(MATCH(G2988,$J$3:J2987,0))),0,1)</f>
        <v>957</v>
      </c>
    </row>
    <row r="2989" spans="1:11" x14ac:dyDescent="0.2">
      <c r="A2989" t="str">
        <v>v</v>
      </c>
      <c r="B2989" s="6">
        <f>B2988+IF(VLOOKUP($A2989,Sheet1!$A:$C,2,FALSE)=B$2,VLOOKUP($A2989,Sheet1!$A:$C,3,FALSE),0)</f>
        <v>-13</v>
      </c>
      <c r="C2989" s="6">
        <f>C2988+IF(VLOOKUP($A2989,Sheet1!$A:$C,2,FALSE)=C$2,VLOOKUP($A2989,Sheet1!$A:$C,3,FALSE),0)</f>
        <v>15</v>
      </c>
      <c r="D2989" s="6" t="str">
        <f t="shared" si="139"/>
        <v>(-13,15)</v>
      </c>
      <c r="E2989" s="9" t="str">
        <f>IF(E2988="",E2987+IF(VLOOKUP($A2989,Sheet1!$A:$C,2,FALSE)=E$2,VLOOKUP($A2989,Sheet1!$A:$C,3,FALSE),0),"")</f>
        <v/>
      </c>
      <c r="F2989" s="9" t="str">
        <f>IF(F2988="",F2987+IF(VLOOKUP($A2989,Sheet1!$A:$C,2,FALSE)=F$2,VLOOKUP($A2989,Sheet1!$A:$C,3,FALSE),0),"")</f>
        <v/>
      </c>
      <c r="G2989" s="9" t="str">
        <f t="shared" si="140"/>
        <v/>
      </c>
      <c r="H2989" s="9">
        <f>IF(H2988="",H2987+IF(VLOOKUP($A2989,Sheet1!$A:$C,2,FALSE)=H$2,VLOOKUP($A2989,Sheet1!$A:$C,3,FALSE),0),"")</f>
        <v>-1</v>
      </c>
      <c r="I2989" s="9">
        <f>IF(I2988="",I2987+IF(VLOOKUP($A2989,Sheet1!$A:$C,2,FALSE)=I$2,VLOOKUP($A2989,Sheet1!$A:$C,3,FALSE),0),"")</f>
        <v>30</v>
      </c>
      <c r="J2989" s="9" t="str">
        <f t="shared" si="141"/>
        <v>(-1,30)</v>
      </c>
      <c r="K2989">
        <f>K2988+IF(OR(ISNUMBER(MATCH(J2989,$G$3:G2988,0)),ISNUMBER(MATCH(J2989,$J$3:J2988,0))),0,1)</f>
        <v>957</v>
      </c>
    </row>
    <row r="2990" spans="1:11" x14ac:dyDescent="0.2">
      <c r="A2990" t="str">
        <v>&gt;</v>
      </c>
      <c r="B2990" s="6">
        <f>B2989+IF(VLOOKUP($A2990,Sheet1!$A:$C,2,FALSE)=B$2,VLOOKUP($A2990,Sheet1!$A:$C,3,FALSE),0)</f>
        <v>-12</v>
      </c>
      <c r="C2990" s="6">
        <f>C2989+IF(VLOOKUP($A2990,Sheet1!$A:$C,2,FALSE)=C$2,VLOOKUP($A2990,Sheet1!$A:$C,3,FALSE),0)</f>
        <v>15</v>
      </c>
      <c r="D2990" s="6" t="str">
        <f t="shared" si="139"/>
        <v>(-12,15)</v>
      </c>
      <c r="E2990" s="9">
        <f>IF(E2989="",E2988+IF(VLOOKUP($A2990,Sheet1!$A:$C,2,FALSE)=E$2,VLOOKUP($A2990,Sheet1!$A:$C,3,FALSE),0),"")</f>
        <v>-11</v>
      </c>
      <c r="F2990" s="9">
        <f>IF(F2989="",F2988+IF(VLOOKUP($A2990,Sheet1!$A:$C,2,FALSE)=F$2,VLOOKUP($A2990,Sheet1!$A:$C,3,FALSE),0),"")</f>
        <v>-15</v>
      </c>
      <c r="G2990" s="9" t="str">
        <f t="shared" si="140"/>
        <v>(-11,-15)</v>
      </c>
      <c r="H2990" s="9" t="str">
        <f>IF(H2989="",H2988+IF(VLOOKUP($A2990,Sheet1!$A:$C,2,FALSE)=H$2,VLOOKUP($A2990,Sheet1!$A:$C,3,FALSE),0),"")</f>
        <v/>
      </c>
      <c r="I2990" s="9" t="str">
        <f>IF(I2989="",I2988+IF(VLOOKUP($A2990,Sheet1!$A:$C,2,FALSE)=I$2,VLOOKUP($A2990,Sheet1!$A:$C,3,FALSE),0),"")</f>
        <v/>
      </c>
      <c r="J2990" s="9" t="str">
        <f t="shared" si="141"/>
        <v/>
      </c>
      <c r="K2990">
        <f>K2989+IF(OR(ISNUMBER(MATCH(G2990,$G$3:G2989,0)),ISNUMBER(MATCH(G2990,$J$3:J2989,0))),0,1)</f>
        <v>957</v>
      </c>
    </row>
    <row r="2991" spans="1:11" x14ac:dyDescent="0.2">
      <c r="A2991" t="str">
        <v>^</v>
      </c>
      <c r="B2991" s="6">
        <f>B2990+IF(VLOOKUP($A2991,Sheet1!$A:$C,2,FALSE)=B$2,VLOOKUP($A2991,Sheet1!$A:$C,3,FALSE),0)</f>
        <v>-12</v>
      </c>
      <c r="C2991" s="6">
        <f>C2990+IF(VLOOKUP($A2991,Sheet1!$A:$C,2,FALSE)=C$2,VLOOKUP($A2991,Sheet1!$A:$C,3,FALSE),0)</f>
        <v>16</v>
      </c>
      <c r="D2991" s="6" t="str">
        <f t="shared" si="139"/>
        <v>(-12,16)</v>
      </c>
      <c r="E2991" s="9" t="str">
        <f>IF(E2990="",E2989+IF(VLOOKUP($A2991,Sheet1!$A:$C,2,FALSE)=E$2,VLOOKUP($A2991,Sheet1!$A:$C,3,FALSE),0),"")</f>
        <v/>
      </c>
      <c r="F2991" s="9" t="str">
        <f>IF(F2990="",F2989+IF(VLOOKUP($A2991,Sheet1!$A:$C,2,FALSE)=F$2,VLOOKUP($A2991,Sheet1!$A:$C,3,FALSE),0),"")</f>
        <v/>
      </c>
      <c r="G2991" s="9" t="str">
        <f t="shared" si="140"/>
        <v/>
      </c>
      <c r="H2991" s="9">
        <f>IF(H2990="",H2989+IF(VLOOKUP($A2991,Sheet1!$A:$C,2,FALSE)=H$2,VLOOKUP($A2991,Sheet1!$A:$C,3,FALSE),0),"")</f>
        <v>-1</v>
      </c>
      <c r="I2991" s="9">
        <f>IF(I2990="",I2989+IF(VLOOKUP($A2991,Sheet1!$A:$C,2,FALSE)=I$2,VLOOKUP($A2991,Sheet1!$A:$C,3,FALSE),0),"")</f>
        <v>31</v>
      </c>
      <c r="J2991" s="9" t="str">
        <f t="shared" si="141"/>
        <v>(-1,31)</v>
      </c>
      <c r="K2991">
        <f>K2990+IF(OR(ISNUMBER(MATCH(J2991,$G$3:G2990,0)),ISNUMBER(MATCH(J2991,$J$3:J2990,0))),0,1)</f>
        <v>957</v>
      </c>
    </row>
    <row r="2992" spans="1:11" x14ac:dyDescent="0.2">
      <c r="A2992" t="str">
        <v>^</v>
      </c>
      <c r="B2992" s="6">
        <f>B2991+IF(VLOOKUP($A2992,Sheet1!$A:$C,2,FALSE)=B$2,VLOOKUP($A2992,Sheet1!$A:$C,3,FALSE),0)</f>
        <v>-12</v>
      </c>
      <c r="C2992" s="6">
        <f>C2991+IF(VLOOKUP($A2992,Sheet1!$A:$C,2,FALSE)=C$2,VLOOKUP($A2992,Sheet1!$A:$C,3,FALSE),0)</f>
        <v>17</v>
      </c>
      <c r="D2992" s="6" t="str">
        <f t="shared" si="139"/>
        <v>(-12,17)</v>
      </c>
      <c r="E2992" s="9">
        <f>IF(E2991="",E2990+IF(VLOOKUP($A2992,Sheet1!$A:$C,2,FALSE)=E$2,VLOOKUP($A2992,Sheet1!$A:$C,3,FALSE),0),"")</f>
        <v>-11</v>
      </c>
      <c r="F2992" s="9">
        <f>IF(F2991="",F2990+IF(VLOOKUP($A2992,Sheet1!$A:$C,2,FALSE)=F$2,VLOOKUP($A2992,Sheet1!$A:$C,3,FALSE),0),"")</f>
        <v>-14</v>
      </c>
      <c r="G2992" s="9" t="str">
        <f t="shared" si="140"/>
        <v>(-11,-14)</v>
      </c>
      <c r="H2992" s="9" t="str">
        <f>IF(H2991="",H2990+IF(VLOOKUP($A2992,Sheet1!$A:$C,2,FALSE)=H$2,VLOOKUP($A2992,Sheet1!$A:$C,3,FALSE),0),"")</f>
        <v/>
      </c>
      <c r="I2992" s="9" t="str">
        <f>IF(I2991="",I2990+IF(VLOOKUP($A2992,Sheet1!$A:$C,2,FALSE)=I$2,VLOOKUP($A2992,Sheet1!$A:$C,3,FALSE),0),"")</f>
        <v/>
      </c>
      <c r="J2992" s="9" t="str">
        <f t="shared" si="141"/>
        <v/>
      </c>
      <c r="K2992">
        <f>K2991+IF(OR(ISNUMBER(MATCH(G2992,$G$3:G2991,0)),ISNUMBER(MATCH(G2992,$J$3:J2991,0))),0,1)</f>
        <v>957</v>
      </c>
    </row>
    <row r="2993" spans="1:11" x14ac:dyDescent="0.2">
      <c r="A2993" t="str">
        <v>&lt;</v>
      </c>
      <c r="B2993" s="6">
        <f>B2992+IF(VLOOKUP($A2993,Sheet1!$A:$C,2,FALSE)=B$2,VLOOKUP($A2993,Sheet1!$A:$C,3,FALSE),0)</f>
        <v>-13</v>
      </c>
      <c r="C2993" s="6">
        <f>C2992+IF(VLOOKUP($A2993,Sheet1!$A:$C,2,FALSE)=C$2,VLOOKUP($A2993,Sheet1!$A:$C,3,FALSE),0)</f>
        <v>17</v>
      </c>
      <c r="D2993" s="6" t="str">
        <f t="shared" si="139"/>
        <v>(-13,17)</v>
      </c>
      <c r="E2993" s="9" t="str">
        <f>IF(E2992="",E2991+IF(VLOOKUP($A2993,Sheet1!$A:$C,2,FALSE)=E$2,VLOOKUP($A2993,Sheet1!$A:$C,3,FALSE),0),"")</f>
        <v/>
      </c>
      <c r="F2993" s="9" t="str">
        <f>IF(F2992="",F2991+IF(VLOOKUP($A2993,Sheet1!$A:$C,2,FALSE)=F$2,VLOOKUP($A2993,Sheet1!$A:$C,3,FALSE),0),"")</f>
        <v/>
      </c>
      <c r="G2993" s="9" t="str">
        <f t="shared" si="140"/>
        <v/>
      </c>
      <c r="H2993" s="9">
        <f>IF(H2992="",H2991+IF(VLOOKUP($A2993,Sheet1!$A:$C,2,FALSE)=H$2,VLOOKUP($A2993,Sheet1!$A:$C,3,FALSE),0),"")</f>
        <v>-2</v>
      </c>
      <c r="I2993" s="9">
        <f>IF(I2992="",I2991+IF(VLOOKUP($A2993,Sheet1!$A:$C,2,FALSE)=I$2,VLOOKUP($A2993,Sheet1!$A:$C,3,FALSE),0),"")</f>
        <v>31</v>
      </c>
      <c r="J2993" s="9" t="str">
        <f t="shared" si="141"/>
        <v>(-2,31)</v>
      </c>
      <c r="K2993">
        <f>K2992+IF(OR(ISNUMBER(MATCH(J2993,$G$3:G2992,0)),ISNUMBER(MATCH(J2993,$J$3:J2992,0))),0,1)</f>
        <v>957</v>
      </c>
    </row>
    <row r="2994" spans="1:11" x14ac:dyDescent="0.2">
      <c r="A2994" t="str">
        <v>^</v>
      </c>
      <c r="B2994" s="6">
        <f>B2993+IF(VLOOKUP($A2994,Sheet1!$A:$C,2,FALSE)=B$2,VLOOKUP($A2994,Sheet1!$A:$C,3,FALSE),0)</f>
        <v>-13</v>
      </c>
      <c r="C2994" s="6">
        <f>C2993+IF(VLOOKUP($A2994,Sheet1!$A:$C,2,FALSE)=C$2,VLOOKUP($A2994,Sheet1!$A:$C,3,FALSE),0)</f>
        <v>18</v>
      </c>
      <c r="D2994" s="6" t="str">
        <f t="shared" si="139"/>
        <v>(-13,18)</v>
      </c>
      <c r="E2994" s="9">
        <f>IF(E2993="",E2992+IF(VLOOKUP($A2994,Sheet1!$A:$C,2,FALSE)=E$2,VLOOKUP($A2994,Sheet1!$A:$C,3,FALSE),0),"")</f>
        <v>-11</v>
      </c>
      <c r="F2994" s="9">
        <f>IF(F2993="",F2992+IF(VLOOKUP($A2994,Sheet1!$A:$C,2,FALSE)=F$2,VLOOKUP($A2994,Sheet1!$A:$C,3,FALSE),0),"")</f>
        <v>-13</v>
      </c>
      <c r="G2994" s="9" t="str">
        <f t="shared" si="140"/>
        <v>(-11,-13)</v>
      </c>
      <c r="H2994" s="9" t="str">
        <f>IF(H2993="",H2992+IF(VLOOKUP($A2994,Sheet1!$A:$C,2,FALSE)=H$2,VLOOKUP($A2994,Sheet1!$A:$C,3,FALSE),0),"")</f>
        <v/>
      </c>
      <c r="I2994" s="9" t="str">
        <f>IF(I2993="",I2992+IF(VLOOKUP($A2994,Sheet1!$A:$C,2,FALSE)=I$2,VLOOKUP($A2994,Sheet1!$A:$C,3,FALSE),0),"")</f>
        <v/>
      </c>
      <c r="J2994" s="9" t="str">
        <f t="shared" si="141"/>
        <v/>
      </c>
      <c r="K2994">
        <f>K2993+IF(OR(ISNUMBER(MATCH(G2994,$G$3:G2993,0)),ISNUMBER(MATCH(G2994,$J$3:J2993,0))),0,1)</f>
        <v>957</v>
      </c>
    </row>
    <row r="2995" spans="1:11" x14ac:dyDescent="0.2">
      <c r="A2995" t="str">
        <v>v</v>
      </c>
      <c r="B2995" s="6">
        <f>B2994+IF(VLOOKUP($A2995,Sheet1!$A:$C,2,FALSE)=B$2,VLOOKUP($A2995,Sheet1!$A:$C,3,FALSE),0)</f>
        <v>-13</v>
      </c>
      <c r="C2995" s="6">
        <f>C2994+IF(VLOOKUP($A2995,Sheet1!$A:$C,2,FALSE)=C$2,VLOOKUP($A2995,Sheet1!$A:$C,3,FALSE),0)</f>
        <v>17</v>
      </c>
      <c r="D2995" s="6" t="str">
        <f t="shared" si="139"/>
        <v>(-13,17)</v>
      </c>
      <c r="E2995" s="9" t="str">
        <f>IF(E2994="",E2993+IF(VLOOKUP($A2995,Sheet1!$A:$C,2,FALSE)=E$2,VLOOKUP($A2995,Sheet1!$A:$C,3,FALSE),0),"")</f>
        <v/>
      </c>
      <c r="F2995" s="9" t="str">
        <f>IF(F2994="",F2993+IF(VLOOKUP($A2995,Sheet1!$A:$C,2,FALSE)=F$2,VLOOKUP($A2995,Sheet1!$A:$C,3,FALSE),0),"")</f>
        <v/>
      </c>
      <c r="G2995" s="9" t="str">
        <f t="shared" si="140"/>
        <v/>
      </c>
      <c r="H2995" s="9">
        <f>IF(H2994="",H2993+IF(VLOOKUP($A2995,Sheet1!$A:$C,2,FALSE)=H$2,VLOOKUP($A2995,Sheet1!$A:$C,3,FALSE),0),"")</f>
        <v>-2</v>
      </c>
      <c r="I2995" s="9">
        <f>IF(I2994="",I2993+IF(VLOOKUP($A2995,Sheet1!$A:$C,2,FALSE)=I$2,VLOOKUP($A2995,Sheet1!$A:$C,3,FALSE),0),"")</f>
        <v>30</v>
      </c>
      <c r="J2995" s="9" t="str">
        <f t="shared" si="141"/>
        <v>(-2,30)</v>
      </c>
      <c r="K2995">
        <f>K2994+IF(OR(ISNUMBER(MATCH(J2995,$G$3:G2994,0)),ISNUMBER(MATCH(J2995,$J$3:J2994,0))),0,1)</f>
        <v>957</v>
      </c>
    </row>
    <row r="2996" spans="1:11" x14ac:dyDescent="0.2">
      <c r="A2996" t="str">
        <v>&lt;</v>
      </c>
      <c r="B2996" s="6">
        <f>B2995+IF(VLOOKUP($A2996,Sheet1!$A:$C,2,FALSE)=B$2,VLOOKUP($A2996,Sheet1!$A:$C,3,FALSE),0)</f>
        <v>-14</v>
      </c>
      <c r="C2996" s="6">
        <f>C2995+IF(VLOOKUP($A2996,Sheet1!$A:$C,2,FALSE)=C$2,VLOOKUP($A2996,Sheet1!$A:$C,3,FALSE),0)</f>
        <v>17</v>
      </c>
      <c r="D2996" s="6" t="str">
        <f t="shared" si="139"/>
        <v>(-14,17)</v>
      </c>
      <c r="E2996" s="9">
        <f>IF(E2995="",E2994+IF(VLOOKUP($A2996,Sheet1!$A:$C,2,FALSE)=E$2,VLOOKUP($A2996,Sheet1!$A:$C,3,FALSE),0),"")</f>
        <v>-12</v>
      </c>
      <c r="F2996" s="9">
        <f>IF(F2995="",F2994+IF(VLOOKUP($A2996,Sheet1!$A:$C,2,FALSE)=F$2,VLOOKUP($A2996,Sheet1!$A:$C,3,FALSE),0),"")</f>
        <v>-13</v>
      </c>
      <c r="G2996" s="9" t="str">
        <f t="shared" si="140"/>
        <v>(-12,-13)</v>
      </c>
      <c r="H2996" s="9" t="str">
        <f>IF(H2995="",H2994+IF(VLOOKUP($A2996,Sheet1!$A:$C,2,FALSE)=H$2,VLOOKUP($A2996,Sheet1!$A:$C,3,FALSE),0),"")</f>
        <v/>
      </c>
      <c r="I2996" s="9" t="str">
        <f>IF(I2995="",I2994+IF(VLOOKUP($A2996,Sheet1!$A:$C,2,FALSE)=I$2,VLOOKUP($A2996,Sheet1!$A:$C,3,FALSE),0),"")</f>
        <v/>
      </c>
      <c r="J2996" s="9" t="str">
        <f t="shared" si="141"/>
        <v/>
      </c>
      <c r="K2996">
        <f>K2995+IF(OR(ISNUMBER(MATCH(G2996,$G$3:G2995,0)),ISNUMBER(MATCH(G2996,$J$3:J2995,0))),0,1)</f>
        <v>957</v>
      </c>
    </row>
    <row r="2997" spans="1:11" x14ac:dyDescent="0.2">
      <c r="A2997" t="str">
        <v>&gt;</v>
      </c>
      <c r="B2997" s="6">
        <f>B2996+IF(VLOOKUP($A2997,Sheet1!$A:$C,2,FALSE)=B$2,VLOOKUP($A2997,Sheet1!$A:$C,3,FALSE),0)</f>
        <v>-13</v>
      </c>
      <c r="C2997" s="6">
        <f>C2996+IF(VLOOKUP($A2997,Sheet1!$A:$C,2,FALSE)=C$2,VLOOKUP($A2997,Sheet1!$A:$C,3,FALSE),0)</f>
        <v>17</v>
      </c>
      <c r="D2997" s="6" t="str">
        <f t="shared" si="139"/>
        <v>(-13,17)</v>
      </c>
      <c r="E2997" s="9" t="str">
        <f>IF(E2996="",E2995+IF(VLOOKUP($A2997,Sheet1!$A:$C,2,FALSE)=E$2,VLOOKUP($A2997,Sheet1!$A:$C,3,FALSE),0),"")</f>
        <v/>
      </c>
      <c r="F2997" s="9" t="str">
        <f>IF(F2996="",F2995+IF(VLOOKUP($A2997,Sheet1!$A:$C,2,FALSE)=F$2,VLOOKUP($A2997,Sheet1!$A:$C,3,FALSE),0),"")</f>
        <v/>
      </c>
      <c r="G2997" s="9" t="str">
        <f t="shared" si="140"/>
        <v/>
      </c>
      <c r="H2997" s="9">
        <f>IF(H2996="",H2995+IF(VLOOKUP($A2997,Sheet1!$A:$C,2,FALSE)=H$2,VLOOKUP($A2997,Sheet1!$A:$C,3,FALSE),0),"")</f>
        <v>-1</v>
      </c>
      <c r="I2997" s="9">
        <f>IF(I2996="",I2995+IF(VLOOKUP($A2997,Sheet1!$A:$C,2,FALSE)=I$2,VLOOKUP($A2997,Sheet1!$A:$C,3,FALSE),0),"")</f>
        <v>30</v>
      </c>
      <c r="J2997" s="9" t="str">
        <f t="shared" si="141"/>
        <v>(-1,30)</v>
      </c>
      <c r="K2997">
        <f>K2996+IF(OR(ISNUMBER(MATCH(J2997,$G$3:G2996,0)),ISNUMBER(MATCH(J2997,$J$3:J2996,0))),0,1)</f>
        <v>957</v>
      </c>
    </row>
    <row r="2998" spans="1:11" x14ac:dyDescent="0.2">
      <c r="A2998" t="str">
        <v>v</v>
      </c>
      <c r="B2998" s="6">
        <f>B2997+IF(VLOOKUP($A2998,Sheet1!$A:$C,2,FALSE)=B$2,VLOOKUP($A2998,Sheet1!$A:$C,3,FALSE),0)</f>
        <v>-13</v>
      </c>
      <c r="C2998" s="6">
        <f>C2997+IF(VLOOKUP($A2998,Sheet1!$A:$C,2,FALSE)=C$2,VLOOKUP($A2998,Sheet1!$A:$C,3,FALSE),0)</f>
        <v>16</v>
      </c>
      <c r="D2998" s="6" t="str">
        <f t="shared" si="139"/>
        <v>(-13,16)</v>
      </c>
      <c r="E2998" s="9">
        <f>IF(E2997="",E2996+IF(VLOOKUP($A2998,Sheet1!$A:$C,2,FALSE)=E$2,VLOOKUP($A2998,Sheet1!$A:$C,3,FALSE),0),"")</f>
        <v>-12</v>
      </c>
      <c r="F2998" s="9">
        <f>IF(F2997="",F2996+IF(VLOOKUP($A2998,Sheet1!$A:$C,2,FALSE)=F$2,VLOOKUP($A2998,Sheet1!$A:$C,3,FALSE),0),"")</f>
        <v>-14</v>
      </c>
      <c r="G2998" s="9" t="str">
        <f t="shared" si="140"/>
        <v>(-12,-14)</v>
      </c>
      <c r="H2998" s="9" t="str">
        <f>IF(H2997="",H2996+IF(VLOOKUP($A2998,Sheet1!$A:$C,2,FALSE)=H$2,VLOOKUP($A2998,Sheet1!$A:$C,3,FALSE),0),"")</f>
        <v/>
      </c>
      <c r="I2998" s="9" t="str">
        <f>IF(I2997="",I2996+IF(VLOOKUP($A2998,Sheet1!$A:$C,2,FALSE)=I$2,VLOOKUP($A2998,Sheet1!$A:$C,3,FALSE),0),"")</f>
        <v/>
      </c>
      <c r="J2998" s="9" t="str">
        <f t="shared" si="141"/>
        <v/>
      </c>
      <c r="K2998">
        <f>K2997+IF(OR(ISNUMBER(MATCH(G2998,$G$3:G2997,0)),ISNUMBER(MATCH(G2998,$J$3:J2997,0))),0,1)</f>
        <v>957</v>
      </c>
    </row>
    <row r="2999" spans="1:11" x14ac:dyDescent="0.2">
      <c r="A2999" t="str">
        <v>&lt;</v>
      </c>
      <c r="B2999" s="6">
        <f>B2998+IF(VLOOKUP($A2999,Sheet1!$A:$C,2,FALSE)=B$2,VLOOKUP($A2999,Sheet1!$A:$C,3,FALSE),0)</f>
        <v>-14</v>
      </c>
      <c r="C2999" s="6">
        <f>C2998+IF(VLOOKUP($A2999,Sheet1!$A:$C,2,FALSE)=C$2,VLOOKUP($A2999,Sheet1!$A:$C,3,FALSE),0)</f>
        <v>16</v>
      </c>
      <c r="D2999" s="6" t="str">
        <f t="shared" si="139"/>
        <v>(-14,16)</v>
      </c>
      <c r="E2999" s="9" t="str">
        <f>IF(E2998="",E2997+IF(VLOOKUP($A2999,Sheet1!$A:$C,2,FALSE)=E$2,VLOOKUP($A2999,Sheet1!$A:$C,3,FALSE),0),"")</f>
        <v/>
      </c>
      <c r="F2999" s="9" t="str">
        <f>IF(F2998="",F2997+IF(VLOOKUP($A2999,Sheet1!$A:$C,2,FALSE)=F$2,VLOOKUP($A2999,Sheet1!$A:$C,3,FALSE),0),"")</f>
        <v/>
      </c>
      <c r="G2999" s="9" t="str">
        <f t="shared" si="140"/>
        <v/>
      </c>
      <c r="H2999" s="9">
        <f>IF(H2998="",H2997+IF(VLOOKUP($A2999,Sheet1!$A:$C,2,FALSE)=H$2,VLOOKUP($A2999,Sheet1!$A:$C,3,FALSE),0),"")</f>
        <v>-2</v>
      </c>
      <c r="I2999" s="9">
        <f>IF(I2998="",I2997+IF(VLOOKUP($A2999,Sheet1!$A:$C,2,FALSE)=I$2,VLOOKUP($A2999,Sheet1!$A:$C,3,FALSE),0),"")</f>
        <v>30</v>
      </c>
      <c r="J2999" s="9" t="str">
        <f t="shared" si="141"/>
        <v>(-2,30)</v>
      </c>
      <c r="K2999">
        <f>K2998+IF(OR(ISNUMBER(MATCH(J2999,$G$3:G2998,0)),ISNUMBER(MATCH(J2999,$J$3:J2998,0))),0,1)</f>
        <v>957</v>
      </c>
    </row>
    <row r="3000" spans="1:11" x14ac:dyDescent="0.2">
      <c r="A3000" t="str">
        <v>&gt;</v>
      </c>
      <c r="B3000" s="6">
        <f>B2999+IF(VLOOKUP($A3000,Sheet1!$A:$C,2,FALSE)=B$2,VLOOKUP($A3000,Sheet1!$A:$C,3,FALSE),0)</f>
        <v>-13</v>
      </c>
      <c r="C3000" s="6">
        <f>C2999+IF(VLOOKUP($A3000,Sheet1!$A:$C,2,FALSE)=C$2,VLOOKUP($A3000,Sheet1!$A:$C,3,FALSE),0)</f>
        <v>16</v>
      </c>
      <c r="D3000" s="6" t="str">
        <f t="shared" si="139"/>
        <v>(-13,16)</v>
      </c>
      <c r="E3000" s="9">
        <f>IF(E2999="",E2998+IF(VLOOKUP($A3000,Sheet1!$A:$C,2,FALSE)=E$2,VLOOKUP($A3000,Sheet1!$A:$C,3,FALSE),0),"")</f>
        <v>-11</v>
      </c>
      <c r="F3000" s="9">
        <f>IF(F2999="",F2998+IF(VLOOKUP($A3000,Sheet1!$A:$C,2,FALSE)=F$2,VLOOKUP($A3000,Sheet1!$A:$C,3,FALSE),0),"")</f>
        <v>-14</v>
      </c>
      <c r="G3000" s="9" t="str">
        <f t="shared" si="140"/>
        <v>(-11,-14)</v>
      </c>
      <c r="H3000" s="9" t="str">
        <f>IF(H2999="",H2998+IF(VLOOKUP($A3000,Sheet1!$A:$C,2,FALSE)=H$2,VLOOKUP($A3000,Sheet1!$A:$C,3,FALSE),0),"")</f>
        <v/>
      </c>
      <c r="I3000" s="9" t="str">
        <f>IF(I2999="",I2998+IF(VLOOKUP($A3000,Sheet1!$A:$C,2,FALSE)=I$2,VLOOKUP($A3000,Sheet1!$A:$C,3,FALSE),0),"")</f>
        <v/>
      </c>
      <c r="J3000" s="9" t="str">
        <f t="shared" si="141"/>
        <v/>
      </c>
      <c r="K3000">
        <f>K2999+IF(OR(ISNUMBER(MATCH(G3000,$G$3:G2999,0)),ISNUMBER(MATCH(G3000,$J$3:J2999,0))),0,1)</f>
        <v>957</v>
      </c>
    </row>
    <row r="3001" spans="1:11" x14ac:dyDescent="0.2">
      <c r="A3001" t="str">
        <v>v</v>
      </c>
      <c r="B3001" s="6">
        <f>B3000+IF(VLOOKUP($A3001,Sheet1!$A:$C,2,FALSE)=B$2,VLOOKUP($A3001,Sheet1!$A:$C,3,FALSE),0)</f>
        <v>-13</v>
      </c>
      <c r="C3001" s="6">
        <f>C3000+IF(VLOOKUP($A3001,Sheet1!$A:$C,2,FALSE)=C$2,VLOOKUP($A3001,Sheet1!$A:$C,3,FALSE),0)</f>
        <v>15</v>
      </c>
      <c r="D3001" s="6" t="str">
        <f t="shared" si="139"/>
        <v>(-13,15)</v>
      </c>
      <c r="E3001" s="9" t="str">
        <f>IF(E3000="",E2999+IF(VLOOKUP($A3001,Sheet1!$A:$C,2,FALSE)=E$2,VLOOKUP($A3001,Sheet1!$A:$C,3,FALSE),0),"")</f>
        <v/>
      </c>
      <c r="F3001" s="9" t="str">
        <f>IF(F3000="",F2999+IF(VLOOKUP($A3001,Sheet1!$A:$C,2,FALSE)=F$2,VLOOKUP($A3001,Sheet1!$A:$C,3,FALSE),0),"")</f>
        <v/>
      </c>
      <c r="G3001" s="9" t="str">
        <f t="shared" si="140"/>
        <v/>
      </c>
      <c r="H3001" s="9">
        <f>IF(H3000="",H2999+IF(VLOOKUP($A3001,Sheet1!$A:$C,2,FALSE)=H$2,VLOOKUP($A3001,Sheet1!$A:$C,3,FALSE),0),"")</f>
        <v>-2</v>
      </c>
      <c r="I3001" s="9">
        <f>IF(I3000="",I2999+IF(VLOOKUP($A3001,Sheet1!$A:$C,2,FALSE)=I$2,VLOOKUP($A3001,Sheet1!$A:$C,3,FALSE),0),"")</f>
        <v>29</v>
      </c>
      <c r="J3001" s="9" t="str">
        <f t="shared" si="141"/>
        <v>(-2,29)</v>
      </c>
      <c r="K3001">
        <f>K3000+IF(OR(ISNUMBER(MATCH(J3001,$G$3:G3000,0)),ISNUMBER(MATCH(J3001,$J$3:J3000,0))),0,1)</f>
        <v>957</v>
      </c>
    </row>
    <row r="3002" spans="1:11" x14ac:dyDescent="0.2">
      <c r="A3002" t="str">
        <v>^</v>
      </c>
      <c r="B3002" s="6">
        <f>B3001+IF(VLOOKUP($A3002,Sheet1!$A:$C,2,FALSE)=B$2,VLOOKUP($A3002,Sheet1!$A:$C,3,FALSE),0)</f>
        <v>-13</v>
      </c>
      <c r="C3002" s="6">
        <f>C3001+IF(VLOOKUP($A3002,Sheet1!$A:$C,2,FALSE)=C$2,VLOOKUP($A3002,Sheet1!$A:$C,3,FALSE),0)</f>
        <v>16</v>
      </c>
      <c r="D3002" s="6" t="str">
        <f t="shared" si="139"/>
        <v>(-13,16)</v>
      </c>
      <c r="E3002" s="9">
        <f>IF(E3001="",E3000+IF(VLOOKUP($A3002,Sheet1!$A:$C,2,FALSE)=E$2,VLOOKUP($A3002,Sheet1!$A:$C,3,FALSE),0),"")</f>
        <v>-11</v>
      </c>
      <c r="F3002" s="9">
        <f>IF(F3001="",F3000+IF(VLOOKUP($A3002,Sheet1!$A:$C,2,FALSE)=F$2,VLOOKUP($A3002,Sheet1!$A:$C,3,FALSE),0),"")</f>
        <v>-13</v>
      </c>
      <c r="G3002" s="9" t="str">
        <f t="shared" si="140"/>
        <v>(-11,-13)</v>
      </c>
      <c r="H3002" s="9" t="str">
        <f>IF(H3001="",H3000+IF(VLOOKUP($A3002,Sheet1!$A:$C,2,FALSE)=H$2,VLOOKUP($A3002,Sheet1!$A:$C,3,FALSE),0),"")</f>
        <v/>
      </c>
      <c r="I3002" s="9" t="str">
        <f>IF(I3001="",I3000+IF(VLOOKUP($A3002,Sheet1!$A:$C,2,FALSE)=I$2,VLOOKUP($A3002,Sheet1!$A:$C,3,FALSE),0),"")</f>
        <v/>
      </c>
      <c r="J3002" s="9" t="str">
        <f t="shared" si="141"/>
        <v/>
      </c>
      <c r="K3002">
        <f>K3001+IF(OR(ISNUMBER(MATCH(G3002,$G$3:G3001,0)),ISNUMBER(MATCH(G3002,$J$3:J3001,0))),0,1)</f>
        <v>957</v>
      </c>
    </row>
    <row r="3003" spans="1:11" x14ac:dyDescent="0.2">
      <c r="A3003" t="str">
        <v>&gt;</v>
      </c>
      <c r="B3003" s="6">
        <f>B3002+IF(VLOOKUP($A3003,Sheet1!$A:$C,2,FALSE)=B$2,VLOOKUP($A3003,Sheet1!$A:$C,3,FALSE),0)</f>
        <v>-12</v>
      </c>
      <c r="C3003" s="6">
        <f>C3002+IF(VLOOKUP($A3003,Sheet1!$A:$C,2,FALSE)=C$2,VLOOKUP($A3003,Sheet1!$A:$C,3,FALSE),0)</f>
        <v>16</v>
      </c>
      <c r="D3003" s="6" t="str">
        <f t="shared" si="139"/>
        <v>(-12,16)</v>
      </c>
      <c r="E3003" s="9" t="str">
        <f>IF(E3002="",E3001+IF(VLOOKUP($A3003,Sheet1!$A:$C,2,FALSE)=E$2,VLOOKUP($A3003,Sheet1!$A:$C,3,FALSE),0),"")</f>
        <v/>
      </c>
      <c r="F3003" s="9" t="str">
        <f>IF(F3002="",F3001+IF(VLOOKUP($A3003,Sheet1!$A:$C,2,FALSE)=F$2,VLOOKUP($A3003,Sheet1!$A:$C,3,FALSE),0),"")</f>
        <v/>
      </c>
      <c r="G3003" s="9" t="str">
        <f t="shared" si="140"/>
        <v/>
      </c>
      <c r="H3003" s="9">
        <f>IF(H3002="",H3001+IF(VLOOKUP($A3003,Sheet1!$A:$C,2,FALSE)=H$2,VLOOKUP($A3003,Sheet1!$A:$C,3,FALSE),0),"")</f>
        <v>-1</v>
      </c>
      <c r="I3003" s="9">
        <f>IF(I3002="",I3001+IF(VLOOKUP($A3003,Sheet1!$A:$C,2,FALSE)=I$2,VLOOKUP($A3003,Sheet1!$A:$C,3,FALSE),0),"")</f>
        <v>29</v>
      </c>
      <c r="J3003" s="9" t="str">
        <f t="shared" si="141"/>
        <v>(-1,29)</v>
      </c>
      <c r="K3003">
        <f>K3002+IF(OR(ISNUMBER(MATCH(J3003,$G$3:G3002,0)),ISNUMBER(MATCH(J3003,$J$3:J3002,0))),0,1)</f>
        <v>957</v>
      </c>
    </row>
    <row r="3004" spans="1:11" x14ac:dyDescent="0.2">
      <c r="A3004" t="str">
        <v>v</v>
      </c>
      <c r="B3004" s="6">
        <f>B3003+IF(VLOOKUP($A3004,Sheet1!$A:$C,2,FALSE)=B$2,VLOOKUP($A3004,Sheet1!$A:$C,3,FALSE),0)</f>
        <v>-12</v>
      </c>
      <c r="C3004" s="6">
        <f>C3003+IF(VLOOKUP($A3004,Sheet1!$A:$C,2,FALSE)=C$2,VLOOKUP($A3004,Sheet1!$A:$C,3,FALSE),0)</f>
        <v>15</v>
      </c>
      <c r="D3004" s="6" t="str">
        <f t="shared" si="139"/>
        <v>(-12,15)</v>
      </c>
      <c r="E3004" s="9">
        <f>IF(E3003="",E3002+IF(VLOOKUP($A3004,Sheet1!$A:$C,2,FALSE)=E$2,VLOOKUP($A3004,Sheet1!$A:$C,3,FALSE),0),"")</f>
        <v>-11</v>
      </c>
      <c r="F3004" s="9">
        <f>IF(F3003="",F3002+IF(VLOOKUP($A3004,Sheet1!$A:$C,2,FALSE)=F$2,VLOOKUP($A3004,Sheet1!$A:$C,3,FALSE),0),"")</f>
        <v>-14</v>
      </c>
      <c r="G3004" s="9" t="str">
        <f t="shared" si="140"/>
        <v>(-11,-14)</v>
      </c>
      <c r="H3004" s="9" t="str">
        <f>IF(H3003="",H3002+IF(VLOOKUP($A3004,Sheet1!$A:$C,2,FALSE)=H$2,VLOOKUP($A3004,Sheet1!$A:$C,3,FALSE),0),"")</f>
        <v/>
      </c>
      <c r="I3004" s="9" t="str">
        <f>IF(I3003="",I3002+IF(VLOOKUP($A3004,Sheet1!$A:$C,2,FALSE)=I$2,VLOOKUP($A3004,Sheet1!$A:$C,3,FALSE),0),"")</f>
        <v/>
      </c>
      <c r="J3004" s="9" t="str">
        <f t="shared" si="141"/>
        <v/>
      </c>
      <c r="K3004">
        <f>K3003+IF(OR(ISNUMBER(MATCH(G3004,$G$3:G3003,0)),ISNUMBER(MATCH(G3004,$J$3:J3003,0))),0,1)</f>
        <v>957</v>
      </c>
    </row>
    <row r="3005" spans="1:11" x14ac:dyDescent="0.2">
      <c r="A3005" t="str">
        <v>^</v>
      </c>
      <c r="B3005" s="6">
        <f>B3004+IF(VLOOKUP($A3005,Sheet1!$A:$C,2,FALSE)=B$2,VLOOKUP($A3005,Sheet1!$A:$C,3,FALSE),0)</f>
        <v>-12</v>
      </c>
      <c r="C3005" s="6">
        <f>C3004+IF(VLOOKUP($A3005,Sheet1!$A:$C,2,FALSE)=C$2,VLOOKUP($A3005,Sheet1!$A:$C,3,FALSE),0)</f>
        <v>16</v>
      </c>
      <c r="D3005" s="6" t="str">
        <f t="shared" si="139"/>
        <v>(-12,16)</v>
      </c>
      <c r="E3005" s="9" t="str">
        <f>IF(E3004="",E3003+IF(VLOOKUP($A3005,Sheet1!$A:$C,2,FALSE)=E$2,VLOOKUP($A3005,Sheet1!$A:$C,3,FALSE),0),"")</f>
        <v/>
      </c>
      <c r="F3005" s="9" t="str">
        <f>IF(F3004="",F3003+IF(VLOOKUP($A3005,Sheet1!$A:$C,2,FALSE)=F$2,VLOOKUP($A3005,Sheet1!$A:$C,3,FALSE),0),"")</f>
        <v/>
      </c>
      <c r="G3005" s="9" t="str">
        <f t="shared" si="140"/>
        <v/>
      </c>
      <c r="H3005" s="9">
        <f>IF(H3004="",H3003+IF(VLOOKUP($A3005,Sheet1!$A:$C,2,FALSE)=H$2,VLOOKUP($A3005,Sheet1!$A:$C,3,FALSE),0),"")</f>
        <v>-1</v>
      </c>
      <c r="I3005" s="9">
        <f>IF(I3004="",I3003+IF(VLOOKUP($A3005,Sheet1!$A:$C,2,FALSE)=I$2,VLOOKUP($A3005,Sheet1!$A:$C,3,FALSE),0),"")</f>
        <v>30</v>
      </c>
      <c r="J3005" s="9" t="str">
        <f t="shared" si="141"/>
        <v>(-1,30)</v>
      </c>
      <c r="K3005">
        <f>K3004+IF(OR(ISNUMBER(MATCH(J3005,$G$3:G3004,0)),ISNUMBER(MATCH(J3005,$J$3:J3004,0))),0,1)</f>
        <v>957</v>
      </c>
    </row>
    <row r="3006" spans="1:11" x14ac:dyDescent="0.2">
      <c r="A3006" t="str">
        <v>&gt;</v>
      </c>
      <c r="B3006" s="6">
        <f>B3005+IF(VLOOKUP($A3006,Sheet1!$A:$C,2,FALSE)=B$2,VLOOKUP($A3006,Sheet1!$A:$C,3,FALSE),0)</f>
        <v>-11</v>
      </c>
      <c r="C3006" s="6">
        <f>C3005+IF(VLOOKUP($A3006,Sheet1!$A:$C,2,FALSE)=C$2,VLOOKUP($A3006,Sheet1!$A:$C,3,FALSE),0)</f>
        <v>16</v>
      </c>
      <c r="D3006" s="6" t="str">
        <f t="shared" si="139"/>
        <v>(-11,16)</v>
      </c>
      <c r="E3006" s="9">
        <f>IF(E3005="",E3004+IF(VLOOKUP($A3006,Sheet1!$A:$C,2,FALSE)=E$2,VLOOKUP($A3006,Sheet1!$A:$C,3,FALSE),0),"")</f>
        <v>-10</v>
      </c>
      <c r="F3006" s="9">
        <f>IF(F3005="",F3004+IF(VLOOKUP($A3006,Sheet1!$A:$C,2,FALSE)=F$2,VLOOKUP($A3006,Sheet1!$A:$C,3,FALSE),0),"")</f>
        <v>-14</v>
      </c>
      <c r="G3006" s="9" t="str">
        <f t="shared" si="140"/>
        <v>(-10,-14)</v>
      </c>
      <c r="H3006" s="9" t="str">
        <f>IF(H3005="",H3004+IF(VLOOKUP($A3006,Sheet1!$A:$C,2,FALSE)=H$2,VLOOKUP($A3006,Sheet1!$A:$C,3,FALSE),0),"")</f>
        <v/>
      </c>
      <c r="I3006" s="9" t="str">
        <f>IF(I3005="",I3004+IF(VLOOKUP($A3006,Sheet1!$A:$C,2,FALSE)=I$2,VLOOKUP($A3006,Sheet1!$A:$C,3,FALSE),0),"")</f>
        <v/>
      </c>
      <c r="J3006" s="9" t="str">
        <f t="shared" si="141"/>
        <v/>
      </c>
      <c r="K3006">
        <f>K3005+IF(OR(ISNUMBER(MATCH(G3006,$G$3:G3005,0)),ISNUMBER(MATCH(G3006,$J$3:J3005,0))),0,1)</f>
        <v>958</v>
      </c>
    </row>
    <row r="3007" spans="1:11" x14ac:dyDescent="0.2">
      <c r="A3007" t="str">
        <v>&lt;</v>
      </c>
      <c r="B3007" s="6">
        <f>B3006+IF(VLOOKUP($A3007,Sheet1!$A:$C,2,FALSE)=B$2,VLOOKUP($A3007,Sheet1!$A:$C,3,FALSE),0)</f>
        <v>-12</v>
      </c>
      <c r="C3007" s="6">
        <f>C3006+IF(VLOOKUP($A3007,Sheet1!$A:$C,2,FALSE)=C$2,VLOOKUP($A3007,Sheet1!$A:$C,3,FALSE),0)</f>
        <v>16</v>
      </c>
      <c r="D3007" s="6" t="str">
        <f t="shared" si="139"/>
        <v>(-12,16)</v>
      </c>
      <c r="E3007" s="9" t="str">
        <f>IF(E3006="",E3005+IF(VLOOKUP($A3007,Sheet1!$A:$C,2,FALSE)=E$2,VLOOKUP($A3007,Sheet1!$A:$C,3,FALSE),0),"")</f>
        <v/>
      </c>
      <c r="F3007" s="9" t="str">
        <f>IF(F3006="",F3005+IF(VLOOKUP($A3007,Sheet1!$A:$C,2,FALSE)=F$2,VLOOKUP($A3007,Sheet1!$A:$C,3,FALSE),0),"")</f>
        <v/>
      </c>
      <c r="G3007" s="9" t="str">
        <f t="shared" si="140"/>
        <v/>
      </c>
      <c r="H3007" s="9">
        <f>IF(H3006="",H3005+IF(VLOOKUP($A3007,Sheet1!$A:$C,2,FALSE)=H$2,VLOOKUP($A3007,Sheet1!$A:$C,3,FALSE),0),"")</f>
        <v>-2</v>
      </c>
      <c r="I3007" s="9">
        <f>IF(I3006="",I3005+IF(VLOOKUP($A3007,Sheet1!$A:$C,2,FALSE)=I$2,VLOOKUP($A3007,Sheet1!$A:$C,3,FALSE),0),"")</f>
        <v>30</v>
      </c>
      <c r="J3007" s="9" t="str">
        <f t="shared" si="141"/>
        <v>(-2,30)</v>
      </c>
      <c r="K3007">
        <f>K3006+IF(OR(ISNUMBER(MATCH(J3007,$G$3:G3006,0)),ISNUMBER(MATCH(J3007,$J$3:J3006,0))),0,1)</f>
        <v>958</v>
      </c>
    </row>
    <row r="3008" spans="1:11" x14ac:dyDescent="0.2">
      <c r="A3008" t="str">
        <v>^</v>
      </c>
      <c r="B3008" s="6">
        <f>B3007+IF(VLOOKUP($A3008,Sheet1!$A:$C,2,FALSE)=B$2,VLOOKUP($A3008,Sheet1!$A:$C,3,FALSE),0)</f>
        <v>-12</v>
      </c>
      <c r="C3008" s="6">
        <f>C3007+IF(VLOOKUP($A3008,Sheet1!$A:$C,2,FALSE)=C$2,VLOOKUP($A3008,Sheet1!$A:$C,3,FALSE),0)</f>
        <v>17</v>
      </c>
      <c r="D3008" s="6" t="str">
        <f t="shared" si="139"/>
        <v>(-12,17)</v>
      </c>
      <c r="E3008" s="9">
        <f>IF(E3007="",E3006+IF(VLOOKUP($A3008,Sheet1!$A:$C,2,FALSE)=E$2,VLOOKUP($A3008,Sheet1!$A:$C,3,FALSE),0),"")</f>
        <v>-10</v>
      </c>
      <c r="F3008" s="9">
        <f>IF(F3007="",F3006+IF(VLOOKUP($A3008,Sheet1!$A:$C,2,FALSE)=F$2,VLOOKUP($A3008,Sheet1!$A:$C,3,FALSE),0),"")</f>
        <v>-13</v>
      </c>
      <c r="G3008" s="9" t="str">
        <f t="shared" si="140"/>
        <v>(-10,-13)</v>
      </c>
      <c r="H3008" s="9" t="str">
        <f>IF(H3007="",H3006+IF(VLOOKUP($A3008,Sheet1!$A:$C,2,FALSE)=H$2,VLOOKUP($A3008,Sheet1!$A:$C,3,FALSE),0),"")</f>
        <v/>
      </c>
      <c r="I3008" s="9" t="str">
        <f>IF(I3007="",I3006+IF(VLOOKUP($A3008,Sheet1!$A:$C,2,FALSE)=I$2,VLOOKUP($A3008,Sheet1!$A:$C,3,FALSE),0),"")</f>
        <v/>
      </c>
      <c r="J3008" s="9" t="str">
        <f t="shared" si="141"/>
        <v/>
      </c>
      <c r="K3008">
        <f>K3007+IF(OR(ISNUMBER(MATCH(G3008,$G$3:G3007,0)),ISNUMBER(MATCH(G3008,$J$3:J3007,0))),0,1)</f>
        <v>958</v>
      </c>
    </row>
    <row r="3009" spans="1:11" x14ac:dyDescent="0.2">
      <c r="A3009" t="str">
        <v>&lt;</v>
      </c>
      <c r="B3009" s="6">
        <f>B3008+IF(VLOOKUP($A3009,Sheet1!$A:$C,2,FALSE)=B$2,VLOOKUP($A3009,Sheet1!$A:$C,3,FALSE),0)</f>
        <v>-13</v>
      </c>
      <c r="C3009" s="6">
        <f>C3008+IF(VLOOKUP($A3009,Sheet1!$A:$C,2,FALSE)=C$2,VLOOKUP($A3009,Sheet1!$A:$C,3,FALSE),0)</f>
        <v>17</v>
      </c>
      <c r="D3009" s="6" t="str">
        <f t="shared" si="139"/>
        <v>(-13,17)</v>
      </c>
      <c r="E3009" s="9" t="str">
        <f>IF(E3008="",E3007+IF(VLOOKUP($A3009,Sheet1!$A:$C,2,FALSE)=E$2,VLOOKUP($A3009,Sheet1!$A:$C,3,FALSE),0),"")</f>
        <v/>
      </c>
      <c r="F3009" s="9" t="str">
        <f>IF(F3008="",F3007+IF(VLOOKUP($A3009,Sheet1!$A:$C,2,FALSE)=F$2,VLOOKUP($A3009,Sheet1!$A:$C,3,FALSE),0),"")</f>
        <v/>
      </c>
      <c r="G3009" s="9" t="str">
        <f t="shared" si="140"/>
        <v/>
      </c>
      <c r="H3009" s="9">
        <f>IF(H3008="",H3007+IF(VLOOKUP($A3009,Sheet1!$A:$C,2,FALSE)=H$2,VLOOKUP($A3009,Sheet1!$A:$C,3,FALSE),0),"")</f>
        <v>-3</v>
      </c>
      <c r="I3009" s="9">
        <f>IF(I3008="",I3007+IF(VLOOKUP($A3009,Sheet1!$A:$C,2,FALSE)=I$2,VLOOKUP($A3009,Sheet1!$A:$C,3,FALSE),0),"")</f>
        <v>30</v>
      </c>
      <c r="J3009" s="9" t="str">
        <f t="shared" si="141"/>
        <v>(-3,30)</v>
      </c>
      <c r="K3009">
        <f>K3008+IF(OR(ISNUMBER(MATCH(J3009,$G$3:G3008,0)),ISNUMBER(MATCH(J3009,$J$3:J3008,0))),0,1)</f>
        <v>958</v>
      </c>
    </row>
    <row r="3010" spans="1:11" x14ac:dyDescent="0.2">
      <c r="A3010" t="str">
        <v>^</v>
      </c>
      <c r="B3010" s="6">
        <f>B3009+IF(VLOOKUP($A3010,Sheet1!$A:$C,2,FALSE)=B$2,VLOOKUP($A3010,Sheet1!$A:$C,3,FALSE),0)</f>
        <v>-13</v>
      </c>
      <c r="C3010" s="6">
        <f>C3009+IF(VLOOKUP($A3010,Sheet1!$A:$C,2,FALSE)=C$2,VLOOKUP($A3010,Sheet1!$A:$C,3,FALSE),0)</f>
        <v>18</v>
      </c>
      <c r="D3010" s="6" t="str">
        <f t="shared" si="139"/>
        <v>(-13,18)</v>
      </c>
      <c r="E3010" s="9">
        <f>IF(E3009="",E3008+IF(VLOOKUP($A3010,Sheet1!$A:$C,2,FALSE)=E$2,VLOOKUP($A3010,Sheet1!$A:$C,3,FALSE),0),"")</f>
        <v>-10</v>
      </c>
      <c r="F3010" s="9">
        <f>IF(F3009="",F3008+IF(VLOOKUP($A3010,Sheet1!$A:$C,2,FALSE)=F$2,VLOOKUP($A3010,Sheet1!$A:$C,3,FALSE),0),"")</f>
        <v>-12</v>
      </c>
      <c r="G3010" s="9" t="str">
        <f t="shared" si="140"/>
        <v>(-10,-12)</v>
      </c>
      <c r="H3010" s="9" t="str">
        <f>IF(H3009="",H3008+IF(VLOOKUP($A3010,Sheet1!$A:$C,2,FALSE)=H$2,VLOOKUP($A3010,Sheet1!$A:$C,3,FALSE),0),"")</f>
        <v/>
      </c>
      <c r="I3010" s="9" t="str">
        <f>IF(I3009="",I3008+IF(VLOOKUP($A3010,Sheet1!$A:$C,2,FALSE)=I$2,VLOOKUP($A3010,Sheet1!$A:$C,3,FALSE),0),"")</f>
        <v/>
      </c>
      <c r="J3010" s="9" t="str">
        <f t="shared" si="141"/>
        <v/>
      </c>
      <c r="K3010">
        <f>K3009+IF(OR(ISNUMBER(MATCH(G3010,$G$3:G3009,0)),ISNUMBER(MATCH(G3010,$J$3:J3009,0))),0,1)</f>
        <v>958</v>
      </c>
    </row>
    <row r="3011" spans="1:11" x14ac:dyDescent="0.2">
      <c r="A3011" t="str">
        <v>^</v>
      </c>
      <c r="B3011" s="6">
        <f>B3010+IF(VLOOKUP($A3011,Sheet1!$A:$C,2,FALSE)=B$2,VLOOKUP($A3011,Sheet1!$A:$C,3,FALSE),0)</f>
        <v>-13</v>
      </c>
      <c r="C3011" s="6">
        <f>C3010+IF(VLOOKUP($A3011,Sheet1!$A:$C,2,FALSE)=C$2,VLOOKUP($A3011,Sheet1!$A:$C,3,FALSE),0)</f>
        <v>19</v>
      </c>
      <c r="D3011" s="6" t="str">
        <f t="shared" si="139"/>
        <v>(-13,19)</v>
      </c>
      <c r="E3011" s="9" t="str">
        <f>IF(E3010="",E3009+IF(VLOOKUP($A3011,Sheet1!$A:$C,2,FALSE)=E$2,VLOOKUP($A3011,Sheet1!$A:$C,3,FALSE),0),"")</f>
        <v/>
      </c>
      <c r="F3011" s="9" t="str">
        <f>IF(F3010="",F3009+IF(VLOOKUP($A3011,Sheet1!$A:$C,2,FALSE)=F$2,VLOOKUP($A3011,Sheet1!$A:$C,3,FALSE),0),"")</f>
        <v/>
      </c>
      <c r="G3011" s="9" t="str">
        <f t="shared" si="140"/>
        <v/>
      </c>
      <c r="H3011" s="9">
        <f>IF(H3010="",H3009+IF(VLOOKUP($A3011,Sheet1!$A:$C,2,FALSE)=H$2,VLOOKUP($A3011,Sheet1!$A:$C,3,FALSE),0),"")</f>
        <v>-3</v>
      </c>
      <c r="I3011" s="9">
        <f>IF(I3010="",I3009+IF(VLOOKUP($A3011,Sheet1!$A:$C,2,FALSE)=I$2,VLOOKUP($A3011,Sheet1!$A:$C,3,FALSE),0),"")</f>
        <v>31</v>
      </c>
      <c r="J3011" s="9" t="str">
        <f t="shared" si="141"/>
        <v>(-3,31)</v>
      </c>
      <c r="K3011">
        <f>K3010+IF(OR(ISNUMBER(MATCH(J3011,$G$3:G3010,0)),ISNUMBER(MATCH(J3011,$J$3:J3010,0))),0,1)</f>
        <v>958</v>
      </c>
    </row>
    <row r="3012" spans="1:11" x14ac:dyDescent="0.2">
      <c r="A3012" t="str">
        <v>&gt;</v>
      </c>
      <c r="B3012" s="6">
        <f>B3011+IF(VLOOKUP($A3012,Sheet1!$A:$C,2,FALSE)=B$2,VLOOKUP($A3012,Sheet1!$A:$C,3,FALSE),0)</f>
        <v>-12</v>
      </c>
      <c r="C3012" s="6">
        <f>C3011+IF(VLOOKUP($A3012,Sheet1!$A:$C,2,FALSE)=C$2,VLOOKUP($A3012,Sheet1!$A:$C,3,FALSE),0)</f>
        <v>19</v>
      </c>
      <c r="D3012" s="6" t="str">
        <f t="shared" ref="D3012:D3075" si="142">"("&amp;B3012&amp;","&amp;C3012&amp;")"</f>
        <v>(-12,19)</v>
      </c>
      <c r="E3012" s="9">
        <f>IF(E3011="",E3010+IF(VLOOKUP($A3012,Sheet1!$A:$C,2,FALSE)=E$2,VLOOKUP($A3012,Sheet1!$A:$C,3,FALSE),0),"")</f>
        <v>-9</v>
      </c>
      <c r="F3012" s="9">
        <f>IF(F3011="",F3010+IF(VLOOKUP($A3012,Sheet1!$A:$C,2,FALSE)=F$2,VLOOKUP($A3012,Sheet1!$A:$C,3,FALSE),0),"")</f>
        <v>-12</v>
      </c>
      <c r="G3012" s="9" t="str">
        <f t="shared" si="140"/>
        <v>(-9,-12)</v>
      </c>
      <c r="H3012" s="9" t="str">
        <f>IF(H3011="",H3010+IF(VLOOKUP($A3012,Sheet1!$A:$C,2,FALSE)=H$2,VLOOKUP($A3012,Sheet1!$A:$C,3,FALSE),0),"")</f>
        <v/>
      </c>
      <c r="I3012" s="9" t="str">
        <f>IF(I3011="",I3010+IF(VLOOKUP($A3012,Sheet1!$A:$C,2,FALSE)=I$2,VLOOKUP($A3012,Sheet1!$A:$C,3,FALSE),0),"")</f>
        <v/>
      </c>
      <c r="J3012" s="9" t="str">
        <f t="shared" si="141"/>
        <v/>
      </c>
      <c r="K3012">
        <f>K3011+IF(OR(ISNUMBER(MATCH(G3012,$G$3:G3011,0)),ISNUMBER(MATCH(G3012,$J$3:J3011,0))),0,1)</f>
        <v>958</v>
      </c>
    </row>
    <row r="3013" spans="1:11" x14ac:dyDescent="0.2">
      <c r="A3013" t="str">
        <v>&lt;</v>
      </c>
      <c r="B3013" s="6">
        <f>B3012+IF(VLOOKUP($A3013,Sheet1!$A:$C,2,FALSE)=B$2,VLOOKUP($A3013,Sheet1!$A:$C,3,FALSE),0)</f>
        <v>-13</v>
      </c>
      <c r="C3013" s="6">
        <f>C3012+IF(VLOOKUP($A3013,Sheet1!$A:$C,2,FALSE)=C$2,VLOOKUP($A3013,Sheet1!$A:$C,3,FALSE),0)</f>
        <v>19</v>
      </c>
      <c r="D3013" s="6" t="str">
        <f t="shared" si="142"/>
        <v>(-13,19)</v>
      </c>
      <c r="E3013" s="9" t="str">
        <f>IF(E3012="",E3011+IF(VLOOKUP($A3013,Sheet1!$A:$C,2,FALSE)=E$2,VLOOKUP($A3013,Sheet1!$A:$C,3,FALSE),0),"")</f>
        <v/>
      </c>
      <c r="F3013" s="9" t="str">
        <f>IF(F3012="",F3011+IF(VLOOKUP($A3013,Sheet1!$A:$C,2,FALSE)=F$2,VLOOKUP($A3013,Sheet1!$A:$C,3,FALSE),0),"")</f>
        <v/>
      </c>
      <c r="G3013" s="9" t="str">
        <f t="shared" si="140"/>
        <v/>
      </c>
      <c r="H3013" s="9">
        <f>IF(H3012="",H3011+IF(VLOOKUP($A3013,Sheet1!$A:$C,2,FALSE)=H$2,VLOOKUP($A3013,Sheet1!$A:$C,3,FALSE),0),"")</f>
        <v>-4</v>
      </c>
      <c r="I3013" s="9">
        <f>IF(I3012="",I3011+IF(VLOOKUP($A3013,Sheet1!$A:$C,2,FALSE)=I$2,VLOOKUP($A3013,Sheet1!$A:$C,3,FALSE),0),"")</f>
        <v>31</v>
      </c>
      <c r="J3013" s="9" t="str">
        <f t="shared" si="141"/>
        <v>(-4,31)</v>
      </c>
      <c r="K3013">
        <f>K3012+IF(OR(ISNUMBER(MATCH(J3013,$G$3:G3012,0)),ISNUMBER(MATCH(J3013,$J$3:J3012,0))),0,1)</f>
        <v>958</v>
      </c>
    </row>
    <row r="3014" spans="1:11" x14ac:dyDescent="0.2">
      <c r="A3014" t="str">
        <v>v</v>
      </c>
      <c r="B3014" s="6">
        <f>B3013+IF(VLOOKUP($A3014,Sheet1!$A:$C,2,FALSE)=B$2,VLOOKUP($A3014,Sheet1!$A:$C,3,FALSE),0)</f>
        <v>-13</v>
      </c>
      <c r="C3014" s="6">
        <f>C3013+IF(VLOOKUP($A3014,Sheet1!$A:$C,2,FALSE)=C$2,VLOOKUP($A3014,Sheet1!$A:$C,3,FALSE),0)</f>
        <v>18</v>
      </c>
      <c r="D3014" s="6" t="str">
        <f t="shared" si="142"/>
        <v>(-13,18)</v>
      </c>
      <c r="E3014" s="9">
        <f>IF(E3013="",E3012+IF(VLOOKUP($A3014,Sheet1!$A:$C,2,FALSE)=E$2,VLOOKUP($A3014,Sheet1!$A:$C,3,FALSE),0),"")</f>
        <v>-9</v>
      </c>
      <c r="F3014" s="9">
        <f>IF(F3013="",F3012+IF(VLOOKUP($A3014,Sheet1!$A:$C,2,FALSE)=F$2,VLOOKUP($A3014,Sheet1!$A:$C,3,FALSE),0),"")</f>
        <v>-13</v>
      </c>
      <c r="G3014" s="9" t="str">
        <f t="shared" ref="G3014:G3077" si="143">IF(E3014="","","("&amp;E3014&amp;","&amp;F3014&amp;")")</f>
        <v>(-9,-13)</v>
      </c>
      <c r="H3014" s="9" t="str">
        <f>IF(H3013="",H3012+IF(VLOOKUP($A3014,Sheet1!$A:$C,2,FALSE)=H$2,VLOOKUP($A3014,Sheet1!$A:$C,3,FALSE),0),"")</f>
        <v/>
      </c>
      <c r="I3014" s="9" t="str">
        <f>IF(I3013="",I3012+IF(VLOOKUP($A3014,Sheet1!$A:$C,2,FALSE)=I$2,VLOOKUP($A3014,Sheet1!$A:$C,3,FALSE),0),"")</f>
        <v/>
      </c>
      <c r="J3014" s="9" t="str">
        <f t="shared" ref="J3014:J3077" si="144">IF(H3014="","","("&amp;H3014&amp;","&amp;I3014&amp;")")</f>
        <v/>
      </c>
      <c r="K3014">
        <f>K3013+IF(OR(ISNUMBER(MATCH(G3014,$G$3:G3013,0)),ISNUMBER(MATCH(G3014,$J$3:J3013,0))),0,1)</f>
        <v>958</v>
      </c>
    </row>
    <row r="3015" spans="1:11" x14ac:dyDescent="0.2">
      <c r="A3015" t="str">
        <v>^</v>
      </c>
      <c r="B3015" s="6">
        <f>B3014+IF(VLOOKUP($A3015,Sheet1!$A:$C,2,FALSE)=B$2,VLOOKUP($A3015,Sheet1!$A:$C,3,FALSE),0)</f>
        <v>-13</v>
      </c>
      <c r="C3015" s="6">
        <f>C3014+IF(VLOOKUP($A3015,Sheet1!$A:$C,2,FALSE)=C$2,VLOOKUP($A3015,Sheet1!$A:$C,3,FALSE),0)</f>
        <v>19</v>
      </c>
      <c r="D3015" s="6" t="str">
        <f t="shared" si="142"/>
        <v>(-13,19)</v>
      </c>
      <c r="E3015" s="9" t="str">
        <f>IF(E3014="",E3013+IF(VLOOKUP($A3015,Sheet1!$A:$C,2,FALSE)=E$2,VLOOKUP($A3015,Sheet1!$A:$C,3,FALSE),0),"")</f>
        <v/>
      </c>
      <c r="F3015" s="9" t="str">
        <f>IF(F3014="",F3013+IF(VLOOKUP($A3015,Sheet1!$A:$C,2,FALSE)=F$2,VLOOKUP($A3015,Sheet1!$A:$C,3,FALSE),0),"")</f>
        <v/>
      </c>
      <c r="G3015" s="9" t="str">
        <f t="shared" si="143"/>
        <v/>
      </c>
      <c r="H3015" s="9">
        <f>IF(H3014="",H3013+IF(VLOOKUP($A3015,Sheet1!$A:$C,2,FALSE)=H$2,VLOOKUP($A3015,Sheet1!$A:$C,3,FALSE),0),"")</f>
        <v>-4</v>
      </c>
      <c r="I3015" s="9">
        <f>IF(I3014="",I3013+IF(VLOOKUP($A3015,Sheet1!$A:$C,2,FALSE)=I$2,VLOOKUP($A3015,Sheet1!$A:$C,3,FALSE),0),"")</f>
        <v>32</v>
      </c>
      <c r="J3015" s="9" t="str">
        <f t="shared" si="144"/>
        <v>(-4,32)</v>
      </c>
      <c r="K3015">
        <f>K3014+IF(OR(ISNUMBER(MATCH(J3015,$G$3:G3014,0)),ISNUMBER(MATCH(J3015,$J$3:J3014,0))),0,1)</f>
        <v>958</v>
      </c>
    </row>
    <row r="3016" spans="1:11" x14ac:dyDescent="0.2">
      <c r="A3016" t="str">
        <v>^</v>
      </c>
      <c r="B3016" s="6">
        <f>B3015+IF(VLOOKUP($A3016,Sheet1!$A:$C,2,FALSE)=B$2,VLOOKUP($A3016,Sheet1!$A:$C,3,FALSE),0)</f>
        <v>-13</v>
      </c>
      <c r="C3016" s="6">
        <f>C3015+IF(VLOOKUP($A3016,Sheet1!$A:$C,2,FALSE)=C$2,VLOOKUP($A3016,Sheet1!$A:$C,3,FALSE),0)</f>
        <v>20</v>
      </c>
      <c r="D3016" s="6" t="str">
        <f t="shared" si="142"/>
        <v>(-13,20)</v>
      </c>
      <c r="E3016" s="9">
        <f>IF(E3015="",E3014+IF(VLOOKUP($A3016,Sheet1!$A:$C,2,FALSE)=E$2,VLOOKUP($A3016,Sheet1!$A:$C,3,FALSE),0),"")</f>
        <v>-9</v>
      </c>
      <c r="F3016" s="9">
        <f>IF(F3015="",F3014+IF(VLOOKUP($A3016,Sheet1!$A:$C,2,FALSE)=F$2,VLOOKUP($A3016,Sheet1!$A:$C,3,FALSE),0),"")</f>
        <v>-12</v>
      </c>
      <c r="G3016" s="9" t="str">
        <f t="shared" si="143"/>
        <v>(-9,-12)</v>
      </c>
      <c r="H3016" s="9" t="str">
        <f>IF(H3015="",H3014+IF(VLOOKUP($A3016,Sheet1!$A:$C,2,FALSE)=H$2,VLOOKUP($A3016,Sheet1!$A:$C,3,FALSE),0),"")</f>
        <v/>
      </c>
      <c r="I3016" s="9" t="str">
        <f>IF(I3015="",I3014+IF(VLOOKUP($A3016,Sheet1!$A:$C,2,FALSE)=I$2,VLOOKUP($A3016,Sheet1!$A:$C,3,FALSE),0),"")</f>
        <v/>
      </c>
      <c r="J3016" s="9" t="str">
        <f t="shared" si="144"/>
        <v/>
      </c>
      <c r="K3016">
        <f>K3015+IF(OR(ISNUMBER(MATCH(G3016,$G$3:G3015,0)),ISNUMBER(MATCH(G3016,$J$3:J3015,0))),0,1)</f>
        <v>958</v>
      </c>
    </row>
    <row r="3017" spans="1:11" x14ac:dyDescent="0.2">
      <c r="A3017" t="str">
        <v>v</v>
      </c>
      <c r="B3017" s="6">
        <f>B3016+IF(VLOOKUP($A3017,Sheet1!$A:$C,2,FALSE)=B$2,VLOOKUP($A3017,Sheet1!$A:$C,3,FALSE),0)</f>
        <v>-13</v>
      </c>
      <c r="C3017" s="6">
        <f>C3016+IF(VLOOKUP($A3017,Sheet1!$A:$C,2,FALSE)=C$2,VLOOKUP($A3017,Sheet1!$A:$C,3,FALSE),0)</f>
        <v>19</v>
      </c>
      <c r="D3017" s="6" t="str">
        <f t="shared" si="142"/>
        <v>(-13,19)</v>
      </c>
      <c r="E3017" s="9" t="str">
        <f>IF(E3016="",E3015+IF(VLOOKUP($A3017,Sheet1!$A:$C,2,FALSE)=E$2,VLOOKUP($A3017,Sheet1!$A:$C,3,FALSE),0),"")</f>
        <v/>
      </c>
      <c r="F3017" s="9" t="str">
        <f>IF(F3016="",F3015+IF(VLOOKUP($A3017,Sheet1!$A:$C,2,FALSE)=F$2,VLOOKUP($A3017,Sheet1!$A:$C,3,FALSE),0),"")</f>
        <v/>
      </c>
      <c r="G3017" s="9" t="str">
        <f t="shared" si="143"/>
        <v/>
      </c>
      <c r="H3017" s="9">
        <f>IF(H3016="",H3015+IF(VLOOKUP($A3017,Sheet1!$A:$C,2,FALSE)=H$2,VLOOKUP($A3017,Sheet1!$A:$C,3,FALSE),0),"")</f>
        <v>-4</v>
      </c>
      <c r="I3017" s="9">
        <f>IF(I3016="",I3015+IF(VLOOKUP($A3017,Sheet1!$A:$C,2,FALSE)=I$2,VLOOKUP($A3017,Sheet1!$A:$C,3,FALSE),0),"")</f>
        <v>31</v>
      </c>
      <c r="J3017" s="9" t="str">
        <f t="shared" si="144"/>
        <v>(-4,31)</v>
      </c>
      <c r="K3017">
        <f>K3016+IF(OR(ISNUMBER(MATCH(J3017,$G$3:G3016,0)),ISNUMBER(MATCH(J3017,$J$3:J3016,0))),0,1)</f>
        <v>958</v>
      </c>
    </row>
    <row r="3018" spans="1:11" x14ac:dyDescent="0.2">
      <c r="A3018" t="str">
        <v>&gt;</v>
      </c>
      <c r="B3018" s="6">
        <f>B3017+IF(VLOOKUP($A3018,Sheet1!$A:$C,2,FALSE)=B$2,VLOOKUP($A3018,Sheet1!$A:$C,3,FALSE),0)</f>
        <v>-12</v>
      </c>
      <c r="C3018" s="6">
        <f>C3017+IF(VLOOKUP($A3018,Sheet1!$A:$C,2,FALSE)=C$2,VLOOKUP($A3018,Sheet1!$A:$C,3,FALSE),0)</f>
        <v>19</v>
      </c>
      <c r="D3018" s="6" t="str">
        <f t="shared" si="142"/>
        <v>(-12,19)</v>
      </c>
      <c r="E3018" s="9">
        <f>IF(E3017="",E3016+IF(VLOOKUP($A3018,Sheet1!$A:$C,2,FALSE)=E$2,VLOOKUP($A3018,Sheet1!$A:$C,3,FALSE),0),"")</f>
        <v>-8</v>
      </c>
      <c r="F3018" s="9">
        <f>IF(F3017="",F3016+IF(VLOOKUP($A3018,Sheet1!$A:$C,2,FALSE)=F$2,VLOOKUP($A3018,Sheet1!$A:$C,3,FALSE),0),"")</f>
        <v>-12</v>
      </c>
      <c r="G3018" s="9" t="str">
        <f t="shared" si="143"/>
        <v>(-8,-12)</v>
      </c>
      <c r="H3018" s="9" t="str">
        <f>IF(H3017="",H3016+IF(VLOOKUP($A3018,Sheet1!$A:$C,2,FALSE)=H$2,VLOOKUP($A3018,Sheet1!$A:$C,3,FALSE),0),"")</f>
        <v/>
      </c>
      <c r="I3018" s="9" t="str">
        <f>IF(I3017="",I3016+IF(VLOOKUP($A3018,Sheet1!$A:$C,2,FALSE)=I$2,VLOOKUP($A3018,Sheet1!$A:$C,3,FALSE),0),"")</f>
        <v/>
      </c>
      <c r="J3018" s="9" t="str">
        <f t="shared" si="144"/>
        <v/>
      </c>
      <c r="K3018">
        <f>K3017+IF(OR(ISNUMBER(MATCH(G3018,$G$3:G3017,0)),ISNUMBER(MATCH(G3018,$J$3:J3017,0))),0,1)</f>
        <v>959</v>
      </c>
    </row>
    <row r="3019" spans="1:11" x14ac:dyDescent="0.2">
      <c r="A3019" t="str">
        <v>^</v>
      </c>
      <c r="B3019" s="6">
        <f>B3018+IF(VLOOKUP($A3019,Sheet1!$A:$C,2,FALSE)=B$2,VLOOKUP($A3019,Sheet1!$A:$C,3,FALSE),0)</f>
        <v>-12</v>
      </c>
      <c r="C3019" s="6">
        <f>C3018+IF(VLOOKUP($A3019,Sheet1!$A:$C,2,FALSE)=C$2,VLOOKUP($A3019,Sheet1!$A:$C,3,FALSE),0)</f>
        <v>20</v>
      </c>
      <c r="D3019" s="6" t="str">
        <f t="shared" si="142"/>
        <v>(-12,20)</v>
      </c>
      <c r="E3019" s="9" t="str">
        <f>IF(E3018="",E3017+IF(VLOOKUP($A3019,Sheet1!$A:$C,2,FALSE)=E$2,VLOOKUP($A3019,Sheet1!$A:$C,3,FALSE),0),"")</f>
        <v/>
      </c>
      <c r="F3019" s="9" t="str">
        <f>IF(F3018="",F3017+IF(VLOOKUP($A3019,Sheet1!$A:$C,2,FALSE)=F$2,VLOOKUP($A3019,Sheet1!$A:$C,3,FALSE),0),"")</f>
        <v/>
      </c>
      <c r="G3019" s="9" t="str">
        <f t="shared" si="143"/>
        <v/>
      </c>
      <c r="H3019" s="9">
        <f>IF(H3018="",H3017+IF(VLOOKUP($A3019,Sheet1!$A:$C,2,FALSE)=H$2,VLOOKUP($A3019,Sheet1!$A:$C,3,FALSE),0),"")</f>
        <v>-4</v>
      </c>
      <c r="I3019" s="9">
        <f>IF(I3018="",I3017+IF(VLOOKUP($A3019,Sheet1!$A:$C,2,FALSE)=I$2,VLOOKUP($A3019,Sheet1!$A:$C,3,FALSE),0),"")</f>
        <v>32</v>
      </c>
      <c r="J3019" s="9" t="str">
        <f t="shared" si="144"/>
        <v>(-4,32)</v>
      </c>
      <c r="K3019">
        <f>K3018+IF(OR(ISNUMBER(MATCH(J3019,$G$3:G3018,0)),ISNUMBER(MATCH(J3019,$J$3:J3018,0))),0,1)</f>
        <v>959</v>
      </c>
    </row>
    <row r="3020" spans="1:11" x14ac:dyDescent="0.2">
      <c r="A3020" t="str">
        <v>^</v>
      </c>
      <c r="B3020" s="6">
        <f>B3019+IF(VLOOKUP($A3020,Sheet1!$A:$C,2,FALSE)=B$2,VLOOKUP($A3020,Sheet1!$A:$C,3,FALSE),0)</f>
        <v>-12</v>
      </c>
      <c r="C3020" s="6">
        <f>C3019+IF(VLOOKUP($A3020,Sheet1!$A:$C,2,FALSE)=C$2,VLOOKUP($A3020,Sheet1!$A:$C,3,FALSE),0)</f>
        <v>21</v>
      </c>
      <c r="D3020" s="6" t="str">
        <f t="shared" si="142"/>
        <v>(-12,21)</v>
      </c>
      <c r="E3020" s="9">
        <f>IF(E3019="",E3018+IF(VLOOKUP($A3020,Sheet1!$A:$C,2,FALSE)=E$2,VLOOKUP($A3020,Sheet1!$A:$C,3,FALSE),0),"")</f>
        <v>-8</v>
      </c>
      <c r="F3020" s="9">
        <f>IF(F3019="",F3018+IF(VLOOKUP($A3020,Sheet1!$A:$C,2,FALSE)=F$2,VLOOKUP($A3020,Sheet1!$A:$C,3,FALSE),0),"")</f>
        <v>-11</v>
      </c>
      <c r="G3020" s="9" t="str">
        <f t="shared" si="143"/>
        <v>(-8,-11)</v>
      </c>
      <c r="H3020" s="9" t="str">
        <f>IF(H3019="",H3018+IF(VLOOKUP($A3020,Sheet1!$A:$C,2,FALSE)=H$2,VLOOKUP($A3020,Sheet1!$A:$C,3,FALSE),0),"")</f>
        <v/>
      </c>
      <c r="I3020" s="9" t="str">
        <f>IF(I3019="",I3018+IF(VLOOKUP($A3020,Sheet1!$A:$C,2,FALSE)=I$2,VLOOKUP($A3020,Sheet1!$A:$C,3,FALSE),0),"")</f>
        <v/>
      </c>
      <c r="J3020" s="9" t="str">
        <f t="shared" si="144"/>
        <v/>
      </c>
      <c r="K3020">
        <f>K3019+IF(OR(ISNUMBER(MATCH(G3020,$G$3:G3019,0)),ISNUMBER(MATCH(G3020,$J$3:J3019,0))),0,1)</f>
        <v>960</v>
      </c>
    </row>
    <row r="3021" spans="1:11" x14ac:dyDescent="0.2">
      <c r="A3021" t="str">
        <v>v</v>
      </c>
      <c r="B3021" s="6">
        <f>B3020+IF(VLOOKUP($A3021,Sheet1!$A:$C,2,FALSE)=B$2,VLOOKUP($A3021,Sheet1!$A:$C,3,FALSE),0)</f>
        <v>-12</v>
      </c>
      <c r="C3021" s="6">
        <f>C3020+IF(VLOOKUP($A3021,Sheet1!$A:$C,2,FALSE)=C$2,VLOOKUP($A3021,Sheet1!$A:$C,3,FALSE),0)</f>
        <v>20</v>
      </c>
      <c r="D3021" s="6" t="str">
        <f t="shared" si="142"/>
        <v>(-12,20)</v>
      </c>
      <c r="E3021" s="9" t="str">
        <f>IF(E3020="",E3019+IF(VLOOKUP($A3021,Sheet1!$A:$C,2,FALSE)=E$2,VLOOKUP($A3021,Sheet1!$A:$C,3,FALSE),0),"")</f>
        <v/>
      </c>
      <c r="F3021" s="9" t="str">
        <f>IF(F3020="",F3019+IF(VLOOKUP($A3021,Sheet1!$A:$C,2,FALSE)=F$2,VLOOKUP($A3021,Sheet1!$A:$C,3,FALSE),0),"")</f>
        <v/>
      </c>
      <c r="G3021" s="9" t="str">
        <f t="shared" si="143"/>
        <v/>
      </c>
      <c r="H3021" s="9">
        <f>IF(H3020="",H3019+IF(VLOOKUP($A3021,Sheet1!$A:$C,2,FALSE)=H$2,VLOOKUP($A3021,Sheet1!$A:$C,3,FALSE),0),"")</f>
        <v>-4</v>
      </c>
      <c r="I3021" s="9">
        <f>IF(I3020="",I3019+IF(VLOOKUP($A3021,Sheet1!$A:$C,2,FALSE)=I$2,VLOOKUP($A3021,Sheet1!$A:$C,3,FALSE),0),"")</f>
        <v>31</v>
      </c>
      <c r="J3021" s="9" t="str">
        <f t="shared" si="144"/>
        <v>(-4,31)</v>
      </c>
      <c r="K3021">
        <f>K3020+IF(OR(ISNUMBER(MATCH(J3021,$G$3:G3020,0)),ISNUMBER(MATCH(J3021,$J$3:J3020,0))),0,1)</f>
        <v>960</v>
      </c>
    </row>
    <row r="3022" spans="1:11" x14ac:dyDescent="0.2">
      <c r="A3022" t="str">
        <v>v</v>
      </c>
      <c r="B3022" s="6">
        <f>B3021+IF(VLOOKUP($A3022,Sheet1!$A:$C,2,FALSE)=B$2,VLOOKUP($A3022,Sheet1!$A:$C,3,FALSE),0)</f>
        <v>-12</v>
      </c>
      <c r="C3022" s="6">
        <f>C3021+IF(VLOOKUP($A3022,Sheet1!$A:$C,2,FALSE)=C$2,VLOOKUP($A3022,Sheet1!$A:$C,3,FALSE),0)</f>
        <v>19</v>
      </c>
      <c r="D3022" s="6" t="str">
        <f t="shared" si="142"/>
        <v>(-12,19)</v>
      </c>
      <c r="E3022" s="9">
        <f>IF(E3021="",E3020+IF(VLOOKUP($A3022,Sheet1!$A:$C,2,FALSE)=E$2,VLOOKUP($A3022,Sheet1!$A:$C,3,FALSE),0),"")</f>
        <v>-8</v>
      </c>
      <c r="F3022" s="9">
        <f>IF(F3021="",F3020+IF(VLOOKUP($A3022,Sheet1!$A:$C,2,FALSE)=F$2,VLOOKUP($A3022,Sheet1!$A:$C,3,FALSE),0),"")</f>
        <v>-12</v>
      </c>
      <c r="G3022" s="9" t="str">
        <f t="shared" si="143"/>
        <v>(-8,-12)</v>
      </c>
      <c r="H3022" s="9" t="str">
        <f>IF(H3021="",H3020+IF(VLOOKUP($A3022,Sheet1!$A:$C,2,FALSE)=H$2,VLOOKUP($A3022,Sheet1!$A:$C,3,FALSE),0),"")</f>
        <v/>
      </c>
      <c r="I3022" s="9" t="str">
        <f>IF(I3021="",I3020+IF(VLOOKUP($A3022,Sheet1!$A:$C,2,FALSE)=I$2,VLOOKUP($A3022,Sheet1!$A:$C,3,FALSE),0),"")</f>
        <v/>
      </c>
      <c r="J3022" s="9" t="str">
        <f t="shared" si="144"/>
        <v/>
      </c>
      <c r="K3022">
        <f>K3021+IF(OR(ISNUMBER(MATCH(G3022,$G$3:G3021,0)),ISNUMBER(MATCH(G3022,$J$3:J3021,0))),0,1)</f>
        <v>960</v>
      </c>
    </row>
    <row r="3023" spans="1:11" x14ac:dyDescent="0.2">
      <c r="A3023" t="str">
        <v>&lt;</v>
      </c>
      <c r="B3023" s="6">
        <f>B3022+IF(VLOOKUP($A3023,Sheet1!$A:$C,2,FALSE)=B$2,VLOOKUP($A3023,Sheet1!$A:$C,3,FALSE),0)</f>
        <v>-13</v>
      </c>
      <c r="C3023" s="6">
        <f>C3022+IF(VLOOKUP($A3023,Sheet1!$A:$C,2,FALSE)=C$2,VLOOKUP($A3023,Sheet1!$A:$C,3,FALSE),0)</f>
        <v>19</v>
      </c>
      <c r="D3023" s="6" t="str">
        <f t="shared" si="142"/>
        <v>(-13,19)</v>
      </c>
      <c r="E3023" s="9" t="str">
        <f>IF(E3022="",E3021+IF(VLOOKUP($A3023,Sheet1!$A:$C,2,FALSE)=E$2,VLOOKUP($A3023,Sheet1!$A:$C,3,FALSE),0),"")</f>
        <v/>
      </c>
      <c r="F3023" s="9" t="str">
        <f>IF(F3022="",F3021+IF(VLOOKUP($A3023,Sheet1!$A:$C,2,FALSE)=F$2,VLOOKUP($A3023,Sheet1!$A:$C,3,FALSE),0),"")</f>
        <v/>
      </c>
      <c r="G3023" s="9" t="str">
        <f t="shared" si="143"/>
        <v/>
      </c>
      <c r="H3023" s="9">
        <f>IF(H3022="",H3021+IF(VLOOKUP($A3023,Sheet1!$A:$C,2,FALSE)=H$2,VLOOKUP($A3023,Sheet1!$A:$C,3,FALSE),0),"")</f>
        <v>-5</v>
      </c>
      <c r="I3023" s="9">
        <f>IF(I3022="",I3021+IF(VLOOKUP($A3023,Sheet1!$A:$C,2,FALSE)=I$2,VLOOKUP($A3023,Sheet1!$A:$C,3,FALSE),0),"")</f>
        <v>31</v>
      </c>
      <c r="J3023" s="9" t="str">
        <f t="shared" si="144"/>
        <v>(-5,31)</v>
      </c>
      <c r="K3023">
        <f>K3022+IF(OR(ISNUMBER(MATCH(J3023,$G$3:G3022,0)),ISNUMBER(MATCH(J3023,$J$3:J3022,0))),0,1)</f>
        <v>960</v>
      </c>
    </row>
    <row r="3024" spans="1:11" x14ac:dyDescent="0.2">
      <c r="A3024" t="str">
        <v>v</v>
      </c>
      <c r="B3024" s="6">
        <f>B3023+IF(VLOOKUP($A3024,Sheet1!$A:$C,2,FALSE)=B$2,VLOOKUP($A3024,Sheet1!$A:$C,3,FALSE),0)</f>
        <v>-13</v>
      </c>
      <c r="C3024" s="6">
        <f>C3023+IF(VLOOKUP($A3024,Sheet1!$A:$C,2,FALSE)=C$2,VLOOKUP($A3024,Sheet1!$A:$C,3,FALSE),0)</f>
        <v>18</v>
      </c>
      <c r="D3024" s="6" t="str">
        <f t="shared" si="142"/>
        <v>(-13,18)</v>
      </c>
      <c r="E3024" s="9">
        <f>IF(E3023="",E3022+IF(VLOOKUP($A3024,Sheet1!$A:$C,2,FALSE)=E$2,VLOOKUP($A3024,Sheet1!$A:$C,3,FALSE),0),"")</f>
        <v>-8</v>
      </c>
      <c r="F3024" s="9">
        <f>IF(F3023="",F3022+IF(VLOOKUP($A3024,Sheet1!$A:$C,2,FALSE)=F$2,VLOOKUP($A3024,Sheet1!$A:$C,3,FALSE),0),"")</f>
        <v>-13</v>
      </c>
      <c r="G3024" s="9" t="str">
        <f t="shared" si="143"/>
        <v>(-8,-13)</v>
      </c>
      <c r="H3024" s="9" t="str">
        <f>IF(H3023="",H3022+IF(VLOOKUP($A3024,Sheet1!$A:$C,2,FALSE)=H$2,VLOOKUP($A3024,Sheet1!$A:$C,3,FALSE),0),"")</f>
        <v/>
      </c>
      <c r="I3024" s="9" t="str">
        <f>IF(I3023="",I3022+IF(VLOOKUP($A3024,Sheet1!$A:$C,2,FALSE)=I$2,VLOOKUP($A3024,Sheet1!$A:$C,3,FALSE),0),"")</f>
        <v/>
      </c>
      <c r="J3024" s="9" t="str">
        <f t="shared" si="144"/>
        <v/>
      </c>
      <c r="K3024">
        <f>K3023+IF(OR(ISNUMBER(MATCH(G3024,$G$3:G3023,0)),ISNUMBER(MATCH(G3024,$J$3:J3023,0))),0,1)</f>
        <v>960</v>
      </c>
    </row>
    <row r="3025" spans="1:11" x14ac:dyDescent="0.2">
      <c r="A3025" t="str">
        <v>&lt;</v>
      </c>
      <c r="B3025" s="6">
        <f>B3024+IF(VLOOKUP($A3025,Sheet1!$A:$C,2,FALSE)=B$2,VLOOKUP($A3025,Sheet1!$A:$C,3,FALSE),0)</f>
        <v>-14</v>
      </c>
      <c r="C3025" s="6">
        <f>C3024+IF(VLOOKUP($A3025,Sheet1!$A:$C,2,FALSE)=C$2,VLOOKUP($A3025,Sheet1!$A:$C,3,FALSE),0)</f>
        <v>18</v>
      </c>
      <c r="D3025" s="6" t="str">
        <f t="shared" si="142"/>
        <v>(-14,18)</v>
      </c>
      <c r="E3025" s="9" t="str">
        <f>IF(E3024="",E3023+IF(VLOOKUP($A3025,Sheet1!$A:$C,2,FALSE)=E$2,VLOOKUP($A3025,Sheet1!$A:$C,3,FALSE),0),"")</f>
        <v/>
      </c>
      <c r="F3025" s="9" t="str">
        <f>IF(F3024="",F3023+IF(VLOOKUP($A3025,Sheet1!$A:$C,2,FALSE)=F$2,VLOOKUP($A3025,Sheet1!$A:$C,3,FALSE),0),"")</f>
        <v/>
      </c>
      <c r="G3025" s="9" t="str">
        <f t="shared" si="143"/>
        <v/>
      </c>
      <c r="H3025" s="9">
        <f>IF(H3024="",H3023+IF(VLOOKUP($A3025,Sheet1!$A:$C,2,FALSE)=H$2,VLOOKUP($A3025,Sheet1!$A:$C,3,FALSE),0),"")</f>
        <v>-6</v>
      </c>
      <c r="I3025" s="9">
        <f>IF(I3024="",I3023+IF(VLOOKUP($A3025,Sheet1!$A:$C,2,FALSE)=I$2,VLOOKUP($A3025,Sheet1!$A:$C,3,FALSE),0),"")</f>
        <v>31</v>
      </c>
      <c r="J3025" s="9" t="str">
        <f t="shared" si="144"/>
        <v>(-6,31)</v>
      </c>
      <c r="K3025">
        <f>K3024+IF(OR(ISNUMBER(MATCH(J3025,$G$3:G3024,0)),ISNUMBER(MATCH(J3025,$J$3:J3024,0))),0,1)</f>
        <v>960</v>
      </c>
    </row>
    <row r="3026" spans="1:11" x14ac:dyDescent="0.2">
      <c r="A3026" t="str">
        <v>&lt;</v>
      </c>
      <c r="B3026" s="6">
        <f>B3025+IF(VLOOKUP($A3026,Sheet1!$A:$C,2,FALSE)=B$2,VLOOKUP($A3026,Sheet1!$A:$C,3,FALSE),0)</f>
        <v>-15</v>
      </c>
      <c r="C3026" s="6">
        <f>C3025+IF(VLOOKUP($A3026,Sheet1!$A:$C,2,FALSE)=C$2,VLOOKUP($A3026,Sheet1!$A:$C,3,FALSE),0)</f>
        <v>18</v>
      </c>
      <c r="D3026" s="6" t="str">
        <f t="shared" si="142"/>
        <v>(-15,18)</v>
      </c>
      <c r="E3026" s="9">
        <f>IF(E3025="",E3024+IF(VLOOKUP($A3026,Sheet1!$A:$C,2,FALSE)=E$2,VLOOKUP($A3026,Sheet1!$A:$C,3,FALSE),0),"")</f>
        <v>-9</v>
      </c>
      <c r="F3026" s="9">
        <f>IF(F3025="",F3024+IF(VLOOKUP($A3026,Sheet1!$A:$C,2,FALSE)=F$2,VLOOKUP($A3026,Sheet1!$A:$C,3,FALSE),0),"")</f>
        <v>-13</v>
      </c>
      <c r="G3026" s="9" t="str">
        <f t="shared" si="143"/>
        <v>(-9,-13)</v>
      </c>
      <c r="H3026" s="9" t="str">
        <f>IF(H3025="",H3024+IF(VLOOKUP($A3026,Sheet1!$A:$C,2,FALSE)=H$2,VLOOKUP($A3026,Sheet1!$A:$C,3,FALSE),0),"")</f>
        <v/>
      </c>
      <c r="I3026" s="9" t="str">
        <f>IF(I3025="",I3024+IF(VLOOKUP($A3026,Sheet1!$A:$C,2,FALSE)=I$2,VLOOKUP($A3026,Sheet1!$A:$C,3,FALSE),0),"")</f>
        <v/>
      </c>
      <c r="J3026" s="9" t="str">
        <f t="shared" si="144"/>
        <v/>
      </c>
      <c r="K3026">
        <f>K3025+IF(OR(ISNUMBER(MATCH(G3026,$G$3:G3025,0)),ISNUMBER(MATCH(G3026,$J$3:J3025,0))),0,1)</f>
        <v>960</v>
      </c>
    </row>
    <row r="3027" spans="1:11" x14ac:dyDescent="0.2">
      <c r="A3027" t="str">
        <v>&gt;</v>
      </c>
      <c r="B3027" s="6">
        <f>B3026+IF(VLOOKUP($A3027,Sheet1!$A:$C,2,FALSE)=B$2,VLOOKUP($A3027,Sheet1!$A:$C,3,FALSE),0)</f>
        <v>-14</v>
      </c>
      <c r="C3027" s="6">
        <f>C3026+IF(VLOOKUP($A3027,Sheet1!$A:$C,2,FALSE)=C$2,VLOOKUP($A3027,Sheet1!$A:$C,3,FALSE),0)</f>
        <v>18</v>
      </c>
      <c r="D3027" s="6" t="str">
        <f t="shared" si="142"/>
        <v>(-14,18)</v>
      </c>
      <c r="E3027" s="9" t="str">
        <f>IF(E3026="",E3025+IF(VLOOKUP($A3027,Sheet1!$A:$C,2,FALSE)=E$2,VLOOKUP($A3027,Sheet1!$A:$C,3,FALSE),0),"")</f>
        <v/>
      </c>
      <c r="F3027" s="9" t="str">
        <f>IF(F3026="",F3025+IF(VLOOKUP($A3027,Sheet1!$A:$C,2,FALSE)=F$2,VLOOKUP($A3027,Sheet1!$A:$C,3,FALSE),0),"")</f>
        <v/>
      </c>
      <c r="G3027" s="9" t="str">
        <f t="shared" si="143"/>
        <v/>
      </c>
      <c r="H3027" s="9">
        <f>IF(H3026="",H3025+IF(VLOOKUP($A3027,Sheet1!$A:$C,2,FALSE)=H$2,VLOOKUP($A3027,Sheet1!$A:$C,3,FALSE),0),"")</f>
        <v>-5</v>
      </c>
      <c r="I3027" s="9">
        <f>IF(I3026="",I3025+IF(VLOOKUP($A3027,Sheet1!$A:$C,2,FALSE)=I$2,VLOOKUP($A3027,Sheet1!$A:$C,3,FALSE),0),"")</f>
        <v>31</v>
      </c>
      <c r="J3027" s="9" t="str">
        <f t="shared" si="144"/>
        <v>(-5,31)</v>
      </c>
      <c r="K3027">
        <f>K3026+IF(OR(ISNUMBER(MATCH(J3027,$G$3:G3026,0)),ISNUMBER(MATCH(J3027,$J$3:J3026,0))),0,1)</f>
        <v>960</v>
      </c>
    </row>
    <row r="3028" spans="1:11" x14ac:dyDescent="0.2">
      <c r="A3028" t="str">
        <v>&gt;</v>
      </c>
      <c r="B3028" s="6">
        <f>B3027+IF(VLOOKUP($A3028,Sheet1!$A:$C,2,FALSE)=B$2,VLOOKUP($A3028,Sheet1!$A:$C,3,FALSE),0)</f>
        <v>-13</v>
      </c>
      <c r="C3028" s="6">
        <f>C3027+IF(VLOOKUP($A3028,Sheet1!$A:$C,2,FALSE)=C$2,VLOOKUP($A3028,Sheet1!$A:$C,3,FALSE),0)</f>
        <v>18</v>
      </c>
      <c r="D3028" s="6" t="str">
        <f t="shared" si="142"/>
        <v>(-13,18)</v>
      </c>
      <c r="E3028" s="9">
        <f>IF(E3027="",E3026+IF(VLOOKUP($A3028,Sheet1!$A:$C,2,FALSE)=E$2,VLOOKUP($A3028,Sheet1!$A:$C,3,FALSE),0),"")</f>
        <v>-8</v>
      </c>
      <c r="F3028" s="9">
        <f>IF(F3027="",F3026+IF(VLOOKUP($A3028,Sheet1!$A:$C,2,FALSE)=F$2,VLOOKUP($A3028,Sheet1!$A:$C,3,FALSE),0),"")</f>
        <v>-13</v>
      </c>
      <c r="G3028" s="9" t="str">
        <f t="shared" si="143"/>
        <v>(-8,-13)</v>
      </c>
      <c r="H3028" s="9" t="str">
        <f>IF(H3027="",H3026+IF(VLOOKUP($A3028,Sheet1!$A:$C,2,FALSE)=H$2,VLOOKUP($A3028,Sheet1!$A:$C,3,FALSE),0),"")</f>
        <v/>
      </c>
      <c r="I3028" s="9" t="str">
        <f>IF(I3027="",I3026+IF(VLOOKUP($A3028,Sheet1!$A:$C,2,FALSE)=I$2,VLOOKUP($A3028,Sheet1!$A:$C,3,FALSE),0),"")</f>
        <v/>
      </c>
      <c r="J3028" s="9" t="str">
        <f t="shared" si="144"/>
        <v/>
      </c>
      <c r="K3028">
        <f>K3027+IF(OR(ISNUMBER(MATCH(G3028,$G$3:G3027,0)),ISNUMBER(MATCH(G3028,$J$3:J3027,0))),0,1)</f>
        <v>960</v>
      </c>
    </row>
    <row r="3029" spans="1:11" x14ac:dyDescent="0.2">
      <c r="A3029" t="str">
        <v>&lt;</v>
      </c>
      <c r="B3029" s="6">
        <f>B3028+IF(VLOOKUP($A3029,Sheet1!$A:$C,2,FALSE)=B$2,VLOOKUP($A3029,Sheet1!$A:$C,3,FALSE),0)</f>
        <v>-14</v>
      </c>
      <c r="C3029" s="6">
        <f>C3028+IF(VLOOKUP($A3029,Sheet1!$A:$C,2,FALSE)=C$2,VLOOKUP($A3029,Sheet1!$A:$C,3,FALSE),0)</f>
        <v>18</v>
      </c>
      <c r="D3029" s="6" t="str">
        <f t="shared" si="142"/>
        <v>(-14,18)</v>
      </c>
      <c r="E3029" s="9" t="str">
        <f>IF(E3028="",E3027+IF(VLOOKUP($A3029,Sheet1!$A:$C,2,FALSE)=E$2,VLOOKUP($A3029,Sheet1!$A:$C,3,FALSE),0),"")</f>
        <v/>
      </c>
      <c r="F3029" s="9" t="str">
        <f>IF(F3028="",F3027+IF(VLOOKUP($A3029,Sheet1!$A:$C,2,FALSE)=F$2,VLOOKUP($A3029,Sheet1!$A:$C,3,FALSE),0),"")</f>
        <v/>
      </c>
      <c r="G3029" s="9" t="str">
        <f t="shared" si="143"/>
        <v/>
      </c>
      <c r="H3029" s="9">
        <f>IF(H3028="",H3027+IF(VLOOKUP($A3029,Sheet1!$A:$C,2,FALSE)=H$2,VLOOKUP($A3029,Sheet1!$A:$C,3,FALSE),0),"")</f>
        <v>-6</v>
      </c>
      <c r="I3029" s="9">
        <f>IF(I3028="",I3027+IF(VLOOKUP($A3029,Sheet1!$A:$C,2,FALSE)=I$2,VLOOKUP($A3029,Sheet1!$A:$C,3,FALSE),0),"")</f>
        <v>31</v>
      </c>
      <c r="J3029" s="9" t="str">
        <f t="shared" si="144"/>
        <v>(-6,31)</v>
      </c>
      <c r="K3029">
        <f>K3028+IF(OR(ISNUMBER(MATCH(J3029,$G$3:G3028,0)),ISNUMBER(MATCH(J3029,$J$3:J3028,0))),0,1)</f>
        <v>960</v>
      </c>
    </row>
    <row r="3030" spans="1:11" x14ac:dyDescent="0.2">
      <c r="A3030" t="str">
        <v>&lt;</v>
      </c>
      <c r="B3030" s="6">
        <f>B3029+IF(VLOOKUP($A3030,Sheet1!$A:$C,2,FALSE)=B$2,VLOOKUP($A3030,Sheet1!$A:$C,3,FALSE),0)</f>
        <v>-15</v>
      </c>
      <c r="C3030" s="6">
        <f>C3029+IF(VLOOKUP($A3030,Sheet1!$A:$C,2,FALSE)=C$2,VLOOKUP($A3030,Sheet1!$A:$C,3,FALSE),0)</f>
        <v>18</v>
      </c>
      <c r="D3030" s="6" t="str">
        <f t="shared" si="142"/>
        <v>(-15,18)</v>
      </c>
      <c r="E3030" s="9">
        <f>IF(E3029="",E3028+IF(VLOOKUP($A3030,Sheet1!$A:$C,2,FALSE)=E$2,VLOOKUP($A3030,Sheet1!$A:$C,3,FALSE),0),"")</f>
        <v>-9</v>
      </c>
      <c r="F3030" s="9">
        <f>IF(F3029="",F3028+IF(VLOOKUP($A3030,Sheet1!$A:$C,2,FALSE)=F$2,VLOOKUP($A3030,Sheet1!$A:$C,3,FALSE),0),"")</f>
        <v>-13</v>
      </c>
      <c r="G3030" s="9" t="str">
        <f t="shared" si="143"/>
        <v>(-9,-13)</v>
      </c>
      <c r="H3030" s="9" t="str">
        <f>IF(H3029="",H3028+IF(VLOOKUP($A3030,Sheet1!$A:$C,2,FALSE)=H$2,VLOOKUP($A3030,Sheet1!$A:$C,3,FALSE),0),"")</f>
        <v/>
      </c>
      <c r="I3030" s="9" t="str">
        <f>IF(I3029="",I3028+IF(VLOOKUP($A3030,Sheet1!$A:$C,2,FALSE)=I$2,VLOOKUP($A3030,Sheet1!$A:$C,3,FALSE),0),"")</f>
        <v/>
      </c>
      <c r="J3030" s="9" t="str">
        <f t="shared" si="144"/>
        <v/>
      </c>
      <c r="K3030">
        <f>K3029+IF(OR(ISNUMBER(MATCH(G3030,$G$3:G3029,0)),ISNUMBER(MATCH(G3030,$J$3:J3029,0))),0,1)</f>
        <v>960</v>
      </c>
    </row>
    <row r="3031" spans="1:11" x14ac:dyDescent="0.2">
      <c r="A3031" t="str">
        <v>v</v>
      </c>
      <c r="B3031" s="6">
        <f>B3030+IF(VLOOKUP($A3031,Sheet1!$A:$C,2,FALSE)=B$2,VLOOKUP($A3031,Sheet1!$A:$C,3,FALSE),0)</f>
        <v>-15</v>
      </c>
      <c r="C3031" s="6">
        <f>C3030+IF(VLOOKUP($A3031,Sheet1!$A:$C,2,FALSE)=C$2,VLOOKUP($A3031,Sheet1!$A:$C,3,FALSE),0)</f>
        <v>17</v>
      </c>
      <c r="D3031" s="6" t="str">
        <f t="shared" si="142"/>
        <v>(-15,17)</v>
      </c>
      <c r="E3031" s="9" t="str">
        <f>IF(E3030="",E3029+IF(VLOOKUP($A3031,Sheet1!$A:$C,2,FALSE)=E$2,VLOOKUP($A3031,Sheet1!$A:$C,3,FALSE),0),"")</f>
        <v/>
      </c>
      <c r="F3031" s="9" t="str">
        <f>IF(F3030="",F3029+IF(VLOOKUP($A3031,Sheet1!$A:$C,2,FALSE)=F$2,VLOOKUP($A3031,Sheet1!$A:$C,3,FALSE),0),"")</f>
        <v/>
      </c>
      <c r="G3031" s="9" t="str">
        <f t="shared" si="143"/>
        <v/>
      </c>
      <c r="H3031" s="9">
        <f>IF(H3030="",H3029+IF(VLOOKUP($A3031,Sheet1!$A:$C,2,FALSE)=H$2,VLOOKUP($A3031,Sheet1!$A:$C,3,FALSE),0),"")</f>
        <v>-6</v>
      </c>
      <c r="I3031" s="9">
        <f>IF(I3030="",I3029+IF(VLOOKUP($A3031,Sheet1!$A:$C,2,FALSE)=I$2,VLOOKUP($A3031,Sheet1!$A:$C,3,FALSE),0),"")</f>
        <v>30</v>
      </c>
      <c r="J3031" s="9" t="str">
        <f t="shared" si="144"/>
        <v>(-6,30)</v>
      </c>
      <c r="K3031">
        <f>K3030+IF(OR(ISNUMBER(MATCH(J3031,$G$3:G3030,0)),ISNUMBER(MATCH(J3031,$J$3:J3030,0))),0,1)</f>
        <v>960</v>
      </c>
    </row>
    <row r="3032" spans="1:11" x14ac:dyDescent="0.2">
      <c r="A3032" t="str">
        <v>v</v>
      </c>
      <c r="B3032" s="6">
        <f>B3031+IF(VLOOKUP($A3032,Sheet1!$A:$C,2,FALSE)=B$2,VLOOKUP($A3032,Sheet1!$A:$C,3,FALSE),0)</f>
        <v>-15</v>
      </c>
      <c r="C3032" s="6">
        <f>C3031+IF(VLOOKUP($A3032,Sheet1!$A:$C,2,FALSE)=C$2,VLOOKUP($A3032,Sheet1!$A:$C,3,FALSE),0)</f>
        <v>16</v>
      </c>
      <c r="D3032" s="6" t="str">
        <f t="shared" si="142"/>
        <v>(-15,16)</v>
      </c>
      <c r="E3032" s="9">
        <f>IF(E3031="",E3030+IF(VLOOKUP($A3032,Sheet1!$A:$C,2,FALSE)=E$2,VLOOKUP($A3032,Sheet1!$A:$C,3,FALSE),0),"")</f>
        <v>-9</v>
      </c>
      <c r="F3032" s="9">
        <f>IF(F3031="",F3030+IF(VLOOKUP($A3032,Sheet1!$A:$C,2,FALSE)=F$2,VLOOKUP($A3032,Sheet1!$A:$C,3,FALSE),0),"")</f>
        <v>-14</v>
      </c>
      <c r="G3032" s="9" t="str">
        <f t="shared" si="143"/>
        <v>(-9,-14)</v>
      </c>
      <c r="H3032" s="9" t="str">
        <f>IF(H3031="",H3030+IF(VLOOKUP($A3032,Sheet1!$A:$C,2,FALSE)=H$2,VLOOKUP($A3032,Sheet1!$A:$C,3,FALSE),0),"")</f>
        <v/>
      </c>
      <c r="I3032" s="9" t="str">
        <f>IF(I3031="",I3030+IF(VLOOKUP($A3032,Sheet1!$A:$C,2,FALSE)=I$2,VLOOKUP($A3032,Sheet1!$A:$C,3,FALSE),0),"")</f>
        <v/>
      </c>
      <c r="J3032" s="9" t="str">
        <f t="shared" si="144"/>
        <v/>
      </c>
      <c r="K3032">
        <f>K3031+IF(OR(ISNUMBER(MATCH(G3032,$G$3:G3031,0)),ISNUMBER(MATCH(G3032,$J$3:J3031,0))),0,1)</f>
        <v>960</v>
      </c>
    </row>
    <row r="3033" spans="1:11" x14ac:dyDescent="0.2">
      <c r="A3033" t="str">
        <v>&lt;</v>
      </c>
      <c r="B3033" s="6">
        <f>B3032+IF(VLOOKUP($A3033,Sheet1!$A:$C,2,FALSE)=B$2,VLOOKUP($A3033,Sheet1!$A:$C,3,FALSE),0)</f>
        <v>-16</v>
      </c>
      <c r="C3033" s="6">
        <f>C3032+IF(VLOOKUP($A3033,Sheet1!$A:$C,2,FALSE)=C$2,VLOOKUP($A3033,Sheet1!$A:$C,3,FALSE),0)</f>
        <v>16</v>
      </c>
      <c r="D3033" s="6" t="str">
        <f t="shared" si="142"/>
        <v>(-16,16)</v>
      </c>
      <c r="E3033" s="9" t="str">
        <f>IF(E3032="",E3031+IF(VLOOKUP($A3033,Sheet1!$A:$C,2,FALSE)=E$2,VLOOKUP($A3033,Sheet1!$A:$C,3,FALSE),0),"")</f>
        <v/>
      </c>
      <c r="F3033" s="9" t="str">
        <f>IF(F3032="",F3031+IF(VLOOKUP($A3033,Sheet1!$A:$C,2,FALSE)=F$2,VLOOKUP($A3033,Sheet1!$A:$C,3,FALSE),0),"")</f>
        <v/>
      </c>
      <c r="G3033" s="9" t="str">
        <f t="shared" si="143"/>
        <v/>
      </c>
      <c r="H3033" s="9">
        <f>IF(H3032="",H3031+IF(VLOOKUP($A3033,Sheet1!$A:$C,2,FALSE)=H$2,VLOOKUP($A3033,Sheet1!$A:$C,3,FALSE),0),"")</f>
        <v>-7</v>
      </c>
      <c r="I3033" s="9">
        <f>IF(I3032="",I3031+IF(VLOOKUP($A3033,Sheet1!$A:$C,2,FALSE)=I$2,VLOOKUP($A3033,Sheet1!$A:$C,3,FALSE),0),"")</f>
        <v>30</v>
      </c>
      <c r="J3033" s="9" t="str">
        <f t="shared" si="144"/>
        <v>(-7,30)</v>
      </c>
      <c r="K3033">
        <f>K3032+IF(OR(ISNUMBER(MATCH(J3033,$G$3:G3032,0)),ISNUMBER(MATCH(J3033,$J$3:J3032,0))),0,1)</f>
        <v>960</v>
      </c>
    </row>
    <row r="3034" spans="1:11" x14ac:dyDescent="0.2">
      <c r="A3034" t="str">
        <v>&gt;</v>
      </c>
      <c r="B3034" s="6">
        <f>B3033+IF(VLOOKUP($A3034,Sheet1!$A:$C,2,FALSE)=B$2,VLOOKUP($A3034,Sheet1!$A:$C,3,FALSE),0)</f>
        <v>-15</v>
      </c>
      <c r="C3034" s="6">
        <f>C3033+IF(VLOOKUP($A3034,Sheet1!$A:$C,2,FALSE)=C$2,VLOOKUP($A3034,Sheet1!$A:$C,3,FALSE),0)</f>
        <v>16</v>
      </c>
      <c r="D3034" s="6" t="str">
        <f t="shared" si="142"/>
        <v>(-15,16)</v>
      </c>
      <c r="E3034" s="9">
        <f>IF(E3033="",E3032+IF(VLOOKUP($A3034,Sheet1!$A:$C,2,FALSE)=E$2,VLOOKUP($A3034,Sheet1!$A:$C,3,FALSE),0),"")</f>
        <v>-8</v>
      </c>
      <c r="F3034" s="9">
        <f>IF(F3033="",F3032+IF(VLOOKUP($A3034,Sheet1!$A:$C,2,FALSE)=F$2,VLOOKUP($A3034,Sheet1!$A:$C,3,FALSE),0),"")</f>
        <v>-14</v>
      </c>
      <c r="G3034" s="9" t="str">
        <f t="shared" si="143"/>
        <v>(-8,-14)</v>
      </c>
      <c r="H3034" s="9" t="str">
        <f>IF(H3033="",H3032+IF(VLOOKUP($A3034,Sheet1!$A:$C,2,FALSE)=H$2,VLOOKUP($A3034,Sheet1!$A:$C,3,FALSE),0),"")</f>
        <v/>
      </c>
      <c r="I3034" s="9" t="str">
        <f>IF(I3033="",I3032+IF(VLOOKUP($A3034,Sheet1!$A:$C,2,FALSE)=I$2,VLOOKUP($A3034,Sheet1!$A:$C,3,FALSE),0),"")</f>
        <v/>
      </c>
      <c r="J3034" s="9" t="str">
        <f t="shared" si="144"/>
        <v/>
      </c>
      <c r="K3034">
        <f>K3033+IF(OR(ISNUMBER(MATCH(G3034,$G$3:G3033,0)),ISNUMBER(MATCH(G3034,$J$3:J3033,0))),0,1)</f>
        <v>960</v>
      </c>
    </row>
    <row r="3035" spans="1:11" x14ac:dyDescent="0.2">
      <c r="A3035" t="str">
        <v>&gt;</v>
      </c>
      <c r="B3035" s="6">
        <f>B3034+IF(VLOOKUP($A3035,Sheet1!$A:$C,2,FALSE)=B$2,VLOOKUP($A3035,Sheet1!$A:$C,3,FALSE),0)</f>
        <v>-14</v>
      </c>
      <c r="C3035" s="6">
        <f>C3034+IF(VLOOKUP($A3035,Sheet1!$A:$C,2,FALSE)=C$2,VLOOKUP($A3035,Sheet1!$A:$C,3,FALSE),0)</f>
        <v>16</v>
      </c>
      <c r="D3035" s="6" t="str">
        <f t="shared" si="142"/>
        <v>(-14,16)</v>
      </c>
      <c r="E3035" s="9" t="str">
        <f>IF(E3034="",E3033+IF(VLOOKUP($A3035,Sheet1!$A:$C,2,FALSE)=E$2,VLOOKUP($A3035,Sheet1!$A:$C,3,FALSE),0),"")</f>
        <v/>
      </c>
      <c r="F3035" s="9" t="str">
        <f>IF(F3034="",F3033+IF(VLOOKUP($A3035,Sheet1!$A:$C,2,FALSE)=F$2,VLOOKUP($A3035,Sheet1!$A:$C,3,FALSE),0),"")</f>
        <v/>
      </c>
      <c r="G3035" s="9" t="str">
        <f t="shared" si="143"/>
        <v/>
      </c>
      <c r="H3035" s="9">
        <f>IF(H3034="",H3033+IF(VLOOKUP($A3035,Sheet1!$A:$C,2,FALSE)=H$2,VLOOKUP($A3035,Sheet1!$A:$C,3,FALSE),0),"")</f>
        <v>-6</v>
      </c>
      <c r="I3035" s="9">
        <f>IF(I3034="",I3033+IF(VLOOKUP($A3035,Sheet1!$A:$C,2,FALSE)=I$2,VLOOKUP($A3035,Sheet1!$A:$C,3,FALSE),0),"")</f>
        <v>30</v>
      </c>
      <c r="J3035" s="9" t="str">
        <f t="shared" si="144"/>
        <v>(-6,30)</v>
      </c>
      <c r="K3035">
        <f>K3034+IF(OR(ISNUMBER(MATCH(J3035,$G$3:G3034,0)),ISNUMBER(MATCH(J3035,$J$3:J3034,0))),0,1)</f>
        <v>960</v>
      </c>
    </row>
    <row r="3036" spans="1:11" x14ac:dyDescent="0.2">
      <c r="A3036" t="str">
        <v>v</v>
      </c>
      <c r="B3036" s="6">
        <f>B3035+IF(VLOOKUP($A3036,Sheet1!$A:$C,2,FALSE)=B$2,VLOOKUP($A3036,Sheet1!$A:$C,3,FALSE),0)</f>
        <v>-14</v>
      </c>
      <c r="C3036" s="6">
        <f>C3035+IF(VLOOKUP($A3036,Sheet1!$A:$C,2,FALSE)=C$2,VLOOKUP($A3036,Sheet1!$A:$C,3,FALSE),0)</f>
        <v>15</v>
      </c>
      <c r="D3036" s="6" t="str">
        <f t="shared" si="142"/>
        <v>(-14,15)</v>
      </c>
      <c r="E3036" s="9">
        <f>IF(E3035="",E3034+IF(VLOOKUP($A3036,Sheet1!$A:$C,2,FALSE)=E$2,VLOOKUP($A3036,Sheet1!$A:$C,3,FALSE),0),"")</f>
        <v>-8</v>
      </c>
      <c r="F3036" s="9">
        <f>IF(F3035="",F3034+IF(VLOOKUP($A3036,Sheet1!$A:$C,2,FALSE)=F$2,VLOOKUP($A3036,Sheet1!$A:$C,3,FALSE),0),"")</f>
        <v>-15</v>
      </c>
      <c r="G3036" s="9" t="str">
        <f t="shared" si="143"/>
        <v>(-8,-15)</v>
      </c>
      <c r="H3036" s="9" t="str">
        <f>IF(H3035="",H3034+IF(VLOOKUP($A3036,Sheet1!$A:$C,2,FALSE)=H$2,VLOOKUP($A3036,Sheet1!$A:$C,3,FALSE),0),"")</f>
        <v/>
      </c>
      <c r="I3036" s="9" t="str">
        <f>IF(I3035="",I3034+IF(VLOOKUP($A3036,Sheet1!$A:$C,2,FALSE)=I$2,VLOOKUP($A3036,Sheet1!$A:$C,3,FALSE),0),"")</f>
        <v/>
      </c>
      <c r="J3036" s="9" t="str">
        <f t="shared" si="144"/>
        <v/>
      </c>
      <c r="K3036">
        <f>K3035+IF(OR(ISNUMBER(MATCH(G3036,$G$3:G3035,0)),ISNUMBER(MATCH(G3036,$J$3:J3035,0))),0,1)</f>
        <v>960</v>
      </c>
    </row>
    <row r="3037" spans="1:11" x14ac:dyDescent="0.2">
      <c r="A3037" t="str">
        <v>&gt;</v>
      </c>
      <c r="B3037" s="6">
        <f>B3036+IF(VLOOKUP($A3037,Sheet1!$A:$C,2,FALSE)=B$2,VLOOKUP($A3037,Sheet1!$A:$C,3,FALSE),0)</f>
        <v>-13</v>
      </c>
      <c r="C3037" s="6">
        <f>C3036+IF(VLOOKUP($A3037,Sheet1!$A:$C,2,FALSE)=C$2,VLOOKUP($A3037,Sheet1!$A:$C,3,FALSE),0)</f>
        <v>15</v>
      </c>
      <c r="D3037" s="6" t="str">
        <f t="shared" si="142"/>
        <v>(-13,15)</v>
      </c>
      <c r="E3037" s="9" t="str">
        <f>IF(E3036="",E3035+IF(VLOOKUP($A3037,Sheet1!$A:$C,2,FALSE)=E$2,VLOOKUP($A3037,Sheet1!$A:$C,3,FALSE),0),"")</f>
        <v/>
      </c>
      <c r="F3037" s="9" t="str">
        <f>IF(F3036="",F3035+IF(VLOOKUP($A3037,Sheet1!$A:$C,2,FALSE)=F$2,VLOOKUP($A3037,Sheet1!$A:$C,3,FALSE),0),"")</f>
        <v/>
      </c>
      <c r="G3037" s="9" t="str">
        <f t="shared" si="143"/>
        <v/>
      </c>
      <c r="H3037" s="9">
        <f>IF(H3036="",H3035+IF(VLOOKUP($A3037,Sheet1!$A:$C,2,FALSE)=H$2,VLOOKUP($A3037,Sheet1!$A:$C,3,FALSE),0),"")</f>
        <v>-5</v>
      </c>
      <c r="I3037" s="9">
        <f>IF(I3036="",I3035+IF(VLOOKUP($A3037,Sheet1!$A:$C,2,FALSE)=I$2,VLOOKUP($A3037,Sheet1!$A:$C,3,FALSE),0),"")</f>
        <v>30</v>
      </c>
      <c r="J3037" s="9" t="str">
        <f t="shared" si="144"/>
        <v>(-5,30)</v>
      </c>
      <c r="K3037">
        <f>K3036+IF(OR(ISNUMBER(MATCH(J3037,$G$3:G3036,0)),ISNUMBER(MATCH(J3037,$J$3:J3036,0))),0,1)</f>
        <v>960</v>
      </c>
    </row>
    <row r="3038" spans="1:11" x14ac:dyDescent="0.2">
      <c r="A3038" t="str">
        <v>^</v>
      </c>
      <c r="B3038" s="6">
        <f>B3037+IF(VLOOKUP($A3038,Sheet1!$A:$C,2,FALSE)=B$2,VLOOKUP($A3038,Sheet1!$A:$C,3,FALSE),0)</f>
        <v>-13</v>
      </c>
      <c r="C3038" s="6">
        <f>C3037+IF(VLOOKUP($A3038,Sheet1!$A:$C,2,FALSE)=C$2,VLOOKUP($A3038,Sheet1!$A:$C,3,FALSE),0)</f>
        <v>16</v>
      </c>
      <c r="D3038" s="6" t="str">
        <f t="shared" si="142"/>
        <v>(-13,16)</v>
      </c>
      <c r="E3038" s="9">
        <f>IF(E3037="",E3036+IF(VLOOKUP($A3038,Sheet1!$A:$C,2,FALSE)=E$2,VLOOKUP($A3038,Sheet1!$A:$C,3,FALSE),0),"")</f>
        <v>-8</v>
      </c>
      <c r="F3038" s="9">
        <f>IF(F3037="",F3036+IF(VLOOKUP($A3038,Sheet1!$A:$C,2,FALSE)=F$2,VLOOKUP($A3038,Sheet1!$A:$C,3,FALSE),0),"")</f>
        <v>-14</v>
      </c>
      <c r="G3038" s="9" t="str">
        <f t="shared" si="143"/>
        <v>(-8,-14)</v>
      </c>
      <c r="H3038" s="9" t="str">
        <f>IF(H3037="",H3036+IF(VLOOKUP($A3038,Sheet1!$A:$C,2,FALSE)=H$2,VLOOKUP($A3038,Sheet1!$A:$C,3,FALSE),0),"")</f>
        <v/>
      </c>
      <c r="I3038" s="9" t="str">
        <f>IF(I3037="",I3036+IF(VLOOKUP($A3038,Sheet1!$A:$C,2,FALSE)=I$2,VLOOKUP($A3038,Sheet1!$A:$C,3,FALSE),0),"")</f>
        <v/>
      </c>
      <c r="J3038" s="9" t="str">
        <f t="shared" si="144"/>
        <v/>
      </c>
      <c r="K3038">
        <f>K3037+IF(OR(ISNUMBER(MATCH(G3038,$G$3:G3037,0)),ISNUMBER(MATCH(G3038,$J$3:J3037,0))),0,1)</f>
        <v>960</v>
      </c>
    </row>
    <row r="3039" spans="1:11" x14ac:dyDescent="0.2">
      <c r="A3039" t="str">
        <v>&lt;</v>
      </c>
      <c r="B3039" s="6">
        <f>B3038+IF(VLOOKUP($A3039,Sheet1!$A:$C,2,FALSE)=B$2,VLOOKUP($A3039,Sheet1!$A:$C,3,FALSE),0)</f>
        <v>-14</v>
      </c>
      <c r="C3039" s="6">
        <f>C3038+IF(VLOOKUP($A3039,Sheet1!$A:$C,2,FALSE)=C$2,VLOOKUP($A3039,Sheet1!$A:$C,3,FALSE),0)</f>
        <v>16</v>
      </c>
      <c r="D3039" s="6" t="str">
        <f t="shared" si="142"/>
        <v>(-14,16)</v>
      </c>
      <c r="E3039" s="9" t="str">
        <f>IF(E3038="",E3037+IF(VLOOKUP($A3039,Sheet1!$A:$C,2,FALSE)=E$2,VLOOKUP($A3039,Sheet1!$A:$C,3,FALSE),0),"")</f>
        <v/>
      </c>
      <c r="F3039" s="9" t="str">
        <f>IF(F3038="",F3037+IF(VLOOKUP($A3039,Sheet1!$A:$C,2,FALSE)=F$2,VLOOKUP($A3039,Sheet1!$A:$C,3,FALSE),0),"")</f>
        <v/>
      </c>
      <c r="G3039" s="9" t="str">
        <f t="shared" si="143"/>
        <v/>
      </c>
      <c r="H3039" s="9">
        <f>IF(H3038="",H3037+IF(VLOOKUP($A3039,Sheet1!$A:$C,2,FALSE)=H$2,VLOOKUP($A3039,Sheet1!$A:$C,3,FALSE),0),"")</f>
        <v>-6</v>
      </c>
      <c r="I3039" s="9">
        <f>IF(I3038="",I3037+IF(VLOOKUP($A3039,Sheet1!$A:$C,2,FALSE)=I$2,VLOOKUP($A3039,Sheet1!$A:$C,3,FALSE),0),"")</f>
        <v>30</v>
      </c>
      <c r="J3039" s="9" t="str">
        <f t="shared" si="144"/>
        <v>(-6,30)</v>
      </c>
      <c r="K3039">
        <f>K3038+IF(OR(ISNUMBER(MATCH(J3039,$G$3:G3038,0)),ISNUMBER(MATCH(J3039,$J$3:J3038,0))),0,1)</f>
        <v>960</v>
      </c>
    </row>
    <row r="3040" spans="1:11" x14ac:dyDescent="0.2">
      <c r="A3040" t="str">
        <v>&lt;</v>
      </c>
      <c r="B3040" s="6">
        <f>B3039+IF(VLOOKUP($A3040,Sheet1!$A:$C,2,FALSE)=B$2,VLOOKUP($A3040,Sheet1!$A:$C,3,FALSE),0)</f>
        <v>-15</v>
      </c>
      <c r="C3040" s="6">
        <f>C3039+IF(VLOOKUP($A3040,Sheet1!$A:$C,2,FALSE)=C$2,VLOOKUP($A3040,Sheet1!$A:$C,3,FALSE),0)</f>
        <v>16</v>
      </c>
      <c r="D3040" s="6" t="str">
        <f t="shared" si="142"/>
        <v>(-15,16)</v>
      </c>
      <c r="E3040" s="9">
        <f>IF(E3039="",E3038+IF(VLOOKUP($A3040,Sheet1!$A:$C,2,FALSE)=E$2,VLOOKUP($A3040,Sheet1!$A:$C,3,FALSE),0),"")</f>
        <v>-9</v>
      </c>
      <c r="F3040" s="9">
        <f>IF(F3039="",F3038+IF(VLOOKUP($A3040,Sheet1!$A:$C,2,FALSE)=F$2,VLOOKUP($A3040,Sheet1!$A:$C,3,FALSE),0),"")</f>
        <v>-14</v>
      </c>
      <c r="G3040" s="9" t="str">
        <f t="shared" si="143"/>
        <v>(-9,-14)</v>
      </c>
      <c r="H3040" s="9" t="str">
        <f>IF(H3039="",H3038+IF(VLOOKUP($A3040,Sheet1!$A:$C,2,FALSE)=H$2,VLOOKUP($A3040,Sheet1!$A:$C,3,FALSE),0),"")</f>
        <v/>
      </c>
      <c r="I3040" s="9" t="str">
        <f>IF(I3039="",I3038+IF(VLOOKUP($A3040,Sheet1!$A:$C,2,FALSE)=I$2,VLOOKUP($A3040,Sheet1!$A:$C,3,FALSE),0),"")</f>
        <v/>
      </c>
      <c r="J3040" s="9" t="str">
        <f t="shared" si="144"/>
        <v/>
      </c>
      <c r="K3040">
        <f>K3039+IF(OR(ISNUMBER(MATCH(G3040,$G$3:G3039,0)),ISNUMBER(MATCH(G3040,$J$3:J3039,0))),0,1)</f>
        <v>960</v>
      </c>
    </row>
    <row r="3041" spans="1:11" x14ac:dyDescent="0.2">
      <c r="A3041" t="str">
        <v>&lt;</v>
      </c>
      <c r="B3041" s="6">
        <f>B3040+IF(VLOOKUP($A3041,Sheet1!$A:$C,2,FALSE)=B$2,VLOOKUP($A3041,Sheet1!$A:$C,3,FALSE),0)</f>
        <v>-16</v>
      </c>
      <c r="C3041" s="6">
        <f>C3040+IF(VLOOKUP($A3041,Sheet1!$A:$C,2,FALSE)=C$2,VLOOKUP($A3041,Sheet1!$A:$C,3,FALSE),0)</f>
        <v>16</v>
      </c>
      <c r="D3041" s="6" t="str">
        <f t="shared" si="142"/>
        <v>(-16,16)</v>
      </c>
      <c r="E3041" s="9" t="str">
        <f>IF(E3040="",E3039+IF(VLOOKUP($A3041,Sheet1!$A:$C,2,FALSE)=E$2,VLOOKUP($A3041,Sheet1!$A:$C,3,FALSE),0),"")</f>
        <v/>
      </c>
      <c r="F3041" s="9" t="str">
        <f>IF(F3040="",F3039+IF(VLOOKUP($A3041,Sheet1!$A:$C,2,FALSE)=F$2,VLOOKUP($A3041,Sheet1!$A:$C,3,FALSE),0),"")</f>
        <v/>
      </c>
      <c r="G3041" s="9" t="str">
        <f t="shared" si="143"/>
        <v/>
      </c>
      <c r="H3041" s="9">
        <f>IF(H3040="",H3039+IF(VLOOKUP($A3041,Sheet1!$A:$C,2,FALSE)=H$2,VLOOKUP($A3041,Sheet1!$A:$C,3,FALSE),0),"")</f>
        <v>-7</v>
      </c>
      <c r="I3041" s="9">
        <f>IF(I3040="",I3039+IF(VLOOKUP($A3041,Sheet1!$A:$C,2,FALSE)=I$2,VLOOKUP($A3041,Sheet1!$A:$C,3,FALSE),0),"")</f>
        <v>30</v>
      </c>
      <c r="J3041" s="9" t="str">
        <f t="shared" si="144"/>
        <v>(-7,30)</v>
      </c>
      <c r="K3041">
        <f>K3040+IF(OR(ISNUMBER(MATCH(J3041,$G$3:G3040,0)),ISNUMBER(MATCH(J3041,$J$3:J3040,0))),0,1)</f>
        <v>960</v>
      </c>
    </row>
    <row r="3042" spans="1:11" x14ac:dyDescent="0.2">
      <c r="A3042" t="str">
        <v>&lt;</v>
      </c>
      <c r="B3042" s="6">
        <f>B3041+IF(VLOOKUP($A3042,Sheet1!$A:$C,2,FALSE)=B$2,VLOOKUP($A3042,Sheet1!$A:$C,3,FALSE),0)</f>
        <v>-17</v>
      </c>
      <c r="C3042" s="6">
        <f>C3041+IF(VLOOKUP($A3042,Sheet1!$A:$C,2,FALSE)=C$2,VLOOKUP($A3042,Sheet1!$A:$C,3,FALSE),0)</f>
        <v>16</v>
      </c>
      <c r="D3042" s="6" t="str">
        <f t="shared" si="142"/>
        <v>(-17,16)</v>
      </c>
      <c r="E3042" s="9">
        <f>IF(E3041="",E3040+IF(VLOOKUP($A3042,Sheet1!$A:$C,2,FALSE)=E$2,VLOOKUP($A3042,Sheet1!$A:$C,3,FALSE),0),"")</f>
        <v>-10</v>
      </c>
      <c r="F3042" s="9">
        <f>IF(F3041="",F3040+IF(VLOOKUP($A3042,Sheet1!$A:$C,2,FALSE)=F$2,VLOOKUP($A3042,Sheet1!$A:$C,3,FALSE),0),"")</f>
        <v>-14</v>
      </c>
      <c r="G3042" s="9" t="str">
        <f t="shared" si="143"/>
        <v>(-10,-14)</v>
      </c>
      <c r="H3042" s="9" t="str">
        <f>IF(H3041="",H3040+IF(VLOOKUP($A3042,Sheet1!$A:$C,2,FALSE)=H$2,VLOOKUP($A3042,Sheet1!$A:$C,3,FALSE),0),"")</f>
        <v/>
      </c>
      <c r="I3042" s="9" t="str">
        <f>IF(I3041="",I3040+IF(VLOOKUP($A3042,Sheet1!$A:$C,2,FALSE)=I$2,VLOOKUP($A3042,Sheet1!$A:$C,3,FALSE),0),"")</f>
        <v/>
      </c>
      <c r="J3042" s="9" t="str">
        <f t="shared" si="144"/>
        <v/>
      </c>
      <c r="K3042">
        <f>K3041+IF(OR(ISNUMBER(MATCH(G3042,$G$3:G3041,0)),ISNUMBER(MATCH(G3042,$J$3:J3041,0))),0,1)</f>
        <v>960</v>
      </c>
    </row>
    <row r="3043" spans="1:11" x14ac:dyDescent="0.2">
      <c r="A3043" t="str">
        <v>v</v>
      </c>
      <c r="B3043" s="6">
        <f>B3042+IF(VLOOKUP($A3043,Sheet1!$A:$C,2,FALSE)=B$2,VLOOKUP($A3043,Sheet1!$A:$C,3,FALSE),0)</f>
        <v>-17</v>
      </c>
      <c r="C3043" s="6">
        <f>C3042+IF(VLOOKUP($A3043,Sheet1!$A:$C,2,FALSE)=C$2,VLOOKUP($A3043,Sheet1!$A:$C,3,FALSE),0)</f>
        <v>15</v>
      </c>
      <c r="D3043" s="6" t="str">
        <f t="shared" si="142"/>
        <v>(-17,15)</v>
      </c>
      <c r="E3043" s="9" t="str">
        <f>IF(E3042="",E3041+IF(VLOOKUP($A3043,Sheet1!$A:$C,2,FALSE)=E$2,VLOOKUP($A3043,Sheet1!$A:$C,3,FALSE),0),"")</f>
        <v/>
      </c>
      <c r="F3043" s="9" t="str">
        <f>IF(F3042="",F3041+IF(VLOOKUP($A3043,Sheet1!$A:$C,2,FALSE)=F$2,VLOOKUP($A3043,Sheet1!$A:$C,3,FALSE),0),"")</f>
        <v/>
      </c>
      <c r="G3043" s="9" t="str">
        <f t="shared" si="143"/>
        <v/>
      </c>
      <c r="H3043" s="9">
        <f>IF(H3042="",H3041+IF(VLOOKUP($A3043,Sheet1!$A:$C,2,FALSE)=H$2,VLOOKUP($A3043,Sheet1!$A:$C,3,FALSE),0),"")</f>
        <v>-7</v>
      </c>
      <c r="I3043" s="9">
        <f>IF(I3042="",I3041+IF(VLOOKUP($A3043,Sheet1!$A:$C,2,FALSE)=I$2,VLOOKUP($A3043,Sheet1!$A:$C,3,FALSE),0),"")</f>
        <v>29</v>
      </c>
      <c r="J3043" s="9" t="str">
        <f t="shared" si="144"/>
        <v>(-7,29)</v>
      </c>
      <c r="K3043">
        <f>K3042+IF(OR(ISNUMBER(MATCH(J3043,$G$3:G3042,0)),ISNUMBER(MATCH(J3043,$J$3:J3042,0))),0,1)</f>
        <v>960</v>
      </c>
    </row>
    <row r="3044" spans="1:11" x14ac:dyDescent="0.2">
      <c r="A3044" t="str">
        <v>&lt;</v>
      </c>
      <c r="B3044" s="6">
        <f>B3043+IF(VLOOKUP($A3044,Sheet1!$A:$C,2,FALSE)=B$2,VLOOKUP($A3044,Sheet1!$A:$C,3,FALSE),0)</f>
        <v>-18</v>
      </c>
      <c r="C3044" s="6">
        <f>C3043+IF(VLOOKUP($A3044,Sheet1!$A:$C,2,FALSE)=C$2,VLOOKUP($A3044,Sheet1!$A:$C,3,FALSE),0)</f>
        <v>15</v>
      </c>
      <c r="D3044" s="6" t="str">
        <f t="shared" si="142"/>
        <v>(-18,15)</v>
      </c>
      <c r="E3044" s="9">
        <f>IF(E3043="",E3042+IF(VLOOKUP($A3044,Sheet1!$A:$C,2,FALSE)=E$2,VLOOKUP($A3044,Sheet1!$A:$C,3,FALSE),0),"")</f>
        <v>-11</v>
      </c>
      <c r="F3044" s="9">
        <f>IF(F3043="",F3042+IF(VLOOKUP($A3044,Sheet1!$A:$C,2,FALSE)=F$2,VLOOKUP($A3044,Sheet1!$A:$C,3,FALSE),0),"")</f>
        <v>-14</v>
      </c>
      <c r="G3044" s="9" t="str">
        <f t="shared" si="143"/>
        <v>(-11,-14)</v>
      </c>
      <c r="H3044" s="9" t="str">
        <f>IF(H3043="",H3042+IF(VLOOKUP($A3044,Sheet1!$A:$C,2,FALSE)=H$2,VLOOKUP($A3044,Sheet1!$A:$C,3,FALSE),0),"")</f>
        <v/>
      </c>
      <c r="I3044" s="9" t="str">
        <f>IF(I3043="",I3042+IF(VLOOKUP($A3044,Sheet1!$A:$C,2,FALSE)=I$2,VLOOKUP($A3044,Sheet1!$A:$C,3,FALSE),0),"")</f>
        <v/>
      </c>
      <c r="J3044" s="9" t="str">
        <f t="shared" si="144"/>
        <v/>
      </c>
      <c r="K3044">
        <f>K3043+IF(OR(ISNUMBER(MATCH(G3044,$G$3:G3043,0)),ISNUMBER(MATCH(G3044,$J$3:J3043,0))),0,1)</f>
        <v>960</v>
      </c>
    </row>
    <row r="3045" spans="1:11" x14ac:dyDescent="0.2">
      <c r="A3045" t="str">
        <v>&lt;</v>
      </c>
      <c r="B3045" s="6">
        <f>B3044+IF(VLOOKUP($A3045,Sheet1!$A:$C,2,FALSE)=B$2,VLOOKUP($A3045,Sheet1!$A:$C,3,FALSE),0)</f>
        <v>-19</v>
      </c>
      <c r="C3045" s="6">
        <f>C3044+IF(VLOOKUP($A3045,Sheet1!$A:$C,2,FALSE)=C$2,VLOOKUP($A3045,Sheet1!$A:$C,3,FALSE),0)</f>
        <v>15</v>
      </c>
      <c r="D3045" s="6" t="str">
        <f t="shared" si="142"/>
        <v>(-19,15)</v>
      </c>
      <c r="E3045" s="9" t="str">
        <f>IF(E3044="",E3043+IF(VLOOKUP($A3045,Sheet1!$A:$C,2,FALSE)=E$2,VLOOKUP($A3045,Sheet1!$A:$C,3,FALSE),0),"")</f>
        <v/>
      </c>
      <c r="F3045" s="9" t="str">
        <f>IF(F3044="",F3043+IF(VLOOKUP($A3045,Sheet1!$A:$C,2,FALSE)=F$2,VLOOKUP($A3045,Sheet1!$A:$C,3,FALSE),0),"")</f>
        <v/>
      </c>
      <c r="G3045" s="9" t="str">
        <f t="shared" si="143"/>
        <v/>
      </c>
      <c r="H3045" s="9">
        <f>IF(H3044="",H3043+IF(VLOOKUP($A3045,Sheet1!$A:$C,2,FALSE)=H$2,VLOOKUP($A3045,Sheet1!$A:$C,3,FALSE),0),"")</f>
        <v>-8</v>
      </c>
      <c r="I3045" s="9">
        <f>IF(I3044="",I3043+IF(VLOOKUP($A3045,Sheet1!$A:$C,2,FALSE)=I$2,VLOOKUP($A3045,Sheet1!$A:$C,3,FALSE),0),"")</f>
        <v>29</v>
      </c>
      <c r="J3045" s="9" t="str">
        <f t="shared" si="144"/>
        <v>(-8,29)</v>
      </c>
      <c r="K3045">
        <f>K3044+IF(OR(ISNUMBER(MATCH(J3045,$G$3:G3044,0)),ISNUMBER(MATCH(J3045,$J$3:J3044,0))),0,1)</f>
        <v>960</v>
      </c>
    </row>
    <row r="3046" spans="1:11" x14ac:dyDescent="0.2">
      <c r="A3046" t="str">
        <v>v</v>
      </c>
      <c r="B3046" s="6">
        <f>B3045+IF(VLOOKUP($A3046,Sheet1!$A:$C,2,FALSE)=B$2,VLOOKUP($A3046,Sheet1!$A:$C,3,FALSE),0)</f>
        <v>-19</v>
      </c>
      <c r="C3046" s="6">
        <f>C3045+IF(VLOOKUP($A3046,Sheet1!$A:$C,2,FALSE)=C$2,VLOOKUP($A3046,Sheet1!$A:$C,3,FALSE),0)</f>
        <v>14</v>
      </c>
      <c r="D3046" s="6" t="str">
        <f t="shared" si="142"/>
        <v>(-19,14)</v>
      </c>
      <c r="E3046" s="9">
        <f>IF(E3045="",E3044+IF(VLOOKUP($A3046,Sheet1!$A:$C,2,FALSE)=E$2,VLOOKUP($A3046,Sheet1!$A:$C,3,FALSE),0),"")</f>
        <v>-11</v>
      </c>
      <c r="F3046" s="9">
        <f>IF(F3045="",F3044+IF(VLOOKUP($A3046,Sheet1!$A:$C,2,FALSE)=F$2,VLOOKUP($A3046,Sheet1!$A:$C,3,FALSE),0),"")</f>
        <v>-15</v>
      </c>
      <c r="G3046" s="9" t="str">
        <f t="shared" si="143"/>
        <v>(-11,-15)</v>
      </c>
      <c r="H3046" s="9" t="str">
        <f>IF(H3045="",H3044+IF(VLOOKUP($A3046,Sheet1!$A:$C,2,FALSE)=H$2,VLOOKUP($A3046,Sheet1!$A:$C,3,FALSE),0),"")</f>
        <v/>
      </c>
      <c r="I3046" s="9" t="str">
        <f>IF(I3045="",I3044+IF(VLOOKUP($A3046,Sheet1!$A:$C,2,FALSE)=I$2,VLOOKUP($A3046,Sheet1!$A:$C,3,FALSE),0),"")</f>
        <v/>
      </c>
      <c r="J3046" s="9" t="str">
        <f t="shared" si="144"/>
        <v/>
      </c>
      <c r="K3046">
        <f>K3045+IF(OR(ISNUMBER(MATCH(G3046,$G$3:G3045,0)),ISNUMBER(MATCH(G3046,$J$3:J3045,0))),0,1)</f>
        <v>960</v>
      </c>
    </row>
    <row r="3047" spans="1:11" x14ac:dyDescent="0.2">
      <c r="A3047" t="str">
        <v>&gt;</v>
      </c>
      <c r="B3047" s="6">
        <f>B3046+IF(VLOOKUP($A3047,Sheet1!$A:$C,2,FALSE)=B$2,VLOOKUP($A3047,Sheet1!$A:$C,3,FALSE),0)</f>
        <v>-18</v>
      </c>
      <c r="C3047" s="6">
        <f>C3046+IF(VLOOKUP($A3047,Sheet1!$A:$C,2,FALSE)=C$2,VLOOKUP($A3047,Sheet1!$A:$C,3,FALSE),0)</f>
        <v>14</v>
      </c>
      <c r="D3047" s="6" t="str">
        <f t="shared" si="142"/>
        <v>(-18,14)</v>
      </c>
      <c r="E3047" s="9" t="str">
        <f>IF(E3046="",E3045+IF(VLOOKUP($A3047,Sheet1!$A:$C,2,FALSE)=E$2,VLOOKUP($A3047,Sheet1!$A:$C,3,FALSE),0),"")</f>
        <v/>
      </c>
      <c r="F3047" s="9" t="str">
        <f>IF(F3046="",F3045+IF(VLOOKUP($A3047,Sheet1!$A:$C,2,FALSE)=F$2,VLOOKUP($A3047,Sheet1!$A:$C,3,FALSE),0),"")</f>
        <v/>
      </c>
      <c r="G3047" s="9" t="str">
        <f t="shared" si="143"/>
        <v/>
      </c>
      <c r="H3047" s="9">
        <f>IF(H3046="",H3045+IF(VLOOKUP($A3047,Sheet1!$A:$C,2,FALSE)=H$2,VLOOKUP($A3047,Sheet1!$A:$C,3,FALSE),0),"")</f>
        <v>-7</v>
      </c>
      <c r="I3047" s="9">
        <f>IF(I3046="",I3045+IF(VLOOKUP($A3047,Sheet1!$A:$C,2,FALSE)=I$2,VLOOKUP($A3047,Sheet1!$A:$C,3,FALSE),0),"")</f>
        <v>29</v>
      </c>
      <c r="J3047" s="9" t="str">
        <f t="shared" si="144"/>
        <v>(-7,29)</v>
      </c>
      <c r="K3047">
        <f>K3046+IF(OR(ISNUMBER(MATCH(J3047,$G$3:G3046,0)),ISNUMBER(MATCH(J3047,$J$3:J3046,0))),0,1)</f>
        <v>960</v>
      </c>
    </row>
    <row r="3048" spans="1:11" x14ac:dyDescent="0.2">
      <c r="A3048" t="str">
        <v>^</v>
      </c>
      <c r="B3048" s="6">
        <f>B3047+IF(VLOOKUP($A3048,Sheet1!$A:$C,2,FALSE)=B$2,VLOOKUP($A3048,Sheet1!$A:$C,3,FALSE),0)</f>
        <v>-18</v>
      </c>
      <c r="C3048" s="6">
        <f>C3047+IF(VLOOKUP($A3048,Sheet1!$A:$C,2,FALSE)=C$2,VLOOKUP($A3048,Sheet1!$A:$C,3,FALSE),0)</f>
        <v>15</v>
      </c>
      <c r="D3048" s="6" t="str">
        <f t="shared" si="142"/>
        <v>(-18,15)</v>
      </c>
      <c r="E3048" s="9">
        <f>IF(E3047="",E3046+IF(VLOOKUP($A3048,Sheet1!$A:$C,2,FALSE)=E$2,VLOOKUP($A3048,Sheet1!$A:$C,3,FALSE),0),"")</f>
        <v>-11</v>
      </c>
      <c r="F3048" s="9">
        <f>IF(F3047="",F3046+IF(VLOOKUP($A3048,Sheet1!$A:$C,2,FALSE)=F$2,VLOOKUP($A3048,Sheet1!$A:$C,3,FALSE),0),"")</f>
        <v>-14</v>
      </c>
      <c r="G3048" s="9" t="str">
        <f t="shared" si="143"/>
        <v>(-11,-14)</v>
      </c>
      <c r="H3048" s="9" t="str">
        <f>IF(H3047="",H3046+IF(VLOOKUP($A3048,Sheet1!$A:$C,2,FALSE)=H$2,VLOOKUP($A3048,Sheet1!$A:$C,3,FALSE),0),"")</f>
        <v/>
      </c>
      <c r="I3048" s="9" t="str">
        <f>IF(I3047="",I3046+IF(VLOOKUP($A3048,Sheet1!$A:$C,2,FALSE)=I$2,VLOOKUP($A3048,Sheet1!$A:$C,3,FALSE),0),"")</f>
        <v/>
      </c>
      <c r="J3048" s="9" t="str">
        <f t="shared" si="144"/>
        <v/>
      </c>
      <c r="K3048">
        <f>K3047+IF(OR(ISNUMBER(MATCH(G3048,$G$3:G3047,0)),ISNUMBER(MATCH(G3048,$J$3:J3047,0))),0,1)</f>
        <v>960</v>
      </c>
    </row>
    <row r="3049" spans="1:11" x14ac:dyDescent="0.2">
      <c r="A3049" t="str">
        <v>&gt;</v>
      </c>
      <c r="B3049" s="6">
        <f>B3048+IF(VLOOKUP($A3049,Sheet1!$A:$C,2,FALSE)=B$2,VLOOKUP($A3049,Sheet1!$A:$C,3,FALSE),0)</f>
        <v>-17</v>
      </c>
      <c r="C3049" s="6">
        <f>C3048+IF(VLOOKUP($A3049,Sheet1!$A:$C,2,FALSE)=C$2,VLOOKUP($A3049,Sheet1!$A:$C,3,FALSE),0)</f>
        <v>15</v>
      </c>
      <c r="D3049" s="6" t="str">
        <f t="shared" si="142"/>
        <v>(-17,15)</v>
      </c>
      <c r="E3049" s="9" t="str">
        <f>IF(E3048="",E3047+IF(VLOOKUP($A3049,Sheet1!$A:$C,2,FALSE)=E$2,VLOOKUP($A3049,Sheet1!$A:$C,3,FALSE),0),"")</f>
        <v/>
      </c>
      <c r="F3049" s="9" t="str">
        <f>IF(F3048="",F3047+IF(VLOOKUP($A3049,Sheet1!$A:$C,2,FALSE)=F$2,VLOOKUP($A3049,Sheet1!$A:$C,3,FALSE),0),"")</f>
        <v/>
      </c>
      <c r="G3049" s="9" t="str">
        <f t="shared" si="143"/>
        <v/>
      </c>
      <c r="H3049" s="9">
        <f>IF(H3048="",H3047+IF(VLOOKUP($A3049,Sheet1!$A:$C,2,FALSE)=H$2,VLOOKUP($A3049,Sheet1!$A:$C,3,FALSE),0),"")</f>
        <v>-6</v>
      </c>
      <c r="I3049" s="9">
        <f>IF(I3048="",I3047+IF(VLOOKUP($A3049,Sheet1!$A:$C,2,FALSE)=I$2,VLOOKUP($A3049,Sheet1!$A:$C,3,FALSE),0),"")</f>
        <v>29</v>
      </c>
      <c r="J3049" s="9" t="str">
        <f t="shared" si="144"/>
        <v>(-6,29)</v>
      </c>
      <c r="K3049">
        <f>K3048+IF(OR(ISNUMBER(MATCH(J3049,$G$3:G3048,0)),ISNUMBER(MATCH(J3049,$J$3:J3048,0))),0,1)</f>
        <v>960</v>
      </c>
    </row>
    <row r="3050" spans="1:11" x14ac:dyDescent="0.2">
      <c r="A3050" t="str">
        <v>&lt;</v>
      </c>
      <c r="B3050" s="6">
        <f>B3049+IF(VLOOKUP($A3050,Sheet1!$A:$C,2,FALSE)=B$2,VLOOKUP($A3050,Sheet1!$A:$C,3,FALSE),0)</f>
        <v>-18</v>
      </c>
      <c r="C3050" s="6">
        <f>C3049+IF(VLOOKUP($A3050,Sheet1!$A:$C,2,FALSE)=C$2,VLOOKUP($A3050,Sheet1!$A:$C,3,FALSE),0)</f>
        <v>15</v>
      </c>
      <c r="D3050" s="6" t="str">
        <f t="shared" si="142"/>
        <v>(-18,15)</v>
      </c>
      <c r="E3050" s="9">
        <f>IF(E3049="",E3048+IF(VLOOKUP($A3050,Sheet1!$A:$C,2,FALSE)=E$2,VLOOKUP($A3050,Sheet1!$A:$C,3,FALSE),0),"")</f>
        <v>-12</v>
      </c>
      <c r="F3050" s="9">
        <f>IF(F3049="",F3048+IF(VLOOKUP($A3050,Sheet1!$A:$C,2,FALSE)=F$2,VLOOKUP($A3050,Sheet1!$A:$C,3,FALSE),0),"")</f>
        <v>-14</v>
      </c>
      <c r="G3050" s="9" t="str">
        <f t="shared" si="143"/>
        <v>(-12,-14)</v>
      </c>
      <c r="H3050" s="9" t="str">
        <f>IF(H3049="",H3048+IF(VLOOKUP($A3050,Sheet1!$A:$C,2,FALSE)=H$2,VLOOKUP($A3050,Sheet1!$A:$C,3,FALSE),0),"")</f>
        <v/>
      </c>
      <c r="I3050" s="9" t="str">
        <f>IF(I3049="",I3048+IF(VLOOKUP($A3050,Sheet1!$A:$C,2,FALSE)=I$2,VLOOKUP($A3050,Sheet1!$A:$C,3,FALSE),0),"")</f>
        <v/>
      </c>
      <c r="J3050" s="9" t="str">
        <f t="shared" si="144"/>
        <v/>
      </c>
      <c r="K3050">
        <f>K3049+IF(OR(ISNUMBER(MATCH(G3050,$G$3:G3049,0)),ISNUMBER(MATCH(G3050,$J$3:J3049,0))),0,1)</f>
        <v>960</v>
      </c>
    </row>
    <row r="3051" spans="1:11" x14ac:dyDescent="0.2">
      <c r="A3051" t="str">
        <v>^</v>
      </c>
      <c r="B3051" s="6">
        <f>B3050+IF(VLOOKUP($A3051,Sheet1!$A:$C,2,FALSE)=B$2,VLOOKUP($A3051,Sheet1!$A:$C,3,FALSE),0)</f>
        <v>-18</v>
      </c>
      <c r="C3051" s="6">
        <f>C3050+IF(VLOOKUP($A3051,Sheet1!$A:$C,2,FALSE)=C$2,VLOOKUP($A3051,Sheet1!$A:$C,3,FALSE),0)</f>
        <v>16</v>
      </c>
      <c r="D3051" s="6" t="str">
        <f t="shared" si="142"/>
        <v>(-18,16)</v>
      </c>
      <c r="E3051" s="9" t="str">
        <f>IF(E3050="",E3049+IF(VLOOKUP($A3051,Sheet1!$A:$C,2,FALSE)=E$2,VLOOKUP($A3051,Sheet1!$A:$C,3,FALSE),0),"")</f>
        <v/>
      </c>
      <c r="F3051" s="9" t="str">
        <f>IF(F3050="",F3049+IF(VLOOKUP($A3051,Sheet1!$A:$C,2,FALSE)=F$2,VLOOKUP($A3051,Sheet1!$A:$C,3,FALSE),0),"")</f>
        <v/>
      </c>
      <c r="G3051" s="9" t="str">
        <f t="shared" si="143"/>
        <v/>
      </c>
      <c r="H3051" s="9">
        <f>IF(H3050="",H3049+IF(VLOOKUP($A3051,Sheet1!$A:$C,2,FALSE)=H$2,VLOOKUP($A3051,Sheet1!$A:$C,3,FALSE),0),"")</f>
        <v>-6</v>
      </c>
      <c r="I3051" s="9">
        <f>IF(I3050="",I3049+IF(VLOOKUP($A3051,Sheet1!$A:$C,2,FALSE)=I$2,VLOOKUP($A3051,Sheet1!$A:$C,3,FALSE),0),"")</f>
        <v>30</v>
      </c>
      <c r="J3051" s="9" t="str">
        <f t="shared" si="144"/>
        <v>(-6,30)</v>
      </c>
      <c r="K3051">
        <f>K3050+IF(OR(ISNUMBER(MATCH(J3051,$G$3:G3050,0)),ISNUMBER(MATCH(J3051,$J$3:J3050,0))),0,1)</f>
        <v>960</v>
      </c>
    </row>
    <row r="3052" spans="1:11" x14ac:dyDescent="0.2">
      <c r="A3052" t="str">
        <v>^</v>
      </c>
      <c r="B3052" s="6">
        <f>B3051+IF(VLOOKUP($A3052,Sheet1!$A:$C,2,FALSE)=B$2,VLOOKUP($A3052,Sheet1!$A:$C,3,FALSE),0)</f>
        <v>-18</v>
      </c>
      <c r="C3052" s="6">
        <f>C3051+IF(VLOOKUP($A3052,Sheet1!$A:$C,2,FALSE)=C$2,VLOOKUP($A3052,Sheet1!$A:$C,3,FALSE),0)</f>
        <v>17</v>
      </c>
      <c r="D3052" s="6" t="str">
        <f t="shared" si="142"/>
        <v>(-18,17)</v>
      </c>
      <c r="E3052" s="9">
        <f>IF(E3051="",E3050+IF(VLOOKUP($A3052,Sheet1!$A:$C,2,FALSE)=E$2,VLOOKUP($A3052,Sheet1!$A:$C,3,FALSE),0),"")</f>
        <v>-12</v>
      </c>
      <c r="F3052" s="9">
        <f>IF(F3051="",F3050+IF(VLOOKUP($A3052,Sheet1!$A:$C,2,FALSE)=F$2,VLOOKUP($A3052,Sheet1!$A:$C,3,FALSE),0),"")</f>
        <v>-13</v>
      </c>
      <c r="G3052" s="9" t="str">
        <f t="shared" si="143"/>
        <v>(-12,-13)</v>
      </c>
      <c r="H3052" s="9" t="str">
        <f>IF(H3051="",H3050+IF(VLOOKUP($A3052,Sheet1!$A:$C,2,FALSE)=H$2,VLOOKUP($A3052,Sheet1!$A:$C,3,FALSE),0),"")</f>
        <v/>
      </c>
      <c r="I3052" s="9" t="str">
        <f>IF(I3051="",I3050+IF(VLOOKUP($A3052,Sheet1!$A:$C,2,FALSE)=I$2,VLOOKUP($A3052,Sheet1!$A:$C,3,FALSE),0),"")</f>
        <v/>
      </c>
      <c r="J3052" s="9" t="str">
        <f t="shared" si="144"/>
        <v/>
      </c>
      <c r="K3052">
        <f>K3051+IF(OR(ISNUMBER(MATCH(G3052,$G$3:G3051,0)),ISNUMBER(MATCH(G3052,$J$3:J3051,0))),0,1)</f>
        <v>960</v>
      </c>
    </row>
    <row r="3053" spans="1:11" x14ac:dyDescent="0.2">
      <c r="A3053" t="str">
        <v>&lt;</v>
      </c>
      <c r="B3053" s="6">
        <f>B3052+IF(VLOOKUP($A3053,Sheet1!$A:$C,2,FALSE)=B$2,VLOOKUP($A3053,Sheet1!$A:$C,3,FALSE),0)</f>
        <v>-19</v>
      </c>
      <c r="C3053" s="6">
        <f>C3052+IF(VLOOKUP($A3053,Sheet1!$A:$C,2,FALSE)=C$2,VLOOKUP($A3053,Sheet1!$A:$C,3,FALSE),0)</f>
        <v>17</v>
      </c>
      <c r="D3053" s="6" t="str">
        <f t="shared" si="142"/>
        <v>(-19,17)</v>
      </c>
      <c r="E3053" s="9" t="str">
        <f>IF(E3052="",E3051+IF(VLOOKUP($A3053,Sheet1!$A:$C,2,FALSE)=E$2,VLOOKUP($A3053,Sheet1!$A:$C,3,FALSE),0),"")</f>
        <v/>
      </c>
      <c r="F3053" s="9" t="str">
        <f>IF(F3052="",F3051+IF(VLOOKUP($A3053,Sheet1!$A:$C,2,FALSE)=F$2,VLOOKUP($A3053,Sheet1!$A:$C,3,FALSE),0),"")</f>
        <v/>
      </c>
      <c r="G3053" s="9" t="str">
        <f t="shared" si="143"/>
        <v/>
      </c>
      <c r="H3053" s="9">
        <f>IF(H3052="",H3051+IF(VLOOKUP($A3053,Sheet1!$A:$C,2,FALSE)=H$2,VLOOKUP($A3053,Sheet1!$A:$C,3,FALSE),0),"")</f>
        <v>-7</v>
      </c>
      <c r="I3053" s="9">
        <f>IF(I3052="",I3051+IF(VLOOKUP($A3053,Sheet1!$A:$C,2,FALSE)=I$2,VLOOKUP($A3053,Sheet1!$A:$C,3,FALSE),0),"")</f>
        <v>30</v>
      </c>
      <c r="J3053" s="9" t="str">
        <f t="shared" si="144"/>
        <v>(-7,30)</v>
      </c>
      <c r="K3053">
        <f>K3052+IF(OR(ISNUMBER(MATCH(J3053,$G$3:G3052,0)),ISNUMBER(MATCH(J3053,$J$3:J3052,0))),0,1)</f>
        <v>960</v>
      </c>
    </row>
    <row r="3054" spans="1:11" x14ac:dyDescent="0.2">
      <c r="A3054" t="str">
        <v>^</v>
      </c>
      <c r="B3054" s="6">
        <f>B3053+IF(VLOOKUP($A3054,Sheet1!$A:$C,2,FALSE)=B$2,VLOOKUP($A3054,Sheet1!$A:$C,3,FALSE),0)</f>
        <v>-19</v>
      </c>
      <c r="C3054" s="6">
        <f>C3053+IF(VLOOKUP($A3054,Sheet1!$A:$C,2,FALSE)=C$2,VLOOKUP($A3054,Sheet1!$A:$C,3,FALSE),0)</f>
        <v>18</v>
      </c>
      <c r="D3054" s="6" t="str">
        <f t="shared" si="142"/>
        <v>(-19,18)</v>
      </c>
      <c r="E3054" s="9">
        <f>IF(E3053="",E3052+IF(VLOOKUP($A3054,Sheet1!$A:$C,2,FALSE)=E$2,VLOOKUP($A3054,Sheet1!$A:$C,3,FALSE),0),"")</f>
        <v>-12</v>
      </c>
      <c r="F3054" s="9">
        <f>IF(F3053="",F3052+IF(VLOOKUP($A3054,Sheet1!$A:$C,2,FALSE)=F$2,VLOOKUP($A3054,Sheet1!$A:$C,3,FALSE),0),"")</f>
        <v>-12</v>
      </c>
      <c r="G3054" s="9" t="str">
        <f t="shared" si="143"/>
        <v>(-12,-12)</v>
      </c>
      <c r="H3054" s="9" t="str">
        <f>IF(H3053="",H3052+IF(VLOOKUP($A3054,Sheet1!$A:$C,2,FALSE)=H$2,VLOOKUP($A3054,Sheet1!$A:$C,3,FALSE),0),"")</f>
        <v/>
      </c>
      <c r="I3054" s="9" t="str">
        <f>IF(I3053="",I3052+IF(VLOOKUP($A3054,Sheet1!$A:$C,2,FALSE)=I$2,VLOOKUP($A3054,Sheet1!$A:$C,3,FALSE),0),"")</f>
        <v/>
      </c>
      <c r="J3054" s="9" t="str">
        <f t="shared" si="144"/>
        <v/>
      </c>
      <c r="K3054">
        <f>K3053+IF(OR(ISNUMBER(MATCH(G3054,$G$3:G3053,0)),ISNUMBER(MATCH(G3054,$J$3:J3053,0))),0,1)</f>
        <v>960</v>
      </c>
    </row>
    <row r="3055" spans="1:11" x14ac:dyDescent="0.2">
      <c r="A3055" t="str">
        <v>&lt;</v>
      </c>
      <c r="B3055" s="6">
        <f>B3054+IF(VLOOKUP($A3055,Sheet1!$A:$C,2,FALSE)=B$2,VLOOKUP($A3055,Sheet1!$A:$C,3,FALSE),0)</f>
        <v>-20</v>
      </c>
      <c r="C3055" s="6">
        <f>C3054+IF(VLOOKUP($A3055,Sheet1!$A:$C,2,FALSE)=C$2,VLOOKUP($A3055,Sheet1!$A:$C,3,FALSE),0)</f>
        <v>18</v>
      </c>
      <c r="D3055" s="6" t="str">
        <f t="shared" si="142"/>
        <v>(-20,18)</v>
      </c>
      <c r="E3055" s="9" t="str">
        <f>IF(E3054="",E3053+IF(VLOOKUP($A3055,Sheet1!$A:$C,2,FALSE)=E$2,VLOOKUP($A3055,Sheet1!$A:$C,3,FALSE),0),"")</f>
        <v/>
      </c>
      <c r="F3055" s="9" t="str">
        <f>IF(F3054="",F3053+IF(VLOOKUP($A3055,Sheet1!$A:$C,2,FALSE)=F$2,VLOOKUP($A3055,Sheet1!$A:$C,3,FALSE),0),"")</f>
        <v/>
      </c>
      <c r="G3055" s="9" t="str">
        <f t="shared" si="143"/>
        <v/>
      </c>
      <c r="H3055" s="9">
        <f>IF(H3054="",H3053+IF(VLOOKUP($A3055,Sheet1!$A:$C,2,FALSE)=H$2,VLOOKUP($A3055,Sheet1!$A:$C,3,FALSE),0),"")</f>
        <v>-8</v>
      </c>
      <c r="I3055" s="9">
        <f>IF(I3054="",I3053+IF(VLOOKUP($A3055,Sheet1!$A:$C,2,FALSE)=I$2,VLOOKUP($A3055,Sheet1!$A:$C,3,FALSE),0),"")</f>
        <v>30</v>
      </c>
      <c r="J3055" s="9" t="str">
        <f t="shared" si="144"/>
        <v>(-8,30)</v>
      </c>
      <c r="K3055">
        <f>K3054+IF(OR(ISNUMBER(MATCH(J3055,$G$3:G3054,0)),ISNUMBER(MATCH(J3055,$J$3:J3054,0))),0,1)</f>
        <v>960</v>
      </c>
    </row>
    <row r="3056" spans="1:11" x14ac:dyDescent="0.2">
      <c r="A3056" t="str">
        <v>^</v>
      </c>
      <c r="B3056" s="6">
        <f>B3055+IF(VLOOKUP($A3056,Sheet1!$A:$C,2,FALSE)=B$2,VLOOKUP($A3056,Sheet1!$A:$C,3,FALSE),0)</f>
        <v>-20</v>
      </c>
      <c r="C3056" s="6">
        <f>C3055+IF(VLOOKUP($A3056,Sheet1!$A:$C,2,FALSE)=C$2,VLOOKUP($A3056,Sheet1!$A:$C,3,FALSE),0)</f>
        <v>19</v>
      </c>
      <c r="D3056" s="6" t="str">
        <f t="shared" si="142"/>
        <v>(-20,19)</v>
      </c>
      <c r="E3056" s="9">
        <f>IF(E3055="",E3054+IF(VLOOKUP($A3056,Sheet1!$A:$C,2,FALSE)=E$2,VLOOKUP($A3056,Sheet1!$A:$C,3,FALSE),0),"")</f>
        <v>-12</v>
      </c>
      <c r="F3056" s="9">
        <f>IF(F3055="",F3054+IF(VLOOKUP($A3056,Sheet1!$A:$C,2,FALSE)=F$2,VLOOKUP($A3056,Sheet1!$A:$C,3,FALSE),0),"")</f>
        <v>-11</v>
      </c>
      <c r="G3056" s="9" t="str">
        <f t="shared" si="143"/>
        <v>(-12,-11)</v>
      </c>
      <c r="H3056" s="9" t="str">
        <f>IF(H3055="",H3054+IF(VLOOKUP($A3056,Sheet1!$A:$C,2,FALSE)=H$2,VLOOKUP($A3056,Sheet1!$A:$C,3,FALSE),0),"")</f>
        <v/>
      </c>
      <c r="I3056" s="9" t="str">
        <f>IF(I3055="",I3054+IF(VLOOKUP($A3056,Sheet1!$A:$C,2,FALSE)=I$2,VLOOKUP($A3056,Sheet1!$A:$C,3,FALSE),0),"")</f>
        <v/>
      </c>
      <c r="J3056" s="9" t="str">
        <f t="shared" si="144"/>
        <v/>
      </c>
      <c r="K3056">
        <f>K3055+IF(OR(ISNUMBER(MATCH(G3056,$G$3:G3055,0)),ISNUMBER(MATCH(G3056,$J$3:J3055,0))),0,1)</f>
        <v>960</v>
      </c>
    </row>
    <row r="3057" spans="1:11" x14ac:dyDescent="0.2">
      <c r="A3057" t="str">
        <v>&lt;</v>
      </c>
      <c r="B3057" s="6">
        <f>B3056+IF(VLOOKUP($A3057,Sheet1!$A:$C,2,FALSE)=B$2,VLOOKUP($A3057,Sheet1!$A:$C,3,FALSE),0)</f>
        <v>-21</v>
      </c>
      <c r="C3057" s="6">
        <f>C3056+IF(VLOOKUP($A3057,Sheet1!$A:$C,2,FALSE)=C$2,VLOOKUP($A3057,Sheet1!$A:$C,3,FALSE),0)</f>
        <v>19</v>
      </c>
      <c r="D3057" s="6" t="str">
        <f t="shared" si="142"/>
        <v>(-21,19)</v>
      </c>
      <c r="E3057" s="9" t="str">
        <f>IF(E3056="",E3055+IF(VLOOKUP($A3057,Sheet1!$A:$C,2,FALSE)=E$2,VLOOKUP($A3057,Sheet1!$A:$C,3,FALSE),0),"")</f>
        <v/>
      </c>
      <c r="F3057" s="9" t="str">
        <f>IF(F3056="",F3055+IF(VLOOKUP($A3057,Sheet1!$A:$C,2,FALSE)=F$2,VLOOKUP($A3057,Sheet1!$A:$C,3,FALSE),0),"")</f>
        <v/>
      </c>
      <c r="G3057" s="9" t="str">
        <f t="shared" si="143"/>
        <v/>
      </c>
      <c r="H3057" s="9">
        <f>IF(H3056="",H3055+IF(VLOOKUP($A3057,Sheet1!$A:$C,2,FALSE)=H$2,VLOOKUP($A3057,Sheet1!$A:$C,3,FALSE),0),"")</f>
        <v>-9</v>
      </c>
      <c r="I3057" s="9">
        <f>IF(I3056="",I3055+IF(VLOOKUP($A3057,Sheet1!$A:$C,2,FALSE)=I$2,VLOOKUP($A3057,Sheet1!$A:$C,3,FALSE),0),"")</f>
        <v>30</v>
      </c>
      <c r="J3057" s="9" t="str">
        <f t="shared" si="144"/>
        <v>(-9,30)</v>
      </c>
      <c r="K3057">
        <f>K3056+IF(OR(ISNUMBER(MATCH(J3057,$G$3:G3056,0)),ISNUMBER(MATCH(J3057,$J$3:J3056,0))),0,1)</f>
        <v>960</v>
      </c>
    </row>
    <row r="3058" spans="1:11" x14ac:dyDescent="0.2">
      <c r="A3058" t="str">
        <v>v</v>
      </c>
      <c r="B3058" s="6">
        <f>B3057+IF(VLOOKUP($A3058,Sheet1!$A:$C,2,FALSE)=B$2,VLOOKUP($A3058,Sheet1!$A:$C,3,FALSE),0)</f>
        <v>-21</v>
      </c>
      <c r="C3058" s="6">
        <f>C3057+IF(VLOOKUP($A3058,Sheet1!$A:$C,2,FALSE)=C$2,VLOOKUP($A3058,Sheet1!$A:$C,3,FALSE),0)</f>
        <v>18</v>
      </c>
      <c r="D3058" s="6" t="str">
        <f t="shared" si="142"/>
        <v>(-21,18)</v>
      </c>
      <c r="E3058" s="9">
        <f>IF(E3057="",E3056+IF(VLOOKUP($A3058,Sheet1!$A:$C,2,FALSE)=E$2,VLOOKUP($A3058,Sheet1!$A:$C,3,FALSE),0),"")</f>
        <v>-12</v>
      </c>
      <c r="F3058" s="9">
        <f>IF(F3057="",F3056+IF(VLOOKUP($A3058,Sheet1!$A:$C,2,FALSE)=F$2,VLOOKUP($A3058,Sheet1!$A:$C,3,FALSE),0),"")</f>
        <v>-12</v>
      </c>
      <c r="G3058" s="9" t="str">
        <f t="shared" si="143"/>
        <v>(-12,-12)</v>
      </c>
      <c r="H3058" s="9" t="str">
        <f>IF(H3057="",H3056+IF(VLOOKUP($A3058,Sheet1!$A:$C,2,FALSE)=H$2,VLOOKUP($A3058,Sheet1!$A:$C,3,FALSE),0),"")</f>
        <v/>
      </c>
      <c r="I3058" s="9" t="str">
        <f>IF(I3057="",I3056+IF(VLOOKUP($A3058,Sheet1!$A:$C,2,FALSE)=I$2,VLOOKUP($A3058,Sheet1!$A:$C,3,FALSE),0),"")</f>
        <v/>
      </c>
      <c r="J3058" s="9" t="str">
        <f t="shared" si="144"/>
        <v/>
      </c>
      <c r="K3058">
        <f>K3057+IF(OR(ISNUMBER(MATCH(G3058,$G$3:G3057,0)),ISNUMBER(MATCH(G3058,$J$3:J3057,0))),0,1)</f>
        <v>960</v>
      </c>
    </row>
    <row r="3059" spans="1:11" x14ac:dyDescent="0.2">
      <c r="A3059" t="str">
        <v>^</v>
      </c>
      <c r="B3059" s="6">
        <f>B3058+IF(VLOOKUP($A3059,Sheet1!$A:$C,2,FALSE)=B$2,VLOOKUP($A3059,Sheet1!$A:$C,3,FALSE),0)</f>
        <v>-21</v>
      </c>
      <c r="C3059" s="6">
        <f>C3058+IF(VLOOKUP($A3059,Sheet1!$A:$C,2,FALSE)=C$2,VLOOKUP($A3059,Sheet1!$A:$C,3,FALSE),0)</f>
        <v>19</v>
      </c>
      <c r="D3059" s="6" t="str">
        <f t="shared" si="142"/>
        <v>(-21,19)</v>
      </c>
      <c r="E3059" s="9" t="str">
        <f>IF(E3058="",E3057+IF(VLOOKUP($A3059,Sheet1!$A:$C,2,FALSE)=E$2,VLOOKUP($A3059,Sheet1!$A:$C,3,FALSE),0),"")</f>
        <v/>
      </c>
      <c r="F3059" s="9" t="str">
        <f>IF(F3058="",F3057+IF(VLOOKUP($A3059,Sheet1!$A:$C,2,FALSE)=F$2,VLOOKUP($A3059,Sheet1!$A:$C,3,FALSE),0),"")</f>
        <v/>
      </c>
      <c r="G3059" s="9" t="str">
        <f t="shared" si="143"/>
        <v/>
      </c>
      <c r="H3059" s="9">
        <f>IF(H3058="",H3057+IF(VLOOKUP($A3059,Sheet1!$A:$C,2,FALSE)=H$2,VLOOKUP($A3059,Sheet1!$A:$C,3,FALSE),0),"")</f>
        <v>-9</v>
      </c>
      <c r="I3059" s="9">
        <f>IF(I3058="",I3057+IF(VLOOKUP($A3059,Sheet1!$A:$C,2,FALSE)=I$2,VLOOKUP($A3059,Sheet1!$A:$C,3,FALSE),0),"")</f>
        <v>31</v>
      </c>
      <c r="J3059" s="9" t="str">
        <f t="shared" si="144"/>
        <v>(-9,31)</v>
      </c>
      <c r="K3059">
        <f>K3058+IF(OR(ISNUMBER(MATCH(J3059,$G$3:G3058,0)),ISNUMBER(MATCH(J3059,$J$3:J3058,0))),0,1)</f>
        <v>960</v>
      </c>
    </row>
    <row r="3060" spans="1:11" x14ac:dyDescent="0.2">
      <c r="A3060" t="str">
        <v>&lt;</v>
      </c>
      <c r="B3060" s="6">
        <f>B3059+IF(VLOOKUP($A3060,Sheet1!$A:$C,2,FALSE)=B$2,VLOOKUP($A3060,Sheet1!$A:$C,3,FALSE),0)</f>
        <v>-22</v>
      </c>
      <c r="C3060" s="6">
        <f>C3059+IF(VLOOKUP($A3060,Sheet1!$A:$C,2,FALSE)=C$2,VLOOKUP($A3060,Sheet1!$A:$C,3,FALSE),0)</f>
        <v>19</v>
      </c>
      <c r="D3060" s="6" t="str">
        <f t="shared" si="142"/>
        <v>(-22,19)</v>
      </c>
      <c r="E3060" s="9">
        <f>IF(E3059="",E3058+IF(VLOOKUP($A3060,Sheet1!$A:$C,2,FALSE)=E$2,VLOOKUP($A3060,Sheet1!$A:$C,3,FALSE),0),"")</f>
        <v>-13</v>
      </c>
      <c r="F3060" s="9">
        <f>IF(F3059="",F3058+IF(VLOOKUP($A3060,Sheet1!$A:$C,2,FALSE)=F$2,VLOOKUP($A3060,Sheet1!$A:$C,3,FALSE),0),"")</f>
        <v>-12</v>
      </c>
      <c r="G3060" s="9" t="str">
        <f t="shared" si="143"/>
        <v>(-13,-12)</v>
      </c>
      <c r="H3060" s="9" t="str">
        <f>IF(H3059="",H3058+IF(VLOOKUP($A3060,Sheet1!$A:$C,2,FALSE)=H$2,VLOOKUP($A3060,Sheet1!$A:$C,3,FALSE),0),"")</f>
        <v/>
      </c>
      <c r="I3060" s="9" t="str">
        <f>IF(I3059="",I3058+IF(VLOOKUP($A3060,Sheet1!$A:$C,2,FALSE)=I$2,VLOOKUP($A3060,Sheet1!$A:$C,3,FALSE),0),"")</f>
        <v/>
      </c>
      <c r="J3060" s="9" t="str">
        <f t="shared" si="144"/>
        <v/>
      </c>
      <c r="K3060">
        <f>K3059+IF(OR(ISNUMBER(MATCH(G3060,$G$3:G3059,0)),ISNUMBER(MATCH(G3060,$J$3:J3059,0))),0,1)</f>
        <v>961</v>
      </c>
    </row>
    <row r="3061" spans="1:11" x14ac:dyDescent="0.2">
      <c r="A3061" t="str">
        <v>&lt;</v>
      </c>
      <c r="B3061" s="6">
        <f>B3060+IF(VLOOKUP($A3061,Sheet1!$A:$C,2,FALSE)=B$2,VLOOKUP($A3061,Sheet1!$A:$C,3,FALSE),0)</f>
        <v>-23</v>
      </c>
      <c r="C3061" s="6">
        <f>C3060+IF(VLOOKUP($A3061,Sheet1!$A:$C,2,FALSE)=C$2,VLOOKUP($A3061,Sheet1!$A:$C,3,FALSE),0)</f>
        <v>19</v>
      </c>
      <c r="D3061" s="6" t="str">
        <f t="shared" si="142"/>
        <v>(-23,19)</v>
      </c>
      <c r="E3061" s="9" t="str">
        <f>IF(E3060="",E3059+IF(VLOOKUP($A3061,Sheet1!$A:$C,2,FALSE)=E$2,VLOOKUP($A3061,Sheet1!$A:$C,3,FALSE),0),"")</f>
        <v/>
      </c>
      <c r="F3061" s="9" t="str">
        <f>IF(F3060="",F3059+IF(VLOOKUP($A3061,Sheet1!$A:$C,2,FALSE)=F$2,VLOOKUP($A3061,Sheet1!$A:$C,3,FALSE),0),"")</f>
        <v/>
      </c>
      <c r="G3061" s="9" t="str">
        <f t="shared" si="143"/>
        <v/>
      </c>
      <c r="H3061" s="9">
        <f>IF(H3060="",H3059+IF(VLOOKUP($A3061,Sheet1!$A:$C,2,FALSE)=H$2,VLOOKUP($A3061,Sheet1!$A:$C,3,FALSE),0),"")</f>
        <v>-10</v>
      </c>
      <c r="I3061" s="9">
        <f>IF(I3060="",I3059+IF(VLOOKUP($A3061,Sheet1!$A:$C,2,FALSE)=I$2,VLOOKUP($A3061,Sheet1!$A:$C,3,FALSE),0),"")</f>
        <v>31</v>
      </c>
      <c r="J3061" s="9" t="str">
        <f t="shared" si="144"/>
        <v>(-10,31)</v>
      </c>
      <c r="K3061">
        <f>K3060+IF(OR(ISNUMBER(MATCH(J3061,$G$3:G3060,0)),ISNUMBER(MATCH(J3061,$J$3:J3060,0))),0,1)</f>
        <v>961</v>
      </c>
    </row>
    <row r="3062" spans="1:11" x14ac:dyDescent="0.2">
      <c r="A3062" t="str">
        <v>^</v>
      </c>
      <c r="B3062" s="6">
        <f>B3061+IF(VLOOKUP($A3062,Sheet1!$A:$C,2,FALSE)=B$2,VLOOKUP($A3062,Sheet1!$A:$C,3,FALSE),0)</f>
        <v>-23</v>
      </c>
      <c r="C3062" s="6">
        <f>C3061+IF(VLOOKUP($A3062,Sheet1!$A:$C,2,FALSE)=C$2,VLOOKUP($A3062,Sheet1!$A:$C,3,FALSE),0)</f>
        <v>20</v>
      </c>
      <c r="D3062" s="6" t="str">
        <f t="shared" si="142"/>
        <v>(-23,20)</v>
      </c>
      <c r="E3062" s="9">
        <f>IF(E3061="",E3060+IF(VLOOKUP($A3062,Sheet1!$A:$C,2,FALSE)=E$2,VLOOKUP($A3062,Sheet1!$A:$C,3,FALSE),0),"")</f>
        <v>-13</v>
      </c>
      <c r="F3062" s="9">
        <f>IF(F3061="",F3060+IF(VLOOKUP($A3062,Sheet1!$A:$C,2,FALSE)=F$2,VLOOKUP($A3062,Sheet1!$A:$C,3,FALSE),0),"")</f>
        <v>-11</v>
      </c>
      <c r="G3062" s="9" t="str">
        <f t="shared" si="143"/>
        <v>(-13,-11)</v>
      </c>
      <c r="H3062" s="9" t="str">
        <f>IF(H3061="",H3060+IF(VLOOKUP($A3062,Sheet1!$A:$C,2,FALSE)=H$2,VLOOKUP($A3062,Sheet1!$A:$C,3,FALSE),0),"")</f>
        <v/>
      </c>
      <c r="I3062" s="9" t="str">
        <f>IF(I3061="",I3060+IF(VLOOKUP($A3062,Sheet1!$A:$C,2,FALSE)=I$2,VLOOKUP($A3062,Sheet1!$A:$C,3,FALSE),0),"")</f>
        <v/>
      </c>
      <c r="J3062" s="9" t="str">
        <f t="shared" si="144"/>
        <v/>
      </c>
      <c r="K3062">
        <f>K3061+IF(OR(ISNUMBER(MATCH(G3062,$G$3:G3061,0)),ISNUMBER(MATCH(G3062,$J$3:J3061,0))),0,1)</f>
        <v>962</v>
      </c>
    </row>
    <row r="3063" spans="1:11" x14ac:dyDescent="0.2">
      <c r="A3063" t="str">
        <v>^</v>
      </c>
      <c r="B3063" s="6">
        <f>B3062+IF(VLOOKUP($A3063,Sheet1!$A:$C,2,FALSE)=B$2,VLOOKUP($A3063,Sheet1!$A:$C,3,FALSE),0)</f>
        <v>-23</v>
      </c>
      <c r="C3063" s="6">
        <f>C3062+IF(VLOOKUP($A3063,Sheet1!$A:$C,2,FALSE)=C$2,VLOOKUP($A3063,Sheet1!$A:$C,3,FALSE),0)</f>
        <v>21</v>
      </c>
      <c r="D3063" s="6" t="str">
        <f t="shared" si="142"/>
        <v>(-23,21)</v>
      </c>
      <c r="E3063" s="9" t="str">
        <f>IF(E3062="",E3061+IF(VLOOKUP($A3063,Sheet1!$A:$C,2,FALSE)=E$2,VLOOKUP($A3063,Sheet1!$A:$C,3,FALSE),0),"")</f>
        <v/>
      </c>
      <c r="F3063" s="9" t="str">
        <f>IF(F3062="",F3061+IF(VLOOKUP($A3063,Sheet1!$A:$C,2,FALSE)=F$2,VLOOKUP($A3063,Sheet1!$A:$C,3,FALSE),0),"")</f>
        <v/>
      </c>
      <c r="G3063" s="9" t="str">
        <f t="shared" si="143"/>
        <v/>
      </c>
      <c r="H3063" s="9">
        <f>IF(H3062="",H3061+IF(VLOOKUP($A3063,Sheet1!$A:$C,2,FALSE)=H$2,VLOOKUP($A3063,Sheet1!$A:$C,3,FALSE),0),"")</f>
        <v>-10</v>
      </c>
      <c r="I3063" s="9">
        <f>IF(I3062="",I3061+IF(VLOOKUP($A3063,Sheet1!$A:$C,2,FALSE)=I$2,VLOOKUP($A3063,Sheet1!$A:$C,3,FALSE),0),"")</f>
        <v>32</v>
      </c>
      <c r="J3063" s="9" t="str">
        <f t="shared" si="144"/>
        <v>(-10,32)</v>
      </c>
      <c r="K3063">
        <f>K3062+IF(OR(ISNUMBER(MATCH(J3063,$G$3:G3062,0)),ISNUMBER(MATCH(J3063,$J$3:J3062,0))),0,1)</f>
        <v>963</v>
      </c>
    </row>
    <row r="3064" spans="1:11" x14ac:dyDescent="0.2">
      <c r="A3064" t="str">
        <v>v</v>
      </c>
      <c r="B3064" s="6">
        <f>B3063+IF(VLOOKUP($A3064,Sheet1!$A:$C,2,FALSE)=B$2,VLOOKUP($A3064,Sheet1!$A:$C,3,FALSE),0)</f>
        <v>-23</v>
      </c>
      <c r="C3064" s="6">
        <f>C3063+IF(VLOOKUP($A3064,Sheet1!$A:$C,2,FALSE)=C$2,VLOOKUP($A3064,Sheet1!$A:$C,3,FALSE),0)</f>
        <v>20</v>
      </c>
      <c r="D3064" s="6" t="str">
        <f t="shared" si="142"/>
        <v>(-23,20)</v>
      </c>
      <c r="E3064" s="9">
        <f>IF(E3063="",E3062+IF(VLOOKUP($A3064,Sheet1!$A:$C,2,FALSE)=E$2,VLOOKUP($A3064,Sheet1!$A:$C,3,FALSE),0),"")</f>
        <v>-13</v>
      </c>
      <c r="F3064" s="9">
        <f>IF(F3063="",F3062+IF(VLOOKUP($A3064,Sheet1!$A:$C,2,FALSE)=F$2,VLOOKUP($A3064,Sheet1!$A:$C,3,FALSE),0),"")</f>
        <v>-12</v>
      </c>
      <c r="G3064" s="9" t="str">
        <f t="shared" si="143"/>
        <v>(-13,-12)</v>
      </c>
      <c r="H3064" s="9" t="str">
        <f>IF(H3063="",H3062+IF(VLOOKUP($A3064,Sheet1!$A:$C,2,FALSE)=H$2,VLOOKUP($A3064,Sheet1!$A:$C,3,FALSE),0),"")</f>
        <v/>
      </c>
      <c r="I3064" s="9" t="str">
        <f>IF(I3063="",I3062+IF(VLOOKUP($A3064,Sheet1!$A:$C,2,FALSE)=I$2,VLOOKUP($A3064,Sheet1!$A:$C,3,FALSE),0),"")</f>
        <v/>
      </c>
      <c r="J3064" s="9" t="str">
        <f t="shared" si="144"/>
        <v/>
      </c>
      <c r="K3064">
        <f>K3063+IF(OR(ISNUMBER(MATCH(G3064,$G$3:G3063,0)),ISNUMBER(MATCH(G3064,$J$3:J3063,0))),0,1)</f>
        <v>963</v>
      </c>
    </row>
    <row r="3065" spans="1:11" x14ac:dyDescent="0.2">
      <c r="A3065" t="str">
        <v>&gt;</v>
      </c>
      <c r="B3065" s="6">
        <f>B3064+IF(VLOOKUP($A3065,Sheet1!$A:$C,2,FALSE)=B$2,VLOOKUP($A3065,Sheet1!$A:$C,3,FALSE),0)</f>
        <v>-22</v>
      </c>
      <c r="C3065" s="6">
        <f>C3064+IF(VLOOKUP($A3065,Sheet1!$A:$C,2,FALSE)=C$2,VLOOKUP($A3065,Sheet1!$A:$C,3,FALSE),0)</f>
        <v>20</v>
      </c>
      <c r="D3065" s="6" t="str">
        <f t="shared" si="142"/>
        <v>(-22,20)</v>
      </c>
      <c r="E3065" s="9" t="str">
        <f>IF(E3064="",E3063+IF(VLOOKUP($A3065,Sheet1!$A:$C,2,FALSE)=E$2,VLOOKUP($A3065,Sheet1!$A:$C,3,FALSE),0),"")</f>
        <v/>
      </c>
      <c r="F3065" s="9" t="str">
        <f>IF(F3064="",F3063+IF(VLOOKUP($A3065,Sheet1!$A:$C,2,FALSE)=F$2,VLOOKUP($A3065,Sheet1!$A:$C,3,FALSE),0),"")</f>
        <v/>
      </c>
      <c r="G3065" s="9" t="str">
        <f t="shared" si="143"/>
        <v/>
      </c>
      <c r="H3065" s="9">
        <f>IF(H3064="",H3063+IF(VLOOKUP($A3065,Sheet1!$A:$C,2,FALSE)=H$2,VLOOKUP($A3065,Sheet1!$A:$C,3,FALSE),0),"")</f>
        <v>-9</v>
      </c>
      <c r="I3065" s="9">
        <f>IF(I3064="",I3063+IF(VLOOKUP($A3065,Sheet1!$A:$C,2,FALSE)=I$2,VLOOKUP($A3065,Sheet1!$A:$C,3,FALSE),0),"")</f>
        <v>32</v>
      </c>
      <c r="J3065" s="9" t="str">
        <f t="shared" si="144"/>
        <v>(-9,32)</v>
      </c>
      <c r="K3065">
        <f>K3064+IF(OR(ISNUMBER(MATCH(J3065,$G$3:G3064,0)),ISNUMBER(MATCH(J3065,$J$3:J3064,0))),0,1)</f>
        <v>964</v>
      </c>
    </row>
    <row r="3066" spans="1:11" x14ac:dyDescent="0.2">
      <c r="A3066" t="str">
        <v>^</v>
      </c>
      <c r="B3066" s="6">
        <f>B3065+IF(VLOOKUP($A3066,Sheet1!$A:$C,2,FALSE)=B$2,VLOOKUP($A3066,Sheet1!$A:$C,3,FALSE),0)</f>
        <v>-22</v>
      </c>
      <c r="C3066" s="6">
        <f>C3065+IF(VLOOKUP($A3066,Sheet1!$A:$C,2,FALSE)=C$2,VLOOKUP($A3066,Sheet1!$A:$C,3,FALSE),0)</f>
        <v>21</v>
      </c>
      <c r="D3066" s="6" t="str">
        <f t="shared" si="142"/>
        <v>(-22,21)</v>
      </c>
      <c r="E3066" s="9">
        <f>IF(E3065="",E3064+IF(VLOOKUP($A3066,Sheet1!$A:$C,2,FALSE)=E$2,VLOOKUP($A3066,Sheet1!$A:$C,3,FALSE),0),"")</f>
        <v>-13</v>
      </c>
      <c r="F3066" s="9">
        <f>IF(F3065="",F3064+IF(VLOOKUP($A3066,Sheet1!$A:$C,2,FALSE)=F$2,VLOOKUP($A3066,Sheet1!$A:$C,3,FALSE),0),"")</f>
        <v>-11</v>
      </c>
      <c r="G3066" s="9" t="str">
        <f t="shared" si="143"/>
        <v>(-13,-11)</v>
      </c>
      <c r="H3066" s="9" t="str">
        <f>IF(H3065="",H3064+IF(VLOOKUP($A3066,Sheet1!$A:$C,2,FALSE)=H$2,VLOOKUP($A3066,Sheet1!$A:$C,3,FALSE),0),"")</f>
        <v/>
      </c>
      <c r="I3066" s="9" t="str">
        <f>IF(I3065="",I3064+IF(VLOOKUP($A3066,Sheet1!$A:$C,2,FALSE)=I$2,VLOOKUP($A3066,Sheet1!$A:$C,3,FALSE),0),"")</f>
        <v/>
      </c>
      <c r="J3066" s="9" t="str">
        <f t="shared" si="144"/>
        <v/>
      </c>
      <c r="K3066">
        <f>K3065+IF(OR(ISNUMBER(MATCH(G3066,$G$3:G3065,0)),ISNUMBER(MATCH(G3066,$J$3:J3065,0))),0,1)</f>
        <v>964</v>
      </c>
    </row>
    <row r="3067" spans="1:11" x14ac:dyDescent="0.2">
      <c r="A3067" t="str">
        <v>v</v>
      </c>
      <c r="B3067" s="6">
        <f>B3066+IF(VLOOKUP($A3067,Sheet1!$A:$C,2,FALSE)=B$2,VLOOKUP($A3067,Sheet1!$A:$C,3,FALSE),0)</f>
        <v>-22</v>
      </c>
      <c r="C3067" s="6">
        <f>C3066+IF(VLOOKUP($A3067,Sheet1!$A:$C,2,FALSE)=C$2,VLOOKUP($A3067,Sheet1!$A:$C,3,FALSE),0)</f>
        <v>20</v>
      </c>
      <c r="D3067" s="6" t="str">
        <f t="shared" si="142"/>
        <v>(-22,20)</v>
      </c>
      <c r="E3067" s="9" t="str">
        <f>IF(E3066="",E3065+IF(VLOOKUP($A3067,Sheet1!$A:$C,2,FALSE)=E$2,VLOOKUP($A3067,Sheet1!$A:$C,3,FALSE),0),"")</f>
        <v/>
      </c>
      <c r="F3067" s="9" t="str">
        <f>IF(F3066="",F3065+IF(VLOOKUP($A3067,Sheet1!$A:$C,2,FALSE)=F$2,VLOOKUP($A3067,Sheet1!$A:$C,3,FALSE),0),"")</f>
        <v/>
      </c>
      <c r="G3067" s="9" t="str">
        <f t="shared" si="143"/>
        <v/>
      </c>
      <c r="H3067" s="9">
        <f>IF(H3066="",H3065+IF(VLOOKUP($A3067,Sheet1!$A:$C,2,FALSE)=H$2,VLOOKUP($A3067,Sheet1!$A:$C,3,FALSE),0),"")</f>
        <v>-9</v>
      </c>
      <c r="I3067" s="9">
        <f>IF(I3066="",I3065+IF(VLOOKUP($A3067,Sheet1!$A:$C,2,FALSE)=I$2,VLOOKUP($A3067,Sheet1!$A:$C,3,FALSE),0),"")</f>
        <v>31</v>
      </c>
      <c r="J3067" s="9" t="str">
        <f t="shared" si="144"/>
        <v>(-9,31)</v>
      </c>
      <c r="K3067">
        <f>K3066+IF(OR(ISNUMBER(MATCH(J3067,$G$3:G3066,0)),ISNUMBER(MATCH(J3067,$J$3:J3066,0))),0,1)</f>
        <v>964</v>
      </c>
    </row>
    <row r="3068" spans="1:11" x14ac:dyDescent="0.2">
      <c r="A3068" t="str">
        <v>&lt;</v>
      </c>
      <c r="B3068" s="6">
        <f>B3067+IF(VLOOKUP($A3068,Sheet1!$A:$C,2,FALSE)=B$2,VLOOKUP($A3068,Sheet1!$A:$C,3,FALSE),0)</f>
        <v>-23</v>
      </c>
      <c r="C3068" s="6">
        <f>C3067+IF(VLOOKUP($A3068,Sheet1!$A:$C,2,FALSE)=C$2,VLOOKUP($A3068,Sheet1!$A:$C,3,FALSE),0)</f>
        <v>20</v>
      </c>
      <c r="D3068" s="6" t="str">
        <f t="shared" si="142"/>
        <v>(-23,20)</v>
      </c>
      <c r="E3068" s="9">
        <f>IF(E3067="",E3066+IF(VLOOKUP($A3068,Sheet1!$A:$C,2,FALSE)=E$2,VLOOKUP($A3068,Sheet1!$A:$C,3,FALSE),0),"")</f>
        <v>-14</v>
      </c>
      <c r="F3068" s="9">
        <f>IF(F3067="",F3066+IF(VLOOKUP($A3068,Sheet1!$A:$C,2,FALSE)=F$2,VLOOKUP($A3068,Sheet1!$A:$C,3,FALSE),0),"")</f>
        <v>-11</v>
      </c>
      <c r="G3068" s="9" t="str">
        <f t="shared" si="143"/>
        <v>(-14,-11)</v>
      </c>
      <c r="H3068" s="9" t="str">
        <f>IF(H3067="",H3066+IF(VLOOKUP($A3068,Sheet1!$A:$C,2,FALSE)=H$2,VLOOKUP($A3068,Sheet1!$A:$C,3,FALSE),0),"")</f>
        <v/>
      </c>
      <c r="I3068" s="9" t="str">
        <f>IF(I3067="",I3066+IF(VLOOKUP($A3068,Sheet1!$A:$C,2,FALSE)=I$2,VLOOKUP($A3068,Sheet1!$A:$C,3,FALSE),0),"")</f>
        <v/>
      </c>
      <c r="J3068" s="9" t="str">
        <f t="shared" si="144"/>
        <v/>
      </c>
      <c r="K3068">
        <f>K3067+IF(OR(ISNUMBER(MATCH(G3068,$G$3:G3067,0)),ISNUMBER(MATCH(G3068,$J$3:J3067,0))),0,1)</f>
        <v>965</v>
      </c>
    </row>
    <row r="3069" spans="1:11" x14ac:dyDescent="0.2">
      <c r="A3069" t="str">
        <v>^</v>
      </c>
      <c r="B3069" s="6">
        <f>B3068+IF(VLOOKUP($A3069,Sheet1!$A:$C,2,FALSE)=B$2,VLOOKUP($A3069,Sheet1!$A:$C,3,FALSE),0)</f>
        <v>-23</v>
      </c>
      <c r="C3069" s="6">
        <f>C3068+IF(VLOOKUP($A3069,Sheet1!$A:$C,2,FALSE)=C$2,VLOOKUP($A3069,Sheet1!$A:$C,3,FALSE),0)</f>
        <v>21</v>
      </c>
      <c r="D3069" s="6" t="str">
        <f t="shared" si="142"/>
        <v>(-23,21)</v>
      </c>
      <c r="E3069" s="9" t="str">
        <f>IF(E3068="",E3067+IF(VLOOKUP($A3069,Sheet1!$A:$C,2,FALSE)=E$2,VLOOKUP($A3069,Sheet1!$A:$C,3,FALSE),0),"")</f>
        <v/>
      </c>
      <c r="F3069" s="9" t="str">
        <f>IF(F3068="",F3067+IF(VLOOKUP($A3069,Sheet1!$A:$C,2,FALSE)=F$2,VLOOKUP($A3069,Sheet1!$A:$C,3,FALSE),0),"")</f>
        <v/>
      </c>
      <c r="G3069" s="9" t="str">
        <f t="shared" si="143"/>
        <v/>
      </c>
      <c r="H3069" s="9">
        <f>IF(H3068="",H3067+IF(VLOOKUP($A3069,Sheet1!$A:$C,2,FALSE)=H$2,VLOOKUP($A3069,Sheet1!$A:$C,3,FALSE),0),"")</f>
        <v>-9</v>
      </c>
      <c r="I3069" s="9">
        <f>IF(I3068="",I3067+IF(VLOOKUP($A3069,Sheet1!$A:$C,2,FALSE)=I$2,VLOOKUP($A3069,Sheet1!$A:$C,3,FALSE),0),"")</f>
        <v>32</v>
      </c>
      <c r="J3069" s="9" t="str">
        <f t="shared" si="144"/>
        <v>(-9,32)</v>
      </c>
      <c r="K3069">
        <f>K3068+IF(OR(ISNUMBER(MATCH(J3069,$G$3:G3068,0)),ISNUMBER(MATCH(J3069,$J$3:J3068,0))),0,1)</f>
        <v>965</v>
      </c>
    </row>
    <row r="3070" spans="1:11" x14ac:dyDescent="0.2">
      <c r="A3070" t="str">
        <v>&gt;</v>
      </c>
      <c r="B3070" s="6">
        <f>B3069+IF(VLOOKUP($A3070,Sheet1!$A:$C,2,FALSE)=B$2,VLOOKUP($A3070,Sheet1!$A:$C,3,FALSE),0)</f>
        <v>-22</v>
      </c>
      <c r="C3070" s="6">
        <f>C3069+IF(VLOOKUP($A3070,Sheet1!$A:$C,2,FALSE)=C$2,VLOOKUP($A3070,Sheet1!$A:$C,3,FALSE),0)</f>
        <v>21</v>
      </c>
      <c r="D3070" s="6" t="str">
        <f t="shared" si="142"/>
        <v>(-22,21)</v>
      </c>
      <c r="E3070" s="9">
        <f>IF(E3069="",E3068+IF(VLOOKUP($A3070,Sheet1!$A:$C,2,FALSE)=E$2,VLOOKUP($A3070,Sheet1!$A:$C,3,FALSE),0),"")</f>
        <v>-13</v>
      </c>
      <c r="F3070" s="9">
        <f>IF(F3069="",F3068+IF(VLOOKUP($A3070,Sheet1!$A:$C,2,FALSE)=F$2,VLOOKUP($A3070,Sheet1!$A:$C,3,FALSE),0),"")</f>
        <v>-11</v>
      </c>
      <c r="G3070" s="9" t="str">
        <f t="shared" si="143"/>
        <v>(-13,-11)</v>
      </c>
      <c r="H3070" s="9" t="str">
        <f>IF(H3069="",H3068+IF(VLOOKUP($A3070,Sheet1!$A:$C,2,FALSE)=H$2,VLOOKUP($A3070,Sheet1!$A:$C,3,FALSE),0),"")</f>
        <v/>
      </c>
      <c r="I3070" s="9" t="str">
        <f>IF(I3069="",I3068+IF(VLOOKUP($A3070,Sheet1!$A:$C,2,FALSE)=I$2,VLOOKUP($A3070,Sheet1!$A:$C,3,FALSE),0),"")</f>
        <v/>
      </c>
      <c r="J3070" s="9" t="str">
        <f t="shared" si="144"/>
        <v/>
      </c>
      <c r="K3070">
        <f>K3069+IF(OR(ISNUMBER(MATCH(G3070,$G$3:G3069,0)),ISNUMBER(MATCH(G3070,$J$3:J3069,0))),0,1)</f>
        <v>965</v>
      </c>
    </row>
    <row r="3071" spans="1:11" x14ac:dyDescent="0.2">
      <c r="A3071" t="str">
        <v>v</v>
      </c>
      <c r="B3071" s="6">
        <f>B3070+IF(VLOOKUP($A3071,Sheet1!$A:$C,2,FALSE)=B$2,VLOOKUP($A3071,Sheet1!$A:$C,3,FALSE),0)</f>
        <v>-22</v>
      </c>
      <c r="C3071" s="6">
        <f>C3070+IF(VLOOKUP($A3071,Sheet1!$A:$C,2,FALSE)=C$2,VLOOKUP($A3071,Sheet1!$A:$C,3,FALSE),0)</f>
        <v>20</v>
      </c>
      <c r="D3071" s="6" t="str">
        <f t="shared" si="142"/>
        <v>(-22,20)</v>
      </c>
      <c r="E3071" s="9" t="str">
        <f>IF(E3070="",E3069+IF(VLOOKUP($A3071,Sheet1!$A:$C,2,FALSE)=E$2,VLOOKUP($A3071,Sheet1!$A:$C,3,FALSE),0),"")</f>
        <v/>
      </c>
      <c r="F3071" s="9" t="str">
        <f>IF(F3070="",F3069+IF(VLOOKUP($A3071,Sheet1!$A:$C,2,FALSE)=F$2,VLOOKUP($A3071,Sheet1!$A:$C,3,FALSE),0),"")</f>
        <v/>
      </c>
      <c r="G3071" s="9" t="str">
        <f t="shared" si="143"/>
        <v/>
      </c>
      <c r="H3071" s="9">
        <f>IF(H3070="",H3069+IF(VLOOKUP($A3071,Sheet1!$A:$C,2,FALSE)=H$2,VLOOKUP($A3071,Sheet1!$A:$C,3,FALSE),0),"")</f>
        <v>-9</v>
      </c>
      <c r="I3071" s="9">
        <f>IF(I3070="",I3069+IF(VLOOKUP($A3071,Sheet1!$A:$C,2,FALSE)=I$2,VLOOKUP($A3071,Sheet1!$A:$C,3,FALSE),0),"")</f>
        <v>31</v>
      </c>
      <c r="J3071" s="9" t="str">
        <f t="shared" si="144"/>
        <v>(-9,31)</v>
      </c>
      <c r="K3071">
        <f>K3070+IF(OR(ISNUMBER(MATCH(J3071,$G$3:G3070,0)),ISNUMBER(MATCH(J3071,$J$3:J3070,0))),0,1)</f>
        <v>965</v>
      </c>
    </row>
    <row r="3072" spans="1:11" x14ac:dyDescent="0.2">
      <c r="A3072" t="str">
        <v>^</v>
      </c>
      <c r="B3072" s="6">
        <f>B3071+IF(VLOOKUP($A3072,Sheet1!$A:$C,2,FALSE)=B$2,VLOOKUP($A3072,Sheet1!$A:$C,3,FALSE),0)</f>
        <v>-22</v>
      </c>
      <c r="C3072" s="6">
        <f>C3071+IF(VLOOKUP($A3072,Sheet1!$A:$C,2,FALSE)=C$2,VLOOKUP($A3072,Sheet1!$A:$C,3,FALSE),0)</f>
        <v>21</v>
      </c>
      <c r="D3072" s="6" t="str">
        <f t="shared" si="142"/>
        <v>(-22,21)</v>
      </c>
      <c r="E3072" s="9">
        <f>IF(E3071="",E3070+IF(VLOOKUP($A3072,Sheet1!$A:$C,2,FALSE)=E$2,VLOOKUP($A3072,Sheet1!$A:$C,3,FALSE),0),"")</f>
        <v>-13</v>
      </c>
      <c r="F3072" s="9">
        <f>IF(F3071="",F3070+IF(VLOOKUP($A3072,Sheet1!$A:$C,2,FALSE)=F$2,VLOOKUP($A3072,Sheet1!$A:$C,3,FALSE),0),"")</f>
        <v>-10</v>
      </c>
      <c r="G3072" s="9" t="str">
        <f t="shared" si="143"/>
        <v>(-13,-10)</v>
      </c>
      <c r="H3072" s="9" t="str">
        <f>IF(H3071="",H3070+IF(VLOOKUP($A3072,Sheet1!$A:$C,2,FALSE)=H$2,VLOOKUP($A3072,Sheet1!$A:$C,3,FALSE),0),"")</f>
        <v/>
      </c>
      <c r="I3072" s="9" t="str">
        <f>IF(I3071="",I3070+IF(VLOOKUP($A3072,Sheet1!$A:$C,2,FALSE)=I$2,VLOOKUP($A3072,Sheet1!$A:$C,3,FALSE),0),"")</f>
        <v/>
      </c>
      <c r="J3072" s="9" t="str">
        <f t="shared" si="144"/>
        <v/>
      </c>
      <c r="K3072">
        <f>K3071+IF(OR(ISNUMBER(MATCH(G3072,$G$3:G3071,0)),ISNUMBER(MATCH(G3072,$J$3:J3071,0))),0,1)</f>
        <v>965</v>
      </c>
    </row>
    <row r="3073" spans="1:11" x14ac:dyDescent="0.2">
      <c r="A3073" t="str">
        <v>v</v>
      </c>
      <c r="B3073" s="6">
        <f>B3072+IF(VLOOKUP($A3073,Sheet1!$A:$C,2,FALSE)=B$2,VLOOKUP($A3073,Sheet1!$A:$C,3,FALSE),0)</f>
        <v>-22</v>
      </c>
      <c r="C3073" s="6">
        <f>C3072+IF(VLOOKUP($A3073,Sheet1!$A:$C,2,FALSE)=C$2,VLOOKUP($A3073,Sheet1!$A:$C,3,FALSE),0)</f>
        <v>20</v>
      </c>
      <c r="D3073" s="6" t="str">
        <f t="shared" si="142"/>
        <v>(-22,20)</v>
      </c>
      <c r="E3073" s="9" t="str">
        <f>IF(E3072="",E3071+IF(VLOOKUP($A3073,Sheet1!$A:$C,2,FALSE)=E$2,VLOOKUP($A3073,Sheet1!$A:$C,3,FALSE),0),"")</f>
        <v/>
      </c>
      <c r="F3073" s="9" t="str">
        <f>IF(F3072="",F3071+IF(VLOOKUP($A3073,Sheet1!$A:$C,2,FALSE)=F$2,VLOOKUP($A3073,Sheet1!$A:$C,3,FALSE),0),"")</f>
        <v/>
      </c>
      <c r="G3073" s="9" t="str">
        <f t="shared" si="143"/>
        <v/>
      </c>
      <c r="H3073" s="9">
        <f>IF(H3072="",H3071+IF(VLOOKUP($A3073,Sheet1!$A:$C,2,FALSE)=H$2,VLOOKUP($A3073,Sheet1!$A:$C,3,FALSE),0),"")</f>
        <v>-9</v>
      </c>
      <c r="I3073" s="9">
        <f>IF(I3072="",I3071+IF(VLOOKUP($A3073,Sheet1!$A:$C,2,FALSE)=I$2,VLOOKUP($A3073,Sheet1!$A:$C,3,FALSE),0),"")</f>
        <v>30</v>
      </c>
      <c r="J3073" s="9" t="str">
        <f t="shared" si="144"/>
        <v>(-9,30)</v>
      </c>
      <c r="K3073">
        <f>K3072+IF(OR(ISNUMBER(MATCH(J3073,$G$3:G3072,0)),ISNUMBER(MATCH(J3073,$J$3:J3072,0))),0,1)</f>
        <v>965</v>
      </c>
    </row>
    <row r="3074" spans="1:11" x14ac:dyDescent="0.2">
      <c r="A3074" t="str">
        <v>^</v>
      </c>
      <c r="B3074" s="6">
        <f>B3073+IF(VLOOKUP($A3074,Sheet1!$A:$C,2,FALSE)=B$2,VLOOKUP($A3074,Sheet1!$A:$C,3,FALSE),0)</f>
        <v>-22</v>
      </c>
      <c r="C3074" s="6">
        <f>C3073+IF(VLOOKUP($A3074,Sheet1!$A:$C,2,FALSE)=C$2,VLOOKUP($A3074,Sheet1!$A:$C,3,FALSE),0)</f>
        <v>21</v>
      </c>
      <c r="D3074" s="6" t="str">
        <f t="shared" si="142"/>
        <v>(-22,21)</v>
      </c>
      <c r="E3074" s="9">
        <f>IF(E3073="",E3072+IF(VLOOKUP($A3074,Sheet1!$A:$C,2,FALSE)=E$2,VLOOKUP($A3074,Sheet1!$A:$C,3,FALSE),0),"")</f>
        <v>-13</v>
      </c>
      <c r="F3074" s="9">
        <f>IF(F3073="",F3072+IF(VLOOKUP($A3074,Sheet1!$A:$C,2,FALSE)=F$2,VLOOKUP($A3074,Sheet1!$A:$C,3,FALSE),0),"")</f>
        <v>-9</v>
      </c>
      <c r="G3074" s="9" t="str">
        <f t="shared" si="143"/>
        <v>(-13,-9)</v>
      </c>
      <c r="H3074" s="9" t="str">
        <f>IF(H3073="",H3072+IF(VLOOKUP($A3074,Sheet1!$A:$C,2,FALSE)=H$2,VLOOKUP($A3074,Sheet1!$A:$C,3,FALSE),0),"")</f>
        <v/>
      </c>
      <c r="I3074" s="9" t="str">
        <f>IF(I3073="",I3072+IF(VLOOKUP($A3074,Sheet1!$A:$C,2,FALSE)=I$2,VLOOKUP($A3074,Sheet1!$A:$C,3,FALSE),0),"")</f>
        <v/>
      </c>
      <c r="J3074" s="9" t="str">
        <f t="shared" si="144"/>
        <v/>
      </c>
      <c r="K3074">
        <f>K3073+IF(OR(ISNUMBER(MATCH(G3074,$G$3:G3073,0)),ISNUMBER(MATCH(G3074,$J$3:J3073,0))),0,1)</f>
        <v>965</v>
      </c>
    </row>
    <row r="3075" spans="1:11" x14ac:dyDescent="0.2">
      <c r="A3075" t="str">
        <v>&lt;</v>
      </c>
      <c r="B3075" s="6">
        <f>B3074+IF(VLOOKUP($A3075,Sheet1!$A:$C,2,FALSE)=B$2,VLOOKUP($A3075,Sheet1!$A:$C,3,FALSE),0)</f>
        <v>-23</v>
      </c>
      <c r="C3075" s="6">
        <f>C3074+IF(VLOOKUP($A3075,Sheet1!$A:$C,2,FALSE)=C$2,VLOOKUP($A3075,Sheet1!$A:$C,3,FALSE),0)</f>
        <v>21</v>
      </c>
      <c r="D3075" s="6" t="str">
        <f t="shared" si="142"/>
        <v>(-23,21)</v>
      </c>
      <c r="E3075" s="9" t="str">
        <f>IF(E3074="",E3073+IF(VLOOKUP($A3075,Sheet1!$A:$C,2,FALSE)=E$2,VLOOKUP($A3075,Sheet1!$A:$C,3,FALSE),0),"")</f>
        <v/>
      </c>
      <c r="F3075" s="9" t="str">
        <f>IF(F3074="",F3073+IF(VLOOKUP($A3075,Sheet1!$A:$C,2,FALSE)=F$2,VLOOKUP($A3075,Sheet1!$A:$C,3,FALSE),0),"")</f>
        <v/>
      </c>
      <c r="G3075" s="9" t="str">
        <f t="shared" si="143"/>
        <v/>
      </c>
      <c r="H3075" s="9">
        <f>IF(H3074="",H3073+IF(VLOOKUP($A3075,Sheet1!$A:$C,2,FALSE)=H$2,VLOOKUP($A3075,Sheet1!$A:$C,3,FALSE),0),"")</f>
        <v>-10</v>
      </c>
      <c r="I3075" s="9">
        <f>IF(I3074="",I3073+IF(VLOOKUP($A3075,Sheet1!$A:$C,2,FALSE)=I$2,VLOOKUP($A3075,Sheet1!$A:$C,3,FALSE),0),"")</f>
        <v>30</v>
      </c>
      <c r="J3075" s="9" t="str">
        <f t="shared" si="144"/>
        <v>(-10,30)</v>
      </c>
      <c r="K3075">
        <f>K3074+IF(OR(ISNUMBER(MATCH(J3075,$G$3:G3074,0)),ISNUMBER(MATCH(J3075,$J$3:J3074,0))),0,1)</f>
        <v>965</v>
      </c>
    </row>
    <row r="3076" spans="1:11" x14ac:dyDescent="0.2">
      <c r="A3076" t="str">
        <v>v</v>
      </c>
      <c r="B3076" s="6">
        <f>B3075+IF(VLOOKUP($A3076,Sheet1!$A:$C,2,FALSE)=B$2,VLOOKUP($A3076,Sheet1!$A:$C,3,FALSE),0)</f>
        <v>-23</v>
      </c>
      <c r="C3076" s="6">
        <f>C3075+IF(VLOOKUP($A3076,Sheet1!$A:$C,2,FALSE)=C$2,VLOOKUP($A3076,Sheet1!$A:$C,3,FALSE),0)</f>
        <v>20</v>
      </c>
      <c r="D3076" s="6" t="str">
        <f t="shared" ref="D3076:D3139" si="145">"("&amp;B3076&amp;","&amp;C3076&amp;")"</f>
        <v>(-23,20)</v>
      </c>
      <c r="E3076" s="9">
        <f>IF(E3075="",E3074+IF(VLOOKUP($A3076,Sheet1!$A:$C,2,FALSE)=E$2,VLOOKUP($A3076,Sheet1!$A:$C,3,FALSE),0),"")</f>
        <v>-13</v>
      </c>
      <c r="F3076" s="9">
        <f>IF(F3075="",F3074+IF(VLOOKUP($A3076,Sheet1!$A:$C,2,FALSE)=F$2,VLOOKUP($A3076,Sheet1!$A:$C,3,FALSE),0),"")</f>
        <v>-10</v>
      </c>
      <c r="G3076" s="9" t="str">
        <f t="shared" si="143"/>
        <v>(-13,-10)</v>
      </c>
      <c r="H3076" s="9" t="str">
        <f>IF(H3075="",H3074+IF(VLOOKUP($A3076,Sheet1!$A:$C,2,FALSE)=H$2,VLOOKUP($A3076,Sheet1!$A:$C,3,FALSE),0),"")</f>
        <v/>
      </c>
      <c r="I3076" s="9" t="str">
        <f>IF(I3075="",I3074+IF(VLOOKUP($A3076,Sheet1!$A:$C,2,FALSE)=I$2,VLOOKUP($A3076,Sheet1!$A:$C,3,FALSE),0),"")</f>
        <v/>
      </c>
      <c r="J3076" s="9" t="str">
        <f t="shared" si="144"/>
        <v/>
      </c>
      <c r="K3076">
        <f>K3075+IF(OR(ISNUMBER(MATCH(G3076,$G$3:G3075,0)),ISNUMBER(MATCH(G3076,$J$3:J3075,0))),0,1)</f>
        <v>965</v>
      </c>
    </row>
    <row r="3077" spans="1:11" x14ac:dyDescent="0.2">
      <c r="A3077" t="str">
        <v>^</v>
      </c>
      <c r="B3077" s="6">
        <f>B3076+IF(VLOOKUP($A3077,Sheet1!$A:$C,2,FALSE)=B$2,VLOOKUP($A3077,Sheet1!$A:$C,3,FALSE),0)</f>
        <v>-23</v>
      </c>
      <c r="C3077" s="6">
        <f>C3076+IF(VLOOKUP($A3077,Sheet1!$A:$C,2,FALSE)=C$2,VLOOKUP($A3077,Sheet1!$A:$C,3,FALSE),0)</f>
        <v>21</v>
      </c>
      <c r="D3077" s="6" t="str">
        <f t="shared" si="145"/>
        <v>(-23,21)</v>
      </c>
      <c r="E3077" s="9" t="str">
        <f>IF(E3076="",E3075+IF(VLOOKUP($A3077,Sheet1!$A:$C,2,FALSE)=E$2,VLOOKUP($A3077,Sheet1!$A:$C,3,FALSE),0),"")</f>
        <v/>
      </c>
      <c r="F3077" s="9" t="str">
        <f>IF(F3076="",F3075+IF(VLOOKUP($A3077,Sheet1!$A:$C,2,FALSE)=F$2,VLOOKUP($A3077,Sheet1!$A:$C,3,FALSE),0),"")</f>
        <v/>
      </c>
      <c r="G3077" s="9" t="str">
        <f t="shared" si="143"/>
        <v/>
      </c>
      <c r="H3077" s="9">
        <f>IF(H3076="",H3075+IF(VLOOKUP($A3077,Sheet1!$A:$C,2,FALSE)=H$2,VLOOKUP($A3077,Sheet1!$A:$C,3,FALSE),0),"")</f>
        <v>-10</v>
      </c>
      <c r="I3077" s="9">
        <f>IF(I3076="",I3075+IF(VLOOKUP($A3077,Sheet1!$A:$C,2,FALSE)=I$2,VLOOKUP($A3077,Sheet1!$A:$C,3,FALSE),0),"")</f>
        <v>31</v>
      </c>
      <c r="J3077" s="9" t="str">
        <f t="shared" si="144"/>
        <v>(-10,31)</v>
      </c>
      <c r="K3077">
        <f>K3076+IF(OR(ISNUMBER(MATCH(J3077,$G$3:G3076,0)),ISNUMBER(MATCH(J3077,$J$3:J3076,0))),0,1)</f>
        <v>965</v>
      </c>
    </row>
    <row r="3078" spans="1:11" x14ac:dyDescent="0.2">
      <c r="A3078" t="str">
        <v>v</v>
      </c>
      <c r="B3078" s="6">
        <f>B3077+IF(VLOOKUP($A3078,Sheet1!$A:$C,2,FALSE)=B$2,VLOOKUP($A3078,Sheet1!$A:$C,3,FALSE),0)</f>
        <v>-23</v>
      </c>
      <c r="C3078" s="6">
        <f>C3077+IF(VLOOKUP($A3078,Sheet1!$A:$C,2,FALSE)=C$2,VLOOKUP($A3078,Sheet1!$A:$C,3,FALSE),0)</f>
        <v>20</v>
      </c>
      <c r="D3078" s="6" t="str">
        <f t="shared" si="145"/>
        <v>(-23,20)</v>
      </c>
      <c r="E3078" s="9">
        <f>IF(E3077="",E3076+IF(VLOOKUP($A3078,Sheet1!$A:$C,2,FALSE)=E$2,VLOOKUP($A3078,Sheet1!$A:$C,3,FALSE),0),"")</f>
        <v>-13</v>
      </c>
      <c r="F3078" s="9">
        <f>IF(F3077="",F3076+IF(VLOOKUP($A3078,Sheet1!$A:$C,2,FALSE)=F$2,VLOOKUP($A3078,Sheet1!$A:$C,3,FALSE),0),"")</f>
        <v>-11</v>
      </c>
      <c r="G3078" s="9" t="str">
        <f t="shared" ref="G3078:G3141" si="146">IF(E3078="","","("&amp;E3078&amp;","&amp;F3078&amp;")")</f>
        <v>(-13,-11)</v>
      </c>
      <c r="H3078" s="9" t="str">
        <f>IF(H3077="",H3076+IF(VLOOKUP($A3078,Sheet1!$A:$C,2,FALSE)=H$2,VLOOKUP($A3078,Sheet1!$A:$C,3,FALSE),0),"")</f>
        <v/>
      </c>
      <c r="I3078" s="9" t="str">
        <f>IF(I3077="",I3076+IF(VLOOKUP($A3078,Sheet1!$A:$C,2,FALSE)=I$2,VLOOKUP($A3078,Sheet1!$A:$C,3,FALSE),0),"")</f>
        <v/>
      </c>
      <c r="J3078" s="9" t="str">
        <f t="shared" ref="J3078:J3141" si="147">IF(H3078="","","("&amp;H3078&amp;","&amp;I3078&amp;")")</f>
        <v/>
      </c>
      <c r="K3078">
        <f>K3077+IF(OR(ISNUMBER(MATCH(G3078,$G$3:G3077,0)),ISNUMBER(MATCH(G3078,$J$3:J3077,0))),0,1)</f>
        <v>965</v>
      </c>
    </row>
    <row r="3079" spans="1:11" x14ac:dyDescent="0.2">
      <c r="A3079" t="str">
        <v>v</v>
      </c>
      <c r="B3079" s="6">
        <f>B3078+IF(VLOOKUP($A3079,Sheet1!$A:$C,2,FALSE)=B$2,VLOOKUP($A3079,Sheet1!$A:$C,3,FALSE),0)</f>
        <v>-23</v>
      </c>
      <c r="C3079" s="6">
        <f>C3078+IF(VLOOKUP($A3079,Sheet1!$A:$C,2,FALSE)=C$2,VLOOKUP($A3079,Sheet1!$A:$C,3,FALSE),0)</f>
        <v>19</v>
      </c>
      <c r="D3079" s="6" t="str">
        <f t="shared" si="145"/>
        <v>(-23,19)</v>
      </c>
      <c r="E3079" s="9" t="str">
        <f>IF(E3078="",E3077+IF(VLOOKUP($A3079,Sheet1!$A:$C,2,FALSE)=E$2,VLOOKUP($A3079,Sheet1!$A:$C,3,FALSE),0),"")</f>
        <v/>
      </c>
      <c r="F3079" s="9" t="str">
        <f>IF(F3078="",F3077+IF(VLOOKUP($A3079,Sheet1!$A:$C,2,FALSE)=F$2,VLOOKUP($A3079,Sheet1!$A:$C,3,FALSE),0),"")</f>
        <v/>
      </c>
      <c r="G3079" s="9" t="str">
        <f t="shared" si="146"/>
        <v/>
      </c>
      <c r="H3079" s="9">
        <f>IF(H3078="",H3077+IF(VLOOKUP($A3079,Sheet1!$A:$C,2,FALSE)=H$2,VLOOKUP($A3079,Sheet1!$A:$C,3,FALSE),0),"")</f>
        <v>-10</v>
      </c>
      <c r="I3079" s="9">
        <f>IF(I3078="",I3077+IF(VLOOKUP($A3079,Sheet1!$A:$C,2,FALSE)=I$2,VLOOKUP($A3079,Sheet1!$A:$C,3,FALSE),0),"")</f>
        <v>30</v>
      </c>
      <c r="J3079" s="9" t="str">
        <f t="shared" si="147"/>
        <v>(-10,30)</v>
      </c>
      <c r="K3079">
        <f>K3078+IF(OR(ISNUMBER(MATCH(J3079,$G$3:G3078,0)),ISNUMBER(MATCH(J3079,$J$3:J3078,0))),0,1)</f>
        <v>965</v>
      </c>
    </row>
    <row r="3080" spans="1:11" x14ac:dyDescent="0.2">
      <c r="A3080" t="str">
        <v>^</v>
      </c>
      <c r="B3080" s="6">
        <f>B3079+IF(VLOOKUP($A3080,Sheet1!$A:$C,2,FALSE)=B$2,VLOOKUP($A3080,Sheet1!$A:$C,3,FALSE),0)</f>
        <v>-23</v>
      </c>
      <c r="C3080" s="6">
        <f>C3079+IF(VLOOKUP($A3080,Sheet1!$A:$C,2,FALSE)=C$2,VLOOKUP($A3080,Sheet1!$A:$C,3,FALSE),0)</f>
        <v>20</v>
      </c>
      <c r="D3080" s="6" t="str">
        <f t="shared" si="145"/>
        <v>(-23,20)</v>
      </c>
      <c r="E3080" s="9">
        <f>IF(E3079="",E3078+IF(VLOOKUP($A3080,Sheet1!$A:$C,2,FALSE)=E$2,VLOOKUP($A3080,Sheet1!$A:$C,3,FALSE),0),"")</f>
        <v>-13</v>
      </c>
      <c r="F3080" s="9">
        <f>IF(F3079="",F3078+IF(VLOOKUP($A3080,Sheet1!$A:$C,2,FALSE)=F$2,VLOOKUP($A3080,Sheet1!$A:$C,3,FALSE),0),"")</f>
        <v>-10</v>
      </c>
      <c r="G3080" s="9" t="str">
        <f t="shared" si="146"/>
        <v>(-13,-10)</v>
      </c>
      <c r="H3080" s="9" t="str">
        <f>IF(H3079="",H3078+IF(VLOOKUP($A3080,Sheet1!$A:$C,2,FALSE)=H$2,VLOOKUP($A3080,Sheet1!$A:$C,3,FALSE),0),"")</f>
        <v/>
      </c>
      <c r="I3080" s="9" t="str">
        <f>IF(I3079="",I3078+IF(VLOOKUP($A3080,Sheet1!$A:$C,2,FALSE)=I$2,VLOOKUP($A3080,Sheet1!$A:$C,3,FALSE),0),"")</f>
        <v/>
      </c>
      <c r="J3080" s="9" t="str">
        <f t="shared" si="147"/>
        <v/>
      </c>
      <c r="K3080">
        <f>K3079+IF(OR(ISNUMBER(MATCH(G3080,$G$3:G3079,0)),ISNUMBER(MATCH(G3080,$J$3:J3079,0))),0,1)</f>
        <v>965</v>
      </c>
    </row>
    <row r="3081" spans="1:11" x14ac:dyDescent="0.2">
      <c r="A3081" t="str">
        <v>&gt;</v>
      </c>
      <c r="B3081" s="6">
        <f>B3080+IF(VLOOKUP($A3081,Sheet1!$A:$C,2,FALSE)=B$2,VLOOKUP($A3081,Sheet1!$A:$C,3,FALSE),0)</f>
        <v>-22</v>
      </c>
      <c r="C3081" s="6">
        <f>C3080+IF(VLOOKUP($A3081,Sheet1!$A:$C,2,FALSE)=C$2,VLOOKUP($A3081,Sheet1!$A:$C,3,FALSE),0)</f>
        <v>20</v>
      </c>
      <c r="D3081" s="6" t="str">
        <f t="shared" si="145"/>
        <v>(-22,20)</v>
      </c>
      <c r="E3081" s="9" t="str">
        <f>IF(E3080="",E3079+IF(VLOOKUP($A3081,Sheet1!$A:$C,2,FALSE)=E$2,VLOOKUP($A3081,Sheet1!$A:$C,3,FALSE),0),"")</f>
        <v/>
      </c>
      <c r="F3081" s="9" t="str">
        <f>IF(F3080="",F3079+IF(VLOOKUP($A3081,Sheet1!$A:$C,2,FALSE)=F$2,VLOOKUP($A3081,Sheet1!$A:$C,3,FALSE),0),"")</f>
        <v/>
      </c>
      <c r="G3081" s="9" t="str">
        <f t="shared" si="146"/>
        <v/>
      </c>
      <c r="H3081" s="9">
        <f>IF(H3080="",H3079+IF(VLOOKUP($A3081,Sheet1!$A:$C,2,FALSE)=H$2,VLOOKUP($A3081,Sheet1!$A:$C,3,FALSE),0),"")</f>
        <v>-9</v>
      </c>
      <c r="I3081" s="9">
        <f>IF(I3080="",I3079+IF(VLOOKUP($A3081,Sheet1!$A:$C,2,FALSE)=I$2,VLOOKUP($A3081,Sheet1!$A:$C,3,FALSE),0),"")</f>
        <v>30</v>
      </c>
      <c r="J3081" s="9" t="str">
        <f t="shared" si="147"/>
        <v>(-9,30)</v>
      </c>
      <c r="K3081">
        <f>K3080+IF(OR(ISNUMBER(MATCH(J3081,$G$3:G3080,0)),ISNUMBER(MATCH(J3081,$J$3:J3080,0))),0,1)</f>
        <v>965</v>
      </c>
    </row>
    <row r="3082" spans="1:11" x14ac:dyDescent="0.2">
      <c r="A3082" t="str">
        <v>^</v>
      </c>
      <c r="B3082" s="6">
        <f>B3081+IF(VLOOKUP($A3082,Sheet1!$A:$C,2,FALSE)=B$2,VLOOKUP($A3082,Sheet1!$A:$C,3,FALSE),0)</f>
        <v>-22</v>
      </c>
      <c r="C3082" s="6">
        <f>C3081+IF(VLOOKUP($A3082,Sheet1!$A:$C,2,FALSE)=C$2,VLOOKUP($A3082,Sheet1!$A:$C,3,FALSE),0)</f>
        <v>21</v>
      </c>
      <c r="D3082" s="6" t="str">
        <f t="shared" si="145"/>
        <v>(-22,21)</v>
      </c>
      <c r="E3082" s="9">
        <f>IF(E3081="",E3080+IF(VLOOKUP($A3082,Sheet1!$A:$C,2,FALSE)=E$2,VLOOKUP($A3082,Sheet1!$A:$C,3,FALSE),0),"")</f>
        <v>-13</v>
      </c>
      <c r="F3082" s="9">
        <f>IF(F3081="",F3080+IF(VLOOKUP($A3082,Sheet1!$A:$C,2,FALSE)=F$2,VLOOKUP($A3082,Sheet1!$A:$C,3,FALSE),0),"")</f>
        <v>-9</v>
      </c>
      <c r="G3082" s="9" t="str">
        <f t="shared" si="146"/>
        <v>(-13,-9)</v>
      </c>
      <c r="H3082" s="9" t="str">
        <f>IF(H3081="",H3080+IF(VLOOKUP($A3082,Sheet1!$A:$C,2,FALSE)=H$2,VLOOKUP($A3082,Sheet1!$A:$C,3,FALSE),0),"")</f>
        <v/>
      </c>
      <c r="I3082" s="9" t="str">
        <f>IF(I3081="",I3080+IF(VLOOKUP($A3082,Sheet1!$A:$C,2,FALSE)=I$2,VLOOKUP($A3082,Sheet1!$A:$C,3,FALSE),0),"")</f>
        <v/>
      </c>
      <c r="J3082" s="9" t="str">
        <f t="shared" si="147"/>
        <v/>
      </c>
      <c r="K3082">
        <f>K3081+IF(OR(ISNUMBER(MATCH(G3082,$G$3:G3081,0)),ISNUMBER(MATCH(G3082,$J$3:J3081,0))),0,1)</f>
        <v>965</v>
      </c>
    </row>
    <row r="3083" spans="1:11" x14ac:dyDescent="0.2">
      <c r="A3083" t="str">
        <v>^</v>
      </c>
      <c r="B3083" s="6">
        <f>B3082+IF(VLOOKUP($A3083,Sheet1!$A:$C,2,FALSE)=B$2,VLOOKUP($A3083,Sheet1!$A:$C,3,FALSE),0)</f>
        <v>-22</v>
      </c>
      <c r="C3083" s="6">
        <f>C3082+IF(VLOOKUP($A3083,Sheet1!$A:$C,2,FALSE)=C$2,VLOOKUP($A3083,Sheet1!$A:$C,3,FALSE),0)</f>
        <v>22</v>
      </c>
      <c r="D3083" s="6" t="str">
        <f t="shared" si="145"/>
        <v>(-22,22)</v>
      </c>
      <c r="E3083" s="9" t="str">
        <f>IF(E3082="",E3081+IF(VLOOKUP($A3083,Sheet1!$A:$C,2,FALSE)=E$2,VLOOKUP($A3083,Sheet1!$A:$C,3,FALSE),0),"")</f>
        <v/>
      </c>
      <c r="F3083" s="9" t="str">
        <f>IF(F3082="",F3081+IF(VLOOKUP($A3083,Sheet1!$A:$C,2,FALSE)=F$2,VLOOKUP($A3083,Sheet1!$A:$C,3,FALSE),0),"")</f>
        <v/>
      </c>
      <c r="G3083" s="9" t="str">
        <f t="shared" si="146"/>
        <v/>
      </c>
      <c r="H3083" s="9">
        <f>IF(H3082="",H3081+IF(VLOOKUP($A3083,Sheet1!$A:$C,2,FALSE)=H$2,VLOOKUP($A3083,Sheet1!$A:$C,3,FALSE),0),"")</f>
        <v>-9</v>
      </c>
      <c r="I3083" s="9">
        <f>IF(I3082="",I3081+IF(VLOOKUP($A3083,Sheet1!$A:$C,2,FALSE)=I$2,VLOOKUP($A3083,Sheet1!$A:$C,3,FALSE),0),"")</f>
        <v>31</v>
      </c>
      <c r="J3083" s="9" t="str">
        <f t="shared" si="147"/>
        <v>(-9,31)</v>
      </c>
      <c r="K3083">
        <f>K3082+IF(OR(ISNUMBER(MATCH(J3083,$G$3:G3082,0)),ISNUMBER(MATCH(J3083,$J$3:J3082,0))),0,1)</f>
        <v>965</v>
      </c>
    </row>
    <row r="3084" spans="1:11" x14ac:dyDescent="0.2">
      <c r="A3084" t="str">
        <v>&gt;</v>
      </c>
      <c r="B3084" s="6">
        <f>B3083+IF(VLOOKUP($A3084,Sheet1!$A:$C,2,FALSE)=B$2,VLOOKUP($A3084,Sheet1!$A:$C,3,FALSE),0)</f>
        <v>-21</v>
      </c>
      <c r="C3084" s="6">
        <f>C3083+IF(VLOOKUP($A3084,Sheet1!$A:$C,2,FALSE)=C$2,VLOOKUP($A3084,Sheet1!$A:$C,3,FALSE),0)</f>
        <v>22</v>
      </c>
      <c r="D3084" s="6" t="str">
        <f t="shared" si="145"/>
        <v>(-21,22)</v>
      </c>
      <c r="E3084" s="9">
        <f>IF(E3083="",E3082+IF(VLOOKUP($A3084,Sheet1!$A:$C,2,FALSE)=E$2,VLOOKUP($A3084,Sheet1!$A:$C,3,FALSE),0),"")</f>
        <v>-12</v>
      </c>
      <c r="F3084" s="9">
        <f>IF(F3083="",F3082+IF(VLOOKUP($A3084,Sheet1!$A:$C,2,FALSE)=F$2,VLOOKUP($A3084,Sheet1!$A:$C,3,FALSE),0),"")</f>
        <v>-9</v>
      </c>
      <c r="G3084" s="9" t="str">
        <f t="shared" si="146"/>
        <v>(-12,-9)</v>
      </c>
      <c r="H3084" s="9" t="str">
        <f>IF(H3083="",H3082+IF(VLOOKUP($A3084,Sheet1!$A:$C,2,FALSE)=H$2,VLOOKUP($A3084,Sheet1!$A:$C,3,FALSE),0),"")</f>
        <v/>
      </c>
      <c r="I3084" s="9" t="str">
        <f>IF(I3083="",I3082+IF(VLOOKUP($A3084,Sheet1!$A:$C,2,FALSE)=I$2,VLOOKUP($A3084,Sheet1!$A:$C,3,FALSE),0),"")</f>
        <v/>
      </c>
      <c r="J3084" s="9" t="str">
        <f t="shared" si="147"/>
        <v/>
      </c>
      <c r="K3084">
        <f>K3083+IF(OR(ISNUMBER(MATCH(G3084,$G$3:G3083,0)),ISNUMBER(MATCH(G3084,$J$3:J3083,0))),0,1)</f>
        <v>965</v>
      </c>
    </row>
    <row r="3085" spans="1:11" x14ac:dyDescent="0.2">
      <c r="A3085" t="str">
        <v>&lt;</v>
      </c>
      <c r="B3085" s="6">
        <f>B3084+IF(VLOOKUP($A3085,Sheet1!$A:$C,2,FALSE)=B$2,VLOOKUP($A3085,Sheet1!$A:$C,3,FALSE),0)</f>
        <v>-22</v>
      </c>
      <c r="C3085" s="6">
        <f>C3084+IF(VLOOKUP($A3085,Sheet1!$A:$C,2,FALSE)=C$2,VLOOKUP($A3085,Sheet1!$A:$C,3,FALSE),0)</f>
        <v>22</v>
      </c>
      <c r="D3085" s="6" t="str">
        <f t="shared" si="145"/>
        <v>(-22,22)</v>
      </c>
      <c r="E3085" s="9" t="str">
        <f>IF(E3084="",E3083+IF(VLOOKUP($A3085,Sheet1!$A:$C,2,FALSE)=E$2,VLOOKUP($A3085,Sheet1!$A:$C,3,FALSE),0),"")</f>
        <v/>
      </c>
      <c r="F3085" s="9" t="str">
        <f>IF(F3084="",F3083+IF(VLOOKUP($A3085,Sheet1!$A:$C,2,FALSE)=F$2,VLOOKUP($A3085,Sheet1!$A:$C,3,FALSE),0),"")</f>
        <v/>
      </c>
      <c r="G3085" s="9" t="str">
        <f t="shared" si="146"/>
        <v/>
      </c>
      <c r="H3085" s="9">
        <f>IF(H3084="",H3083+IF(VLOOKUP($A3085,Sheet1!$A:$C,2,FALSE)=H$2,VLOOKUP($A3085,Sheet1!$A:$C,3,FALSE),0),"")</f>
        <v>-10</v>
      </c>
      <c r="I3085" s="9">
        <f>IF(I3084="",I3083+IF(VLOOKUP($A3085,Sheet1!$A:$C,2,FALSE)=I$2,VLOOKUP($A3085,Sheet1!$A:$C,3,FALSE),0),"")</f>
        <v>31</v>
      </c>
      <c r="J3085" s="9" t="str">
        <f t="shared" si="147"/>
        <v>(-10,31)</v>
      </c>
      <c r="K3085">
        <f>K3084+IF(OR(ISNUMBER(MATCH(J3085,$G$3:G3084,0)),ISNUMBER(MATCH(J3085,$J$3:J3084,0))),0,1)</f>
        <v>965</v>
      </c>
    </row>
    <row r="3086" spans="1:11" x14ac:dyDescent="0.2">
      <c r="A3086" t="str">
        <v>^</v>
      </c>
      <c r="B3086" s="6">
        <f>B3085+IF(VLOOKUP($A3086,Sheet1!$A:$C,2,FALSE)=B$2,VLOOKUP($A3086,Sheet1!$A:$C,3,FALSE),0)</f>
        <v>-22</v>
      </c>
      <c r="C3086" s="6">
        <f>C3085+IF(VLOOKUP($A3086,Sheet1!$A:$C,2,FALSE)=C$2,VLOOKUP($A3086,Sheet1!$A:$C,3,FALSE),0)</f>
        <v>23</v>
      </c>
      <c r="D3086" s="6" t="str">
        <f t="shared" si="145"/>
        <v>(-22,23)</v>
      </c>
      <c r="E3086" s="9">
        <f>IF(E3085="",E3084+IF(VLOOKUP($A3086,Sheet1!$A:$C,2,FALSE)=E$2,VLOOKUP($A3086,Sheet1!$A:$C,3,FALSE),0),"")</f>
        <v>-12</v>
      </c>
      <c r="F3086" s="9">
        <f>IF(F3085="",F3084+IF(VLOOKUP($A3086,Sheet1!$A:$C,2,FALSE)=F$2,VLOOKUP($A3086,Sheet1!$A:$C,3,FALSE),0),"")</f>
        <v>-8</v>
      </c>
      <c r="G3086" s="9" t="str">
        <f t="shared" si="146"/>
        <v>(-12,-8)</v>
      </c>
      <c r="H3086" s="9" t="str">
        <f>IF(H3085="",H3084+IF(VLOOKUP($A3086,Sheet1!$A:$C,2,FALSE)=H$2,VLOOKUP($A3086,Sheet1!$A:$C,3,FALSE),0),"")</f>
        <v/>
      </c>
      <c r="I3086" s="9" t="str">
        <f>IF(I3085="",I3084+IF(VLOOKUP($A3086,Sheet1!$A:$C,2,FALSE)=I$2,VLOOKUP($A3086,Sheet1!$A:$C,3,FALSE),0),"")</f>
        <v/>
      </c>
      <c r="J3086" s="9" t="str">
        <f t="shared" si="147"/>
        <v/>
      </c>
      <c r="K3086">
        <f>K3085+IF(OR(ISNUMBER(MATCH(G3086,$G$3:G3085,0)),ISNUMBER(MATCH(G3086,$J$3:J3085,0))),0,1)</f>
        <v>965</v>
      </c>
    </row>
    <row r="3087" spans="1:11" x14ac:dyDescent="0.2">
      <c r="A3087" t="str">
        <v>&gt;</v>
      </c>
      <c r="B3087" s="6">
        <f>B3086+IF(VLOOKUP($A3087,Sheet1!$A:$C,2,FALSE)=B$2,VLOOKUP($A3087,Sheet1!$A:$C,3,FALSE),0)</f>
        <v>-21</v>
      </c>
      <c r="C3087" s="6">
        <f>C3086+IF(VLOOKUP($A3087,Sheet1!$A:$C,2,FALSE)=C$2,VLOOKUP($A3087,Sheet1!$A:$C,3,FALSE),0)</f>
        <v>23</v>
      </c>
      <c r="D3087" s="6" t="str">
        <f t="shared" si="145"/>
        <v>(-21,23)</v>
      </c>
      <c r="E3087" s="9" t="str">
        <f>IF(E3086="",E3085+IF(VLOOKUP($A3087,Sheet1!$A:$C,2,FALSE)=E$2,VLOOKUP($A3087,Sheet1!$A:$C,3,FALSE),0),"")</f>
        <v/>
      </c>
      <c r="F3087" s="9" t="str">
        <f>IF(F3086="",F3085+IF(VLOOKUP($A3087,Sheet1!$A:$C,2,FALSE)=F$2,VLOOKUP($A3087,Sheet1!$A:$C,3,FALSE),0),"")</f>
        <v/>
      </c>
      <c r="G3087" s="9" t="str">
        <f t="shared" si="146"/>
        <v/>
      </c>
      <c r="H3087" s="9">
        <f>IF(H3086="",H3085+IF(VLOOKUP($A3087,Sheet1!$A:$C,2,FALSE)=H$2,VLOOKUP($A3087,Sheet1!$A:$C,3,FALSE),0),"")</f>
        <v>-9</v>
      </c>
      <c r="I3087" s="9">
        <f>IF(I3086="",I3085+IF(VLOOKUP($A3087,Sheet1!$A:$C,2,FALSE)=I$2,VLOOKUP($A3087,Sheet1!$A:$C,3,FALSE),0),"")</f>
        <v>31</v>
      </c>
      <c r="J3087" s="9" t="str">
        <f t="shared" si="147"/>
        <v>(-9,31)</v>
      </c>
      <c r="K3087">
        <f>K3086+IF(OR(ISNUMBER(MATCH(J3087,$G$3:G3086,0)),ISNUMBER(MATCH(J3087,$J$3:J3086,0))),0,1)</f>
        <v>965</v>
      </c>
    </row>
    <row r="3088" spans="1:11" x14ac:dyDescent="0.2">
      <c r="A3088" t="str">
        <v>v</v>
      </c>
      <c r="B3088" s="6">
        <f>B3087+IF(VLOOKUP($A3088,Sheet1!$A:$C,2,FALSE)=B$2,VLOOKUP($A3088,Sheet1!$A:$C,3,FALSE),0)</f>
        <v>-21</v>
      </c>
      <c r="C3088" s="6">
        <f>C3087+IF(VLOOKUP($A3088,Sheet1!$A:$C,2,FALSE)=C$2,VLOOKUP($A3088,Sheet1!$A:$C,3,FALSE),0)</f>
        <v>22</v>
      </c>
      <c r="D3088" s="6" t="str">
        <f t="shared" si="145"/>
        <v>(-21,22)</v>
      </c>
      <c r="E3088" s="9">
        <f>IF(E3087="",E3086+IF(VLOOKUP($A3088,Sheet1!$A:$C,2,FALSE)=E$2,VLOOKUP($A3088,Sheet1!$A:$C,3,FALSE),0),"")</f>
        <v>-12</v>
      </c>
      <c r="F3088" s="9">
        <f>IF(F3087="",F3086+IF(VLOOKUP($A3088,Sheet1!$A:$C,2,FALSE)=F$2,VLOOKUP($A3088,Sheet1!$A:$C,3,FALSE),0),"")</f>
        <v>-9</v>
      </c>
      <c r="G3088" s="9" t="str">
        <f t="shared" si="146"/>
        <v>(-12,-9)</v>
      </c>
      <c r="H3088" s="9" t="str">
        <f>IF(H3087="",H3086+IF(VLOOKUP($A3088,Sheet1!$A:$C,2,FALSE)=H$2,VLOOKUP($A3088,Sheet1!$A:$C,3,FALSE),0),"")</f>
        <v/>
      </c>
      <c r="I3088" s="9" t="str">
        <f>IF(I3087="",I3086+IF(VLOOKUP($A3088,Sheet1!$A:$C,2,FALSE)=I$2,VLOOKUP($A3088,Sheet1!$A:$C,3,FALSE),0),"")</f>
        <v/>
      </c>
      <c r="J3088" s="9" t="str">
        <f t="shared" si="147"/>
        <v/>
      </c>
      <c r="K3088">
        <f>K3087+IF(OR(ISNUMBER(MATCH(G3088,$G$3:G3087,0)),ISNUMBER(MATCH(G3088,$J$3:J3087,0))),0,1)</f>
        <v>965</v>
      </c>
    </row>
    <row r="3089" spans="1:11" x14ac:dyDescent="0.2">
      <c r="A3089" t="str">
        <v>^</v>
      </c>
      <c r="B3089" s="6">
        <f>B3088+IF(VLOOKUP($A3089,Sheet1!$A:$C,2,FALSE)=B$2,VLOOKUP($A3089,Sheet1!$A:$C,3,FALSE),0)</f>
        <v>-21</v>
      </c>
      <c r="C3089" s="6">
        <f>C3088+IF(VLOOKUP($A3089,Sheet1!$A:$C,2,FALSE)=C$2,VLOOKUP($A3089,Sheet1!$A:$C,3,FALSE),0)</f>
        <v>23</v>
      </c>
      <c r="D3089" s="6" t="str">
        <f t="shared" si="145"/>
        <v>(-21,23)</v>
      </c>
      <c r="E3089" s="9" t="str">
        <f>IF(E3088="",E3087+IF(VLOOKUP($A3089,Sheet1!$A:$C,2,FALSE)=E$2,VLOOKUP($A3089,Sheet1!$A:$C,3,FALSE),0),"")</f>
        <v/>
      </c>
      <c r="F3089" s="9" t="str">
        <f>IF(F3088="",F3087+IF(VLOOKUP($A3089,Sheet1!$A:$C,2,FALSE)=F$2,VLOOKUP($A3089,Sheet1!$A:$C,3,FALSE),0),"")</f>
        <v/>
      </c>
      <c r="G3089" s="9" t="str">
        <f t="shared" si="146"/>
        <v/>
      </c>
      <c r="H3089" s="9">
        <f>IF(H3088="",H3087+IF(VLOOKUP($A3089,Sheet1!$A:$C,2,FALSE)=H$2,VLOOKUP($A3089,Sheet1!$A:$C,3,FALSE),0),"")</f>
        <v>-9</v>
      </c>
      <c r="I3089" s="9">
        <f>IF(I3088="",I3087+IF(VLOOKUP($A3089,Sheet1!$A:$C,2,FALSE)=I$2,VLOOKUP($A3089,Sheet1!$A:$C,3,FALSE),0),"")</f>
        <v>32</v>
      </c>
      <c r="J3089" s="9" t="str">
        <f t="shared" si="147"/>
        <v>(-9,32)</v>
      </c>
      <c r="K3089">
        <f>K3088+IF(OR(ISNUMBER(MATCH(J3089,$G$3:G3088,0)),ISNUMBER(MATCH(J3089,$J$3:J3088,0))),0,1)</f>
        <v>965</v>
      </c>
    </row>
    <row r="3090" spans="1:11" x14ac:dyDescent="0.2">
      <c r="A3090" t="str">
        <v>v</v>
      </c>
      <c r="B3090" s="6">
        <f>B3089+IF(VLOOKUP($A3090,Sheet1!$A:$C,2,FALSE)=B$2,VLOOKUP($A3090,Sheet1!$A:$C,3,FALSE),0)</f>
        <v>-21</v>
      </c>
      <c r="C3090" s="6">
        <f>C3089+IF(VLOOKUP($A3090,Sheet1!$A:$C,2,FALSE)=C$2,VLOOKUP($A3090,Sheet1!$A:$C,3,FALSE),0)</f>
        <v>22</v>
      </c>
      <c r="D3090" s="6" t="str">
        <f t="shared" si="145"/>
        <v>(-21,22)</v>
      </c>
      <c r="E3090" s="9">
        <f>IF(E3089="",E3088+IF(VLOOKUP($A3090,Sheet1!$A:$C,2,FALSE)=E$2,VLOOKUP($A3090,Sheet1!$A:$C,3,FALSE),0),"")</f>
        <v>-12</v>
      </c>
      <c r="F3090" s="9">
        <f>IF(F3089="",F3088+IF(VLOOKUP($A3090,Sheet1!$A:$C,2,FALSE)=F$2,VLOOKUP($A3090,Sheet1!$A:$C,3,FALSE),0),"")</f>
        <v>-10</v>
      </c>
      <c r="G3090" s="9" t="str">
        <f t="shared" si="146"/>
        <v>(-12,-10)</v>
      </c>
      <c r="H3090" s="9" t="str">
        <f>IF(H3089="",H3088+IF(VLOOKUP($A3090,Sheet1!$A:$C,2,FALSE)=H$2,VLOOKUP($A3090,Sheet1!$A:$C,3,FALSE),0),"")</f>
        <v/>
      </c>
      <c r="I3090" s="9" t="str">
        <f>IF(I3089="",I3088+IF(VLOOKUP($A3090,Sheet1!$A:$C,2,FALSE)=I$2,VLOOKUP($A3090,Sheet1!$A:$C,3,FALSE),0),"")</f>
        <v/>
      </c>
      <c r="J3090" s="9" t="str">
        <f t="shared" si="147"/>
        <v/>
      </c>
      <c r="K3090">
        <f>K3089+IF(OR(ISNUMBER(MATCH(G3090,$G$3:G3089,0)),ISNUMBER(MATCH(G3090,$J$3:J3089,0))),0,1)</f>
        <v>965</v>
      </c>
    </row>
    <row r="3091" spans="1:11" x14ac:dyDescent="0.2">
      <c r="A3091" t="str">
        <v>&gt;</v>
      </c>
      <c r="B3091" s="6">
        <f>B3090+IF(VLOOKUP($A3091,Sheet1!$A:$C,2,FALSE)=B$2,VLOOKUP($A3091,Sheet1!$A:$C,3,FALSE),0)</f>
        <v>-20</v>
      </c>
      <c r="C3091" s="6">
        <f>C3090+IF(VLOOKUP($A3091,Sheet1!$A:$C,2,FALSE)=C$2,VLOOKUP($A3091,Sheet1!$A:$C,3,FALSE),0)</f>
        <v>22</v>
      </c>
      <c r="D3091" s="6" t="str">
        <f t="shared" si="145"/>
        <v>(-20,22)</v>
      </c>
      <c r="E3091" s="9" t="str">
        <f>IF(E3090="",E3089+IF(VLOOKUP($A3091,Sheet1!$A:$C,2,FALSE)=E$2,VLOOKUP($A3091,Sheet1!$A:$C,3,FALSE),0),"")</f>
        <v/>
      </c>
      <c r="F3091" s="9" t="str">
        <f>IF(F3090="",F3089+IF(VLOOKUP($A3091,Sheet1!$A:$C,2,FALSE)=F$2,VLOOKUP($A3091,Sheet1!$A:$C,3,FALSE),0),"")</f>
        <v/>
      </c>
      <c r="G3091" s="9" t="str">
        <f t="shared" si="146"/>
        <v/>
      </c>
      <c r="H3091" s="9">
        <f>IF(H3090="",H3089+IF(VLOOKUP($A3091,Sheet1!$A:$C,2,FALSE)=H$2,VLOOKUP($A3091,Sheet1!$A:$C,3,FALSE),0),"")</f>
        <v>-8</v>
      </c>
      <c r="I3091" s="9">
        <f>IF(I3090="",I3089+IF(VLOOKUP($A3091,Sheet1!$A:$C,2,FALSE)=I$2,VLOOKUP($A3091,Sheet1!$A:$C,3,FALSE),0),"")</f>
        <v>32</v>
      </c>
      <c r="J3091" s="9" t="str">
        <f t="shared" si="147"/>
        <v>(-8,32)</v>
      </c>
      <c r="K3091">
        <f>K3090+IF(OR(ISNUMBER(MATCH(J3091,$G$3:G3090,0)),ISNUMBER(MATCH(J3091,$J$3:J3090,0))),0,1)</f>
        <v>965</v>
      </c>
    </row>
    <row r="3092" spans="1:11" x14ac:dyDescent="0.2">
      <c r="A3092" t="str">
        <v>&gt;</v>
      </c>
      <c r="B3092" s="6">
        <f>B3091+IF(VLOOKUP($A3092,Sheet1!$A:$C,2,FALSE)=B$2,VLOOKUP($A3092,Sheet1!$A:$C,3,FALSE),0)</f>
        <v>-19</v>
      </c>
      <c r="C3092" s="6">
        <f>C3091+IF(VLOOKUP($A3092,Sheet1!$A:$C,2,FALSE)=C$2,VLOOKUP($A3092,Sheet1!$A:$C,3,FALSE),0)</f>
        <v>22</v>
      </c>
      <c r="D3092" s="6" t="str">
        <f t="shared" si="145"/>
        <v>(-19,22)</v>
      </c>
      <c r="E3092" s="9">
        <f>IF(E3091="",E3090+IF(VLOOKUP($A3092,Sheet1!$A:$C,2,FALSE)=E$2,VLOOKUP($A3092,Sheet1!$A:$C,3,FALSE),0),"")</f>
        <v>-11</v>
      </c>
      <c r="F3092" s="9">
        <f>IF(F3091="",F3090+IF(VLOOKUP($A3092,Sheet1!$A:$C,2,FALSE)=F$2,VLOOKUP($A3092,Sheet1!$A:$C,3,FALSE),0),"")</f>
        <v>-10</v>
      </c>
      <c r="G3092" s="9" t="str">
        <f t="shared" si="146"/>
        <v>(-11,-10)</v>
      </c>
      <c r="H3092" s="9" t="str">
        <f>IF(H3091="",H3090+IF(VLOOKUP($A3092,Sheet1!$A:$C,2,FALSE)=H$2,VLOOKUP($A3092,Sheet1!$A:$C,3,FALSE),0),"")</f>
        <v/>
      </c>
      <c r="I3092" s="9" t="str">
        <f>IF(I3091="",I3090+IF(VLOOKUP($A3092,Sheet1!$A:$C,2,FALSE)=I$2,VLOOKUP($A3092,Sheet1!$A:$C,3,FALSE),0),"")</f>
        <v/>
      </c>
      <c r="J3092" s="9" t="str">
        <f t="shared" si="147"/>
        <v/>
      </c>
      <c r="K3092">
        <f>K3091+IF(OR(ISNUMBER(MATCH(G3092,$G$3:G3091,0)),ISNUMBER(MATCH(G3092,$J$3:J3091,0))),0,1)</f>
        <v>965</v>
      </c>
    </row>
    <row r="3093" spans="1:11" x14ac:dyDescent="0.2">
      <c r="A3093" t="str">
        <v>^</v>
      </c>
      <c r="B3093" s="6">
        <f>B3092+IF(VLOOKUP($A3093,Sheet1!$A:$C,2,FALSE)=B$2,VLOOKUP($A3093,Sheet1!$A:$C,3,FALSE),0)</f>
        <v>-19</v>
      </c>
      <c r="C3093" s="6">
        <f>C3092+IF(VLOOKUP($A3093,Sheet1!$A:$C,2,FALSE)=C$2,VLOOKUP($A3093,Sheet1!$A:$C,3,FALSE),0)</f>
        <v>23</v>
      </c>
      <c r="D3093" s="6" t="str">
        <f t="shared" si="145"/>
        <v>(-19,23)</v>
      </c>
      <c r="E3093" s="9" t="str">
        <f>IF(E3092="",E3091+IF(VLOOKUP($A3093,Sheet1!$A:$C,2,FALSE)=E$2,VLOOKUP($A3093,Sheet1!$A:$C,3,FALSE),0),"")</f>
        <v/>
      </c>
      <c r="F3093" s="9" t="str">
        <f>IF(F3092="",F3091+IF(VLOOKUP($A3093,Sheet1!$A:$C,2,FALSE)=F$2,VLOOKUP($A3093,Sheet1!$A:$C,3,FALSE),0),"")</f>
        <v/>
      </c>
      <c r="G3093" s="9" t="str">
        <f t="shared" si="146"/>
        <v/>
      </c>
      <c r="H3093" s="9">
        <f>IF(H3092="",H3091+IF(VLOOKUP($A3093,Sheet1!$A:$C,2,FALSE)=H$2,VLOOKUP($A3093,Sheet1!$A:$C,3,FALSE),0),"")</f>
        <v>-8</v>
      </c>
      <c r="I3093" s="9">
        <f>IF(I3092="",I3091+IF(VLOOKUP($A3093,Sheet1!$A:$C,2,FALSE)=I$2,VLOOKUP($A3093,Sheet1!$A:$C,3,FALSE),0),"")</f>
        <v>33</v>
      </c>
      <c r="J3093" s="9" t="str">
        <f t="shared" si="147"/>
        <v>(-8,33)</v>
      </c>
      <c r="K3093">
        <f>K3092+IF(OR(ISNUMBER(MATCH(J3093,$G$3:G3092,0)),ISNUMBER(MATCH(J3093,$J$3:J3092,0))),0,1)</f>
        <v>965</v>
      </c>
    </row>
    <row r="3094" spans="1:11" x14ac:dyDescent="0.2">
      <c r="A3094" t="str">
        <v>^</v>
      </c>
      <c r="B3094" s="6">
        <f>B3093+IF(VLOOKUP($A3094,Sheet1!$A:$C,2,FALSE)=B$2,VLOOKUP($A3094,Sheet1!$A:$C,3,FALSE),0)</f>
        <v>-19</v>
      </c>
      <c r="C3094" s="6">
        <f>C3093+IF(VLOOKUP($A3094,Sheet1!$A:$C,2,FALSE)=C$2,VLOOKUP($A3094,Sheet1!$A:$C,3,FALSE),0)</f>
        <v>24</v>
      </c>
      <c r="D3094" s="6" t="str">
        <f t="shared" si="145"/>
        <v>(-19,24)</v>
      </c>
      <c r="E3094" s="9">
        <f>IF(E3093="",E3092+IF(VLOOKUP($A3094,Sheet1!$A:$C,2,FALSE)=E$2,VLOOKUP($A3094,Sheet1!$A:$C,3,FALSE),0),"")</f>
        <v>-11</v>
      </c>
      <c r="F3094" s="9">
        <f>IF(F3093="",F3092+IF(VLOOKUP($A3094,Sheet1!$A:$C,2,FALSE)=F$2,VLOOKUP($A3094,Sheet1!$A:$C,3,FALSE),0),"")</f>
        <v>-9</v>
      </c>
      <c r="G3094" s="9" t="str">
        <f t="shared" si="146"/>
        <v>(-11,-9)</v>
      </c>
      <c r="H3094" s="9" t="str">
        <f>IF(H3093="",H3092+IF(VLOOKUP($A3094,Sheet1!$A:$C,2,FALSE)=H$2,VLOOKUP($A3094,Sheet1!$A:$C,3,FALSE),0),"")</f>
        <v/>
      </c>
      <c r="I3094" s="9" t="str">
        <f>IF(I3093="",I3092+IF(VLOOKUP($A3094,Sheet1!$A:$C,2,FALSE)=I$2,VLOOKUP($A3094,Sheet1!$A:$C,3,FALSE),0),"")</f>
        <v/>
      </c>
      <c r="J3094" s="9" t="str">
        <f t="shared" si="147"/>
        <v/>
      </c>
      <c r="K3094">
        <f>K3093+IF(OR(ISNUMBER(MATCH(G3094,$G$3:G3093,0)),ISNUMBER(MATCH(G3094,$J$3:J3093,0))),0,1)</f>
        <v>965</v>
      </c>
    </row>
    <row r="3095" spans="1:11" x14ac:dyDescent="0.2">
      <c r="A3095" t="str">
        <v>v</v>
      </c>
      <c r="B3095" s="6">
        <f>B3094+IF(VLOOKUP($A3095,Sheet1!$A:$C,2,FALSE)=B$2,VLOOKUP($A3095,Sheet1!$A:$C,3,FALSE),0)</f>
        <v>-19</v>
      </c>
      <c r="C3095" s="6">
        <f>C3094+IF(VLOOKUP($A3095,Sheet1!$A:$C,2,FALSE)=C$2,VLOOKUP($A3095,Sheet1!$A:$C,3,FALSE),0)</f>
        <v>23</v>
      </c>
      <c r="D3095" s="6" t="str">
        <f t="shared" si="145"/>
        <v>(-19,23)</v>
      </c>
      <c r="E3095" s="9" t="str">
        <f>IF(E3094="",E3093+IF(VLOOKUP($A3095,Sheet1!$A:$C,2,FALSE)=E$2,VLOOKUP($A3095,Sheet1!$A:$C,3,FALSE),0),"")</f>
        <v/>
      </c>
      <c r="F3095" s="9" t="str">
        <f>IF(F3094="",F3093+IF(VLOOKUP($A3095,Sheet1!$A:$C,2,FALSE)=F$2,VLOOKUP($A3095,Sheet1!$A:$C,3,FALSE),0),"")</f>
        <v/>
      </c>
      <c r="G3095" s="9" t="str">
        <f t="shared" si="146"/>
        <v/>
      </c>
      <c r="H3095" s="9">
        <f>IF(H3094="",H3093+IF(VLOOKUP($A3095,Sheet1!$A:$C,2,FALSE)=H$2,VLOOKUP($A3095,Sheet1!$A:$C,3,FALSE),0),"")</f>
        <v>-8</v>
      </c>
      <c r="I3095" s="9">
        <f>IF(I3094="",I3093+IF(VLOOKUP($A3095,Sheet1!$A:$C,2,FALSE)=I$2,VLOOKUP($A3095,Sheet1!$A:$C,3,FALSE),0),"")</f>
        <v>32</v>
      </c>
      <c r="J3095" s="9" t="str">
        <f t="shared" si="147"/>
        <v>(-8,32)</v>
      </c>
      <c r="K3095">
        <f>K3094+IF(OR(ISNUMBER(MATCH(J3095,$G$3:G3094,0)),ISNUMBER(MATCH(J3095,$J$3:J3094,0))),0,1)</f>
        <v>965</v>
      </c>
    </row>
    <row r="3096" spans="1:11" x14ac:dyDescent="0.2">
      <c r="A3096" t="str">
        <v>^</v>
      </c>
      <c r="B3096" s="6">
        <f>B3095+IF(VLOOKUP($A3096,Sheet1!$A:$C,2,FALSE)=B$2,VLOOKUP($A3096,Sheet1!$A:$C,3,FALSE),0)</f>
        <v>-19</v>
      </c>
      <c r="C3096" s="6">
        <f>C3095+IF(VLOOKUP($A3096,Sheet1!$A:$C,2,FALSE)=C$2,VLOOKUP($A3096,Sheet1!$A:$C,3,FALSE),0)</f>
        <v>24</v>
      </c>
      <c r="D3096" s="6" t="str">
        <f t="shared" si="145"/>
        <v>(-19,24)</v>
      </c>
      <c r="E3096" s="9">
        <f>IF(E3095="",E3094+IF(VLOOKUP($A3096,Sheet1!$A:$C,2,FALSE)=E$2,VLOOKUP($A3096,Sheet1!$A:$C,3,FALSE),0),"")</f>
        <v>-11</v>
      </c>
      <c r="F3096" s="9">
        <f>IF(F3095="",F3094+IF(VLOOKUP($A3096,Sheet1!$A:$C,2,FALSE)=F$2,VLOOKUP($A3096,Sheet1!$A:$C,3,FALSE),0),"")</f>
        <v>-8</v>
      </c>
      <c r="G3096" s="9" t="str">
        <f t="shared" si="146"/>
        <v>(-11,-8)</v>
      </c>
      <c r="H3096" s="9" t="str">
        <f>IF(H3095="",H3094+IF(VLOOKUP($A3096,Sheet1!$A:$C,2,FALSE)=H$2,VLOOKUP($A3096,Sheet1!$A:$C,3,FALSE),0),"")</f>
        <v/>
      </c>
      <c r="I3096" s="9" t="str">
        <f>IF(I3095="",I3094+IF(VLOOKUP($A3096,Sheet1!$A:$C,2,FALSE)=I$2,VLOOKUP($A3096,Sheet1!$A:$C,3,FALSE),0),"")</f>
        <v/>
      </c>
      <c r="J3096" s="9" t="str">
        <f t="shared" si="147"/>
        <v/>
      </c>
      <c r="K3096">
        <f>K3095+IF(OR(ISNUMBER(MATCH(G3096,$G$3:G3095,0)),ISNUMBER(MATCH(G3096,$J$3:J3095,0))),0,1)</f>
        <v>965</v>
      </c>
    </row>
    <row r="3097" spans="1:11" x14ac:dyDescent="0.2">
      <c r="A3097" t="str">
        <v>&gt;</v>
      </c>
      <c r="B3097" s="6">
        <f>B3096+IF(VLOOKUP($A3097,Sheet1!$A:$C,2,FALSE)=B$2,VLOOKUP($A3097,Sheet1!$A:$C,3,FALSE),0)</f>
        <v>-18</v>
      </c>
      <c r="C3097" s="6">
        <f>C3096+IF(VLOOKUP($A3097,Sheet1!$A:$C,2,FALSE)=C$2,VLOOKUP($A3097,Sheet1!$A:$C,3,FALSE),0)</f>
        <v>24</v>
      </c>
      <c r="D3097" s="6" t="str">
        <f t="shared" si="145"/>
        <v>(-18,24)</v>
      </c>
      <c r="E3097" s="9" t="str">
        <f>IF(E3096="",E3095+IF(VLOOKUP($A3097,Sheet1!$A:$C,2,FALSE)=E$2,VLOOKUP($A3097,Sheet1!$A:$C,3,FALSE),0),"")</f>
        <v/>
      </c>
      <c r="F3097" s="9" t="str">
        <f>IF(F3096="",F3095+IF(VLOOKUP($A3097,Sheet1!$A:$C,2,FALSE)=F$2,VLOOKUP($A3097,Sheet1!$A:$C,3,FALSE),0),"")</f>
        <v/>
      </c>
      <c r="G3097" s="9" t="str">
        <f t="shared" si="146"/>
        <v/>
      </c>
      <c r="H3097" s="9">
        <f>IF(H3096="",H3095+IF(VLOOKUP($A3097,Sheet1!$A:$C,2,FALSE)=H$2,VLOOKUP($A3097,Sheet1!$A:$C,3,FALSE),0),"")</f>
        <v>-7</v>
      </c>
      <c r="I3097" s="9">
        <f>IF(I3096="",I3095+IF(VLOOKUP($A3097,Sheet1!$A:$C,2,FALSE)=I$2,VLOOKUP($A3097,Sheet1!$A:$C,3,FALSE),0),"")</f>
        <v>32</v>
      </c>
      <c r="J3097" s="9" t="str">
        <f t="shared" si="147"/>
        <v>(-7,32)</v>
      </c>
      <c r="K3097">
        <f>K3096+IF(OR(ISNUMBER(MATCH(J3097,$G$3:G3096,0)),ISNUMBER(MATCH(J3097,$J$3:J3096,0))),0,1)</f>
        <v>965</v>
      </c>
    </row>
    <row r="3098" spans="1:11" x14ac:dyDescent="0.2">
      <c r="A3098" t="str">
        <v>&lt;</v>
      </c>
      <c r="B3098" s="6">
        <f>B3097+IF(VLOOKUP($A3098,Sheet1!$A:$C,2,FALSE)=B$2,VLOOKUP($A3098,Sheet1!$A:$C,3,FALSE),0)</f>
        <v>-19</v>
      </c>
      <c r="C3098" s="6">
        <f>C3097+IF(VLOOKUP($A3098,Sheet1!$A:$C,2,FALSE)=C$2,VLOOKUP($A3098,Sheet1!$A:$C,3,FALSE),0)</f>
        <v>24</v>
      </c>
      <c r="D3098" s="6" t="str">
        <f t="shared" si="145"/>
        <v>(-19,24)</v>
      </c>
      <c r="E3098" s="9">
        <f>IF(E3097="",E3096+IF(VLOOKUP($A3098,Sheet1!$A:$C,2,FALSE)=E$2,VLOOKUP($A3098,Sheet1!$A:$C,3,FALSE),0),"")</f>
        <v>-12</v>
      </c>
      <c r="F3098" s="9">
        <f>IF(F3097="",F3096+IF(VLOOKUP($A3098,Sheet1!$A:$C,2,FALSE)=F$2,VLOOKUP($A3098,Sheet1!$A:$C,3,FALSE),0),"")</f>
        <v>-8</v>
      </c>
      <c r="G3098" s="9" t="str">
        <f t="shared" si="146"/>
        <v>(-12,-8)</v>
      </c>
      <c r="H3098" s="9" t="str">
        <f>IF(H3097="",H3096+IF(VLOOKUP($A3098,Sheet1!$A:$C,2,FALSE)=H$2,VLOOKUP($A3098,Sheet1!$A:$C,3,FALSE),0),"")</f>
        <v/>
      </c>
      <c r="I3098" s="9" t="str">
        <f>IF(I3097="",I3096+IF(VLOOKUP($A3098,Sheet1!$A:$C,2,FALSE)=I$2,VLOOKUP($A3098,Sheet1!$A:$C,3,FALSE),0),"")</f>
        <v/>
      </c>
      <c r="J3098" s="9" t="str">
        <f t="shared" si="147"/>
        <v/>
      </c>
      <c r="K3098">
        <f>K3097+IF(OR(ISNUMBER(MATCH(G3098,$G$3:G3097,0)),ISNUMBER(MATCH(G3098,$J$3:J3097,0))),0,1)</f>
        <v>965</v>
      </c>
    </row>
    <row r="3099" spans="1:11" x14ac:dyDescent="0.2">
      <c r="A3099" t="str">
        <v>v</v>
      </c>
      <c r="B3099" s="6">
        <f>B3098+IF(VLOOKUP($A3099,Sheet1!$A:$C,2,FALSE)=B$2,VLOOKUP($A3099,Sheet1!$A:$C,3,FALSE),0)</f>
        <v>-19</v>
      </c>
      <c r="C3099" s="6">
        <f>C3098+IF(VLOOKUP($A3099,Sheet1!$A:$C,2,FALSE)=C$2,VLOOKUP($A3099,Sheet1!$A:$C,3,FALSE),0)</f>
        <v>23</v>
      </c>
      <c r="D3099" s="6" t="str">
        <f t="shared" si="145"/>
        <v>(-19,23)</v>
      </c>
      <c r="E3099" s="9" t="str">
        <f>IF(E3098="",E3097+IF(VLOOKUP($A3099,Sheet1!$A:$C,2,FALSE)=E$2,VLOOKUP($A3099,Sheet1!$A:$C,3,FALSE),0),"")</f>
        <v/>
      </c>
      <c r="F3099" s="9" t="str">
        <f>IF(F3098="",F3097+IF(VLOOKUP($A3099,Sheet1!$A:$C,2,FALSE)=F$2,VLOOKUP($A3099,Sheet1!$A:$C,3,FALSE),0),"")</f>
        <v/>
      </c>
      <c r="G3099" s="9" t="str">
        <f t="shared" si="146"/>
        <v/>
      </c>
      <c r="H3099" s="9">
        <f>IF(H3098="",H3097+IF(VLOOKUP($A3099,Sheet1!$A:$C,2,FALSE)=H$2,VLOOKUP($A3099,Sheet1!$A:$C,3,FALSE),0),"")</f>
        <v>-7</v>
      </c>
      <c r="I3099" s="9">
        <f>IF(I3098="",I3097+IF(VLOOKUP($A3099,Sheet1!$A:$C,2,FALSE)=I$2,VLOOKUP($A3099,Sheet1!$A:$C,3,FALSE),0),"")</f>
        <v>31</v>
      </c>
      <c r="J3099" s="9" t="str">
        <f t="shared" si="147"/>
        <v>(-7,31)</v>
      </c>
      <c r="K3099">
        <f>K3098+IF(OR(ISNUMBER(MATCH(J3099,$G$3:G3098,0)),ISNUMBER(MATCH(J3099,$J$3:J3098,0))),0,1)</f>
        <v>965</v>
      </c>
    </row>
    <row r="3100" spans="1:11" x14ac:dyDescent="0.2">
      <c r="A3100" t="str">
        <v>v</v>
      </c>
      <c r="B3100" s="6">
        <f>B3099+IF(VLOOKUP($A3100,Sheet1!$A:$C,2,FALSE)=B$2,VLOOKUP($A3100,Sheet1!$A:$C,3,FALSE),0)</f>
        <v>-19</v>
      </c>
      <c r="C3100" s="6">
        <f>C3099+IF(VLOOKUP($A3100,Sheet1!$A:$C,2,FALSE)=C$2,VLOOKUP($A3100,Sheet1!$A:$C,3,FALSE),0)</f>
        <v>22</v>
      </c>
      <c r="D3100" s="6" t="str">
        <f t="shared" si="145"/>
        <v>(-19,22)</v>
      </c>
      <c r="E3100" s="9">
        <f>IF(E3099="",E3098+IF(VLOOKUP($A3100,Sheet1!$A:$C,2,FALSE)=E$2,VLOOKUP($A3100,Sheet1!$A:$C,3,FALSE),0),"")</f>
        <v>-12</v>
      </c>
      <c r="F3100" s="9">
        <f>IF(F3099="",F3098+IF(VLOOKUP($A3100,Sheet1!$A:$C,2,FALSE)=F$2,VLOOKUP($A3100,Sheet1!$A:$C,3,FALSE),0),"")</f>
        <v>-9</v>
      </c>
      <c r="G3100" s="9" t="str">
        <f t="shared" si="146"/>
        <v>(-12,-9)</v>
      </c>
      <c r="H3100" s="9" t="str">
        <f>IF(H3099="",H3098+IF(VLOOKUP($A3100,Sheet1!$A:$C,2,FALSE)=H$2,VLOOKUP($A3100,Sheet1!$A:$C,3,FALSE),0),"")</f>
        <v/>
      </c>
      <c r="I3100" s="9" t="str">
        <f>IF(I3099="",I3098+IF(VLOOKUP($A3100,Sheet1!$A:$C,2,FALSE)=I$2,VLOOKUP($A3100,Sheet1!$A:$C,3,FALSE),0),"")</f>
        <v/>
      </c>
      <c r="J3100" s="9" t="str">
        <f t="shared" si="147"/>
        <v/>
      </c>
      <c r="K3100">
        <f>K3099+IF(OR(ISNUMBER(MATCH(G3100,$G$3:G3099,0)),ISNUMBER(MATCH(G3100,$J$3:J3099,0))),0,1)</f>
        <v>965</v>
      </c>
    </row>
    <row r="3101" spans="1:11" x14ac:dyDescent="0.2">
      <c r="A3101" t="str">
        <v>&lt;</v>
      </c>
      <c r="B3101" s="6">
        <f>B3100+IF(VLOOKUP($A3101,Sheet1!$A:$C,2,FALSE)=B$2,VLOOKUP($A3101,Sheet1!$A:$C,3,FALSE),0)</f>
        <v>-20</v>
      </c>
      <c r="C3101" s="6">
        <f>C3100+IF(VLOOKUP($A3101,Sheet1!$A:$C,2,FALSE)=C$2,VLOOKUP($A3101,Sheet1!$A:$C,3,FALSE),0)</f>
        <v>22</v>
      </c>
      <c r="D3101" s="6" t="str">
        <f t="shared" si="145"/>
        <v>(-20,22)</v>
      </c>
      <c r="E3101" s="9" t="str">
        <f>IF(E3100="",E3099+IF(VLOOKUP($A3101,Sheet1!$A:$C,2,FALSE)=E$2,VLOOKUP($A3101,Sheet1!$A:$C,3,FALSE),0),"")</f>
        <v/>
      </c>
      <c r="F3101" s="9" t="str">
        <f>IF(F3100="",F3099+IF(VLOOKUP($A3101,Sheet1!$A:$C,2,FALSE)=F$2,VLOOKUP($A3101,Sheet1!$A:$C,3,FALSE),0),"")</f>
        <v/>
      </c>
      <c r="G3101" s="9" t="str">
        <f t="shared" si="146"/>
        <v/>
      </c>
      <c r="H3101" s="9">
        <f>IF(H3100="",H3099+IF(VLOOKUP($A3101,Sheet1!$A:$C,2,FALSE)=H$2,VLOOKUP($A3101,Sheet1!$A:$C,3,FALSE),0),"")</f>
        <v>-8</v>
      </c>
      <c r="I3101" s="9">
        <f>IF(I3100="",I3099+IF(VLOOKUP($A3101,Sheet1!$A:$C,2,FALSE)=I$2,VLOOKUP($A3101,Sheet1!$A:$C,3,FALSE),0),"")</f>
        <v>31</v>
      </c>
      <c r="J3101" s="9" t="str">
        <f t="shared" si="147"/>
        <v>(-8,31)</v>
      </c>
      <c r="K3101">
        <f>K3100+IF(OR(ISNUMBER(MATCH(J3101,$G$3:G3100,0)),ISNUMBER(MATCH(J3101,$J$3:J3100,0))),0,1)</f>
        <v>965</v>
      </c>
    </row>
    <row r="3102" spans="1:11" x14ac:dyDescent="0.2">
      <c r="A3102" t="str">
        <v>v</v>
      </c>
      <c r="B3102" s="6">
        <f>B3101+IF(VLOOKUP($A3102,Sheet1!$A:$C,2,FALSE)=B$2,VLOOKUP($A3102,Sheet1!$A:$C,3,FALSE),0)</f>
        <v>-20</v>
      </c>
      <c r="C3102" s="6">
        <f>C3101+IF(VLOOKUP($A3102,Sheet1!$A:$C,2,FALSE)=C$2,VLOOKUP($A3102,Sheet1!$A:$C,3,FALSE),0)</f>
        <v>21</v>
      </c>
      <c r="D3102" s="6" t="str">
        <f t="shared" si="145"/>
        <v>(-20,21)</v>
      </c>
      <c r="E3102" s="9">
        <f>IF(E3101="",E3100+IF(VLOOKUP($A3102,Sheet1!$A:$C,2,FALSE)=E$2,VLOOKUP($A3102,Sheet1!$A:$C,3,FALSE),0),"")</f>
        <v>-12</v>
      </c>
      <c r="F3102" s="9">
        <f>IF(F3101="",F3100+IF(VLOOKUP($A3102,Sheet1!$A:$C,2,FALSE)=F$2,VLOOKUP($A3102,Sheet1!$A:$C,3,FALSE),0),"")</f>
        <v>-10</v>
      </c>
      <c r="G3102" s="9" t="str">
        <f t="shared" si="146"/>
        <v>(-12,-10)</v>
      </c>
      <c r="H3102" s="9" t="str">
        <f>IF(H3101="",H3100+IF(VLOOKUP($A3102,Sheet1!$A:$C,2,FALSE)=H$2,VLOOKUP($A3102,Sheet1!$A:$C,3,FALSE),0),"")</f>
        <v/>
      </c>
      <c r="I3102" s="9" t="str">
        <f>IF(I3101="",I3100+IF(VLOOKUP($A3102,Sheet1!$A:$C,2,FALSE)=I$2,VLOOKUP($A3102,Sheet1!$A:$C,3,FALSE),0),"")</f>
        <v/>
      </c>
      <c r="J3102" s="9" t="str">
        <f t="shared" si="147"/>
        <v/>
      </c>
      <c r="K3102">
        <f>K3101+IF(OR(ISNUMBER(MATCH(G3102,$G$3:G3101,0)),ISNUMBER(MATCH(G3102,$J$3:J3101,0))),0,1)</f>
        <v>965</v>
      </c>
    </row>
    <row r="3103" spans="1:11" x14ac:dyDescent="0.2">
      <c r="A3103" t="str">
        <v>&lt;</v>
      </c>
      <c r="B3103" s="6">
        <f>B3102+IF(VLOOKUP($A3103,Sheet1!$A:$C,2,FALSE)=B$2,VLOOKUP($A3103,Sheet1!$A:$C,3,FALSE),0)</f>
        <v>-21</v>
      </c>
      <c r="C3103" s="6">
        <f>C3102+IF(VLOOKUP($A3103,Sheet1!$A:$C,2,FALSE)=C$2,VLOOKUP($A3103,Sheet1!$A:$C,3,FALSE),0)</f>
        <v>21</v>
      </c>
      <c r="D3103" s="6" t="str">
        <f t="shared" si="145"/>
        <v>(-21,21)</v>
      </c>
      <c r="E3103" s="9" t="str">
        <f>IF(E3102="",E3101+IF(VLOOKUP($A3103,Sheet1!$A:$C,2,FALSE)=E$2,VLOOKUP($A3103,Sheet1!$A:$C,3,FALSE),0),"")</f>
        <v/>
      </c>
      <c r="F3103" s="9" t="str">
        <f>IF(F3102="",F3101+IF(VLOOKUP($A3103,Sheet1!$A:$C,2,FALSE)=F$2,VLOOKUP($A3103,Sheet1!$A:$C,3,FALSE),0),"")</f>
        <v/>
      </c>
      <c r="G3103" s="9" t="str">
        <f t="shared" si="146"/>
        <v/>
      </c>
      <c r="H3103" s="9">
        <f>IF(H3102="",H3101+IF(VLOOKUP($A3103,Sheet1!$A:$C,2,FALSE)=H$2,VLOOKUP($A3103,Sheet1!$A:$C,3,FALSE),0),"")</f>
        <v>-9</v>
      </c>
      <c r="I3103" s="9">
        <f>IF(I3102="",I3101+IF(VLOOKUP($A3103,Sheet1!$A:$C,2,FALSE)=I$2,VLOOKUP($A3103,Sheet1!$A:$C,3,FALSE),0),"")</f>
        <v>31</v>
      </c>
      <c r="J3103" s="9" t="str">
        <f t="shared" si="147"/>
        <v>(-9,31)</v>
      </c>
      <c r="K3103">
        <f>K3102+IF(OR(ISNUMBER(MATCH(J3103,$G$3:G3102,0)),ISNUMBER(MATCH(J3103,$J$3:J3102,0))),0,1)</f>
        <v>965</v>
      </c>
    </row>
    <row r="3104" spans="1:11" x14ac:dyDescent="0.2">
      <c r="A3104" t="str">
        <v>v</v>
      </c>
      <c r="B3104" s="6">
        <f>B3103+IF(VLOOKUP($A3104,Sheet1!$A:$C,2,FALSE)=B$2,VLOOKUP($A3104,Sheet1!$A:$C,3,FALSE),0)</f>
        <v>-21</v>
      </c>
      <c r="C3104" s="6">
        <f>C3103+IF(VLOOKUP($A3104,Sheet1!$A:$C,2,FALSE)=C$2,VLOOKUP($A3104,Sheet1!$A:$C,3,FALSE),0)</f>
        <v>20</v>
      </c>
      <c r="D3104" s="6" t="str">
        <f t="shared" si="145"/>
        <v>(-21,20)</v>
      </c>
      <c r="E3104" s="9">
        <f>IF(E3103="",E3102+IF(VLOOKUP($A3104,Sheet1!$A:$C,2,FALSE)=E$2,VLOOKUP($A3104,Sheet1!$A:$C,3,FALSE),0),"")</f>
        <v>-12</v>
      </c>
      <c r="F3104" s="9">
        <f>IF(F3103="",F3102+IF(VLOOKUP($A3104,Sheet1!$A:$C,2,FALSE)=F$2,VLOOKUP($A3104,Sheet1!$A:$C,3,FALSE),0),"")</f>
        <v>-11</v>
      </c>
      <c r="G3104" s="9" t="str">
        <f t="shared" si="146"/>
        <v>(-12,-11)</v>
      </c>
      <c r="H3104" s="9" t="str">
        <f>IF(H3103="",H3102+IF(VLOOKUP($A3104,Sheet1!$A:$C,2,FALSE)=H$2,VLOOKUP($A3104,Sheet1!$A:$C,3,FALSE),0),"")</f>
        <v/>
      </c>
      <c r="I3104" s="9" t="str">
        <f>IF(I3103="",I3102+IF(VLOOKUP($A3104,Sheet1!$A:$C,2,FALSE)=I$2,VLOOKUP($A3104,Sheet1!$A:$C,3,FALSE),0),"")</f>
        <v/>
      </c>
      <c r="J3104" s="9" t="str">
        <f t="shared" si="147"/>
        <v/>
      </c>
      <c r="K3104">
        <f>K3103+IF(OR(ISNUMBER(MATCH(G3104,$G$3:G3103,0)),ISNUMBER(MATCH(G3104,$J$3:J3103,0))),0,1)</f>
        <v>965</v>
      </c>
    </row>
    <row r="3105" spans="1:11" x14ac:dyDescent="0.2">
      <c r="A3105" t="str">
        <v>&lt;</v>
      </c>
      <c r="B3105" s="6">
        <f>B3104+IF(VLOOKUP($A3105,Sheet1!$A:$C,2,FALSE)=B$2,VLOOKUP($A3105,Sheet1!$A:$C,3,FALSE),0)</f>
        <v>-22</v>
      </c>
      <c r="C3105" s="6">
        <f>C3104+IF(VLOOKUP($A3105,Sheet1!$A:$C,2,FALSE)=C$2,VLOOKUP($A3105,Sheet1!$A:$C,3,FALSE),0)</f>
        <v>20</v>
      </c>
      <c r="D3105" s="6" t="str">
        <f t="shared" si="145"/>
        <v>(-22,20)</v>
      </c>
      <c r="E3105" s="9" t="str">
        <f>IF(E3104="",E3103+IF(VLOOKUP($A3105,Sheet1!$A:$C,2,FALSE)=E$2,VLOOKUP($A3105,Sheet1!$A:$C,3,FALSE),0),"")</f>
        <v/>
      </c>
      <c r="F3105" s="9" t="str">
        <f>IF(F3104="",F3103+IF(VLOOKUP($A3105,Sheet1!$A:$C,2,FALSE)=F$2,VLOOKUP($A3105,Sheet1!$A:$C,3,FALSE),0),"")</f>
        <v/>
      </c>
      <c r="G3105" s="9" t="str">
        <f t="shared" si="146"/>
        <v/>
      </c>
      <c r="H3105" s="9">
        <f>IF(H3104="",H3103+IF(VLOOKUP($A3105,Sheet1!$A:$C,2,FALSE)=H$2,VLOOKUP($A3105,Sheet1!$A:$C,3,FALSE),0),"")</f>
        <v>-10</v>
      </c>
      <c r="I3105" s="9">
        <f>IF(I3104="",I3103+IF(VLOOKUP($A3105,Sheet1!$A:$C,2,FALSE)=I$2,VLOOKUP($A3105,Sheet1!$A:$C,3,FALSE),0),"")</f>
        <v>31</v>
      </c>
      <c r="J3105" s="9" t="str">
        <f t="shared" si="147"/>
        <v>(-10,31)</v>
      </c>
      <c r="K3105">
        <f>K3104+IF(OR(ISNUMBER(MATCH(J3105,$G$3:G3104,0)),ISNUMBER(MATCH(J3105,$J$3:J3104,0))),0,1)</f>
        <v>965</v>
      </c>
    </row>
    <row r="3106" spans="1:11" x14ac:dyDescent="0.2">
      <c r="A3106" t="str">
        <v>v</v>
      </c>
      <c r="B3106" s="6">
        <f>B3105+IF(VLOOKUP($A3106,Sheet1!$A:$C,2,FALSE)=B$2,VLOOKUP($A3106,Sheet1!$A:$C,3,FALSE),0)</f>
        <v>-22</v>
      </c>
      <c r="C3106" s="6">
        <f>C3105+IF(VLOOKUP($A3106,Sheet1!$A:$C,2,FALSE)=C$2,VLOOKUP($A3106,Sheet1!$A:$C,3,FALSE),0)</f>
        <v>19</v>
      </c>
      <c r="D3106" s="6" t="str">
        <f t="shared" si="145"/>
        <v>(-22,19)</v>
      </c>
      <c r="E3106" s="9">
        <f>IF(E3105="",E3104+IF(VLOOKUP($A3106,Sheet1!$A:$C,2,FALSE)=E$2,VLOOKUP($A3106,Sheet1!$A:$C,3,FALSE),0),"")</f>
        <v>-12</v>
      </c>
      <c r="F3106" s="9">
        <f>IF(F3105="",F3104+IF(VLOOKUP($A3106,Sheet1!$A:$C,2,FALSE)=F$2,VLOOKUP($A3106,Sheet1!$A:$C,3,FALSE),0),"")</f>
        <v>-12</v>
      </c>
      <c r="G3106" s="9" t="str">
        <f t="shared" si="146"/>
        <v>(-12,-12)</v>
      </c>
      <c r="H3106" s="9" t="str">
        <f>IF(H3105="",H3104+IF(VLOOKUP($A3106,Sheet1!$A:$C,2,FALSE)=H$2,VLOOKUP($A3106,Sheet1!$A:$C,3,FALSE),0),"")</f>
        <v/>
      </c>
      <c r="I3106" s="9" t="str">
        <f>IF(I3105="",I3104+IF(VLOOKUP($A3106,Sheet1!$A:$C,2,FALSE)=I$2,VLOOKUP($A3106,Sheet1!$A:$C,3,FALSE),0),"")</f>
        <v/>
      </c>
      <c r="J3106" s="9" t="str">
        <f t="shared" si="147"/>
        <v/>
      </c>
      <c r="K3106">
        <f>K3105+IF(OR(ISNUMBER(MATCH(G3106,$G$3:G3105,0)),ISNUMBER(MATCH(G3106,$J$3:J3105,0))),0,1)</f>
        <v>965</v>
      </c>
    </row>
    <row r="3107" spans="1:11" x14ac:dyDescent="0.2">
      <c r="A3107" t="str">
        <v>&gt;</v>
      </c>
      <c r="B3107" s="6">
        <f>B3106+IF(VLOOKUP($A3107,Sheet1!$A:$C,2,FALSE)=B$2,VLOOKUP($A3107,Sheet1!$A:$C,3,FALSE),0)</f>
        <v>-21</v>
      </c>
      <c r="C3107" s="6">
        <f>C3106+IF(VLOOKUP($A3107,Sheet1!$A:$C,2,FALSE)=C$2,VLOOKUP($A3107,Sheet1!$A:$C,3,FALSE),0)</f>
        <v>19</v>
      </c>
      <c r="D3107" s="6" t="str">
        <f t="shared" si="145"/>
        <v>(-21,19)</v>
      </c>
      <c r="E3107" s="9" t="str">
        <f>IF(E3106="",E3105+IF(VLOOKUP($A3107,Sheet1!$A:$C,2,FALSE)=E$2,VLOOKUP($A3107,Sheet1!$A:$C,3,FALSE),0),"")</f>
        <v/>
      </c>
      <c r="F3107" s="9" t="str">
        <f>IF(F3106="",F3105+IF(VLOOKUP($A3107,Sheet1!$A:$C,2,FALSE)=F$2,VLOOKUP($A3107,Sheet1!$A:$C,3,FALSE),0),"")</f>
        <v/>
      </c>
      <c r="G3107" s="9" t="str">
        <f t="shared" si="146"/>
        <v/>
      </c>
      <c r="H3107" s="9">
        <f>IF(H3106="",H3105+IF(VLOOKUP($A3107,Sheet1!$A:$C,2,FALSE)=H$2,VLOOKUP($A3107,Sheet1!$A:$C,3,FALSE),0),"")</f>
        <v>-9</v>
      </c>
      <c r="I3107" s="9">
        <f>IF(I3106="",I3105+IF(VLOOKUP($A3107,Sheet1!$A:$C,2,FALSE)=I$2,VLOOKUP($A3107,Sheet1!$A:$C,3,FALSE),0),"")</f>
        <v>31</v>
      </c>
      <c r="J3107" s="9" t="str">
        <f t="shared" si="147"/>
        <v>(-9,31)</v>
      </c>
      <c r="K3107">
        <f>K3106+IF(OR(ISNUMBER(MATCH(J3107,$G$3:G3106,0)),ISNUMBER(MATCH(J3107,$J$3:J3106,0))),0,1)</f>
        <v>965</v>
      </c>
    </row>
    <row r="3108" spans="1:11" x14ac:dyDescent="0.2">
      <c r="A3108" t="str">
        <v>&gt;</v>
      </c>
      <c r="B3108" s="6">
        <f>B3107+IF(VLOOKUP($A3108,Sheet1!$A:$C,2,FALSE)=B$2,VLOOKUP($A3108,Sheet1!$A:$C,3,FALSE),0)</f>
        <v>-20</v>
      </c>
      <c r="C3108" s="6">
        <f>C3107+IF(VLOOKUP($A3108,Sheet1!$A:$C,2,FALSE)=C$2,VLOOKUP($A3108,Sheet1!$A:$C,3,FALSE),0)</f>
        <v>19</v>
      </c>
      <c r="D3108" s="6" t="str">
        <f t="shared" si="145"/>
        <v>(-20,19)</v>
      </c>
      <c r="E3108" s="9">
        <f>IF(E3107="",E3106+IF(VLOOKUP($A3108,Sheet1!$A:$C,2,FALSE)=E$2,VLOOKUP($A3108,Sheet1!$A:$C,3,FALSE),0),"")</f>
        <v>-11</v>
      </c>
      <c r="F3108" s="9">
        <f>IF(F3107="",F3106+IF(VLOOKUP($A3108,Sheet1!$A:$C,2,FALSE)=F$2,VLOOKUP($A3108,Sheet1!$A:$C,3,FALSE),0),"")</f>
        <v>-12</v>
      </c>
      <c r="G3108" s="9" t="str">
        <f t="shared" si="146"/>
        <v>(-11,-12)</v>
      </c>
      <c r="H3108" s="9" t="str">
        <f>IF(H3107="",H3106+IF(VLOOKUP($A3108,Sheet1!$A:$C,2,FALSE)=H$2,VLOOKUP($A3108,Sheet1!$A:$C,3,FALSE),0),"")</f>
        <v/>
      </c>
      <c r="I3108" s="9" t="str">
        <f>IF(I3107="",I3106+IF(VLOOKUP($A3108,Sheet1!$A:$C,2,FALSE)=I$2,VLOOKUP($A3108,Sheet1!$A:$C,3,FALSE),0),"")</f>
        <v/>
      </c>
      <c r="J3108" s="9" t="str">
        <f t="shared" si="147"/>
        <v/>
      </c>
      <c r="K3108">
        <f>K3107+IF(OR(ISNUMBER(MATCH(G3108,$G$3:G3107,0)),ISNUMBER(MATCH(G3108,$J$3:J3107,0))),0,1)</f>
        <v>965</v>
      </c>
    </row>
    <row r="3109" spans="1:11" x14ac:dyDescent="0.2">
      <c r="A3109" t="str">
        <v>&gt;</v>
      </c>
      <c r="B3109" s="6">
        <f>B3108+IF(VLOOKUP($A3109,Sheet1!$A:$C,2,FALSE)=B$2,VLOOKUP($A3109,Sheet1!$A:$C,3,FALSE),0)</f>
        <v>-19</v>
      </c>
      <c r="C3109" s="6">
        <f>C3108+IF(VLOOKUP($A3109,Sheet1!$A:$C,2,FALSE)=C$2,VLOOKUP($A3109,Sheet1!$A:$C,3,FALSE),0)</f>
        <v>19</v>
      </c>
      <c r="D3109" s="6" t="str">
        <f t="shared" si="145"/>
        <v>(-19,19)</v>
      </c>
      <c r="E3109" s="9" t="str">
        <f>IF(E3108="",E3107+IF(VLOOKUP($A3109,Sheet1!$A:$C,2,FALSE)=E$2,VLOOKUP($A3109,Sheet1!$A:$C,3,FALSE),0),"")</f>
        <v/>
      </c>
      <c r="F3109" s="9" t="str">
        <f>IF(F3108="",F3107+IF(VLOOKUP($A3109,Sheet1!$A:$C,2,FALSE)=F$2,VLOOKUP($A3109,Sheet1!$A:$C,3,FALSE),0),"")</f>
        <v/>
      </c>
      <c r="G3109" s="9" t="str">
        <f t="shared" si="146"/>
        <v/>
      </c>
      <c r="H3109" s="9">
        <f>IF(H3108="",H3107+IF(VLOOKUP($A3109,Sheet1!$A:$C,2,FALSE)=H$2,VLOOKUP($A3109,Sheet1!$A:$C,3,FALSE),0),"")</f>
        <v>-8</v>
      </c>
      <c r="I3109" s="9">
        <f>IF(I3108="",I3107+IF(VLOOKUP($A3109,Sheet1!$A:$C,2,FALSE)=I$2,VLOOKUP($A3109,Sheet1!$A:$C,3,FALSE),0),"")</f>
        <v>31</v>
      </c>
      <c r="J3109" s="9" t="str">
        <f t="shared" si="147"/>
        <v>(-8,31)</v>
      </c>
      <c r="K3109">
        <f>K3108+IF(OR(ISNUMBER(MATCH(J3109,$G$3:G3108,0)),ISNUMBER(MATCH(J3109,$J$3:J3108,0))),0,1)</f>
        <v>965</v>
      </c>
    </row>
    <row r="3110" spans="1:11" x14ac:dyDescent="0.2">
      <c r="A3110" t="str">
        <v>&gt;</v>
      </c>
      <c r="B3110" s="6">
        <f>B3109+IF(VLOOKUP($A3110,Sheet1!$A:$C,2,FALSE)=B$2,VLOOKUP($A3110,Sheet1!$A:$C,3,FALSE),0)</f>
        <v>-18</v>
      </c>
      <c r="C3110" s="6">
        <f>C3109+IF(VLOOKUP($A3110,Sheet1!$A:$C,2,FALSE)=C$2,VLOOKUP($A3110,Sheet1!$A:$C,3,FALSE),0)</f>
        <v>19</v>
      </c>
      <c r="D3110" s="6" t="str">
        <f t="shared" si="145"/>
        <v>(-18,19)</v>
      </c>
      <c r="E3110" s="9">
        <f>IF(E3109="",E3108+IF(VLOOKUP($A3110,Sheet1!$A:$C,2,FALSE)=E$2,VLOOKUP($A3110,Sheet1!$A:$C,3,FALSE),0),"")</f>
        <v>-10</v>
      </c>
      <c r="F3110" s="9">
        <f>IF(F3109="",F3108+IF(VLOOKUP($A3110,Sheet1!$A:$C,2,FALSE)=F$2,VLOOKUP($A3110,Sheet1!$A:$C,3,FALSE),0),"")</f>
        <v>-12</v>
      </c>
      <c r="G3110" s="9" t="str">
        <f t="shared" si="146"/>
        <v>(-10,-12)</v>
      </c>
      <c r="H3110" s="9" t="str">
        <f>IF(H3109="",H3108+IF(VLOOKUP($A3110,Sheet1!$A:$C,2,FALSE)=H$2,VLOOKUP($A3110,Sheet1!$A:$C,3,FALSE),0),"")</f>
        <v/>
      </c>
      <c r="I3110" s="9" t="str">
        <f>IF(I3109="",I3108+IF(VLOOKUP($A3110,Sheet1!$A:$C,2,FALSE)=I$2,VLOOKUP($A3110,Sheet1!$A:$C,3,FALSE),0),"")</f>
        <v/>
      </c>
      <c r="J3110" s="9" t="str">
        <f t="shared" si="147"/>
        <v/>
      </c>
      <c r="K3110">
        <f>K3109+IF(OR(ISNUMBER(MATCH(G3110,$G$3:G3109,0)),ISNUMBER(MATCH(G3110,$J$3:J3109,0))),0,1)</f>
        <v>965</v>
      </c>
    </row>
    <row r="3111" spans="1:11" x14ac:dyDescent="0.2">
      <c r="A3111" t="str">
        <v>&gt;</v>
      </c>
      <c r="B3111" s="6">
        <f>B3110+IF(VLOOKUP($A3111,Sheet1!$A:$C,2,FALSE)=B$2,VLOOKUP($A3111,Sheet1!$A:$C,3,FALSE),0)</f>
        <v>-17</v>
      </c>
      <c r="C3111" s="6">
        <f>C3110+IF(VLOOKUP($A3111,Sheet1!$A:$C,2,FALSE)=C$2,VLOOKUP($A3111,Sheet1!$A:$C,3,FALSE),0)</f>
        <v>19</v>
      </c>
      <c r="D3111" s="6" t="str">
        <f t="shared" si="145"/>
        <v>(-17,19)</v>
      </c>
      <c r="E3111" s="9" t="str">
        <f>IF(E3110="",E3109+IF(VLOOKUP($A3111,Sheet1!$A:$C,2,FALSE)=E$2,VLOOKUP($A3111,Sheet1!$A:$C,3,FALSE),0),"")</f>
        <v/>
      </c>
      <c r="F3111" s="9" t="str">
        <f>IF(F3110="",F3109+IF(VLOOKUP($A3111,Sheet1!$A:$C,2,FALSE)=F$2,VLOOKUP($A3111,Sheet1!$A:$C,3,FALSE),0),"")</f>
        <v/>
      </c>
      <c r="G3111" s="9" t="str">
        <f t="shared" si="146"/>
        <v/>
      </c>
      <c r="H3111" s="9">
        <f>IF(H3110="",H3109+IF(VLOOKUP($A3111,Sheet1!$A:$C,2,FALSE)=H$2,VLOOKUP($A3111,Sheet1!$A:$C,3,FALSE),0),"")</f>
        <v>-7</v>
      </c>
      <c r="I3111" s="9">
        <f>IF(I3110="",I3109+IF(VLOOKUP($A3111,Sheet1!$A:$C,2,FALSE)=I$2,VLOOKUP($A3111,Sheet1!$A:$C,3,FALSE),0),"")</f>
        <v>31</v>
      </c>
      <c r="J3111" s="9" t="str">
        <f t="shared" si="147"/>
        <v>(-7,31)</v>
      </c>
      <c r="K3111">
        <f>K3110+IF(OR(ISNUMBER(MATCH(J3111,$G$3:G3110,0)),ISNUMBER(MATCH(J3111,$J$3:J3110,0))),0,1)</f>
        <v>965</v>
      </c>
    </row>
    <row r="3112" spans="1:11" x14ac:dyDescent="0.2">
      <c r="A3112" t="str">
        <v>&lt;</v>
      </c>
      <c r="B3112" s="6">
        <f>B3111+IF(VLOOKUP($A3112,Sheet1!$A:$C,2,FALSE)=B$2,VLOOKUP($A3112,Sheet1!$A:$C,3,FALSE),0)</f>
        <v>-18</v>
      </c>
      <c r="C3112" s="6">
        <f>C3111+IF(VLOOKUP($A3112,Sheet1!$A:$C,2,FALSE)=C$2,VLOOKUP($A3112,Sheet1!$A:$C,3,FALSE),0)</f>
        <v>19</v>
      </c>
      <c r="D3112" s="6" t="str">
        <f t="shared" si="145"/>
        <v>(-18,19)</v>
      </c>
      <c r="E3112" s="9">
        <f>IF(E3111="",E3110+IF(VLOOKUP($A3112,Sheet1!$A:$C,2,FALSE)=E$2,VLOOKUP($A3112,Sheet1!$A:$C,3,FALSE),0),"")</f>
        <v>-11</v>
      </c>
      <c r="F3112" s="9">
        <f>IF(F3111="",F3110+IF(VLOOKUP($A3112,Sheet1!$A:$C,2,FALSE)=F$2,VLOOKUP($A3112,Sheet1!$A:$C,3,FALSE),0),"")</f>
        <v>-12</v>
      </c>
      <c r="G3112" s="9" t="str">
        <f t="shared" si="146"/>
        <v>(-11,-12)</v>
      </c>
      <c r="H3112" s="9" t="str">
        <f>IF(H3111="",H3110+IF(VLOOKUP($A3112,Sheet1!$A:$C,2,FALSE)=H$2,VLOOKUP($A3112,Sheet1!$A:$C,3,FALSE),0),"")</f>
        <v/>
      </c>
      <c r="I3112" s="9" t="str">
        <f>IF(I3111="",I3110+IF(VLOOKUP($A3112,Sheet1!$A:$C,2,FALSE)=I$2,VLOOKUP($A3112,Sheet1!$A:$C,3,FALSE),0),"")</f>
        <v/>
      </c>
      <c r="J3112" s="9" t="str">
        <f t="shared" si="147"/>
        <v/>
      </c>
      <c r="K3112">
        <f>K3111+IF(OR(ISNUMBER(MATCH(G3112,$G$3:G3111,0)),ISNUMBER(MATCH(G3112,$J$3:J3111,0))),0,1)</f>
        <v>965</v>
      </c>
    </row>
    <row r="3113" spans="1:11" x14ac:dyDescent="0.2">
      <c r="A3113" t="str">
        <v>&lt;</v>
      </c>
      <c r="B3113" s="6">
        <f>B3112+IF(VLOOKUP($A3113,Sheet1!$A:$C,2,FALSE)=B$2,VLOOKUP($A3113,Sheet1!$A:$C,3,FALSE),0)</f>
        <v>-19</v>
      </c>
      <c r="C3113" s="6">
        <f>C3112+IF(VLOOKUP($A3113,Sheet1!$A:$C,2,FALSE)=C$2,VLOOKUP($A3113,Sheet1!$A:$C,3,FALSE),0)</f>
        <v>19</v>
      </c>
      <c r="D3113" s="6" t="str">
        <f t="shared" si="145"/>
        <v>(-19,19)</v>
      </c>
      <c r="E3113" s="9" t="str">
        <f>IF(E3112="",E3111+IF(VLOOKUP($A3113,Sheet1!$A:$C,2,FALSE)=E$2,VLOOKUP($A3113,Sheet1!$A:$C,3,FALSE),0),"")</f>
        <v/>
      </c>
      <c r="F3113" s="9" t="str">
        <f>IF(F3112="",F3111+IF(VLOOKUP($A3113,Sheet1!$A:$C,2,FALSE)=F$2,VLOOKUP($A3113,Sheet1!$A:$C,3,FALSE),0),"")</f>
        <v/>
      </c>
      <c r="G3113" s="9" t="str">
        <f t="shared" si="146"/>
        <v/>
      </c>
      <c r="H3113" s="9">
        <f>IF(H3112="",H3111+IF(VLOOKUP($A3113,Sheet1!$A:$C,2,FALSE)=H$2,VLOOKUP($A3113,Sheet1!$A:$C,3,FALSE),0),"")</f>
        <v>-8</v>
      </c>
      <c r="I3113" s="9">
        <f>IF(I3112="",I3111+IF(VLOOKUP($A3113,Sheet1!$A:$C,2,FALSE)=I$2,VLOOKUP($A3113,Sheet1!$A:$C,3,FALSE),0),"")</f>
        <v>31</v>
      </c>
      <c r="J3113" s="9" t="str">
        <f t="shared" si="147"/>
        <v>(-8,31)</v>
      </c>
      <c r="K3113">
        <f>K3112+IF(OR(ISNUMBER(MATCH(J3113,$G$3:G3112,0)),ISNUMBER(MATCH(J3113,$J$3:J3112,0))),0,1)</f>
        <v>965</v>
      </c>
    </row>
    <row r="3114" spans="1:11" x14ac:dyDescent="0.2">
      <c r="A3114" t="str">
        <v>&gt;</v>
      </c>
      <c r="B3114" s="6">
        <f>B3113+IF(VLOOKUP($A3114,Sheet1!$A:$C,2,FALSE)=B$2,VLOOKUP($A3114,Sheet1!$A:$C,3,FALSE),0)</f>
        <v>-18</v>
      </c>
      <c r="C3114" s="6">
        <f>C3113+IF(VLOOKUP($A3114,Sheet1!$A:$C,2,FALSE)=C$2,VLOOKUP($A3114,Sheet1!$A:$C,3,FALSE),0)</f>
        <v>19</v>
      </c>
      <c r="D3114" s="6" t="str">
        <f t="shared" si="145"/>
        <v>(-18,19)</v>
      </c>
      <c r="E3114" s="9">
        <f>IF(E3113="",E3112+IF(VLOOKUP($A3114,Sheet1!$A:$C,2,FALSE)=E$2,VLOOKUP($A3114,Sheet1!$A:$C,3,FALSE),0),"")</f>
        <v>-10</v>
      </c>
      <c r="F3114" s="9">
        <f>IF(F3113="",F3112+IF(VLOOKUP($A3114,Sheet1!$A:$C,2,FALSE)=F$2,VLOOKUP($A3114,Sheet1!$A:$C,3,FALSE),0),"")</f>
        <v>-12</v>
      </c>
      <c r="G3114" s="9" t="str">
        <f t="shared" si="146"/>
        <v>(-10,-12)</v>
      </c>
      <c r="H3114" s="9" t="str">
        <f>IF(H3113="",H3112+IF(VLOOKUP($A3114,Sheet1!$A:$C,2,FALSE)=H$2,VLOOKUP($A3114,Sheet1!$A:$C,3,FALSE),0),"")</f>
        <v/>
      </c>
      <c r="I3114" s="9" t="str">
        <f>IF(I3113="",I3112+IF(VLOOKUP($A3114,Sheet1!$A:$C,2,FALSE)=I$2,VLOOKUP($A3114,Sheet1!$A:$C,3,FALSE),0),"")</f>
        <v/>
      </c>
      <c r="J3114" s="9" t="str">
        <f t="shared" si="147"/>
        <v/>
      </c>
      <c r="K3114">
        <f>K3113+IF(OR(ISNUMBER(MATCH(G3114,$G$3:G3113,0)),ISNUMBER(MATCH(G3114,$J$3:J3113,0))),0,1)</f>
        <v>965</v>
      </c>
    </row>
    <row r="3115" spans="1:11" x14ac:dyDescent="0.2">
      <c r="A3115" t="str">
        <v>&lt;</v>
      </c>
      <c r="B3115" s="6">
        <f>B3114+IF(VLOOKUP($A3115,Sheet1!$A:$C,2,FALSE)=B$2,VLOOKUP($A3115,Sheet1!$A:$C,3,FALSE),0)</f>
        <v>-19</v>
      </c>
      <c r="C3115" s="6">
        <f>C3114+IF(VLOOKUP($A3115,Sheet1!$A:$C,2,FALSE)=C$2,VLOOKUP($A3115,Sheet1!$A:$C,3,FALSE),0)</f>
        <v>19</v>
      </c>
      <c r="D3115" s="6" t="str">
        <f t="shared" si="145"/>
        <v>(-19,19)</v>
      </c>
      <c r="E3115" s="9" t="str">
        <f>IF(E3114="",E3113+IF(VLOOKUP($A3115,Sheet1!$A:$C,2,FALSE)=E$2,VLOOKUP($A3115,Sheet1!$A:$C,3,FALSE),0),"")</f>
        <v/>
      </c>
      <c r="F3115" s="9" t="str">
        <f>IF(F3114="",F3113+IF(VLOOKUP($A3115,Sheet1!$A:$C,2,FALSE)=F$2,VLOOKUP($A3115,Sheet1!$A:$C,3,FALSE),0),"")</f>
        <v/>
      </c>
      <c r="G3115" s="9" t="str">
        <f t="shared" si="146"/>
        <v/>
      </c>
      <c r="H3115" s="9">
        <f>IF(H3114="",H3113+IF(VLOOKUP($A3115,Sheet1!$A:$C,2,FALSE)=H$2,VLOOKUP($A3115,Sheet1!$A:$C,3,FALSE),0),"")</f>
        <v>-9</v>
      </c>
      <c r="I3115" s="9">
        <f>IF(I3114="",I3113+IF(VLOOKUP($A3115,Sheet1!$A:$C,2,FALSE)=I$2,VLOOKUP($A3115,Sheet1!$A:$C,3,FALSE),0),"")</f>
        <v>31</v>
      </c>
      <c r="J3115" s="9" t="str">
        <f t="shared" si="147"/>
        <v>(-9,31)</v>
      </c>
      <c r="K3115">
        <f>K3114+IF(OR(ISNUMBER(MATCH(J3115,$G$3:G3114,0)),ISNUMBER(MATCH(J3115,$J$3:J3114,0))),0,1)</f>
        <v>965</v>
      </c>
    </row>
    <row r="3116" spans="1:11" x14ac:dyDescent="0.2">
      <c r="A3116" t="str">
        <v>v</v>
      </c>
      <c r="B3116" s="6">
        <f>B3115+IF(VLOOKUP($A3116,Sheet1!$A:$C,2,FALSE)=B$2,VLOOKUP($A3116,Sheet1!$A:$C,3,FALSE),0)</f>
        <v>-19</v>
      </c>
      <c r="C3116" s="6">
        <f>C3115+IF(VLOOKUP($A3116,Sheet1!$A:$C,2,FALSE)=C$2,VLOOKUP($A3116,Sheet1!$A:$C,3,FALSE),0)</f>
        <v>18</v>
      </c>
      <c r="D3116" s="6" t="str">
        <f t="shared" si="145"/>
        <v>(-19,18)</v>
      </c>
      <c r="E3116" s="9">
        <f>IF(E3115="",E3114+IF(VLOOKUP($A3116,Sheet1!$A:$C,2,FALSE)=E$2,VLOOKUP($A3116,Sheet1!$A:$C,3,FALSE),0),"")</f>
        <v>-10</v>
      </c>
      <c r="F3116" s="9">
        <f>IF(F3115="",F3114+IF(VLOOKUP($A3116,Sheet1!$A:$C,2,FALSE)=F$2,VLOOKUP($A3116,Sheet1!$A:$C,3,FALSE),0),"")</f>
        <v>-13</v>
      </c>
      <c r="G3116" s="9" t="str">
        <f t="shared" si="146"/>
        <v>(-10,-13)</v>
      </c>
      <c r="H3116" s="9" t="str">
        <f>IF(H3115="",H3114+IF(VLOOKUP($A3116,Sheet1!$A:$C,2,FALSE)=H$2,VLOOKUP($A3116,Sheet1!$A:$C,3,FALSE),0),"")</f>
        <v/>
      </c>
      <c r="I3116" s="9" t="str">
        <f>IF(I3115="",I3114+IF(VLOOKUP($A3116,Sheet1!$A:$C,2,FALSE)=I$2,VLOOKUP($A3116,Sheet1!$A:$C,3,FALSE),0),"")</f>
        <v/>
      </c>
      <c r="J3116" s="9" t="str">
        <f t="shared" si="147"/>
        <v/>
      </c>
      <c r="K3116">
        <f>K3115+IF(OR(ISNUMBER(MATCH(G3116,$G$3:G3115,0)),ISNUMBER(MATCH(G3116,$J$3:J3115,0))),0,1)</f>
        <v>965</v>
      </c>
    </row>
    <row r="3117" spans="1:11" x14ac:dyDescent="0.2">
      <c r="A3117" t="str">
        <v>&gt;</v>
      </c>
      <c r="B3117" s="6">
        <f>B3116+IF(VLOOKUP($A3117,Sheet1!$A:$C,2,FALSE)=B$2,VLOOKUP($A3117,Sheet1!$A:$C,3,FALSE),0)</f>
        <v>-18</v>
      </c>
      <c r="C3117" s="6">
        <f>C3116+IF(VLOOKUP($A3117,Sheet1!$A:$C,2,FALSE)=C$2,VLOOKUP($A3117,Sheet1!$A:$C,3,FALSE),0)</f>
        <v>18</v>
      </c>
      <c r="D3117" s="6" t="str">
        <f t="shared" si="145"/>
        <v>(-18,18)</v>
      </c>
      <c r="E3117" s="9" t="str">
        <f>IF(E3116="",E3115+IF(VLOOKUP($A3117,Sheet1!$A:$C,2,FALSE)=E$2,VLOOKUP($A3117,Sheet1!$A:$C,3,FALSE),0),"")</f>
        <v/>
      </c>
      <c r="F3117" s="9" t="str">
        <f>IF(F3116="",F3115+IF(VLOOKUP($A3117,Sheet1!$A:$C,2,FALSE)=F$2,VLOOKUP($A3117,Sheet1!$A:$C,3,FALSE),0),"")</f>
        <v/>
      </c>
      <c r="G3117" s="9" t="str">
        <f t="shared" si="146"/>
        <v/>
      </c>
      <c r="H3117" s="9">
        <f>IF(H3116="",H3115+IF(VLOOKUP($A3117,Sheet1!$A:$C,2,FALSE)=H$2,VLOOKUP($A3117,Sheet1!$A:$C,3,FALSE),0),"")</f>
        <v>-8</v>
      </c>
      <c r="I3117" s="9">
        <f>IF(I3116="",I3115+IF(VLOOKUP($A3117,Sheet1!$A:$C,2,FALSE)=I$2,VLOOKUP($A3117,Sheet1!$A:$C,3,FALSE),0),"")</f>
        <v>31</v>
      </c>
      <c r="J3117" s="9" t="str">
        <f t="shared" si="147"/>
        <v>(-8,31)</v>
      </c>
      <c r="K3117">
        <f>K3116+IF(OR(ISNUMBER(MATCH(J3117,$G$3:G3116,0)),ISNUMBER(MATCH(J3117,$J$3:J3116,0))),0,1)</f>
        <v>965</v>
      </c>
    </row>
    <row r="3118" spans="1:11" x14ac:dyDescent="0.2">
      <c r="A3118" t="str">
        <v>&lt;</v>
      </c>
      <c r="B3118" s="6">
        <f>B3117+IF(VLOOKUP($A3118,Sheet1!$A:$C,2,FALSE)=B$2,VLOOKUP($A3118,Sheet1!$A:$C,3,FALSE),0)</f>
        <v>-19</v>
      </c>
      <c r="C3118" s="6">
        <f>C3117+IF(VLOOKUP($A3118,Sheet1!$A:$C,2,FALSE)=C$2,VLOOKUP($A3118,Sheet1!$A:$C,3,FALSE),0)</f>
        <v>18</v>
      </c>
      <c r="D3118" s="6" t="str">
        <f t="shared" si="145"/>
        <v>(-19,18)</v>
      </c>
      <c r="E3118" s="9">
        <f>IF(E3117="",E3116+IF(VLOOKUP($A3118,Sheet1!$A:$C,2,FALSE)=E$2,VLOOKUP($A3118,Sheet1!$A:$C,3,FALSE),0),"")</f>
        <v>-11</v>
      </c>
      <c r="F3118" s="9">
        <f>IF(F3117="",F3116+IF(VLOOKUP($A3118,Sheet1!$A:$C,2,FALSE)=F$2,VLOOKUP($A3118,Sheet1!$A:$C,3,FALSE),0),"")</f>
        <v>-13</v>
      </c>
      <c r="G3118" s="9" t="str">
        <f t="shared" si="146"/>
        <v>(-11,-13)</v>
      </c>
      <c r="H3118" s="9" t="str">
        <f>IF(H3117="",H3116+IF(VLOOKUP($A3118,Sheet1!$A:$C,2,FALSE)=H$2,VLOOKUP($A3118,Sheet1!$A:$C,3,FALSE),0),"")</f>
        <v/>
      </c>
      <c r="I3118" s="9" t="str">
        <f>IF(I3117="",I3116+IF(VLOOKUP($A3118,Sheet1!$A:$C,2,FALSE)=I$2,VLOOKUP($A3118,Sheet1!$A:$C,3,FALSE),0),"")</f>
        <v/>
      </c>
      <c r="J3118" s="9" t="str">
        <f t="shared" si="147"/>
        <v/>
      </c>
      <c r="K3118">
        <f>K3117+IF(OR(ISNUMBER(MATCH(G3118,$G$3:G3117,0)),ISNUMBER(MATCH(G3118,$J$3:J3117,0))),0,1)</f>
        <v>965</v>
      </c>
    </row>
    <row r="3119" spans="1:11" x14ac:dyDescent="0.2">
      <c r="A3119" t="str">
        <v>v</v>
      </c>
      <c r="B3119" s="6">
        <f>B3118+IF(VLOOKUP($A3119,Sheet1!$A:$C,2,FALSE)=B$2,VLOOKUP($A3119,Sheet1!$A:$C,3,FALSE),0)</f>
        <v>-19</v>
      </c>
      <c r="C3119" s="6">
        <f>C3118+IF(VLOOKUP($A3119,Sheet1!$A:$C,2,FALSE)=C$2,VLOOKUP($A3119,Sheet1!$A:$C,3,FALSE),0)</f>
        <v>17</v>
      </c>
      <c r="D3119" s="6" t="str">
        <f t="shared" si="145"/>
        <v>(-19,17)</v>
      </c>
      <c r="E3119" s="9" t="str">
        <f>IF(E3118="",E3117+IF(VLOOKUP($A3119,Sheet1!$A:$C,2,FALSE)=E$2,VLOOKUP($A3119,Sheet1!$A:$C,3,FALSE),0),"")</f>
        <v/>
      </c>
      <c r="F3119" s="9" t="str">
        <f>IF(F3118="",F3117+IF(VLOOKUP($A3119,Sheet1!$A:$C,2,FALSE)=F$2,VLOOKUP($A3119,Sheet1!$A:$C,3,FALSE),0),"")</f>
        <v/>
      </c>
      <c r="G3119" s="9" t="str">
        <f t="shared" si="146"/>
        <v/>
      </c>
      <c r="H3119" s="9">
        <f>IF(H3118="",H3117+IF(VLOOKUP($A3119,Sheet1!$A:$C,2,FALSE)=H$2,VLOOKUP($A3119,Sheet1!$A:$C,3,FALSE),0),"")</f>
        <v>-8</v>
      </c>
      <c r="I3119" s="9">
        <f>IF(I3118="",I3117+IF(VLOOKUP($A3119,Sheet1!$A:$C,2,FALSE)=I$2,VLOOKUP($A3119,Sheet1!$A:$C,3,FALSE),0),"")</f>
        <v>30</v>
      </c>
      <c r="J3119" s="9" t="str">
        <f t="shared" si="147"/>
        <v>(-8,30)</v>
      </c>
      <c r="K3119">
        <f>K3118+IF(OR(ISNUMBER(MATCH(J3119,$G$3:G3118,0)),ISNUMBER(MATCH(J3119,$J$3:J3118,0))),0,1)</f>
        <v>965</v>
      </c>
    </row>
    <row r="3120" spans="1:11" x14ac:dyDescent="0.2">
      <c r="A3120" t="str">
        <v>^</v>
      </c>
      <c r="B3120" s="6">
        <f>B3119+IF(VLOOKUP($A3120,Sheet1!$A:$C,2,FALSE)=B$2,VLOOKUP($A3120,Sheet1!$A:$C,3,FALSE),0)</f>
        <v>-19</v>
      </c>
      <c r="C3120" s="6">
        <f>C3119+IF(VLOOKUP($A3120,Sheet1!$A:$C,2,FALSE)=C$2,VLOOKUP($A3120,Sheet1!$A:$C,3,FALSE),0)</f>
        <v>18</v>
      </c>
      <c r="D3120" s="6" t="str">
        <f t="shared" si="145"/>
        <v>(-19,18)</v>
      </c>
      <c r="E3120" s="9">
        <f>IF(E3119="",E3118+IF(VLOOKUP($A3120,Sheet1!$A:$C,2,FALSE)=E$2,VLOOKUP($A3120,Sheet1!$A:$C,3,FALSE),0),"")</f>
        <v>-11</v>
      </c>
      <c r="F3120" s="9">
        <f>IF(F3119="",F3118+IF(VLOOKUP($A3120,Sheet1!$A:$C,2,FALSE)=F$2,VLOOKUP($A3120,Sheet1!$A:$C,3,FALSE),0),"")</f>
        <v>-12</v>
      </c>
      <c r="G3120" s="9" t="str">
        <f t="shared" si="146"/>
        <v>(-11,-12)</v>
      </c>
      <c r="H3120" s="9" t="str">
        <f>IF(H3119="",H3118+IF(VLOOKUP($A3120,Sheet1!$A:$C,2,FALSE)=H$2,VLOOKUP($A3120,Sheet1!$A:$C,3,FALSE),0),"")</f>
        <v/>
      </c>
      <c r="I3120" s="9" t="str">
        <f>IF(I3119="",I3118+IF(VLOOKUP($A3120,Sheet1!$A:$C,2,FALSE)=I$2,VLOOKUP($A3120,Sheet1!$A:$C,3,FALSE),0),"")</f>
        <v/>
      </c>
      <c r="J3120" s="9" t="str">
        <f t="shared" si="147"/>
        <v/>
      </c>
      <c r="K3120">
        <f>K3119+IF(OR(ISNUMBER(MATCH(G3120,$G$3:G3119,0)),ISNUMBER(MATCH(G3120,$J$3:J3119,0))),0,1)</f>
        <v>965</v>
      </c>
    </row>
    <row r="3121" spans="1:11" x14ac:dyDescent="0.2">
      <c r="A3121" t="str">
        <v>v</v>
      </c>
      <c r="B3121" s="6">
        <f>B3120+IF(VLOOKUP($A3121,Sheet1!$A:$C,2,FALSE)=B$2,VLOOKUP($A3121,Sheet1!$A:$C,3,FALSE),0)</f>
        <v>-19</v>
      </c>
      <c r="C3121" s="6">
        <f>C3120+IF(VLOOKUP($A3121,Sheet1!$A:$C,2,FALSE)=C$2,VLOOKUP($A3121,Sheet1!$A:$C,3,FALSE),0)</f>
        <v>17</v>
      </c>
      <c r="D3121" s="6" t="str">
        <f t="shared" si="145"/>
        <v>(-19,17)</v>
      </c>
      <c r="E3121" s="9" t="str">
        <f>IF(E3120="",E3119+IF(VLOOKUP($A3121,Sheet1!$A:$C,2,FALSE)=E$2,VLOOKUP($A3121,Sheet1!$A:$C,3,FALSE),0),"")</f>
        <v/>
      </c>
      <c r="F3121" s="9" t="str">
        <f>IF(F3120="",F3119+IF(VLOOKUP($A3121,Sheet1!$A:$C,2,FALSE)=F$2,VLOOKUP($A3121,Sheet1!$A:$C,3,FALSE),0),"")</f>
        <v/>
      </c>
      <c r="G3121" s="9" t="str">
        <f t="shared" si="146"/>
        <v/>
      </c>
      <c r="H3121" s="9">
        <f>IF(H3120="",H3119+IF(VLOOKUP($A3121,Sheet1!$A:$C,2,FALSE)=H$2,VLOOKUP($A3121,Sheet1!$A:$C,3,FALSE),0),"")</f>
        <v>-8</v>
      </c>
      <c r="I3121" s="9">
        <f>IF(I3120="",I3119+IF(VLOOKUP($A3121,Sheet1!$A:$C,2,FALSE)=I$2,VLOOKUP($A3121,Sheet1!$A:$C,3,FALSE),0),"")</f>
        <v>29</v>
      </c>
      <c r="J3121" s="9" t="str">
        <f t="shared" si="147"/>
        <v>(-8,29)</v>
      </c>
      <c r="K3121">
        <f>K3120+IF(OR(ISNUMBER(MATCH(J3121,$G$3:G3120,0)),ISNUMBER(MATCH(J3121,$J$3:J3120,0))),0,1)</f>
        <v>965</v>
      </c>
    </row>
    <row r="3122" spans="1:11" x14ac:dyDescent="0.2">
      <c r="A3122" t="str">
        <v>^</v>
      </c>
      <c r="B3122" s="6">
        <f>B3121+IF(VLOOKUP($A3122,Sheet1!$A:$C,2,FALSE)=B$2,VLOOKUP($A3122,Sheet1!$A:$C,3,FALSE),0)</f>
        <v>-19</v>
      </c>
      <c r="C3122" s="6">
        <f>C3121+IF(VLOOKUP($A3122,Sheet1!$A:$C,2,FALSE)=C$2,VLOOKUP($A3122,Sheet1!$A:$C,3,FALSE),0)</f>
        <v>18</v>
      </c>
      <c r="D3122" s="6" t="str">
        <f t="shared" si="145"/>
        <v>(-19,18)</v>
      </c>
      <c r="E3122" s="9">
        <f>IF(E3121="",E3120+IF(VLOOKUP($A3122,Sheet1!$A:$C,2,FALSE)=E$2,VLOOKUP($A3122,Sheet1!$A:$C,3,FALSE),0),"")</f>
        <v>-11</v>
      </c>
      <c r="F3122" s="9">
        <f>IF(F3121="",F3120+IF(VLOOKUP($A3122,Sheet1!$A:$C,2,FALSE)=F$2,VLOOKUP($A3122,Sheet1!$A:$C,3,FALSE),0),"")</f>
        <v>-11</v>
      </c>
      <c r="G3122" s="9" t="str">
        <f t="shared" si="146"/>
        <v>(-11,-11)</v>
      </c>
      <c r="H3122" s="9" t="str">
        <f>IF(H3121="",H3120+IF(VLOOKUP($A3122,Sheet1!$A:$C,2,FALSE)=H$2,VLOOKUP($A3122,Sheet1!$A:$C,3,FALSE),0),"")</f>
        <v/>
      </c>
      <c r="I3122" s="9" t="str">
        <f>IF(I3121="",I3120+IF(VLOOKUP($A3122,Sheet1!$A:$C,2,FALSE)=I$2,VLOOKUP($A3122,Sheet1!$A:$C,3,FALSE),0),"")</f>
        <v/>
      </c>
      <c r="J3122" s="9" t="str">
        <f t="shared" si="147"/>
        <v/>
      </c>
      <c r="K3122">
        <f>K3121+IF(OR(ISNUMBER(MATCH(G3122,$G$3:G3121,0)),ISNUMBER(MATCH(G3122,$J$3:J3121,0))),0,1)</f>
        <v>965</v>
      </c>
    </row>
    <row r="3123" spans="1:11" x14ac:dyDescent="0.2">
      <c r="A3123" t="str">
        <v>&lt;</v>
      </c>
      <c r="B3123" s="6">
        <f>B3122+IF(VLOOKUP($A3123,Sheet1!$A:$C,2,FALSE)=B$2,VLOOKUP($A3123,Sheet1!$A:$C,3,FALSE),0)</f>
        <v>-20</v>
      </c>
      <c r="C3123" s="6">
        <f>C3122+IF(VLOOKUP($A3123,Sheet1!$A:$C,2,FALSE)=C$2,VLOOKUP($A3123,Sheet1!$A:$C,3,FALSE),0)</f>
        <v>18</v>
      </c>
      <c r="D3123" s="6" t="str">
        <f t="shared" si="145"/>
        <v>(-20,18)</v>
      </c>
      <c r="E3123" s="9" t="str">
        <f>IF(E3122="",E3121+IF(VLOOKUP($A3123,Sheet1!$A:$C,2,FALSE)=E$2,VLOOKUP($A3123,Sheet1!$A:$C,3,FALSE),0),"")</f>
        <v/>
      </c>
      <c r="F3123" s="9" t="str">
        <f>IF(F3122="",F3121+IF(VLOOKUP($A3123,Sheet1!$A:$C,2,FALSE)=F$2,VLOOKUP($A3123,Sheet1!$A:$C,3,FALSE),0),"")</f>
        <v/>
      </c>
      <c r="G3123" s="9" t="str">
        <f t="shared" si="146"/>
        <v/>
      </c>
      <c r="H3123" s="9">
        <f>IF(H3122="",H3121+IF(VLOOKUP($A3123,Sheet1!$A:$C,2,FALSE)=H$2,VLOOKUP($A3123,Sheet1!$A:$C,3,FALSE),0),"")</f>
        <v>-9</v>
      </c>
      <c r="I3123" s="9">
        <f>IF(I3122="",I3121+IF(VLOOKUP($A3123,Sheet1!$A:$C,2,FALSE)=I$2,VLOOKUP($A3123,Sheet1!$A:$C,3,FALSE),0),"")</f>
        <v>29</v>
      </c>
      <c r="J3123" s="9" t="str">
        <f t="shared" si="147"/>
        <v>(-9,29)</v>
      </c>
      <c r="K3123">
        <f>K3122+IF(OR(ISNUMBER(MATCH(J3123,$G$3:G3122,0)),ISNUMBER(MATCH(J3123,$J$3:J3122,0))),0,1)</f>
        <v>965</v>
      </c>
    </row>
    <row r="3124" spans="1:11" x14ac:dyDescent="0.2">
      <c r="A3124" t="str">
        <v>v</v>
      </c>
      <c r="B3124" s="6">
        <f>B3123+IF(VLOOKUP($A3124,Sheet1!$A:$C,2,FALSE)=B$2,VLOOKUP($A3124,Sheet1!$A:$C,3,FALSE),0)</f>
        <v>-20</v>
      </c>
      <c r="C3124" s="6">
        <f>C3123+IF(VLOOKUP($A3124,Sheet1!$A:$C,2,FALSE)=C$2,VLOOKUP($A3124,Sheet1!$A:$C,3,FALSE),0)</f>
        <v>17</v>
      </c>
      <c r="D3124" s="6" t="str">
        <f t="shared" si="145"/>
        <v>(-20,17)</v>
      </c>
      <c r="E3124" s="9">
        <f>IF(E3123="",E3122+IF(VLOOKUP($A3124,Sheet1!$A:$C,2,FALSE)=E$2,VLOOKUP($A3124,Sheet1!$A:$C,3,FALSE),0),"")</f>
        <v>-11</v>
      </c>
      <c r="F3124" s="9">
        <f>IF(F3123="",F3122+IF(VLOOKUP($A3124,Sheet1!$A:$C,2,FALSE)=F$2,VLOOKUP($A3124,Sheet1!$A:$C,3,FALSE),0),"")</f>
        <v>-12</v>
      </c>
      <c r="G3124" s="9" t="str">
        <f t="shared" si="146"/>
        <v>(-11,-12)</v>
      </c>
      <c r="H3124" s="9" t="str">
        <f>IF(H3123="",H3122+IF(VLOOKUP($A3124,Sheet1!$A:$C,2,FALSE)=H$2,VLOOKUP($A3124,Sheet1!$A:$C,3,FALSE),0),"")</f>
        <v/>
      </c>
      <c r="I3124" s="9" t="str">
        <f>IF(I3123="",I3122+IF(VLOOKUP($A3124,Sheet1!$A:$C,2,FALSE)=I$2,VLOOKUP($A3124,Sheet1!$A:$C,3,FALSE),0),"")</f>
        <v/>
      </c>
      <c r="J3124" s="9" t="str">
        <f t="shared" si="147"/>
        <v/>
      </c>
      <c r="K3124">
        <f>K3123+IF(OR(ISNUMBER(MATCH(G3124,$G$3:G3123,0)),ISNUMBER(MATCH(G3124,$J$3:J3123,0))),0,1)</f>
        <v>965</v>
      </c>
    </row>
    <row r="3125" spans="1:11" x14ac:dyDescent="0.2">
      <c r="A3125" t="str">
        <v>^</v>
      </c>
      <c r="B3125" s="6">
        <f>B3124+IF(VLOOKUP($A3125,Sheet1!$A:$C,2,FALSE)=B$2,VLOOKUP($A3125,Sheet1!$A:$C,3,FALSE),0)</f>
        <v>-20</v>
      </c>
      <c r="C3125" s="6">
        <f>C3124+IF(VLOOKUP($A3125,Sheet1!$A:$C,2,FALSE)=C$2,VLOOKUP($A3125,Sheet1!$A:$C,3,FALSE),0)</f>
        <v>18</v>
      </c>
      <c r="D3125" s="6" t="str">
        <f t="shared" si="145"/>
        <v>(-20,18)</v>
      </c>
      <c r="E3125" s="9" t="str">
        <f>IF(E3124="",E3123+IF(VLOOKUP($A3125,Sheet1!$A:$C,2,FALSE)=E$2,VLOOKUP($A3125,Sheet1!$A:$C,3,FALSE),0),"")</f>
        <v/>
      </c>
      <c r="F3125" s="9" t="str">
        <f>IF(F3124="",F3123+IF(VLOOKUP($A3125,Sheet1!$A:$C,2,FALSE)=F$2,VLOOKUP($A3125,Sheet1!$A:$C,3,FALSE),0),"")</f>
        <v/>
      </c>
      <c r="G3125" s="9" t="str">
        <f t="shared" si="146"/>
        <v/>
      </c>
      <c r="H3125" s="9">
        <f>IF(H3124="",H3123+IF(VLOOKUP($A3125,Sheet1!$A:$C,2,FALSE)=H$2,VLOOKUP($A3125,Sheet1!$A:$C,3,FALSE),0),"")</f>
        <v>-9</v>
      </c>
      <c r="I3125" s="9">
        <f>IF(I3124="",I3123+IF(VLOOKUP($A3125,Sheet1!$A:$C,2,FALSE)=I$2,VLOOKUP($A3125,Sheet1!$A:$C,3,FALSE),0),"")</f>
        <v>30</v>
      </c>
      <c r="J3125" s="9" t="str">
        <f t="shared" si="147"/>
        <v>(-9,30)</v>
      </c>
      <c r="K3125">
        <f>K3124+IF(OR(ISNUMBER(MATCH(J3125,$G$3:G3124,0)),ISNUMBER(MATCH(J3125,$J$3:J3124,0))),0,1)</f>
        <v>965</v>
      </c>
    </row>
    <row r="3126" spans="1:11" x14ac:dyDescent="0.2">
      <c r="A3126" t="str">
        <v>&lt;</v>
      </c>
      <c r="B3126" s="6">
        <f>B3125+IF(VLOOKUP($A3126,Sheet1!$A:$C,2,FALSE)=B$2,VLOOKUP($A3126,Sheet1!$A:$C,3,FALSE),0)</f>
        <v>-21</v>
      </c>
      <c r="C3126" s="6">
        <f>C3125+IF(VLOOKUP($A3126,Sheet1!$A:$C,2,FALSE)=C$2,VLOOKUP($A3126,Sheet1!$A:$C,3,FALSE),0)</f>
        <v>18</v>
      </c>
      <c r="D3126" s="6" t="str">
        <f t="shared" si="145"/>
        <v>(-21,18)</v>
      </c>
      <c r="E3126" s="9">
        <f>IF(E3125="",E3124+IF(VLOOKUP($A3126,Sheet1!$A:$C,2,FALSE)=E$2,VLOOKUP($A3126,Sheet1!$A:$C,3,FALSE),0),"")</f>
        <v>-12</v>
      </c>
      <c r="F3126" s="9">
        <f>IF(F3125="",F3124+IF(VLOOKUP($A3126,Sheet1!$A:$C,2,FALSE)=F$2,VLOOKUP($A3126,Sheet1!$A:$C,3,FALSE),0),"")</f>
        <v>-12</v>
      </c>
      <c r="G3126" s="9" t="str">
        <f t="shared" si="146"/>
        <v>(-12,-12)</v>
      </c>
      <c r="H3126" s="9" t="str">
        <f>IF(H3125="",H3124+IF(VLOOKUP($A3126,Sheet1!$A:$C,2,FALSE)=H$2,VLOOKUP($A3126,Sheet1!$A:$C,3,FALSE),0),"")</f>
        <v/>
      </c>
      <c r="I3126" s="9" t="str">
        <f>IF(I3125="",I3124+IF(VLOOKUP($A3126,Sheet1!$A:$C,2,FALSE)=I$2,VLOOKUP($A3126,Sheet1!$A:$C,3,FALSE),0),"")</f>
        <v/>
      </c>
      <c r="J3126" s="9" t="str">
        <f t="shared" si="147"/>
        <v/>
      </c>
      <c r="K3126">
        <f>K3125+IF(OR(ISNUMBER(MATCH(G3126,$G$3:G3125,0)),ISNUMBER(MATCH(G3126,$J$3:J3125,0))),0,1)</f>
        <v>965</v>
      </c>
    </row>
    <row r="3127" spans="1:11" x14ac:dyDescent="0.2">
      <c r="A3127" t="str">
        <v>^</v>
      </c>
      <c r="B3127" s="6">
        <f>B3126+IF(VLOOKUP($A3127,Sheet1!$A:$C,2,FALSE)=B$2,VLOOKUP($A3127,Sheet1!$A:$C,3,FALSE),0)</f>
        <v>-21</v>
      </c>
      <c r="C3127" s="6">
        <f>C3126+IF(VLOOKUP($A3127,Sheet1!$A:$C,2,FALSE)=C$2,VLOOKUP($A3127,Sheet1!$A:$C,3,FALSE),0)</f>
        <v>19</v>
      </c>
      <c r="D3127" s="6" t="str">
        <f t="shared" si="145"/>
        <v>(-21,19)</v>
      </c>
      <c r="E3127" s="9" t="str">
        <f>IF(E3126="",E3125+IF(VLOOKUP($A3127,Sheet1!$A:$C,2,FALSE)=E$2,VLOOKUP($A3127,Sheet1!$A:$C,3,FALSE),0),"")</f>
        <v/>
      </c>
      <c r="F3127" s="9" t="str">
        <f>IF(F3126="",F3125+IF(VLOOKUP($A3127,Sheet1!$A:$C,2,FALSE)=F$2,VLOOKUP($A3127,Sheet1!$A:$C,3,FALSE),0),"")</f>
        <v/>
      </c>
      <c r="G3127" s="9" t="str">
        <f t="shared" si="146"/>
        <v/>
      </c>
      <c r="H3127" s="9">
        <f>IF(H3126="",H3125+IF(VLOOKUP($A3127,Sheet1!$A:$C,2,FALSE)=H$2,VLOOKUP($A3127,Sheet1!$A:$C,3,FALSE),0),"")</f>
        <v>-9</v>
      </c>
      <c r="I3127" s="9">
        <f>IF(I3126="",I3125+IF(VLOOKUP($A3127,Sheet1!$A:$C,2,FALSE)=I$2,VLOOKUP($A3127,Sheet1!$A:$C,3,FALSE),0),"")</f>
        <v>31</v>
      </c>
      <c r="J3127" s="9" t="str">
        <f t="shared" si="147"/>
        <v>(-9,31)</v>
      </c>
      <c r="K3127">
        <f>K3126+IF(OR(ISNUMBER(MATCH(J3127,$G$3:G3126,0)),ISNUMBER(MATCH(J3127,$J$3:J3126,0))),0,1)</f>
        <v>965</v>
      </c>
    </row>
    <row r="3128" spans="1:11" x14ac:dyDescent="0.2">
      <c r="A3128" t="str">
        <v>^</v>
      </c>
      <c r="B3128" s="6">
        <f>B3127+IF(VLOOKUP($A3128,Sheet1!$A:$C,2,FALSE)=B$2,VLOOKUP($A3128,Sheet1!$A:$C,3,FALSE),0)</f>
        <v>-21</v>
      </c>
      <c r="C3128" s="6">
        <f>C3127+IF(VLOOKUP($A3128,Sheet1!$A:$C,2,FALSE)=C$2,VLOOKUP($A3128,Sheet1!$A:$C,3,FALSE),0)</f>
        <v>20</v>
      </c>
      <c r="D3128" s="6" t="str">
        <f t="shared" si="145"/>
        <v>(-21,20)</v>
      </c>
      <c r="E3128" s="9">
        <f>IF(E3127="",E3126+IF(VLOOKUP($A3128,Sheet1!$A:$C,2,FALSE)=E$2,VLOOKUP($A3128,Sheet1!$A:$C,3,FALSE),0),"")</f>
        <v>-12</v>
      </c>
      <c r="F3128" s="9">
        <f>IF(F3127="",F3126+IF(VLOOKUP($A3128,Sheet1!$A:$C,2,FALSE)=F$2,VLOOKUP($A3128,Sheet1!$A:$C,3,FALSE),0),"")</f>
        <v>-11</v>
      </c>
      <c r="G3128" s="9" t="str">
        <f t="shared" si="146"/>
        <v>(-12,-11)</v>
      </c>
      <c r="H3128" s="9" t="str">
        <f>IF(H3127="",H3126+IF(VLOOKUP($A3128,Sheet1!$A:$C,2,FALSE)=H$2,VLOOKUP($A3128,Sheet1!$A:$C,3,FALSE),0),"")</f>
        <v/>
      </c>
      <c r="I3128" s="9" t="str">
        <f>IF(I3127="",I3126+IF(VLOOKUP($A3128,Sheet1!$A:$C,2,FALSE)=I$2,VLOOKUP($A3128,Sheet1!$A:$C,3,FALSE),0),"")</f>
        <v/>
      </c>
      <c r="J3128" s="9" t="str">
        <f t="shared" si="147"/>
        <v/>
      </c>
      <c r="K3128">
        <f>K3127+IF(OR(ISNUMBER(MATCH(G3128,$G$3:G3127,0)),ISNUMBER(MATCH(G3128,$J$3:J3127,0))),0,1)</f>
        <v>965</v>
      </c>
    </row>
    <row r="3129" spans="1:11" x14ac:dyDescent="0.2">
      <c r="A3129" t="str">
        <v>&lt;</v>
      </c>
      <c r="B3129" s="6">
        <f>B3128+IF(VLOOKUP($A3129,Sheet1!$A:$C,2,FALSE)=B$2,VLOOKUP($A3129,Sheet1!$A:$C,3,FALSE),0)</f>
        <v>-22</v>
      </c>
      <c r="C3129" s="6">
        <f>C3128+IF(VLOOKUP($A3129,Sheet1!$A:$C,2,FALSE)=C$2,VLOOKUP($A3129,Sheet1!$A:$C,3,FALSE),0)</f>
        <v>20</v>
      </c>
      <c r="D3129" s="6" t="str">
        <f t="shared" si="145"/>
        <v>(-22,20)</v>
      </c>
      <c r="E3129" s="9" t="str">
        <f>IF(E3128="",E3127+IF(VLOOKUP($A3129,Sheet1!$A:$C,2,FALSE)=E$2,VLOOKUP($A3129,Sheet1!$A:$C,3,FALSE),0),"")</f>
        <v/>
      </c>
      <c r="F3129" s="9" t="str">
        <f>IF(F3128="",F3127+IF(VLOOKUP($A3129,Sheet1!$A:$C,2,FALSE)=F$2,VLOOKUP($A3129,Sheet1!$A:$C,3,FALSE),0),"")</f>
        <v/>
      </c>
      <c r="G3129" s="9" t="str">
        <f t="shared" si="146"/>
        <v/>
      </c>
      <c r="H3129" s="9">
        <f>IF(H3128="",H3127+IF(VLOOKUP($A3129,Sheet1!$A:$C,2,FALSE)=H$2,VLOOKUP($A3129,Sheet1!$A:$C,3,FALSE),0),"")</f>
        <v>-10</v>
      </c>
      <c r="I3129" s="9">
        <f>IF(I3128="",I3127+IF(VLOOKUP($A3129,Sheet1!$A:$C,2,FALSE)=I$2,VLOOKUP($A3129,Sheet1!$A:$C,3,FALSE),0),"")</f>
        <v>31</v>
      </c>
      <c r="J3129" s="9" t="str">
        <f t="shared" si="147"/>
        <v>(-10,31)</v>
      </c>
      <c r="K3129">
        <f>K3128+IF(OR(ISNUMBER(MATCH(J3129,$G$3:G3128,0)),ISNUMBER(MATCH(J3129,$J$3:J3128,0))),0,1)</f>
        <v>965</v>
      </c>
    </row>
    <row r="3130" spans="1:11" x14ac:dyDescent="0.2">
      <c r="A3130" t="str">
        <v>v</v>
      </c>
      <c r="B3130" s="6">
        <f>B3129+IF(VLOOKUP($A3130,Sheet1!$A:$C,2,FALSE)=B$2,VLOOKUP($A3130,Sheet1!$A:$C,3,FALSE),0)</f>
        <v>-22</v>
      </c>
      <c r="C3130" s="6">
        <f>C3129+IF(VLOOKUP($A3130,Sheet1!$A:$C,2,FALSE)=C$2,VLOOKUP($A3130,Sheet1!$A:$C,3,FALSE),0)</f>
        <v>19</v>
      </c>
      <c r="D3130" s="6" t="str">
        <f t="shared" si="145"/>
        <v>(-22,19)</v>
      </c>
      <c r="E3130" s="9">
        <f>IF(E3129="",E3128+IF(VLOOKUP($A3130,Sheet1!$A:$C,2,FALSE)=E$2,VLOOKUP($A3130,Sheet1!$A:$C,3,FALSE),0),"")</f>
        <v>-12</v>
      </c>
      <c r="F3130" s="9">
        <f>IF(F3129="",F3128+IF(VLOOKUP($A3130,Sheet1!$A:$C,2,FALSE)=F$2,VLOOKUP($A3130,Sheet1!$A:$C,3,FALSE),0),"")</f>
        <v>-12</v>
      </c>
      <c r="G3130" s="9" t="str">
        <f t="shared" si="146"/>
        <v>(-12,-12)</v>
      </c>
      <c r="H3130" s="9" t="str">
        <f>IF(H3129="",H3128+IF(VLOOKUP($A3130,Sheet1!$A:$C,2,FALSE)=H$2,VLOOKUP($A3130,Sheet1!$A:$C,3,FALSE),0),"")</f>
        <v/>
      </c>
      <c r="I3130" s="9" t="str">
        <f>IF(I3129="",I3128+IF(VLOOKUP($A3130,Sheet1!$A:$C,2,FALSE)=I$2,VLOOKUP($A3130,Sheet1!$A:$C,3,FALSE),0),"")</f>
        <v/>
      </c>
      <c r="J3130" s="9" t="str">
        <f t="shared" si="147"/>
        <v/>
      </c>
      <c r="K3130">
        <f>K3129+IF(OR(ISNUMBER(MATCH(G3130,$G$3:G3129,0)),ISNUMBER(MATCH(G3130,$J$3:J3129,0))),0,1)</f>
        <v>965</v>
      </c>
    </row>
    <row r="3131" spans="1:11" x14ac:dyDescent="0.2">
      <c r="A3131" t="str">
        <v>&lt;</v>
      </c>
      <c r="B3131" s="6">
        <f>B3130+IF(VLOOKUP($A3131,Sheet1!$A:$C,2,FALSE)=B$2,VLOOKUP($A3131,Sheet1!$A:$C,3,FALSE),0)</f>
        <v>-23</v>
      </c>
      <c r="C3131" s="6">
        <f>C3130+IF(VLOOKUP($A3131,Sheet1!$A:$C,2,FALSE)=C$2,VLOOKUP($A3131,Sheet1!$A:$C,3,FALSE),0)</f>
        <v>19</v>
      </c>
      <c r="D3131" s="6" t="str">
        <f t="shared" si="145"/>
        <v>(-23,19)</v>
      </c>
      <c r="E3131" s="9" t="str">
        <f>IF(E3130="",E3129+IF(VLOOKUP($A3131,Sheet1!$A:$C,2,FALSE)=E$2,VLOOKUP($A3131,Sheet1!$A:$C,3,FALSE),0),"")</f>
        <v/>
      </c>
      <c r="F3131" s="9" t="str">
        <f>IF(F3130="",F3129+IF(VLOOKUP($A3131,Sheet1!$A:$C,2,FALSE)=F$2,VLOOKUP($A3131,Sheet1!$A:$C,3,FALSE),0),"")</f>
        <v/>
      </c>
      <c r="G3131" s="9" t="str">
        <f t="shared" si="146"/>
        <v/>
      </c>
      <c r="H3131" s="9">
        <f>IF(H3130="",H3129+IF(VLOOKUP($A3131,Sheet1!$A:$C,2,FALSE)=H$2,VLOOKUP($A3131,Sheet1!$A:$C,3,FALSE),0),"")</f>
        <v>-11</v>
      </c>
      <c r="I3131" s="9">
        <f>IF(I3130="",I3129+IF(VLOOKUP($A3131,Sheet1!$A:$C,2,FALSE)=I$2,VLOOKUP($A3131,Sheet1!$A:$C,3,FALSE),0),"")</f>
        <v>31</v>
      </c>
      <c r="J3131" s="9" t="str">
        <f t="shared" si="147"/>
        <v>(-11,31)</v>
      </c>
      <c r="K3131">
        <f>K3130+IF(OR(ISNUMBER(MATCH(J3131,$G$3:G3130,0)),ISNUMBER(MATCH(J3131,$J$3:J3130,0))),0,1)</f>
        <v>966</v>
      </c>
    </row>
    <row r="3132" spans="1:11" x14ac:dyDescent="0.2">
      <c r="A3132" t="str">
        <v>&gt;</v>
      </c>
      <c r="B3132" s="6">
        <f>B3131+IF(VLOOKUP($A3132,Sheet1!$A:$C,2,FALSE)=B$2,VLOOKUP($A3132,Sheet1!$A:$C,3,FALSE),0)</f>
        <v>-22</v>
      </c>
      <c r="C3132" s="6">
        <f>C3131+IF(VLOOKUP($A3132,Sheet1!$A:$C,2,FALSE)=C$2,VLOOKUP($A3132,Sheet1!$A:$C,3,FALSE),0)</f>
        <v>19</v>
      </c>
      <c r="D3132" s="6" t="str">
        <f t="shared" si="145"/>
        <v>(-22,19)</v>
      </c>
      <c r="E3132" s="9">
        <f>IF(E3131="",E3130+IF(VLOOKUP($A3132,Sheet1!$A:$C,2,FALSE)=E$2,VLOOKUP($A3132,Sheet1!$A:$C,3,FALSE),0),"")</f>
        <v>-11</v>
      </c>
      <c r="F3132" s="9">
        <f>IF(F3131="",F3130+IF(VLOOKUP($A3132,Sheet1!$A:$C,2,FALSE)=F$2,VLOOKUP($A3132,Sheet1!$A:$C,3,FALSE),0),"")</f>
        <v>-12</v>
      </c>
      <c r="G3132" s="9" t="str">
        <f t="shared" si="146"/>
        <v>(-11,-12)</v>
      </c>
      <c r="H3132" s="9" t="str">
        <f>IF(H3131="",H3130+IF(VLOOKUP($A3132,Sheet1!$A:$C,2,FALSE)=H$2,VLOOKUP($A3132,Sheet1!$A:$C,3,FALSE),0),"")</f>
        <v/>
      </c>
      <c r="I3132" s="9" t="str">
        <f>IF(I3131="",I3130+IF(VLOOKUP($A3132,Sheet1!$A:$C,2,FALSE)=I$2,VLOOKUP($A3132,Sheet1!$A:$C,3,FALSE),0),"")</f>
        <v/>
      </c>
      <c r="J3132" s="9" t="str">
        <f t="shared" si="147"/>
        <v/>
      </c>
      <c r="K3132">
        <f>K3131+IF(OR(ISNUMBER(MATCH(G3132,$G$3:G3131,0)),ISNUMBER(MATCH(G3132,$J$3:J3131,0))),0,1)</f>
        <v>966</v>
      </c>
    </row>
    <row r="3133" spans="1:11" x14ac:dyDescent="0.2">
      <c r="A3133" t="str">
        <v>^</v>
      </c>
      <c r="B3133" s="6">
        <f>B3132+IF(VLOOKUP($A3133,Sheet1!$A:$C,2,FALSE)=B$2,VLOOKUP($A3133,Sheet1!$A:$C,3,FALSE),0)</f>
        <v>-22</v>
      </c>
      <c r="C3133" s="6">
        <f>C3132+IF(VLOOKUP($A3133,Sheet1!$A:$C,2,FALSE)=C$2,VLOOKUP($A3133,Sheet1!$A:$C,3,FALSE),0)</f>
        <v>20</v>
      </c>
      <c r="D3133" s="6" t="str">
        <f t="shared" si="145"/>
        <v>(-22,20)</v>
      </c>
      <c r="E3133" s="9" t="str">
        <f>IF(E3132="",E3131+IF(VLOOKUP($A3133,Sheet1!$A:$C,2,FALSE)=E$2,VLOOKUP($A3133,Sheet1!$A:$C,3,FALSE),0),"")</f>
        <v/>
      </c>
      <c r="F3133" s="9" t="str">
        <f>IF(F3132="",F3131+IF(VLOOKUP($A3133,Sheet1!$A:$C,2,FALSE)=F$2,VLOOKUP($A3133,Sheet1!$A:$C,3,FALSE),0),"")</f>
        <v/>
      </c>
      <c r="G3133" s="9" t="str">
        <f t="shared" si="146"/>
        <v/>
      </c>
      <c r="H3133" s="9">
        <f>IF(H3132="",H3131+IF(VLOOKUP($A3133,Sheet1!$A:$C,2,FALSE)=H$2,VLOOKUP($A3133,Sheet1!$A:$C,3,FALSE),0),"")</f>
        <v>-11</v>
      </c>
      <c r="I3133" s="9">
        <f>IF(I3132="",I3131+IF(VLOOKUP($A3133,Sheet1!$A:$C,2,FALSE)=I$2,VLOOKUP($A3133,Sheet1!$A:$C,3,FALSE),0),"")</f>
        <v>32</v>
      </c>
      <c r="J3133" s="9" t="str">
        <f t="shared" si="147"/>
        <v>(-11,32)</v>
      </c>
      <c r="K3133">
        <f>K3132+IF(OR(ISNUMBER(MATCH(J3133,$G$3:G3132,0)),ISNUMBER(MATCH(J3133,$J$3:J3132,0))),0,1)</f>
        <v>967</v>
      </c>
    </row>
    <row r="3134" spans="1:11" x14ac:dyDescent="0.2">
      <c r="A3134" t="str">
        <v>&gt;</v>
      </c>
      <c r="B3134" s="6">
        <f>B3133+IF(VLOOKUP($A3134,Sheet1!$A:$C,2,FALSE)=B$2,VLOOKUP($A3134,Sheet1!$A:$C,3,FALSE),0)</f>
        <v>-21</v>
      </c>
      <c r="C3134" s="6">
        <f>C3133+IF(VLOOKUP($A3134,Sheet1!$A:$C,2,FALSE)=C$2,VLOOKUP($A3134,Sheet1!$A:$C,3,FALSE),0)</f>
        <v>20</v>
      </c>
      <c r="D3134" s="6" t="str">
        <f t="shared" si="145"/>
        <v>(-21,20)</v>
      </c>
      <c r="E3134" s="9">
        <f>IF(E3133="",E3132+IF(VLOOKUP($A3134,Sheet1!$A:$C,2,FALSE)=E$2,VLOOKUP($A3134,Sheet1!$A:$C,3,FALSE),0),"")</f>
        <v>-10</v>
      </c>
      <c r="F3134" s="9">
        <f>IF(F3133="",F3132+IF(VLOOKUP($A3134,Sheet1!$A:$C,2,FALSE)=F$2,VLOOKUP($A3134,Sheet1!$A:$C,3,FALSE),0),"")</f>
        <v>-12</v>
      </c>
      <c r="G3134" s="9" t="str">
        <f t="shared" si="146"/>
        <v>(-10,-12)</v>
      </c>
      <c r="H3134" s="9" t="str">
        <f>IF(H3133="",H3132+IF(VLOOKUP($A3134,Sheet1!$A:$C,2,FALSE)=H$2,VLOOKUP($A3134,Sheet1!$A:$C,3,FALSE),0),"")</f>
        <v/>
      </c>
      <c r="I3134" s="9" t="str">
        <f>IF(I3133="",I3132+IF(VLOOKUP($A3134,Sheet1!$A:$C,2,FALSE)=I$2,VLOOKUP($A3134,Sheet1!$A:$C,3,FALSE),0),"")</f>
        <v/>
      </c>
      <c r="J3134" s="9" t="str">
        <f t="shared" si="147"/>
        <v/>
      </c>
      <c r="K3134">
        <f>K3133+IF(OR(ISNUMBER(MATCH(G3134,$G$3:G3133,0)),ISNUMBER(MATCH(G3134,$J$3:J3133,0))),0,1)</f>
        <v>967</v>
      </c>
    </row>
    <row r="3135" spans="1:11" x14ac:dyDescent="0.2">
      <c r="A3135" t="str">
        <v>v</v>
      </c>
      <c r="B3135" s="6">
        <f>B3134+IF(VLOOKUP($A3135,Sheet1!$A:$C,2,FALSE)=B$2,VLOOKUP($A3135,Sheet1!$A:$C,3,FALSE),0)</f>
        <v>-21</v>
      </c>
      <c r="C3135" s="6">
        <f>C3134+IF(VLOOKUP($A3135,Sheet1!$A:$C,2,FALSE)=C$2,VLOOKUP($A3135,Sheet1!$A:$C,3,FALSE),0)</f>
        <v>19</v>
      </c>
      <c r="D3135" s="6" t="str">
        <f t="shared" si="145"/>
        <v>(-21,19)</v>
      </c>
      <c r="E3135" s="9" t="str">
        <f>IF(E3134="",E3133+IF(VLOOKUP($A3135,Sheet1!$A:$C,2,FALSE)=E$2,VLOOKUP($A3135,Sheet1!$A:$C,3,FALSE),0),"")</f>
        <v/>
      </c>
      <c r="F3135" s="9" t="str">
        <f>IF(F3134="",F3133+IF(VLOOKUP($A3135,Sheet1!$A:$C,2,FALSE)=F$2,VLOOKUP($A3135,Sheet1!$A:$C,3,FALSE),0),"")</f>
        <v/>
      </c>
      <c r="G3135" s="9" t="str">
        <f t="shared" si="146"/>
        <v/>
      </c>
      <c r="H3135" s="9">
        <f>IF(H3134="",H3133+IF(VLOOKUP($A3135,Sheet1!$A:$C,2,FALSE)=H$2,VLOOKUP($A3135,Sheet1!$A:$C,3,FALSE),0),"")</f>
        <v>-11</v>
      </c>
      <c r="I3135" s="9">
        <f>IF(I3134="",I3133+IF(VLOOKUP($A3135,Sheet1!$A:$C,2,FALSE)=I$2,VLOOKUP($A3135,Sheet1!$A:$C,3,FALSE),0),"")</f>
        <v>31</v>
      </c>
      <c r="J3135" s="9" t="str">
        <f t="shared" si="147"/>
        <v>(-11,31)</v>
      </c>
      <c r="K3135">
        <f>K3134+IF(OR(ISNUMBER(MATCH(J3135,$G$3:G3134,0)),ISNUMBER(MATCH(J3135,$J$3:J3134,0))),0,1)</f>
        <v>967</v>
      </c>
    </row>
    <row r="3136" spans="1:11" x14ac:dyDescent="0.2">
      <c r="A3136" t="str">
        <v>&gt;</v>
      </c>
      <c r="B3136" s="6">
        <f>B3135+IF(VLOOKUP($A3136,Sheet1!$A:$C,2,FALSE)=B$2,VLOOKUP($A3136,Sheet1!$A:$C,3,FALSE),0)</f>
        <v>-20</v>
      </c>
      <c r="C3136" s="6">
        <f>C3135+IF(VLOOKUP($A3136,Sheet1!$A:$C,2,FALSE)=C$2,VLOOKUP($A3136,Sheet1!$A:$C,3,FALSE),0)</f>
        <v>19</v>
      </c>
      <c r="D3136" s="6" t="str">
        <f t="shared" si="145"/>
        <v>(-20,19)</v>
      </c>
      <c r="E3136" s="9">
        <f>IF(E3135="",E3134+IF(VLOOKUP($A3136,Sheet1!$A:$C,2,FALSE)=E$2,VLOOKUP($A3136,Sheet1!$A:$C,3,FALSE),0),"")</f>
        <v>-9</v>
      </c>
      <c r="F3136" s="9">
        <f>IF(F3135="",F3134+IF(VLOOKUP($A3136,Sheet1!$A:$C,2,FALSE)=F$2,VLOOKUP($A3136,Sheet1!$A:$C,3,FALSE),0),"")</f>
        <v>-12</v>
      </c>
      <c r="G3136" s="9" t="str">
        <f t="shared" si="146"/>
        <v>(-9,-12)</v>
      </c>
      <c r="H3136" s="9" t="str">
        <f>IF(H3135="",H3134+IF(VLOOKUP($A3136,Sheet1!$A:$C,2,FALSE)=H$2,VLOOKUP($A3136,Sheet1!$A:$C,3,FALSE),0),"")</f>
        <v/>
      </c>
      <c r="I3136" s="9" t="str">
        <f>IF(I3135="",I3134+IF(VLOOKUP($A3136,Sheet1!$A:$C,2,FALSE)=I$2,VLOOKUP($A3136,Sheet1!$A:$C,3,FALSE),0),"")</f>
        <v/>
      </c>
      <c r="J3136" s="9" t="str">
        <f t="shared" si="147"/>
        <v/>
      </c>
      <c r="K3136">
        <f>K3135+IF(OR(ISNUMBER(MATCH(G3136,$G$3:G3135,0)),ISNUMBER(MATCH(G3136,$J$3:J3135,0))),0,1)</f>
        <v>967</v>
      </c>
    </row>
    <row r="3137" spans="1:11" x14ac:dyDescent="0.2">
      <c r="A3137" t="str">
        <v>v</v>
      </c>
      <c r="B3137" s="6">
        <f>B3136+IF(VLOOKUP($A3137,Sheet1!$A:$C,2,FALSE)=B$2,VLOOKUP($A3137,Sheet1!$A:$C,3,FALSE),0)</f>
        <v>-20</v>
      </c>
      <c r="C3137" s="6">
        <f>C3136+IF(VLOOKUP($A3137,Sheet1!$A:$C,2,FALSE)=C$2,VLOOKUP($A3137,Sheet1!$A:$C,3,FALSE),0)</f>
        <v>18</v>
      </c>
      <c r="D3137" s="6" t="str">
        <f t="shared" si="145"/>
        <v>(-20,18)</v>
      </c>
      <c r="E3137" s="9" t="str">
        <f>IF(E3136="",E3135+IF(VLOOKUP($A3137,Sheet1!$A:$C,2,FALSE)=E$2,VLOOKUP($A3137,Sheet1!$A:$C,3,FALSE),0),"")</f>
        <v/>
      </c>
      <c r="F3137" s="9" t="str">
        <f>IF(F3136="",F3135+IF(VLOOKUP($A3137,Sheet1!$A:$C,2,FALSE)=F$2,VLOOKUP($A3137,Sheet1!$A:$C,3,FALSE),0),"")</f>
        <v/>
      </c>
      <c r="G3137" s="9" t="str">
        <f t="shared" si="146"/>
        <v/>
      </c>
      <c r="H3137" s="9">
        <f>IF(H3136="",H3135+IF(VLOOKUP($A3137,Sheet1!$A:$C,2,FALSE)=H$2,VLOOKUP($A3137,Sheet1!$A:$C,3,FALSE),0),"")</f>
        <v>-11</v>
      </c>
      <c r="I3137" s="9">
        <f>IF(I3136="",I3135+IF(VLOOKUP($A3137,Sheet1!$A:$C,2,FALSE)=I$2,VLOOKUP($A3137,Sheet1!$A:$C,3,FALSE),0),"")</f>
        <v>30</v>
      </c>
      <c r="J3137" s="9" t="str">
        <f t="shared" si="147"/>
        <v>(-11,30)</v>
      </c>
      <c r="K3137">
        <f>K3136+IF(OR(ISNUMBER(MATCH(J3137,$G$3:G3136,0)),ISNUMBER(MATCH(J3137,$J$3:J3136,0))),0,1)</f>
        <v>967</v>
      </c>
    </row>
    <row r="3138" spans="1:11" x14ac:dyDescent="0.2">
      <c r="A3138" t="str">
        <v>&lt;</v>
      </c>
      <c r="B3138" s="6">
        <f>B3137+IF(VLOOKUP($A3138,Sheet1!$A:$C,2,FALSE)=B$2,VLOOKUP($A3138,Sheet1!$A:$C,3,FALSE),0)</f>
        <v>-21</v>
      </c>
      <c r="C3138" s="6">
        <f>C3137+IF(VLOOKUP($A3138,Sheet1!$A:$C,2,FALSE)=C$2,VLOOKUP($A3138,Sheet1!$A:$C,3,FALSE),0)</f>
        <v>18</v>
      </c>
      <c r="D3138" s="6" t="str">
        <f t="shared" si="145"/>
        <v>(-21,18)</v>
      </c>
      <c r="E3138" s="9">
        <f>IF(E3137="",E3136+IF(VLOOKUP($A3138,Sheet1!$A:$C,2,FALSE)=E$2,VLOOKUP($A3138,Sheet1!$A:$C,3,FALSE),0),"")</f>
        <v>-10</v>
      </c>
      <c r="F3138" s="9">
        <f>IF(F3137="",F3136+IF(VLOOKUP($A3138,Sheet1!$A:$C,2,FALSE)=F$2,VLOOKUP($A3138,Sheet1!$A:$C,3,FALSE),0),"")</f>
        <v>-12</v>
      </c>
      <c r="G3138" s="9" t="str">
        <f t="shared" si="146"/>
        <v>(-10,-12)</v>
      </c>
      <c r="H3138" s="9" t="str">
        <f>IF(H3137="",H3136+IF(VLOOKUP($A3138,Sheet1!$A:$C,2,FALSE)=H$2,VLOOKUP($A3138,Sheet1!$A:$C,3,FALSE),0),"")</f>
        <v/>
      </c>
      <c r="I3138" s="9" t="str">
        <f>IF(I3137="",I3136+IF(VLOOKUP($A3138,Sheet1!$A:$C,2,FALSE)=I$2,VLOOKUP($A3138,Sheet1!$A:$C,3,FALSE),0),"")</f>
        <v/>
      </c>
      <c r="J3138" s="9" t="str">
        <f t="shared" si="147"/>
        <v/>
      </c>
      <c r="K3138">
        <f>K3137+IF(OR(ISNUMBER(MATCH(G3138,$G$3:G3137,0)),ISNUMBER(MATCH(G3138,$J$3:J3137,0))),0,1)</f>
        <v>967</v>
      </c>
    </row>
    <row r="3139" spans="1:11" x14ac:dyDescent="0.2">
      <c r="A3139" t="str">
        <v>&gt;</v>
      </c>
      <c r="B3139" s="6">
        <f>B3138+IF(VLOOKUP($A3139,Sheet1!$A:$C,2,FALSE)=B$2,VLOOKUP($A3139,Sheet1!$A:$C,3,FALSE),0)</f>
        <v>-20</v>
      </c>
      <c r="C3139" s="6">
        <f>C3138+IF(VLOOKUP($A3139,Sheet1!$A:$C,2,FALSE)=C$2,VLOOKUP($A3139,Sheet1!$A:$C,3,FALSE),0)</f>
        <v>18</v>
      </c>
      <c r="D3139" s="6" t="str">
        <f t="shared" si="145"/>
        <v>(-20,18)</v>
      </c>
      <c r="E3139" s="9" t="str">
        <f>IF(E3138="",E3137+IF(VLOOKUP($A3139,Sheet1!$A:$C,2,FALSE)=E$2,VLOOKUP($A3139,Sheet1!$A:$C,3,FALSE),0),"")</f>
        <v/>
      </c>
      <c r="F3139" s="9" t="str">
        <f>IF(F3138="",F3137+IF(VLOOKUP($A3139,Sheet1!$A:$C,2,FALSE)=F$2,VLOOKUP($A3139,Sheet1!$A:$C,3,FALSE),0),"")</f>
        <v/>
      </c>
      <c r="G3139" s="9" t="str">
        <f t="shared" si="146"/>
        <v/>
      </c>
      <c r="H3139" s="9">
        <f>IF(H3138="",H3137+IF(VLOOKUP($A3139,Sheet1!$A:$C,2,FALSE)=H$2,VLOOKUP($A3139,Sheet1!$A:$C,3,FALSE),0),"")</f>
        <v>-10</v>
      </c>
      <c r="I3139" s="9">
        <f>IF(I3138="",I3137+IF(VLOOKUP($A3139,Sheet1!$A:$C,2,FALSE)=I$2,VLOOKUP($A3139,Sheet1!$A:$C,3,FALSE),0),"")</f>
        <v>30</v>
      </c>
      <c r="J3139" s="9" t="str">
        <f t="shared" si="147"/>
        <v>(-10,30)</v>
      </c>
      <c r="K3139">
        <f>K3138+IF(OR(ISNUMBER(MATCH(J3139,$G$3:G3138,0)),ISNUMBER(MATCH(J3139,$J$3:J3138,0))),0,1)</f>
        <v>967</v>
      </c>
    </row>
    <row r="3140" spans="1:11" x14ac:dyDescent="0.2">
      <c r="A3140" t="str">
        <v>&gt;</v>
      </c>
      <c r="B3140" s="6">
        <f>B3139+IF(VLOOKUP($A3140,Sheet1!$A:$C,2,FALSE)=B$2,VLOOKUP($A3140,Sheet1!$A:$C,3,FALSE),0)</f>
        <v>-19</v>
      </c>
      <c r="C3140" s="6">
        <f>C3139+IF(VLOOKUP($A3140,Sheet1!$A:$C,2,FALSE)=C$2,VLOOKUP($A3140,Sheet1!$A:$C,3,FALSE),0)</f>
        <v>18</v>
      </c>
      <c r="D3140" s="6" t="str">
        <f t="shared" ref="D3140:D3203" si="148">"("&amp;B3140&amp;","&amp;C3140&amp;")"</f>
        <v>(-19,18)</v>
      </c>
      <c r="E3140" s="9">
        <f>IF(E3139="",E3138+IF(VLOOKUP($A3140,Sheet1!$A:$C,2,FALSE)=E$2,VLOOKUP($A3140,Sheet1!$A:$C,3,FALSE),0),"")</f>
        <v>-9</v>
      </c>
      <c r="F3140" s="9">
        <f>IF(F3139="",F3138+IF(VLOOKUP($A3140,Sheet1!$A:$C,2,FALSE)=F$2,VLOOKUP($A3140,Sheet1!$A:$C,3,FALSE),0),"")</f>
        <v>-12</v>
      </c>
      <c r="G3140" s="9" t="str">
        <f t="shared" si="146"/>
        <v>(-9,-12)</v>
      </c>
      <c r="H3140" s="9" t="str">
        <f>IF(H3139="",H3138+IF(VLOOKUP($A3140,Sheet1!$A:$C,2,FALSE)=H$2,VLOOKUP($A3140,Sheet1!$A:$C,3,FALSE),0),"")</f>
        <v/>
      </c>
      <c r="I3140" s="9" t="str">
        <f>IF(I3139="",I3138+IF(VLOOKUP($A3140,Sheet1!$A:$C,2,FALSE)=I$2,VLOOKUP($A3140,Sheet1!$A:$C,3,FALSE),0),"")</f>
        <v/>
      </c>
      <c r="J3140" s="9" t="str">
        <f t="shared" si="147"/>
        <v/>
      </c>
      <c r="K3140">
        <f>K3139+IF(OR(ISNUMBER(MATCH(G3140,$G$3:G3139,0)),ISNUMBER(MATCH(G3140,$J$3:J3139,0))),0,1)</f>
        <v>967</v>
      </c>
    </row>
    <row r="3141" spans="1:11" x14ac:dyDescent="0.2">
      <c r="A3141" t="str">
        <v>&gt;</v>
      </c>
      <c r="B3141" s="6">
        <f>B3140+IF(VLOOKUP($A3141,Sheet1!$A:$C,2,FALSE)=B$2,VLOOKUP($A3141,Sheet1!$A:$C,3,FALSE),0)</f>
        <v>-18</v>
      </c>
      <c r="C3141" s="6">
        <f>C3140+IF(VLOOKUP($A3141,Sheet1!$A:$C,2,FALSE)=C$2,VLOOKUP($A3141,Sheet1!$A:$C,3,FALSE),0)</f>
        <v>18</v>
      </c>
      <c r="D3141" s="6" t="str">
        <f t="shared" si="148"/>
        <v>(-18,18)</v>
      </c>
      <c r="E3141" s="9" t="str">
        <f>IF(E3140="",E3139+IF(VLOOKUP($A3141,Sheet1!$A:$C,2,FALSE)=E$2,VLOOKUP($A3141,Sheet1!$A:$C,3,FALSE),0),"")</f>
        <v/>
      </c>
      <c r="F3141" s="9" t="str">
        <f>IF(F3140="",F3139+IF(VLOOKUP($A3141,Sheet1!$A:$C,2,FALSE)=F$2,VLOOKUP($A3141,Sheet1!$A:$C,3,FALSE),0),"")</f>
        <v/>
      </c>
      <c r="G3141" s="9" t="str">
        <f t="shared" si="146"/>
        <v/>
      </c>
      <c r="H3141" s="9">
        <f>IF(H3140="",H3139+IF(VLOOKUP($A3141,Sheet1!$A:$C,2,FALSE)=H$2,VLOOKUP($A3141,Sheet1!$A:$C,3,FALSE),0),"")</f>
        <v>-9</v>
      </c>
      <c r="I3141" s="9">
        <f>IF(I3140="",I3139+IF(VLOOKUP($A3141,Sheet1!$A:$C,2,FALSE)=I$2,VLOOKUP($A3141,Sheet1!$A:$C,3,FALSE),0),"")</f>
        <v>30</v>
      </c>
      <c r="J3141" s="9" t="str">
        <f t="shared" si="147"/>
        <v>(-9,30)</v>
      </c>
      <c r="K3141">
        <f>K3140+IF(OR(ISNUMBER(MATCH(J3141,$G$3:G3140,0)),ISNUMBER(MATCH(J3141,$J$3:J3140,0))),0,1)</f>
        <v>967</v>
      </c>
    </row>
    <row r="3142" spans="1:11" x14ac:dyDescent="0.2">
      <c r="A3142" t="str">
        <v>v</v>
      </c>
      <c r="B3142" s="6">
        <f>B3141+IF(VLOOKUP($A3142,Sheet1!$A:$C,2,FALSE)=B$2,VLOOKUP($A3142,Sheet1!$A:$C,3,FALSE),0)</f>
        <v>-18</v>
      </c>
      <c r="C3142" s="6">
        <f>C3141+IF(VLOOKUP($A3142,Sheet1!$A:$C,2,FALSE)=C$2,VLOOKUP($A3142,Sheet1!$A:$C,3,FALSE),0)</f>
        <v>17</v>
      </c>
      <c r="D3142" s="6" t="str">
        <f t="shared" si="148"/>
        <v>(-18,17)</v>
      </c>
      <c r="E3142" s="9">
        <f>IF(E3141="",E3140+IF(VLOOKUP($A3142,Sheet1!$A:$C,2,FALSE)=E$2,VLOOKUP($A3142,Sheet1!$A:$C,3,FALSE),0),"")</f>
        <v>-9</v>
      </c>
      <c r="F3142" s="9">
        <f>IF(F3141="",F3140+IF(VLOOKUP($A3142,Sheet1!$A:$C,2,FALSE)=F$2,VLOOKUP($A3142,Sheet1!$A:$C,3,FALSE),0),"")</f>
        <v>-13</v>
      </c>
      <c r="G3142" s="9" t="str">
        <f t="shared" ref="G3142:G3205" si="149">IF(E3142="","","("&amp;E3142&amp;","&amp;F3142&amp;")")</f>
        <v>(-9,-13)</v>
      </c>
      <c r="H3142" s="9" t="str">
        <f>IF(H3141="",H3140+IF(VLOOKUP($A3142,Sheet1!$A:$C,2,FALSE)=H$2,VLOOKUP($A3142,Sheet1!$A:$C,3,FALSE),0),"")</f>
        <v/>
      </c>
      <c r="I3142" s="9" t="str">
        <f>IF(I3141="",I3140+IF(VLOOKUP($A3142,Sheet1!$A:$C,2,FALSE)=I$2,VLOOKUP($A3142,Sheet1!$A:$C,3,FALSE),0),"")</f>
        <v/>
      </c>
      <c r="J3142" s="9" t="str">
        <f t="shared" ref="J3142:J3205" si="150">IF(H3142="","","("&amp;H3142&amp;","&amp;I3142&amp;")")</f>
        <v/>
      </c>
      <c r="K3142">
        <f>K3141+IF(OR(ISNUMBER(MATCH(G3142,$G$3:G3141,0)),ISNUMBER(MATCH(G3142,$J$3:J3141,0))),0,1)</f>
        <v>967</v>
      </c>
    </row>
    <row r="3143" spans="1:11" x14ac:dyDescent="0.2">
      <c r="A3143" t="str">
        <v>&gt;</v>
      </c>
      <c r="B3143" s="6">
        <f>B3142+IF(VLOOKUP($A3143,Sheet1!$A:$C,2,FALSE)=B$2,VLOOKUP($A3143,Sheet1!$A:$C,3,FALSE),0)</f>
        <v>-17</v>
      </c>
      <c r="C3143" s="6">
        <f>C3142+IF(VLOOKUP($A3143,Sheet1!$A:$C,2,FALSE)=C$2,VLOOKUP($A3143,Sheet1!$A:$C,3,FALSE),0)</f>
        <v>17</v>
      </c>
      <c r="D3143" s="6" t="str">
        <f t="shared" si="148"/>
        <v>(-17,17)</v>
      </c>
      <c r="E3143" s="9" t="str">
        <f>IF(E3142="",E3141+IF(VLOOKUP($A3143,Sheet1!$A:$C,2,FALSE)=E$2,VLOOKUP($A3143,Sheet1!$A:$C,3,FALSE),0),"")</f>
        <v/>
      </c>
      <c r="F3143" s="9" t="str">
        <f>IF(F3142="",F3141+IF(VLOOKUP($A3143,Sheet1!$A:$C,2,FALSE)=F$2,VLOOKUP($A3143,Sheet1!$A:$C,3,FALSE),0),"")</f>
        <v/>
      </c>
      <c r="G3143" s="9" t="str">
        <f t="shared" si="149"/>
        <v/>
      </c>
      <c r="H3143" s="9">
        <f>IF(H3142="",H3141+IF(VLOOKUP($A3143,Sheet1!$A:$C,2,FALSE)=H$2,VLOOKUP($A3143,Sheet1!$A:$C,3,FALSE),0),"")</f>
        <v>-8</v>
      </c>
      <c r="I3143" s="9">
        <f>IF(I3142="",I3141+IF(VLOOKUP($A3143,Sheet1!$A:$C,2,FALSE)=I$2,VLOOKUP($A3143,Sheet1!$A:$C,3,FALSE),0),"")</f>
        <v>30</v>
      </c>
      <c r="J3143" s="9" t="str">
        <f t="shared" si="150"/>
        <v>(-8,30)</v>
      </c>
      <c r="K3143">
        <f>K3142+IF(OR(ISNUMBER(MATCH(J3143,$G$3:G3142,0)),ISNUMBER(MATCH(J3143,$J$3:J3142,0))),0,1)</f>
        <v>967</v>
      </c>
    </row>
    <row r="3144" spans="1:11" x14ac:dyDescent="0.2">
      <c r="A3144" t="str">
        <v>^</v>
      </c>
      <c r="B3144" s="6">
        <f>B3143+IF(VLOOKUP($A3144,Sheet1!$A:$C,2,FALSE)=B$2,VLOOKUP($A3144,Sheet1!$A:$C,3,FALSE),0)</f>
        <v>-17</v>
      </c>
      <c r="C3144" s="6">
        <f>C3143+IF(VLOOKUP($A3144,Sheet1!$A:$C,2,FALSE)=C$2,VLOOKUP($A3144,Sheet1!$A:$C,3,FALSE),0)</f>
        <v>18</v>
      </c>
      <c r="D3144" s="6" t="str">
        <f t="shared" si="148"/>
        <v>(-17,18)</v>
      </c>
      <c r="E3144" s="9">
        <f>IF(E3143="",E3142+IF(VLOOKUP($A3144,Sheet1!$A:$C,2,FALSE)=E$2,VLOOKUP($A3144,Sheet1!$A:$C,3,FALSE),0),"")</f>
        <v>-9</v>
      </c>
      <c r="F3144" s="9">
        <f>IF(F3143="",F3142+IF(VLOOKUP($A3144,Sheet1!$A:$C,2,FALSE)=F$2,VLOOKUP($A3144,Sheet1!$A:$C,3,FALSE),0),"")</f>
        <v>-12</v>
      </c>
      <c r="G3144" s="9" t="str">
        <f t="shared" si="149"/>
        <v>(-9,-12)</v>
      </c>
      <c r="H3144" s="9" t="str">
        <f>IF(H3143="",H3142+IF(VLOOKUP($A3144,Sheet1!$A:$C,2,FALSE)=H$2,VLOOKUP($A3144,Sheet1!$A:$C,3,FALSE),0),"")</f>
        <v/>
      </c>
      <c r="I3144" s="9" t="str">
        <f>IF(I3143="",I3142+IF(VLOOKUP($A3144,Sheet1!$A:$C,2,FALSE)=I$2,VLOOKUP($A3144,Sheet1!$A:$C,3,FALSE),0),"")</f>
        <v/>
      </c>
      <c r="J3144" s="9" t="str">
        <f t="shared" si="150"/>
        <v/>
      </c>
      <c r="K3144">
        <f>K3143+IF(OR(ISNUMBER(MATCH(G3144,$G$3:G3143,0)),ISNUMBER(MATCH(G3144,$J$3:J3143,0))),0,1)</f>
        <v>967</v>
      </c>
    </row>
    <row r="3145" spans="1:11" x14ac:dyDescent="0.2">
      <c r="A3145" t="str">
        <v>^</v>
      </c>
      <c r="B3145" s="6">
        <f>B3144+IF(VLOOKUP($A3145,Sheet1!$A:$C,2,FALSE)=B$2,VLOOKUP($A3145,Sheet1!$A:$C,3,FALSE),0)</f>
        <v>-17</v>
      </c>
      <c r="C3145" s="6">
        <f>C3144+IF(VLOOKUP($A3145,Sheet1!$A:$C,2,FALSE)=C$2,VLOOKUP($A3145,Sheet1!$A:$C,3,FALSE),0)</f>
        <v>19</v>
      </c>
      <c r="D3145" s="6" t="str">
        <f t="shared" si="148"/>
        <v>(-17,19)</v>
      </c>
      <c r="E3145" s="9" t="str">
        <f>IF(E3144="",E3143+IF(VLOOKUP($A3145,Sheet1!$A:$C,2,FALSE)=E$2,VLOOKUP($A3145,Sheet1!$A:$C,3,FALSE),0),"")</f>
        <v/>
      </c>
      <c r="F3145" s="9" t="str">
        <f>IF(F3144="",F3143+IF(VLOOKUP($A3145,Sheet1!$A:$C,2,FALSE)=F$2,VLOOKUP($A3145,Sheet1!$A:$C,3,FALSE),0),"")</f>
        <v/>
      </c>
      <c r="G3145" s="9" t="str">
        <f t="shared" si="149"/>
        <v/>
      </c>
      <c r="H3145" s="9">
        <f>IF(H3144="",H3143+IF(VLOOKUP($A3145,Sheet1!$A:$C,2,FALSE)=H$2,VLOOKUP($A3145,Sheet1!$A:$C,3,FALSE),0),"")</f>
        <v>-8</v>
      </c>
      <c r="I3145" s="9">
        <f>IF(I3144="",I3143+IF(VLOOKUP($A3145,Sheet1!$A:$C,2,FALSE)=I$2,VLOOKUP($A3145,Sheet1!$A:$C,3,FALSE),0),"")</f>
        <v>31</v>
      </c>
      <c r="J3145" s="9" t="str">
        <f t="shared" si="150"/>
        <v>(-8,31)</v>
      </c>
      <c r="K3145">
        <f>K3144+IF(OR(ISNUMBER(MATCH(J3145,$G$3:G3144,0)),ISNUMBER(MATCH(J3145,$J$3:J3144,0))),0,1)</f>
        <v>967</v>
      </c>
    </row>
    <row r="3146" spans="1:11" x14ac:dyDescent="0.2">
      <c r="A3146" t="str">
        <v>^</v>
      </c>
      <c r="B3146" s="6">
        <f>B3145+IF(VLOOKUP($A3146,Sheet1!$A:$C,2,FALSE)=B$2,VLOOKUP($A3146,Sheet1!$A:$C,3,FALSE),0)</f>
        <v>-17</v>
      </c>
      <c r="C3146" s="6">
        <f>C3145+IF(VLOOKUP($A3146,Sheet1!$A:$C,2,FALSE)=C$2,VLOOKUP($A3146,Sheet1!$A:$C,3,FALSE),0)</f>
        <v>20</v>
      </c>
      <c r="D3146" s="6" t="str">
        <f t="shared" si="148"/>
        <v>(-17,20)</v>
      </c>
      <c r="E3146" s="9">
        <f>IF(E3145="",E3144+IF(VLOOKUP($A3146,Sheet1!$A:$C,2,FALSE)=E$2,VLOOKUP($A3146,Sheet1!$A:$C,3,FALSE),0),"")</f>
        <v>-9</v>
      </c>
      <c r="F3146" s="9">
        <f>IF(F3145="",F3144+IF(VLOOKUP($A3146,Sheet1!$A:$C,2,FALSE)=F$2,VLOOKUP($A3146,Sheet1!$A:$C,3,FALSE),0),"")</f>
        <v>-11</v>
      </c>
      <c r="G3146" s="9" t="str">
        <f t="shared" si="149"/>
        <v>(-9,-11)</v>
      </c>
      <c r="H3146" s="9" t="str">
        <f>IF(H3145="",H3144+IF(VLOOKUP($A3146,Sheet1!$A:$C,2,FALSE)=H$2,VLOOKUP($A3146,Sheet1!$A:$C,3,FALSE),0),"")</f>
        <v/>
      </c>
      <c r="I3146" s="9" t="str">
        <f>IF(I3145="",I3144+IF(VLOOKUP($A3146,Sheet1!$A:$C,2,FALSE)=I$2,VLOOKUP($A3146,Sheet1!$A:$C,3,FALSE),0),"")</f>
        <v/>
      </c>
      <c r="J3146" s="9" t="str">
        <f t="shared" si="150"/>
        <v/>
      </c>
      <c r="K3146">
        <f>K3145+IF(OR(ISNUMBER(MATCH(G3146,$G$3:G3145,0)),ISNUMBER(MATCH(G3146,$J$3:J3145,0))),0,1)</f>
        <v>968</v>
      </c>
    </row>
    <row r="3147" spans="1:11" x14ac:dyDescent="0.2">
      <c r="A3147" t="str">
        <v>^</v>
      </c>
      <c r="B3147" s="6">
        <f>B3146+IF(VLOOKUP($A3147,Sheet1!$A:$C,2,FALSE)=B$2,VLOOKUP($A3147,Sheet1!$A:$C,3,FALSE),0)</f>
        <v>-17</v>
      </c>
      <c r="C3147" s="6">
        <f>C3146+IF(VLOOKUP($A3147,Sheet1!$A:$C,2,FALSE)=C$2,VLOOKUP($A3147,Sheet1!$A:$C,3,FALSE),0)</f>
        <v>21</v>
      </c>
      <c r="D3147" s="6" t="str">
        <f t="shared" si="148"/>
        <v>(-17,21)</v>
      </c>
      <c r="E3147" s="9" t="str">
        <f>IF(E3146="",E3145+IF(VLOOKUP($A3147,Sheet1!$A:$C,2,FALSE)=E$2,VLOOKUP($A3147,Sheet1!$A:$C,3,FALSE),0),"")</f>
        <v/>
      </c>
      <c r="F3147" s="9" t="str">
        <f>IF(F3146="",F3145+IF(VLOOKUP($A3147,Sheet1!$A:$C,2,FALSE)=F$2,VLOOKUP($A3147,Sheet1!$A:$C,3,FALSE),0),"")</f>
        <v/>
      </c>
      <c r="G3147" s="9" t="str">
        <f t="shared" si="149"/>
        <v/>
      </c>
      <c r="H3147" s="9">
        <f>IF(H3146="",H3145+IF(VLOOKUP($A3147,Sheet1!$A:$C,2,FALSE)=H$2,VLOOKUP($A3147,Sheet1!$A:$C,3,FALSE),0),"")</f>
        <v>-8</v>
      </c>
      <c r="I3147" s="9">
        <f>IF(I3146="",I3145+IF(VLOOKUP($A3147,Sheet1!$A:$C,2,FALSE)=I$2,VLOOKUP($A3147,Sheet1!$A:$C,3,FALSE),0),"")</f>
        <v>32</v>
      </c>
      <c r="J3147" s="9" t="str">
        <f t="shared" si="150"/>
        <v>(-8,32)</v>
      </c>
      <c r="K3147">
        <f>K3146+IF(OR(ISNUMBER(MATCH(J3147,$G$3:G3146,0)),ISNUMBER(MATCH(J3147,$J$3:J3146,0))),0,1)</f>
        <v>968</v>
      </c>
    </row>
    <row r="3148" spans="1:11" x14ac:dyDescent="0.2">
      <c r="A3148" t="str">
        <v>&gt;</v>
      </c>
      <c r="B3148" s="6">
        <f>B3147+IF(VLOOKUP($A3148,Sheet1!$A:$C,2,FALSE)=B$2,VLOOKUP($A3148,Sheet1!$A:$C,3,FALSE),0)</f>
        <v>-16</v>
      </c>
      <c r="C3148" s="6">
        <f>C3147+IF(VLOOKUP($A3148,Sheet1!$A:$C,2,FALSE)=C$2,VLOOKUP($A3148,Sheet1!$A:$C,3,FALSE),0)</f>
        <v>21</v>
      </c>
      <c r="D3148" s="6" t="str">
        <f t="shared" si="148"/>
        <v>(-16,21)</v>
      </c>
      <c r="E3148" s="9">
        <f>IF(E3147="",E3146+IF(VLOOKUP($A3148,Sheet1!$A:$C,2,FALSE)=E$2,VLOOKUP($A3148,Sheet1!$A:$C,3,FALSE),0),"")</f>
        <v>-8</v>
      </c>
      <c r="F3148" s="9">
        <f>IF(F3147="",F3146+IF(VLOOKUP($A3148,Sheet1!$A:$C,2,FALSE)=F$2,VLOOKUP($A3148,Sheet1!$A:$C,3,FALSE),0),"")</f>
        <v>-11</v>
      </c>
      <c r="G3148" s="9" t="str">
        <f t="shared" si="149"/>
        <v>(-8,-11)</v>
      </c>
      <c r="H3148" s="9" t="str">
        <f>IF(H3147="",H3146+IF(VLOOKUP($A3148,Sheet1!$A:$C,2,FALSE)=H$2,VLOOKUP($A3148,Sheet1!$A:$C,3,FALSE),0),"")</f>
        <v/>
      </c>
      <c r="I3148" s="9" t="str">
        <f>IF(I3147="",I3146+IF(VLOOKUP($A3148,Sheet1!$A:$C,2,FALSE)=I$2,VLOOKUP($A3148,Sheet1!$A:$C,3,FALSE),0),"")</f>
        <v/>
      </c>
      <c r="J3148" s="9" t="str">
        <f t="shared" si="150"/>
        <v/>
      </c>
      <c r="K3148">
        <f>K3147+IF(OR(ISNUMBER(MATCH(G3148,$G$3:G3147,0)),ISNUMBER(MATCH(G3148,$J$3:J3147,0))),0,1)</f>
        <v>968</v>
      </c>
    </row>
    <row r="3149" spans="1:11" x14ac:dyDescent="0.2">
      <c r="A3149" t="str">
        <v>&gt;</v>
      </c>
      <c r="B3149" s="6">
        <f>B3148+IF(VLOOKUP($A3149,Sheet1!$A:$C,2,FALSE)=B$2,VLOOKUP($A3149,Sheet1!$A:$C,3,FALSE),0)</f>
        <v>-15</v>
      </c>
      <c r="C3149" s="6">
        <f>C3148+IF(VLOOKUP($A3149,Sheet1!$A:$C,2,FALSE)=C$2,VLOOKUP($A3149,Sheet1!$A:$C,3,FALSE),0)</f>
        <v>21</v>
      </c>
      <c r="D3149" s="6" t="str">
        <f t="shared" si="148"/>
        <v>(-15,21)</v>
      </c>
      <c r="E3149" s="9" t="str">
        <f>IF(E3148="",E3147+IF(VLOOKUP($A3149,Sheet1!$A:$C,2,FALSE)=E$2,VLOOKUP($A3149,Sheet1!$A:$C,3,FALSE),0),"")</f>
        <v/>
      </c>
      <c r="F3149" s="9" t="str">
        <f>IF(F3148="",F3147+IF(VLOOKUP($A3149,Sheet1!$A:$C,2,FALSE)=F$2,VLOOKUP($A3149,Sheet1!$A:$C,3,FALSE),0),"")</f>
        <v/>
      </c>
      <c r="G3149" s="9" t="str">
        <f t="shared" si="149"/>
        <v/>
      </c>
      <c r="H3149" s="9">
        <f>IF(H3148="",H3147+IF(VLOOKUP($A3149,Sheet1!$A:$C,2,FALSE)=H$2,VLOOKUP($A3149,Sheet1!$A:$C,3,FALSE),0),"")</f>
        <v>-7</v>
      </c>
      <c r="I3149" s="9">
        <f>IF(I3148="",I3147+IF(VLOOKUP($A3149,Sheet1!$A:$C,2,FALSE)=I$2,VLOOKUP($A3149,Sheet1!$A:$C,3,FALSE),0),"")</f>
        <v>32</v>
      </c>
      <c r="J3149" s="9" t="str">
        <f t="shared" si="150"/>
        <v>(-7,32)</v>
      </c>
      <c r="K3149">
        <f>K3148+IF(OR(ISNUMBER(MATCH(J3149,$G$3:G3148,0)),ISNUMBER(MATCH(J3149,$J$3:J3148,0))),0,1)</f>
        <v>968</v>
      </c>
    </row>
    <row r="3150" spans="1:11" x14ac:dyDescent="0.2">
      <c r="A3150" t="str">
        <v>&lt;</v>
      </c>
      <c r="B3150" s="6">
        <f>B3149+IF(VLOOKUP($A3150,Sheet1!$A:$C,2,FALSE)=B$2,VLOOKUP($A3150,Sheet1!$A:$C,3,FALSE),0)</f>
        <v>-16</v>
      </c>
      <c r="C3150" s="6">
        <f>C3149+IF(VLOOKUP($A3150,Sheet1!$A:$C,2,FALSE)=C$2,VLOOKUP($A3150,Sheet1!$A:$C,3,FALSE),0)</f>
        <v>21</v>
      </c>
      <c r="D3150" s="6" t="str">
        <f t="shared" si="148"/>
        <v>(-16,21)</v>
      </c>
      <c r="E3150" s="9">
        <f>IF(E3149="",E3148+IF(VLOOKUP($A3150,Sheet1!$A:$C,2,FALSE)=E$2,VLOOKUP($A3150,Sheet1!$A:$C,3,FALSE),0),"")</f>
        <v>-9</v>
      </c>
      <c r="F3150" s="9">
        <f>IF(F3149="",F3148+IF(VLOOKUP($A3150,Sheet1!$A:$C,2,FALSE)=F$2,VLOOKUP($A3150,Sheet1!$A:$C,3,FALSE),0),"")</f>
        <v>-11</v>
      </c>
      <c r="G3150" s="9" t="str">
        <f t="shared" si="149"/>
        <v>(-9,-11)</v>
      </c>
      <c r="H3150" s="9" t="str">
        <f>IF(H3149="",H3148+IF(VLOOKUP($A3150,Sheet1!$A:$C,2,FALSE)=H$2,VLOOKUP($A3150,Sheet1!$A:$C,3,FALSE),0),"")</f>
        <v/>
      </c>
      <c r="I3150" s="9" t="str">
        <f>IF(I3149="",I3148+IF(VLOOKUP($A3150,Sheet1!$A:$C,2,FALSE)=I$2,VLOOKUP($A3150,Sheet1!$A:$C,3,FALSE),0),"")</f>
        <v/>
      </c>
      <c r="J3150" s="9" t="str">
        <f t="shared" si="150"/>
        <v/>
      </c>
      <c r="K3150">
        <f>K3149+IF(OR(ISNUMBER(MATCH(G3150,$G$3:G3149,0)),ISNUMBER(MATCH(G3150,$J$3:J3149,0))),0,1)</f>
        <v>968</v>
      </c>
    </row>
    <row r="3151" spans="1:11" x14ac:dyDescent="0.2">
      <c r="A3151" t="str">
        <v>v</v>
      </c>
      <c r="B3151" s="6">
        <f>B3150+IF(VLOOKUP($A3151,Sheet1!$A:$C,2,FALSE)=B$2,VLOOKUP($A3151,Sheet1!$A:$C,3,FALSE),0)</f>
        <v>-16</v>
      </c>
      <c r="C3151" s="6">
        <f>C3150+IF(VLOOKUP($A3151,Sheet1!$A:$C,2,FALSE)=C$2,VLOOKUP($A3151,Sheet1!$A:$C,3,FALSE),0)</f>
        <v>20</v>
      </c>
      <c r="D3151" s="6" t="str">
        <f t="shared" si="148"/>
        <v>(-16,20)</v>
      </c>
      <c r="E3151" s="9" t="str">
        <f>IF(E3150="",E3149+IF(VLOOKUP($A3151,Sheet1!$A:$C,2,FALSE)=E$2,VLOOKUP($A3151,Sheet1!$A:$C,3,FALSE),0),"")</f>
        <v/>
      </c>
      <c r="F3151" s="9" t="str">
        <f>IF(F3150="",F3149+IF(VLOOKUP($A3151,Sheet1!$A:$C,2,FALSE)=F$2,VLOOKUP($A3151,Sheet1!$A:$C,3,FALSE),0),"")</f>
        <v/>
      </c>
      <c r="G3151" s="9" t="str">
        <f t="shared" si="149"/>
        <v/>
      </c>
      <c r="H3151" s="9">
        <f>IF(H3150="",H3149+IF(VLOOKUP($A3151,Sheet1!$A:$C,2,FALSE)=H$2,VLOOKUP($A3151,Sheet1!$A:$C,3,FALSE),0),"")</f>
        <v>-7</v>
      </c>
      <c r="I3151" s="9">
        <f>IF(I3150="",I3149+IF(VLOOKUP($A3151,Sheet1!$A:$C,2,FALSE)=I$2,VLOOKUP($A3151,Sheet1!$A:$C,3,FALSE),0),"")</f>
        <v>31</v>
      </c>
      <c r="J3151" s="9" t="str">
        <f t="shared" si="150"/>
        <v>(-7,31)</v>
      </c>
      <c r="K3151">
        <f>K3150+IF(OR(ISNUMBER(MATCH(J3151,$G$3:G3150,0)),ISNUMBER(MATCH(J3151,$J$3:J3150,0))),0,1)</f>
        <v>968</v>
      </c>
    </row>
    <row r="3152" spans="1:11" x14ac:dyDescent="0.2">
      <c r="A3152" t="str">
        <v>^</v>
      </c>
      <c r="B3152" s="6">
        <f>B3151+IF(VLOOKUP($A3152,Sheet1!$A:$C,2,FALSE)=B$2,VLOOKUP($A3152,Sheet1!$A:$C,3,FALSE),0)</f>
        <v>-16</v>
      </c>
      <c r="C3152" s="6">
        <f>C3151+IF(VLOOKUP($A3152,Sheet1!$A:$C,2,FALSE)=C$2,VLOOKUP($A3152,Sheet1!$A:$C,3,FALSE),0)</f>
        <v>21</v>
      </c>
      <c r="D3152" s="6" t="str">
        <f t="shared" si="148"/>
        <v>(-16,21)</v>
      </c>
      <c r="E3152" s="9">
        <f>IF(E3151="",E3150+IF(VLOOKUP($A3152,Sheet1!$A:$C,2,FALSE)=E$2,VLOOKUP($A3152,Sheet1!$A:$C,3,FALSE),0),"")</f>
        <v>-9</v>
      </c>
      <c r="F3152" s="9">
        <f>IF(F3151="",F3150+IF(VLOOKUP($A3152,Sheet1!$A:$C,2,FALSE)=F$2,VLOOKUP($A3152,Sheet1!$A:$C,3,FALSE),0),"")</f>
        <v>-10</v>
      </c>
      <c r="G3152" s="9" t="str">
        <f t="shared" si="149"/>
        <v>(-9,-10)</v>
      </c>
      <c r="H3152" s="9" t="str">
        <f>IF(H3151="",H3150+IF(VLOOKUP($A3152,Sheet1!$A:$C,2,FALSE)=H$2,VLOOKUP($A3152,Sheet1!$A:$C,3,FALSE),0),"")</f>
        <v/>
      </c>
      <c r="I3152" s="9" t="str">
        <f>IF(I3151="",I3150+IF(VLOOKUP($A3152,Sheet1!$A:$C,2,FALSE)=I$2,VLOOKUP($A3152,Sheet1!$A:$C,3,FALSE),0),"")</f>
        <v/>
      </c>
      <c r="J3152" s="9" t="str">
        <f t="shared" si="150"/>
        <v/>
      </c>
      <c r="K3152">
        <f>K3151+IF(OR(ISNUMBER(MATCH(G3152,$G$3:G3151,0)),ISNUMBER(MATCH(G3152,$J$3:J3151,0))),0,1)</f>
        <v>968</v>
      </c>
    </row>
    <row r="3153" spans="1:11" x14ac:dyDescent="0.2">
      <c r="A3153" t="str">
        <v>v</v>
      </c>
      <c r="B3153" s="6">
        <f>B3152+IF(VLOOKUP($A3153,Sheet1!$A:$C,2,FALSE)=B$2,VLOOKUP($A3153,Sheet1!$A:$C,3,FALSE),0)</f>
        <v>-16</v>
      </c>
      <c r="C3153" s="6">
        <f>C3152+IF(VLOOKUP($A3153,Sheet1!$A:$C,2,FALSE)=C$2,VLOOKUP($A3153,Sheet1!$A:$C,3,FALSE),0)</f>
        <v>20</v>
      </c>
      <c r="D3153" s="6" t="str">
        <f t="shared" si="148"/>
        <v>(-16,20)</v>
      </c>
      <c r="E3153" s="9" t="str">
        <f>IF(E3152="",E3151+IF(VLOOKUP($A3153,Sheet1!$A:$C,2,FALSE)=E$2,VLOOKUP($A3153,Sheet1!$A:$C,3,FALSE),0),"")</f>
        <v/>
      </c>
      <c r="F3153" s="9" t="str">
        <f>IF(F3152="",F3151+IF(VLOOKUP($A3153,Sheet1!$A:$C,2,FALSE)=F$2,VLOOKUP($A3153,Sheet1!$A:$C,3,FALSE),0),"")</f>
        <v/>
      </c>
      <c r="G3153" s="9" t="str">
        <f t="shared" si="149"/>
        <v/>
      </c>
      <c r="H3153" s="9">
        <f>IF(H3152="",H3151+IF(VLOOKUP($A3153,Sheet1!$A:$C,2,FALSE)=H$2,VLOOKUP($A3153,Sheet1!$A:$C,3,FALSE),0),"")</f>
        <v>-7</v>
      </c>
      <c r="I3153" s="9">
        <f>IF(I3152="",I3151+IF(VLOOKUP($A3153,Sheet1!$A:$C,2,FALSE)=I$2,VLOOKUP($A3153,Sheet1!$A:$C,3,FALSE),0),"")</f>
        <v>30</v>
      </c>
      <c r="J3153" s="9" t="str">
        <f t="shared" si="150"/>
        <v>(-7,30)</v>
      </c>
      <c r="K3153">
        <f>K3152+IF(OR(ISNUMBER(MATCH(J3153,$G$3:G3152,0)),ISNUMBER(MATCH(J3153,$J$3:J3152,0))),0,1)</f>
        <v>968</v>
      </c>
    </row>
    <row r="3154" spans="1:11" x14ac:dyDescent="0.2">
      <c r="A3154" t="str">
        <v>^</v>
      </c>
      <c r="B3154" s="6">
        <f>B3153+IF(VLOOKUP($A3154,Sheet1!$A:$C,2,FALSE)=B$2,VLOOKUP($A3154,Sheet1!$A:$C,3,FALSE),0)</f>
        <v>-16</v>
      </c>
      <c r="C3154" s="6">
        <f>C3153+IF(VLOOKUP($A3154,Sheet1!$A:$C,2,FALSE)=C$2,VLOOKUP($A3154,Sheet1!$A:$C,3,FALSE),0)</f>
        <v>21</v>
      </c>
      <c r="D3154" s="6" t="str">
        <f t="shared" si="148"/>
        <v>(-16,21)</v>
      </c>
      <c r="E3154" s="9">
        <f>IF(E3153="",E3152+IF(VLOOKUP($A3154,Sheet1!$A:$C,2,FALSE)=E$2,VLOOKUP($A3154,Sheet1!$A:$C,3,FALSE),0),"")</f>
        <v>-9</v>
      </c>
      <c r="F3154" s="9">
        <f>IF(F3153="",F3152+IF(VLOOKUP($A3154,Sheet1!$A:$C,2,FALSE)=F$2,VLOOKUP($A3154,Sheet1!$A:$C,3,FALSE),0),"")</f>
        <v>-9</v>
      </c>
      <c r="G3154" s="9" t="str">
        <f t="shared" si="149"/>
        <v>(-9,-9)</v>
      </c>
      <c r="H3154" s="9" t="str">
        <f>IF(H3153="",H3152+IF(VLOOKUP($A3154,Sheet1!$A:$C,2,FALSE)=H$2,VLOOKUP($A3154,Sheet1!$A:$C,3,FALSE),0),"")</f>
        <v/>
      </c>
      <c r="I3154" s="9" t="str">
        <f>IF(I3153="",I3152+IF(VLOOKUP($A3154,Sheet1!$A:$C,2,FALSE)=I$2,VLOOKUP($A3154,Sheet1!$A:$C,3,FALSE),0),"")</f>
        <v/>
      </c>
      <c r="J3154" s="9" t="str">
        <f t="shared" si="150"/>
        <v/>
      </c>
      <c r="K3154">
        <f>K3153+IF(OR(ISNUMBER(MATCH(G3154,$G$3:G3153,0)),ISNUMBER(MATCH(G3154,$J$3:J3153,0))),0,1)</f>
        <v>968</v>
      </c>
    </row>
    <row r="3155" spans="1:11" x14ac:dyDescent="0.2">
      <c r="A3155" t="str">
        <v>^</v>
      </c>
      <c r="B3155" s="6">
        <f>B3154+IF(VLOOKUP($A3155,Sheet1!$A:$C,2,FALSE)=B$2,VLOOKUP($A3155,Sheet1!$A:$C,3,FALSE),0)</f>
        <v>-16</v>
      </c>
      <c r="C3155" s="6">
        <f>C3154+IF(VLOOKUP($A3155,Sheet1!$A:$C,2,FALSE)=C$2,VLOOKUP($A3155,Sheet1!$A:$C,3,FALSE),0)</f>
        <v>22</v>
      </c>
      <c r="D3155" s="6" t="str">
        <f t="shared" si="148"/>
        <v>(-16,22)</v>
      </c>
      <c r="E3155" s="9" t="str">
        <f>IF(E3154="",E3153+IF(VLOOKUP($A3155,Sheet1!$A:$C,2,FALSE)=E$2,VLOOKUP($A3155,Sheet1!$A:$C,3,FALSE),0),"")</f>
        <v/>
      </c>
      <c r="F3155" s="9" t="str">
        <f>IF(F3154="",F3153+IF(VLOOKUP($A3155,Sheet1!$A:$C,2,FALSE)=F$2,VLOOKUP($A3155,Sheet1!$A:$C,3,FALSE),0),"")</f>
        <v/>
      </c>
      <c r="G3155" s="9" t="str">
        <f t="shared" si="149"/>
        <v/>
      </c>
      <c r="H3155" s="9">
        <f>IF(H3154="",H3153+IF(VLOOKUP($A3155,Sheet1!$A:$C,2,FALSE)=H$2,VLOOKUP($A3155,Sheet1!$A:$C,3,FALSE),0),"")</f>
        <v>-7</v>
      </c>
      <c r="I3155" s="9">
        <f>IF(I3154="",I3153+IF(VLOOKUP($A3155,Sheet1!$A:$C,2,FALSE)=I$2,VLOOKUP($A3155,Sheet1!$A:$C,3,FALSE),0),"")</f>
        <v>31</v>
      </c>
      <c r="J3155" s="9" t="str">
        <f t="shared" si="150"/>
        <v>(-7,31)</v>
      </c>
      <c r="K3155">
        <f>K3154+IF(OR(ISNUMBER(MATCH(J3155,$G$3:G3154,0)),ISNUMBER(MATCH(J3155,$J$3:J3154,0))),0,1)</f>
        <v>968</v>
      </c>
    </row>
    <row r="3156" spans="1:11" x14ac:dyDescent="0.2">
      <c r="A3156" t="str">
        <v>v</v>
      </c>
      <c r="B3156" s="6">
        <f>B3155+IF(VLOOKUP($A3156,Sheet1!$A:$C,2,FALSE)=B$2,VLOOKUP($A3156,Sheet1!$A:$C,3,FALSE),0)</f>
        <v>-16</v>
      </c>
      <c r="C3156" s="6">
        <f>C3155+IF(VLOOKUP($A3156,Sheet1!$A:$C,2,FALSE)=C$2,VLOOKUP($A3156,Sheet1!$A:$C,3,FALSE),0)</f>
        <v>21</v>
      </c>
      <c r="D3156" s="6" t="str">
        <f t="shared" si="148"/>
        <v>(-16,21)</v>
      </c>
      <c r="E3156" s="9">
        <f>IF(E3155="",E3154+IF(VLOOKUP($A3156,Sheet1!$A:$C,2,FALSE)=E$2,VLOOKUP($A3156,Sheet1!$A:$C,3,FALSE),0),"")</f>
        <v>-9</v>
      </c>
      <c r="F3156" s="9">
        <f>IF(F3155="",F3154+IF(VLOOKUP($A3156,Sheet1!$A:$C,2,FALSE)=F$2,VLOOKUP($A3156,Sheet1!$A:$C,3,FALSE),0),"")</f>
        <v>-10</v>
      </c>
      <c r="G3156" s="9" t="str">
        <f t="shared" si="149"/>
        <v>(-9,-10)</v>
      </c>
      <c r="H3156" s="9" t="str">
        <f>IF(H3155="",H3154+IF(VLOOKUP($A3156,Sheet1!$A:$C,2,FALSE)=H$2,VLOOKUP($A3156,Sheet1!$A:$C,3,FALSE),0),"")</f>
        <v/>
      </c>
      <c r="I3156" s="9" t="str">
        <f>IF(I3155="",I3154+IF(VLOOKUP($A3156,Sheet1!$A:$C,2,FALSE)=I$2,VLOOKUP($A3156,Sheet1!$A:$C,3,FALSE),0),"")</f>
        <v/>
      </c>
      <c r="J3156" s="9" t="str">
        <f t="shared" si="150"/>
        <v/>
      </c>
      <c r="K3156">
        <f>K3155+IF(OR(ISNUMBER(MATCH(G3156,$G$3:G3155,0)),ISNUMBER(MATCH(G3156,$J$3:J3155,0))),0,1)</f>
        <v>968</v>
      </c>
    </row>
    <row r="3157" spans="1:11" x14ac:dyDescent="0.2">
      <c r="A3157" t="str">
        <v>&lt;</v>
      </c>
      <c r="B3157" s="6">
        <f>B3156+IF(VLOOKUP($A3157,Sheet1!$A:$C,2,FALSE)=B$2,VLOOKUP($A3157,Sheet1!$A:$C,3,FALSE),0)</f>
        <v>-17</v>
      </c>
      <c r="C3157" s="6">
        <f>C3156+IF(VLOOKUP($A3157,Sheet1!$A:$C,2,FALSE)=C$2,VLOOKUP($A3157,Sheet1!$A:$C,3,FALSE),0)</f>
        <v>21</v>
      </c>
      <c r="D3157" s="6" t="str">
        <f t="shared" si="148"/>
        <v>(-17,21)</v>
      </c>
      <c r="E3157" s="9" t="str">
        <f>IF(E3156="",E3155+IF(VLOOKUP($A3157,Sheet1!$A:$C,2,FALSE)=E$2,VLOOKUP($A3157,Sheet1!$A:$C,3,FALSE),0),"")</f>
        <v/>
      </c>
      <c r="F3157" s="9" t="str">
        <f>IF(F3156="",F3155+IF(VLOOKUP($A3157,Sheet1!$A:$C,2,FALSE)=F$2,VLOOKUP($A3157,Sheet1!$A:$C,3,FALSE),0),"")</f>
        <v/>
      </c>
      <c r="G3157" s="9" t="str">
        <f t="shared" si="149"/>
        <v/>
      </c>
      <c r="H3157" s="9">
        <f>IF(H3156="",H3155+IF(VLOOKUP($A3157,Sheet1!$A:$C,2,FALSE)=H$2,VLOOKUP($A3157,Sheet1!$A:$C,3,FALSE),0),"")</f>
        <v>-8</v>
      </c>
      <c r="I3157" s="9">
        <f>IF(I3156="",I3155+IF(VLOOKUP($A3157,Sheet1!$A:$C,2,FALSE)=I$2,VLOOKUP($A3157,Sheet1!$A:$C,3,FALSE),0),"")</f>
        <v>31</v>
      </c>
      <c r="J3157" s="9" t="str">
        <f t="shared" si="150"/>
        <v>(-8,31)</v>
      </c>
      <c r="K3157">
        <f>K3156+IF(OR(ISNUMBER(MATCH(J3157,$G$3:G3156,0)),ISNUMBER(MATCH(J3157,$J$3:J3156,0))),0,1)</f>
        <v>968</v>
      </c>
    </row>
    <row r="3158" spans="1:11" x14ac:dyDescent="0.2">
      <c r="A3158" t="str">
        <v>&lt;</v>
      </c>
      <c r="B3158" s="6">
        <f>B3157+IF(VLOOKUP($A3158,Sheet1!$A:$C,2,FALSE)=B$2,VLOOKUP($A3158,Sheet1!$A:$C,3,FALSE),0)</f>
        <v>-18</v>
      </c>
      <c r="C3158" s="6">
        <f>C3157+IF(VLOOKUP($A3158,Sheet1!$A:$C,2,FALSE)=C$2,VLOOKUP($A3158,Sheet1!$A:$C,3,FALSE),0)</f>
        <v>21</v>
      </c>
      <c r="D3158" s="6" t="str">
        <f t="shared" si="148"/>
        <v>(-18,21)</v>
      </c>
      <c r="E3158" s="9">
        <f>IF(E3157="",E3156+IF(VLOOKUP($A3158,Sheet1!$A:$C,2,FALSE)=E$2,VLOOKUP($A3158,Sheet1!$A:$C,3,FALSE),0),"")</f>
        <v>-10</v>
      </c>
      <c r="F3158" s="9">
        <f>IF(F3157="",F3156+IF(VLOOKUP($A3158,Sheet1!$A:$C,2,FALSE)=F$2,VLOOKUP($A3158,Sheet1!$A:$C,3,FALSE),0),"")</f>
        <v>-10</v>
      </c>
      <c r="G3158" s="9" t="str">
        <f t="shared" si="149"/>
        <v>(-10,-10)</v>
      </c>
      <c r="H3158" s="9" t="str">
        <f>IF(H3157="",H3156+IF(VLOOKUP($A3158,Sheet1!$A:$C,2,FALSE)=H$2,VLOOKUP($A3158,Sheet1!$A:$C,3,FALSE),0),"")</f>
        <v/>
      </c>
      <c r="I3158" s="9" t="str">
        <f>IF(I3157="",I3156+IF(VLOOKUP($A3158,Sheet1!$A:$C,2,FALSE)=I$2,VLOOKUP($A3158,Sheet1!$A:$C,3,FALSE),0),"")</f>
        <v/>
      </c>
      <c r="J3158" s="9" t="str">
        <f t="shared" si="150"/>
        <v/>
      </c>
      <c r="K3158">
        <f>K3157+IF(OR(ISNUMBER(MATCH(G3158,$G$3:G3157,0)),ISNUMBER(MATCH(G3158,$J$3:J3157,0))),0,1)</f>
        <v>968</v>
      </c>
    </row>
    <row r="3159" spans="1:11" x14ac:dyDescent="0.2">
      <c r="A3159" t="str">
        <v>&lt;</v>
      </c>
      <c r="B3159" s="6">
        <f>B3158+IF(VLOOKUP($A3159,Sheet1!$A:$C,2,FALSE)=B$2,VLOOKUP($A3159,Sheet1!$A:$C,3,FALSE),0)</f>
        <v>-19</v>
      </c>
      <c r="C3159" s="6">
        <f>C3158+IF(VLOOKUP($A3159,Sheet1!$A:$C,2,FALSE)=C$2,VLOOKUP($A3159,Sheet1!$A:$C,3,FALSE),0)</f>
        <v>21</v>
      </c>
      <c r="D3159" s="6" t="str">
        <f t="shared" si="148"/>
        <v>(-19,21)</v>
      </c>
      <c r="E3159" s="9" t="str">
        <f>IF(E3158="",E3157+IF(VLOOKUP($A3159,Sheet1!$A:$C,2,FALSE)=E$2,VLOOKUP($A3159,Sheet1!$A:$C,3,FALSE),0),"")</f>
        <v/>
      </c>
      <c r="F3159" s="9" t="str">
        <f>IF(F3158="",F3157+IF(VLOOKUP($A3159,Sheet1!$A:$C,2,FALSE)=F$2,VLOOKUP($A3159,Sheet1!$A:$C,3,FALSE),0),"")</f>
        <v/>
      </c>
      <c r="G3159" s="9" t="str">
        <f t="shared" si="149"/>
        <v/>
      </c>
      <c r="H3159" s="9">
        <f>IF(H3158="",H3157+IF(VLOOKUP($A3159,Sheet1!$A:$C,2,FALSE)=H$2,VLOOKUP($A3159,Sheet1!$A:$C,3,FALSE),0),"")</f>
        <v>-9</v>
      </c>
      <c r="I3159" s="9">
        <f>IF(I3158="",I3157+IF(VLOOKUP($A3159,Sheet1!$A:$C,2,FALSE)=I$2,VLOOKUP($A3159,Sheet1!$A:$C,3,FALSE),0),"")</f>
        <v>31</v>
      </c>
      <c r="J3159" s="9" t="str">
        <f t="shared" si="150"/>
        <v>(-9,31)</v>
      </c>
      <c r="K3159">
        <f>K3158+IF(OR(ISNUMBER(MATCH(J3159,$G$3:G3158,0)),ISNUMBER(MATCH(J3159,$J$3:J3158,0))),0,1)</f>
        <v>968</v>
      </c>
    </row>
    <row r="3160" spans="1:11" x14ac:dyDescent="0.2">
      <c r="A3160" t="str">
        <v>&gt;</v>
      </c>
      <c r="B3160" s="6">
        <f>B3159+IF(VLOOKUP($A3160,Sheet1!$A:$C,2,FALSE)=B$2,VLOOKUP($A3160,Sheet1!$A:$C,3,FALSE),0)</f>
        <v>-18</v>
      </c>
      <c r="C3160" s="6">
        <f>C3159+IF(VLOOKUP($A3160,Sheet1!$A:$C,2,FALSE)=C$2,VLOOKUP($A3160,Sheet1!$A:$C,3,FALSE),0)</f>
        <v>21</v>
      </c>
      <c r="D3160" s="6" t="str">
        <f t="shared" si="148"/>
        <v>(-18,21)</v>
      </c>
      <c r="E3160" s="9">
        <f>IF(E3159="",E3158+IF(VLOOKUP($A3160,Sheet1!$A:$C,2,FALSE)=E$2,VLOOKUP($A3160,Sheet1!$A:$C,3,FALSE),0),"")</f>
        <v>-9</v>
      </c>
      <c r="F3160" s="9">
        <f>IF(F3159="",F3158+IF(VLOOKUP($A3160,Sheet1!$A:$C,2,FALSE)=F$2,VLOOKUP($A3160,Sheet1!$A:$C,3,FALSE),0),"")</f>
        <v>-10</v>
      </c>
      <c r="G3160" s="9" t="str">
        <f t="shared" si="149"/>
        <v>(-9,-10)</v>
      </c>
      <c r="H3160" s="9" t="str">
        <f>IF(H3159="",H3158+IF(VLOOKUP($A3160,Sheet1!$A:$C,2,FALSE)=H$2,VLOOKUP($A3160,Sheet1!$A:$C,3,FALSE),0),"")</f>
        <v/>
      </c>
      <c r="I3160" s="9" t="str">
        <f>IF(I3159="",I3158+IF(VLOOKUP($A3160,Sheet1!$A:$C,2,FALSE)=I$2,VLOOKUP($A3160,Sheet1!$A:$C,3,FALSE),0),"")</f>
        <v/>
      </c>
      <c r="J3160" s="9" t="str">
        <f t="shared" si="150"/>
        <v/>
      </c>
      <c r="K3160">
        <f>K3159+IF(OR(ISNUMBER(MATCH(G3160,$G$3:G3159,0)),ISNUMBER(MATCH(G3160,$J$3:J3159,0))),0,1)</f>
        <v>968</v>
      </c>
    </row>
    <row r="3161" spans="1:11" x14ac:dyDescent="0.2">
      <c r="A3161" t="str">
        <v>v</v>
      </c>
      <c r="B3161" s="6">
        <f>B3160+IF(VLOOKUP($A3161,Sheet1!$A:$C,2,FALSE)=B$2,VLOOKUP($A3161,Sheet1!$A:$C,3,FALSE),0)</f>
        <v>-18</v>
      </c>
      <c r="C3161" s="6">
        <f>C3160+IF(VLOOKUP($A3161,Sheet1!$A:$C,2,FALSE)=C$2,VLOOKUP($A3161,Sheet1!$A:$C,3,FALSE),0)</f>
        <v>20</v>
      </c>
      <c r="D3161" s="6" t="str">
        <f t="shared" si="148"/>
        <v>(-18,20)</v>
      </c>
      <c r="E3161" s="9" t="str">
        <f>IF(E3160="",E3159+IF(VLOOKUP($A3161,Sheet1!$A:$C,2,FALSE)=E$2,VLOOKUP($A3161,Sheet1!$A:$C,3,FALSE),0),"")</f>
        <v/>
      </c>
      <c r="F3161" s="9" t="str">
        <f>IF(F3160="",F3159+IF(VLOOKUP($A3161,Sheet1!$A:$C,2,FALSE)=F$2,VLOOKUP($A3161,Sheet1!$A:$C,3,FALSE),0),"")</f>
        <v/>
      </c>
      <c r="G3161" s="9" t="str">
        <f t="shared" si="149"/>
        <v/>
      </c>
      <c r="H3161" s="9">
        <f>IF(H3160="",H3159+IF(VLOOKUP($A3161,Sheet1!$A:$C,2,FALSE)=H$2,VLOOKUP($A3161,Sheet1!$A:$C,3,FALSE),0),"")</f>
        <v>-9</v>
      </c>
      <c r="I3161" s="9">
        <f>IF(I3160="",I3159+IF(VLOOKUP($A3161,Sheet1!$A:$C,2,FALSE)=I$2,VLOOKUP($A3161,Sheet1!$A:$C,3,FALSE),0),"")</f>
        <v>30</v>
      </c>
      <c r="J3161" s="9" t="str">
        <f t="shared" si="150"/>
        <v>(-9,30)</v>
      </c>
      <c r="K3161">
        <f>K3160+IF(OR(ISNUMBER(MATCH(J3161,$G$3:G3160,0)),ISNUMBER(MATCH(J3161,$J$3:J3160,0))),0,1)</f>
        <v>968</v>
      </c>
    </row>
    <row r="3162" spans="1:11" x14ac:dyDescent="0.2">
      <c r="A3162" t="str">
        <v>^</v>
      </c>
      <c r="B3162" s="6">
        <f>B3161+IF(VLOOKUP($A3162,Sheet1!$A:$C,2,FALSE)=B$2,VLOOKUP($A3162,Sheet1!$A:$C,3,FALSE),0)</f>
        <v>-18</v>
      </c>
      <c r="C3162" s="6">
        <f>C3161+IF(VLOOKUP($A3162,Sheet1!$A:$C,2,FALSE)=C$2,VLOOKUP($A3162,Sheet1!$A:$C,3,FALSE),0)</f>
        <v>21</v>
      </c>
      <c r="D3162" s="6" t="str">
        <f t="shared" si="148"/>
        <v>(-18,21)</v>
      </c>
      <c r="E3162" s="9">
        <f>IF(E3161="",E3160+IF(VLOOKUP($A3162,Sheet1!$A:$C,2,FALSE)=E$2,VLOOKUP($A3162,Sheet1!$A:$C,3,FALSE),0),"")</f>
        <v>-9</v>
      </c>
      <c r="F3162" s="9">
        <f>IF(F3161="",F3160+IF(VLOOKUP($A3162,Sheet1!$A:$C,2,FALSE)=F$2,VLOOKUP($A3162,Sheet1!$A:$C,3,FALSE),0),"")</f>
        <v>-9</v>
      </c>
      <c r="G3162" s="9" t="str">
        <f t="shared" si="149"/>
        <v>(-9,-9)</v>
      </c>
      <c r="H3162" s="9" t="str">
        <f>IF(H3161="",H3160+IF(VLOOKUP($A3162,Sheet1!$A:$C,2,FALSE)=H$2,VLOOKUP($A3162,Sheet1!$A:$C,3,FALSE),0),"")</f>
        <v/>
      </c>
      <c r="I3162" s="9" t="str">
        <f>IF(I3161="",I3160+IF(VLOOKUP($A3162,Sheet1!$A:$C,2,FALSE)=I$2,VLOOKUP($A3162,Sheet1!$A:$C,3,FALSE),0),"")</f>
        <v/>
      </c>
      <c r="J3162" s="9" t="str">
        <f t="shared" si="150"/>
        <v/>
      </c>
      <c r="K3162">
        <f>K3161+IF(OR(ISNUMBER(MATCH(G3162,$G$3:G3161,0)),ISNUMBER(MATCH(G3162,$J$3:J3161,0))),0,1)</f>
        <v>968</v>
      </c>
    </row>
    <row r="3163" spans="1:11" x14ac:dyDescent="0.2">
      <c r="A3163" t="str">
        <v>&lt;</v>
      </c>
      <c r="B3163" s="6">
        <f>B3162+IF(VLOOKUP($A3163,Sheet1!$A:$C,2,FALSE)=B$2,VLOOKUP($A3163,Sheet1!$A:$C,3,FALSE),0)</f>
        <v>-19</v>
      </c>
      <c r="C3163" s="6">
        <f>C3162+IF(VLOOKUP($A3163,Sheet1!$A:$C,2,FALSE)=C$2,VLOOKUP($A3163,Sheet1!$A:$C,3,FALSE),0)</f>
        <v>21</v>
      </c>
      <c r="D3163" s="6" t="str">
        <f t="shared" si="148"/>
        <v>(-19,21)</v>
      </c>
      <c r="E3163" s="9" t="str">
        <f>IF(E3162="",E3161+IF(VLOOKUP($A3163,Sheet1!$A:$C,2,FALSE)=E$2,VLOOKUP($A3163,Sheet1!$A:$C,3,FALSE),0),"")</f>
        <v/>
      </c>
      <c r="F3163" s="9" t="str">
        <f>IF(F3162="",F3161+IF(VLOOKUP($A3163,Sheet1!$A:$C,2,FALSE)=F$2,VLOOKUP($A3163,Sheet1!$A:$C,3,FALSE),0),"")</f>
        <v/>
      </c>
      <c r="G3163" s="9" t="str">
        <f t="shared" si="149"/>
        <v/>
      </c>
      <c r="H3163" s="9">
        <f>IF(H3162="",H3161+IF(VLOOKUP($A3163,Sheet1!$A:$C,2,FALSE)=H$2,VLOOKUP($A3163,Sheet1!$A:$C,3,FALSE),0),"")</f>
        <v>-10</v>
      </c>
      <c r="I3163" s="9">
        <f>IF(I3162="",I3161+IF(VLOOKUP($A3163,Sheet1!$A:$C,2,FALSE)=I$2,VLOOKUP($A3163,Sheet1!$A:$C,3,FALSE),0),"")</f>
        <v>30</v>
      </c>
      <c r="J3163" s="9" t="str">
        <f t="shared" si="150"/>
        <v>(-10,30)</v>
      </c>
      <c r="K3163">
        <f>K3162+IF(OR(ISNUMBER(MATCH(J3163,$G$3:G3162,0)),ISNUMBER(MATCH(J3163,$J$3:J3162,0))),0,1)</f>
        <v>968</v>
      </c>
    </row>
    <row r="3164" spans="1:11" x14ac:dyDescent="0.2">
      <c r="A3164" t="str">
        <v>&lt;</v>
      </c>
      <c r="B3164" s="6">
        <f>B3163+IF(VLOOKUP($A3164,Sheet1!$A:$C,2,FALSE)=B$2,VLOOKUP($A3164,Sheet1!$A:$C,3,FALSE),0)</f>
        <v>-20</v>
      </c>
      <c r="C3164" s="6">
        <f>C3163+IF(VLOOKUP($A3164,Sheet1!$A:$C,2,FALSE)=C$2,VLOOKUP($A3164,Sheet1!$A:$C,3,FALSE),0)</f>
        <v>21</v>
      </c>
      <c r="D3164" s="6" t="str">
        <f t="shared" si="148"/>
        <v>(-20,21)</v>
      </c>
      <c r="E3164" s="9">
        <f>IF(E3163="",E3162+IF(VLOOKUP($A3164,Sheet1!$A:$C,2,FALSE)=E$2,VLOOKUP($A3164,Sheet1!$A:$C,3,FALSE),0),"")</f>
        <v>-10</v>
      </c>
      <c r="F3164" s="9">
        <f>IF(F3163="",F3162+IF(VLOOKUP($A3164,Sheet1!$A:$C,2,FALSE)=F$2,VLOOKUP($A3164,Sheet1!$A:$C,3,FALSE),0),"")</f>
        <v>-9</v>
      </c>
      <c r="G3164" s="9" t="str">
        <f t="shared" si="149"/>
        <v>(-10,-9)</v>
      </c>
      <c r="H3164" s="9" t="str">
        <f>IF(H3163="",H3162+IF(VLOOKUP($A3164,Sheet1!$A:$C,2,FALSE)=H$2,VLOOKUP($A3164,Sheet1!$A:$C,3,FALSE),0),"")</f>
        <v/>
      </c>
      <c r="I3164" s="9" t="str">
        <f>IF(I3163="",I3162+IF(VLOOKUP($A3164,Sheet1!$A:$C,2,FALSE)=I$2,VLOOKUP($A3164,Sheet1!$A:$C,3,FALSE),0),"")</f>
        <v/>
      </c>
      <c r="J3164" s="9" t="str">
        <f t="shared" si="150"/>
        <v/>
      </c>
      <c r="K3164">
        <f>K3163+IF(OR(ISNUMBER(MATCH(G3164,$G$3:G3163,0)),ISNUMBER(MATCH(G3164,$J$3:J3163,0))),0,1)</f>
        <v>968</v>
      </c>
    </row>
    <row r="3165" spans="1:11" x14ac:dyDescent="0.2">
      <c r="A3165" t="str">
        <v>^</v>
      </c>
      <c r="B3165" s="6">
        <f>B3164+IF(VLOOKUP($A3165,Sheet1!$A:$C,2,FALSE)=B$2,VLOOKUP($A3165,Sheet1!$A:$C,3,FALSE),0)</f>
        <v>-20</v>
      </c>
      <c r="C3165" s="6">
        <f>C3164+IF(VLOOKUP($A3165,Sheet1!$A:$C,2,FALSE)=C$2,VLOOKUP($A3165,Sheet1!$A:$C,3,FALSE),0)</f>
        <v>22</v>
      </c>
      <c r="D3165" s="6" t="str">
        <f t="shared" si="148"/>
        <v>(-20,22)</v>
      </c>
      <c r="E3165" s="9" t="str">
        <f>IF(E3164="",E3163+IF(VLOOKUP($A3165,Sheet1!$A:$C,2,FALSE)=E$2,VLOOKUP($A3165,Sheet1!$A:$C,3,FALSE),0),"")</f>
        <v/>
      </c>
      <c r="F3165" s="9" t="str">
        <f>IF(F3164="",F3163+IF(VLOOKUP($A3165,Sheet1!$A:$C,2,FALSE)=F$2,VLOOKUP($A3165,Sheet1!$A:$C,3,FALSE),0),"")</f>
        <v/>
      </c>
      <c r="G3165" s="9" t="str">
        <f t="shared" si="149"/>
        <v/>
      </c>
      <c r="H3165" s="9">
        <f>IF(H3164="",H3163+IF(VLOOKUP($A3165,Sheet1!$A:$C,2,FALSE)=H$2,VLOOKUP($A3165,Sheet1!$A:$C,3,FALSE),0),"")</f>
        <v>-10</v>
      </c>
      <c r="I3165" s="9">
        <f>IF(I3164="",I3163+IF(VLOOKUP($A3165,Sheet1!$A:$C,2,FALSE)=I$2,VLOOKUP($A3165,Sheet1!$A:$C,3,FALSE),0),"")</f>
        <v>31</v>
      </c>
      <c r="J3165" s="9" t="str">
        <f t="shared" si="150"/>
        <v>(-10,31)</v>
      </c>
      <c r="K3165">
        <f>K3164+IF(OR(ISNUMBER(MATCH(J3165,$G$3:G3164,0)),ISNUMBER(MATCH(J3165,$J$3:J3164,0))),0,1)</f>
        <v>968</v>
      </c>
    </row>
    <row r="3166" spans="1:11" x14ac:dyDescent="0.2">
      <c r="A3166" t="str">
        <v>&lt;</v>
      </c>
      <c r="B3166" s="6">
        <f>B3165+IF(VLOOKUP($A3166,Sheet1!$A:$C,2,FALSE)=B$2,VLOOKUP($A3166,Sheet1!$A:$C,3,FALSE),0)</f>
        <v>-21</v>
      </c>
      <c r="C3166" s="6">
        <f>C3165+IF(VLOOKUP($A3166,Sheet1!$A:$C,2,FALSE)=C$2,VLOOKUP($A3166,Sheet1!$A:$C,3,FALSE),0)</f>
        <v>22</v>
      </c>
      <c r="D3166" s="6" t="str">
        <f t="shared" si="148"/>
        <v>(-21,22)</v>
      </c>
      <c r="E3166" s="9">
        <f>IF(E3165="",E3164+IF(VLOOKUP($A3166,Sheet1!$A:$C,2,FALSE)=E$2,VLOOKUP($A3166,Sheet1!$A:$C,3,FALSE),0),"")</f>
        <v>-11</v>
      </c>
      <c r="F3166" s="9">
        <f>IF(F3165="",F3164+IF(VLOOKUP($A3166,Sheet1!$A:$C,2,FALSE)=F$2,VLOOKUP($A3166,Sheet1!$A:$C,3,FALSE),0),"")</f>
        <v>-9</v>
      </c>
      <c r="G3166" s="9" t="str">
        <f t="shared" si="149"/>
        <v>(-11,-9)</v>
      </c>
      <c r="H3166" s="9" t="str">
        <f>IF(H3165="",H3164+IF(VLOOKUP($A3166,Sheet1!$A:$C,2,FALSE)=H$2,VLOOKUP($A3166,Sheet1!$A:$C,3,FALSE),0),"")</f>
        <v/>
      </c>
      <c r="I3166" s="9" t="str">
        <f>IF(I3165="",I3164+IF(VLOOKUP($A3166,Sheet1!$A:$C,2,FALSE)=I$2,VLOOKUP($A3166,Sheet1!$A:$C,3,FALSE),0),"")</f>
        <v/>
      </c>
      <c r="J3166" s="9" t="str">
        <f t="shared" si="150"/>
        <v/>
      </c>
      <c r="K3166">
        <f>K3165+IF(OR(ISNUMBER(MATCH(G3166,$G$3:G3165,0)),ISNUMBER(MATCH(G3166,$J$3:J3165,0))),0,1)</f>
        <v>968</v>
      </c>
    </row>
    <row r="3167" spans="1:11" x14ac:dyDescent="0.2">
      <c r="A3167" t="str">
        <v>v</v>
      </c>
      <c r="B3167" s="6">
        <f>B3166+IF(VLOOKUP($A3167,Sheet1!$A:$C,2,FALSE)=B$2,VLOOKUP($A3167,Sheet1!$A:$C,3,FALSE),0)</f>
        <v>-21</v>
      </c>
      <c r="C3167" s="6">
        <f>C3166+IF(VLOOKUP($A3167,Sheet1!$A:$C,2,FALSE)=C$2,VLOOKUP($A3167,Sheet1!$A:$C,3,FALSE),0)</f>
        <v>21</v>
      </c>
      <c r="D3167" s="6" t="str">
        <f t="shared" si="148"/>
        <v>(-21,21)</v>
      </c>
      <c r="E3167" s="9" t="str">
        <f>IF(E3166="",E3165+IF(VLOOKUP($A3167,Sheet1!$A:$C,2,FALSE)=E$2,VLOOKUP($A3167,Sheet1!$A:$C,3,FALSE),0),"")</f>
        <v/>
      </c>
      <c r="F3167" s="9" t="str">
        <f>IF(F3166="",F3165+IF(VLOOKUP($A3167,Sheet1!$A:$C,2,FALSE)=F$2,VLOOKUP($A3167,Sheet1!$A:$C,3,FALSE),0),"")</f>
        <v/>
      </c>
      <c r="G3167" s="9" t="str">
        <f t="shared" si="149"/>
        <v/>
      </c>
      <c r="H3167" s="9">
        <f>IF(H3166="",H3165+IF(VLOOKUP($A3167,Sheet1!$A:$C,2,FALSE)=H$2,VLOOKUP($A3167,Sheet1!$A:$C,3,FALSE),0),"")</f>
        <v>-10</v>
      </c>
      <c r="I3167" s="9">
        <f>IF(I3166="",I3165+IF(VLOOKUP($A3167,Sheet1!$A:$C,2,FALSE)=I$2,VLOOKUP($A3167,Sheet1!$A:$C,3,FALSE),0),"")</f>
        <v>30</v>
      </c>
      <c r="J3167" s="9" t="str">
        <f t="shared" si="150"/>
        <v>(-10,30)</v>
      </c>
      <c r="K3167">
        <f>K3166+IF(OR(ISNUMBER(MATCH(J3167,$G$3:G3166,0)),ISNUMBER(MATCH(J3167,$J$3:J3166,0))),0,1)</f>
        <v>968</v>
      </c>
    </row>
    <row r="3168" spans="1:11" x14ac:dyDescent="0.2">
      <c r="A3168" t="str">
        <v>&gt;</v>
      </c>
      <c r="B3168" s="6">
        <f>B3167+IF(VLOOKUP($A3168,Sheet1!$A:$C,2,FALSE)=B$2,VLOOKUP($A3168,Sheet1!$A:$C,3,FALSE),0)</f>
        <v>-20</v>
      </c>
      <c r="C3168" s="6">
        <f>C3167+IF(VLOOKUP($A3168,Sheet1!$A:$C,2,FALSE)=C$2,VLOOKUP($A3168,Sheet1!$A:$C,3,FALSE),0)</f>
        <v>21</v>
      </c>
      <c r="D3168" s="6" t="str">
        <f t="shared" si="148"/>
        <v>(-20,21)</v>
      </c>
      <c r="E3168" s="9">
        <f>IF(E3167="",E3166+IF(VLOOKUP($A3168,Sheet1!$A:$C,2,FALSE)=E$2,VLOOKUP($A3168,Sheet1!$A:$C,3,FALSE),0),"")</f>
        <v>-10</v>
      </c>
      <c r="F3168" s="9">
        <f>IF(F3167="",F3166+IF(VLOOKUP($A3168,Sheet1!$A:$C,2,FALSE)=F$2,VLOOKUP($A3168,Sheet1!$A:$C,3,FALSE),0),"")</f>
        <v>-9</v>
      </c>
      <c r="G3168" s="9" t="str">
        <f t="shared" si="149"/>
        <v>(-10,-9)</v>
      </c>
      <c r="H3168" s="9" t="str">
        <f>IF(H3167="",H3166+IF(VLOOKUP($A3168,Sheet1!$A:$C,2,FALSE)=H$2,VLOOKUP($A3168,Sheet1!$A:$C,3,FALSE),0),"")</f>
        <v/>
      </c>
      <c r="I3168" s="9" t="str">
        <f>IF(I3167="",I3166+IF(VLOOKUP($A3168,Sheet1!$A:$C,2,FALSE)=I$2,VLOOKUP($A3168,Sheet1!$A:$C,3,FALSE),0),"")</f>
        <v/>
      </c>
      <c r="J3168" s="9" t="str">
        <f t="shared" si="150"/>
        <v/>
      </c>
      <c r="K3168">
        <f>K3167+IF(OR(ISNUMBER(MATCH(G3168,$G$3:G3167,0)),ISNUMBER(MATCH(G3168,$J$3:J3167,0))),0,1)</f>
        <v>968</v>
      </c>
    </row>
    <row r="3169" spans="1:11" x14ac:dyDescent="0.2">
      <c r="A3169" t="str">
        <v>&gt;</v>
      </c>
      <c r="B3169" s="6">
        <f>B3168+IF(VLOOKUP($A3169,Sheet1!$A:$C,2,FALSE)=B$2,VLOOKUP($A3169,Sheet1!$A:$C,3,FALSE),0)</f>
        <v>-19</v>
      </c>
      <c r="C3169" s="6">
        <f>C3168+IF(VLOOKUP($A3169,Sheet1!$A:$C,2,FALSE)=C$2,VLOOKUP($A3169,Sheet1!$A:$C,3,FALSE),0)</f>
        <v>21</v>
      </c>
      <c r="D3169" s="6" t="str">
        <f t="shared" si="148"/>
        <v>(-19,21)</v>
      </c>
      <c r="E3169" s="9" t="str">
        <f>IF(E3168="",E3167+IF(VLOOKUP($A3169,Sheet1!$A:$C,2,FALSE)=E$2,VLOOKUP($A3169,Sheet1!$A:$C,3,FALSE),0),"")</f>
        <v/>
      </c>
      <c r="F3169" s="9" t="str">
        <f>IF(F3168="",F3167+IF(VLOOKUP($A3169,Sheet1!$A:$C,2,FALSE)=F$2,VLOOKUP($A3169,Sheet1!$A:$C,3,FALSE),0),"")</f>
        <v/>
      </c>
      <c r="G3169" s="9" t="str">
        <f t="shared" si="149"/>
        <v/>
      </c>
      <c r="H3169" s="9">
        <f>IF(H3168="",H3167+IF(VLOOKUP($A3169,Sheet1!$A:$C,2,FALSE)=H$2,VLOOKUP($A3169,Sheet1!$A:$C,3,FALSE),0),"")</f>
        <v>-9</v>
      </c>
      <c r="I3169" s="9">
        <f>IF(I3168="",I3167+IF(VLOOKUP($A3169,Sheet1!$A:$C,2,FALSE)=I$2,VLOOKUP($A3169,Sheet1!$A:$C,3,FALSE),0),"")</f>
        <v>30</v>
      </c>
      <c r="J3169" s="9" t="str">
        <f t="shared" si="150"/>
        <v>(-9,30)</v>
      </c>
      <c r="K3169">
        <f>K3168+IF(OR(ISNUMBER(MATCH(J3169,$G$3:G3168,0)),ISNUMBER(MATCH(J3169,$J$3:J3168,0))),0,1)</f>
        <v>968</v>
      </c>
    </row>
    <row r="3170" spans="1:11" x14ac:dyDescent="0.2">
      <c r="A3170" t="str">
        <v>&gt;</v>
      </c>
      <c r="B3170" s="6">
        <f>B3169+IF(VLOOKUP($A3170,Sheet1!$A:$C,2,FALSE)=B$2,VLOOKUP($A3170,Sheet1!$A:$C,3,FALSE),0)</f>
        <v>-18</v>
      </c>
      <c r="C3170" s="6">
        <f>C3169+IF(VLOOKUP($A3170,Sheet1!$A:$C,2,FALSE)=C$2,VLOOKUP($A3170,Sheet1!$A:$C,3,FALSE),0)</f>
        <v>21</v>
      </c>
      <c r="D3170" s="6" t="str">
        <f t="shared" si="148"/>
        <v>(-18,21)</v>
      </c>
      <c r="E3170" s="9">
        <f>IF(E3169="",E3168+IF(VLOOKUP($A3170,Sheet1!$A:$C,2,FALSE)=E$2,VLOOKUP($A3170,Sheet1!$A:$C,3,FALSE),0),"")</f>
        <v>-9</v>
      </c>
      <c r="F3170" s="9">
        <f>IF(F3169="",F3168+IF(VLOOKUP($A3170,Sheet1!$A:$C,2,FALSE)=F$2,VLOOKUP($A3170,Sheet1!$A:$C,3,FALSE),0),"")</f>
        <v>-9</v>
      </c>
      <c r="G3170" s="9" t="str">
        <f t="shared" si="149"/>
        <v>(-9,-9)</v>
      </c>
      <c r="H3170" s="9" t="str">
        <f>IF(H3169="",H3168+IF(VLOOKUP($A3170,Sheet1!$A:$C,2,FALSE)=H$2,VLOOKUP($A3170,Sheet1!$A:$C,3,FALSE),0),"")</f>
        <v/>
      </c>
      <c r="I3170" s="9" t="str">
        <f>IF(I3169="",I3168+IF(VLOOKUP($A3170,Sheet1!$A:$C,2,FALSE)=I$2,VLOOKUP($A3170,Sheet1!$A:$C,3,FALSE),0),"")</f>
        <v/>
      </c>
      <c r="J3170" s="9" t="str">
        <f t="shared" si="150"/>
        <v/>
      </c>
      <c r="K3170">
        <f>K3169+IF(OR(ISNUMBER(MATCH(G3170,$G$3:G3169,0)),ISNUMBER(MATCH(G3170,$J$3:J3169,0))),0,1)</f>
        <v>968</v>
      </c>
    </row>
    <row r="3171" spans="1:11" x14ac:dyDescent="0.2">
      <c r="A3171" t="str">
        <v>&gt;</v>
      </c>
      <c r="B3171" s="6">
        <f>B3170+IF(VLOOKUP($A3171,Sheet1!$A:$C,2,FALSE)=B$2,VLOOKUP($A3171,Sheet1!$A:$C,3,FALSE),0)</f>
        <v>-17</v>
      </c>
      <c r="C3171" s="6">
        <f>C3170+IF(VLOOKUP($A3171,Sheet1!$A:$C,2,FALSE)=C$2,VLOOKUP($A3171,Sheet1!$A:$C,3,FALSE),0)</f>
        <v>21</v>
      </c>
      <c r="D3171" s="6" t="str">
        <f t="shared" si="148"/>
        <v>(-17,21)</v>
      </c>
      <c r="E3171" s="9" t="str">
        <f>IF(E3170="",E3169+IF(VLOOKUP($A3171,Sheet1!$A:$C,2,FALSE)=E$2,VLOOKUP($A3171,Sheet1!$A:$C,3,FALSE),0),"")</f>
        <v/>
      </c>
      <c r="F3171" s="9" t="str">
        <f>IF(F3170="",F3169+IF(VLOOKUP($A3171,Sheet1!$A:$C,2,FALSE)=F$2,VLOOKUP($A3171,Sheet1!$A:$C,3,FALSE),0),"")</f>
        <v/>
      </c>
      <c r="G3171" s="9" t="str">
        <f t="shared" si="149"/>
        <v/>
      </c>
      <c r="H3171" s="9">
        <f>IF(H3170="",H3169+IF(VLOOKUP($A3171,Sheet1!$A:$C,2,FALSE)=H$2,VLOOKUP($A3171,Sheet1!$A:$C,3,FALSE),0),"")</f>
        <v>-8</v>
      </c>
      <c r="I3171" s="9">
        <f>IF(I3170="",I3169+IF(VLOOKUP($A3171,Sheet1!$A:$C,2,FALSE)=I$2,VLOOKUP($A3171,Sheet1!$A:$C,3,FALSE),0),"")</f>
        <v>30</v>
      </c>
      <c r="J3171" s="9" t="str">
        <f t="shared" si="150"/>
        <v>(-8,30)</v>
      </c>
      <c r="K3171">
        <f>K3170+IF(OR(ISNUMBER(MATCH(J3171,$G$3:G3170,0)),ISNUMBER(MATCH(J3171,$J$3:J3170,0))),0,1)</f>
        <v>968</v>
      </c>
    </row>
    <row r="3172" spans="1:11" x14ac:dyDescent="0.2">
      <c r="A3172" t="str">
        <v>&lt;</v>
      </c>
      <c r="B3172" s="6">
        <f>B3171+IF(VLOOKUP($A3172,Sheet1!$A:$C,2,FALSE)=B$2,VLOOKUP($A3172,Sheet1!$A:$C,3,FALSE),0)</f>
        <v>-18</v>
      </c>
      <c r="C3172" s="6">
        <f>C3171+IF(VLOOKUP($A3172,Sheet1!$A:$C,2,FALSE)=C$2,VLOOKUP($A3172,Sheet1!$A:$C,3,FALSE),0)</f>
        <v>21</v>
      </c>
      <c r="D3172" s="6" t="str">
        <f t="shared" si="148"/>
        <v>(-18,21)</v>
      </c>
      <c r="E3172" s="9">
        <f>IF(E3171="",E3170+IF(VLOOKUP($A3172,Sheet1!$A:$C,2,FALSE)=E$2,VLOOKUP($A3172,Sheet1!$A:$C,3,FALSE),0),"")</f>
        <v>-10</v>
      </c>
      <c r="F3172" s="9">
        <f>IF(F3171="",F3170+IF(VLOOKUP($A3172,Sheet1!$A:$C,2,FALSE)=F$2,VLOOKUP($A3172,Sheet1!$A:$C,3,FALSE),0),"")</f>
        <v>-9</v>
      </c>
      <c r="G3172" s="9" t="str">
        <f t="shared" si="149"/>
        <v>(-10,-9)</v>
      </c>
      <c r="H3172" s="9" t="str">
        <f>IF(H3171="",H3170+IF(VLOOKUP($A3172,Sheet1!$A:$C,2,FALSE)=H$2,VLOOKUP($A3172,Sheet1!$A:$C,3,FALSE),0),"")</f>
        <v/>
      </c>
      <c r="I3172" s="9" t="str">
        <f>IF(I3171="",I3170+IF(VLOOKUP($A3172,Sheet1!$A:$C,2,FALSE)=I$2,VLOOKUP($A3172,Sheet1!$A:$C,3,FALSE),0),"")</f>
        <v/>
      </c>
      <c r="J3172" s="9" t="str">
        <f t="shared" si="150"/>
        <v/>
      </c>
      <c r="K3172">
        <f>K3171+IF(OR(ISNUMBER(MATCH(G3172,$G$3:G3171,0)),ISNUMBER(MATCH(G3172,$J$3:J3171,0))),0,1)</f>
        <v>968</v>
      </c>
    </row>
    <row r="3173" spans="1:11" x14ac:dyDescent="0.2">
      <c r="A3173" t="str">
        <v>^</v>
      </c>
      <c r="B3173" s="6">
        <f>B3172+IF(VLOOKUP($A3173,Sheet1!$A:$C,2,FALSE)=B$2,VLOOKUP($A3173,Sheet1!$A:$C,3,FALSE),0)</f>
        <v>-18</v>
      </c>
      <c r="C3173" s="6">
        <f>C3172+IF(VLOOKUP($A3173,Sheet1!$A:$C,2,FALSE)=C$2,VLOOKUP($A3173,Sheet1!$A:$C,3,FALSE),0)</f>
        <v>22</v>
      </c>
      <c r="D3173" s="6" t="str">
        <f t="shared" si="148"/>
        <v>(-18,22)</v>
      </c>
      <c r="E3173" s="9" t="str">
        <f>IF(E3172="",E3171+IF(VLOOKUP($A3173,Sheet1!$A:$C,2,FALSE)=E$2,VLOOKUP($A3173,Sheet1!$A:$C,3,FALSE),0),"")</f>
        <v/>
      </c>
      <c r="F3173" s="9" t="str">
        <f>IF(F3172="",F3171+IF(VLOOKUP($A3173,Sheet1!$A:$C,2,FALSE)=F$2,VLOOKUP($A3173,Sheet1!$A:$C,3,FALSE),0),"")</f>
        <v/>
      </c>
      <c r="G3173" s="9" t="str">
        <f t="shared" si="149"/>
        <v/>
      </c>
      <c r="H3173" s="9">
        <f>IF(H3172="",H3171+IF(VLOOKUP($A3173,Sheet1!$A:$C,2,FALSE)=H$2,VLOOKUP($A3173,Sheet1!$A:$C,3,FALSE),0),"")</f>
        <v>-8</v>
      </c>
      <c r="I3173" s="9">
        <f>IF(I3172="",I3171+IF(VLOOKUP($A3173,Sheet1!$A:$C,2,FALSE)=I$2,VLOOKUP($A3173,Sheet1!$A:$C,3,FALSE),0),"")</f>
        <v>31</v>
      </c>
      <c r="J3173" s="9" t="str">
        <f t="shared" si="150"/>
        <v>(-8,31)</v>
      </c>
      <c r="K3173">
        <f>K3172+IF(OR(ISNUMBER(MATCH(J3173,$G$3:G3172,0)),ISNUMBER(MATCH(J3173,$J$3:J3172,0))),0,1)</f>
        <v>968</v>
      </c>
    </row>
    <row r="3174" spans="1:11" x14ac:dyDescent="0.2">
      <c r="A3174" t="str">
        <v>v</v>
      </c>
      <c r="B3174" s="6">
        <f>B3173+IF(VLOOKUP($A3174,Sheet1!$A:$C,2,FALSE)=B$2,VLOOKUP($A3174,Sheet1!$A:$C,3,FALSE),0)</f>
        <v>-18</v>
      </c>
      <c r="C3174" s="6">
        <f>C3173+IF(VLOOKUP($A3174,Sheet1!$A:$C,2,FALSE)=C$2,VLOOKUP($A3174,Sheet1!$A:$C,3,FALSE),0)</f>
        <v>21</v>
      </c>
      <c r="D3174" s="6" t="str">
        <f t="shared" si="148"/>
        <v>(-18,21)</v>
      </c>
      <c r="E3174" s="9">
        <f>IF(E3173="",E3172+IF(VLOOKUP($A3174,Sheet1!$A:$C,2,FALSE)=E$2,VLOOKUP($A3174,Sheet1!$A:$C,3,FALSE),0),"")</f>
        <v>-10</v>
      </c>
      <c r="F3174" s="9">
        <f>IF(F3173="",F3172+IF(VLOOKUP($A3174,Sheet1!$A:$C,2,FALSE)=F$2,VLOOKUP($A3174,Sheet1!$A:$C,3,FALSE),0),"")</f>
        <v>-10</v>
      </c>
      <c r="G3174" s="9" t="str">
        <f t="shared" si="149"/>
        <v>(-10,-10)</v>
      </c>
      <c r="H3174" s="9" t="str">
        <f>IF(H3173="",H3172+IF(VLOOKUP($A3174,Sheet1!$A:$C,2,FALSE)=H$2,VLOOKUP($A3174,Sheet1!$A:$C,3,FALSE),0),"")</f>
        <v/>
      </c>
      <c r="I3174" s="9" t="str">
        <f>IF(I3173="",I3172+IF(VLOOKUP($A3174,Sheet1!$A:$C,2,FALSE)=I$2,VLOOKUP($A3174,Sheet1!$A:$C,3,FALSE),0),"")</f>
        <v/>
      </c>
      <c r="J3174" s="9" t="str">
        <f t="shared" si="150"/>
        <v/>
      </c>
      <c r="K3174">
        <f>K3173+IF(OR(ISNUMBER(MATCH(G3174,$G$3:G3173,0)),ISNUMBER(MATCH(G3174,$J$3:J3173,0))),0,1)</f>
        <v>968</v>
      </c>
    </row>
    <row r="3175" spans="1:11" x14ac:dyDescent="0.2">
      <c r="A3175" t="str">
        <v>^</v>
      </c>
      <c r="B3175" s="6">
        <f>B3174+IF(VLOOKUP($A3175,Sheet1!$A:$C,2,FALSE)=B$2,VLOOKUP($A3175,Sheet1!$A:$C,3,FALSE),0)</f>
        <v>-18</v>
      </c>
      <c r="C3175" s="6">
        <f>C3174+IF(VLOOKUP($A3175,Sheet1!$A:$C,2,FALSE)=C$2,VLOOKUP($A3175,Sheet1!$A:$C,3,FALSE),0)</f>
        <v>22</v>
      </c>
      <c r="D3175" s="6" t="str">
        <f t="shared" si="148"/>
        <v>(-18,22)</v>
      </c>
      <c r="E3175" s="9" t="str">
        <f>IF(E3174="",E3173+IF(VLOOKUP($A3175,Sheet1!$A:$C,2,FALSE)=E$2,VLOOKUP($A3175,Sheet1!$A:$C,3,FALSE),0),"")</f>
        <v/>
      </c>
      <c r="F3175" s="9" t="str">
        <f>IF(F3174="",F3173+IF(VLOOKUP($A3175,Sheet1!$A:$C,2,FALSE)=F$2,VLOOKUP($A3175,Sheet1!$A:$C,3,FALSE),0),"")</f>
        <v/>
      </c>
      <c r="G3175" s="9" t="str">
        <f t="shared" si="149"/>
        <v/>
      </c>
      <c r="H3175" s="9">
        <f>IF(H3174="",H3173+IF(VLOOKUP($A3175,Sheet1!$A:$C,2,FALSE)=H$2,VLOOKUP($A3175,Sheet1!$A:$C,3,FALSE),0),"")</f>
        <v>-8</v>
      </c>
      <c r="I3175" s="9">
        <f>IF(I3174="",I3173+IF(VLOOKUP($A3175,Sheet1!$A:$C,2,FALSE)=I$2,VLOOKUP($A3175,Sheet1!$A:$C,3,FALSE),0),"")</f>
        <v>32</v>
      </c>
      <c r="J3175" s="9" t="str">
        <f t="shared" si="150"/>
        <v>(-8,32)</v>
      </c>
      <c r="K3175">
        <f>K3174+IF(OR(ISNUMBER(MATCH(J3175,$G$3:G3174,0)),ISNUMBER(MATCH(J3175,$J$3:J3174,0))),0,1)</f>
        <v>968</v>
      </c>
    </row>
    <row r="3176" spans="1:11" x14ac:dyDescent="0.2">
      <c r="A3176" t="str">
        <v>&lt;</v>
      </c>
      <c r="B3176" s="6">
        <f>B3175+IF(VLOOKUP($A3176,Sheet1!$A:$C,2,FALSE)=B$2,VLOOKUP($A3176,Sheet1!$A:$C,3,FALSE),0)</f>
        <v>-19</v>
      </c>
      <c r="C3176" s="6">
        <f>C3175+IF(VLOOKUP($A3176,Sheet1!$A:$C,2,FALSE)=C$2,VLOOKUP($A3176,Sheet1!$A:$C,3,FALSE),0)</f>
        <v>22</v>
      </c>
      <c r="D3176" s="6" t="str">
        <f t="shared" si="148"/>
        <v>(-19,22)</v>
      </c>
      <c r="E3176" s="9">
        <f>IF(E3175="",E3174+IF(VLOOKUP($A3176,Sheet1!$A:$C,2,FALSE)=E$2,VLOOKUP($A3176,Sheet1!$A:$C,3,FALSE),0),"")</f>
        <v>-11</v>
      </c>
      <c r="F3176" s="9">
        <f>IF(F3175="",F3174+IF(VLOOKUP($A3176,Sheet1!$A:$C,2,FALSE)=F$2,VLOOKUP($A3176,Sheet1!$A:$C,3,FALSE),0),"")</f>
        <v>-10</v>
      </c>
      <c r="G3176" s="9" t="str">
        <f t="shared" si="149"/>
        <v>(-11,-10)</v>
      </c>
      <c r="H3176" s="9" t="str">
        <f>IF(H3175="",H3174+IF(VLOOKUP($A3176,Sheet1!$A:$C,2,FALSE)=H$2,VLOOKUP($A3176,Sheet1!$A:$C,3,FALSE),0),"")</f>
        <v/>
      </c>
      <c r="I3176" s="9" t="str">
        <f>IF(I3175="",I3174+IF(VLOOKUP($A3176,Sheet1!$A:$C,2,FALSE)=I$2,VLOOKUP($A3176,Sheet1!$A:$C,3,FALSE),0),"")</f>
        <v/>
      </c>
      <c r="J3176" s="9" t="str">
        <f t="shared" si="150"/>
        <v/>
      </c>
      <c r="K3176">
        <f>K3175+IF(OR(ISNUMBER(MATCH(G3176,$G$3:G3175,0)),ISNUMBER(MATCH(G3176,$J$3:J3175,0))),0,1)</f>
        <v>968</v>
      </c>
    </row>
    <row r="3177" spans="1:11" x14ac:dyDescent="0.2">
      <c r="A3177" t="str">
        <v>&lt;</v>
      </c>
      <c r="B3177" s="6">
        <f>B3176+IF(VLOOKUP($A3177,Sheet1!$A:$C,2,FALSE)=B$2,VLOOKUP($A3177,Sheet1!$A:$C,3,FALSE),0)</f>
        <v>-20</v>
      </c>
      <c r="C3177" s="6">
        <f>C3176+IF(VLOOKUP($A3177,Sheet1!$A:$C,2,FALSE)=C$2,VLOOKUP($A3177,Sheet1!$A:$C,3,FALSE),0)</f>
        <v>22</v>
      </c>
      <c r="D3177" s="6" t="str">
        <f t="shared" si="148"/>
        <v>(-20,22)</v>
      </c>
      <c r="E3177" s="9" t="str">
        <f>IF(E3176="",E3175+IF(VLOOKUP($A3177,Sheet1!$A:$C,2,FALSE)=E$2,VLOOKUP($A3177,Sheet1!$A:$C,3,FALSE),0),"")</f>
        <v/>
      </c>
      <c r="F3177" s="9" t="str">
        <f>IF(F3176="",F3175+IF(VLOOKUP($A3177,Sheet1!$A:$C,2,FALSE)=F$2,VLOOKUP($A3177,Sheet1!$A:$C,3,FALSE),0),"")</f>
        <v/>
      </c>
      <c r="G3177" s="9" t="str">
        <f t="shared" si="149"/>
        <v/>
      </c>
      <c r="H3177" s="9">
        <f>IF(H3176="",H3175+IF(VLOOKUP($A3177,Sheet1!$A:$C,2,FALSE)=H$2,VLOOKUP($A3177,Sheet1!$A:$C,3,FALSE),0),"")</f>
        <v>-9</v>
      </c>
      <c r="I3177" s="9">
        <f>IF(I3176="",I3175+IF(VLOOKUP($A3177,Sheet1!$A:$C,2,FALSE)=I$2,VLOOKUP($A3177,Sheet1!$A:$C,3,FALSE),0),"")</f>
        <v>32</v>
      </c>
      <c r="J3177" s="9" t="str">
        <f t="shared" si="150"/>
        <v>(-9,32)</v>
      </c>
      <c r="K3177">
        <f>K3176+IF(OR(ISNUMBER(MATCH(J3177,$G$3:G3176,0)),ISNUMBER(MATCH(J3177,$J$3:J3176,0))),0,1)</f>
        <v>968</v>
      </c>
    </row>
    <row r="3178" spans="1:11" x14ac:dyDescent="0.2">
      <c r="A3178" t="str">
        <v>&gt;</v>
      </c>
      <c r="B3178" s="6">
        <f>B3177+IF(VLOOKUP($A3178,Sheet1!$A:$C,2,FALSE)=B$2,VLOOKUP($A3178,Sheet1!$A:$C,3,FALSE),0)</f>
        <v>-19</v>
      </c>
      <c r="C3178" s="6">
        <f>C3177+IF(VLOOKUP($A3178,Sheet1!$A:$C,2,FALSE)=C$2,VLOOKUP($A3178,Sheet1!$A:$C,3,FALSE),0)</f>
        <v>22</v>
      </c>
      <c r="D3178" s="6" t="str">
        <f t="shared" si="148"/>
        <v>(-19,22)</v>
      </c>
      <c r="E3178" s="9">
        <f>IF(E3177="",E3176+IF(VLOOKUP($A3178,Sheet1!$A:$C,2,FALSE)=E$2,VLOOKUP($A3178,Sheet1!$A:$C,3,FALSE),0),"")</f>
        <v>-10</v>
      </c>
      <c r="F3178" s="9">
        <f>IF(F3177="",F3176+IF(VLOOKUP($A3178,Sheet1!$A:$C,2,FALSE)=F$2,VLOOKUP($A3178,Sheet1!$A:$C,3,FALSE),0),"")</f>
        <v>-10</v>
      </c>
      <c r="G3178" s="9" t="str">
        <f t="shared" si="149"/>
        <v>(-10,-10)</v>
      </c>
      <c r="H3178" s="9" t="str">
        <f>IF(H3177="",H3176+IF(VLOOKUP($A3178,Sheet1!$A:$C,2,FALSE)=H$2,VLOOKUP($A3178,Sheet1!$A:$C,3,FALSE),0),"")</f>
        <v/>
      </c>
      <c r="I3178" s="9" t="str">
        <f>IF(I3177="",I3176+IF(VLOOKUP($A3178,Sheet1!$A:$C,2,FALSE)=I$2,VLOOKUP($A3178,Sheet1!$A:$C,3,FALSE),0),"")</f>
        <v/>
      </c>
      <c r="J3178" s="9" t="str">
        <f t="shared" si="150"/>
        <v/>
      </c>
      <c r="K3178">
        <f>K3177+IF(OR(ISNUMBER(MATCH(G3178,$G$3:G3177,0)),ISNUMBER(MATCH(G3178,$J$3:J3177,0))),0,1)</f>
        <v>968</v>
      </c>
    </row>
    <row r="3179" spans="1:11" x14ac:dyDescent="0.2">
      <c r="A3179" t="str">
        <v>&lt;</v>
      </c>
      <c r="B3179" s="6">
        <f>B3178+IF(VLOOKUP($A3179,Sheet1!$A:$C,2,FALSE)=B$2,VLOOKUP($A3179,Sheet1!$A:$C,3,FALSE),0)</f>
        <v>-20</v>
      </c>
      <c r="C3179" s="6">
        <f>C3178+IF(VLOOKUP($A3179,Sheet1!$A:$C,2,FALSE)=C$2,VLOOKUP($A3179,Sheet1!$A:$C,3,FALSE),0)</f>
        <v>22</v>
      </c>
      <c r="D3179" s="6" t="str">
        <f t="shared" si="148"/>
        <v>(-20,22)</v>
      </c>
      <c r="E3179" s="9" t="str">
        <f>IF(E3178="",E3177+IF(VLOOKUP($A3179,Sheet1!$A:$C,2,FALSE)=E$2,VLOOKUP($A3179,Sheet1!$A:$C,3,FALSE),0),"")</f>
        <v/>
      </c>
      <c r="F3179" s="9" t="str">
        <f>IF(F3178="",F3177+IF(VLOOKUP($A3179,Sheet1!$A:$C,2,FALSE)=F$2,VLOOKUP($A3179,Sheet1!$A:$C,3,FALSE),0),"")</f>
        <v/>
      </c>
      <c r="G3179" s="9" t="str">
        <f t="shared" si="149"/>
        <v/>
      </c>
      <c r="H3179" s="9">
        <f>IF(H3178="",H3177+IF(VLOOKUP($A3179,Sheet1!$A:$C,2,FALSE)=H$2,VLOOKUP($A3179,Sheet1!$A:$C,3,FALSE),0),"")</f>
        <v>-10</v>
      </c>
      <c r="I3179" s="9">
        <f>IF(I3178="",I3177+IF(VLOOKUP($A3179,Sheet1!$A:$C,2,FALSE)=I$2,VLOOKUP($A3179,Sheet1!$A:$C,3,FALSE),0),"")</f>
        <v>32</v>
      </c>
      <c r="J3179" s="9" t="str">
        <f t="shared" si="150"/>
        <v>(-10,32)</v>
      </c>
      <c r="K3179">
        <f>K3178+IF(OR(ISNUMBER(MATCH(J3179,$G$3:G3178,0)),ISNUMBER(MATCH(J3179,$J$3:J3178,0))),0,1)</f>
        <v>968</v>
      </c>
    </row>
    <row r="3180" spans="1:11" x14ac:dyDescent="0.2">
      <c r="A3180" t="str">
        <v>v</v>
      </c>
      <c r="B3180" s="6">
        <f>B3179+IF(VLOOKUP($A3180,Sheet1!$A:$C,2,FALSE)=B$2,VLOOKUP($A3180,Sheet1!$A:$C,3,FALSE),0)</f>
        <v>-20</v>
      </c>
      <c r="C3180" s="6">
        <f>C3179+IF(VLOOKUP($A3180,Sheet1!$A:$C,2,FALSE)=C$2,VLOOKUP($A3180,Sheet1!$A:$C,3,FALSE),0)</f>
        <v>21</v>
      </c>
      <c r="D3180" s="6" t="str">
        <f t="shared" si="148"/>
        <v>(-20,21)</v>
      </c>
      <c r="E3180" s="9">
        <f>IF(E3179="",E3178+IF(VLOOKUP($A3180,Sheet1!$A:$C,2,FALSE)=E$2,VLOOKUP($A3180,Sheet1!$A:$C,3,FALSE),0),"")</f>
        <v>-10</v>
      </c>
      <c r="F3180" s="9">
        <f>IF(F3179="",F3178+IF(VLOOKUP($A3180,Sheet1!$A:$C,2,FALSE)=F$2,VLOOKUP($A3180,Sheet1!$A:$C,3,FALSE),0),"")</f>
        <v>-11</v>
      </c>
      <c r="G3180" s="9" t="str">
        <f t="shared" si="149"/>
        <v>(-10,-11)</v>
      </c>
      <c r="H3180" s="9" t="str">
        <f>IF(H3179="",H3178+IF(VLOOKUP($A3180,Sheet1!$A:$C,2,FALSE)=H$2,VLOOKUP($A3180,Sheet1!$A:$C,3,FALSE),0),"")</f>
        <v/>
      </c>
      <c r="I3180" s="9" t="str">
        <f>IF(I3179="",I3178+IF(VLOOKUP($A3180,Sheet1!$A:$C,2,FALSE)=I$2,VLOOKUP($A3180,Sheet1!$A:$C,3,FALSE),0),"")</f>
        <v/>
      </c>
      <c r="J3180" s="9" t="str">
        <f t="shared" si="150"/>
        <v/>
      </c>
      <c r="K3180">
        <f>K3179+IF(OR(ISNUMBER(MATCH(G3180,$G$3:G3179,0)),ISNUMBER(MATCH(G3180,$J$3:J3179,0))),0,1)</f>
        <v>968</v>
      </c>
    </row>
    <row r="3181" spans="1:11" x14ac:dyDescent="0.2">
      <c r="A3181" t="str">
        <v>&lt;</v>
      </c>
      <c r="B3181" s="6">
        <f>B3180+IF(VLOOKUP($A3181,Sheet1!$A:$C,2,FALSE)=B$2,VLOOKUP($A3181,Sheet1!$A:$C,3,FALSE),0)</f>
        <v>-21</v>
      </c>
      <c r="C3181" s="6">
        <f>C3180+IF(VLOOKUP($A3181,Sheet1!$A:$C,2,FALSE)=C$2,VLOOKUP($A3181,Sheet1!$A:$C,3,FALSE),0)</f>
        <v>21</v>
      </c>
      <c r="D3181" s="6" t="str">
        <f t="shared" si="148"/>
        <v>(-21,21)</v>
      </c>
      <c r="E3181" s="9" t="str">
        <f>IF(E3180="",E3179+IF(VLOOKUP($A3181,Sheet1!$A:$C,2,FALSE)=E$2,VLOOKUP($A3181,Sheet1!$A:$C,3,FALSE),0),"")</f>
        <v/>
      </c>
      <c r="F3181" s="9" t="str">
        <f>IF(F3180="",F3179+IF(VLOOKUP($A3181,Sheet1!$A:$C,2,FALSE)=F$2,VLOOKUP($A3181,Sheet1!$A:$C,3,FALSE),0),"")</f>
        <v/>
      </c>
      <c r="G3181" s="9" t="str">
        <f t="shared" si="149"/>
        <v/>
      </c>
      <c r="H3181" s="9">
        <f>IF(H3180="",H3179+IF(VLOOKUP($A3181,Sheet1!$A:$C,2,FALSE)=H$2,VLOOKUP($A3181,Sheet1!$A:$C,3,FALSE),0),"")</f>
        <v>-11</v>
      </c>
      <c r="I3181" s="9">
        <f>IF(I3180="",I3179+IF(VLOOKUP($A3181,Sheet1!$A:$C,2,FALSE)=I$2,VLOOKUP($A3181,Sheet1!$A:$C,3,FALSE),0),"")</f>
        <v>32</v>
      </c>
      <c r="J3181" s="9" t="str">
        <f t="shared" si="150"/>
        <v>(-11,32)</v>
      </c>
      <c r="K3181">
        <f>K3180+IF(OR(ISNUMBER(MATCH(J3181,$G$3:G3180,0)),ISNUMBER(MATCH(J3181,$J$3:J3180,0))),0,1)</f>
        <v>968</v>
      </c>
    </row>
    <row r="3182" spans="1:11" x14ac:dyDescent="0.2">
      <c r="A3182" t="str">
        <v>&gt;</v>
      </c>
      <c r="B3182" s="6">
        <f>B3181+IF(VLOOKUP($A3182,Sheet1!$A:$C,2,FALSE)=B$2,VLOOKUP($A3182,Sheet1!$A:$C,3,FALSE),0)</f>
        <v>-20</v>
      </c>
      <c r="C3182" s="6">
        <f>C3181+IF(VLOOKUP($A3182,Sheet1!$A:$C,2,FALSE)=C$2,VLOOKUP($A3182,Sheet1!$A:$C,3,FALSE),0)</f>
        <v>21</v>
      </c>
      <c r="D3182" s="6" t="str">
        <f t="shared" si="148"/>
        <v>(-20,21)</v>
      </c>
      <c r="E3182" s="9">
        <f>IF(E3181="",E3180+IF(VLOOKUP($A3182,Sheet1!$A:$C,2,FALSE)=E$2,VLOOKUP($A3182,Sheet1!$A:$C,3,FALSE),0),"")</f>
        <v>-9</v>
      </c>
      <c r="F3182" s="9">
        <f>IF(F3181="",F3180+IF(VLOOKUP($A3182,Sheet1!$A:$C,2,FALSE)=F$2,VLOOKUP($A3182,Sheet1!$A:$C,3,FALSE),0),"")</f>
        <v>-11</v>
      </c>
      <c r="G3182" s="9" t="str">
        <f t="shared" si="149"/>
        <v>(-9,-11)</v>
      </c>
      <c r="H3182" s="9" t="str">
        <f>IF(H3181="",H3180+IF(VLOOKUP($A3182,Sheet1!$A:$C,2,FALSE)=H$2,VLOOKUP($A3182,Sheet1!$A:$C,3,FALSE),0),"")</f>
        <v/>
      </c>
      <c r="I3182" s="9" t="str">
        <f>IF(I3181="",I3180+IF(VLOOKUP($A3182,Sheet1!$A:$C,2,FALSE)=I$2,VLOOKUP($A3182,Sheet1!$A:$C,3,FALSE),0),"")</f>
        <v/>
      </c>
      <c r="J3182" s="9" t="str">
        <f t="shared" si="150"/>
        <v/>
      </c>
      <c r="K3182">
        <f>K3181+IF(OR(ISNUMBER(MATCH(G3182,$G$3:G3181,0)),ISNUMBER(MATCH(G3182,$J$3:J3181,0))),0,1)</f>
        <v>968</v>
      </c>
    </row>
    <row r="3183" spans="1:11" x14ac:dyDescent="0.2">
      <c r="A3183" t="str">
        <v>&gt;</v>
      </c>
      <c r="B3183" s="6">
        <f>B3182+IF(VLOOKUP($A3183,Sheet1!$A:$C,2,FALSE)=B$2,VLOOKUP($A3183,Sheet1!$A:$C,3,FALSE),0)</f>
        <v>-19</v>
      </c>
      <c r="C3183" s="6">
        <f>C3182+IF(VLOOKUP($A3183,Sheet1!$A:$C,2,FALSE)=C$2,VLOOKUP($A3183,Sheet1!$A:$C,3,FALSE),0)</f>
        <v>21</v>
      </c>
      <c r="D3183" s="6" t="str">
        <f t="shared" si="148"/>
        <v>(-19,21)</v>
      </c>
      <c r="E3183" s="9" t="str">
        <f>IF(E3182="",E3181+IF(VLOOKUP($A3183,Sheet1!$A:$C,2,FALSE)=E$2,VLOOKUP($A3183,Sheet1!$A:$C,3,FALSE),0),"")</f>
        <v/>
      </c>
      <c r="F3183" s="9" t="str">
        <f>IF(F3182="",F3181+IF(VLOOKUP($A3183,Sheet1!$A:$C,2,FALSE)=F$2,VLOOKUP($A3183,Sheet1!$A:$C,3,FALSE),0),"")</f>
        <v/>
      </c>
      <c r="G3183" s="9" t="str">
        <f t="shared" si="149"/>
        <v/>
      </c>
      <c r="H3183" s="9">
        <f>IF(H3182="",H3181+IF(VLOOKUP($A3183,Sheet1!$A:$C,2,FALSE)=H$2,VLOOKUP($A3183,Sheet1!$A:$C,3,FALSE),0),"")</f>
        <v>-10</v>
      </c>
      <c r="I3183" s="9">
        <f>IF(I3182="",I3181+IF(VLOOKUP($A3183,Sheet1!$A:$C,2,FALSE)=I$2,VLOOKUP($A3183,Sheet1!$A:$C,3,FALSE),0),"")</f>
        <v>32</v>
      </c>
      <c r="J3183" s="9" t="str">
        <f t="shared" si="150"/>
        <v>(-10,32)</v>
      </c>
      <c r="K3183">
        <f>K3182+IF(OR(ISNUMBER(MATCH(J3183,$G$3:G3182,0)),ISNUMBER(MATCH(J3183,$J$3:J3182,0))),0,1)</f>
        <v>968</v>
      </c>
    </row>
    <row r="3184" spans="1:11" x14ac:dyDescent="0.2">
      <c r="A3184" t="str">
        <v>v</v>
      </c>
      <c r="B3184" s="6">
        <f>B3183+IF(VLOOKUP($A3184,Sheet1!$A:$C,2,FALSE)=B$2,VLOOKUP($A3184,Sheet1!$A:$C,3,FALSE),0)</f>
        <v>-19</v>
      </c>
      <c r="C3184" s="6">
        <f>C3183+IF(VLOOKUP($A3184,Sheet1!$A:$C,2,FALSE)=C$2,VLOOKUP($A3184,Sheet1!$A:$C,3,FALSE),0)</f>
        <v>20</v>
      </c>
      <c r="D3184" s="6" t="str">
        <f t="shared" si="148"/>
        <v>(-19,20)</v>
      </c>
      <c r="E3184" s="9">
        <f>IF(E3183="",E3182+IF(VLOOKUP($A3184,Sheet1!$A:$C,2,FALSE)=E$2,VLOOKUP($A3184,Sheet1!$A:$C,3,FALSE),0),"")</f>
        <v>-9</v>
      </c>
      <c r="F3184" s="9">
        <f>IF(F3183="",F3182+IF(VLOOKUP($A3184,Sheet1!$A:$C,2,FALSE)=F$2,VLOOKUP($A3184,Sheet1!$A:$C,3,FALSE),0),"")</f>
        <v>-12</v>
      </c>
      <c r="G3184" s="9" t="str">
        <f t="shared" si="149"/>
        <v>(-9,-12)</v>
      </c>
      <c r="H3184" s="9" t="str">
        <f>IF(H3183="",H3182+IF(VLOOKUP($A3184,Sheet1!$A:$C,2,FALSE)=H$2,VLOOKUP($A3184,Sheet1!$A:$C,3,FALSE),0),"")</f>
        <v/>
      </c>
      <c r="I3184" s="9" t="str">
        <f>IF(I3183="",I3182+IF(VLOOKUP($A3184,Sheet1!$A:$C,2,FALSE)=I$2,VLOOKUP($A3184,Sheet1!$A:$C,3,FALSE),0),"")</f>
        <v/>
      </c>
      <c r="J3184" s="9" t="str">
        <f t="shared" si="150"/>
        <v/>
      </c>
      <c r="K3184">
        <f>K3183+IF(OR(ISNUMBER(MATCH(G3184,$G$3:G3183,0)),ISNUMBER(MATCH(G3184,$J$3:J3183,0))),0,1)</f>
        <v>968</v>
      </c>
    </row>
    <row r="3185" spans="1:11" x14ac:dyDescent="0.2">
      <c r="A3185" t="str">
        <v>&gt;</v>
      </c>
      <c r="B3185" s="6">
        <f>B3184+IF(VLOOKUP($A3185,Sheet1!$A:$C,2,FALSE)=B$2,VLOOKUP($A3185,Sheet1!$A:$C,3,FALSE),0)</f>
        <v>-18</v>
      </c>
      <c r="C3185" s="6">
        <f>C3184+IF(VLOOKUP($A3185,Sheet1!$A:$C,2,FALSE)=C$2,VLOOKUP($A3185,Sheet1!$A:$C,3,FALSE),0)</f>
        <v>20</v>
      </c>
      <c r="D3185" s="6" t="str">
        <f t="shared" si="148"/>
        <v>(-18,20)</v>
      </c>
      <c r="E3185" s="9" t="str">
        <f>IF(E3184="",E3183+IF(VLOOKUP($A3185,Sheet1!$A:$C,2,FALSE)=E$2,VLOOKUP($A3185,Sheet1!$A:$C,3,FALSE),0),"")</f>
        <v/>
      </c>
      <c r="F3185" s="9" t="str">
        <f>IF(F3184="",F3183+IF(VLOOKUP($A3185,Sheet1!$A:$C,2,FALSE)=F$2,VLOOKUP($A3185,Sheet1!$A:$C,3,FALSE),0),"")</f>
        <v/>
      </c>
      <c r="G3185" s="9" t="str">
        <f t="shared" si="149"/>
        <v/>
      </c>
      <c r="H3185" s="9">
        <f>IF(H3184="",H3183+IF(VLOOKUP($A3185,Sheet1!$A:$C,2,FALSE)=H$2,VLOOKUP($A3185,Sheet1!$A:$C,3,FALSE),0),"")</f>
        <v>-9</v>
      </c>
      <c r="I3185" s="9">
        <f>IF(I3184="",I3183+IF(VLOOKUP($A3185,Sheet1!$A:$C,2,FALSE)=I$2,VLOOKUP($A3185,Sheet1!$A:$C,3,FALSE),0),"")</f>
        <v>32</v>
      </c>
      <c r="J3185" s="9" t="str">
        <f t="shared" si="150"/>
        <v>(-9,32)</v>
      </c>
      <c r="K3185">
        <f>K3184+IF(OR(ISNUMBER(MATCH(J3185,$G$3:G3184,0)),ISNUMBER(MATCH(J3185,$J$3:J3184,0))),0,1)</f>
        <v>968</v>
      </c>
    </row>
    <row r="3186" spans="1:11" x14ac:dyDescent="0.2">
      <c r="A3186" t="str">
        <v>&lt;</v>
      </c>
      <c r="B3186" s="6">
        <f>B3185+IF(VLOOKUP($A3186,Sheet1!$A:$C,2,FALSE)=B$2,VLOOKUP($A3186,Sheet1!$A:$C,3,FALSE),0)</f>
        <v>-19</v>
      </c>
      <c r="C3186" s="6">
        <f>C3185+IF(VLOOKUP($A3186,Sheet1!$A:$C,2,FALSE)=C$2,VLOOKUP($A3186,Sheet1!$A:$C,3,FALSE),0)</f>
        <v>20</v>
      </c>
      <c r="D3186" s="6" t="str">
        <f t="shared" si="148"/>
        <v>(-19,20)</v>
      </c>
      <c r="E3186" s="9">
        <f>IF(E3185="",E3184+IF(VLOOKUP($A3186,Sheet1!$A:$C,2,FALSE)=E$2,VLOOKUP($A3186,Sheet1!$A:$C,3,FALSE),0),"")</f>
        <v>-10</v>
      </c>
      <c r="F3186" s="9">
        <f>IF(F3185="",F3184+IF(VLOOKUP($A3186,Sheet1!$A:$C,2,FALSE)=F$2,VLOOKUP($A3186,Sheet1!$A:$C,3,FALSE),0),"")</f>
        <v>-12</v>
      </c>
      <c r="G3186" s="9" t="str">
        <f t="shared" si="149"/>
        <v>(-10,-12)</v>
      </c>
      <c r="H3186" s="9" t="str">
        <f>IF(H3185="",H3184+IF(VLOOKUP($A3186,Sheet1!$A:$C,2,FALSE)=H$2,VLOOKUP($A3186,Sheet1!$A:$C,3,FALSE),0),"")</f>
        <v/>
      </c>
      <c r="I3186" s="9" t="str">
        <f>IF(I3185="",I3184+IF(VLOOKUP($A3186,Sheet1!$A:$C,2,FALSE)=I$2,VLOOKUP($A3186,Sheet1!$A:$C,3,FALSE),0),"")</f>
        <v/>
      </c>
      <c r="J3186" s="9" t="str">
        <f t="shared" si="150"/>
        <v/>
      </c>
      <c r="K3186">
        <f>K3185+IF(OR(ISNUMBER(MATCH(G3186,$G$3:G3185,0)),ISNUMBER(MATCH(G3186,$J$3:J3185,0))),0,1)</f>
        <v>968</v>
      </c>
    </row>
    <row r="3187" spans="1:11" x14ac:dyDescent="0.2">
      <c r="A3187" t="str">
        <v>&gt;</v>
      </c>
      <c r="B3187" s="6">
        <f>B3186+IF(VLOOKUP($A3187,Sheet1!$A:$C,2,FALSE)=B$2,VLOOKUP($A3187,Sheet1!$A:$C,3,FALSE),0)</f>
        <v>-18</v>
      </c>
      <c r="C3187" s="6">
        <f>C3186+IF(VLOOKUP($A3187,Sheet1!$A:$C,2,FALSE)=C$2,VLOOKUP($A3187,Sheet1!$A:$C,3,FALSE),0)</f>
        <v>20</v>
      </c>
      <c r="D3187" s="6" t="str">
        <f t="shared" si="148"/>
        <v>(-18,20)</v>
      </c>
      <c r="E3187" s="9" t="str">
        <f>IF(E3186="",E3185+IF(VLOOKUP($A3187,Sheet1!$A:$C,2,FALSE)=E$2,VLOOKUP($A3187,Sheet1!$A:$C,3,FALSE),0),"")</f>
        <v/>
      </c>
      <c r="F3187" s="9" t="str">
        <f>IF(F3186="",F3185+IF(VLOOKUP($A3187,Sheet1!$A:$C,2,FALSE)=F$2,VLOOKUP($A3187,Sheet1!$A:$C,3,FALSE),0),"")</f>
        <v/>
      </c>
      <c r="G3187" s="9" t="str">
        <f t="shared" si="149"/>
        <v/>
      </c>
      <c r="H3187" s="9">
        <f>IF(H3186="",H3185+IF(VLOOKUP($A3187,Sheet1!$A:$C,2,FALSE)=H$2,VLOOKUP($A3187,Sheet1!$A:$C,3,FALSE),0),"")</f>
        <v>-8</v>
      </c>
      <c r="I3187" s="9">
        <f>IF(I3186="",I3185+IF(VLOOKUP($A3187,Sheet1!$A:$C,2,FALSE)=I$2,VLOOKUP($A3187,Sheet1!$A:$C,3,FALSE),0),"")</f>
        <v>32</v>
      </c>
      <c r="J3187" s="9" t="str">
        <f t="shared" si="150"/>
        <v>(-8,32)</v>
      </c>
      <c r="K3187">
        <f>K3186+IF(OR(ISNUMBER(MATCH(J3187,$G$3:G3186,0)),ISNUMBER(MATCH(J3187,$J$3:J3186,0))),0,1)</f>
        <v>968</v>
      </c>
    </row>
    <row r="3188" spans="1:11" x14ac:dyDescent="0.2">
      <c r="A3188" t="str">
        <v>&lt;</v>
      </c>
      <c r="B3188" s="6">
        <f>B3187+IF(VLOOKUP($A3188,Sheet1!$A:$C,2,FALSE)=B$2,VLOOKUP($A3188,Sheet1!$A:$C,3,FALSE),0)</f>
        <v>-19</v>
      </c>
      <c r="C3188" s="6">
        <f>C3187+IF(VLOOKUP($A3188,Sheet1!$A:$C,2,FALSE)=C$2,VLOOKUP($A3188,Sheet1!$A:$C,3,FALSE),0)</f>
        <v>20</v>
      </c>
      <c r="D3188" s="6" t="str">
        <f t="shared" si="148"/>
        <v>(-19,20)</v>
      </c>
      <c r="E3188" s="9">
        <f>IF(E3187="",E3186+IF(VLOOKUP($A3188,Sheet1!$A:$C,2,FALSE)=E$2,VLOOKUP($A3188,Sheet1!$A:$C,3,FALSE),0),"")</f>
        <v>-11</v>
      </c>
      <c r="F3188" s="9">
        <f>IF(F3187="",F3186+IF(VLOOKUP($A3188,Sheet1!$A:$C,2,FALSE)=F$2,VLOOKUP($A3188,Sheet1!$A:$C,3,FALSE),0),"")</f>
        <v>-12</v>
      </c>
      <c r="G3188" s="9" t="str">
        <f t="shared" si="149"/>
        <v>(-11,-12)</v>
      </c>
      <c r="H3188" s="9" t="str">
        <f>IF(H3187="",H3186+IF(VLOOKUP($A3188,Sheet1!$A:$C,2,FALSE)=H$2,VLOOKUP($A3188,Sheet1!$A:$C,3,FALSE),0),"")</f>
        <v/>
      </c>
      <c r="I3188" s="9" t="str">
        <f>IF(I3187="",I3186+IF(VLOOKUP($A3188,Sheet1!$A:$C,2,FALSE)=I$2,VLOOKUP($A3188,Sheet1!$A:$C,3,FALSE),0),"")</f>
        <v/>
      </c>
      <c r="J3188" s="9" t="str">
        <f t="shared" si="150"/>
        <v/>
      </c>
      <c r="K3188">
        <f>K3187+IF(OR(ISNUMBER(MATCH(G3188,$G$3:G3187,0)),ISNUMBER(MATCH(G3188,$J$3:J3187,0))),0,1)</f>
        <v>968</v>
      </c>
    </row>
    <row r="3189" spans="1:11" x14ac:dyDescent="0.2">
      <c r="A3189" t="str">
        <v>v</v>
      </c>
      <c r="B3189" s="6">
        <f>B3188+IF(VLOOKUP($A3189,Sheet1!$A:$C,2,FALSE)=B$2,VLOOKUP($A3189,Sheet1!$A:$C,3,FALSE),0)</f>
        <v>-19</v>
      </c>
      <c r="C3189" s="6">
        <f>C3188+IF(VLOOKUP($A3189,Sheet1!$A:$C,2,FALSE)=C$2,VLOOKUP($A3189,Sheet1!$A:$C,3,FALSE),0)</f>
        <v>19</v>
      </c>
      <c r="D3189" s="6" t="str">
        <f t="shared" si="148"/>
        <v>(-19,19)</v>
      </c>
      <c r="E3189" s="9" t="str">
        <f>IF(E3188="",E3187+IF(VLOOKUP($A3189,Sheet1!$A:$C,2,FALSE)=E$2,VLOOKUP($A3189,Sheet1!$A:$C,3,FALSE),0),"")</f>
        <v/>
      </c>
      <c r="F3189" s="9" t="str">
        <f>IF(F3188="",F3187+IF(VLOOKUP($A3189,Sheet1!$A:$C,2,FALSE)=F$2,VLOOKUP($A3189,Sheet1!$A:$C,3,FALSE),0),"")</f>
        <v/>
      </c>
      <c r="G3189" s="9" t="str">
        <f t="shared" si="149"/>
        <v/>
      </c>
      <c r="H3189" s="9">
        <f>IF(H3188="",H3187+IF(VLOOKUP($A3189,Sheet1!$A:$C,2,FALSE)=H$2,VLOOKUP($A3189,Sheet1!$A:$C,3,FALSE),0),"")</f>
        <v>-8</v>
      </c>
      <c r="I3189" s="9">
        <f>IF(I3188="",I3187+IF(VLOOKUP($A3189,Sheet1!$A:$C,2,FALSE)=I$2,VLOOKUP($A3189,Sheet1!$A:$C,3,FALSE),0),"")</f>
        <v>31</v>
      </c>
      <c r="J3189" s="9" t="str">
        <f t="shared" si="150"/>
        <v>(-8,31)</v>
      </c>
      <c r="K3189">
        <f>K3188+IF(OR(ISNUMBER(MATCH(J3189,$G$3:G3188,0)),ISNUMBER(MATCH(J3189,$J$3:J3188,0))),0,1)</f>
        <v>968</v>
      </c>
    </row>
    <row r="3190" spans="1:11" x14ac:dyDescent="0.2">
      <c r="A3190" t="str">
        <v>&lt;</v>
      </c>
      <c r="B3190" s="6">
        <f>B3189+IF(VLOOKUP($A3190,Sheet1!$A:$C,2,FALSE)=B$2,VLOOKUP($A3190,Sheet1!$A:$C,3,FALSE),0)</f>
        <v>-20</v>
      </c>
      <c r="C3190" s="6">
        <f>C3189+IF(VLOOKUP($A3190,Sheet1!$A:$C,2,FALSE)=C$2,VLOOKUP($A3190,Sheet1!$A:$C,3,FALSE),0)</f>
        <v>19</v>
      </c>
      <c r="D3190" s="6" t="str">
        <f t="shared" si="148"/>
        <v>(-20,19)</v>
      </c>
      <c r="E3190" s="9">
        <f>IF(E3189="",E3188+IF(VLOOKUP($A3190,Sheet1!$A:$C,2,FALSE)=E$2,VLOOKUP($A3190,Sheet1!$A:$C,3,FALSE),0),"")</f>
        <v>-12</v>
      </c>
      <c r="F3190" s="9">
        <f>IF(F3189="",F3188+IF(VLOOKUP($A3190,Sheet1!$A:$C,2,FALSE)=F$2,VLOOKUP($A3190,Sheet1!$A:$C,3,FALSE),0),"")</f>
        <v>-12</v>
      </c>
      <c r="G3190" s="9" t="str">
        <f t="shared" si="149"/>
        <v>(-12,-12)</v>
      </c>
      <c r="H3190" s="9" t="str">
        <f>IF(H3189="",H3188+IF(VLOOKUP($A3190,Sheet1!$A:$C,2,FALSE)=H$2,VLOOKUP($A3190,Sheet1!$A:$C,3,FALSE),0),"")</f>
        <v/>
      </c>
      <c r="I3190" s="9" t="str">
        <f>IF(I3189="",I3188+IF(VLOOKUP($A3190,Sheet1!$A:$C,2,FALSE)=I$2,VLOOKUP($A3190,Sheet1!$A:$C,3,FALSE),0),"")</f>
        <v/>
      </c>
      <c r="J3190" s="9" t="str">
        <f t="shared" si="150"/>
        <v/>
      </c>
      <c r="K3190">
        <f>K3189+IF(OR(ISNUMBER(MATCH(G3190,$G$3:G3189,0)),ISNUMBER(MATCH(G3190,$J$3:J3189,0))),0,1)</f>
        <v>968</v>
      </c>
    </row>
    <row r="3191" spans="1:11" x14ac:dyDescent="0.2">
      <c r="A3191" t="str">
        <v>v</v>
      </c>
      <c r="B3191" s="6">
        <f>B3190+IF(VLOOKUP($A3191,Sheet1!$A:$C,2,FALSE)=B$2,VLOOKUP($A3191,Sheet1!$A:$C,3,FALSE),0)</f>
        <v>-20</v>
      </c>
      <c r="C3191" s="6">
        <f>C3190+IF(VLOOKUP($A3191,Sheet1!$A:$C,2,FALSE)=C$2,VLOOKUP($A3191,Sheet1!$A:$C,3,FALSE),0)</f>
        <v>18</v>
      </c>
      <c r="D3191" s="6" t="str">
        <f t="shared" si="148"/>
        <v>(-20,18)</v>
      </c>
      <c r="E3191" s="9" t="str">
        <f>IF(E3190="",E3189+IF(VLOOKUP($A3191,Sheet1!$A:$C,2,FALSE)=E$2,VLOOKUP($A3191,Sheet1!$A:$C,3,FALSE),0),"")</f>
        <v/>
      </c>
      <c r="F3191" s="9" t="str">
        <f>IF(F3190="",F3189+IF(VLOOKUP($A3191,Sheet1!$A:$C,2,FALSE)=F$2,VLOOKUP($A3191,Sheet1!$A:$C,3,FALSE),0),"")</f>
        <v/>
      </c>
      <c r="G3191" s="9" t="str">
        <f t="shared" si="149"/>
        <v/>
      </c>
      <c r="H3191" s="9">
        <f>IF(H3190="",H3189+IF(VLOOKUP($A3191,Sheet1!$A:$C,2,FALSE)=H$2,VLOOKUP($A3191,Sheet1!$A:$C,3,FALSE),0),"")</f>
        <v>-8</v>
      </c>
      <c r="I3191" s="9">
        <f>IF(I3190="",I3189+IF(VLOOKUP($A3191,Sheet1!$A:$C,2,FALSE)=I$2,VLOOKUP($A3191,Sheet1!$A:$C,3,FALSE),0),"")</f>
        <v>30</v>
      </c>
      <c r="J3191" s="9" t="str">
        <f t="shared" si="150"/>
        <v>(-8,30)</v>
      </c>
      <c r="K3191">
        <f>K3190+IF(OR(ISNUMBER(MATCH(J3191,$G$3:G3190,0)),ISNUMBER(MATCH(J3191,$J$3:J3190,0))),0,1)</f>
        <v>968</v>
      </c>
    </row>
    <row r="3192" spans="1:11" x14ac:dyDescent="0.2">
      <c r="A3192" t="str">
        <v>^</v>
      </c>
      <c r="B3192" s="6">
        <f>B3191+IF(VLOOKUP($A3192,Sheet1!$A:$C,2,FALSE)=B$2,VLOOKUP($A3192,Sheet1!$A:$C,3,FALSE),0)</f>
        <v>-20</v>
      </c>
      <c r="C3192" s="6">
        <f>C3191+IF(VLOOKUP($A3192,Sheet1!$A:$C,2,FALSE)=C$2,VLOOKUP($A3192,Sheet1!$A:$C,3,FALSE),0)</f>
        <v>19</v>
      </c>
      <c r="D3192" s="6" t="str">
        <f t="shared" si="148"/>
        <v>(-20,19)</v>
      </c>
      <c r="E3192" s="9">
        <f>IF(E3191="",E3190+IF(VLOOKUP($A3192,Sheet1!$A:$C,2,FALSE)=E$2,VLOOKUP($A3192,Sheet1!$A:$C,3,FALSE),0),"")</f>
        <v>-12</v>
      </c>
      <c r="F3192" s="9">
        <f>IF(F3191="",F3190+IF(VLOOKUP($A3192,Sheet1!$A:$C,2,FALSE)=F$2,VLOOKUP($A3192,Sheet1!$A:$C,3,FALSE),0),"")</f>
        <v>-11</v>
      </c>
      <c r="G3192" s="9" t="str">
        <f t="shared" si="149"/>
        <v>(-12,-11)</v>
      </c>
      <c r="H3192" s="9" t="str">
        <f>IF(H3191="",H3190+IF(VLOOKUP($A3192,Sheet1!$A:$C,2,FALSE)=H$2,VLOOKUP($A3192,Sheet1!$A:$C,3,FALSE),0),"")</f>
        <v/>
      </c>
      <c r="I3192" s="9" t="str">
        <f>IF(I3191="",I3190+IF(VLOOKUP($A3192,Sheet1!$A:$C,2,FALSE)=I$2,VLOOKUP($A3192,Sheet1!$A:$C,3,FALSE),0),"")</f>
        <v/>
      </c>
      <c r="J3192" s="9" t="str">
        <f t="shared" si="150"/>
        <v/>
      </c>
      <c r="K3192">
        <f>K3191+IF(OR(ISNUMBER(MATCH(G3192,$G$3:G3191,0)),ISNUMBER(MATCH(G3192,$J$3:J3191,0))),0,1)</f>
        <v>968</v>
      </c>
    </row>
    <row r="3193" spans="1:11" x14ac:dyDescent="0.2">
      <c r="A3193" t="str">
        <v>v</v>
      </c>
      <c r="B3193" s="6">
        <f>B3192+IF(VLOOKUP($A3193,Sheet1!$A:$C,2,FALSE)=B$2,VLOOKUP($A3193,Sheet1!$A:$C,3,FALSE),0)</f>
        <v>-20</v>
      </c>
      <c r="C3193" s="6">
        <f>C3192+IF(VLOOKUP($A3193,Sheet1!$A:$C,2,FALSE)=C$2,VLOOKUP($A3193,Sheet1!$A:$C,3,FALSE),0)</f>
        <v>18</v>
      </c>
      <c r="D3193" s="6" t="str">
        <f t="shared" si="148"/>
        <v>(-20,18)</v>
      </c>
      <c r="E3193" s="9" t="str">
        <f>IF(E3192="",E3191+IF(VLOOKUP($A3193,Sheet1!$A:$C,2,FALSE)=E$2,VLOOKUP($A3193,Sheet1!$A:$C,3,FALSE),0),"")</f>
        <v/>
      </c>
      <c r="F3193" s="9" t="str">
        <f>IF(F3192="",F3191+IF(VLOOKUP($A3193,Sheet1!$A:$C,2,FALSE)=F$2,VLOOKUP($A3193,Sheet1!$A:$C,3,FALSE),0),"")</f>
        <v/>
      </c>
      <c r="G3193" s="9" t="str">
        <f t="shared" si="149"/>
        <v/>
      </c>
      <c r="H3193" s="9">
        <f>IF(H3192="",H3191+IF(VLOOKUP($A3193,Sheet1!$A:$C,2,FALSE)=H$2,VLOOKUP($A3193,Sheet1!$A:$C,3,FALSE),0),"")</f>
        <v>-8</v>
      </c>
      <c r="I3193" s="9">
        <f>IF(I3192="",I3191+IF(VLOOKUP($A3193,Sheet1!$A:$C,2,FALSE)=I$2,VLOOKUP($A3193,Sheet1!$A:$C,3,FALSE),0),"")</f>
        <v>29</v>
      </c>
      <c r="J3193" s="9" t="str">
        <f t="shared" si="150"/>
        <v>(-8,29)</v>
      </c>
      <c r="K3193">
        <f>K3192+IF(OR(ISNUMBER(MATCH(J3193,$G$3:G3192,0)),ISNUMBER(MATCH(J3193,$J$3:J3192,0))),0,1)</f>
        <v>968</v>
      </c>
    </row>
    <row r="3194" spans="1:11" x14ac:dyDescent="0.2">
      <c r="A3194" t="str">
        <v>&gt;</v>
      </c>
      <c r="B3194" s="6">
        <f>B3193+IF(VLOOKUP($A3194,Sheet1!$A:$C,2,FALSE)=B$2,VLOOKUP($A3194,Sheet1!$A:$C,3,FALSE),0)</f>
        <v>-19</v>
      </c>
      <c r="C3194" s="6">
        <f>C3193+IF(VLOOKUP($A3194,Sheet1!$A:$C,2,FALSE)=C$2,VLOOKUP($A3194,Sheet1!$A:$C,3,FALSE),0)</f>
        <v>18</v>
      </c>
      <c r="D3194" s="6" t="str">
        <f t="shared" si="148"/>
        <v>(-19,18)</v>
      </c>
      <c r="E3194" s="9">
        <f>IF(E3193="",E3192+IF(VLOOKUP($A3194,Sheet1!$A:$C,2,FALSE)=E$2,VLOOKUP($A3194,Sheet1!$A:$C,3,FALSE),0),"")</f>
        <v>-11</v>
      </c>
      <c r="F3194" s="9">
        <f>IF(F3193="",F3192+IF(VLOOKUP($A3194,Sheet1!$A:$C,2,FALSE)=F$2,VLOOKUP($A3194,Sheet1!$A:$C,3,FALSE),0),"")</f>
        <v>-11</v>
      </c>
      <c r="G3194" s="9" t="str">
        <f t="shared" si="149"/>
        <v>(-11,-11)</v>
      </c>
      <c r="H3194" s="9" t="str">
        <f>IF(H3193="",H3192+IF(VLOOKUP($A3194,Sheet1!$A:$C,2,FALSE)=H$2,VLOOKUP($A3194,Sheet1!$A:$C,3,FALSE),0),"")</f>
        <v/>
      </c>
      <c r="I3194" s="9" t="str">
        <f>IF(I3193="",I3192+IF(VLOOKUP($A3194,Sheet1!$A:$C,2,FALSE)=I$2,VLOOKUP($A3194,Sheet1!$A:$C,3,FALSE),0),"")</f>
        <v/>
      </c>
      <c r="J3194" s="9" t="str">
        <f t="shared" si="150"/>
        <v/>
      </c>
      <c r="K3194">
        <f>K3193+IF(OR(ISNUMBER(MATCH(G3194,$G$3:G3193,0)),ISNUMBER(MATCH(G3194,$J$3:J3193,0))),0,1)</f>
        <v>968</v>
      </c>
    </row>
    <row r="3195" spans="1:11" x14ac:dyDescent="0.2">
      <c r="A3195" t="str">
        <v>^</v>
      </c>
      <c r="B3195" s="6">
        <f>B3194+IF(VLOOKUP($A3195,Sheet1!$A:$C,2,FALSE)=B$2,VLOOKUP($A3195,Sheet1!$A:$C,3,FALSE),0)</f>
        <v>-19</v>
      </c>
      <c r="C3195" s="6">
        <f>C3194+IF(VLOOKUP($A3195,Sheet1!$A:$C,2,FALSE)=C$2,VLOOKUP($A3195,Sheet1!$A:$C,3,FALSE),0)</f>
        <v>19</v>
      </c>
      <c r="D3195" s="6" t="str">
        <f t="shared" si="148"/>
        <v>(-19,19)</v>
      </c>
      <c r="E3195" s="9" t="str">
        <f>IF(E3194="",E3193+IF(VLOOKUP($A3195,Sheet1!$A:$C,2,FALSE)=E$2,VLOOKUP($A3195,Sheet1!$A:$C,3,FALSE),0),"")</f>
        <v/>
      </c>
      <c r="F3195" s="9" t="str">
        <f>IF(F3194="",F3193+IF(VLOOKUP($A3195,Sheet1!$A:$C,2,FALSE)=F$2,VLOOKUP($A3195,Sheet1!$A:$C,3,FALSE),0),"")</f>
        <v/>
      </c>
      <c r="G3195" s="9" t="str">
        <f t="shared" si="149"/>
        <v/>
      </c>
      <c r="H3195" s="9">
        <f>IF(H3194="",H3193+IF(VLOOKUP($A3195,Sheet1!$A:$C,2,FALSE)=H$2,VLOOKUP($A3195,Sheet1!$A:$C,3,FALSE),0),"")</f>
        <v>-8</v>
      </c>
      <c r="I3195" s="9">
        <f>IF(I3194="",I3193+IF(VLOOKUP($A3195,Sheet1!$A:$C,2,FALSE)=I$2,VLOOKUP($A3195,Sheet1!$A:$C,3,FALSE),0),"")</f>
        <v>30</v>
      </c>
      <c r="J3195" s="9" t="str">
        <f t="shared" si="150"/>
        <v>(-8,30)</v>
      </c>
      <c r="K3195">
        <f>K3194+IF(OR(ISNUMBER(MATCH(J3195,$G$3:G3194,0)),ISNUMBER(MATCH(J3195,$J$3:J3194,0))),0,1)</f>
        <v>968</v>
      </c>
    </row>
    <row r="3196" spans="1:11" x14ac:dyDescent="0.2">
      <c r="A3196" t="str">
        <v>v</v>
      </c>
      <c r="B3196" s="6">
        <f>B3195+IF(VLOOKUP($A3196,Sheet1!$A:$C,2,FALSE)=B$2,VLOOKUP($A3196,Sheet1!$A:$C,3,FALSE),0)</f>
        <v>-19</v>
      </c>
      <c r="C3196" s="6">
        <f>C3195+IF(VLOOKUP($A3196,Sheet1!$A:$C,2,FALSE)=C$2,VLOOKUP($A3196,Sheet1!$A:$C,3,FALSE),0)</f>
        <v>18</v>
      </c>
      <c r="D3196" s="6" t="str">
        <f t="shared" si="148"/>
        <v>(-19,18)</v>
      </c>
      <c r="E3196" s="9">
        <f>IF(E3195="",E3194+IF(VLOOKUP($A3196,Sheet1!$A:$C,2,FALSE)=E$2,VLOOKUP($A3196,Sheet1!$A:$C,3,FALSE),0),"")</f>
        <v>-11</v>
      </c>
      <c r="F3196" s="9">
        <f>IF(F3195="",F3194+IF(VLOOKUP($A3196,Sheet1!$A:$C,2,FALSE)=F$2,VLOOKUP($A3196,Sheet1!$A:$C,3,FALSE),0),"")</f>
        <v>-12</v>
      </c>
      <c r="G3196" s="9" t="str">
        <f t="shared" si="149"/>
        <v>(-11,-12)</v>
      </c>
      <c r="H3196" s="9" t="str">
        <f>IF(H3195="",H3194+IF(VLOOKUP($A3196,Sheet1!$A:$C,2,FALSE)=H$2,VLOOKUP($A3196,Sheet1!$A:$C,3,FALSE),0),"")</f>
        <v/>
      </c>
      <c r="I3196" s="9" t="str">
        <f>IF(I3195="",I3194+IF(VLOOKUP($A3196,Sheet1!$A:$C,2,FALSE)=I$2,VLOOKUP($A3196,Sheet1!$A:$C,3,FALSE),0),"")</f>
        <v/>
      </c>
      <c r="J3196" s="9" t="str">
        <f t="shared" si="150"/>
        <v/>
      </c>
      <c r="K3196">
        <f>K3195+IF(OR(ISNUMBER(MATCH(G3196,$G$3:G3195,0)),ISNUMBER(MATCH(G3196,$J$3:J3195,0))),0,1)</f>
        <v>968</v>
      </c>
    </row>
    <row r="3197" spans="1:11" x14ac:dyDescent="0.2">
      <c r="A3197" t="str">
        <v>^</v>
      </c>
      <c r="B3197" s="6">
        <f>B3196+IF(VLOOKUP($A3197,Sheet1!$A:$C,2,FALSE)=B$2,VLOOKUP($A3197,Sheet1!$A:$C,3,FALSE),0)</f>
        <v>-19</v>
      </c>
      <c r="C3197" s="6">
        <f>C3196+IF(VLOOKUP($A3197,Sheet1!$A:$C,2,FALSE)=C$2,VLOOKUP($A3197,Sheet1!$A:$C,3,FALSE),0)</f>
        <v>19</v>
      </c>
      <c r="D3197" s="6" t="str">
        <f t="shared" si="148"/>
        <v>(-19,19)</v>
      </c>
      <c r="E3197" s="9" t="str">
        <f>IF(E3196="",E3195+IF(VLOOKUP($A3197,Sheet1!$A:$C,2,FALSE)=E$2,VLOOKUP($A3197,Sheet1!$A:$C,3,FALSE),0),"")</f>
        <v/>
      </c>
      <c r="F3197" s="9" t="str">
        <f>IF(F3196="",F3195+IF(VLOOKUP($A3197,Sheet1!$A:$C,2,FALSE)=F$2,VLOOKUP($A3197,Sheet1!$A:$C,3,FALSE),0),"")</f>
        <v/>
      </c>
      <c r="G3197" s="9" t="str">
        <f t="shared" si="149"/>
        <v/>
      </c>
      <c r="H3197" s="9">
        <f>IF(H3196="",H3195+IF(VLOOKUP($A3197,Sheet1!$A:$C,2,FALSE)=H$2,VLOOKUP($A3197,Sheet1!$A:$C,3,FALSE),0),"")</f>
        <v>-8</v>
      </c>
      <c r="I3197" s="9">
        <f>IF(I3196="",I3195+IF(VLOOKUP($A3197,Sheet1!$A:$C,2,FALSE)=I$2,VLOOKUP($A3197,Sheet1!$A:$C,3,FALSE),0),"")</f>
        <v>31</v>
      </c>
      <c r="J3197" s="9" t="str">
        <f t="shared" si="150"/>
        <v>(-8,31)</v>
      </c>
      <c r="K3197">
        <f>K3196+IF(OR(ISNUMBER(MATCH(J3197,$G$3:G3196,0)),ISNUMBER(MATCH(J3197,$J$3:J3196,0))),0,1)</f>
        <v>968</v>
      </c>
    </row>
    <row r="3198" spans="1:11" x14ac:dyDescent="0.2">
      <c r="A3198" t="str">
        <v>^</v>
      </c>
      <c r="B3198" s="6">
        <f>B3197+IF(VLOOKUP($A3198,Sheet1!$A:$C,2,FALSE)=B$2,VLOOKUP($A3198,Sheet1!$A:$C,3,FALSE),0)</f>
        <v>-19</v>
      </c>
      <c r="C3198" s="6">
        <f>C3197+IF(VLOOKUP($A3198,Sheet1!$A:$C,2,FALSE)=C$2,VLOOKUP($A3198,Sheet1!$A:$C,3,FALSE),0)</f>
        <v>20</v>
      </c>
      <c r="D3198" s="6" t="str">
        <f t="shared" si="148"/>
        <v>(-19,20)</v>
      </c>
      <c r="E3198" s="9">
        <f>IF(E3197="",E3196+IF(VLOOKUP($A3198,Sheet1!$A:$C,2,FALSE)=E$2,VLOOKUP($A3198,Sheet1!$A:$C,3,FALSE),0),"")</f>
        <v>-11</v>
      </c>
      <c r="F3198" s="9">
        <f>IF(F3197="",F3196+IF(VLOOKUP($A3198,Sheet1!$A:$C,2,FALSE)=F$2,VLOOKUP($A3198,Sheet1!$A:$C,3,FALSE),0),"")</f>
        <v>-11</v>
      </c>
      <c r="G3198" s="9" t="str">
        <f t="shared" si="149"/>
        <v>(-11,-11)</v>
      </c>
      <c r="H3198" s="9" t="str">
        <f>IF(H3197="",H3196+IF(VLOOKUP($A3198,Sheet1!$A:$C,2,FALSE)=H$2,VLOOKUP($A3198,Sheet1!$A:$C,3,FALSE),0),"")</f>
        <v/>
      </c>
      <c r="I3198" s="9" t="str">
        <f>IF(I3197="",I3196+IF(VLOOKUP($A3198,Sheet1!$A:$C,2,FALSE)=I$2,VLOOKUP($A3198,Sheet1!$A:$C,3,FALSE),0),"")</f>
        <v/>
      </c>
      <c r="J3198" s="9" t="str">
        <f t="shared" si="150"/>
        <v/>
      </c>
      <c r="K3198">
        <f>K3197+IF(OR(ISNUMBER(MATCH(G3198,$G$3:G3197,0)),ISNUMBER(MATCH(G3198,$J$3:J3197,0))),0,1)</f>
        <v>968</v>
      </c>
    </row>
    <row r="3199" spans="1:11" x14ac:dyDescent="0.2">
      <c r="A3199" t="str">
        <v>&lt;</v>
      </c>
      <c r="B3199" s="6">
        <f>B3198+IF(VLOOKUP($A3199,Sheet1!$A:$C,2,FALSE)=B$2,VLOOKUP($A3199,Sheet1!$A:$C,3,FALSE),0)</f>
        <v>-20</v>
      </c>
      <c r="C3199" s="6">
        <f>C3198+IF(VLOOKUP($A3199,Sheet1!$A:$C,2,FALSE)=C$2,VLOOKUP($A3199,Sheet1!$A:$C,3,FALSE),0)</f>
        <v>20</v>
      </c>
      <c r="D3199" s="6" t="str">
        <f t="shared" si="148"/>
        <v>(-20,20)</v>
      </c>
      <c r="E3199" s="9" t="str">
        <f>IF(E3198="",E3197+IF(VLOOKUP($A3199,Sheet1!$A:$C,2,FALSE)=E$2,VLOOKUP($A3199,Sheet1!$A:$C,3,FALSE),0),"")</f>
        <v/>
      </c>
      <c r="F3199" s="9" t="str">
        <f>IF(F3198="",F3197+IF(VLOOKUP($A3199,Sheet1!$A:$C,2,FALSE)=F$2,VLOOKUP($A3199,Sheet1!$A:$C,3,FALSE),0),"")</f>
        <v/>
      </c>
      <c r="G3199" s="9" t="str">
        <f t="shared" si="149"/>
        <v/>
      </c>
      <c r="H3199" s="9">
        <f>IF(H3198="",H3197+IF(VLOOKUP($A3199,Sheet1!$A:$C,2,FALSE)=H$2,VLOOKUP($A3199,Sheet1!$A:$C,3,FALSE),0),"")</f>
        <v>-9</v>
      </c>
      <c r="I3199" s="9">
        <f>IF(I3198="",I3197+IF(VLOOKUP($A3199,Sheet1!$A:$C,2,FALSE)=I$2,VLOOKUP($A3199,Sheet1!$A:$C,3,FALSE),0),"")</f>
        <v>31</v>
      </c>
      <c r="J3199" s="9" t="str">
        <f t="shared" si="150"/>
        <v>(-9,31)</v>
      </c>
      <c r="K3199">
        <f>K3198+IF(OR(ISNUMBER(MATCH(J3199,$G$3:G3198,0)),ISNUMBER(MATCH(J3199,$J$3:J3198,0))),0,1)</f>
        <v>968</v>
      </c>
    </row>
    <row r="3200" spans="1:11" x14ac:dyDescent="0.2">
      <c r="A3200" t="str">
        <v>v</v>
      </c>
      <c r="B3200" s="6">
        <f>B3199+IF(VLOOKUP($A3200,Sheet1!$A:$C,2,FALSE)=B$2,VLOOKUP($A3200,Sheet1!$A:$C,3,FALSE),0)</f>
        <v>-20</v>
      </c>
      <c r="C3200" s="6">
        <f>C3199+IF(VLOOKUP($A3200,Sheet1!$A:$C,2,FALSE)=C$2,VLOOKUP($A3200,Sheet1!$A:$C,3,FALSE),0)</f>
        <v>19</v>
      </c>
      <c r="D3200" s="6" t="str">
        <f t="shared" si="148"/>
        <v>(-20,19)</v>
      </c>
      <c r="E3200" s="9">
        <f>IF(E3199="",E3198+IF(VLOOKUP($A3200,Sheet1!$A:$C,2,FALSE)=E$2,VLOOKUP($A3200,Sheet1!$A:$C,3,FALSE),0),"")</f>
        <v>-11</v>
      </c>
      <c r="F3200" s="9">
        <f>IF(F3199="",F3198+IF(VLOOKUP($A3200,Sheet1!$A:$C,2,FALSE)=F$2,VLOOKUP($A3200,Sheet1!$A:$C,3,FALSE),0),"")</f>
        <v>-12</v>
      </c>
      <c r="G3200" s="9" t="str">
        <f t="shared" si="149"/>
        <v>(-11,-12)</v>
      </c>
      <c r="H3200" s="9" t="str">
        <f>IF(H3199="",H3198+IF(VLOOKUP($A3200,Sheet1!$A:$C,2,FALSE)=H$2,VLOOKUP($A3200,Sheet1!$A:$C,3,FALSE),0),"")</f>
        <v/>
      </c>
      <c r="I3200" s="9" t="str">
        <f>IF(I3199="",I3198+IF(VLOOKUP($A3200,Sheet1!$A:$C,2,FALSE)=I$2,VLOOKUP($A3200,Sheet1!$A:$C,3,FALSE),0),"")</f>
        <v/>
      </c>
      <c r="J3200" s="9" t="str">
        <f t="shared" si="150"/>
        <v/>
      </c>
      <c r="K3200">
        <f>K3199+IF(OR(ISNUMBER(MATCH(G3200,$G$3:G3199,0)),ISNUMBER(MATCH(G3200,$J$3:J3199,0))),0,1)</f>
        <v>968</v>
      </c>
    </row>
    <row r="3201" spans="1:11" x14ac:dyDescent="0.2">
      <c r="A3201" t="str">
        <v>&lt;</v>
      </c>
      <c r="B3201" s="6">
        <f>B3200+IF(VLOOKUP($A3201,Sheet1!$A:$C,2,FALSE)=B$2,VLOOKUP($A3201,Sheet1!$A:$C,3,FALSE),0)</f>
        <v>-21</v>
      </c>
      <c r="C3201" s="6">
        <f>C3200+IF(VLOOKUP($A3201,Sheet1!$A:$C,2,FALSE)=C$2,VLOOKUP($A3201,Sheet1!$A:$C,3,FALSE),0)</f>
        <v>19</v>
      </c>
      <c r="D3201" s="6" t="str">
        <f t="shared" si="148"/>
        <v>(-21,19)</v>
      </c>
      <c r="E3201" s="9" t="str">
        <f>IF(E3200="",E3199+IF(VLOOKUP($A3201,Sheet1!$A:$C,2,FALSE)=E$2,VLOOKUP($A3201,Sheet1!$A:$C,3,FALSE),0),"")</f>
        <v/>
      </c>
      <c r="F3201" s="9" t="str">
        <f>IF(F3200="",F3199+IF(VLOOKUP($A3201,Sheet1!$A:$C,2,FALSE)=F$2,VLOOKUP($A3201,Sheet1!$A:$C,3,FALSE),0),"")</f>
        <v/>
      </c>
      <c r="G3201" s="9" t="str">
        <f t="shared" si="149"/>
        <v/>
      </c>
      <c r="H3201" s="9">
        <f>IF(H3200="",H3199+IF(VLOOKUP($A3201,Sheet1!$A:$C,2,FALSE)=H$2,VLOOKUP($A3201,Sheet1!$A:$C,3,FALSE),0),"")</f>
        <v>-10</v>
      </c>
      <c r="I3201" s="9">
        <f>IF(I3200="",I3199+IF(VLOOKUP($A3201,Sheet1!$A:$C,2,FALSE)=I$2,VLOOKUP($A3201,Sheet1!$A:$C,3,FALSE),0),"")</f>
        <v>31</v>
      </c>
      <c r="J3201" s="9" t="str">
        <f t="shared" si="150"/>
        <v>(-10,31)</v>
      </c>
      <c r="K3201">
        <f>K3200+IF(OR(ISNUMBER(MATCH(J3201,$G$3:G3200,0)),ISNUMBER(MATCH(J3201,$J$3:J3200,0))),0,1)</f>
        <v>968</v>
      </c>
    </row>
    <row r="3202" spans="1:11" x14ac:dyDescent="0.2">
      <c r="A3202" t="str">
        <v>^</v>
      </c>
      <c r="B3202" s="6">
        <f>B3201+IF(VLOOKUP($A3202,Sheet1!$A:$C,2,FALSE)=B$2,VLOOKUP($A3202,Sheet1!$A:$C,3,FALSE),0)</f>
        <v>-21</v>
      </c>
      <c r="C3202" s="6">
        <f>C3201+IF(VLOOKUP($A3202,Sheet1!$A:$C,2,FALSE)=C$2,VLOOKUP($A3202,Sheet1!$A:$C,3,FALSE),0)</f>
        <v>20</v>
      </c>
      <c r="D3202" s="6" t="str">
        <f t="shared" si="148"/>
        <v>(-21,20)</v>
      </c>
      <c r="E3202" s="9">
        <f>IF(E3201="",E3200+IF(VLOOKUP($A3202,Sheet1!$A:$C,2,FALSE)=E$2,VLOOKUP($A3202,Sheet1!$A:$C,3,FALSE),0),"")</f>
        <v>-11</v>
      </c>
      <c r="F3202" s="9">
        <f>IF(F3201="",F3200+IF(VLOOKUP($A3202,Sheet1!$A:$C,2,FALSE)=F$2,VLOOKUP($A3202,Sheet1!$A:$C,3,FALSE),0),"")</f>
        <v>-11</v>
      </c>
      <c r="G3202" s="9" t="str">
        <f t="shared" si="149"/>
        <v>(-11,-11)</v>
      </c>
      <c r="H3202" s="9" t="str">
        <f>IF(H3201="",H3200+IF(VLOOKUP($A3202,Sheet1!$A:$C,2,FALSE)=H$2,VLOOKUP($A3202,Sheet1!$A:$C,3,FALSE),0),"")</f>
        <v/>
      </c>
      <c r="I3202" s="9" t="str">
        <f>IF(I3201="",I3200+IF(VLOOKUP($A3202,Sheet1!$A:$C,2,FALSE)=I$2,VLOOKUP($A3202,Sheet1!$A:$C,3,FALSE),0),"")</f>
        <v/>
      </c>
      <c r="J3202" s="9" t="str">
        <f t="shared" si="150"/>
        <v/>
      </c>
      <c r="K3202">
        <f>K3201+IF(OR(ISNUMBER(MATCH(G3202,$G$3:G3201,0)),ISNUMBER(MATCH(G3202,$J$3:J3201,0))),0,1)</f>
        <v>968</v>
      </c>
    </row>
    <row r="3203" spans="1:11" x14ac:dyDescent="0.2">
      <c r="A3203" t="str">
        <v>&lt;</v>
      </c>
      <c r="B3203" s="6">
        <f>B3202+IF(VLOOKUP($A3203,Sheet1!$A:$C,2,FALSE)=B$2,VLOOKUP($A3203,Sheet1!$A:$C,3,FALSE),0)</f>
        <v>-22</v>
      </c>
      <c r="C3203" s="6">
        <f>C3202+IF(VLOOKUP($A3203,Sheet1!$A:$C,2,FALSE)=C$2,VLOOKUP($A3203,Sheet1!$A:$C,3,FALSE),0)</f>
        <v>20</v>
      </c>
      <c r="D3203" s="6" t="str">
        <f t="shared" si="148"/>
        <v>(-22,20)</v>
      </c>
      <c r="E3203" s="9" t="str">
        <f>IF(E3202="",E3201+IF(VLOOKUP($A3203,Sheet1!$A:$C,2,FALSE)=E$2,VLOOKUP($A3203,Sheet1!$A:$C,3,FALSE),0),"")</f>
        <v/>
      </c>
      <c r="F3203" s="9" t="str">
        <f>IF(F3202="",F3201+IF(VLOOKUP($A3203,Sheet1!$A:$C,2,FALSE)=F$2,VLOOKUP($A3203,Sheet1!$A:$C,3,FALSE),0),"")</f>
        <v/>
      </c>
      <c r="G3203" s="9" t="str">
        <f t="shared" si="149"/>
        <v/>
      </c>
      <c r="H3203" s="9">
        <f>IF(H3202="",H3201+IF(VLOOKUP($A3203,Sheet1!$A:$C,2,FALSE)=H$2,VLOOKUP($A3203,Sheet1!$A:$C,3,FALSE),0),"")</f>
        <v>-11</v>
      </c>
      <c r="I3203" s="9">
        <f>IF(I3202="",I3201+IF(VLOOKUP($A3203,Sheet1!$A:$C,2,FALSE)=I$2,VLOOKUP($A3203,Sheet1!$A:$C,3,FALSE),0),"")</f>
        <v>31</v>
      </c>
      <c r="J3203" s="9" t="str">
        <f t="shared" si="150"/>
        <v>(-11,31)</v>
      </c>
      <c r="K3203">
        <f>K3202+IF(OR(ISNUMBER(MATCH(J3203,$G$3:G3202,0)),ISNUMBER(MATCH(J3203,$J$3:J3202,0))),0,1)</f>
        <v>968</v>
      </c>
    </row>
    <row r="3204" spans="1:11" x14ac:dyDescent="0.2">
      <c r="A3204" t="str">
        <v>^</v>
      </c>
      <c r="B3204" s="6">
        <f>B3203+IF(VLOOKUP($A3204,Sheet1!$A:$C,2,FALSE)=B$2,VLOOKUP($A3204,Sheet1!$A:$C,3,FALSE),0)</f>
        <v>-22</v>
      </c>
      <c r="C3204" s="6">
        <f>C3203+IF(VLOOKUP($A3204,Sheet1!$A:$C,2,FALSE)=C$2,VLOOKUP($A3204,Sheet1!$A:$C,3,FALSE),0)</f>
        <v>21</v>
      </c>
      <c r="D3204" s="6" t="str">
        <f t="shared" ref="D3204:D3267" si="151">"("&amp;B3204&amp;","&amp;C3204&amp;")"</f>
        <v>(-22,21)</v>
      </c>
      <c r="E3204" s="9">
        <f>IF(E3203="",E3202+IF(VLOOKUP($A3204,Sheet1!$A:$C,2,FALSE)=E$2,VLOOKUP($A3204,Sheet1!$A:$C,3,FALSE),0),"")</f>
        <v>-11</v>
      </c>
      <c r="F3204" s="9">
        <f>IF(F3203="",F3202+IF(VLOOKUP($A3204,Sheet1!$A:$C,2,FALSE)=F$2,VLOOKUP($A3204,Sheet1!$A:$C,3,FALSE),0),"")</f>
        <v>-10</v>
      </c>
      <c r="G3204" s="9" t="str">
        <f t="shared" si="149"/>
        <v>(-11,-10)</v>
      </c>
      <c r="H3204" s="9" t="str">
        <f>IF(H3203="",H3202+IF(VLOOKUP($A3204,Sheet1!$A:$C,2,FALSE)=H$2,VLOOKUP($A3204,Sheet1!$A:$C,3,FALSE),0),"")</f>
        <v/>
      </c>
      <c r="I3204" s="9" t="str">
        <f>IF(I3203="",I3202+IF(VLOOKUP($A3204,Sheet1!$A:$C,2,FALSE)=I$2,VLOOKUP($A3204,Sheet1!$A:$C,3,FALSE),0),"")</f>
        <v/>
      </c>
      <c r="J3204" s="9" t="str">
        <f t="shared" si="150"/>
        <v/>
      </c>
      <c r="K3204">
        <f>K3203+IF(OR(ISNUMBER(MATCH(G3204,$G$3:G3203,0)),ISNUMBER(MATCH(G3204,$J$3:J3203,0))),0,1)</f>
        <v>968</v>
      </c>
    </row>
    <row r="3205" spans="1:11" x14ac:dyDescent="0.2">
      <c r="A3205" t="str">
        <v>^</v>
      </c>
      <c r="B3205" s="6">
        <f>B3204+IF(VLOOKUP($A3205,Sheet1!$A:$C,2,FALSE)=B$2,VLOOKUP($A3205,Sheet1!$A:$C,3,FALSE),0)</f>
        <v>-22</v>
      </c>
      <c r="C3205" s="6">
        <f>C3204+IF(VLOOKUP($A3205,Sheet1!$A:$C,2,FALSE)=C$2,VLOOKUP($A3205,Sheet1!$A:$C,3,FALSE),0)</f>
        <v>22</v>
      </c>
      <c r="D3205" s="6" t="str">
        <f t="shared" si="151"/>
        <v>(-22,22)</v>
      </c>
      <c r="E3205" s="9" t="str">
        <f>IF(E3204="",E3203+IF(VLOOKUP($A3205,Sheet1!$A:$C,2,FALSE)=E$2,VLOOKUP($A3205,Sheet1!$A:$C,3,FALSE),0),"")</f>
        <v/>
      </c>
      <c r="F3205" s="9" t="str">
        <f>IF(F3204="",F3203+IF(VLOOKUP($A3205,Sheet1!$A:$C,2,FALSE)=F$2,VLOOKUP($A3205,Sheet1!$A:$C,3,FALSE),0),"")</f>
        <v/>
      </c>
      <c r="G3205" s="9" t="str">
        <f t="shared" si="149"/>
        <v/>
      </c>
      <c r="H3205" s="9">
        <f>IF(H3204="",H3203+IF(VLOOKUP($A3205,Sheet1!$A:$C,2,FALSE)=H$2,VLOOKUP($A3205,Sheet1!$A:$C,3,FALSE),0),"")</f>
        <v>-11</v>
      </c>
      <c r="I3205" s="9">
        <f>IF(I3204="",I3203+IF(VLOOKUP($A3205,Sheet1!$A:$C,2,FALSE)=I$2,VLOOKUP($A3205,Sheet1!$A:$C,3,FALSE),0),"")</f>
        <v>32</v>
      </c>
      <c r="J3205" s="9" t="str">
        <f t="shared" si="150"/>
        <v>(-11,32)</v>
      </c>
      <c r="K3205">
        <f>K3204+IF(OR(ISNUMBER(MATCH(J3205,$G$3:G3204,0)),ISNUMBER(MATCH(J3205,$J$3:J3204,0))),0,1)</f>
        <v>968</v>
      </c>
    </row>
    <row r="3206" spans="1:11" x14ac:dyDescent="0.2">
      <c r="A3206" t="str">
        <v>v</v>
      </c>
      <c r="B3206" s="6">
        <f>B3205+IF(VLOOKUP($A3206,Sheet1!$A:$C,2,FALSE)=B$2,VLOOKUP($A3206,Sheet1!$A:$C,3,FALSE),0)</f>
        <v>-22</v>
      </c>
      <c r="C3206" s="6">
        <f>C3205+IF(VLOOKUP($A3206,Sheet1!$A:$C,2,FALSE)=C$2,VLOOKUP($A3206,Sheet1!$A:$C,3,FALSE),0)</f>
        <v>21</v>
      </c>
      <c r="D3206" s="6" t="str">
        <f t="shared" si="151"/>
        <v>(-22,21)</v>
      </c>
      <c r="E3206" s="9">
        <f>IF(E3205="",E3204+IF(VLOOKUP($A3206,Sheet1!$A:$C,2,FALSE)=E$2,VLOOKUP($A3206,Sheet1!$A:$C,3,FALSE),0),"")</f>
        <v>-11</v>
      </c>
      <c r="F3206" s="9">
        <f>IF(F3205="",F3204+IF(VLOOKUP($A3206,Sheet1!$A:$C,2,FALSE)=F$2,VLOOKUP($A3206,Sheet1!$A:$C,3,FALSE),0),"")</f>
        <v>-11</v>
      </c>
      <c r="G3206" s="9" t="str">
        <f t="shared" ref="G3206:G3269" si="152">IF(E3206="","","("&amp;E3206&amp;","&amp;F3206&amp;")")</f>
        <v>(-11,-11)</v>
      </c>
      <c r="H3206" s="9" t="str">
        <f>IF(H3205="",H3204+IF(VLOOKUP($A3206,Sheet1!$A:$C,2,FALSE)=H$2,VLOOKUP($A3206,Sheet1!$A:$C,3,FALSE),0),"")</f>
        <v/>
      </c>
      <c r="I3206" s="9" t="str">
        <f>IF(I3205="",I3204+IF(VLOOKUP($A3206,Sheet1!$A:$C,2,FALSE)=I$2,VLOOKUP($A3206,Sheet1!$A:$C,3,FALSE),0),"")</f>
        <v/>
      </c>
      <c r="J3206" s="9" t="str">
        <f t="shared" ref="J3206:J3269" si="153">IF(H3206="","","("&amp;H3206&amp;","&amp;I3206&amp;")")</f>
        <v/>
      </c>
      <c r="K3206">
        <f>K3205+IF(OR(ISNUMBER(MATCH(G3206,$G$3:G3205,0)),ISNUMBER(MATCH(G3206,$J$3:J3205,0))),0,1)</f>
        <v>968</v>
      </c>
    </row>
    <row r="3207" spans="1:11" x14ac:dyDescent="0.2">
      <c r="A3207" t="str">
        <v>&gt;</v>
      </c>
      <c r="B3207" s="6">
        <f>B3206+IF(VLOOKUP($A3207,Sheet1!$A:$C,2,FALSE)=B$2,VLOOKUP($A3207,Sheet1!$A:$C,3,FALSE),0)</f>
        <v>-21</v>
      </c>
      <c r="C3207" s="6">
        <f>C3206+IF(VLOOKUP($A3207,Sheet1!$A:$C,2,FALSE)=C$2,VLOOKUP($A3207,Sheet1!$A:$C,3,FALSE),0)</f>
        <v>21</v>
      </c>
      <c r="D3207" s="6" t="str">
        <f t="shared" si="151"/>
        <v>(-21,21)</v>
      </c>
      <c r="E3207" s="9" t="str">
        <f>IF(E3206="",E3205+IF(VLOOKUP($A3207,Sheet1!$A:$C,2,FALSE)=E$2,VLOOKUP($A3207,Sheet1!$A:$C,3,FALSE),0),"")</f>
        <v/>
      </c>
      <c r="F3207" s="9" t="str">
        <f>IF(F3206="",F3205+IF(VLOOKUP($A3207,Sheet1!$A:$C,2,FALSE)=F$2,VLOOKUP($A3207,Sheet1!$A:$C,3,FALSE),0),"")</f>
        <v/>
      </c>
      <c r="G3207" s="9" t="str">
        <f t="shared" si="152"/>
        <v/>
      </c>
      <c r="H3207" s="9">
        <f>IF(H3206="",H3205+IF(VLOOKUP($A3207,Sheet1!$A:$C,2,FALSE)=H$2,VLOOKUP($A3207,Sheet1!$A:$C,3,FALSE),0),"")</f>
        <v>-10</v>
      </c>
      <c r="I3207" s="9">
        <f>IF(I3206="",I3205+IF(VLOOKUP($A3207,Sheet1!$A:$C,2,FALSE)=I$2,VLOOKUP($A3207,Sheet1!$A:$C,3,FALSE),0),"")</f>
        <v>32</v>
      </c>
      <c r="J3207" s="9" t="str">
        <f t="shared" si="153"/>
        <v>(-10,32)</v>
      </c>
      <c r="K3207">
        <f>K3206+IF(OR(ISNUMBER(MATCH(J3207,$G$3:G3206,0)),ISNUMBER(MATCH(J3207,$J$3:J3206,0))),0,1)</f>
        <v>968</v>
      </c>
    </row>
    <row r="3208" spans="1:11" x14ac:dyDescent="0.2">
      <c r="A3208" t="str">
        <v>&gt;</v>
      </c>
      <c r="B3208" s="6">
        <f>B3207+IF(VLOOKUP($A3208,Sheet1!$A:$C,2,FALSE)=B$2,VLOOKUP($A3208,Sheet1!$A:$C,3,FALSE),0)</f>
        <v>-20</v>
      </c>
      <c r="C3208" s="6">
        <f>C3207+IF(VLOOKUP($A3208,Sheet1!$A:$C,2,FALSE)=C$2,VLOOKUP($A3208,Sheet1!$A:$C,3,FALSE),0)</f>
        <v>21</v>
      </c>
      <c r="D3208" s="6" t="str">
        <f t="shared" si="151"/>
        <v>(-20,21)</v>
      </c>
      <c r="E3208" s="9">
        <f>IF(E3207="",E3206+IF(VLOOKUP($A3208,Sheet1!$A:$C,2,FALSE)=E$2,VLOOKUP($A3208,Sheet1!$A:$C,3,FALSE),0),"")</f>
        <v>-10</v>
      </c>
      <c r="F3208" s="9">
        <f>IF(F3207="",F3206+IF(VLOOKUP($A3208,Sheet1!$A:$C,2,FALSE)=F$2,VLOOKUP($A3208,Sheet1!$A:$C,3,FALSE),0),"")</f>
        <v>-11</v>
      </c>
      <c r="G3208" s="9" t="str">
        <f t="shared" si="152"/>
        <v>(-10,-11)</v>
      </c>
      <c r="H3208" s="9" t="str">
        <f>IF(H3207="",H3206+IF(VLOOKUP($A3208,Sheet1!$A:$C,2,FALSE)=H$2,VLOOKUP($A3208,Sheet1!$A:$C,3,FALSE),0),"")</f>
        <v/>
      </c>
      <c r="I3208" s="9" t="str">
        <f>IF(I3207="",I3206+IF(VLOOKUP($A3208,Sheet1!$A:$C,2,FALSE)=I$2,VLOOKUP($A3208,Sheet1!$A:$C,3,FALSE),0),"")</f>
        <v/>
      </c>
      <c r="J3208" s="9" t="str">
        <f t="shared" si="153"/>
        <v/>
      </c>
      <c r="K3208">
        <f>K3207+IF(OR(ISNUMBER(MATCH(G3208,$G$3:G3207,0)),ISNUMBER(MATCH(G3208,$J$3:J3207,0))),0,1)</f>
        <v>968</v>
      </c>
    </row>
    <row r="3209" spans="1:11" x14ac:dyDescent="0.2">
      <c r="A3209" t="str">
        <v>&lt;</v>
      </c>
      <c r="B3209" s="6">
        <f>B3208+IF(VLOOKUP($A3209,Sheet1!$A:$C,2,FALSE)=B$2,VLOOKUP($A3209,Sheet1!$A:$C,3,FALSE),0)</f>
        <v>-21</v>
      </c>
      <c r="C3209" s="6">
        <f>C3208+IF(VLOOKUP($A3209,Sheet1!$A:$C,2,FALSE)=C$2,VLOOKUP($A3209,Sheet1!$A:$C,3,FALSE),0)</f>
        <v>21</v>
      </c>
      <c r="D3209" s="6" t="str">
        <f t="shared" si="151"/>
        <v>(-21,21)</v>
      </c>
      <c r="E3209" s="9" t="str">
        <f>IF(E3208="",E3207+IF(VLOOKUP($A3209,Sheet1!$A:$C,2,FALSE)=E$2,VLOOKUP($A3209,Sheet1!$A:$C,3,FALSE),0),"")</f>
        <v/>
      </c>
      <c r="F3209" s="9" t="str">
        <f>IF(F3208="",F3207+IF(VLOOKUP($A3209,Sheet1!$A:$C,2,FALSE)=F$2,VLOOKUP($A3209,Sheet1!$A:$C,3,FALSE),0),"")</f>
        <v/>
      </c>
      <c r="G3209" s="9" t="str">
        <f t="shared" si="152"/>
        <v/>
      </c>
      <c r="H3209" s="9">
        <f>IF(H3208="",H3207+IF(VLOOKUP($A3209,Sheet1!$A:$C,2,FALSE)=H$2,VLOOKUP($A3209,Sheet1!$A:$C,3,FALSE),0),"")</f>
        <v>-11</v>
      </c>
      <c r="I3209" s="9">
        <f>IF(I3208="",I3207+IF(VLOOKUP($A3209,Sheet1!$A:$C,2,FALSE)=I$2,VLOOKUP($A3209,Sheet1!$A:$C,3,FALSE),0),"")</f>
        <v>32</v>
      </c>
      <c r="J3209" s="9" t="str">
        <f t="shared" si="153"/>
        <v>(-11,32)</v>
      </c>
      <c r="K3209">
        <f>K3208+IF(OR(ISNUMBER(MATCH(J3209,$G$3:G3208,0)),ISNUMBER(MATCH(J3209,$J$3:J3208,0))),0,1)</f>
        <v>968</v>
      </c>
    </row>
    <row r="3210" spans="1:11" x14ac:dyDescent="0.2">
      <c r="A3210" t="str">
        <v>&lt;</v>
      </c>
      <c r="B3210" s="6">
        <f>B3209+IF(VLOOKUP($A3210,Sheet1!$A:$C,2,FALSE)=B$2,VLOOKUP($A3210,Sheet1!$A:$C,3,FALSE),0)</f>
        <v>-22</v>
      </c>
      <c r="C3210" s="6">
        <f>C3209+IF(VLOOKUP($A3210,Sheet1!$A:$C,2,FALSE)=C$2,VLOOKUP($A3210,Sheet1!$A:$C,3,FALSE),0)</f>
        <v>21</v>
      </c>
      <c r="D3210" s="6" t="str">
        <f t="shared" si="151"/>
        <v>(-22,21)</v>
      </c>
      <c r="E3210" s="9">
        <f>IF(E3209="",E3208+IF(VLOOKUP($A3210,Sheet1!$A:$C,2,FALSE)=E$2,VLOOKUP($A3210,Sheet1!$A:$C,3,FALSE),0),"")</f>
        <v>-11</v>
      </c>
      <c r="F3210" s="9">
        <f>IF(F3209="",F3208+IF(VLOOKUP($A3210,Sheet1!$A:$C,2,FALSE)=F$2,VLOOKUP($A3210,Sheet1!$A:$C,3,FALSE),0),"")</f>
        <v>-11</v>
      </c>
      <c r="G3210" s="9" t="str">
        <f t="shared" si="152"/>
        <v>(-11,-11)</v>
      </c>
      <c r="H3210" s="9" t="str">
        <f>IF(H3209="",H3208+IF(VLOOKUP($A3210,Sheet1!$A:$C,2,FALSE)=H$2,VLOOKUP($A3210,Sheet1!$A:$C,3,FALSE),0),"")</f>
        <v/>
      </c>
      <c r="I3210" s="9" t="str">
        <f>IF(I3209="",I3208+IF(VLOOKUP($A3210,Sheet1!$A:$C,2,FALSE)=I$2,VLOOKUP($A3210,Sheet1!$A:$C,3,FALSE),0),"")</f>
        <v/>
      </c>
      <c r="J3210" s="9" t="str">
        <f t="shared" si="153"/>
        <v/>
      </c>
      <c r="K3210">
        <f>K3209+IF(OR(ISNUMBER(MATCH(G3210,$G$3:G3209,0)),ISNUMBER(MATCH(G3210,$J$3:J3209,0))),0,1)</f>
        <v>968</v>
      </c>
    </row>
    <row r="3211" spans="1:11" x14ac:dyDescent="0.2">
      <c r="A3211" t="str">
        <v>v</v>
      </c>
      <c r="B3211" s="6">
        <f>B3210+IF(VLOOKUP($A3211,Sheet1!$A:$C,2,FALSE)=B$2,VLOOKUP($A3211,Sheet1!$A:$C,3,FALSE),0)</f>
        <v>-22</v>
      </c>
      <c r="C3211" s="6">
        <f>C3210+IF(VLOOKUP($A3211,Sheet1!$A:$C,2,FALSE)=C$2,VLOOKUP($A3211,Sheet1!$A:$C,3,FALSE),0)</f>
        <v>20</v>
      </c>
      <c r="D3211" s="6" t="str">
        <f t="shared" si="151"/>
        <v>(-22,20)</v>
      </c>
      <c r="E3211" s="9" t="str">
        <f>IF(E3210="",E3209+IF(VLOOKUP($A3211,Sheet1!$A:$C,2,FALSE)=E$2,VLOOKUP($A3211,Sheet1!$A:$C,3,FALSE),0),"")</f>
        <v/>
      </c>
      <c r="F3211" s="9" t="str">
        <f>IF(F3210="",F3209+IF(VLOOKUP($A3211,Sheet1!$A:$C,2,FALSE)=F$2,VLOOKUP($A3211,Sheet1!$A:$C,3,FALSE),0),"")</f>
        <v/>
      </c>
      <c r="G3211" s="9" t="str">
        <f t="shared" si="152"/>
        <v/>
      </c>
      <c r="H3211" s="9">
        <f>IF(H3210="",H3209+IF(VLOOKUP($A3211,Sheet1!$A:$C,2,FALSE)=H$2,VLOOKUP($A3211,Sheet1!$A:$C,3,FALSE),0),"")</f>
        <v>-11</v>
      </c>
      <c r="I3211" s="9">
        <f>IF(I3210="",I3209+IF(VLOOKUP($A3211,Sheet1!$A:$C,2,FALSE)=I$2,VLOOKUP($A3211,Sheet1!$A:$C,3,FALSE),0),"")</f>
        <v>31</v>
      </c>
      <c r="J3211" s="9" t="str">
        <f t="shared" si="153"/>
        <v>(-11,31)</v>
      </c>
      <c r="K3211">
        <f>K3210+IF(OR(ISNUMBER(MATCH(J3211,$G$3:G3210,0)),ISNUMBER(MATCH(J3211,$J$3:J3210,0))),0,1)</f>
        <v>968</v>
      </c>
    </row>
    <row r="3212" spans="1:11" x14ac:dyDescent="0.2">
      <c r="A3212" t="str">
        <v>v</v>
      </c>
      <c r="B3212" s="6">
        <f>B3211+IF(VLOOKUP($A3212,Sheet1!$A:$C,2,FALSE)=B$2,VLOOKUP($A3212,Sheet1!$A:$C,3,FALSE),0)</f>
        <v>-22</v>
      </c>
      <c r="C3212" s="6">
        <f>C3211+IF(VLOOKUP($A3212,Sheet1!$A:$C,2,FALSE)=C$2,VLOOKUP($A3212,Sheet1!$A:$C,3,FALSE),0)</f>
        <v>19</v>
      </c>
      <c r="D3212" s="6" t="str">
        <f t="shared" si="151"/>
        <v>(-22,19)</v>
      </c>
      <c r="E3212" s="9">
        <f>IF(E3211="",E3210+IF(VLOOKUP($A3212,Sheet1!$A:$C,2,FALSE)=E$2,VLOOKUP($A3212,Sheet1!$A:$C,3,FALSE),0),"")</f>
        <v>-11</v>
      </c>
      <c r="F3212" s="9">
        <f>IF(F3211="",F3210+IF(VLOOKUP($A3212,Sheet1!$A:$C,2,FALSE)=F$2,VLOOKUP($A3212,Sheet1!$A:$C,3,FALSE),0),"")</f>
        <v>-12</v>
      </c>
      <c r="G3212" s="9" t="str">
        <f t="shared" si="152"/>
        <v>(-11,-12)</v>
      </c>
      <c r="H3212" s="9" t="str">
        <f>IF(H3211="",H3210+IF(VLOOKUP($A3212,Sheet1!$A:$C,2,FALSE)=H$2,VLOOKUP($A3212,Sheet1!$A:$C,3,FALSE),0),"")</f>
        <v/>
      </c>
      <c r="I3212" s="9" t="str">
        <f>IF(I3211="",I3210+IF(VLOOKUP($A3212,Sheet1!$A:$C,2,FALSE)=I$2,VLOOKUP($A3212,Sheet1!$A:$C,3,FALSE),0),"")</f>
        <v/>
      </c>
      <c r="J3212" s="9" t="str">
        <f t="shared" si="153"/>
        <v/>
      </c>
      <c r="K3212">
        <f>K3211+IF(OR(ISNUMBER(MATCH(G3212,$G$3:G3211,0)),ISNUMBER(MATCH(G3212,$J$3:J3211,0))),0,1)</f>
        <v>968</v>
      </c>
    </row>
    <row r="3213" spans="1:11" x14ac:dyDescent="0.2">
      <c r="A3213" t="str">
        <v>&lt;</v>
      </c>
      <c r="B3213" s="6">
        <f>B3212+IF(VLOOKUP($A3213,Sheet1!$A:$C,2,FALSE)=B$2,VLOOKUP($A3213,Sheet1!$A:$C,3,FALSE),0)</f>
        <v>-23</v>
      </c>
      <c r="C3213" s="6">
        <f>C3212+IF(VLOOKUP($A3213,Sheet1!$A:$C,2,FALSE)=C$2,VLOOKUP($A3213,Sheet1!$A:$C,3,FALSE),0)</f>
        <v>19</v>
      </c>
      <c r="D3213" s="6" t="str">
        <f t="shared" si="151"/>
        <v>(-23,19)</v>
      </c>
      <c r="E3213" s="9" t="str">
        <f>IF(E3212="",E3211+IF(VLOOKUP($A3213,Sheet1!$A:$C,2,FALSE)=E$2,VLOOKUP($A3213,Sheet1!$A:$C,3,FALSE),0),"")</f>
        <v/>
      </c>
      <c r="F3213" s="9" t="str">
        <f>IF(F3212="",F3211+IF(VLOOKUP($A3213,Sheet1!$A:$C,2,FALSE)=F$2,VLOOKUP($A3213,Sheet1!$A:$C,3,FALSE),0),"")</f>
        <v/>
      </c>
      <c r="G3213" s="9" t="str">
        <f t="shared" si="152"/>
        <v/>
      </c>
      <c r="H3213" s="9">
        <f>IF(H3212="",H3211+IF(VLOOKUP($A3213,Sheet1!$A:$C,2,FALSE)=H$2,VLOOKUP($A3213,Sheet1!$A:$C,3,FALSE),0),"")</f>
        <v>-12</v>
      </c>
      <c r="I3213" s="9">
        <f>IF(I3212="",I3211+IF(VLOOKUP($A3213,Sheet1!$A:$C,2,FALSE)=I$2,VLOOKUP($A3213,Sheet1!$A:$C,3,FALSE),0),"")</f>
        <v>31</v>
      </c>
      <c r="J3213" s="9" t="str">
        <f t="shared" si="153"/>
        <v>(-12,31)</v>
      </c>
      <c r="K3213">
        <f>K3212+IF(OR(ISNUMBER(MATCH(J3213,$G$3:G3212,0)),ISNUMBER(MATCH(J3213,$J$3:J3212,0))),0,1)</f>
        <v>968</v>
      </c>
    </row>
    <row r="3214" spans="1:11" x14ac:dyDescent="0.2">
      <c r="A3214" t="str">
        <v>&lt;</v>
      </c>
      <c r="B3214" s="6">
        <f>B3213+IF(VLOOKUP($A3214,Sheet1!$A:$C,2,FALSE)=B$2,VLOOKUP($A3214,Sheet1!$A:$C,3,FALSE),0)</f>
        <v>-24</v>
      </c>
      <c r="C3214" s="6">
        <f>C3213+IF(VLOOKUP($A3214,Sheet1!$A:$C,2,FALSE)=C$2,VLOOKUP($A3214,Sheet1!$A:$C,3,FALSE),0)</f>
        <v>19</v>
      </c>
      <c r="D3214" s="6" t="str">
        <f t="shared" si="151"/>
        <v>(-24,19)</v>
      </c>
      <c r="E3214" s="9">
        <f>IF(E3213="",E3212+IF(VLOOKUP($A3214,Sheet1!$A:$C,2,FALSE)=E$2,VLOOKUP($A3214,Sheet1!$A:$C,3,FALSE),0),"")</f>
        <v>-12</v>
      </c>
      <c r="F3214" s="9">
        <f>IF(F3213="",F3212+IF(VLOOKUP($A3214,Sheet1!$A:$C,2,FALSE)=F$2,VLOOKUP($A3214,Sheet1!$A:$C,3,FALSE),0),"")</f>
        <v>-12</v>
      </c>
      <c r="G3214" s="9" t="str">
        <f t="shared" si="152"/>
        <v>(-12,-12)</v>
      </c>
      <c r="H3214" s="9" t="str">
        <f>IF(H3213="",H3212+IF(VLOOKUP($A3214,Sheet1!$A:$C,2,FALSE)=H$2,VLOOKUP($A3214,Sheet1!$A:$C,3,FALSE),0),"")</f>
        <v/>
      </c>
      <c r="I3214" s="9" t="str">
        <f>IF(I3213="",I3212+IF(VLOOKUP($A3214,Sheet1!$A:$C,2,FALSE)=I$2,VLOOKUP($A3214,Sheet1!$A:$C,3,FALSE),0),"")</f>
        <v/>
      </c>
      <c r="J3214" s="9" t="str">
        <f t="shared" si="153"/>
        <v/>
      </c>
      <c r="K3214">
        <f>K3213+IF(OR(ISNUMBER(MATCH(G3214,$G$3:G3213,0)),ISNUMBER(MATCH(G3214,$J$3:J3213,0))),0,1)</f>
        <v>968</v>
      </c>
    </row>
    <row r="3215" spans="1:11" x14ac:dyDescent="0.2">
      <c r="A3215" t="str">
        <v>v</v>
      </c>
      <c r="B3215" s="6">
        <f>B3214+IF(VLOOKUP($A3215,Sheet1!$A:$C,2,FALSE)=B$2,VLOOKUP($A3215,Sheet1!$A:$C,3,FALSE),0)</f>
        <v>-24</v>
      </c>
      <c r="C3215" s="6">
        <f>C3214+IF(VLOOKUP($A3215,Sheet1!$A:$C,2,FALSE)=C$2,VLOOKUP($A3215,Sheet1!$A:$C,3,FALSE),0)</f>
        <v>18</v>
      </c>
      <c r="D3215" s="6" t="str">
        <f t="shared" si="151"/>
        <v>(-24,18)</v>
      </c>
      <c r="E3215" s="9" t="str">
        <f>IF(E3214="",E3213+IF(VLOOKUP($A3215,Sheet1!$A:$C,2,FALSE)=E$2,VLOOKUP($A3215,Sheet1!$A:$C,3,FALSE),0),"")</f>
        <v/>
      </c>
      <c r="F3215" s="9" t="str">
        <f>IF(F3214="",F3213+IF(VLOOKUP($A3215,Sheet1!$A:$C,2,FALSE)=F$2,VLOOKUP($A3215,Sheet1!$A:$C,3,FALSE),0),"")</f>
        <v/>
      </c>
      <c r="G3215" s="9" t="str">
        <f t="shared" si="152"/>
        <v/>
      </c>
      <c r="H3215" s="9">
        <f>IF(H3214="",H3213+IF(VLOOKUP($A3215,Sheet1!$A:$C,2,FALSE)=H$2,VLOOKUP($A3215,Sheet1!$A:$C,3,FALSE),0),"")</f>
        <v>-12</v>
      </c>
      <c r="I3215" s="9">
        <f>IF(I3214="",I3213+IF(VLOOKUP($A3215,Sheet1!$A:$C,2,FALSE)=I$2,VLOOKUP($A3215,Sheet1!$A:$C,3,FALSE),0),"")</f>
        <v>30</v>
      </c>
      <c r="J3215" s="9" t="str">
        <f t="shared" si="153"/>
        <v>(-12,30)</v>
      </c>
      <c r="K3215">
        <f>K3214+IF(OR(ISNUMBER(MATCH(J3215,$G$3:G3214,0)),ISNUMBER(MATCH(J3215,$J$3:J3214,0))),0,1)</f>
        <v>968</v>
      </c>
    </row>
    <row r="3216" spans="1:11" x14ac:dyDescent="0.2">
      <c r="A3216" t="str">
        <v>v</v>
      </c>
      <c r="B3216" s="6">
        <f>B3215+IF(VLOOKUP($A3216,Sheet1!$A:$C,2,FALSE)=B$2,VLOOKUP($A3216,Sheet1!$A:$C,3,FALSE),0)</f>
        <v>-24</v>
      </c>
      <c r="C3216" s="6">
        <f>C3215+IF(VLOOKUP($A3216,Sheet1!$A:$C,2,FALSE)=C$2,VLOOKUP($A3216,Sheet1!$A:$C,3,FALSE),0)</f>
        <v>17</v>
      </c>
      <c r="D3216" s="6" t="str">
        <f t="shared" si="151"/>
        <v>(-24,17)</v>
      </c>
      <c r="E3216" s="9">
        <f>IF(E3215="",E3214+IF(VLOOKUP($A3216,Sheet1!$A:$C,2,FALSE)=E$2,VLOOKUP($A3216,Sheet1!$A:$C,3,FALSE),0),"")</f>
        <v>-12</v>
      </c>
      <c r="F3216" s="9">
        <f>IF(F3215="",F3214+IF(VLOOKUP($A3216,Sheet1!$A:$C,2,FALSE)=F$2,VLOOKUP($A3216,Sheet1!$A:$C,3,FALSE),0),"")</f>
        <v>-13</v>
      </c>
      <c r="G3216" s="9" t="str">
        <f t="shared" si="152"/>
        <v>(-12,-13)</v>
      </c>
      <c r="H3216" s="9" t="str">
        <f>IF(H3215="",H3214+IF(VLOOKUP($A3216,Sheet1!$A:$C,2,FALSE)=H$2,VLOOKUP($A3216,Sheet1!$A:$C,3,FALSE),0),"")</f>
        <v/>
      </c>
      <c r="I3216" s="9" t="str">
        <f>IF(I3215="",I3214+IF(VLOOKUP($A3216,Sheet1!$A:$C,2,FALSE)=I$2,VLOOKUP($A3216,Sheet1!$A:$C,3,FALSE),0),"")</f>
        <v/>
      </c>
      <c r="J3216" s="9" t="str">
        <f t="shared" si="153"/>
        <v/>
      </c>
      <c r="K3216">
        <f>K3215+IF(OR(ISNUMBER(MATCH(G3216,$G$3:G3215,0)),ISNUMBER(MATCH(G3216,$J$3:J3215,0))),0,1)</f>
        <v>968</v>
      </c>
    </row>
    <row r="3217" spans="1:11" x14ac:dyDescent="0.2">
      <c r="A3217" t="str">
        <v>&gt;</v>
      </c>
      <c r="B3217" s="6">
        <f>B3216+IF(VLOOKUP($A3217,Sheet1!$A:$C,2,FALSE)=B$2,VLOOKUP($A3217,Sheet1!$A:$C,3,FALSE),0)</f>
        <v>-23</v>
      </c>
      <c r="C3217" s="6">
        <f>C3216+IF(VLOOKUP($A3217,Sheet1!$A:$C,2,FALSE)=C$2,VLOOKUP($A3217,Sheet1!$A:$C,3,FALSE),0)</f>
        <v>17</v>
      </c>
      <c r="D3217" s="6" t="str">
        <f t="shared" si="151"/>
        <v>(-23,17)</v>
      </c>
      <c r="E3217" s="9" t="str">
        <f>IF(E3216="",E3215+IF(VLOOKUP($A3217,Sheet1!$A:$C,2,FALSE)=E$2,VLOOKUP($A3217,Sheet1!$A:$C,3,FALSE),0),"")</f>
        <v/>
      </c>
      <c r="F3217" s="9" t="str">
        <f>IF(F3216="",F3215+IF(VLOOKUP($A3217,Sheet1!$A:$C,2,FALSE)=F$2,VLOOKUP($A3217,Sheet1!$A:$C,3,FALSE),0),"")</f>
        <v/>
      </c>
      <c r="G3217" s="9" t="str">
        <f t="shared" si="152"/>
        <v/>
      </c>
      <c r="H3217" s="9">
        <f>IF(H3216="",H3215+IF(VLOOKUP($A3217,Sheet1!$A:$C,2,FALSE)=H$2,VLOOKUP($A3217,Sheet1!$A:$C,3,FALSE),0),"")</f>
        <v>-11</v>
      </c>
      <c r="I3217" s="9">
        <f>IF(I3216="",I3215+IF(VLOOKUP($A3217,Sheet1!$A:$C,2,FALSE)=I$2,VLOOKUP($A3217,Sheet1!$A:$C,3,FALSE),0),"")</f>
        <v>30</v>
      </c>
      <c r="J3217" s="9" t="str">
        <f t="shared" si="153"/>
        <v>(-11,30)</v>
      </c>
      <c r="K3217">
        <f>K3216+IF(OR(ISNUMBER(MATCH(J3217,$G$3:G3216,0)),ISNUMBER(MATCH(J3217,$J$3:J3216,0))),0,1)</f>
        <v>968</v>
      </c>
    </row>
    <row r="3218" spans="1:11" x14ac:dyDescent="0.2">
      <c r="A3218" t="str">
        <v>&lt;</v>
      </c>
      <c r="B3218" s="6">
        <f>B3217+IF(VLOOKUP($A3218,Sheet1!$A:$C,2,FALSE)=B$2,VLOOKUP($A3218,Sheet1!$A:$C,3,FALSE),0)</f>
        <v>-24</v>
      </c>
      <c r="C3218" s="6">
        <f>C3217+IF(VLOOKUP($A3218,Sheet1!$A:$C,2,FALSE)=C$2,VLOOKUP($A3218,Sheet1!$A:$C,3,FALSE),0)</f>
        <v>17</v>
      </c>
      <c r="D3218" s="6" t="str">
        <f t="shared" si="151"/>
        <v>(-24,17)</v>
      </c>
      <c r="E3218" s="9">
        <f>IF(E3217="",E3216+IF(VLOOKUP($A3218,Sheet1!$A:$C,2,FALSE)=E$2,VLOOKUP($A3218,Sheet1!$A:$C,3,FALSE),0),"")</f>
        <v>-13</v>
      </c>
      <c r="F3218" s="9">
        <f>IF(F3217="",F3216+IF(VLOOKUP($A3218,Sheet1!$A:$C,2,FALSE)=F$2,VLOOKUP($A3218,Sheet1!$A:$C,3,FALSE),0),"")</f>
        <v>-13</v>
      </c>
      <c r="G3218" s="9" t="str">
        <f t="shared" si="152"/>
        <v>(-13,-13)</v>
      </c>
      <c r="H3218" s="9" t="str">
        <f>IF(H3217="",H3216+IF(VLOOKUP($A3218,Sheet1!$A:$C,2,FALSE)=H$2,VLOOKUP($A3218,Sheet1!$A:$C,3,FALSE),0),"")</f>
        <v/>
      </c>
      <c r="I3218" s="9" t="str">
        <f>IF(I3217="",I3216+IF(VLOOKUP($A3218,Sheet1!$A:$C,2,FALSE)=I$2,VLOOKUP($A3218,Sheet1!$A:$C,3,FALSE),0),"")</f>
        <v/>
      </c>
      <c r="J3218" s="9" t="str">
        <f t="shared" si="153"/>
        <v/>
      </c>
      <c r="K3218">
        <f>K3217+IF(OR(ISNUMBER(MATCH(G3218,$G$3:G3217,0)),ISNUMBER(MATCH(G3218,$J$3:J3217,0))),0,1)</f>
        <v>968</v>
      </c>
    </row>
    <row r="3219" spans="1:11" x14ac:dyDescent="0.2">
      <c r="A3219" t="str">
        <v>&gt;</v>
      </c>
      <c r="B3219" s="6">
        <f>B3218+IF(VLOOKUP($A3219,Sheet1!$A:$C,2,FALSE)=B$2,VLOOKUP($A3219,Sheet1!$A:$C,3,FALSE),0)</f>
        <v>-23</v>
      </c>
      <c r="C3219" s="6">
        <f>C3218+IF(VLOOKUP($A3219,Sheet1!$A:$C,2,FALSE)=C$2,VLOOKUP($A3219,Sheet1!$A:$C,3,FALSE),0)</f>
        <v>17</v>
      </c>
      <c r="D3219" s="6" t="str">
        <f t="shared" si="151"/>
        <v>(-23,17)</v>
      </c>
      <c r="E3219" s="9" t="str">
        <f>IF(E3218="",E3217+IF(VLOOKUP($A3219,Sheet1!$A:$C,2,FALSE)=E$2,VLOOKUP($A3219,Sheet1!$A:$C,3,FALSE),0),"")</f>
        <v/>
      </c>
      <c r="F3219" s="9" t="str">
        <f>IF(F3218="",F3217+IF(VLOOKUP($A3219,Sheet1!$A:$C,2,FALSE)=F$2,VLOOKUP($A3219,Sheet1!$A:$C,3,FALSE),0),"")</f>
        <v/>
      </c>
      <c r="G3219" s="9" t="str">
        <f t="shared" si="152"/>
        <v/>
      </c>
      <c r="H3219" s="9">
        <f>IF(H3218="",H3217+IF(VLOOKUP($A3219,Sheet1!$A:$C,2,FALSE)=H$2,VLOOKUP($A3219,Sheet1!$A:$C,3,FALSE),0),"")</f>
        <v>-10</v>
      </c>
      <c r="I3219" s="9">
        <f>IF(I3218="",I3217+IF(VLOOKUP($A3219,Sheet1!$A:$C,2,FALSE)=I$2,VLOOKUP($A3219,Sheet1!$A:$C,3,FALSE),0),"")</f>
        <v>30</v>
      </c>
      <c r="J3219" s="9" t="str">
        <f t="shared" si="153"/>
        <v>(-10,30)</v>
      </c>
      <c r="K3219">
        <f>K3218+IF(OR(ISNUMBER(MATCH(J3219,$G$3:G3218,0)),ISNUMBER(MATCH(J3219,$J$3:J3218,0))),0,1)</f>
        <v>968</v>
      </c>
    </row>
    <row r="3220" spans="1:11" x14ac:dyDescent="0.2">
      <c r="A3220" t="str">
        <v>&gt;</v>
      </c>
      <c r="B3220" s="6">
        <f>B3219+IF(VLOOKUP($A3220,Sheet1!$A:$C,2,FALSE)=B$2,VLOOKUP($A3220,Sheet1!$A:$C,3,FALSE),0)</f>
        <v>-22</v>
      </c>
      <c r="C3220" s="6">
        <f>C3219+IF(VLOOKUP($A3220,Sheet1!$A:$C,2,FALSE)=C$2,VLOOKUP($A3220,Sheet1!$A:$C,3,FALSE),0)</f>
        <v>17</v>
      </c>
      <c r="D3220" s="6" t="str">
        <f t="shared" si="151"/>
        <v>(-22,17)</v>
      </c>
      <c r="E3220" s="9">
        <f>IF(E3219="",E3218+IF(VLOOKUP($A3220,Sheet1!$A:$C,2,FALSE)=E$2,VLOOKUP($A3220,Sheet1!$A:$C,3,FALSE),0),"")</f>
        <v>-12</v>
      </c>
      <c r="F3220" s="9">
        <f>IF(F3219="",F3218+IF(VLOOKUP($A3220,Sheet1!$A:$C,2,FALSE)=F$2,VLOOKUP($A3220,Sheet1!$A:$C,3,FALSE),0),"")</f>
        <v>-13</v>
      </c>
      <c r="G3220" s="9" t="str">
        <f t="shared" si="152"/>
        <v>(-12,-13)</v>
      </c>
      <c r="H3220" s="9" t="str">
        <f>IF(H3219="",H3218+IF(VLOOKUP($A3220,Sheet1!$A:$C,2,FALSE)=H$2,VLOOKUP($A3220,Sheet1!$A:$C,3,FALSE),0),"")</f>
        <v/>
      </c>
      <c r="I3220" s="9" t="str">
        <f>IF(I3219="",I3218+IF(VLOOKUP($A3220,Sheet1!$A:$C,2,FALSE)=I$2,VLOOKUP($A3220,Sheet1!$A:$C,3,FALSE),0),"")</f>
        <v/>
      </c>
      <c r="J3220" s="9" t="str">
        <f t="shared" si="153"/>
        <v/>
      </c>
      <c r="K3220">
        <f>K3219+IF(OR(ISNUMBER(MATCH(G3220,$G$3:G3219,0)),ISNUMBER(MATCH(G3220,$J$3:J3219,0))),0,1)</f>
        <v>968</v>
      </c>
    </row>
    <row r="3221" spans="1:11" x14ac:dyDescent="0.2">
      <c r="A3221" t="str">
        <v>^</v>
      </c>
      <c r="B3221" s="6">
        <f>B3220+IF(VLOOKUP($A3221,Sheet1!$A:$C,2,FALSE)=B$2,VLOOKUP($A3221,Sheet1!$A:$C,3,FALSE),0)</f>
        <v>-22</v>
      </c>
      <c r="C3221" s="6">
        <f>C3220+IF(VLOOKUP($A3221,Sheet1!$A:$C,2,FALSE)=C$2,VLOOKUP($A3221,Sheet1!$A:$C,3,FALSE),0)</f>
        <v>18</v>
      </c>
      <c r="D3221" s="6" t="str">
        <f t="shared" si="151"/>
        <v>(-22,18)</v>
      </c>
      <c r="E3221" s="9" t="str">
        <f>IF(E3220="",E3219+IF(VLOOKUP($A3221,Sheet1!$A:$C,2,FALSE)=E$2,VLOOKUP($A3221,Sheet1!$A:$C,3,FALSE),0),"")</f>
        <v/>
      </c>
      <c r="F3221" s="9" t="str">
        <f>IF(F3220="",F3219+IF(VLOOKUP($A3221,Sheet1!$A:$C,2,FALSE)=F$2,VLOOKUP($A3221,Sheet1!$A:$C,3,FALSE),0),"")</f>
        <v/>
      </c>
      <c r="G3221" s="9" t="str">
        <f t="shared" si="152"/>
        <v/>
      </c>
      <c r="H3221" s="9">
        <f>IF(H3220="",H3219+IF(VLOOKUP($A3221,Sheet1!$A:$C,2,FALSE)=H$2,VLOOKUP($A3221,Sheet1!$A:$C,3,FALSE),0),"")</f>
        <v>-10</v>
      </c>
      <c r="I3221" s="9">
        <f>IF(I3220="",I3219+IF(VLOOKUP($A3221,Sheet1!$A:$C,2,FALSE)=I$2,VLOOKUP($A3221,Sheet1!$A:$C,3,FALSE),0),"")</f>
        <v>31</v>
      </c>
      <c r="J3221" s="9" t="str">
        <f t="shared" si="153"/>
        <v>(-10,31)</v>
      </c>
      <c r="K3221">
        <f>K3220+IF(OR(ISNUMBER(MATCH(J3221,$G$3:G3220,0)),ISNUMBER(MATCH(J3221,$J$3:J3220,0))),0,1)</f>
        <v>968</v>
      </c>
    </row>
    <row r="3222" spans="1:11" x14ac:dyDescent="0.2">
      <c r="A3222" t="str">
        <v>&gt;</v>
      </c>
      <c r="B3222" s="6">
        <f>B3221+IF(VLOOKUP($A3222,Sheet1!$A:$C,2,FALSE)=B$2,VLOOKUP($A3222,Sheet1!$A:$C,3,FALSE),0)</f>
        <v>-21</v>
      </c>
      <c r="C3222" s="6">
        <f>C3221+IF(VLOOKUP($A3222,Sheet1!$A:$C,2,FALSE)=C$2,VLOOKUP($A3222,Sheet1!$A:$C,3,FALSE),0)</f>
        <v>18</v>
      </c>
      <c r="D3222" s="6" t="str">
        <f t="shared" si="151"/>
        <v>(-21,18)</v>
      </c>
      <c r="E3222" s="9">
        <f>IF(E3221="",E3220+IF(VLOOKUP($A3222,Sheet1!$A:$C,2,FALSE)=E$2,VLOOKUP($A3222,Sheet1!$A:$C,3,FALSE),0),"")</f>
        <v>-11</v>
      </c>
      <c r="F3222" s="9">
        <f>IF(F3221="",F3220+IF(VLOOKUP($A3222,Sheet1!$A:$C,2,FALSE)=F$2,VLOOKUP($A3222,Sheet1!$A:$C,3,FALSE),0),"")</f>
        <v>-13</v>
      </c>
      <c r="G3222" s="9" t="str">
        <f t="shared" si="152"/>
        <v>(-11,-13)</v>
      </c>
      <c r="H3222" s="9" t="str">
        <f>IF(H3221="",H3220+IF(VLOOKUP($A3222,Sheet1!$A:$C,2,FALSE)=H$2,VLOOKUP($A3222,Sheet1!$A:$C,3,FALSE),0),"")</f>
        <v/>
      </c>
      <c r="I3222" s="9" t="str">
        <f>IF(I3221="",I3220+IF(VLOOKUP($A3222,Sheet1!$A:$C,2,FALSE)=I$2,VLOOKUP($A3222,Sheet1!$A:$C,3,FALSE),0),"")</f>
        <v/>
      </c>
      <c r="J3222" s="9" t="str">
        <f t="shared" si="153"/>
        <v/>
      </c>
      <c r="K3222">
        <f>K3221+IF(OR(ISNUMBER(MATCH(G3222,$G$3:G3221,0)),ISNUMBER(MATCH(G3222,$J$3:J3221,0))),0,1)</f>
        <v>968</v>
      </c>
    </row>
    <row r="3223" spans="1:11" x14ac:dyDescent="0.2">
      <c r="A3223" t="str">
        <v>^</v>
      </c>
      <c r="B3223" s="6">
        <f>B3222+IF(VLOOKUP($A3223,Sheet1!$A:$C,2,FALSE)=B$2,VLOOKUP($A3223,Sheet1!$A:$C,3,FALSE),0)</f>
        <v>-21</v>
      </c>
      <c r="C3223" s="6">
        <f>C3222+IF(VLOOKUP($A3223,Sheet1!$A:$C,2,FALSE)=C$2,VLOOKUP($A3223,Sheet1!$A:$C,3,FALSE),0)</f>
        <v>19</v>
      </c>
      <c r="D3223" s="6" t="str">
        <f t="shared" si="151"/>
        <v>(-21,19)</v>
      </c>
      <c r="E3223" s="9" t="str">
        <f>IF(E3222="",E3221+IF(VLOOKUP($A3223,Sheet1!$A:$C,2,FALSE)=E$2,VLOOKUP($A3223,Sheet1!$A:$C,3,FALSE),0),"")</f>
        <v/>
      </c>
      <c r="F3223" s="9" t="str">
        <f>IF(F3222="",F3221+IF(VLOOKUP($A3223,Sheet1!$A:$C,2,FALSE)=F$2,VLOOKUP($A3223,Sheet1!$A:$C,3,FALSE),0),"")</f>
        <v/>
      </c>
      <c r="G3223" s="9" t="str">
        <f t="shared" si="152"/>
        <v/>
      </c>
      <c r="H3223" s="9">
        <f>IF(H3222="",H3221+IF(VLOOKUP($A3223,Sheet1!$A:$C,2,FALSE)=H$2,VLOOKUP($A3223,Sheet1!$A:$C,3,FALSE),0),"")</f>
        <v>-10</v>
      </c>
      <c r="I3223" s="9">
        <f>IF(I3222="",I3221+IF(VLOOKUP($A3223,Sheet1!$A:$C,2,FALSE)=I$2,VLOOKUP($A3223,Sheet1!$A:$C,3,FALSE),0),"")</f>
        <v>32</v>
      </c>
      <c r="J3223" s="9" t="str">
        <f t="shared" si="153"/>
        <v>(-10,32)</v>
      </c>
      <c r="K3223">
        <f>K3222+IF(OR(ISNUMBER(MATCH(J3223,$G$3:G3222,0)),ISNUMBER(MATCH(J3223,$J$3:J3222,0))),0,1)</f>
        <v>968</v>
      </c>
    </row>
    <row r="3224" spans="1:11" x14ac:dyDescent="0.2">
      <c r="A3224" t="str">
        <v>&gt;</v>
      </c>
      <c r="B3224" s="6">
        <f>B3223+IF(VLOOKUP($A3224,Sheet1!$A:$C,2,FALSE)=B$2,VLOOKUP($A3224,Sheet1!$A:$C,3,FALSE),0)</f>
        <v>-20</v>
      </c>
      <c r="C3224" s="6">
        <f>C3223+IF(VLOOKUP($A3224,Sheet1!$A:$C,2,FALSE)=C$2,VLOOKUP($A3224,Sheet1!$A:$C,3,FALSE),0)</f>
        <v>19</v>
      </c>
      <c r="D3224" s="6" t="str">
        <f t="shared" si="151"/>
        <v>(-20,19)</v>
      </c>
      <c r="E3224" s="9">
        <f>IF(E3223="",E3222+IF(VLOOKUP($A3224,Sheet1!$A:$C,2,FALSE)=E$2,VLOOKUP($A3224,Sheet1!$A:$C,3,FALSE),0),"")</f>
        <v>-10</v>
      </c>
      <c r="F3224" s="9">
        <f>IF(F3223="",F3222+IF(VLOOKUP($A3224,Sheet1!$A:$C,2,FALSE)=F$2,VLOOKUP($A3224,Sheet1!$A:$C,3,FALSE),0),"")</f>
        <v>-13</v>
      </c>
      <c r="G3224" s="9" t="str">
        <f t="shared" si="152"/>
        <v>(-10,-13)</v>
      </c>
      <c r="H3224" s="9" t="str">
        <f>IF(H3223="",H3222+IF(VLOOKUP($A3224,Sheet1!$A:$C,2,FALSE)=H$2,VLOOKUP($A3224,Sheet1!$A:$C,3,FALSE),0),"")</f>
        <v/>
      </c>
      <c r="I3224" s="9" t="str">
        <f>IF(I3223="",I3222+IF(VLOOKUP($A3224,Sheet1!$A:$C,2,FALSE)=I$2,VLOOKUP($A3224,Sheet1!$A:$C,3,FALSE),0),"")</f>
        <v/>
      </c>
      <c r="J3224" s="9" t="str">
        <f t="shared" si="153"/>
        <v/>
      </c>
      <c r="K3224">
        <f>K3223+IF(OR(ISNUMBER(MATCH(G3224,$G$3:G3223,0)),ISNUMBER(MATCH(G3224,$J$3:J3223,0))),0,1)</f>
        <v>968</v>
      </c>
    </row>
    <row r="3225" spans="1:11" x14ac:dyDescent="0.2">
      <c r="A3225" t="str">
        <v>v</v>
      </c>
      <c r="B3225" s="6">
        <f>B3224+IF(VLOOKUP($A3225,Sheet1!$A:$C,2,FALSE)=B$2,VLOOKUP($A3225,Sheet1!$A:$C,3,FALSE),0)</f>
        <v>-20</v>
      </c>
      <c r="C3225" s="6">
        <f>C3224+IF(VLOOKUP($A3225,Sheet1!$A:$C,2,FALSE)=C$2,VLOOKUP($A3225,Sheet1!$A:$C,3,FALSE),0)</f>
        <v>18</v>
      </c>
      <c r="D3225" s="6" t="str">
        <f t="shared" si="151"/>
        <v>(-20,18)</v>
      </c>
      <c r="E3225" s="9" t="str">
        <f>IF(E3224="",E3223+IF(VLOOKUP($A3225,Sheet1!$A:$C,2,FALSE)=E$2,VLOOKUP($A3225,Sheet1!$A:$C,3,FALSE),0),"")</f>
        <v/>
      </c>
      <c r="F3225" s="9" t="str">
        <f>IF(F3224="",F3223+IF(VLOOKUP($A3225,Sheet1!$A:$C,2,FALSE)=F$2,VLOOKUP($A3225,Sheet1!$A:$C,3,FALSE),0),"")</f>
        <v/>
      </c>
      <c r="G3225" s="9" t="str">
        <f t="shared" si="152"/>
        <v/>
      </c>
      <c r="H3225" s="9">
        <f>IF(H3224="",H3223+IF(VLOOKUP($A3225,Sheet1!$A:$C,2,FALSE)=H$2,VLOOKUP($A3225,Sheet1!$A:$C,3,FALSE),0),"")</f>
        <v>-10</v>
      </c>
      <c r="I3225" s="9">
        <f>IF(I3224="",I3223+IF(VLOOKUP($A3225,Sheet1!$A:$C,2,FALSE)=I$2,VLOOKUP($A3225,Sheet1!$A:$C,3,FALSE),0),"")</f>
        <v>31</v>
      </c>
      <c r="J3225" s="9" t="str">
        <f t="shared" si="153"/>
        <v>(-10,31)</v>
      </c>
      <c r="K3225">
        <f>K3224+IF(OR(ISNUMBER(MATCH(J3225,$G$3:G3224,0)),ISNUMBER(MATCH(J3225,$J$3:J3224,0))),0,1)</f>
        <v>968</v>
      </c>
    </row>
    <row r="3226" spans="1:11" x14ac:dyDescent="0.2">
      <c r="A3226" t="str">
        <v>v</v>
      </c>
      <c r="B3226" s="6">
        <f>B3225+IF(VLOOKUP($A3226,Sheet1!$A:$C,2,FALSE)=B$2,VLOOKUP($A3226,Sheet1!$A:$C,3,FALSE),0)</f>
        <v>-20</v>
      </c>
      <c r="C3226" s="6">
        <f>C3225+IF(VLOOKUP($A3226,Sheet1!$A:$C,2,FALSE)=C$2,VLOOKUP($A3226,Sheet1!$A:$C,3,FALSE),0)</f>
        <v>17</v>
      </c>
      <c r="D3226" s="6" t="str">
        <f t="shared" si="151"/>
        <v>(-20,17)</v>
      </c>
      <c r="E3226" s="9">
        <f>IF(E3225="",E3224+IF(VLOOKUP($A3226,Sheet1!$A:$C,2,FALSE)=E$2,VLOOKUP($A3226,Sheet1!$A:$C,3,FALSE),0),"")</f>
        <v>-10</v>
      </c>
      <c r="F3226" s="9">
        <f>IF(F3225="",F3224+IF(VLOOKUP($A3226,Sheet1!$A:$C,2,FALSE)=F$2,VLOOKUP($A3226,Sheet1!$A:$C,3,FALSE),0),"")</f>
        <v>-14</v>
      </c>
      <c r="G3226" s="9" t="str">
        <f t="shared" si="152"/>
        <v>(-10,-14)</v>
      </c>
      <c r="H3226" s="9" t="str">
        <f>IF(H3225="",H3224+IF(VLOOKUP($A3226,Sheet1!$A:$C,2,FALSE)=H$2,VLOOKUP($A3226,Sheet1!$A:$C,3,FALSE),0),"")</f>
        <v/>
      </c>
      <c r="I3226" s="9" t="str">
        <f>IF(I3225="",I3224+IF(VLOOKUP($A3226,Sheet1!$A:$C,2,FALSE)=I$2,VLOOKUP($A3226,Sheet1!$A:$C,3,FALSE),0),"")</f>
        <v/>
      </c>
      <c r="J3226" s="9" t="str">
        <f t="shared" si="153"/>
        <v/>
      </c>
      <c r="K3226">
        <f>K3225+IF(OR(ISNUMBER(MATCH(G3226,$G$3:G3225,0)),ISNUMBER(MATCH(G3226,$J$3:J3225,0))),0,1)</f>
        <v>968</v>
      </c>
    </row>
    <row r="3227" spans="1:11" x14ac:dyDescent="0.2">
      <c r="A3227" t="str">
        <v>&lt;</v>
      </c>
      <c r="B3227" s="6">
        <f>B3226+IF(VLOOKUP($A3227,Sheet1!$A:$C,2,FALSE)=B$2,VLOOKUP($A3227,Sheet1!$A:$C,3,FALSE),0)</f>
        <v>-21</v>
      </c>
      <c r="C3227" s="6">
        <f>C3226+IF(VLOOKUP($A3227,Sheet1!$A:$C,2,FALSE)=C$2,VLOOKUP($A3227,Sheet1!$A:$C,3,FALSE),0)</f>
        <v>17</v>
      </c>
      <c r="D3227" s="6" t="str">
        <f t="shared" si="151"/>
        <v>(-21,17)</v>
      </c>
      <c r="E3227" s="9" t="str">
        <f>IF(E3226="",E3225+IF(VLOOKUP($A3227,Sheet1!$A:$C,2,FALSE)=E$2,VLOOKUP($A3227,Sheet1!$A:$C,3,FALSE),0),"")</f>
        <v/>
      </c>
      <c r="F3227" s="9" t="str">
        <f>IF(F3226="",F3225+IF(VLOOKUP($A3227,Sheet1!$A:$C,2,FALSE)=F$2,VLOOKUP($A3227,Sheet1!$A:$C,3,FALSE),0),"")</f>
        <v/>
      </c>
      <c r="G3227" s="9" t="str">
        <f t="shared" si="152"/>
        <v/>
      </c>
      <c r="H3227" s="9">
        <f>IF(H3226="",H3225+IF(VLOOKUP($A3227,Sheet1!$A:$C,2,FALSE)=H$2,VLOOKUP($A3227,Sheet1!$A:$C,3,FALSE),0),"")</f>
        <v>-11</v>
      </c>
      <c r="I3227" s="9">
        <f>IF(I3226="",I3225+IF(VLOOKUP($A3227,Sheet1!$A:$C,2,FALSE)=I$2,VLOOKUP($A3227,Sheet1!$A:$C,3,FALSE),0),"")</f>
        <v>31</v>
      </c>
      <c r="J3227" s="9" t="str">
        <f t="shared" si="153"/>
        <v>(-11,31)</v>
      </c>
      <c r="K3227">
        <f>K3226+IF(OR(ISNUMBER(MATCH(J3227,$G$3:G3226,0)),ISNUMBER(MATCH(J3227,$J$3:J3226,0))),0,1)</f>
        <v>968</v>
      </c>
    </row>
    <row r="3228" spans="1:11" x14ac:dyDescent="0.2">
      <c r="A3228" t="str">
        <v>^</v>
      </c>
      <c r="B3228" s="6">
        <f>B3227+IF(VLOOKUP($A3228,Sheet1!$A:$C,2,FALSE)=B$2,VLOOKUP($A3228,Sheet1!$A:$C,3,FALSE),0)</f>
        <v>-21</v>
      </c>
      <c r="C3228" s="6">
        <f>C3227+IF(VLOOKUP($A3228,Sheet1!$A:$C,2,FALSE)=C$2,VLOOKUP($A3228,Sheet1!$A:$C,3,FALSE),0)</f>
        <v>18</v>
      </c>
      <c r="D3228" s="6" t="str">
        <f t="shared" si="151"/>
        <v>(-21,18)</v>
      </c>
      <c r="E3228" s="9">
        <f>IF(E3227="",E3226+IF(VLOOKUP($A3228,Sheet1!$A:$C,2,FALSE)=E$2,VLOOKUP($A3228,Sheet1!$A:$C,3,FALSE),0),"")</f>
        <v>-10</v>
      </c>
      <c r="F3228" s="9">
        <f>IF(F3227="",F3226+IF(VLOOKUP($A3228,Sheet1!$A:$C,2,FALSE)=F$2,VLOOKUP($A3228,Sheet1!$A:$C,3,FALSE),0),"")</f>
        <v>-13</v>
      </c>
      <c r="G3228" s="9" t="str">
        <f t="shared" si="152"/>
        <v>(-10,-13)</v>
      </c>
      <c r="H3228" s="9" t="str">
        <f>IF(H3227="",H3226+IF(VLOOKUP($A3228,Sheet1!$A:$C,2,FALSE)=H$2,VLOOKUP($A3228,Sheet1!$A:$C,3,FALSE),0),"")</f>
        <v/>
      </c>
      <c r="I3228" s="9" t="str">
        <f>IF(I3227="",I3226+IF(VLOOKUP($A3228,Sheet1!$A:$C,2,FALSE)=I$2,VLOOKUP($A3228,Sheet1!$A:$C,3,FALSE),0),"")</f>
        <v/>
      </c>
      <c r="J3228" s="9" t="str">
        <f t="shared" si="153"/>
        <v/>
      </c>
      <c r="K3228">
        <f>K3227+IF(OR(ISNUMBER(MATCH(G3228,$G$3:G3227,0)),ISNUMBER(MATCH(G3228,$J$3:J3227,0))),0,1)</f>
        <v>968</v>
      </c>
    </row>
    <row r="3229" spans="1:11" x14ac:dyDescent="0.2">
      <c r="A3229" t="str">
        <v>&lt;</v>
      </c>
      <c r="B3229" s="6">
        <f>B3228+IF(VLOOKUP($A3229,Sheet1!$A:$C,2,FALSE)=B$2,VLOOKUP($A3229,Sheet1!$A:$C,3,FALSE),0)</f>
        <v>-22</v>
      </c>
      <c r="C3229" s="6">
        <f>C3228+IF(VLOOKUP($A3229,Sheet1!$A:$C,2,FALSE)=C$2,VLOOKUP($A3229,Sheet1!$A:$C,3,FALSE),0)</f>
        <v>18</v>
      </c>
      <c r="D3229" s="6" t="str">
        <f t="shared" si="151"/>
        <v>(-22,18)</v>
      </c>
      <c r="E3229" s="9" t="str">
        <f>IF(E3228="",E3227+IF(VLOOKUP($A3229,Sheet1!$A:$C,2,FALSE)=E$2,VLOOKUP($A3229,Sheet1!$A:$C,3,FALSE),0),"")</f>
        <v/>
      </c>
      <c r="F3229" s="9" t="str">
        <f>IF(F3228="",F3227+IF(VLOOKUP($A3229,Sheet1!$A:$C,2,FALSE)=F$2,VLOOKUP($A3229,Sheet1!$A:$C,3,FALSE),0),"")</f>
        <v/>
      </c>
      <c r="G3229" s="9" t="str">
        <f t="shared" si="152"/>
        <v/>
      </c>
      <c r="H3229" s="9">
        <f>IF(H3228="",H3227+IF(VLOOKUP($A3229,Sheet1!$A:$C,2,FALSE)=H$2,VLOOKUP($A3229,Sheet1!$A:$C,3,FALSE),0),"")</f>
        <v>-12</v>
      </c>
      <c r="I3229" s="9">
        <f>IF(I3228="",I3227+IF(VLOOKUP($A3229,Sheet1!$A:$C,2,FALSE)=I$2,VLOOKUP($A3229,Sheet1!$A:$C,3,FALSE),0),"")</f>
        <v>31</v>
      </c>
      <c r="J3229" s="9" t="str">
        <f t="shared" si="153"/>
        <v>(-12,31)</v>
      </c>
      <c r="K3229">
        <f>K3228+IF(OR(ISNUMBER(MATCH(J3229,$G$3:G3228,0)),ISNUMBER(MATCH(J3229,$J$3:J3228,0))),0,1)</f>
        <v>968</v>
      </c>
    </row>
    <row r="3230" spans="1:11" x14ac:dyDescent="0.2">
      <c r="A3230" t="str">
        <v>&gt;</v>
      </c>
      <c r="B3230" s="6">
        <f>B3229+IF(VLOOKUP($A3230,Sheet1!$A:$C,2,FALSE)=B$2,VLOOKUP($A3230,Sheet1!$A:$C,3,FALSE),0)</f>
        <v>-21</v>
      </c>
      <c r="C3230" s="6">
        <f>C3229+IF(VLOOKUP($A3230,Sheet1!$A:$C,2,FALSE)=C$2,VLOOKUP($A3230,Sheet1!$A:$C,3,FALSE),0)</f>
        <v>18</v>
      </c>
      <c r="D3230" s="6" t="str">
        <f t="shared" si="151"/>
        <v>(-21,18)</v>
      </c>
      <c r="E3230" s="9">
        <f>IF(E3229="",E3228+IF(VLOOKUP($A3230,Sheet1!$A:$C,2,FALSE)=E$2,VLOOKUP($A3230,Sheet1!$A:$C,3,FALSE),0),"")</f>
        <v>-9</v>
      </c>
      <c r="F3230" s="9">
        <f>IF(F3229="",F3228+IF(VLOOKUP($A3230,Sheet1!$A:$C,2,FALSE)=F$2,VLOOKUP($A3230,Sheet1!$A:$C,3,FALSE),0),"")</f>
        <v>-13</v>
      </c>
      <c r="G3230" s="9" t="str">
        <f t="shared" si="152"/>
        <v>(-9,-13)</v>
      </c>
      <c r="H3230" s="9" t="str">
        <f>IF(H3229="",H3228+IF(VLOOKUP($A3230,Sheet1!$A:$C,2,FALSE)=H$2,VLOOKUP($A3230,Sheet1!$A:$C,3,FALSE),0),"")</f>
        <v/>
      </c>
      <c r="I3230" s="9" t="str">
        <f>IF(I3229="",I3228+IF(VLOOKUP($A3230,Sheet1!$A:$C,2,FALSE)=I$2,VLOOKUP($A3230,Sheet1!$A:$C,3,FALSE),0),"")</f>
        <v/>
      </c>
      <c r="J3230" s="9" t="str">
        <f t="shared" si="153"/>
        <v/>
      </c>
      <c r="K3230">
        <f>K3229+IF(OR(ISNUMBER(MATCH(G3230,$G$3:G3229,0)),ISNUMBER(MATCH(G3230,$J$3:J3229,0))),0,1)</f>
        <v>968</v>
      </c>
    </row>
    <row r="3231" spans="1:11" x14ac:dyDescent="0.2">
      <c r="A3231" t="str">
        <v>^</v>
      </c>
      <c r="B3231" s="6">
        <f>B3230+IF(VLOOKUP($A3231,Sheet1!$A:$C,2,FALSE)=B$2,VLOOKUP($A3231,Sheet1!$A:$C,3,FALSE),0)</f>
        <v>-21</v>
      </c>
      <c r="C3231" s="6">
        <f>C3230+IF(VLOOKUP($A3231,Sheet1!$A:$C,2,FALSE)=C$2,VLOOKUP($A3231,Sheet1!$A:$C,3,FALSE),0)</f>
        <v>19</v>
      </c>
      <c r="D3231" s="6" t="str">
        <f t="shared" si="151"/>
        <v>(-21,19)</v>
      </c>
      <c r="E3231" s="9" t="str">
        <f>IF(E3230="",E3229+IF(VLOOKUP($A3231,Sheet1!$A:$C,2,FALSE)=E$2,VLOOKUP($A3231,Sheet1!$A:$C,3,FALSE),0),"")</f>
        <v/>
      </c>
      <c r="F3231" s="9" t="str">
        <f>IF(F3230="",F3229+IF(VLOOKUP($A3231,Sheet1!$A:$C,2,FALSE)=F$2,VLOOKUP($A3231,Sheet1!$A:$C,3,FALSE),0),"")</f>
        <v/>
      </c>
      <c r="G3231" s="9" t="str">
        <f t="shared" si="152"/>
        <v/>
      </c>
      <c r="H3231" s="9">
        <f>IF(H3230="",H3229+IF(VLOOKUP($A3231,Sheet1!$A:$C,2,FALSE)=H$2,VLOOKUP($A3231,Sheet1!$A:$C,3,FALSE),0),"")</f>
        <v>-12</v>
      </c>
      <c r="I3231" s="9">
        <f>IF(I3230="",I3229+IF(VLOOKUP($A3231,Sheet1!$A:$C,2,FALSE)=I$2,VLOOKUP($A3231,Sheet1!$A:$C,3,FALSE),0),"")</f>
        <v>32</v>
      </c>
      <c r="J3231" s="9" t="str">
        <f t="shared" si="153"/>
        <v>(-12,32)</v>
      </c>
      <c r="K3231">
        <f>K3230+IF(OR(ISNUMBER(MATCH(J3231,$G$3:G3230,0)),ISNUMBER(MATCH(J3231,$J$3:J3230,0))),0,1)</f>
        <v>968</v>
      </c>
    </row>
    <row r="3232" spans="1:11" x14ac:dyDescent="0.2">
      <c r="A3232" t="str">
        <v>v</v>
      </c>
      <c r="B3232" s="6">
        <f>B3231+IF(VLOOKUP($A3232,Sheet1!$A:$C,2,FALSE)=B$2,VLOOKUP($A3232,Sheet1!$A:$C,3,FALSE),0)</f>
        <v>-21</v>
      </c>
      <c r="C3232" s="6">
        <f>C3231+IF(VLOOKUP($A3232,Sheet1!$A:$C,2,FALSE)=C$2,VLOOKUP($A3232,Sheet1!$A:$C,3,FALSE),0)</f>
        <v>18</v>
      </c>
      <c r="D3232" s="6" t="str">
        <f t="shared" si="151"/>
        <v>(-21,18)</v>
      </c>
      <c r="E3232" s="9">
        <f>IF(E3231="",E3230+IF(VLOOKUP($A3232,Sheet1!$A:$C,2,FALSE)=E$2,VLOOKUP($A3232,Sheet1!$A:$C,3,FALSE),0),"")</f>
        <v>-9</v>
      </c>
      <c r="F3232" s="9">
        <f>IF(F3231="",F3230+IF(VLOOKUP($A3232,Sheet1!$A:$C,2,FALSE)=F$2,VLOOKUP($A3232,Sheet1!$A:$C,3,FALSE),0),"")</f>
        <v>-14</v>
      </c>
      <c r="G3232" s="9" t="str">
        <f t="shared" si="152"/>
        <v>(-9,-14)</v>
      </c>
      <c r="H3232" s="9" t="str">
        <f>IF(H3231="",H3230+IF(VLOOKUP($A3232,Sheet1!$A:$C,2,FALSE)=H$2,VLOOKUP($A3232,Sheet1!$A:$C,3,FALSE),0),"")</f>
        <v/>
      </c>
      <c r="I3232" s="9" t="str">
        <f>IF(I3231="",I3230+IF(VLOOKUP($A3232,Sheet1!$A:$C,2,FALSE)=I$2,VLOOKUP($A3232,Sheet1!$A:$C,3,FALSE),0),"")</f>
        <v/>
      </c>
      <c r="J3232" s="9" t="str">
        <f t="shared" si="153"/>
        <v/>
      </c>
      <c r="K3232">
        <f>K3231+IF(OR(ISNUMBER(MATCH(G3232,$G$3:G3231,0)),ISNUMBER(MATCH(G3232,$J$3:J3231,0))),0,1)</f>
        <v>968</v>
      </c>
    </row>
    <row r="3233" spans="1:11" x14ac:dyDescent="0.2">
      <c r="A3233" t="str">
        <v>v</v>
      </c>
      <c r="B3233" s="6">
        <f>B3232+IF(VLOOKUP($A3233,Sheet1!$A:$C,2,FALSE)=B$2,VLOOKUP($A3233,Sheet1!$A:$C,3,FALSE),0)</f>
        <v>-21</v>
      </c>
      <c r="C3233" s="6">
        <f>C3232+IF(VLOOKUP($A3233,Sheet1!$A:$C,2,FALSE)=C$2,VLOOKUP($A3233,Sheet1!$A:$C,3,FALSE),0)</f>
        <v>17</v>
      </c>
      <c r="D3233" s="6" t="str">
        <f t="shared" si="151"/>
        <v>(-21,17)</v>
      </c>
      <c r="E3233" s="9" t="str">
        <f>IF(E3232="",E3231+IF(VLOOKUP($A3233,Sheet1!$A:$C,2,FALSE)=E$2,VLOOKUP($A3233,Sheet1!$A:$C,3,FALSE),0),"")</f>
        <v/>
      </c>
      <c r="F3233" s="9" t="str">
        <f>IF(F3232="",F3231+IF(VLOOKUP($A3233,Sheet1!$A:$C,2,FALSE)=F$2,VLOOKUP($A3233,Sheet1!$A:$C,3,FALSE),0),"")</f>
        <v/>
      </c>
      <c r="G3233" s="9" t="str">
        <f t="shared" si="152"/>
        <v/>
      </c>
      <c r="H3233" s="9">
        <f>IF(H3232="",H3231+IF(VLOOKUP($A3233,Sheet1!$A:$C,2,FALSE)=H$2,VLOOKUP($A3233,Sheet1!$A:$C,3,FALSE),0),"")</f>
        <v>-12</v>
      </c>
      <c r="I3233" s="9">
        <f>IF(I3232="",I3231+IF(VLOOKUP($A3233,Sheet1!$A:$C,2,FALSE)=I$2,VLOOKUP($A3233,Sheet1!$A:$C,3,FALSE),0),"")</f>
        <v>31</v>
      </c>
      <c r="J3233" s="9" t="str">
        <f t="shared" si="153"/>
        <v>(-12,31)</v>
      </c>
      <c r="K3233">
        <f>K3232+IF(OR(ISNUMBER(MATCH(J3233,$G$3:G3232,0)),ISNUMBER(MATCH(J3233,$J$3:J3232,0))),0,1)</f>
        <v>968</v>
      </c>
    </row>
    <row r="3234" spans="1:11" x14ac:dyDescent="0.2">
      <c r="A3234" t="str">
        <v>v</v>
      </c>
      <c r="B3234" s="6">
        <f>B3233+IF(VLOOKUP($A3234,Sheet1!$A:$C,2,FALSE)=B$2,VLOOKUP($A3234,Sheet1!$A:$C,3,FALSE),0)</f>
        <v>-21</v>
      </c>
      <c r="C3234" s="6">
        <f>C3233+IF(VLOOKUP($A3234,Sheet1!$A:$C,2,FALSE)=C$2,VLOOKUP($A3234,Sheet1!$A:$C,3,FALSE),0)</f>
        <v>16</v>
      </c>
      <c r="D3234" s="6" t="str">
        <f t="shared" si="151"/>
        <v>(-21,16)</v>
      </c>
      <c r="E3234" s="9">
        <f>IF(E3233="",E3232+IF(VLOOKUP($A3234,Sheet1!$A:$C,2,FALSE)=E$2,VLOOKUP($A3234,Sheet1!$A:$C,3,FALSE),0),"")</f>
        <v>-9</v>
      </c>
      <c r="F3234" s="9">
        <f>IF(F3233="",F3232+IF(VLOOKUP($A3234,Sheet1!$A:$C,2,FALSE)=F$2,VLOOKUP($A3234,Sheet1!$A:$C,3,FALSE),0),"")</f>
        <v>-15</v>
      </c>
      <c r="G3234" s="9" t="str">
        <f t="shared" si="152"/>
        <v>(-9,-15)</v>
      </c>
      <c r="H3234" s="9" t="str">
        <f>IF(H3233="",H3232+IF(VLOOKUP($A3234,Sheet1!$A:$C,2,FALSE)=H$2,VLOOKUP($A3234,Sheet1!$A:$C,3,FALSE),0),"")</f>
        <v/>
      </c>
      <c r="I3234" s="9" t="str">
        <f>IF(I3233="",I3232+IF(VLOOKUP($A3234,Sheet1!$A:$C,2,FALSE)=I$2,VLOOKUP($A3234,Sheet1!$A:$C,3,FALSE),0),"")</f>
        <v/>
      </c>
      <c r="J3234" s="9" t="str">
        <f t="shared" si="153"/>
        <v/>
      </c>
      <c r="K3234">
        <f>K3233+IF(OR(ISNUMBER(MATCH(G3234,$G$3:G3233,0)),ISNUMBER(MATCH(G3234,$J$3:J3233,0))),0,1)</f>
        <v>968</v>
      </c>
    </row>
    <row r="3235" spans="1:11" x14ac:dyDescent="0.2">
      <c r="A3235" t="str">
        <v>^</v>
      </c>
      <c r="B3235" s="6">
        <f>B3234+IF(VLOOKUP($A3235,Sheet1!$A:$C,2,FALSE)=B$2,VLOOKUP($A3235,Sheet1!$A:$C,3,FALSE),0)</f>
        <v>-21</v>
      </c>
      <c r="C3235" s="6">
        <f>C3234+IF(VLOOKUP($A3235,Sheet1!$A:$C,2,FALSE)=C$2,VLOOKUP($A3235,Sheet1!$A:$C,3,FALSE),0)</f>
        <v>17</v>
      </c>
      <c r="D3235" s="6" t="str">
        <f t="shared" si="151"/>
        <v>(-21,17)</v>
      </c>
      <c r="E3235" s="9" t="str">
        <f>IF(E3234="",E3233+IF(VLOOKUP($A3235,Sheet1!$A:$C,2,FALSE)=E$2,VLOOKUP($A3235,Sheet1!$A:$C,3,FALSE),0),"")</f>
        <v/>
      </c>
      <c r="F3235" s="9" t="str">
        <f>IF(F3234="",F3233+IF(VLOOKUP($A3235,Sheet1!$A:$C,2,FALSE)=F$2,VLOOKUP($A3235,Sheet1!$A:$C,3,FALSE),0),"")</f>
        <v/>
      </c>
      <c r="G3235" s="9" t="str">
        <f t="shared" si="152"/>
        <v/>
      </c>
      <c r="H3235" s="9">
        <f>IF(H3234="",H3233+IF(VLOOKUP($A3235,Sheet1!$A:$C,2,FALSE)=H$2,VLOOKUP($A3235,Sheet1!$A:$C,3,FALSE),0),"")</f>
        <v>-12</v>
      </c>
      <c r="I3235" s="9">
        <f>IF(I3234="",I3233+IF(VLOOKUP($A3235,Sheet1!$A:$C,2,FALSE)=I$2,VLOOKUP($A3235,Sheet1!$A:$C,3,FALSE),0),"")</f>
        <v>32</v>
      </c>
      <c r="J3235" s="9" t="str">
        <f t="shared" si="153"/>
        <v>(-12,32)</v>
      </c>
      <c r="K3235">
        <f>K3234+IF(OR(ISNUMBER(MATCH(J3235,$G$3:G3234,0)),ISNUMBER(MATCH(J3235,$J$3:J3234,0))),0,1)</f>
        <v>968</v>
      </c>
    </row>
    <row r="3236" spans="1:11" x14ac:dyDescent="0.2">
      <c r="A3236" t="str">
        <v>v</v>
      </c>
      <c r="B3236" s="6">
        <f>B3235+IF(VLOOKUP($A3236,Sheet1!$A:$C,2,FALSE)=B$2,VLOOKUP($A3236,Sheet1!$A:$C,3,FALSE),0)</f>
        <v>-21</v>
      </c>
      <c r="C3236" s="6">
        <f>C3235+IF(VLOOKUP($A3236,Sheet1!$A:$C,2,FALSE)=C$2,VLOOKUP($A3236,Sheet1!$A:$C,3,FALSE),0)</f>
        <v>16</v>
      </c>
      <c r="D3236" s="6" t="str">
        <f t="shared" si="151"/>
        <v>(-21,16)</v>
      </c>
      <c r="E3236" s="9">
        <f>IF(E3235="",E3234+IF(VLOOKUP($A3236,Sheet1!$A:$C,2,FALSE)=E$2,VLOOKUP($A3236,Sheet1!$A:$C,3,FALSE),0),"")</f>
        <v>-9</v>
      </c>
      <c r="F3236" s="9">
        <f>IF(F3235="",F3234+IF(VLOOKUP($A3236,Sheet1!$A:$C,2,FALSE)=F$2,VLOOKUP($A3236,Sheet1!$A:$C,3,FALSE),0),"")</f>
        <v>-16</v>
      </c>
      <c r="G3236" s="9" t="str">
        <f t="shared" si="152"/>
        <v>(-9,-16)</v>
      </c>
      <c r="H3236" s="9" t="str">
        <f>IF(H3235="",H3234+IF(VLOOKUP($A3236,Sheet1!$A:$C,2,FALSE)=H$2,VLOOKUP($A3236,Sheet1!$A:$C,3,FALSE),0),"")</f>
        <v/>
      </c>
      <c r="I3236" s="9" t="str">
        <f>IF(I3235="",I3234+IF(VLOOKUP($A3236,Sheet1!$A:$C,2,FALSE)=I$2,VLOOKUP($A3236,Sheet1!$A:$C,3,FALSE),0),"")</f>
        <v/>
      </c>
      <c r="J3236" s="9" t="str">
        <f t="shared" si="153"/>
        <v/>
      </c>
      <c r="K3236">
        <f>K3235+IF(OR(ISNUMBER(MATCH(G3236,$G$3:G3235,0)),ISNUMBER(MATCH(G3236,$J$3:J3235,0))),0,1)</f>
        <v>968</v>
      </c>
    </row>
    <row r="3237" spans="1:11" x14ac:dyDescent="0.2">
      <c r="A3237" t="str">
        <v>&lt;</v>
      </c>
      <c r="B3237" s="6">
        <f>B3236+IF(VLOOKUP($A3237,Sheet1!$A:$C,2,FALSE)=B$2,VLOOKUP($A3237,Sheet1!$A:$C,3,FALSE),0)</f>
        <v>-22</v>
      </c>
      <c r="C3237" s="6">
        <f>C3236+IF(VLOOKUP($A3237,Sheet1!$A:$C,2,FALSE)=C$2,VLOOKUP($A3237,Sheet1!$A:$C,3,FALSE),0)</f>
        <v>16</v>
      </c>
      <c r="D3237" s="6" t="str">
        <f t="shared" si="151"/>
        <v>(-22,16)</v>
      </c>
      <c r="E3237" s="9" t="str">
        <f>IF(E3236="",E3235+IF(VLOOKUP($A3237,Sheet1!$A:$C,2,FALSE)=E$2,VLOOKUP($A3237,Sheet1!$A:$C,3,FALSE),0),"")</f>
        <v/>
      </c>
      <c r="F3237" s="9" t="str">
        <f>IF(F3236="",F3235+IF(VLOOKUP($A3237,Sheet1!$A:$C,2,FALSE)=F$2,VLOOKUP($A3237,Sheet1!$A:$C,3,FALSE),0),"")</f>
        <v/>
      </c>
      <c r="G3237" s="9" t="str">
        <f t="shared" si="152"/>
        <v/>
      </c>
      <c r="H3237" s="9">
        <f>IF(H3236="",H3235+IF(VLOOKUP($A3237,Sheet1!$A:$C,2,FALSE)=H$2,VLOOKUP($A3237,Sheet1!$A:$C,3,FALSE),0),"")</f>
        <v>-13</v>
      </c>
      <c r="I3237" s="9">
        <f>IF(I3236="",I3235+IF(VLOOKUP($A3237,Sheet1!$A:$C,2,FALSE)=I$2,VLOOKUP($A3237,Sheet1!$A:$C,3,FALSE),0),"")</f>
        <v>32</v>
      </c>
      <c r="J3237" s="9" t="str">
        <f t="shared" si="153"/>
        <v>(-13,32)</v>
      </c>
      <c r="K3237">
        <f>K3236+IF(OR(ISNUMBER(MATCH(J3237,$G$3:G3236,0)),ISNUMBER(MATCH(J3237,$J$3:J3236,0))),0,1)</f>
        <v>969</v>
      </c>
    </row>
    <row r="3238" spans="1:11" x14ac:dyDescent="0.2">
      <c r="A3238" t="str">
        <v>v</v>
      </c>
      <c r="B3238" s="6">
        <f>B3237+IF(VLOOKUP($A3238,Sheet1!$A:$C,2,FALSE)=B$2,VLOOKUP($A3238,Sheet1!$A:$C,3,FALSE),0)</f>
        <v>-22</v>
      </c>
      <c r="C3238" s="6">
        <f>C3237+IF(VLOOKUP($A3238,Sheet1!$A:$C,2,FALSE)=C$2,VLOOKUP($A3238,Sheet1!$A:$C,3,FALSE),0)</f>
        <v>15</v>
      </c>
      <c r="D3238" s="6" t="str">
        <f t="shared" si="151"/>
        <v>(-22,15)</v>
      </c>
      <c r="E3238" s="9">
        <f>IF(E3237="",E3236+IF(VLOOKUP($A3238,Sheet1!$A:$C,2,FALSE)=E$2,VLOOKUP($A3238,Sheet1!$A:$C,3,FALSE),0),"")</f>
        <v>-9</v>
      </c>
      <c r="F3238" s="9">
        <f>IF(F3237="",F3236+IF(VLOOKUP($A3238,Sheet1!$A:$C,2,FALSE)=F$2,VLOOKUP($A3238,Sheet1!$A:$C,3,FALSE),0),"")</f>
        <v>-17</v>
      </c>
      <c r="G3238" s="9" t="str">
        <f t="shared" si="152"/>
        <v>(-9,-17)</v>
      </c>
      <c r="H3238" s="9" t="str">
        <f>IF(H3237="",H3236+IF(VLOOKUP($A3238,Sheet1!$A:$C,2,FALSE)=H$2,VLOOKUP($A3238,Sheet1!$A:$C,3,FALSE),0),"")</f>
        <v/>
      </c>
      <c r="I3238" s="9" t="str">
        <f>IF(I3237="",I3236+IF(VLOOKUP($A3238,Sheet1!$A:$C,2,FALSE)=I$2,VLOOKUP($A3238,Sheet1!$A:$C,3,FALSE),0),"")</f>
        <v/>
      </c>
      <c r="J3238" s="9" t="str">
        <f t="shared" si="153"/>
        <v/>
      </c>
      <c r="K3238">
        <f>K3237+IF(OR(ISNUMBER(MATCH(G3238,$G$3:G3237,0)),ISNUMBER(MATCH(G3238,$J$3:J3237,0))),0,1)</f>
        <v>969</v>
      </c>
    </row>
    <row r="3239" spans="1:11" x14ac:dyDescent="0.2">
      <c r="A3239" t="str">
        <v>^</v>
      </c>
      <c r="B3239" s="6">
        <f>B3238+IF(VLOOKUP($A3239,Sheet1!$A:$C,2,FALSE)=B$2,VLOOKUP($A3239,Sheet1!$A:$C,3,FALSE),0)</f>
        <v>-22</v>
      </c>
      <c r="C3239" s="6">
        <f>C3238+IF(VLOOKUP($A3239,Sheet1!$A:$C,2,FALSE)=C$2,VLOOKUP($A3239,Sheet1!$A:$C,3,FALSE),0)</f>
        <v>16</v>
      </c>
      <c r="D3239" s="6" t="str">
        <f t="shared" si="151"/>
        <v>(-22,16)</v>
      </c>
      <c r="E3239" s="9" t="str">
        <f>IF(E3238="",E3237+IF(VLOOKUP($A3239,Sheet1!$A:$C,2,FALSE)=E$2,VLOOKUP($A3239,Sheet1!$A:$C,3,FALSE),0),"")</f>
        <v/>
      </c>
      <c r="F3239" s="9" t="str">
        <f>IF(F3238="",F3237+IF(VLOOKUP($A3239,Sheet1!$A:$C,2,FALSE)=F$2,VLOOKUP($A3239,Sheet1!$A:$C,3,FALSE),0),"")</f>
        <v/>
      </c>
      <c r="G3239" s="9" t="str">
        <f t="shared" si="152"/>
        <v/>
      </c>
      <c r="H3239" s="9">
        <f>IF(H3238="",H3237+IF(VLOOKUP($A3239,Sheet1!$A:$C,2,FALSE)=H$2,VLOOKUP($A3239,Sheet1!$A:$C,3,FALSE),0),"")</f>
        <v>-13</v>
      </c>
      <c r="I3239" s="9">
        <f>IF(I3238="",I3237+IF(VLOOKUP($A3239,Sheet1!$A:$C,2,FALSE)=I$2,VLOOKUP($A3239,Sheet1!$A:$C,3,FALSE),0),"")</f>
        <v>33</v>
      </c>
      <c r="J3239" s="9" t="str">
        <f t="shared" si="153"/>
        <v>(-13,33)</v>
      </c>
      <c r="K3239">
        <f>K3238+IF(OR(ISNUMBER(MATCH(J3239,$G$3:G3238,0)),ISNUMBER(MATCH(J3239,$J$3:J3238,0))),0,1)</f>
        <v>969</v>
      </c>
    </row>
    <row r="3240" spans="1:11" x14ac:dyDescent="0.2">
      <c r="A3240" t="str">
        <v>^</v>
      </c>
      <c r="B3240" s="6">
        <f>B3239+IF(VLOOKUP($A3240,Sheet1!$A:$C,2,FALSE)=B$2,VLOOKUP($A3240,Sheet1!$A:$C,3,FALSE),0)</f>
        <v>-22</v>
      </c>
      <c r="C3240" s="6">
        <f>C3239+IF(VLOOKUP($A3240,Sheet1!$A:$C,2,FALSE)=C$2,VLOOKUP($A3240,Sheet1!$A:$C,3,FALSE),0)</f>
        <v>17</v>
      </c>
      <c r="D3240" s="6" t="str">
        <f t="shared" si="151"/>
        <v>(-22,17)</v>
      </c>
      <c r="E3240" s="9">
        <f>IF(E3239="",E3238+IF(VLOOKUP($A3240,Sheet1!$A:$C,2,FALSE)=E$2,VLOOKUP($A3240,Sheet1!$A:$C,3,FALSE),0),"")</f>
        <v>-9</v>
      </c>
      <c r="F3240" s="9">
        <f>IF(F3239="",F3238+IF(VLOOKUP($A3240,Sheet1!$A:$C,2,FALSE)=F$2,VLOOKUP($A3240,Sheet1!$A:$C,3,FALSE),0),"")</f>
        <v>-16</v>
      </c>
      <c r="G3240" s="9" t="str">
        <f t="shared" si="152"/>
        <v>(-9,-16)</v>
      </c>
      <c r="H3240" s="9" t="str">
        <f>IF(H3239="",H3238+IF(VLOOKUP($A3240,Sheet1!$A:$C,2,FALSE)=H$2,VLOOKUP($A3240,Sheet1!$A:$C,3,FALSE),0),"")</f>
        <v/>
      </c>
      <c r="I3240" s="9" t="str">
        <f>IF(I3239="",I3238+IF(VLOOKUP($A3240,Sheet1!$A:$C,2,FALSE)=I$2,VLOOKUP($A3240,Sheet1!$A:$C,3,FALSE),0),"")</f>
        <v/>
      </c>
      <c r="J3240" s="9" t="str">
        <f t="shared" si="153"/>
        <v/>
      </c>
      <c r="K3240">
        <f>K3239+IF(OR(ISNUMBER(MATCH(G3240,$G$3:G3239,0)),ISNUMBER(MATCH(G3240,$J$3:J3239,0))),0,1)</f>
        <v>969</v>
      </c>
    </row>
    <row r="3241" spans="1:11" x14ac:dyDescent="0.2">
      <c r="A3241" t="str">
        <v>&lt;</v>
      </c>
      <c r="B3241" s="6">
        <f>B3240+IF(VLOOKUP($A3241,Sheet1!$A:$C,2,FALSE)=B$2,VLOOKUP($A3241,Sheet1!$A:$C,3,FALSE),0)</f>
        <v>-23</v>
      </c>
      <c r="C3241" s="6">
        <f>C3240+IF(VLOOKUP($A3241,Sheet1!$A:$C,2,FALSE)=C$2,VLOOKUP($A3241,Sheet1!$A:$C,3,FALSE),0)</f>
        <v>17</v>
      </c>
      <c r="D3241" s="6" t="str">
        <f t="shared" si="151"/>
        <v>(-23,17)</v>
      </c>
      <c r="E3241" s="9" t="str">
        <f>IF(E3240="",E3239+IF(VLOOKUP($A3241,Sheet1!$A:$C,2,FALSE)=E$2,VLOOKUP($A3241,Sheet1!$A:$C,3,FALSE),0),"")</f>
        <v/>
      </c>
      <c r="F3241" s="9" t="str">
        <f>IF(F3240="",F3239+IF(VLOOKUP($A3241,Sheet1!$A:$C,2,FALSE)=F$2,VLOOKUP($A3241,Sheet1!$A:$C,3,FALSE),0),"")</f>
        <v/>
      </c>
      <c r="G3241" s="9" t="str">
        <f t="shared" si="152"/>
        <v/>
      </c>
      <c r="H3241" s="9">
        <f>IF(H3240="",H3239+IF(VLOOKUP($A3241,Sheet1!$A:$C,2,FALSE)=H$2,VLOOKUP($A3241,Sheet1!$A:$C,3,FALSE),0),"")</f>
        <v>-14</v>
      </c>
      <c r="I3241" s="9">
        <f>IF(I3240="",I3239+IF(VLOOKUP($A3241,Sheet1!$A:$C,2,FALSE)=I$2,VLOOKUP($A3241,Sheet1!$A:$C,3,FALSE),0),"")</f>
        <v>33</v>
      </c>
      <c r="J3241" s="9" t="str">
        <f t="shared" si="153"/>
        <v>(-14,33)</v>
      </c>
      <c r="K3241">
        <f>K3240+IF(OR(ISNUMBER(MATCH(J3241,$G$3:G3240,0)),ISNUMBER(MATCH(J3241,$J$3:J3240,0))),0,1)</f>
        <v>969</v>
      </c>
    </row>
    <row r="3242" spans="1:11" x14ac:dyDescent="0.2">
      <c r="A3242" t="str">
        <v>&gt;</v>
      </c>
      <c r="B3242" s="6">
        <f>B3241+IF(VLOOKUP($A3242,Sheet1!$A:$C,2,FALSE)=B$2,VLOOKUP($A3242,Sheet1!$A:$C,3,FALSE),0)</f>
        <v>-22</v>
      </c>
      <c r="C3242" s="6">
        <f>C3241+IF(VLOOKUP($A3242,Sheet1!$A:$C,2,FALSE)=C$2,VLOOKUP($A3242,Sheet1!$A:$C,3,FALSE),0)</f>
        <v>17</v>
      </c>
      <c r="D3242" s="6" t="str">
        <f t="shared" si="151"/>
        <v>(-22,17)</v>
      </c>
      <c r="E3242" s="9">
        <f>IF(E3241="",E3240+IF(VLOOKUP($A3242,Sheet1!$A:$C,2,FALSE)=E$2,VLOOKUP($A3242,Sheet1!$A:$C,3,FALSE),0),"")</f>
        <v>-8</v>
      </c>
      <c r="F3242" s="9">
        <f>IF(F3241="",F3240+IF(VLOOKUP($A3242,Sheet1!$A:$C,2,FALSE)=F$2,VLOOKUP($A3242,Sheet1!$A:$C,3,FALSE),0),"")</f>
        <v>-16</v>
      </c>
      <c r="G3242" s="9" t="str">
        <f t="shared" si="152"/>
        <v>(-8,-16)</v>
      </c>
      <c r="H3242" s="9" t="str">
        <f>IF(H3241="",H3240+IF(VLOOKUP($A3242,Sheet1!$A:$C,2,FALSE)=H$2,VLOOKUP($A3242,Sheet1!$A:$C,3,FALSE),0),"")</f>
        <v/>
      </c>
      <c r="I3242" s="9" t="str">
        <f>IF(I3241="",I3240+IF(VLOOKUP($A3242,Sheet1!$A:$C,2,FALSE)=I$2,VLOOKUP($A3242,Sheet1!$A:$C,3,FALSE),0),"")</f>
        <v/>
      </c>
      <c r="J3242" s="9" t="str">
        <f t="shared" si="153"/>
        <v/>
      </c>
      <c r="K3242">
        <f>K3241+IF(OR(ISNUMBER(MATCH(G3242,$G$3:G3241,0)),ISNUMBER(MATCH(G3242,$J$3:J3241,0))),0,1)</f>
        <v>969</v>
      </c>
    </row>
    <row r="3243" spans="1:11" x14ac:dyDescent="0.2">
      <c r="A3243" t="str">
        <v>v</v>
      </c>
      <c r="B3243" s="6">
        <f>B3242+IF(VLOOKUP($A3243,Sheet1!$A:$C,2,FALSE)=B$2,VLOOKUP($A3243,Sheet1!$A:$C,3,FALSE),0)</f>
        <v>-22</v>
      </c>
      <c r="C3243" s="6">
        <f>C3242+IF(VLOOKUP($A3243,Sheet1!$A:$C,2,FALSE)=C$2,VLOOKUP($A3243,Sheet1!$A:$C,3,FALSE),0)</f>
        <v>16</v>
      </c>
      <c r="D3243" s="6" t="str">
        <f t="shared" si="151"/>
        <v>(-22,16)</v>
      </c>
      <c r="E3243" s="9" t="str">
        <f>IF(E3242="",E3241+IF(VLOOKUP($A3243,Sheet1!$A:$C,2,FALSE)=E$2,VLOOKUP($A3243,Sheet1!$A:$C,3,FALSE),0),"")</f>
        <v/>
      </c>
      <c r="F3243" s="9" t="str">
        <f>IF(F3242="",F3241+IF(VLOOKUP($A3243,Sheet1!$A:$C,2,FALSE)=F$2,VLOOKUP($A3243,Sheet1!$A:$C,3,FALSE),0),"")</f>
        <v/>
      </c>
      <c r="G3243" s="9" t="str">
        <f t="shared" si="152"/>
        <v/>
      </c>
      <c r="H3243" s="9">
        <f>IF(H3242="",H3241+IF(VLOOKUP($A3243,Sheet1!$A:$C,2,FALSE)=H$2,VLOOKUP($A3243,Sheet1!$A:$C,3,FALSE),0),"")</f>
        <v>-14</v>
      </c>
      <c r="I3243" s="9">
        <f>IF(I3242="",I3241+IF(VLOOKUP($A3243,Sheet1!$A:$C,2,FALSE)=I$2,VLOOKUP($A3243,Sheet1!$A:$C,3,FALSE),0),"")</f>
        <v>32</v>
      </c>
      <c r="J3243" s="9" t="str">
        <f t="shared" si="153"/>
        <v>(-14,32)</v>
      </c>
      <c r="K3243">
        <f>K3242+IF(OR(ISNUMBER(MATCH(J3243,$G$3:G3242,0)),ISNUMBER(MATCH(J3243,$J$3:J3242,0))),0,1)</f>
        <v>969</v>
      </c>
    </row>
    <row r="3244" spans="1:11" x14ac:dyDescent="0.2">
      <c r="A3244" t="str">
        <v>^</v>
      </c>
      <c r="B3244" s="6">
        <f>B3243+IF(VLOOKUP($A3244,Sheet1!$A:$C,2,FALSE)=B$2,VLOOKUP($A3244,Sheet1!$A:$C,3,FALSE),0)</f>
        <v>-22</v>
      </c>
      <c r="C3244" s="6">
        <f>C3243+IF(VLOOKUP($A3244,Sheet1!$A:$C,2,FALSE)=C$2,VLOOKUP($A3244,Sheet1!$A:$C,3,FALSE),0)</f>
        <v>17</v>
      </c>
      <c r="D3244" s="6" t="str">
        <f t="shared" si="151"/>
        <v>(-22,17)</v>
      </c>
      <c r="E3244" s="9">
        <f>IF(E3243="",E3242+IF(VLOOKUP($A3244,Sheet1!$A:$C,2,FALSE)=E$2,VLOOKUP($A3244,Sheet1!$A:$C,3,FALSE),0),"")</f>
        <v>-8</v>
      </c>
      <c r="F3244" s="9">
        <f>IF(F3243="",F3242+IF(VLOOKUP($A3244,Sheet1!$A:$C,2,FALSE)=F$2,VLOOKUP($A3244,Sheet1!$A:$C,3,FALSE),0),"")</f>
        <v>-15</v>
      </c>
      <c r="G3244" s="9" t="str">
        <f t="shared" si="152"/>
        <v>(-8,-15)</v>
      </c>
      <c r="H3244" s="9" t="str">
        <f>IF(H3243="",H3242+IF(VLOOKUP($A3244,Sheet1!$A:$C,2,FALSE)=H$2,VLOOKUP($A3244,Sheet1!$A:$C,3,FALSE),0),"")</f>
        <v/>
      </c>
      <c r="I3244" s="9" t="str">
        <f>IF(I3243="",I3242+IF(VLOOKUP($A3244,Sheet1!$A:$C,2,FALSE)=I$2,VLOOKUP($A3244,Sheet1!$A:$C,3,FALSE),0),"")</f>
        <v/>
      </c>
      <c r="J3244" s="9" t="str">
        <f t="shared" si="153"/>
        <v/>
      </c>
      <c r="K3244">
        <f>K3243+IF(OR(ISNUMBER(MATCH(G3244,$G$3:G3243,0)),ISNUMBER(MATCH(G3244,$J$3:J3243,0))),0,1)</f>
        <v>969</v>
      </c>
    </row>
    <row r="3245" spans="1:11" x14ac:dyDescent="0.2">
      <c r="A3245" t="str">
        <v>v</v>
      </c>
      <c r="B3245" s="6">
        <f>B3244+IF(VLOOKUP($A3245,Sheet1!$A:$C,2,FALSE)=B$2,VLOOKUP($A3245,Sheet1!$A:$C,3,FALSE),0)</f>
        <v>-22</v>
      </c>
      <c r="C3245" s="6">
        <f>C3244+IF(VLOOKUP($A3245,Sheet1!$A:$C,2,FALSE)=C$2,VLOOKUP($A3245,Sheet1!$A:$C,3,FALSE),0)</f>
        <v>16</v>
      </c>
      <c r="D3245" s="6" t="str">
        <f t="shared" si="151"/>
        <v>(-22,16)</v>
      </c>
      <c r="E3245" s="9" t="str">
        <f>IF(E3244="",E3243+IF(VLOOKUP($A3245,Sheet1!$A:$C,2,FALSE)=E$2,VLOOKUP($A3245,Sheet1!$A:$C,3,FALSE),0),"")</f>
        <v/>
      </c>
      <c r="F3245" s="9" t="str">
        <f>IF(F3244="",F3243+IF(VLOOKUP($A3245,Sheet1!$A:$C,2,FALSE)=F$2,VLOOKUP($A3245,Sheet1!$A:$C,3,FALSE),0),"")</f>
        <v/>
      </c>
      <c r="G3245" s="9" t="str">
        <f t="shared" si="152"/>
        <v/>
      </c>
      <c r="H3245" s="9">
        <f>IF(H3244="",H3243+IF(VLOOKUP($A3245,Sheet1!$A:$C,2,FALSE)=H$2,VLOOKUP($A3245,Sheet1!$A:$C,3,FALSE),0),"")</f>
        <v>-14</v>
      </c>
      <c r="I3245" s="9">
        <f>IF(I3244="",I3243+IF(VLOOKUP($A3245,Sheet1!$A:$C,2,FALSE)=I$2,VLOOKUP($A3245,Sheet1!$A:$C,3,FALSE),0),"")</f>
        <v>31</v>
      </c>
      <c r="J3245" s="9" t="str">
        <f t="shared" si="153"/>
        <v>(-14,31)</v>
      </c>
      <c r="K3245">
        <f>K3244+IF(OR(ISNUMBER(MATCH(J3245,$G$3:G3244,0)),ISNUMBER(MATCH(J3245,$J$3:J3244,0))),0,1)</f>
        <v>969</v>
      </c>
    </row>
    <row r="3246" spans="1:11" x14ac:dyDescent="0.2">
      <c r="A3246" t="str">
        <v>&gt;</v>
      </c>
      <c r="B3246" s="6">
        <f>B3245+IF(VLOOKUP($A3246,Sheet1!$A:$C,2,FALSE)=B$2,VLOOKUP($A3246,Sheet1!$A:$C,3,FALSE),0)</f>
        <v>-21</v>
      </c>
      <c r="C3246" s="6">
        <f>C3245+IF(VLOOKUP($A3246,Sheet1!$A:$C,2,FALSE)=C$2,VLOOKUP($A3246,Sheet1!$A:$C,3,FALSE),0)</f>
        <v>16</v>
      </c>
      <c r="D3246" s="6" t="str">
        <f t="shared" si="151"/>
        <v>(-21,16)</v>
      </c>
      <c r="E3246" s="9">
        <f>IF(E3245="",E3244+IF(VLOOKUP($A3246,Sheet1!$A:$C,2,FALSE)=E$2,VLOOKUP($A3246,Sheet1!$A:$C,3,FALSE),0),"")</f>
        <v>-7</v>
      </c>
      <c r="F3246" s="9">
        <f>IF(F3245="",F3244+IF(VLOOKUP($A3246,Sheet1!$A:$C,2,FALSE)=F$2,VLOOKUP($A3246,Sheet1!$A:$C,3,FALSE),0),"")</f>
        <v>-15</v>
      </c>
      <c r="G3246" s="9" t="str">
        <f t="shared" si="152"/>
        <v>(-7,-15)</v>
      </c>
      <c r="H3246" s="9" t="str">
        <f>IF(H3245="",H3244+IF(VLOOKUP($A3246,Sheet1!$A:$C,2,FALSE)=H$2,VLOOKUP($A3246,Sheet1!$A:$C,3,FALSE),0),"")</f>
        <v/>
      </c>
      <c r="I3246" s="9" t="str">
        <f>IF(I3245="",I3244+IF(VLOOKUP($A3246,Sheet1!$A:$C,2,FALSE)=I$2,VLOOKUP($A3246,Sheet1!$A:$C,3,FALSE),0),"")</f>
        <v/>
      </c>
      <c r="J3246" s="9" t="str">
        <f t="shared" si="153"/>
        <v/>
      </c>
      <c r="K3246">
        <f>K3245+IF(OR(ISNUMBER(MATCH(G3246,$G$3:G3245,0)),ISNUMBER(MATCH(G3246,$J$3:J3245,0))),0,1)</f>
        <v>969</v>
      </c>
    </row>
    <row r="3247" spans="1:11" x14ac:dyDescent="0.2">
      <c r="A3247" t="str">
        <v>^</v>
      </c>
      <c r="B3247" s="6">
        <f>B3246+IF(VLOOKUP($A3247,Sheet1!$A:$C,2,FALSE)=B$2,VLOOKUP($A3247,Sheet1!$A:$C,3,FALSE),0)</f>
        <v>-21</v>
      </c>
      <c r="C3247" s="6">
        <f>C3246+IF(VLOOKUP($A3247,Sheet1!$A:$C,2,FALSE)=C$2,VLOOKUP($A3247,Sheet1!$A:$C,3,FALSE),0)</f>
        <v>17</v>
      </c>
      <c r="D3247" s="6" t="str">
        <f t="shared" si="151"/>
        <v>(-21,17)</v>
      </c>
      <c r="E3247" s="9" t="str">
        <f>IF(E3246="",E3245+IF(VLOOKUP($A3247,Sheet1!$A:$C,2,FALSE)=E$2,VLOOKUP($A3247,Sheet1!$A:$C,3,FALSE),0),"")</f>
        <v/>
      </c>
      <c r="F3247" s="9" t="str">
        <f>IF(F3246="",F3245+IF(VLOOKUP($A3247,Sheet1!$A:$C,2,FALSE)=F$2,VLOOKUP($A3247,Sheet1!$A:$C,3,FALSE),0),"")</f>
        <v/>
      </c>
      <c r="G3247" s="9" t="str">
        <f t="shared" si="152"/>
        <v/>
      </c>
      <c r="H3247" s="9">
        <f>IF(H3246="",H3245+IF(VLOOKUP($A3247,Sheet1!$A:$C,2,FALSE)=H$2,VLOOKUP($A3247,Sheet1!$A:$C,3,FALSE),0),"")</f>
        <v>-14</v>
      </c>
      <c r="I3247" s="9">
        <f>IF(I3246="",I3245+IF(VLOOKUP($A3247,Sheet1!$A:$C,2,FALSE)=I$2,VLOOKUP($A3247,Sheet1!$A:$C,3,FALSE),0),"")</f>
        <v>32</v>
      </c>
      <c r="J3247" s="9" t="str">
        <f t="shared" si="153"/>
        <v>(-14,32)</v>
      </c>
      <c r="K3247">
        <f>K3246+IF(OR(ISNUMBER(MATCH(J3247,$G$3:G3246,0)),ISNUMBER(MATCH(J3247,$J$3:J3246,0))),0,1)</f>
        <v>969</v>
      </c>
    </row>
    <row r="3248" spans="1:11" x14ac:dyDescent="0.2">
      <c r="A3248" t="str">
        <v>^</v>
      </c>
      <c r="B3248" s="6">
        <f>B3247+IF(VLOOKUP($A3248,Sheet1!$A:$C,2,FALSE)=B$2,VLOOKUP($A3248,Sheet1!$A:$C,3,FALSE),0)</f>
        <v>-21</v>
      </c>
      <c r="C3248" s="6">
        <f>C3247+IF(VLOOKUP($A3248,Sheet1!$A:$C,2,FALSE)=C$2,VLOOKUP($A3248,Sheet1!$A:$C,3,FALSE),0)</f>
        <v>18</v>
      </c>
      <c r="D3248" s="6" t="str">
        <f t="shared" si="151"/>
        <v>(-21,18)</v>
      </c>
      <c r="E3248" s="9">
        <f>IF(E3247="",E3246+IF(VLOOKUP($A3248,Sheet1!$A:$C,2,FALSE)=E$2,VLOOKUP($A3248,Sheet1!$A:$C,3,FALSE),0),"")</f>
        <v>-7</v>
      </c>
      <c r="F3248" s="9">
        <f>IF(F3247="",F3246+IF(VLOOKUP($A3248,Sheet1!$A:$C,2,FALSE)=F$2,VLOOKUP($A3248,Sheet1!$A:$C,3,FALSE),0),"")</f>
        <v>-14</v>
      </c>
      <c r="G3248" s="9" t="str">
        <f t="shared" si="152"/>
        <v>(-7,-14)</v>
      </c>
      <c r="H3248" s="9" t="str">
        <f>IF(H3247="",H3246+IF(VLOOKUP($A3248,Sheet1!$A:$C,2,FALSE)=H$2,VLOOKUP($A3248,Sheet1!$A:$C,3,FALSE),0),"")</f>
        <v/>
      </c>
      <c r="I3248" s="9" t="str">
        <f>IF(I3247="",I3246+IF(VLOOKUP($A3248,Sheet1!$A:$C,2,FALSE)=I$2,VLOOKUP($A3248,Sheet1!$A:$C,3,FALSE),0),"")</f>
        <v/>
      </c>
      <c r="J3248" s="9" t="str">
        <f t="shared" si="153"/>
        <v/>
      </c>
      <c r="K3248">
        <f>K3247+IF(OR(ISNUMBER(MATCH(G3248,$G$3:G3247,0)),ISNUMBER(MATCH(G3248,$J$3:J3247,0))),0,1)</f>
        <v>969</v>
      </c>
    </row>
    <row r="3249" spans="1:11" x14ac:dyDescent="0.2">
      <c r="A3249" t="str">
        <v>&lt;</v>
      </c>
      <c r="B3249" s="6">
        <f>B3248+IF(VLOOKUP($A3249,Sheet1!$A:$C,2,FALSE)=B$2,VLOOKUP($A3249,Sheet1!$A:$C,3,FALSE),0)</f>
        <v>-22</v>
      </c>
      <c r="C3249" s="6">
        <f>C3248+IF(VLOOKUP($A3249,Sheet1!$A:$C,2,FALSE)=C$2,VLOOKUP($A3249,Sheet1!$A:$C,3,FALSE),0)</f>
        <v>18</v>
      </c>
      <c r="D3249" s="6" t="str">
        <f t="shared" si="151"/>
        <v>(-22,18)</v>
      </c>
      <c r="E3249" s="9" t="str">
        <f>IF(E3248="",E3247+IF(VLOOKUP($A3249,Sheet1!$A:$C,2,FALSE)=E$2,VLOOKUP($A3249,Sheet1!$A:$C,3,FALSE),0),"")</f>
        <v/>
      </c>
      <c r="F3249" s="9" t="str">
        <f>IF(F3248="",F3247+IF(VLOOKUP($A3249,Sheet1!$A:$C,2,FALSE)=F$2,VLOOKUP($A3249,Sheet1!$A:$C,3,FALSE),0),"")</f>
        <v/>
      </c>
      <c r="G3249" s="9" t="str">
        <f t="shared" si="152"/>
        <v/>
      </c>
      <c r="H3249" s="9">
        <f>IF(H3248="",H3247+IF(VLOOKUP($A3249,Sheet1!$A:$C,2,FALSE)=H$2,VLOOKUP($A3249,Sheet1!$A:$C,3,FALSE),0),"")</f>
        <v>-15</v>
      </c>
      <c r="I3249" s="9">
        <f>IF(I3248="",I3247+IF(VLOOKUP($A3249,Sheet1!$A:$C,2,FALSE)=I$2,VLOOKUP($A3249,Sheet1!$A:$C,3,FALSE),0),"")</f>
        <v>32</v>
      </c>
      <c r="J3249" s="9" t="str">
        <f t="shared" si="153"/>
        <v>(-15,32)</v>
      </c>
      <c r="K3249">
        <f>K3248+IF(OR(ISNUMBER(MATCH(J3249,$G$3:G3248,0)),ISNUMBER(MATCH(J3249,$J$3:J3248,0))),0,1)</f>
        <v>969</v>
      </c>
    </row>
    <row r="3250" spans="1:11" x14ac:dyDescent="0.2">
      <c r="A3250" t="str">
        <v>&lt;</v>
      </c>
      <c r="B3250" s="6">
        <f>B3249+IF(VLOOKUP($A3250,Sheet1!$A:$C,2,FALSE)=B$2,VLOOKUP($A3250,Sheet1!$A:$C,3,FALSE),0)</f>
        <v>-23</v>
      </c>
      <c r="C3250" s="6">
        <f>C3249+IF(VLOOKUP($A3250,Sheet1!$A:$C,2,FALSE)=C$2,VLOOKUP($A3250,Sheet1!$A:$C,3,FALSE),0)</f>
        <v>18</v>
      </c>
      <c r="D3250" s="6" t="str">
        <f t="shared" si="151"/>
        <v>(-23,18)</v>
      </c>
      <c r="E3250" s="9">
        <f>IF(E3249="",E3248+IF(VLOOKUP($A3250,Sheet1!$A:$C,2,FALSE)=E$2,VLOOKUP($A3250,Sheet1!$A:$C,3,FALSE),0),"")</f>
        <v>-8</v>
      </c>
      <c r="F3250" s="9">
        <f>IF(F3249="",F3248+IF(VLOOKUP($A3250,Sheet1!$A:$C,2,FALSE)=F$2,VLOOKUP($A3250,Sheet1!$A:$C,3,FALSE),0),"")</f>
        <v>-14</v>
      </c>
      <c r="G3250" s="9" t="str">
        <f t="shared" si="152"/>
        <v>(-8,-14)</v>
      </c>
      <c r="H3250" s="9" t="str">
        <f>IF(H3249="",H3248+IF(VLOOKUP($A3250,Sheet1!$A:$C,2,FALSE)=H$2,VLOOKUP($A3250,Sheet1!$A:$C,3,FALSE),0),"")</f>
        <v/>
      </c>
      <c r="I3250" s="9" t="str">
        <f>IF(I3249="",I3248+IF(VLOOKUP($A3250,Sheet1!$A:$C,2,FALSE)=I$2,VLOOKUP($A3250,Sheet1!$A:$C,3,FALSE),0),"")</f>
        <v/>
      </c>
      <c r="J3250" s="9" t="str">
        <f t="shared" si="153"/>
        <v/>
      </c>
      <c r="K3250">
        <f>K3249+IF(OR(ISNUMBER(MATCH(G3250,$G$3:G3249,0)),ISNUMBER(MATCH(G3250,$J$3:J3249,0))),0,1)</f>
        <v>969</v>
      </c>
    </row>
    <row r="3251" spans="1:11" x14ac:dyDescent="0.2">
      <c r="A3251" t="str">
        <v>&lt;</v>
      </c>
      <c r="B3251" s="6">
        <f>B3250+IF(VLOOKUP($A3251,Sheet1!$A:$C,2,FALSE)=B$2,VLOOKUP($A3251,Sheet1!$A:$C,3,FALSE),0)</f>
        <v>-24</v>
      </c>
      <c r="C3251" s="6">
        <f>C3250+IF(VLOOKUP($A3251,Sheet1!$A:$C,2,FALSE)=C$2,VLOOKUP($A3251,Sheet1!$A:$C,3,FALSE),0)</f>
        <v>18</v>
      </c>
      <c r="D3251" s="6" t="str">
        <f t="shared" si="151"/>
        <v>(-24,18)</v>
      </c>
      <c r="E3251" s="9" t="str">
        <f>IF(E3250="",E3249+IF(VLOOKUP($A3251,Sheet1!$A:$C,2,FALSE)=E$2,VLOOKUP($A3251,Sheet1!$A:$C,3,FALSE),0),"")</f>
        <v/>
      </c>
      <c r="F3251" s="9" t="str">
        <f>IF(F3250="",F3249+IF(VLOOKUP($A3251,Sheet1!$A:$C,2,FALSE)=F$2,VLOOKUP($A3251,Sheet1!$A:$C,3,FALSE),0),"")</f>
        <v/>
      </c>
      <c r="G3251" s="9" t="str">
        <f t="shared" si="152"/>
        <v/>
      </c>
      <c r="H3251" s="9">
        <f>IF(H3250="",H3249+IF(VLOOKUP($A3251,Sheet1!$A:$C,2,FALSE)=H$2,VLOOKUP($A3251,Sheet1!$A:$C,3,FALSE),0),"")</f>
        <v>-16</v>
      </c>
      <c r="I3251" s="9">
        <f>IF(I3250="",I3249+IF(VLOOKUP($A3251,Sheet1!$A:$C,2,FALSE)=I$2,VLOOKUP($A3251,Sheet1!$A:$C,3,FALSE),0),"")</f>
        <v>32</v>
      </c>
      <c r="J3251" s="9" t="str">
        <f t="shared" si="153"/>
        <v>(-16,32)</v>
      </c>
      <c r="K3251">
        <f>K3250+IF(OR(ISNUMBER(MATCH(J3251,$G$3:G3250,0)),ISNUMBER(MATCH(J3251,$J$3:J3250,0))),0,1)</f>
        <v>969</v>
      </c>
    </row>
    <row r="3252" spans="1:11" x14ac:dyDescent="0.2">
      <c r="A3252" t="str">
        <v>&lt;</v>
      </c>
      <c r="B3252" s="6">
        <f>B3251+IF(VLOOKUP($A3252,Sheet1!$A:$C,2,FALSE)=B$2,VLOOKUP($A3252,Sheet1!$A:$C,3,FALSE),0)</f>
        <v>-25</v>
      </c>
      <c r="C3252" s="6">
        <f>C3251+IF(VLOOKUP($A3252,Sheet1!$A:$C,2,FALSE)=C$2,VLOOKUP($A3252,Sheet1!$A:$C,3,FALSE),0)</f>
        <v>18</v>
      </c>
      <c r="D3252" s="6" t="str">
        <f t="shared" si="151"/>
        <v>(-25,18)</v>
      </c>
      <c r="E3252" s="9">
        <f>IF(E3251="",E3250+IF(VLOOKUP($A3252,Sheet1!$A:$C,2,FALSE)=E$2,VLOOKUP($A3252,Sheet1!$A:$C,3,FALSE),0),"")</f>
        <v>-9</v>
      </c>
      <c r="F3252" s="9">
        <f>IF(F3251="",F3250+IF(VLOOKUP($A3252,Sheet1!$A:$C,2,FALSE)=F$2,VLOOKUP($A3252,Sheet1!$A:$C,3,FALSE),0),"")</f>
        <v>-14</v>
      </c>
      <c r="G3252" s="9" t="str">
        <f t="shared" si="152"/>
        <v>(-9,-14)</v>
      </c>
      <c r="H3252" s="9" t="str">
        <f>IF(H3251="",H3250+IF(VLOOKUP($A3252,Sheet1!$A:$C,2,FALSE)=H$2,VLOOKUP($A3252,Sheet1!$A:$C,3,FALSE),0),"")</f>
        <v/>
      </c>
      <c r="I3252" s="9" t="str">
        <f>IF(I3251="",I3250+IF(VLOOKUP($A3252,Sheet1!$A:$C,2,FALSE)=I$2,VLOOKUP($A3252,Sheet1!$A:$C,3,FALSE),0),"")</f>
        <v/>
      </c>
      <c r="J3252" s="9" t="str">
        <f t="shared" si="153"/>
        <v/>
      </c>
      <c r="K3252">
        <f>K3251+IF(OR(ISNUMBER(MATCH(G3252,$G$3:G3251,0)),ISNUMBER(MATCH(G3252,$J$3:J3251,0))),0,1)</f>
        <v>969</v>
      </c>
    </row>
    <row r="3253" spans="1:11" x14ac:dyDescent="0.2">
      <c r="A3253" t="str">
        <v>&lt;</v>
      </c>
      <c r="B3253" s="6">
        <f>B3252+IF(VLOOKUP($A3253,Sheet1!$A:$C,2,FALSE)=B$2,VLOOKUP($A3253,Sheet1!$A:$C,3,FALSE),0)</f>
        <v>-26</v>
      </c>
      <c r="C3253" s="6">
        <f>C3252+IF(VLOOKUP($A3253,Sheet1!$A:$C,2,FALSE)=C$2,VLOOKUP($A3253,Sheet1!$A:$C,3,FALSE),0)</f>
        <v>18</v>
      </c>
      <c r="D3253" s="6" t="str">
        <f t="shared" si="151"/>
        <v>(-26,18)</v>
      </c>
      <c r="E3253" s="9" t="str">
        <f>IF(E3252="",E3251+IF(VLOOKUP($A3253,Sheet1!$A:$C,2,FALSE)=E$2,VLOOKUP($A3253,Sheet1!$A:$C,3,FALSE),0),"")</f>
        <v/>
      </c>
      <c r="F3253" s="9" t="str">
        <f>IF(F3252="",F3251+IF(VLOOKUP($A3253,Sheet1!$A:$C,2,FALSE)=F$2,VLOOKUP($A3253,Sheet1!$A:$C,3,FALSE),0),"")</f>
        <v/>
      </c>
      <c r="G3253" s="9" t="str">
        <f t="shared" si="152"/>
        <v/>
      </c>
      <c r="H3253" s="9">
        <f>IF(H3252="",H3251+IF(VLOOKUP($A3253,Sheet1!$A:$C,2,FALSE)=H$2,VLOOKUP($A3253,Sheet1!$A:$C,3,FALSE),0),"")</f>
        <v>-17</v>
      </c>
      <c r="I3253" s="9">
        <f>IF(I3252="",I3251+IF(VLOOKUP($A3253,Sheet1!$A:$C,2,FALSE)=I$2,VLOOKUP($A3253,Sheet1!$A:$C,3,FALSE),0),"")</f>
        <v>32</v>
      </c>
      <c r="J3253" s="9" t="str">
        <f t="shared" si="153"/>
        <v>(-17,32)</v>
      </c>
      <c r="K3253">
        <f>K3252+IF(OR(ISNUMBER(MATCH(J3253,$G$3:G3252,0)),ISNUMBER(MATCH(J3253,$J$3:J3252,0))),0,1)</f>
        <v>969</v>
      </c>
    </row>
    <row r="3254" spans="1:11" x14ac:dyDescent="0.2">
      <c r="A3254" t="str">
        <v>&gt;</v>
      </c>
      <c r="B3254" s="6">
        <f>B3253+IF(VLOOKUP($A3254,Sheet1!$A:$C,2,FALSE)=B$2,VLOOKUP($A3254,Sheet1!$A:$C,3,FALSE),0)</f>
        <v>-25</v>
      </c>
      <c r="C3254" s="6">
        <f>C3253+IF(VLOOKUP($A3254,Sheet1!$A:$C,2,FALSE)=C$2,VLOOKUP($A3254,Sheet1!$A:$C,3,FALSE),0)</f>
        <v>18</v>
      </c>
      <c r="D3254" s="6" t="str">
        <f t="shared" si="151"/>
        <v>(-25,18)</v>
      </c>
      <c r="E3254" s="9">
        <f>IF(E3253="",E3252+IF(VLOOKUP($A3254,Sheet1!$A:$C,2,FALSE)=E$2,VLOOKUP($A3254,Sheet1!$A:$C,3,FALSE),0),"")</f>
        <v>-8</v>
      </c>
      <c r="F3254" s="9">
        <f>IF(F3253="",F3252+IF(VLOOKUP($A3254,Sheet1!$A:$C,2,FALSE)=F$2,VLOOKUP($A3254,Sheet1!$A:$C,3,FALSE),0),"")</f>
        <v>-14</v>
      </c>
      <c r="G3254" s="9" t="str">
        <f t="shared" si="152"/>
        <v>(-8,-14)</v>
      </c>
      <c r="H3254" s="9" t="str">
        <f>IF(H3253="",H3252+IF(VLOOKUP($A3254,Sheet1!$A:$C,2,FALSE)=H$2,VLOOKUP($A3254,Sheet1!$A:$C,3,FALSE),0),"")</f>
        <v/>
      </c>
      <c r="I3254" s="9" t="str">
        <f>IF(I3253="",I3252+IF(VLOOKUP($A3254,Sheet1!$A:$C,2,FALSE)=I$2,VLOOKUP($A3254,Sheet1!$A:$C,3,FALSE),0),"")</f>
        <v/>
      </c>
      <c r="J3254" s="9" t="str">
        <f t="shared" si="153"/>
        <v/>
      </c>
      <c r="K3254">
        <f>K3253+IF(OR(ISNUMBER(MATCH(G3254,$G$3:G3253,0)),ISNUMBER(MATCH(G3254,$J$3:J3253,0))),0,1)</f>
        <v>969</v>
      </c>
    </row>
    <row r="3255" spans="1:11" x14ac:dyDescent="0.2">
      <c r="A3255" t="str">
        <v>^</v>
      </c>
      <c r="B3255" s="6">
        <f>B3254+IF(VLOOKUP($A3255,Sheet1!$A:$C,2,FALSE)=B$2,VLOOKUP($A3255,Sheet1!$A:$C,3,FALSE),0)</f>
        <v>-25</v>
      </c>
      <c r="C3255" s="6">
        <f>C3254+IF(VLOOKUP($A3255,Sheet1!$A:$C,2,FALSE)=C$2,VLOOKUP($A3255,Sheet1!$A:$C,3,FALSE),0)</f>
        <v>19</v>
      </c>
      <c r="D3255" s="6" t="str">
        <f t="shared" si="151"/>
        <v>(-25,19)</v>
      </c>
      <c r="E3255" s="9" t="str">
        <f>IF(E3254="",E3253+IF(VLOOKUP($A3255,Sheet1!$A:$C,2,FALSE)=E$2,VLOOKUP($A3255,Sheet1!$A:$C,3,FALSE),0),"")</f>
        <v/>
      </c>
      <c r="F3255" s="9" t="str">
        <f>IF(F3254="",F3253+IF(VLOOKUP($A3255,Sheet1!$A:$C,2,FALSE)=F$2,VLOOKUP($A3255,Sheet1!$A:$C,3,FALSE),0),"")</f>
        <v/>
      </c>
      <c r="G3255" s="9" t="str">
        <f t="shared" si="152"/>
        <v/>
      </c>
      <c r="H3255" s="9">
        <f>IF(H3254="",H3253+IF(VLOOKUP($A3255,Sheet1!$A:$C,2,FALSE)=H$2,VLOOKUP($A3255,Sheet1!$A:$C,3,FALSE),0),"")</f>
        <v>-17</v>
      </c>
      <c r="I3255" s="9">
        <f>IF(I3254="",I3253+IF(VLOOKUP($A3255,Sheet1!$A:$C,2,FALSE)=I$2,VLOOKUP($A3255,Sheet1!$A:$C,3,FALSE),0),"")</f>
        <v>33</v>
      </c>
      <c r="J3255" s="9" t="str">
        <f t="shared" si="153"/>
        <v>(-17,33)</v>
      </c>
      <c r="K3255">
        <f>K3254+IF(OR(ISNUMBER(MATCH(J3255,$G$3:G3254,0)),ISNUMBER(MATCH(J3255,$J$3:J3254,0))),0,1)</f>
        <v>969</v>
      </c>
    </row>
    <row r="3256" spans="1:11" x14ac:dyDescent="0.2">
      <c r="A3256" t="str">
        <v>v</v>
      </c>
      <c r="B3256" s="6">
        <f>B3255+IF(VLOOKUP($A3256,Sheet1!$A:$C,2,FALSE)=B$2,VLOOKUP($A3256,Sheet1!$A:$C,3,FALSE),0)</f>
        <v>-25</v>
      </c>
      <c r="C3256" s="6">
        <f>C3255+IF(VLOOKUP($A3256,Sheet1!$A:$C,2,FALSE)=C$2,VLOOKUP($A3256,Sheet1!$A:$C,3,FALSE),0)</f>
        <v>18</v>
      </c>
      <c r="D3256" s="6" t="str">
        <f t="shared" si="151"/>
        <v>(-25,18)</v>
      </c>
      <c r="E3256" s="9">
        <f>IF(E3255="",E3254+IF(VLOOKUP($A3256,Sheet1!$A:$C,2,FALSE)=E$2,VLOOKUP($A3256,Sheet1!$A:$C,3,FALSE),0),"")</f>
        <v>-8</v>
      </c>
      <c r="F3256" s="9">
        <f>IF(F3255="",F3254+IF(VLOOKUP($A3256,Sheet1!$A:$C,2,FALSE)=F$2,VLOOKUP($A3256,Sheet1!$A:$C,3,FALSE),0),"")</f>
        <v>-15</v>
      </c>
      <c r="G3256" s="9" t="str">
        <f t="shared" si="152"/>
        <v>(-8,-15)</v>
      </c>
      <c r="H3256" s="9" t="str">
        <f>IF(H3255="",H3254+IF(VLOOKUP($A3256,Sheet1!$A:$C,2,FALSE)=H$2,VLOOKUP($A3256,Sheet1!$A:$C,3,FALSE),0),"")</f>
        <v/>
      </c>
      <c r="I3256" s="9" t="str">
        <f>IF(I3255="",I3254+IF(VLOOKUP($A3256,Sheet1!$A:$C,2,FALSE)=I$2,VLOOKUP($A3256,Sheet1!$A:$C,3,FALSE),0),"")</f>
        <v/>
      </c>
      <c r="J3256" s="9" t="str">
        <f t="shared" si="153"/>
        <v/>
      </c>
      <c r="K3256">
        <f>K3255+IF(OR(ISNUMBER(MATCH(G3256,$G$3:G3255,0)),ISNUMBER(MATCH(G3256,$J$3:J3255,0))),0,1)</f>
        <v>969</v>
      </c>
    </row>
    <row r="3257" spans="1:11" x14ac:dyDescent="0.2">
      <c r="A3257" t="str">
        <v>^</v>
      </c>
      <c r="B3257" s="6">
        <f>B3256+IF(VLOOKUP($A3257,Sheet1!$A:$C,2,FALSE)=B$2,VLOOKUP($A3257,Sheet1!$A:$C,3,FALSE),0)</f>
        <v>-25</v>
      </c>
      <c r="C3257" s="6">
        <f>C3256+IF(VLOOKUP($A3257,Sheet1!$A:$C,2,FALSE)=C$2,VLOOKUP($A3257,Sheet1!$A:$C,3,FALSE),0)</f>
        <v>19</v>
      </c>
      <c r="D3257" s="6" t="str">
        <f t="shared" si="151"/>
        <v>(-25,19)</v>
      </c>
      <c r="E3257" s="9" t="str">
        <f>IF(E3256="",E3255+IF(VLOOKUP($A3257,Sheet1!$A:$C,2,FALSE)=E$2,VLOOKUP($A3257,Sheet1!$A:$C,3,FALSE),0),"")</f>
        <v/>
      </c>
      <c r="F3257" s="9" t="str">
        <f>IF(F3256="",F3255+IF(VLOOKUP($A3257,Sheet1!$A:$C,2,FALSE)=F$2,VLOOKUP($A3257,Sheet1!$A:$C,3,FALSE),0),"")</f>
        <v/>
      </c>
      <c r="G3257" s="9" t="str">
        <f t="shared" si="152"/>
        <v/>
      </c>
      <c r="H3257" s="9">
        <f>IF(H3256="",H3255+IF(VLOOKUP($A3257,Sheet1!$A:$C,2,FALSE)=H$2,VLOOKUP($A3257,Sheet1!$A:$C,3,FALSE),0),"")</f>
        <v>-17</v>
      </c>
      <c r="I3257" s="9">
        <f>IF(I3256="",I3255+IF(VLOOKUP($A3257,Sheet1!$A:$C,2,FALSE)=I$2,VLOOKUP($A3257,Sheet1!$A:$C,3,FALSE),0),"")</f>
        <v>34</v>
      </c>
      <c r="J3257" s="9" t="str">
        <f t="shared" si="153"/>
        <v>(-17,34)</v>
      </c>
      <c r="K3257">
        <f>K3256+IF(OR(ISNUMBER(MATCH(J3257,$G$3:G3256,0)),ISNUMBER(MATCH(J3257,$J$3:J3256,0))),0,1)</f>
        <v>969</v>
      </c>
    </row>
    <row r="3258" spans="1:11" x14ac:dyDescent="0.2">
      <c r="A3258" t="str">
        <v>&gt;</v>
      </c>
      <c r="B3258" s="6">
        <f>B3257+IF(VLOOKUP($A3258,Sheet1!$A:$C,2,FALSE)=B$2,VLOOKUP($A3258,Sheet1!$A:$C,3,FALSE),0)</f>
        <v>-24</v>
      </c>
      <c r="C3258" s="6">
        <f>C3257+IF(VLOOKUP($A3258,Sheet1!$A:$C,2,FALSE)=C$2,VLOOKUP($A3258,Sheet1!$A:$C,3,FALSE),0)</f>
        <v>19</v>
      </c>
      <c r="D3258" s="6" t="str">
        <f t="shared" si="151"/>
        <v>(-24,19)</v>
      </c>
      <c r="E3258" s="9">
        <f>IF(E3257="",E3256+IF(VLOOKUP($A3258,Sheet1!$A:$C,2,FALSE)=E$2,VLOOKUP($A3258,Sheet1!$A:$C,3,FALSE),0),"")</f>
        <v>-7</v>
      </c>
      <c r="F3258" s="9">
        <f>IF(F3257="",F3256+IF(VLOOKUP($A3258,Sheet1!$A:$C,2,FALSE)=F$2,VLOOKUP($A3258,Sheet1!$A:$C,3,FALSE),0),"")</f>
        <v>-15</v>
      </c>
      <c r="G3258" s="9" t="str">
        <f t="shared" si="152"/>
        <v>(-7,-15)</v>
      </c>
      <c r="H3258" s="9" t="str">
        <f>IF(H3257="",H3256+IF(VLOOKUP($A3258,Sheet1!$A:$C,2,FALSE)=H$2,VLOOKUP($A3258,Sheet1!$A:$C,3,FALSE),0),"")</f>
        <v/>
      </c>
      <c r="I3258" s="9" t="str">
        <f>IF(I3257="",I3256+IF(VLOOKUP($A3258,Sheet1!$A:$C,2,FALSE)=I$2,VLOOKUP($A3258,Sheet1!$A:$C,3,FALSE),0),"")</f>
        <v/>
      </c>
      <c r="J3258" s="9" t="str">
        <f t="shared" si="153"/>
        <v/>
      </c>
      <c r="K3258">
        <f>K3257+IF(OR(ISNUMBER(MATCH(G3258,$G$3:G3257,0)),ISNUMBER(MATCH(G3258,$J$3:J3257,0))),0,1)</f>
        <v>969</v>
      </c>
    </row>
    <row r="3259" spans="1:11" x14ac:dyDescent="0.2">
      <c r="A3259" t="str">
        <v>^</v>
      </c>
      <c r="B3259" s="6">
        <f>B3258+IF(VLOOKUP($A3259,Sheet1!$A:$C,2,FALSE)=B$2,VLOOKUP($A3259,Sheet1!$A:$C,3,FALSE),0)</f>
        <v>-24</v>
      </c>
      <c r="C3259" s="6">
        <f>C3258+IF(VLOOKUP($A3259,Sheet1!$A:$C,2,FALSE)=C$2,VLOOKUP($A3259,Sheet1!$A:$C,3,FALSE),0)</f>
        <v>20</v>
      </c>
      <c r="D3259" s="6" t="str">
        <f t="shared" si="151"/>
        <v>(-24,20)</v>
      </c>
      <c r="E3259" s="9" t="str">
        <f>IF(E3258="",E3257+IF(VLOOKUP($A3259,Sheet1!$A:$C,2,FALSE)=E$2,VLOOKUP($A3259,Sheet1!$A:$C,3,FALSE),0),"")</f>
        <v/>
      </c>
      <c r="F3259" s="9" t="str">
        <f>IF(F3258="",F3257+IF(VLOOKUP($A3259,Sheet1!$A:$C,2,FALSE)=F$2,VLOOKUP($A3259,Sheet1!$A:$C,3,FALSE),0),"")</f>
        <v/>
      </c>
      <c r="G3259" s="9" t="str">
        <f t="shared" si="152"/>
        <v/>
      </c>
      <c r="H3259" s="9">
        <f>IF(H3258="",H3257+IF(VLOOKUP($A3259,Sheet1!$A:$C,2,FALSE)=H$2,VLOOKUP($A3259,Sheet1!$A:$C,3,FALSE),0),"")</f>
        <v>-17</v>
      </c>
      <c r="I3259" s="9">
        <f>IF(I3258="",I3257+IF(VLOOKUP($A3259,Sheet1!$A:$C,2,FALSE)=I$2,VLOOKUP($A3259,Sheet1!$A:$C,3,FALSE),0),"")</f>
        <v>35</v>
      </c>
      <c r="J3259" s="9" t="str">
        <f t="shared" si="153"/>
        <v>(-17,35)</v>
      </c>
      <c r="K3259">
        <f>K3258+IF(OR(ISNUMBER(MATCH(J3259,$G$3:G3258,0)),ISNUMBER(MATCH(J3259,$J$3:J3258,0))),0,1)</f>
        <v>969</v>
      </c>
    </row>
    <row r="3260" spans="1:11" x14ac:dyDescent="0.2">
      <c r="A3260" t="str">
        <v>&lt;</v>
      </c>
      <c r="B3260" s="6">
        <f>B3259+IF(VLOOKUP($A3260,Sheet1!$A:$C,2,FALSE)=B$2,VLOOKUP($A3260,Sheet1!$A:$C,3,FALSE),0)</f>
        <v>-25</v>
      </c>
      <c r="C3260" s="6">
        <f>C3259+IF(VLOOKUP($A3260,Sheet1!$A:$C,2,FALSE)=C$2,VLOOKUP($A3260,Sheet1!$A:$C,3,FALSE),0)</f>
        <v>20</v>
      </c>
      <c r="D3260" s="6" t="str">
        <f t="shared" si="151"/>
        <v>(-25,20)</v>
      </c>
      <c r="E3260" s="9">
        <f>IF(E3259="",E3258+IF(VLOOKUP($A3260,Sheet1!$A:$C,2,FALSE)=E$2,VLOOKUP($A3260,Sheet1!$A:$C,3,FALSE),0),"")</f>
        <v>-8</v>
      </c>
      <c r="F3260" s="9">
        <f>IF(F3259="",F3258+IF(VLOOKUP($A3260,Sheet1!$A:$C,2,FALSE)=F$2,VLOOKUP($A3260,Sheet1!$A:$C,3,FALSE),0),"")</f>
        <v>-15</v>
      </c>
      <c r="G3260" s="9" t="str">
        <f t="shared" si="152"/>
        <v>(-8,-15)</v>
      </c>
      <c r="H3260" s="9" t="str">
        <f>IF(H3259="",H3258+IF(VLOOKUP($A3260,Sheet1!$A:$C,2,FALSE)=H$2,VLOOKUP($A3260,Sheet1!$A:$C,3,FALSE),0),"")</f>
        <v/>
      </c>
      <c r="I3260" s="9" t="str">
        <f>IF(I3259="",I3258+IF(VLOOKUP($A3260,Sheet1!$A:$C,2,FALSE)=I$2,VLOOKUP($A3260,Sheet1!$A:$C,3,FALSE),0),"")</f>
        <v/>
      </c>
      <c r="J3260" s="9" t="str">
        <f t="shared" si="153"/>
        <v/>
      </c>
      <c r="K3260">
        <f>K3259+IF(OR(ISNUMBER(MATCH(G3260,$G$3:G3259,0)),ISNUMBER(MATCH(G3260,$J$3:J3259,0))),0,1)</f>
        <v>969</v>
      </c>
    </row>
    <row r="3261" spans="1:11" x14ac:dyDescent="0.2">
      <c r="A3261" t="str">
        <v>&gt;</v>
      </c>
      <c r="B3261" s="6">
        <f>B3260+IF(VLOOKUP($A3261,Sheet1!$A:$C,2,FALSE)=B$2,VLOOKUP($A3261,Sheet1!$A:$C,3,FALSE),0)</f>
        <v>-24</v>
      </c>
      <c r="C3261" s="6">
        <f>C3260+IF(VLOOKUP($A3261,Sheet1!$A:$C,2,FALSE)=C$2,VLOOKUP($A3261,Sheet1!$A:$C,3,FALSE),0)</f>
        <v>20</v>
      </c>
      <c r="D3261" s="6" t="str">
        <f t="shared" si="151"/>
        <v>(-24,20)</v>
      </c>
      <c r="E3261" s="9" t="str">
        <f>IF(E3260="",E3259+IF(VLOOKUP($A3261,Sheet1!$A:$C,2,FALSE)=E$2,VLOOKUP($A3261,Sheet1!$A:$C,3,FALSE),0),"")</f>
        <v/>
      </c>
      <c r="F3261" s="9" t="str">
        <f>IF(F3260="",F3259+IF(VLOOKUP($A3261,Sheet1!$A:$C,2,FALSE)=F$2,VLOOKUP($A3261,Sheet1!$A:$C,3,FALSE),0),"")</f>
        <v/>
      </c>
      <c r="G3261" s="9" t="str">
        <f t="shared" si="152"/>
        <v/>
      </c>
      <c r="H3261" s="9">
        <f>IF(H3260="",H3259+IF(VLOOKUP($A3261,Sheet1!$A:$C,2,FALSE)=H$2,VLOOKUP($A3261,Sheet1!$A:$C,3,FALSE),0),"")</f>
        <v>-16</v>
      </c>
      <c r="I3261" s="9">
        <f>IF(I3260="",I3259+IF(VLOOKUP($A3261,Sheet1!$A:$C,2,FALSE)=I$2,VLOOKUP($A3261,Sheet1!$A:$C,3,FALSE),0),"")</f>
        <v>35</v>
      </c>
      <c r="J3261" s="9" t="str">
        <f t="shared" si="153"/>
        <v>(-16,35)</v>
      </c>
      <c r="K3261">
        <f>K3260+IF(OR(ISNUMBER(MATCH(J3261,$G$3:G3260,0)),ISNUMBER(MATCH(J3261,$J$3:J3260,0))),0,1)</f>
        <v>969</v>
      </c>
    </row>
    <row r="3262" spans="1:11" x14ac:dyDescent="0.2">
      <c r="A3262" t="str">
        <v>v</v>
      </c>
      <c r="B3262" s="6">
        <f>B3261+IF(VLOOKUP($A3262,Sheet1!$A:$C,2,FALSE)=B$2,VLOOKUP($A3262,Sheet1!$A:$C,3,FALSE),0)</f>
        <v>-24</v>
      </c>
      <c r="C3262" s="6">
        <f>C3261+IF(VLOOKUP($A3262,Sheet1!$A:$C,2,FALSE)=C$2,VLOOKUP($A3262,Sheet1!$A:$C,3,FALSE),0)</f>
        <v>19</v>
      </c>
      <c r="D3262" s="6" t="str">
        <f t="shared" si="151"/>
        <v>(-24,19)</v>
      </c>
      <c r="E3262" s="9">
        <f>IF(E3261="",E3260+IF(VLOOKUP($A3262,Sheet1!$A:$C,2,FALSE)=E$2,VLOOKUP($A3262,Sheet1!$A:$C,3,FALSE),0),"")</f>
        <v>-8</v>
      </c>
      <c r="F3262" s="9">
        <f>IF(F3261="",F3260+IF(VLOOKUP($A3262,Sheet1!$A:$C,2,FALSE)=F$2,VLOOKUP($A3262,Sheet1!$A:$C,3,FALSE),0),"")</f>
        <v>-16</v>
      </c>
      <c r="G3262" s="9" t="str">
        <f t="shared" si="152"/>
        <v>(-8,-16)</v>
      </c>
      <c r="H3262" s="9" t="str">
        <f>IF(H3261="",H3260+IF(VLOOKUP($A3262,Sheet1!$A:$C,2,FALSE)=H$2,VLOOKUP($A3262,Sheet1!$A:$C,3,FALSE),0),"")</f>
        <v/>
      </c>
      <c r="I3262" s="9" t="str">
        <f>IF(I3261="",I3260+IF(VLOOKUP($A3262,Sheet1!$A:$C,2,FALSE)=I$2,VLOOKUP($A3262,Sheet1!$A:$C,3,FALSE),0),"")</f>
        <v/>
      </c>
      <c r="J3262" s="9" t="str">
        <f t="shared" si="153"/>
        <v/>
      </c>
      <c r="K3262">
        <f>K3261+IF(OR(ISNUMBER(MATCH(G3262,$G$3:G3261,0)),ISNUMBER(MATCH(G3262,$J$3:J3261,0))),0,1)</f>
        <v>969</v>
      </c>
    </row>
    <row r="3263" spans="1:11" x14ac:dyDescent="0.2">
      <c r="A3263" t="str">
        <v>^</v>
      </c>
      <c r="B3263" s="6">
        <f>B3262+IF(VLOOKUP($A3263,Sheet1!$A:$C,2,FALSE)=B$2,VLOOKUP($A3263,Sheet1!$A:$C,3,FALSE),0)</f>
        <v>-24</v>
      </c>
      <c r="C3263" s="6">
        <f>C3262+IF(VLOOKUP($A3263,Sheet1!$A:$C,2,FALSE)=C$2,VLOOKUP($A3263,Sheet1!$A:$C,3,FALSE),0)</f>
        <v>20</v>
      </c>
      <c r="D3263" s="6" t="str">
        <f t="shared" si="151"/>
        <v>(-24,20)</v>
      </c>
      <c r="E3263" s="9" t="str">
        <f>IF(E3262="",E3261+IF(VLOOKUP($A3263,Sheet1!$A:$C,2,FALSE)=E$2,VLOOKUP($A3263,Sheet1!$A:$C,3,FALSE),0),"")</f>
        <v/>
      </c>
      <c r="F3263" s="9" t="str">
        <f>IF(F3262="",F3261+IF(VLOOKUP($A3263,Sheet1!$A:$C,2,FALSE)=F$2,VLOOKUP($A3263,Sheet1!$A:$C,3,FALSE),0),"")</f>
        <v/>
      </c>
      <c r="G3263" s="9" t="str">
        <f t="shared" si="152"/>
        <v/>
      </c>
      <c r="H3263" s="9">
        <f>IF(H3262="",H3261+IF(VLOOKUP($A3263,Sheet1!$A:$C,2,FALSE)=H$2,VLOOKUP($A3263,Sheet1!$A:$C,3,FALSE),0),"")</f>
        <v>-16</v>
      </c>
      <c r="I3263" s="9">
        <f>IF(I3262="",I3261+IF(VLOOKUP($A3263,Sheet1!$A:$C,2,FALSE)=I$2,VLOOKUP($A3263,Sheet1!$A:$C,3,FALSE),0),"")</f>
        <v>36</v>
      </c>
      <c r="J3263" s="9" t="str">
        <f t="shared" si="153"/>
        <v>(-16,36)</v>
      </c>
      <c r="K3263">
        <f>K3262+IF(OR(ISNUMBER(MATCH(J3263,$G$3:G3262,0)),ISNUMBER(MATCH(J3263,$J$3:J3262,0))),0,1)</f>
        <v>969</v>
      </c>
    </row>
    <row r="3264" spans="1:11" x14ac:dyDescent="0.2">
      <c r="A3264" t="str">
        <v>^</v>
      </c>
      <c r="B3264" s="6">
        <f>B3263+IF(VLOOKUP($A3264,Sheet1!$A:$C,2,FALSE)=B$2,VLOOKUP($A3264,Sheet1!$A:$C,3,FALSE),0)</f>
        <v>-24</v>
      </c>
      <c r="C3264" s="6">
        <f>C3263+IF(VLOOKUP($A3264,Sheet1!$A:$C,2,FALSE)=C$2,VLOOKUP($A3264,Sheet1!$A:$C,3,FALSE),0)</f>
        <v>21</v>
      </c>
      <c r="D3264" s="6" t="str">
        <f t="shared" si="151"/>
        <v>(-24,21)</v>
      </c>
      <c r="E3264" s="9">
        <f>IF(E3263="",E3262+IF(VLOOKUP($A3264,Sheet1!$A:$C,2,FALSE)=E$2,VLOOKUP($A3264,Sheet1!$A:$C,3,FALSE),0),"")</f>
        <v>-8</v>
      </c>
      <c r="F3264" s="9">
        <f>IF(F3263="",F3262+IF(VLOOKUP($A3264,Sheet1!$A:$C,2,FALSE)=F$2,VLOOKUP($A3264,Sheet1!$A:$C,3,FALSE),0),"")</f>
        <v>-15</v>
      </c>
      <c r="G3264" s="9" t="str">
        <f t="shared" si="152"/>
        <v>(-8,-15)</v>
      </c>
      <c r="H3264" s="9" t="str">
        <f>IF(H3263="",H3262+IF(VLOOKUP($A3264,Sheet1!$A:$C,2,FALSE)=H$2,VLOOKUP($A3264,Sheet1!$A:$C,3,FALSE),0),"")</f>
        <v/>
      </c>
      <c r="I3264" s="9" t="str">
        <f>IF(I3263="",I3262+IF(VLOOKUP($A3264,Sheet1!$A:$C,2,FALSE)=I$2,VLOOKUP($A3264,Sheet1!$A:$C,3,FALSE),0),"")</f>
        <v/>
      </c>
      <c r="J3264" s="9" t="str">
        <f t="shared" si="153"/>
        <v/>
      </c>
      <c r="K3264">
        <f>K3263+IF(OR(ISNUMBER(MATCH(G3264,$G$3:G3263,0)),ISNUMBER(MATCH(G3264,$J$3:J3263,0))),0,1)</f>
        <v>969</v>
      </c>
    </row>
    <row r="3265" spans="1:11" x14ac:dyDescent="0.2">
      <c r="A3265" t="str">
        <v>&lt;</v>
      </c>
      <c r="B3265" s="6">
        <f>B3264+IF(VLOOKUP($A3265,Sheet1!$A:$C,2,FALSE)=B$2,VLOOKUP($A3265,Sheet1!$A:$C,3,FALSE),0)</f>
        <v>-25</v>
      </c>
      <c r="C3265" s="6">
        <f>C3264+IF(VLOOKUP($A3265,Sheet1!$A:$C,2,FALSE)=C$2,VLOOKUP($A3265,Sheet1!$A:$C,3,FALSE),0)</f>
        <v>21</v>
      </c>
      <c r="D3265" s="6" t="str">
        <f t="shared" si="151"/>
        <v>(-25,21)</v>
      </c>
      <c r="E3265" s="9" t="str">
        <f>IF(E3264="",E3263+IF(VLOOKUP($A3265,Sheet1!$A:$C,2,FALSE)=E$2,VLOOKUP($A3265,Sheet1!$A:$C,3,FALSE),0),"")</f>
        <v/>
      </c>
      <c r="F3265" s="9" t="str">
        <f>IF(F3264="",F3263+IF(VLOOKUP($A3265,Sheet1!$A:$C,2,FALSE)=F$2,VLOOKUP($A3265,Sheet1!$A:$C,3,FALSE),0),"")</f>
        <v/>
      </c>
      <c r="G3265" s="9" t="str">
        <f t="shared" si="152"/>
        <v/>
      </c>
      <c r="H3265" s="9">
        <f>IF(H3264="",H3263+IF(VLOOKUP($A3265,Sheet1!$A:$C,2,FALSE)=H$2,VLOOKUP($A3265,Sheet1!$A:$C,3,FALSE),0),"")</f>
        <v>-17</v>
      </c>
      <c r="I3265" s="9">
        <f>IF(I3264="",I3263+IF(VLOOKUP($A3265,Sheet1!$A:$C,2,FALSE)=I$2,VLOOKUP($A3265,Sheet1!$A:$C,3,FALSE),0),"")</f>
        <v>36</v>
      </c>
      <c r="J3265" s="9" t="str">
        <f t="shared" si="153"/>
        <v>(-17,36)</v>
      </c>
      <c r="K3265">
        <f>K3264+IF(OR(ISNUMBER(MATCH(J3265,$G$3:G3264,0)),ISNUMBER(MATCH(J3265,$J$3:J3264,0))),0,1)</f>
        <v>970</v>
      </c>
    </row>
    <row r="3266" spans="1:11" x14ac:dyDescent="0.2">
      <c r="A3266" t="str">
        <v>&gt;</v>
      </c>
      <c r="B3266" s="6">
        <f>B3265+IF(VLOOKUP($A3266,Sheet1!$A:$C,2,FALSE)=B$2,VLOOKUP($A3266,Sheet1!$A:$C,3,FALSE),0)</f>
        <v>-24</v>
      </c>
      <c r="C3266" s="6">
        <f>C3265+IF(VLOOKUP($A3266,Sheet1!$A:$C,2,FALSE)=C$2,VLOOKUP($A3266,Sheet1!$A:$C,3,FALSE),0)</f>
        <v>21</v>
      </c>
      <c r="D3266" s="6" t="str">
        <f t="shared" si="151"/>
        <v>(-24,21)</v>
      </c>
      <c r="E3266" s="9">
        <f>IF(E3265="",E3264+IF(VLOOKUP($A3266,Sheet1!$A:$C,2,FALSE)=E$2,VLOOKUP($A3266,Sheet1!$A:$C,3,FALSE),0),"")</f>
        <v>-7</v>
      </c>
      <c r="F3266" s="9">
        <f>IF(F3265="",F3264+IF(VLOOKUP($A3266,Sheet1!$A:$C,2,FALSE)=F$2,VLOOKUP($A3266,Sheet1!$A:$C,3,FALSE),0),"")</f>
        <v>-15</v>
      </c>
      <c r="G3266" s="9" t="str">
        <f t="shared" si="152"/>
        <v>(-7,-15)</v>
      </c>
      <c r="H3266" s="9" t="str">
        <f>IF(H3265="",H3264+IF(VLOOKUP($A3266,Sheet1!$A:$C,2,FALSE)=H$2,VLOOKUP($A3266,Sheet1!$A:$C,3,FALSE),0),"")</f>
        <v/>
      </c>
      <c r="I3266" s="9" t="str">
        <f>IF(I3265="",I3264+IF(VLOOKUP($A3266,Sheet1!$A:$C,2,FALSE)=I$2,VLOOKUP($A3266,Sheet1!$A:$C,3,FALSE),0),"")</f>
        <v/>
      </c>
      <c r="J3266" s="9" t="str">
        <f t="shared" si="153"/>
        <v/>
      </c>
      <c r="K3266">
        <f>K3265+IF(OR(ISNUMBER(MATCH(G3266,$G$3:G3265,0)),ISNUMBER(MATCH(G3266,$J$3:J3265,0))),0,1)</f>
        <v>970</v>
      </c>
    </row>
    <row r="3267" spans="1:11" x14ac:dyDescent="0.2">
      <c r="A3267" t="str">
        <v>v</v>
      </c>
      <c r="B3267" s="6">
        <f>B3266+IF(VLOOKUP($A3267,Sheet1!$A:$C,2,FALSE)=B$2,VLOOKUP($A3267,Sheet1!$A:$C,3,FALSE),0)</f>
        <v>-24</v>
      </c>
      <c r="C3267" s="6">
        <f>C3266+IF(VLOOKUP($A3267,Sheet1!$A:$C,2,FALSE)=C$2,VLOOKUP($A3267,Sheet1!$A:$C,3,FALSE),0)</f>
        <v>20</v>
      </c>
      <c r="D3267" s="6" t="str">
        <f t="shared" si="151"/>
        <v>(-24,20)</v>
      </c>
      <c r="E3267" s="9" t="str">
        <f>IF(E3266="",E3265+IF(VLOOKUP($A3267,Sheet1!$A:$C,2,FALSE)=E$2,VLOOKUP($A3267,Sheet1!$A:$C,3,FALSE),0),"")</f>
        <v/>
      </c>
      <c r="F3267" s="9" t="str">
        <f>IF(F3266="",F3265+IF(VLOOKUP($A3267,Sheet1!$A:$C,2,FALSE)=F$2,VLOOKUP($A3267,Sheet1!$A:$C,3,FALSE),0),"")</f>
        <v/>
      </c>
      <c r="G3267" s="9" t="str">
        <f t="shared" si="152"/>
        <v/>
      </c>
      <c r="H3267" s="9">
        <f>IF(H3266="",H3265+IF(VLOOKUP($A3267,Sheet1!$A:$C,2,FALSE)=H$2,VLOOKUP($A3267,Sheet1!$A:$C,3,FALSE),0),"")</f>
        <v>-17</v>
      </c>
      <c r="I3267" s="9">
        <f>IF(I3266="",I3265+IF(VLOOKUP($A3267,Sheet1!$A:$C,2,FALSE)=I$2,VLOOKUP($A3267,Sheet1!$A:$C,3,FALSE),0),"")</f>
        <v>35</v>
      </c>
      <c r="J3267" s="9" t="str">
        <f t="shared" si="153"/>
        <v>(-17,35)</v>
      </c>
      <c r="K3267">
        <f>K3266+IF(OR(ISNUMBER(MATCH(J3267,$G$3:G3266,0)),ISNUMBER(MATCH(J3267,$J$3:J3266,0))),0,1)</f>
        <v>970</v>
      </c>
    </row>
    <row r="3268" spans="1:11" x14ac:dyDescent="0.2">
      <c r="A3268" t="str">
        <v>^</v>
      </c>
      <c r="B3268" s="6">
        <f>B3267+IF(VLOOKUP($A3268,Sheet1!$A:$C,2,FALSE)=B$2,VLOOKUP($A3268,Sheet1!$A:$C,3,FALSE),0)</f>
        <v>-24</v>
      </c>
      <c r="C3268" s="6">
        <f>C3267+IF(VLOOKUP($A3268,Sheet1!$A:$C,2,FALSE)=C$2,VLOOKUP($A3268,Sheet1!$A:$C,3,FALSE),0)</f>
        <v>21</v>
      </c>
      <c r="D3268" s="6" t="str">
        <f t="shared" ref="D3268:D3331" si="154">"("&amp;B3268&amp;","&amp;C3268&amp;")"</f>
        <v>(-24,21)</v>
      </c>
      <c r="E3268" s="9">
        <f>IF(E3267="",E3266+IF(VLOOKUP($A3268,Sheet1!$A:$C,2,FALSE)=E$2,VLOOKUP($A3268,Sheet1!$A:$C,3,FALSE),0),"")</f>
        <v>-7</v>
      </c>
      <c r="F3268" s="9">
        <f>IF(F3267="",F3266+IF(VLOOKUP($A3268,Sheet1!$A:$C,2,FALSE)=F$2,VLOOKUP($A3268,Sheet1!$A:$C,3,FALSE),0),"")</f>
        <v>-14</v>
      </c>
      <c r="G3268" s="9" t="str">
        <f t="shared" si="152"/>
        <v>(-7,-14)</v>
      </c>
      <c r="H3268" s="9" t="str">
        <f>IF(H3267="",H3266+IF(VLOOKUP($A3268,Sheet1!$A:$C,2,FALSE)=H$2,VLOOKUP($A3268,Sheet1!$A:$C,3,FALSE),0),"")</f>
        <v/>
      </c>
      <c r="I3268" s="9" t="str">
        <f>IF(I3267="",I3266+IF(VLOOKUP($A3268,Sheet1!$A:$C,2,FALSE)=I$2,VLOOKUP($A3268,Sheet1!$A:$C,3,FALSE),0),"")</f>
        <v/>
      </c>
      <c r="J3268" s="9" t="str">
        <f t="shared" si="153"/>
        <v/>
      </c>
      <c r="K3268">
        <f>K3267+IF(OR(ISNUMBER(MATCH(G3268,$G$3:G3267,0)),ISNUMBER(MATCH(G3268,$J$3:J3267,0))),0,1)</f>
        <v>970</v>
      </c>
    </row>
    <row r="3269" spans="1:11" x14ac:dyDescent="0.2">
      <c r="A3269" t="str">
        <v>v</v>
      </c>
      <c r="B3269" s="6">
        <f>B3268+IF(VLOOKUP($A3269,Sheet1!$A:$C,2,FALSE)=B$2,VLOOKUP($A3269,Sheet1!$A:$C,3,FALSE),0)</f>
        <v>-24</v>
      </c>
      <c r="C3269" s="6">
        <f>C3268+IF(VLOOKUP($A3269,Sheet1!$A:$C,2,FALSE)=C$2,VLOOKUP($A3269,Sheet1!$A:$C,3,FALSE),0)</f>
        <v>20</v>
      </c>
      <c r="D3269" s="6" t="str">
        <f t="shared" si="154"/>
        <v>(-24,20)</v>
      </c>
      <c r="E3269" s="9" t="str">
        <f>IF(E3268="",E3267+IF(VLOOKUP($A3269,Sheet1!$A:$C,2,FALSE)=E$2,VLOOKUP($A3269,Sheet1!$A:$C,3,FALSE),0),"")</f>
        <v/>
      </c>
      <c r="F3269" s="9" t="str">
        <f>IF(F3268="",F3267+IF(VLOOKUP($A3269,Sheet1!$A:$C,2,FALSE)=F$2,VLOOKUP($A3269,Sheet1!$A:$C,3,FALSE),0),"")</f>
        <v/>
      </c>
      <c r="G3269" s="9" t="str">
        <f t="shared" si="152"/>
        <v/>
      </c>
      <c r="H3269" s="9">
        <f>IF(H3268="",H3267+IF(VLOOKUP($A3269,Sheet1!$A:$C,2,FALSE)=H$2,VLOOKUP($A3269,Sheet1!$A:$C,3,FALSE),0),"")</f>
        <v>-17</v>
      </c>
      <c r="I3269" s="9">
        <f>IF(I3268="",I3267+IF(VLOOKUP($A3269,Sheet1!$A:$C,2,FALSE)=I$2,VLOOKUP($A3269,Sheet1!$A:$C,3,FALSE),0),"")</f>
        <v>34</v>
      </c>
      <c r="J3269" s="9" t="str">
        <f t="shared" si="153"/>
        <v>(-17,34)</v>
      </c>
      <c r="K3269">
        <f>K3268+IF(OR(ISNUMBER(MATCH(J3269,$G$3:G3268,0)),ISNUMBER(MATCH(J3269,$J$3:J3268,0))),0,1)</f>
        <v>970</v>
      </c>
    </row>
    <row r="3270" spans="1:11" x14ac:dyDescent="0.2">
      <c r="A3270" t="str">
        <v>&lt;</v>
      </c>
      <c r="B3270" s="6">
        <f>B3269+IF(VLOOKUP($A3270,Sheet1!$A:$C,2,FALSE)=B$2,VLOOKUP($A3270,Sheet1!$A:$C,3,FALSE),0)</f>
        <v>-25</v>
      </c>
      <c r="C3270" s="6">
        <f>C3269+IF(VLOOKUP($A3270,Sheet1!$A:$C,2,FALSE)=C$2,VLOOKUP($A3270,Sheet1!$A:$C,3,FALSE),0)</f>
        <v>20</v>
      </c>
      <c r="D3270" s="6" t="str">
        <f t="shared" si="154"/>
        <v>(-25,20)</v>
      </c>
      <c r="E3270" s="9">
        <f>IF(E3269="",E3268+IF(VLOOKUP($A3270,Sheet1!$A:$C,2,FALSE)=E$2,VLOOKUP($A3270,Sheet1!$A:$C,3,FALSE),0),"")</f>
        <v>-8</v>
      </c>
      <c r="F3270" s="9">
        <f>IF(F3269="",F3268+IF(VLOOKUP($A3270,Sheet1!$A:$C,2,FALSE)=F$2,VLOOKUP($A3270,Sheet1!$A:$C,3,FALSE),0),"")</f>
        <v>-14</v>
      </c>
      <c r="G3270" s="9" t="str">
        <f t="shared" ref="G3270:G3333" si="155">IF(E3270="","","("&amp;E3270&amp;","&amp;F3270&amp;")")</f>
        <v>(-8,-14)</v>
      </c>
      <c r="H3270" s="9" t="str">
        <f>IF(H3269="",H3268+IF(VLOOKUP($A3270,Sheet1!$A:$C,2,FALSE)=H$2,VLOOKUP($A3270,Sheet1!$A:$C,3,FALSE),0),"")</f>
        <v/>
      </c>
      <c r="I3270" s="9" t="str">
        <f>IF(I3269="",I3268+IF(VLOOKUP($A3270,Sheet1!$A:$C,2,FALSE)=I$2,VLOOKUP($A3270,Sheet1!$A:$C,3,FALSE),0),"")</f>
        <v/>
      </c>
      <c r="J3270" s="9" t="str">
        <f t="shared" ref="J3270:J3333" si="156">IF(H3270="","","("&amp;H3270&amp;","&amp;I3270&amp;")")</f>
        <v/>
      </c>
      <c r="K3270">
        <f>K3269+IF(OR(ISNUMBER(MATCH(G3270,$G$3:G3269,0)),ISNUMBER(MATCH(G3270,$J$3:J3269,0))),0,1)</f>
        <v>970</v>
      </c>
    </row>
    <row r="3271" spans="1:11" x14ac:dyDescent="0.2">
      <c r="A3271" t="str">
        <v>v</v>
      </c>
      <c r="B3271" s="6">
        <f>B3270+IF(VLOOKUP($A3271,Sheet1!$A:$C,2,FALSE)=B$2,VLOOKUP($A3271,Sheet1!$A:$C,3,FALSE),0)</f>
        <v>-25</v>
      </c>
      <c r="C3271" s="6">
        <f>C3270+IF(VLOOKUP($A3271,Sheet1!$A:$C,2,FALSE)=C$2,VLOOKUP($A3271,Sheet1!$A:$C,3,FALSE),0)</f>
        <v>19</v>
      </c>
      <c r="D3271" s="6" t="str">
        <f t="shared" si="154"/>
        <v>(-25,19)</v>
      </c>
      <c r="E3271" s="9" t="str">
        <f>IF(E3270="",E3269+IF(VLOOKUP($A3271,Sheet1!$A:$C,2,FALSE)=E$2,VLOOKUP($A3271,Sheet1!$A:$C,3,FALSE),0),"")</f>
        <v/>
      </c>
      <c r="F3271" s="9" t="str">
        <f>IF(F3270="",F3269+IF(VLOOKUP($A3271,Sheet1!$A:$C,2,FALSE)=F$2,VLOOKUP($A3271,Sheet1!$A:$C,3,FALSE),0),"")</f>
        <v/>
      </c>
      <c r="G3271" s="9" t="str">
        <f t="shared" si="155"/>
        <v/>
      </c>
      <c r="H3271" s="9">
        <f>IF(H3270="",H3269+IF(VLOOKUP($A3271,Sheet1!$A:$C,2,FALSE)=H$2,VLOOKUP($A3271,Sheet1!$A:$C,3,FALSE),0),"")</f>
        <v>-17</v>
      </c>
      <c r="I3271" s="9">
        <f>IF(I3270="",I3269+IF(VLOOKUP($A3271,Sheet1!$A:$C,2,FALSE)=I$2,VLOOKUP($A3271,Sheet1!$A:$C,3,FALSE),0),"")</f>
        <v>33</v>
      </c>
      <c r="J3271" s="9" t="str">
        <f t="shared" si="156"/>
        <v>(-17,33)</v>
      </c>
      <c r="K3271">
        <f>K3270+IF(OR(ISNUMBER(MATCH(J3271,$G$3:G3270,0)),ISNUMBER(MATCH(J3271,$J$3:J3270,0))),0,1)</f>
        <v>970</v>
      </c>
    </row>
    <row r="3272" spans="1:11" x14ac:dyDescent="0.2">
      <c r="A3272" t="str">
        <v>v</v>
      </c>
      <c r="B3272" s="6">
        <f>B3271+IF(VLOOKUP($A3272,Sheet1!$A:$C,2,FALSE)=B$2,VLOOKUP($A3272,Sheet1!$A:$C,3,FALSE),0)</f>
        <v>-25</v>
      </c>
      <c r="C3272" s="6">
        <f>C3271+IF(VLOOKUP($A3272,Sheet1!$A:$C,2,FALSE)=C$2,VLOOKUP($A3272,Sheet1!$A:$C,3,FALSE),0)</f>
        <v>18</v>
      </c>
      <c r="D3272" s="6" t="str">
        <f t="shared" si="154"/>
        <v>(-25,18)</v>
      </c>
      <c r="E3272" s="9">
        <f>IF(E3271="",E3270+IF(VLOOKUP($A3272,Sheet1!$A:$C,2,FALSE)=E$2,VLOOKUP($A3272,Sheet1!$A:$C,3,FALSE),0),"")</f>
        <v>-8</v>
      </c>
      <c r="F3272" s="9">
        <f>IF(F3271="",F3270+IF(VLOOKUP($A3272,Sheet1!$A:$C,2,FALSE)=F$2,VLOOKUP($A3272,Sheet1!$A:$C,3,FALSE),0),"")</f>
        <v>-15</v>
      </c>
      <c r="G3272" s="9" t="str">
        <f t="shared" si="155"/>
        <v>(-8,-15)</v>
      </c>
      <c r="H3272" s="9" t="str">
        <f>IF(H3271="",H3270+IF(VLOOKUP($A3272,Sheet1!$A:$C,2,FALSE)=H$2,VLOOKUP($A3272,Sheet1!$A:$C,3,FALSE),0),"")</f>
        <v/>
      </c>
      <c r="I3272" s="9" t="str">
        <f>IF(I3271="",I3270+IF(VLOOKUP($A3272,Sheet1!$A:$C,2,FALSE)=I$2,VLOOKUP($A3272,Sheet1!$A:$C,3,FALSE),0),"")</f>
        <v/>
      </c>
      <c r="J3272" s="9" t="str">
        <f t="shared" si="156"/>
        <v/>
      </c>
      <c r="K3272">
        <f>K3271+IF(OR(ISNUMBER(MATCH(G3272,$G$3:G3271,0)),ISNUMBER(MATCH(G3272,$J$3:J3271,0))),0,1)</f>
        <v>970</v>
      </c>
    </row>
    <row r="3273" spans="1:11" x14ac:dyDescent="0.2">
      <c r="A3273" t="str">
        <v>&gt;</v>
      </c>
      <c r="B3273" s="6">
        <f>B3272+IF(VLOOKUP($A3273,Sheet1!$A:$C,2,FALSE)=B$2,VLOOKUP($A3273,Sheet1!$A:$C,3,FALSE),0)</f>
        <v>-24</v>
      </c>
      <c r="C3273" s="6">
        <f>C3272+IF(VLOOKUP($A3273,Sheet1!$A:$C,2,FALSE)=C$2,VLOOKUP($A3273,Sheet1!$A:$C,3,FALSE),0)</f>
        <v>18</v>
      </c>
      <c r="D3273" s="6" t="str">
        <f t="shared" si="154"/>
        <v>(-24,18)</v>
      </c>
      <c r="E3273" s="9" t="str">
        <f>IF(E3272="",E3271+IF(VLOOKUP($A3273,Sheet1!$A:$C,2,FALSE)=E$2,VLOOKUP($A3273,Sheet1!$A:$C,3,FALSE),0),"")</f>
        <v/>
      </c>
      <c r="F3273" s="9" t="str">
        <f>IF(F3272="",F3271+IF(VLOOKUP($A3273,Sheet1!$A:$C,2,FALSE)=F$2,VLOOKUP($A3273,Sheet1!$A:$C,3,FALSE),0),"")</f>
        <v/>
      </c>
      <c r="G3273" s="9" t="str">
        <f t="shared" si="155"/>
        <v/>
      </c>
      <c r="H3273" s="9">
        <f>IF(H3272="",H3271+IF(VLOOKUP($A3273,Sheet1!$A:$C,2,FALSE)=H$2,VLOOKUP($A3273,Sheet1!$A:$C,3,FALSE),0),"")</f>
        <v>-16</v>
      </c>
      <c r="I3273" s="9">
        <f>IF(I3272="",I3271+IF(VLOOKUP($A3273,Sheet1!$A:$C,2,FALSE)=I$2,VLOOKUP($A3273,Sheet1!$A:$C,3,FALSE),0),"")</f>
        <v>33</v>
      </c>
      <c r="J3273" s="9" t="str">
        <f t="shared" si="156"/>
        <v>(-16,33)</v>
      </c>
      <c r="K3273">
        <f>K3272+IF(OR(ISNUMBER(MATCH(J3273,$G$3:G3272,0)),ISNUMBER(MATCH(J3273,$J$3:J3272,0))),0,1)</f>
        <v>970</v>
      </c>
    </row>
    <row r="3274" spans="1:11" x14ac:dyDescent="0.2">
      <c r="A3274" t="str">
        <v>^</v>
      </c>
      <c r="B3274" s="6">
        <f>B3273+IF(VLOOKUP($A3274,Sheet1!$A:$C,2,FALSE)=B$2,VLOOKUP($A3274,Sheet1!$A:$C,3,FALSE),0)</f>
        <v>-24</v>
      </c>
      <c r="C3274" s="6">
        <f>C3273+IF(VLOOKUP($A3274,Sheet1!$A:$C,2,FALSE)=C$2,VLOOKUP($A3274,Sheet1!$A:$C,3,FALSE),0)</f>
        <v>19</v>
      </c>
      <c r="D3274" s="6" t="str">
        <f t="shared" si="154"/>
        <v>(-24,19)</v>
      </c>
      <c r="E3274" s="9">
        <f>IF(E3273="",E3272+IF(VLOOKUP($A3274,Sheet1!$A:$C,2,FALSE)=E$2,VLOOKUP($A3274,Sheet1!$A:$C,3,FALSE),0),"")</f>
        <v>-8</v>
      </c>
      <c r="F3274" s="9">
        <f>IF(F3273="",F3272+IF(VLOOKUP($A3274,Sheet1!$A:$C,2,FALSE)=F$2,VLOOKUP($A3274,Sheet1!$A:$C,3,FALSE),0),"")</f>
        <v>-14</v>
      </c>
      <c r="G3274" s="9" t="str">
        <f t="shared" si="155"/>
        <v>(-8,-14)</v>
      </c>
      <c r="H3274" s="9" t="str">
        <f>IF(H3273="",H3272+IF(VLOOKUP($A3274,Sheet1!$A:$C,2,FALSE)=H$2,VLOOKUP($A3274,Sheet1!$A:$C,3,FALSE),0),"")</f>
        <v/>
      </c>
      <c r="I3274" s="9" t="str">
        <f>IF(I3273="",I3272+IF(VLOOKUP($A3274,Sheet1!$A:$C,2,FALSE)=I$2,VLOOKUP($A3274,Sheet1!$A:$C,3,FALSE),0),"")</f>
        <v/>
      </c>
      <c r="J3274" s="9" t="str">
        <f t="shared" si="156"/>
        <v/>
      </c>
      <c r="K3274">
        <f>K3273+IF(OR(ISNUMBER(MATCH(G3274,$G$3:G3273,0)),ISNUMBER(MATCH(G3274,$J$3:J3273,0))),0,1)</f>
        <v>970</v>
      </c>
    </row>
    <row r="3275" spans="1:11" x14ac:dyDescent="0.2">
      <c r="A3275" t="str">
        <v>&lt;</v>
      </c>
      <c r="B3275" s="6">
        <f>B3274+IF(VLOOKUP($A3275,Sheet1!$A:$C,2,FALSE)=B$2,VLOOKUP($A3275,Sheet1!$A:$C,3,FALSE),0)</f>
        <v>-25</v>
      </c>
      <c r="C3275" s="6">
        <f>C3274+IF(VLOOKUP($A3275,Sheet1!$A:$C,2,FALSE)=C$2,VLOOKUP($A3275,Sheet1!$A:$C,3,FALSE),0)</f>
        <v>19</v>
      </c>
      <c r="D3275" s="6" t="str">
        <f t="shared" si="154"/>
        <v>(-25,19)</v>
      </c>
      <c r="E3275" s="9" t="str">
        <f>IF(E3274="",E3273+IF(VLOOKUP($A3275,Sheet1!$A:$C,2,FALSE)=E$2,VLOOKUP($A3275,Sheet1!$A:$C,3,FALSE),0),"")</f>
        <v/>
      </c>
      <c r="F3275" s="9" t="str">
        <f>IF(F3274="",F3273+IF(VLOOKUP($A3275,Sheet1!$A:$C,2,FALSE)=F$2,VLOOKUP($A3275,Sheet1!$A:$C,3,FALSE),0),"")</f>
        <v/>
      </c>
      <c r="G3275" s="9" t="str">
        <f t="shared" si="155"/>
        <v/>
      </c>
      <c r="H3275" s="9">
        <f>IF(H3274="",H3273+IF(VLOOKUP($A3275,Sheet1!$A:$C,2,FALSE)=H$2,VLOOKUP($A3275,Sheet1!$A:$C,3,FALSE),0),"")</f>
        <v>-17</v>
      </c>
      <c r="I3275" s="9">
        <f>IF(I3274="",I3273+IF(VLOOKUP($A3275,Sheet1!$A:$C,2,FALSE)=I$2,VLOOKUP($A3275,Sheet1!$A:$C,3,FALSE),0),"")</f>
        <v>33</v>
      </c>
      <c r="J3275" s="9" t="str">
        <f t="shared" si="156"/>
        <v>(-17,33)</v>
      </c>
      <c r="K3275">
        <f>K3274+IF(OR(ISNUMBER(MATCH(J3275,$G$3:G3274,0)),ISNUMBER(MATCH(J3275,$J$3:J3274,0))),0,1)</f>
        <v>970</v>
      </c>
    </row>
    <row r="3276" spans="1:11" x14ac:dyDescent="0.2">
      <c r="A3276" t="str">
        <v>&gt;</v>
      </c>
      <c r="B3276" s="6">
        <f>B3275+IF(VLOOKUP($A3276,Sheet1!$A:$C,2,FALSE)=B$2,VLOOKUP($A3276,Sheet1!$A:$C,3,FALSE),0)</f>
        <v>-24</v>
      </c>
      <c r="C3276" s="6">
        <f>C3275+IF(VLOOKUP($A3276,Sheet1!$A:$C,2,FALSE)=C$2,VLOOKUP($A3276,Sheet1!$A:$C,3,FALSE),0)</f>
        <v>19</v>
      </c>
      <c r="D3276" s="6" t="str">
        <f t="shared" si="154"/>
        <v>(-24,19)</v>
      </c>
      <c r="E3276" s="9">
        <f>IF(E3275="",E3274+IF(VLOOKUP($A3276,Sheet1!$A:$C,2,FALSE)=E$2,VLOOKUP($A3276,Sheet1!$A:$C,3,FALSE),0),"")</f>
        <v>-7</v>
      </c>
      <c r="F3276" s="9">
        <f>IF(F3275="",F3274+IF(VLOOKUP($A3276,Sheet1!$A:$C,2,FALSE)=F$2,VLOOKUP($A3276,Sheet1!$A:$C,3,FALSE),0),"")</f>
        <v>-14</v>
      </c>
      <c r="G3276" s="9" t="str">
        <f t="shared" si="155"/>
        <v>(-7,-14)</v>
      </c>
      <c r="H3276" s="9" t="str">
        <f>IF(H3275="",H3274+IF(VLOOKUP($A3276,Sheet1!$A:$C,2,FALSE)=H$2,VLOOKUP($A3276,Sheet1!$A:$C,3,FALSE),0),"")</f>
        <v/>
      </c>
      <c r="I3276" s="9" t="str">
        <f>IF(I3275="",I3274+IF(VLOOKUP($A3276,Sheet1!$A:$C,2,FALSE)=I$2,VLOOKUP($A3276,Sheet1!$A:$C,3,FALSE),0),"")</f>
        <v/>
      </c>
      <c r="J3276" s="9" t="str">
        <f t="shared" si="156"/>
        <v/>
      </c>
      <c r="K3276">
        <f>K3275+IF(OR(ISNUMBER(MATCH(G3276,$G$3:G3275,0)),ISNUMBER(MATCH(G3276,$J$3:J3275,0))),0,1)</f>
        <v>970</v>
      </c>
    </row>
    <row r="3277" spans="1:11" x14ac:dyDescent="0.2">
      <c r="A3277" t="str">
        <v>v</v>
      </c>
      <c r="B3277" s="6">
        <f>B3276+IF(VLOOKUP($A3277,Sheet1!$A:$C,2,FALSE)=B$2,VLOOKUP($A3277,Sheet1!$A:$C,3,FALSE),0)</f>
        <v>-24</v>
      </c>
      <c r="C3277" s="6">
        <f>C3276+IF(VLOOKUP($A3277,Sheet1!$A:$C,2,FALSE)=C$2,VLOOKUP($A3277,Sheet1!$A:$C,3,FALSE),0)</f>
        <v>18</v>
      </c>
      <c r="D3277" s="6" t="str">
        <f t="shared" si="154"/>
        <v>(-24,18)</v>
      </c>
      <c r="E3277" s="9" t="str">
        <f>IF(E3276="",E3275+IF(VLOOKUP($A3277,Sheet1!$A:$C,2,FALSE)=E$2,VLOOKUP($A3277,Sheet1!$A:$C,3,FALSE),0),"")</f>
        <v/>
      </c>
      <c r="F3277" s="9" t="str">
        <f>IF(F3276="",F3275+IF(VLOOKUP($A3277,Sheet1!$A:$C,2,FALSE)=F$2,VLOOKUP($A3277,Sheet1!$A:$C,3,FALSE),0),"")</f>
        <v/>
      </c>
      <c r="G3277" s="9" t="str">
        <f t="shared" si="155"/>
        <v/>
      </c>
      <c r="H3277" s="9">
        <f>IF(H3276="",H3275+IF(VLOOKUP($A3277,Sheet1!$A:$C,2,FALSE)=H$2,VLOOKUP($A3277,Sheet1!$A:$C,3,FALSE),0),"")</f>
        <v>-17</v>
      </c>
      <c r="I3277" s="9">
        <f>IF(I3276="",I3275+IF(VLOOKUP($A3277,Sheet1!$A:$C,2,FALSE)=I$2,VLOOKUP($A3277,Sheet1!$A:$C,3,FALSE),0),"")</f>
        <v>32</v>
      </c>
      <c r="J3277" s="9" t="str">
        <f t="shared" si="156"/>
        <v>(-17,32)</v>
      </c>
      <c r="K3277">
        <f>K3276+IF(OR(ISNUMBER(MATCH(J3277,$G$3:G3276,0)),ISNUMBER(MATCH(J3277,$J$3:J3276,0))),0,1)</f>
        <v>970</v>
      </c>
    </row>
    <row r="3278" spans="1:11" x14ac:dyDescent="0.2">
      <c r="A3278" t="str">
        <v>v</v>
      </c>
      <c r="B3278" s="6">
        <f>B3277+IF(VLOOKUP($A3278,Sheet1!$A:$C,2,FALSE)=B$2,VLOOKUP($A3278,Sheet1!$A:$C,3,FALSE),0)</f>
        <v>-24</v>
      </c>
      <c r="C3278" s="6">
        <f>C3277+IF(VLOOKUP($A3278,Sheet1!$A:$C,2,FALSE)=C$2,VLOOKUP($A3278,Sheet1!$A:$C,3,FALSE),0)</f>
        <v>17</v>
      </c>
      <c r="D3278" s="6" t="str">
        <f t="shared" si="154"/>
        <v>(-24,17)</v>
      </c>
      <c r="E3278" s="9">
        <f>IF(E3277="",E3276+IF(VLOOKUP($A3278,Sheet1!$A:$C,2,FALSE)=E$2,VLOOKUP($A3278,Sheet1!$A:$C,3,FALSE),0),"")</f>
        <v>-7</v>
      </c>
      <c r="F3278" s="9">
        <f>IF(F3277="",F3276+IF(VLOOKUP($A3278,Sheet1!$A:$C,2,FALSE)=F$2,VLOOKUP($A3278,Sheet1!$A:$C,3,FALSE),0),"")</f>
        <v>-15</v>
      </c>
      <c r="G3278" s="9" t="str">
        <f t="shared" si="155"/>
        <v>(-7,-15)</v>
      </c>
      <c r="H3278" s="9" t="str">
        <f>IF(H3277="",H3276+IF(VLOOKUP($A3278,Sheet1!$A:$C,2,FALSE)=H$2,VLOOKUP($A3278,Sheet1!$A:$C,3,FALSE),0),"")</f>
        <v/>
      </c>
      <c r="I3278" s="9" t="str">
        <f>IF(I3277="",I3276+IF(VLOOKUP($A3278,Sheet1!$A:$C,2,FALSE)=I$2,VLOOKUP($A3278,Sheet1!$A:$C,3,FALSE),0),"")</f>
        <v/>
      </c>
      <c r="J3278" s="9" t="str">
        <f t="shared" si="156"/>
        <v/>
      </c>
      <c r="K3278">
        <f>K3277+IF(OR(ISNUMBER(MATCH(G3278,$G$3:G3277,0)),ISNUMBER(MATCH(G3278,$J$3:J3277,0))),0,1)</f>
        <v>970</v>
      </c>
    </row>
    <row r="3279" spans="1:11" x14ac:dyDescent="0.2">
      <c r="A3279" t="str">
        <v>^</v>
      </c>
      <c r="B3279" s="6">
        <f>B3278+IF(VLOOKUP($A3279,Sheet1!$A:$C,2,FALSE)=B$2,VLOOKUP($A3279,Sheet1!$A:$C,3,FALSE),0)</f>
        <v>-24</v>
      </c>
      <c r="C3279" s="6">
        <f>C3278+IF(VLOOKUP($A3279,Sheet1!$A:$C,2,FALSE)=C$2,VLOOKUP($A3279,Sheet1!$A:$C,3,FALSE),0)</f>
        <v>18</v>
      </c>
      <c r="D3279" s="6" t="str">
        <f t="shared" si="154"/>
        <v>(-24,18)</v>
      </c>
      <c r="E3279" s="9" t="str">
        <f>IF(E3278="",E3277+IF(VLOOKUP($A3279,Sheet1!$A:$C,2,FALSE)=E$2,VLOOKUP($A3279,Sheet1!$A:$C,3,FALSE),0),"")</f>
        <v/>
      </c>
      <c r="F3279" s="9" t="str">
        <f>IF(F3278="",F3277+IF(VLOOKUP($A3279,Sheet1!$A:$C,2,FALSE)=F$2,VLOOKUP($A3279,Sheet1!$A:$C,3,FALSE),0),"")</f>
        <v/>
      </c>
      <c r="G3279" s="9" t="str">
        <f t="shared" si="155"/>
        <v/>
      </c>
      <c r="H3279" s="9">
        <f>IF(H3278="",H3277+IF(VLOOKUP($A3279,Sheet1!$A:$C,2,FALSE)=H$2,VLOOKUP($A3279,Sheet1!$A:$C,3,FALSE),0),"")</f>
        <v>-17</v>
      </c>
      <c r="I3279" s="9">
        <f>IF(I3278="",I3277+IF(VLOOKUP($A3279,Sheet1!$A:$C,2,FALSE)=I$2,VLOOKUP($A3279,Sheet1!$A:$C,3,FALSE),0),"")</f>
        <v>33</v>
      </c>
      <c r="J3279" s="9" t="str">
        <f t="shared" si="156"/>
        <v>(-17,33)</v>
      </c>
      <c r="K3279">
        <f>K3278+IF(OR(ISNUMBER(MATCH(J3279,$G$3:G3278,0)),ISNUMBER(MATCH(J3279,$J$3:J3278,0))),0,1)</f>
        <v>970</v>
      </c>
    </row>
    <row r="3280" spans="1:11" x14ac:dyDescent="0.2">
      <c r="A3280" t="str">
        <v>&lt;</v>
      </c>
      <c r="B3280" s="6">
        <f>B3279+IF(VLOOKUP($A3280,Sheet1!$A:$C,2,FALSE)=B$2,VLOOKUP($A3280,Sheet1!$A:$C,3,FALSE),0)</f>
        <v>-25</v>
      </c>
      <c r="C3280" s="6">
        <f>C3279+IF(VLOOKUP($A3280,Sheet1!$A:$C,2,FALSE)=C$2,VLOOKUP($A3280,Sheet1!$A:$C,3,FALSE),0)</f>
        <v>18</v>
      </c>
      <c r="D3280" s="6" t="str">
        <f t="shared" si="154"/>
        <v>(-25,18)</v>
      </c>
      <c r="E3280" s="9">
        <f>IF(E3279="",E3278+IF(VLOOKUP($A3280,Sheet1!$A:$C,2,FALSE)=E$2,VLOOKUP($A3280,Sheet1!$A:$C,3,FALSE),0),"")</f>
        <v>-8</v>
      </c>
      <c r="F3280" s="9">
        <f>IF(F3279="",F3278+IF(VLOOKUP($A3280,Sheet1!$A:$C,2,FALSE)=F$2,VLOOKUP($A3280,Sheet1!$A:$C,3,FALSE),0),"")</f>
        <v>-15</v>
      </c>
      <c r="G3280" s="9" t="str">
        <f t="shared" si="155"/>
        <v>(-8,-15)</v>
      </c>
      <c r="H3280" s="9" t="str">
        <f>IF(H3279="",H3278+IF(VLOOKUP($A3280,Sheet1!$A:$C,2,FALSE)=H$2,VLOOKUP($A3280,Sheet1!$A:$C,3,FALSE),0),"")</f>
        <v/>
      </c>
      <c r="I3280" s="9" t="str">
        <f>IF(I3279="",I3278+IF(VLOOKUP($A3280,Sheet1!$A:$C,2,FALSE)=I$2,VLOOKUP($A3280,Sheet1!$A:$C,3,FALSE),0),"")</f>
        <v/>
      </c>
      <c r="J3280" s="9" t="str">
        <f t="shared" si="156"/>
        <v/>
      </c>
      <c r="K3280">
        <f>K3279+IF(OR(ISNUMBER(MATCH(G3280,$G$3:G3279,0)),ISNUMBER(MATCH(G3280,$J$3:J3279,0))),0,1)</f>
        <v>970</v>
      </c>
    </row>
    <row r="3281" spans="1:11" x14ac:dyDescent="0.2">
      <c r="A3281" t="str">
        <v>^</v>
      </c>
      <c r="B3281" s="6">
        <f>B3280+IF(VLOOKUP($A3281,Sheet1!$A:$C,2,FALSE)=B$2,VLOOKUP($A3281,Sheet1!$A:$C,3,FALSE),0)</f>
        <v>-25</v>
      </c>
      <c r="C3281" s="6">
        <f>C3280+IF(VLOOKUP($A3281,Sheet1!$A:$C,2,FALSE)=C$2,VLOOKUP($A3281,Sheet1!$A:$C,3,FALSE),0)</f>
        <v>19</v>
      </c>
      <c r="D3281" s="6" t="str">
        <f t="shared" si="154"/>
        <v>(-25,19)</v>
      </c>
      <c r="E3281" s="9" t="str">
        <f>IF(E3280="",E3279+IF(VLOOKUP($A3281,Sheet1!$A:$C,2,FALSE)=E$2,VLOOKUP($A3281,Sheet1!$A:$C,3,FALSE),0),"")</f>
        <v/>
      </c>
      <c r="F3281" s="9" t="str">
        <f>IF(F3280="",F3279+IF(VLOOKUP($A3281,Sheet1!$A:$C,2,FALSE)=F$2,VLOOKUP($A3281,Sheet1!$A:$C,3,FALSE),0),"")</f>
        <v/>
      </c>
      <c r="G3281" s="9" t="str">
        <f t="shared" si="155"/>
        <v/>
      </c>
      <c r="H3281" s="9">
        <f>IF(H3280="",H3279+IF(VLOOKUP($A3281,Sheet1!$A:$C,2,FALSE)=H$2,VLOOKUP($A3281,Sheet1!$A:$C,3,FALSE),0),"")</f>
        <v>-17</v>
      </c>
      <c r="I3281" s="9">
        <f>IF(I3280="",I3279+IF(VLOOKUP($A3281,Sheet1!$A:$C,2,FALSE)=I$2,VLOOKUP($A3281,Sheet1!$A:$C,3,FALSE),0),"")</f>
        <v>34</v>
      </c>
      <c r="J3281" s="9" t="str">
        <f t="shared" si="156"/>
        <v>(-17,34)</v>
      </c>
      <c r="K3281">
        <f>K3280+IF(OR(ISNUMBER(MATCH(J3281,$G$3:G3280,0)),ISNUMBER(MATCH(J3281,$J$3:J3280,0))),0,1)</f>
        <v>970</v>
      </c>
    </row>
    <row r="3282" spans="1:11" x14ac:dyDescent="0.2">
      <c r="A3282" t="str">
        <v>v</v>
      </c>
      <c r="B3282" s="6">
        <f>B3281+IF(VLOOKUP($A3282,Sheet1!$A:$C,2,FALSE)=B$2,VLOOKUP($A3282,Sheet1!$A:$C,3,FALSE),0)</f>
        <v>-25</v>
      </c>
      <c r="C3282" s="6">
        <f>C3281+IF(VLOOKUP($A3282,Sheet1!$A:$C,2,FALSE)=C$2,VLOOKUP($A3282,Sheet1!$A:$C,3,FALSE),0)</f>
        <v>18</v>
      </c>
      <c r="D3282" s="6" t="str">
        <f t="shared" si="154"/>
        <v>(-25,18)</v>
      </c>
      <c r="E3282" s="9">
        <f>IF(E3281="",E3280+IF(VLOOKUP($A3282,Sheet1!$A:$C,2,FALSE)=E$2,VLOOKUP($A3282,Sheet1!$A:$C,3,FALSE),0),"")</f>
        <v>-8</v>
      </c>
      <c r="F3282" s="9">
        <f>IF(F3281="",F3280+IF(VLOOKUP($A3282,Sheet1!$A:$C,2,FALSE)=F$2,VLOOKUP($A3282,Sheet1!$A:$C,3,FALSE),0),"")</f>
        <v>-16</v>
      </c>
      <c r="G3282" s="9" t="str">
        <f t="shared" si="155"/>
        <v>(-8,-16)</v>
      </c>
      <c r="H3282" s="9" t="str">
        <f>IF(H3281="",H3280+IF(VLOOKUP($A3282,Sheet1!$A:$C,2,FALSE)=H$2,VLOOKUP($A3282,Sheet1!$A:$C,3,FALSE),0),"")</f>
        <v/>
      </c>
      <c r="I3282" s="9" t="str">
        <f>IF(I3281="",I3280+IF(VLOOKUP($A3282,Sheet1!$A:$C,2,FALSE)=I$2,VLOOKUP($A3282,Sheet1!$A:$C,3,FALSE),0),"")</f>
        <v/>
      </c>
      <c r="J3282" s="9" t="str">
        <f t="shared" si="156"/>
        <v/>
      </c>
      <c r="K3282">
        <f>K3281+IF(OR(ISNUMBER(MATCH(G3282,$G$3:G3281,0)),ISNUMBER(MATCH(G3282,$J$3:J3281,0))),0,1)</f>
        <v>970</v>
      </c>
    </row>
    <row r="3283" spans="1:11" x14ac:dyDescent="0.2">
      <c r="A3283" t="str">
        <v>v</v>
      </c>
      <c r="B3283" s="6">
        <f>B3282+IF(VLOOKUP($A3283,Sheet1!$A:$C,2,FALSE)=B$2,VLOOKUP($A3283,Sheet1!$A:$C,3,FALSE),0)</f>
        <v>-25</v>
      </c>
      <c r="C3283" s="6">
        <f>C3282+IF(VLOOKUP($A3283,Sheet1!$A:$C,2,FALSE)=C$2,VLOOKUP($A3283,Sheet1!$A:$C,3,FALSE),0)</f>
        <v>17</v>
      </c>
      <c r="D3283" s="6" t="str">
        <f t="shared" si="154"/>
        <v>(-25,17)</v>
      </c>
      <c r="E3283" s="9" t="str">
        <f>IF(E3282="",E3281+IF(VLOOKUP($A3283,Sheet1!$A:$C,2,FALSE)=E$2,VLOOKUP($A3283,Sheet1!$A:$C,3,FALSE),0),"")</f>
        <v/>
      </c>
      <c r="F3283" s="9" t="str">
        <f>IF(F3282="",F3281+IF(VLOOKUP($A3283,Sheet1!$A:$C,2,FALSE)=F$2,VLOOKUP($A3283,Sheet1!$A:$C,3,FALSE),0),"")</f>
        <v/>
      </c>
      <c r="G3283" s="9" t="str">
        <f t="shared" si="155"/>
        <v/>
      </c>
      <c r="H3283" s="9">
        <f>IF(H3282="",H3281+IF(VLOOKUP($A3283,Sheet1!$A:$C,2,FALSE)=H$2,VLOOKUP($A3283,Sheet1!$A:$C,3,FALSE),0),"")</f>
        <v>-17</v>
      </c>
      <c r="I3283" s="9">
        <f>IF(I3282="",I3281+IF(VLOOKUP($A3283,Sheet1!$A:$C,2,FALSE)=I$2,VLOOKUP($A3283,Sheet1!$A:$C,3,FALSE),0),"")</f>
        <v>33</v>
      </c>
      <c r="J3283" s="9" t="str">
        <f t="shared" si="156"/>
        <v>(-17,33)</v>
      </c>
      <c r="K3283">
        <f>K3282+IF(OR(ISNUMBER(MATCH(J3283,$G$3:G3282,0)),ISNUMBER(MATCH(J3283,$J$3:J3282,0))),0,1)</f>
        <v>970</v>
      </c>
    </row>
    <row r="3284" spans="1:11" x14ac:dyDescent="0.2">
      <c r="A3284" t="str">
        <v>&gt;</v>
      </c>
      <c r="B3284" s="6">
        <f>B3283+IF(VLOOKUP($A3284,Sheet1!$A:$C,2,FALSE)=B$2,VLOOKUP($A3284,Sheet1!$A:$C,3,FALSE),0)</f>
        <v>-24</v>
      </c>
      <c r="C3284" s="6">
        <f>C3283+IF(VLOOKUP($A3284,Sheet1!$A:$C,2,FALSE)=C$2,VLOOKUP($A3284,Sheet1!$A:$C,3,FALSE),0)</f>
        <v>17</v>
      </c>
      <c r="D3284" s="6" t="str">
        <f t="shared" si="154"/>
        <v>(-24,17)</v>
      </c>
      <c r="E3284" s="9">
        <f>IF(E3283="",E3282+IF(VLOOKUP($A3284,Sheet1!$A:$C,2,FALSE)=E$2,VLOOKUP($A3284,Sheet1!$A:$C,3,FALSE),0),"")</f>
        <v>-7</v>
      </c>
      <c r="F3284" s="9">
        <f>IF(F3283="",F3282+IF(VLOOKUP($A3284,Sheet1!$A:$C,2,FALSE)=F$2,VLOOKUP($A3284,Sheet1!$A:$C,3,FALSE),0),"")</f>
        <v>-16</v>
      </c>
      <c r="G3284" s="9" t="str">
        <f t="shared" si="155"/>
        <v>(-7,-16)</v>
      </c>
      <c r="H3284" s="9" t="str">
        <f>IF(H3283="",H3282+IF(VLOOKUP($A3284,Sheet1!$A:$C,2,FALSE)=H$2,VLOOKUP($A3284,Sheet1!$A:$C,3,FALSE),0),"")</f>
        <v/>
      </c>
      <c r="I3284" s="9" t="str">
        <f>IF(I3283="",I3282+IF(VLOOKUP($A3284,Sheet1!$A:$C,2,FALSE)=I$2,VLOOKUP($A3284,Sheet1!$A:$C,3,FALSE),0),"")</f>
        <v/>
      </c>
      <c r="J3284" s="9" t="str">
        <f t="shared" si="156"/>
        <v/>
      </c>
      <c r="K3284">
        <f>K3283+IF(OR(ISNUMBER(MATCH(G3284,$G$3:G3283,0)),ISNUMBER(MATCH(G3284,$J$3:J3283,0))),0,1)</f>
        <v>970</v>
      </c>
    </row>
    <row r="3285" spans="1:11" x14ac:dyDescent="0.2">
      <c r="A3285" t="str">
        <v>&gt;</v>
      </c>
      <c r="B3285" s="6">
        <f>B3284+IF(VLOOKUP($A3285,Sheet1!$A:$C,2,FALSE)=B$2,VLOOKUP($A3285,Sheet1!$A:$C,3,FALSE),0)</f>
        <v>-23</v>
      </c>
      <c r="C3285" s="6">
        <f>C3284+IF(VLOOKUP($A3285,Sheet1!$A:$C,2,FALSE)=C$2,VLOOKUP($A3285,Sheet1!$A:$C,3,FALSE),0)</f>
        <v>17</v>
      </c>
      <c r="D3285" s="6" t="str">
        <f t="shared" si="154"/>
        <v>(-23,17)</v>
      </c>
      <c r="E3285" s="9" t="str">
        <f>IF(E3284="",E3283+IF(VLOOKUP($A3285,Sheet1!$A:$C,2,FALSE)=E$2,VLOOKUP($A3285,Sheet1!$A:$C,3,FALSE),0),"")</f>
        <v/>
      </c>
      <c r="F3285" s="9" t="str">
        <f>IF(F3284="",F3283+IF(VLOOKUP($A3285,Sheet1!$A:$C,2,FALSE)=F$2,VLOOKUP($A3285,Sheet1!$A:$C,3,FALSE),0),"")</f>
        <v/>
      </c>
      <c r="G3285" s="9" t="str">
        <f t="shared" si="155"/>
        <v/>
      </c>
      <c r="H3285" s="9">
        <f>IF(H3284="",H3283+IF(VLOOKUP($A3285,Sheet1!$A:$C,2,FALSE)=H$2,VLOOKUP($A3285,Sheet1!$A:$C,3,FALSE),0),"")</f>
        <v>-16</v>
      </c>
      <c r="I3285" s="9">
        <f>IF(I3284="",I3283+IF(VLOOKUP($A3285,Sheet1!$A:$C,2,FALSE)=I$2,VLOOKUP($A3285,Sheet1!$A:$C,3,FALSE),0),"")</f>
        <v>33</v>
      </c>
      <c r="J3285" s="9" t="str">
        <f t="shared" si="156"/>
        <v>(-16,33)</v>
      </c>
      <c r="K3285">
        <f>K3284+IF(OR(ISNUMBER(MATCH(J3285,$G$3:G3284,0)),ISNUMBER(MATCH(J3285,$J$3:J3284,0))),0,1)</f>
        <v>970</v>
      </c>
    </row>
    <row r="3286" spans="1:11" x14ac:dyDescent="0.2">
      <c r="A3286" t="str">
        <v>&lt;</v>
      </c>
      <c r="B3286" s="6">
        <f>B3285+IF(VLOOKUP($A3286,Sheet1!$A:$C,2,FALSE)=B$2,VLOOKUP($A3286,Sheet1!$A:$C,3,FALSE),0)</f>
        <v>-24</v>
      </c>
      <c r="C3286" s="6">
        <f>C3285+IF(VLOOKUP($A3286,Sheet1!$A:$C,2,FALSE)=C$2,VLOOKUP($A3286,Sheet1!$A:$C,3,FALSE),0)</f>
        <v>17</v>
      </c>
      <c r="D3286" s="6" t="str">
        <f t="shared" si="154"/>
        <v>(-24,17)</v>
      </c>
      <c r="E3286" s="9">
        <f>IF(E3285="",E3284+IF(VLOOKUP($A3286,Sheet1!$A:$C,2,FALSE)=E$2,VLOOKUP($A3286,Sheet1!$A:$C,3,FALSE),0),"")</f>
        <v>-8</v>
      </c>
      <c r="F3286" s="9">
        <f>IF(F3285="",F3284+IF(VLOOKUP($A3286,Sheet1!$A:$C,2,FALSE)=F$2,VLOOKUP($A3286,Sheet1!$A:$C,3,FALSE),0),"")</f>
        <v>-16</v>
      </c>
      <c r="G3286" s="9" t="str">
        <f t="shared" si="155"/>
        <v>(-8,-16)</v>
      </c>
      <c r="H3286" s="9" t="str">
        <f>IF(H3285="",H3284+IF(VLOOKUP($A3286,Sheet1!$A:$C,2,FALSE)=H$2,VLOOKUP($A3286,Sheet1!$A:$C,3,FALSE),0),"")</f>
        <v/>
      </c>
      <c r="I3286" s="9" t="str">
        <f>IF(I3285="",I3284+IF(VLOOKUP($A3286,Sheet1!$A:$C,2,FALSE)=I$2,VLOOKUP($A3286,Sheet1!$A:$C,3,FALSE),0),"")</f>
        <v/>
      </c>
      <c r="J3286" s="9" t="str">
        <f t="shared" si="156"/>
        <v/>
      </c>
      <c r="K3286">
        <f>K3285+IF(OR(ISNUMBER(MATCH(G3286,$G$3:G3285,0)),ISNUMBER(MATCH(G3286,$J$3:J3285,0))),0,1)</f>
        <v>970</v>
      </c>
    </row>
    <row r="3287" spans="1:11" x14ac:dyDescent="0.2">
      <c r="A3287" t="str">
        <v>v</v>
      </c>
      <c r="B3287" s="6">
        <f>B3286+IF(VLOOKUP($A3287,Sheet1!$A:$C,2,FALSE)=B$2,VLOOKUP($A3287,Sheet1!$A:$C,3,FALSE),0)</f>
        <v>-24</v>
      </c>
      <c r="C3287" s="6">
        <f>C3286+IF(VLOOKUP($A3287,Sheet1!$A:$C,2,FALSE)=C$2,VLOOKUP($A3287,Sheet1!$A:$C,3,FALSE),0)</f>
        <v>16</v>
      </c>
      <c r="D3287" s="6" t="str">
        <f t="shared" si="154"/>
        <v>(-24,16)</v>
      </c>
      <c r="E3287" s="9" t="str">
        <f>IF(E3286="",E3285+IF(VLOOKUP($A3287,Sheet1!$A:$C,2,FALSE)=E$2,VLOOKUP($A3287,Sheet1!$A:$C,3,FALSE),0),"")</f>
        <v/>
      </c>
      <c r="F3287" s="9" t="str">
        <f>IF(F3286="",F3285+IF(VLOOKUP($A3287,Sheet1!$A:$C,2,FALSE)=F$2,VLOOKUP($A3287,Sheet1!$A:$C,3,FALSE),0),"")</f>
        <v/>
      </c>
      <c r="G3287" s="9" t="str">
        <f t="shared" si="155"/>
        <v/>
      </c>
      <c r="H3287" s="9">
        <f>IF(H3286="",H3285+IF(VLOOKUP($A3287,Sheet1!$A:$C,2,FALSE)=H$2,VLOOKUP($A3287,Sheet1!$A:$C,3,FALSE),0),"")</f>
        <v>-16</v>
      </c>
      <c r="I3287" s="9">
        <f>IF(I3286="",I3285+IF(VLOOKUP($A3287,Sheet1!$A:$C,2,FALSE)=I$2,VLOOKUP($A3287,Sheet1!$A:$C,3,FALSE),0),"")</f>
        <v>32</v>
      </c>
      <c r="J3287" s="9" t="str">
        <f t="shared" si="156"/>
        <v>(-16,32)</v>
      </c>
      <c r="K3287">
        <f>K3286+IF(OR(ISNUMBER(MATCH(J3287,$G$3:G3286,0)),ISNUMBER(MATCH(J3287,$J$3:J3286,0))),0,1)</f>
        <v>970</v>
      </c>
    </row>
    <row r="3288" spans="1:11" x14ac:dyDescent="0.2">
      <c r="A3288" t="str">
        <v>^</v>
      </c>
      <c r="B3288" s="6">
        <f>B3287+IF(VLOOKUP($A3288,Sheet1!$A:$C,2,FALSE)=B$2,VLOOKUP($A3288,Sheet1!$A:$C,3,FALSE),0)</f>
        <v>-24</v>
      </c>
      <c r="C3288" s="6">
        <f>C3287+IF(VLOOKUP($A3288,Sheet1!$A:$C,2,FALSE)=C$2,VLOOKUP($A3288,Sheet1!$A:$C,3,FALSE),0)</f>
        <v>17</v>
      </c>
      <c r="D3288" s="6" t="str">
        <f t="shared" si="154"/>
        <v>(-24,17)</v>
      </c>
      <c r="E3288" s="9">
        <f>IF(E3287="",E3286+IF(VLOOKUP($A3288,Sheet1!$A:$C,2,FALSE)=E$2,VLOOKUP($A3288,Sheet1!$A:$C,3,FALSE),0),"")</f>
        <v>-8</v>
      </c>
      <c r="F3288" s="9">
        <f>IF(F3287="",F3286+IF(VLOOKUP($A3288,Sheet1!$A:$C,2,FALSE)=F$2,VLOOKUP($A3288,Sheet1!$A:$C,3,FALSE),0),"")</f>
        <v>-15</v>
      </c>
      <c r="G3288" s="9" t="str">
        <f t="shared" si="155"/>
        <v>(-8,-15)</v>
      </c>
      <c r="H3288" s="9" t="str">
        <f>IF(H3287="",H3286+IF(VLOOKUP($A3288,Sheet1!$A:$C,2,FALSE)=H$2,VLOOKUP($A3288,Sheet1!$A:$C,3,FALSE),0),"")</f>
        <v/>
      </c>
      <c r="I3288" s="9" t="str">
        <f>IF(I3287="",I3286+IF(VLOOKUP($A3288,Sheet1!$A:$C,2,FALSE)=I$2,VLOOKUP($A3288,Sheet1!$A:$C,3,FALSE),0),"")</f>
        <v/>
      </c>
      <c r="J3288" s="9" t="str">
        <f t="shared" si="156"/>
        <v/>
      </c>
      <c r="K3288">
        <f>K3287+IF(OR(ISNUMBER(MATCH(G3288,$G$3:G3287,0)),ISNUMBER(MATCH(G3288,$J$3:J3287,0))),0,1)</f>
        <v>970</v>
      </c>
    </row>
    <row r="3289" spans="1:11" x14ac:dyDescent="0.2">
      <c r="A3289" t="str">
        <v>^</v>
      </c>
      <c r="B3289" s="6">
        <f>B3288+IF(VLOOKUP($A3289,Sheet1!$A:$C,2,FALSE)=B$2,VLOOKUP($A3289,Sheet1!$A:$C,3,FALSE),0)</f>
        <v>-24</v>
      </c>
      <c r="C3289" s="6">
        <f>C3288+IF(VLOOKUP($A3289,Sheet1!$A:$C,2,FALSE)=C$2,VLOOKUP($A3289,Sheet1!$A:$C,3,FALSE),0)</f>
        <v>18</v>
      </c>
      <c r="D3289" s="6" t="str">
        <f t="shared" si="154"/>
        <v>(-24,18)</v>
      </c>
      <c r="E3289" s="9" t="str">
        <f>IF(E3288="",E3287+IF(VLOOKUP($A3289,Sheet1!$A:$C,2,FALSE)=E$2,VLOOKUP($A3289,Sheet1!$A:$C,3,FALSE),0),"")</f>
        <v/>
      </c>
      <c r="F3289" s="9" t="str">
        <f>IF(F3288="",F3287+IF(VLOOKUP($A3289,Sheet1!$A:$C,2,FALSE)=F$2,VLOOKUP($A3289,Sheet1!$A:$C,3,FALSE),0),"")</f>
        <v/>
      </c>
      <c r="G3289" s="9" t="str">
        <f t="shared" si="155"/>
        <v/>
      </c>
      <c r="H3289" s="9">
        <f>IF(H3288="",H3287+IF(VLOOKUP($A3289,Sheet1!$A:$C,2,FALSE)=H$2,VLOOKUP($A3289,Sheet1!$A:$C,3,FALSE),0),"")</f>
        <v>-16</v>
      </c>
      <c r="I3289" s="9">
        <f>IF(I3288="",I3287+IF(VLOOKUP($A3289,Sheet1!$A:$C,2,FALSE)=I$2,VLOOKUP($A3289,Sheet1!$A:$C,3,FALSE),0),"")</f>
        <v>33</v>
      </c>
      <c r="J3289" s="9" t="str">
        <f t="shared" si="156"/>
        <v>(-16,33)</v>
      </c>
      <c r="K3289">
        <f>K3288+IF(OR(ISNUMBER(MATCH(J3289,$G$3:G3288,0)),ISNUMBER(MATCH(J3289,$J$3:J3288,0))),0,1)</f>
        <v>970</v>
      </c>
    </row>
    <row r="3290" spans="1:11" x14ac:dyDescent="0.2">
      <c r="A3290" t="str">
        <v>v</v>
      </c>
      <c r="B3290" s="6">
        <f>B3289+IF(VLOOKUP($A3290,Sheet1!$A:$C,2,FALSE)=B$2,VLOOKUP($A3290,Sheet1!$A:$C,3,FALSE),0)</f>
        <v>-24</v>
      </c>
      <c r="C3290" s="6">
        <f>C3289+IF(VLOOKUP($A3290,Sheet1!$A:$C,2,FALSE)=C$2,VLOOKUP($A3290,Sheet1!$A:$C,3,FALSE),0)</f>
        <v>17</v>
      </c>
      <c r="D3290" s="6" t="str">
        <f t="shared" si="154"/>
        <v>(-24,17)</v>
      </c>
      <c r="E3290" s="9">
        <f>IF(E3289="",E3288+IF(VLOOKUP($A3290,Sheet1!$A:$C,2,FALSE)=E$2,VLOOKUP($A3290,Sheet1!$A:$C,3,FALSE),0),"")</f>
        <v>-8</v>
      </c>
      <c r="F3290" s="9">
        <f>IF(F3289="",F3288+IF(VLOOKUP($A3290,Sheet1!$A:$C,2,FALSE)=F$2,VLOOKUP($A3290,Sheet1!$A:$C,3,FALSE),0),"")</f>
        <v>-16</v>
      </c>
      <c r="G3290" s="9" t="str">
        <f t="shared" si="155"/>
        <v>(-8,-16)</v>
      </c>
      <c r="H3290" s="9" t="str">
        <f>IF(H3289="",H3288+IF(VLOOKUP($A3290,Sheet1!$A:$C,2,FALSE)=H$2,VLOOKUP($A3290,Sheet1!$A:$C,3,FALSE),0),"")</f>
        <v/>
      </c>
      <c r="I3290" s="9" t="str">
        <f>IF(I3289="",I3288+IF(VLOOKUP($A3290,Sheet1!$A:$C,2,FALSE)=I$2,VLOOKUP($A3290,Sheet1!$A:$C,3,FALSE),0),"")</f>
        <v/>
      </c>
      <c r="J3290" s="9" t="str">
        <f t="shared" si="156"/>
        <v/>
      </c>
      <c r="K3290">
        <f>K3289+IF(OR(ISNUMBER(MATCH(G3290,$G$3:G3289,0)),ISNUMBER(MATCH(G3290,$J$3:J3289,0))),0,1)</f>
        <v>970</v>
      </c>
    </row>
    <row r="3291" spans="1:11" x14ac:dyDescent="0.2">
      <c r="A3291" t="str">
        <v>v</v>
      </c>
      <c r="B3291" s="6">
        <f>B3290+IF(VLOOKUP($A3291,Sheet1!$A:$C,2,FALSE)=B$2,VLOOKUP($A3291,Sheet1!$A:$C,3,FALSE),0)</f>
        <v>-24</v>
      </c>
      <c r="C3291" s="6">
        <f>C3290+IF(VLOOKUP($A3291,Sheet1!$A:$C,2,FALSE)=C$2,VLOOKUP($A3291,Sheet1!$A:$C,3,FALSE),0)</f>
        <v>16</v>
      </c>
      <c r="D3291" s="6" t="str">
        <f t="shared" si="154"/>
        <v>(-24,16)</v>
      </c>
      <c r="E3291" s="9" t="str">
        <f>IF(E3290="",E3289+IF(VLOOKUP($A3291,Sheet1!$A:$C,2,FALSE)=E$2,VLOOKUP($A3291,Sheet1!$A:$C,3,FALSE),0),"")</f>
        <v/>
      </c>
      <c r="F3291" s="9" t="str">
        <f>IF(F3290="",F3289+IF(VLOOKUP($A3291,Sheet1!$A:$C,2,FALSE)=F$2,VLOOKUP($A3291,Sheet1!$A:$C,3,FALSE),0),"")</f>
        <v/>
      </c>
      <c r="G3291" s="9" t="str">
        <f t="shared" si="155"/>
        <v/>
      </c>
      <c r="H3291" s="9">
        <f>IF(H3290="",H3289+IF(VLOOKUP($A3291,Sheet1!$A:$C,2,FALSE)=H$2,VLOOKUP($A3291,Sheet1!$A:$C,3,FALSE),0),"")</f>
        <v>-16</v>
      </c>
      <c r="I3291" s="9">
        <f>IF(I3290="",I3289+IF(VLOOKUP($A3291,Sheet1!$A:$C,2,FALSE)=I$2,VLOOKUP($A3291,Sheet1!$A:$C,3,FALSE),0),"")</f>
        <v>32</v>
      </c>
      <c r="J3291" s="9" t="str">
        <f t="shared" si="156"/>
        <v>(-16,32)</v>
      </c>
      <c r="K3291">
        <f>K3290+IF(OR(ISNUMBER(MATCH(J3291,$G$3:G3290,0)),ISNUMBER(MATCH(J3291,$J$3:J3290,0))),0,1)</f>
        <v>970</v>
      </c>
    </row>
    <row r="3292" spans="1:11" x14ac:dyDescent="0.2">
      <c r="A3292" t="str">
        <v>v</v>
      </c>
      <c r="B3292" s="6">
        <f>B3291+IF(VLOOKUP($A3292,Sheet1!$A:$C,2,FALSE)=B$2,VLOOKUP($A3292,Sheet1!$A:$C,3,FALSE),0)</f>
        <v>-24</v>
      </c>
      <c r="C3292" s="6">
        <f>C3291+IF(VLOOKUP($A3292,Sheet1!$A:$C,2,FALSE)=C$2,VLOOKUP($A3292,Sheet1!$A:$C,3,FALSE),0)</f>
        <v>15</v>
      </c>
      <c r="D3292" s="6" t="str">
        <f t="shared" si="154"/>
        <v>(-24,15)</v>
      </c>
      <c r="E3292" s="9">
        <f>IF(E3291="",E3290+IF(VLOOKUP($A3292,Sheet1!$A:$C,2,FALSE)=E$2,VLOOKUP($A3292,Sheet1!$A:$C,3,FALSE),0),"")</f>
        <v>-8</v>
      </c>
      <c r="F3292" s="9">
        <f>IF(F3291="",F3290+IF(VLOOKUP($A3292,Sheet1!$A:$C,2,FALSE)=F$2,VLOOKUP($A3292,Sheet1!$A:$C,3,FALSE),0),"")</f>
        <v>-17</v>
      </c>
      <c r="G3292" s="9" t="str">
        <f t="shared" si="155"/>
        <v>(-8,-17)</v>
      </c>
      <c r="H3292" s="9" t="str">
        <f>IF(H3291="",H3290+IF(VLOOKUP($A3292,Sheet1!$A:$C,2,FALSE)=H$2,VLOOKUP($A3292,Sheet1!$A:$C,3,FALSE),0),"")</f>
        <v/>
      </c>
      <c r="I3292" s="9" t="str">
        <f>IF(I3291="",I3290+IF(VLOOKUP($A3292,Sheet1!$A:$C,2,FALSE)=I$2,VLOOKUP($A3292,Sheet1!$A:$C,3,FALSE),0),"")</f>
        <v/>
      </c>
      <c r="J3292" s="9" t="str">
        <f t="shared" si="156"/>
        <v/>
      </c>
      <c r="K3292">
        <f>K3291+IF(OR(ISNUMBER(MATCH(G3292,$G$3:G3291,0)),ISNUMBER(MATCH(G3292,$J$3:J3291,0))),0,1)</f>
        <v>970</v>
      </c>
    </row>
    <row r="3293" spans="1:11" x14ac:dyDescent="0.2">
      <c r="A3293" t="str">
        <v>v</v>
      </c>
      <c r="B3293" s="6">
        <f>B3292+IF(VLOOKUP($A3293,Sheet1!$A:$C,2,FALSE)=B$2,VLOOKUP($A3293,Sheet1!$A:$C,3,FALSE),0)</f>
        <v>-24</v>
      </c>
      <c r="C3293" s="6">
        <f>C3292+IF(VLOOKUP($A3293,Sheet1!$A:$C,2,FALSE)=C$2,VLOOKUP($A3293,Sheet1!$A:$C,3,FALSE),0)</f>
        <v>14</v>
      </c>
      <c r="D3293" s="6" t="str">
        <f t="shared" si="154"/>
        <v>(-24,14)</v>
      </c>
      <c r="E3293" s="9" t="str">
        <f>IF(E3292="",E3291+IF(VLOOKUP($A3293,Sheet1!$A:$C,2,FALSE)=E$2,VLOOKUP($A3293,Sheet1!$A:$C,3,FALSE),0),"")</f>
        <v/>
      </c>
      <c r="F3293" s="9" t="str">
        <f>IF(F3292="",F3291+IF(VLOOKUP($A3293,Sheet1!$A:$C,2,FALSE)=F$2,VLOOKUP($A3293,Sheet1!$A:$C,3,FALSE),0),"")</f>
        <v/>
      </c>
      <c r="G3293" s="9" t="str">
        <f t="shared" si="155"/>
        <v/>
      </c>
      <c r="H3293" s="9">
        <f>IF(H3292="",H3291+IF(VLOOKUP($A3293,Sheet1!$A:$C,2,FALSE)=H$2,VLOOKUP($A3293,Sheet1!$A:$C,3,FALSE),0),"")</f>
        <v>-16</v>
      </c>
      <c r="I3293" s="9">
        <f>IF(I3292="",I3291+IF(VLOOKUP($A3293,Sheet1!$A:$C,2,FALSE)=I$2,VLOOKUP($A3293,Sheet1!$A:$C,3,FALSE),0),"")</f>
        <v>31</v>
      </c>
      <c r="J3293" s="9" t="str">
        <f t="shared" si="156"/>
        <v>(-16,31)</v>
      </c>
      <c r="K3293">
        <f>K3292+IF(OR(ISNUMBER(MATCH(J3293,$G$3:G3292,0)),ISNUMBER(MATCH(J3293,$J$3:J3292,0))),0,1)</f>
        <v>970</v>
      </c>
    </row>
    <row r="3294" spans="1:11" x14ac:dyDescent="0.2">
      <c r="A3294" t="str">
        <v>v</v>
      </c>
      <c r="B3294" s="6">
        <f>B3293+IF(VLOOKUP($A3294,Sheet1!$A:$C,2,FALSE)=B$2,VLOOKUP($A3294,Sheet1!$A:$C,3,FALSE),0)</f>
        <v>-24</v>
      </c>
      <c r="C3294" s="6">
        <f>C3293+IF(VLOOKUP($A3294,Sheet1!$A:$C,2,FALSE)=C$2,VLOOKUP($A3294,Sheet1!$A:$C,3,FALSE),0)</f>
        <v>13</v>
      </c>
      <c r="D3294" s="6" t="str">
        <f t="shared" si="154"/>
        <v>(-24,13)</v>
      </c>
      <c r="E3294" s="9">
        <f>IF(E3293="",E3292+IF(VLOOKUP($A3294,Sheet1!$A:$C,2,FALSE)=E$2,VLOOKUP($A3294,Sheet1!$A:$C,3,FALSE),0),"")</f>
        <v>-8</v>
      </c>
      <c r="F3294" s="9">
        <f>IF(F3293="",F3292+IF(VLOOKUP($A3294,Sheet1!$A:$C,2,FALSE)=F$2,VLOOKUP($A3294,Sheet1!$A:$C,3,FALSE),0),"")</f>
        <v>-18</v>
      </c>
      <c r="G3294" s="9" t="str">
        <f t="shared" si="155"/>
        <v>(-8,-18)</v>
      </c>
      <c r="H3294" s="9" t="str">
        <f>IF(H3293="",H3292+IF(VLOOKUP($A3294,Sheet1!$A:$C,2,FALSE)=H$2,VLOOKUP($A3294,Sheet1!$A:$C,3,FALSE),0),"")</f>
        <v/>
      </c>
      <c r="I3294" s="9" t="str">
        <f>IF(I3293="",I3292+IF(VLOOKUP($A3294,Sheet1!$A:$C,2,FALSE)=I$2,VLOOKUP($A3294,Sheet1!$A:$C,3,FALSE),0),"")</f>
        <v/>
      </c>
      <c r="J3294" s="9" t="str">
        <f t="shared" si="156"/>
        <v/>
      </c>
      <c r="K3294">
        <f>K3293+IF(OR(ISNUMBER(MATCH(G3294,$G$3:G3293,0)),ISNUMBER(MATCH(G3294,$J$3:J3293,0))),0,1)</f>
        <v>971</v>
      </c>
    </row>
    <row r="3295" spans="1:11" x14ac:dyDescent="0.2">
      <c r="A3295" t="str">
        <v>&gt;</v>
      </c>
      <c r="B3295" s="6">
        <f>B3294+IF(VLOOKUP($A3295,Sheet1!$A:$C,2,FALSE)=B$2,VLOOKUP($A3295,Sheet1!$A:$C,3,FALSE),0)</f>
        <v>-23</v>
      </c>
      <c r="C3295" s="6">
        <f>C3294+IF(VLOOKUP($A3295,Sheet1!$A:$C,2,FALSE)=C$2,VLOOKUP($A3295,Sheet1!$A:$C,3,FALSE),0)</f>
        <v>13</v>
      </c>
      <c r="D3295" s="6" t="str">
        <f t="shared" si="154"/>
        <v>(-23,13)</v>
      </c>
      <c r="E3295" s="9" t="str">
        <f>IF(E3294="",E3293+IF(VLOOKUP($A3295,Sheet1!$A:$C,2,FALSE)=E$2,VLOOKUP($A3295,Sheet1!$A:$C,3,FALSE),0),"")</f>
        <v/>
      </c>
      <c r="F3295" s="9" t="str">
        <f>IF(F3294="",F3293+IF(VLOOKUP($A3295,Sheet1!$A:$C,2,FALSE)=F$2,VLOOKUP($A3295,Sheet1!$A:$C,3,FALSE),0),"")</f>
        <v/>
      </c>
      <c r="G3295" s="9" t="str">
        <f t="shared" si="155"/>
        <v/>
      </c>
      <c r="H3295" s="9">
        <f>IF(H3294="",H3293+IF(VLOOKUP($A3295,Sheet1!$A:$C,2,FALSE)=H$2,VLOOKUP($A3295,Sheet1!$A:$C,3,FALSE),0),"")</f>
        <v>-15</v>
      </c>
      <c r="I3295" s="9">
        <f>IF(I3294="",I3293+IF(VLOOKUP($A3295,Sheet1!$A:$C,2,FALSE)=I$2,VLOOKUP($A3295,Sheet1!$A:$C,3,FALSE),0),"")</f>
        <v>31</v>
      </c>
      <c r="J3295" s="9" t="str">
        <f t="shared" si="156"/>
        <v>(-15,31)</v>
      </c>
      <c r="K3295">
        <f>K3294+IF(OR(ISNUMBER(MATCH(J3295,$G$3:G3294,0)),ISNUMBER(MATCH(J3295,$J$3:J3294,0))),0,1)</f>
        <v>971</v>
      </c>
    </row>
    <row r="3296" spans="1:11" x14ac:dyDescent="0.2">
      <c r="A3296" t="str">
        <v>&gt;</v>
      </c>
      <c r="B3296" s="6">
        <f>B3295+IF(VLOOKUP($A3296,Sheet1!$A:$C,2,FALSE)=B$2,VLOOKUP($A3296,Sheet1!$A:$C,3,FALSE),0)</f>
        <v>-22</v>
      </c>
      <c r="C3296" s="6">
        <f>C3295+IF(VLOOKUP($A3296,Sheet1!$A:$C,2,FALSE)=C$2,VLOOKUP($A3296,Sheet1!$A:$C,3,FALSE),0)</f>
        <v>13</v>
      </c>
      <c r="D3296" s="6" t="str">
        <f t="shared" si="154"/>
        <v>(-22,13)</v>
      </c>
      <c r="E3296" s="9">
        <f>IF(E3295="",E3294+IF(VLOOKUP($A3296,Sheet1!$A:$C,2,FALSE)=E$2,VLOOKUP($A3296,Sheet1!$A:$C,3,FALSE),0),"")</f>
        <v>-7</v>
      </c>
      <c r="F3296" s="9">
        <f>IF(F3295="",F3294+IF(VLOOKUP($A3296,Sheet1!$A:$C,2,FALSE)=F$2,VLOOKUP($A3296,Sheet1!$A:$C,3,FALSE),0),"")</f>
        <v>-18</v>
      </c>
      <c r="G3296" s="9" t="str">
        <f t="shared" si="155"/>
        <v>(-7,-18)</v>
      </c>
      <c r="H3296" s="9" t="str">
        <f>IF(H3295="",H3294+IF(VLOOKUP($A3296,Sheet1!$A:$C,2,FALSE)=H$2,VLOOKUP($A3296,Sheet1!$A:$C,3,FALSE),0),"")</f>
        <v/>
      </c>
      <c r="I3296" s="9" t="str">
        <f>IF(I3295="",I3294+IF(VLOOKUP($A3296,Sheet1!$A:$C,2,FALSE)=I$2,VLOOKUP($A3296,Sheet1!$A:$C,3,FALSE),0),"")</f>
        <v/>
      </c>
      <c r="J3296" s="9" t="str">
        <f t="shared" si="156"/>
        <v/>
      </c>
      <c r="K3296">
        <f>K3295+IF(OR(ISNUMBER(MATCH(G3296,$G$3:G3295,0)),ISNUMBER(MATCH(G3296,$J$3:J3295,0))),0,1)</f>
        <v>972</v>
      </c>
    </row>
    <row r="3297" spans="1:11" x14ac:dyDescent="0.2">
      <c r="A3297" t="str">
        <v>&lt;</v>
      </c>
      <c r="B3297" s="6">
        <f>B3296+IF(VLOOKUP($A3297,Sheet1!$A:$C,2,FALSE)=B$2,VLOOKUP($A3297,Sheet1!$A:$C,3,FALSE),0)</f>
        <v>-23</v>
      </c>
      <c r="C3297" s="6">
        <f>C3296+IF(VLOOKUP($A3297,Sheet1!$A:$C,2,FALSE)=C$2,VLOOKUP($A3297,Sheet1!$A:$C,3,FALSE),0)</f>
        <v>13</v>
      </c>
      <c r="D3297" s="6" t="str">
        <f t="shared" si="154"/>
        <v>(-23,13)</v>
      </c>
      <c r="E3297" s="9" t="str">
        <f>IF(E3296="",E3295+IF(VLOOKUP($A3297,Sheet1!$A:$C,2,FALSE)=E$2,VLOOKUP($A3297,Sheet1!$A:$C,3,FALSE),0),"")</f>
        <v/>
      </c>
      <c r="F3297" s="9" t="str">
        <f>IF(F3296="",F3295+IF(VLOOKUP($A3297,Sheet1!$A:$C,2,FALSE)=F$2,VLOOKUP($A3297,Sheet1!$A:$C,3,FALSE),0),"")</f>
        <v/>
      </c>
      <c r="G3297" s="9" t="str">
        <f t="shared" si="155"/>
        <v/>
      </c>
      <c r="H3297" s="9">
        <f>IF(H3296="",H3295+IF(VLOOKUP($A3297,Sheet1!$A:$C,2,FALSE)=H$2,VLOOKUP($A3297,Sheet1!$A:$C,3,FALSE),0),"")</f>
        <v>-16</v>
      </c>
      <c r="I3297" s="9">
        <f>IF(I3296="",I3295+IF(VLOOKUP($A3297,Sheet1!$A:$C,2,FALSE)=I$2,VLOOKUP($A3297,Sheet1!$A:$C,3,FALSE),0),"")</f>
        <v>31</v>
      </c>
      <c r="J3297" s="9" t="str">
        <f t="shared" si="156"/>
        <v>(-16,31)</v>
      </c>
      <c r="K3297">
        <f>K3296+IF(OR(ISNUMBER(MATCH(J3297,$G$3:G3296,0)),ISNUMBER(MATCH(J3297,$J$3:J3296,0))),0,1)</f>
        <v>972</v>
      </c>
    </row>
    <row r="3298" spans="1:11" x14ac:dyDescent="0.2">
      <c r="A3298" t="str">
        <v>&lt;</v>
      </c>
      <c r="B3298" s="6">
        <f>B3297+IF(VLOOKUP($A3298,Sheet1!$A:$C,2,FALSE)=B$2,VLOOKUP($A3298,Sheet1!$A:$C,3,FALSE),0)</f>
        <v>-24</v>
      </c>
      <c r="C3298" s="6">
        <f>C3297+IF(VLOOKUP($A3298,Sheet1!$A:$C,2,FALSE)=C$2,VLOOKUP($A3298,Sheet1!$A:$C,3,FALSE),0)</f>
        <v>13</v>
      </c>
      <c r="D3298" s="6" t="str">
        <f t="shared" si="154"/>
        <v>(-24,13)</v>
      </c>
      <c r="E3298" s="9">
        <f>IF(E3297="",E3296+IF(VLOOKUP($A3298,Sheet1!$A:$C,2,FALSE)=E$2,VLOOKUP($A3298,Sheet1!$A:$C,3,FALSE),0),"")</f>
        <v>-8</v>
      </c>
      <c r="F3298" s="9">
        <f>IF(F3297="",F3296+IF(VLOOKUP($A3298,Sheet1!$A:$C,2,FALSE)=F$2,VLOOKUP($A3298,Sheet1!$A:$C,3,FALSE),0),"")</f>
        <v>-18</v>
      </c>
      <c r="G3298" s="9" t="str">
        <f t="shared" si="155"/>
        <v>(-8,-18)</v>
      </c>
      <c r="H3298" s="9" t="str">
        <f>IF(H3297="",H3296+IF(VLOOKUP($A3298,Sheet1!$A:$C,2,FALSE)=H$2,VLOOKUP($A3298,Sheet1!$A:$C,3,FALSE),0),"")</f>
        <v/>
      </c>
      <c r="I3298" s="9" t="str">
        <f>IF(I3297="",I3296+IF(VLOOKUP($A3298,Sheet1!$A:$C,2,FALSE)=I$2,VLOOKUP($A3298,Sheet1!$A:$C,3,FALSE),0),"")</f>
        <v/>
      </c>
      <c r="J3298" s="9" t="str">
        <f t="shared" si="156"/>
        <v/>
      </c>
      <c r="K3298">
        <f>K3297+IF(OR(ISNUMBER(MATCH(G3298,$G$3:G3297,0)),ISNUMBER(MATCH(G3298,$J$3:J3297,0))),0,1)</f>
        <v>972</v>
      </c>
    </row>
    <row r="3299" spans="1:11" x14ac:dyDescent="0.2">
      <c r="A3299" t="str">
        <v>&gt;</v>
      </c>
      <c r="B3299" s="6">
        <f>B3298+IF(VLOOKUP($A3299,Sheet1!$A:$C,2,FALSE)=B$2,VLOOKUP($A3299,Sheet1!$A:$C,3,FALSE),0)</f>
        <v>-23</v>
      </c>
      <c r="C3299" s="6">
        <f>C3298+IF(VLOOKUP($A3299,Sheet1!$A:$C,2,FALSE)=C$2,VLOOKUP($A3299,Sheet1!$A:$C,3,FALSE),0)</f>
        <v>13</v>
      </c>
      <c r="D3299" s="6" t="str">
        <f t="shared" si="154"/>
        <v>(-23,13)</v>
      </c>
      <c r="E3299" s="9" t="str">
        <f>IF(E3298="",E3297+IF(VLOOKUP($A3299,Sheet1!$A:$C,2,FALSE)=E$2,VLOOKUP($A3299,Sheet1!$A:$C,3,FALSE),0),"")</f>
        <v/>
      </c>
      <c r="F3299" s="9" t="str">
        <f>IF(F3298="",F3297+IF(VLOOKUP($A3299,Sheet1!$A:$C,2,FALSE)=F$2,VLOOKUP($A3299,Sheet1!$A:$C,3,FALSE),0),"")</f>
        <v/>
      </c>
      <c r="G3299" s="9" t="str">
        <f t="shared" si="155"/>
        <v/>
      </c>
      <c r="H3299" s="9">
        <f>IF(H3298="",H3297+IF(VLOOKUP($A3299,Sheet1!$A:$C,2,FALSE)=H$2,VLOOKUP($A3299,Sheet1!$A:$C,3,FALSE),0),"")</f>
        <v>-15</v>
      </c>
      <c r="I3299" s="9">
        <f>IF(I3298="",I3297+IF(VLOOKUP($A3299,Sheet1!$A:$C,2,FALSE)=I$2,VLOOKUP($A3299,Sheet1!$A:$C,3,FALSE),0),"")</f>
        <v>31</v>
      </c>
      <c r="J3299" s="9" t="str">
        <f t="shared" si="156"/>
        <v>(-15,31)</v>
      </c>
      <c r="K3299">
        <f>K3298+IF(OR(ISNUMBER(MATCH(J3299,$G$3:G3298,0)),ISNUMBER(MATCH(J3299,$J$3:J3298,0))),0,1)</f>
        <v>972</v>
      </c>
    </row>
    <row r="3300" spans="1:11" x14ac:dyDescent="0.2">
      <c r="A3300" t="str">
        <v>v</v>
      </c>
      <c r="B3300" s="6">
        <f>B3299+IF(VLOOKUP($A3300,Sheet1!$A:$C,2,FALSE)=B$2,VLOOKUP($A3300,Sheet1!$A:$C,3,FALSE),0)</f>
        <v>-23</v>
      </c>
      <c r="C3300" s="6">
        <f>C3299+IF(VLOOKUP($A3300,Sheet1!$A:$C,2,FALSE)=C$2,VLOOKUP($A3300,Sheet1!$A:$C,3,FALSE),0)</f>
        <v>12</v>
      </c>
      <c r="D3300" s="6" t="str">
        <f t="shared" si="154"/>
        <v>(-23,12)</v>
      </c>
      <c r="E3300" s="9">
        <f>IF(E3299="",E3298+IF(VLOOKUP($A3300,Sheet1!$A:$C,2,FALSE)=E$2,VLOOKUP($A3300,Sheet1!$A:$C,3,FALSE),0),"")</f>
        <v>-8</v>
      </c>
      <c r="F3300" s="9">
        <f>IF(F3299="",F3298+IF(VLOOKUP($A3300,Sheet1!$A:$C,2,FALSE)=F$2,VLOOKUP($A3300,Sheet1!$A:$C,3,FALSE),0),"")</f>
        <v>-19</v>
      </c>
      <c r="G3300" s="9" t="str">
        <f t="shared" si="155"/>
        <v>(-8,-19)</v>
      </c>
      <c r="H3300" s="9" t="str">
        <f>IF(H3299="",H3298+IF(VLOOKUP($A3300,Sheet1!$A:$C,2,FALSE)=H$2,VLOOKUP($A3300,Sheet1!$A:$C,3,FALSE),0),"")</f>
        <v/>
      </c>
      <c r="I3300" s="9" t="str">
        <f>IF(I3299="",I3298+IF(VLOOKUP($A3300,Sheet1!$A:$C,2,FALSE)=I$2,VLOOKUP($A3300,Sheet1!$A:$C,3,FALSE),0),"")</f>
        <v/>
      </c>
      <c r="J3300" s="9" t="str">
        <f t="shared" si="156"/>
        <v/>
      </c>
      <c r="K3300">
        <f>K3299+IF(OR(ISNUMBER(MATCH(G3300,$G$3:G3299,0)),ISNUMBER(MATCH(G3300,$J$3:J3299,0))),0,1)</f>
        <v>973</v>
      </c>
    </row>
    <row r="3301" spans="1:11" x14ac:dyDescent="0.2">
      <c r="A3301" t="str">
        <v>&lt;</v>
      </c>
      <c r="B3301" s="6">
        <f>B3300+IF(VLOOKUP($A3301,Sheet1!$A:$C,2,FALSE)=B$2,VLOOKUP($A3301,Sheet1!$A:$C,3,FALSE),0)</f>
        <v>-24</v>
      </c>
      <c r="C3301" s="6">
        <f>C3300+IF(VLOOKUP($A3301,Sheet1!$A:$C,2,FALSE)=C$2,VLOOKUP($A3301,Sheet1!$A:$C,3,FALSE),0)</f>
        <v>12</v>
      </c>
      <c r="D3301" s="6" t="str">
        <f t="shared" si="154"/>
        <v>(-24,12)</v>
      </c>
      <c r="E3301" s="9" t="str">
        <f>IF(E3300="",E3299+IF(VLOOKUP($A3301,Sheet1!$A:$C,2,FALSE)=E$2,VLOOKUP($A3301,Sheet1!$A:$C,3,FALSE),0),"")</f>
        <v/>
      </c>
      <c r="F3301" s="9" t="str">
        <f>IF(F3300="",F3299+IF(VLOOKUP($A3301,Sheet1!$A:$C,2,FALSE)=F$2,VLOOKUP($A3301,Sheet1!$A:$C,3,FALSE),0),"")</f>
        <v/>
      </c>
      <c r="G3301" s="9" t="str">
        <f t="shared" si="155"/>
        <v/>
      </c>
      <c r="H3301" s="9">
        <f>IF(H3300="",H3299+IF(VLOOKUP($A3301,Sheet1!$A:$C,2,FALSE)=H$2,VLOOKUP($A3301,Sheet1!$A:$C,3,FALSE),0),"")</f>
        <v>-16</v>
      </c>
      <c r="I3301" s="9">
        <f>IF(I3300="",I3299+IF(VLOOKUP($A3301,Sheet1!$A:$C,2,FALSE)=I$2,VLOOKUP($A3301,Sheet1!$A:$C,3,FALSE),0),"")</f>
        <v>31</v>
      </c>
      <c r="J3301" s="9" t="str">
        <f t="shared" si="156"/>
        <v>(-16,31)</v>
      </c>
      <c r="K3301">
        <f>K3300+IF(OR(ISNUMBER(MATCH(J3301,$G$3:G3300,0)),ISNUMBER(MATCH(J3301,$J$3:J3300,0))),0,1)</f>
        <v>973</v>
      </c>
    </row>
    <row r="3302" spans="1:11" x14ac:dyDescent="0.2">
      <c r="A3302" t="str">
        <v>v</v>
      </c>
      <c r="B3302" s="6">
        <f>B3301+IF(VLOOKUP($A3302,Sheet1!$A:$C,2,FALSE)=B$2,VLOOKUP($A3302,Sheet1!$A:$C,3,FALSE),0)</f>
        <v>-24</v>
      </c>
      <c r="C3302" s="6">
        <f>C3301+IF(VLOOKUP($A3302,Sheet1!$A:$C,2,FALSE)=C$2,VLOOKUP($A3302,Sheet1!$A:$C,3,FALSE),0)</f>
        <v>11</v>
      </c>
      <c r="D3302" s="6" t="str">
        <f t="shared" si="154"/>
        <v>(-24,11)</v>
      </c>
      <c r="E3302" s="9">
        <f>IF(E3301="",E3300+IF(VLOOKUP($A3302,Sheet1!$A:$C,2,FALSE)=E$2,VLOOKUP($A3302,Sheet1!$A:$C,3,FALSE),0),"")</f>
        <v>-8</v>
      </c>
      <c r="F3302" s="9">
        <f>IF(F3301="",F3300+IF(VLOOKUP($A3302,Sheet1!$A:$C,2,FALSE)=F$2,VLOOKUP($A3302,Sheet1!$A:$C,3,FALSE),0),"")</f>
        <v>-20</v>
      </c>
      <c r="G3302" s="9" t="str">
        <f t="shared" si="155"/>
        <v>(-8,-20)</v>
      </c>
      <c r="H3302" s="9" t="str">
        <f>IF(H3301="",H3300+IF(VLOOKUP($A3302,Sheet1!$A:$C,2,FALSE)=H$2,VLOOKUP($A3302,Sheet1!$A:$C,3,FALSE),0),"")</f>
        <v/>
      </c>
      <c r="I3302" s="9" t="str">
        <f>IF(I3301="",I3300+IF(VLOOKUP($A3302,Sheet1!$A:$C,2,FALSE)=I$2,VLOOKUP($A3302,Sheet1!$A:$C,3,FALSE),0),"")</f>
        <v/>
      </c>
      <c r="J3302" s="9" t="str">
        <f t="shared" si="156"/>
        <v/>
      </c>
      <c r="K3302">
        <f>K3301+IF(OR(ISNUMBER(MATCH(G3302,$G$3:G3301,0)),ISNUMBER(MATCH(G3302,$J$3:J3301,0))),0,1)</f>
        <v>974</v>
      </c>
    </row>
    <row r="3303" spans="1:11" x14ac:dyDescent="0.2">
      <c r="A3303" t="str">
        <v>v</v>
      </c>
      <c r="B3303" s="6">
        <f>B3302+IF(VLOOKUP($A3303,Sheet1!$A:$C,2,FALSE)=B$2,VLOOKUP($A3303,Sheet1!$A:$C,3,FALSE),0)</f>
        <v>-24</v>
      </c>
      <c r="C3303" s="6">
        <f>C3302+IF(VLOOKUP($A3303,Sheet1!$A:$C,2,FALSE)=C$2,VLOOKUP($A3303,Sheet1!$A:$C,3,FALSE),0)</f>
        <v>10</v>
      </c>
      <c r="D3303" s="6" t="str">
        <f t="shared" si="154"/>
        <v>(-24,10)</v>
      </c>
      <c r="E3303" s="9" t="str">
        <f>IF(E3302="",E3301+IF(VLOOKUP($A3303,Sheet1!$A:$C,2,FALSE)=E$2,VLOOKUP($A3303,Sheet1!$A:$C,3,FALSE),0),"")</f>
        <v/>
      </c>
      <c r="F3303" s="9" t="str">
        <f>IF(F3302="",F3301+IF(VLOOKUP($A3303,Sheet1!$A:$C,2,FALSE)=F$2,VLOOKUP($A3303,Sheet1!$A:$C,3,FALSE),0),"")</f>
        <v/>
      </c>
      <c r="G3303" s="9" t="str">
        <f t="shared" si="155"/>
        <v/>
      </c>
      <c r="H3303" s="9">
        <f>IF(H3302="",H3301+IF(VLOOKUP($A3303,Sheet1!$A:$C,2,FALSE)=H$2,VLOOKUP($A3303,Sheet1!$A:$C,3,FALSE),0),"")</f>
        <v>-16</v>
      </c>
      <c r="I3303" s="9">
        <f>IF(I3302="",I3301+IF(VLOOKUP($A3303,Sheet1!$A:$C,2,FALSE)=I$2,VLOOKUP($A3303,Sheet1!$A:$C,3,FALSE),0),"")</f>
        <v>30</v>
      </c>
      <c r="J3303" s="9" t="str">
        <f t="shared" si="156"/>
        <v>(-16,30)</v>
      </c>
      <c r="K3303">
        <f>K3302+IF(OR(ISNUMBER(MATCH(J3303,$G$3:G3302,0)),ISNUMBER(MATCH(J3303,$J$3:J3302,0))),0,1)</f>
        <v>974</v>
      </c>
    </row>
    <row r="3304" spans="1:11" x14ac:dyDescent="0.2">
      <c r="A3304" t="str">
        <v>^</v>
      </c>
      <c r="B3304" s="6">
        <f>B3303+IF(VLOOKUP($A3304,Sheet1!$A:$C,2,FALSE)=B$2,VLOOKUP($A3304,Sheet1!$A:$C,3,FALSE),0)</f>
        <v>-24</v>
      </c>
      <c r="C3304" s="6">
        <f>C3303+IF(VLOOKUP($A3304,Sheet1!$A:$C,2,FALSE)=C$2,VLOOKUP($A3304,Sheet1!$A:$C,3,FALSE),0)</f>
        <v>11</v>
      </c>
      <c r="D3304" s="6" t="str">
        <f t="shared" si="154"/>
        <v>(-24,11)</v>
      </c>
      <c r="E3304" s="9">
        <f>IF(E3303="",E3302+IF(VLOOKUP($A3304,Sheet1!$A:$C,2,FALSE)=E$2,VLOOKUP($A3304,Sheet1!$A:$C,3,FALSE),0),"")</f>
        <v>-8</v>
      </c>
      <c r="F3304" s="9">
        <f>IF(F3303="",F3302+IF(VLOOKUP($A3304,Sheet1!$A:$C,2,FALSE)=F$2,VLOOKUP($A3304,Sheet1!$A:$C,3,FALSE),0),"")</f>
        <v>-19</v>
      </c>
      <c r="G3304" s="9" t="str">
        <f t="shared" si="155"/>
        <v>(-8,-19)</v>
      </c>
      <c r="H3304" s="9" t="str">
        <f>IF(H3303="",H3302+IF(VLOOKUP($A3304,Sheet1!$A:$C,2,FALSE)=H$2,VLOOKUP($A3304,Sheet1!$A:$C,3,FALSE),0),"")</f>
        <v/>
      </c>
      <c r="I3304" s="9" t="str">
        <f>IF(I3303="",I3302+IF(VLOOKUP($A3304,Sheet1!$A:$C,2,FALSE)=I$2,VLOOKUP($A3304,Sheet1!$A:$C,3,FALSE),0),"")</f>
        <v/>
      </c>
      <c r="J3304" s="9" t="str">
        <f t="shared" si="156"/>
        <v/>
      </c>
      <c r="K3304">
        <f>K3303+IF(OR(ISNUMBER(MATCH(G3304,$G$3:G3303,0)),ISNUMBER(MATCH(G3304,$J$3:J3303,0))),0,1)</f>
        <v>974</v>
      </c>
    </row>
    <row r="3305" spans="1:11" x14ac:dyDescent="0.2">
      <c r="A3305" t="str">
        <v>&lt;</v>
      </c>
      <c r="B3305" s="6">
        <f>B3304+IF(VLOOKUP($A3305,Sheet1!$A:$C,2,FALSE)=B$2,VLOOKUP($A3305,Sheet1!$A:$C,3,FALSE),0)</f>
        <v>-25</v>
      </c>
      <c r="C3305" s="6">
        <f>C3304+IF(VLOOKUP($A3305,Sheet1!$A:$C,2,FALSE)=C$2,VLOOKUP($A3305,Sheet1!$A:$C,3,FALSE),0)</f>
        <v>11</v>
      </c>
      <c r="D3305" s="6" t="str">
        <f t="shared" si="154"/>
        <v>(-25,11)</v>
      </c>
      <c r="E3305" s="9" t="str">
        <f>IF(E3304="",E3303+IF(VLOOKUP($A3305,Sheet1!$A:$C,2,FALSE)=E$2,VLOOKUP($A3305,Sheet1!$A:$C,3,FALSE),0),"")</f>
        <v/>
      </c>
      <c r="F3305" s="9" t="str">
        <f>IF(F3304="",F3303+IF(VLOOKUP($A3305,Sheet1!$A:$C,2,FALSE)=F$2,VLOOKUP($A3305,Sheet1!$A:$C,3,FALSE),0),"")</f>
        <v/>
      </c>
      <c r="G3305" s="9" t="str">
        <f t="shared" si="155"/>
        <v/>
      </c>
      <c r="H3305" s="9">
        <f>IF(H3304="",H3303+IF(VLOOKUP($A3305,Sheet1!$A:$C,2,FALSE)=H$2,VLOOKUP($A3305,Sheet1!$A:$C,3,FALSE),0),"")</f>
        <v>-17</v>
      </c>
      <c r="I3305" s="9">
        <f>IF(I3304="",I3303+IF(VLOOKUP($A3305,Sheet1!$A:$C,2,FALSE)=I$2,VLOOKUP($A3305,Sheet1!$A:$C,3,FALSE),0),"")</f>
        <v>30</v>
      </c>
      <c r="J3305" s="9" t="str">
        <f t="shared" si="156"/>
        <v>(-17,30)</v>
      </c>
      <c r="K3305">
        <f>K3304+IF(OR(ISNUMBER(MATCH(J3305,$G$3:G3304,0)),ISNUMBER(MATCH(J3305,$J$3:J3304,0))),0,1)</f>
        <v>974</v>
      </c>
    </row>
    <row r="3306" spans="1:11" x14ac:dyDescent="0.2">
      <c r="A3306" t="str">
        <v>^</v>
      </c>
      <c r="B3306" s="6">
        <f>B3305+IF(VLOOKUP($A3306,Sheet1!$A:$C,2,FALSE)=B$2,VLOOKUP($A3306,Sheet1!$A:$C,3,FALSE),0)</f>
        <v>-25</v>
      </c>
      <c r="C3306" s="6">
        <f>C3305+IF(VLOOKUP($A3306,Sheet1!$A:$C,2,FALSE)=C$2,VLOOKUP($A3306,Sheet1!$A:$C,3,FALSE),0)</f>
        <v>12</v>
      </c>
      <c r="D3306" s="6" t="str">
        <f t="shared" si="154"/>
        <v>(-25,12)</v>
      </c>
      <c r="E3306" s="9">
        <f>IF(E3305="",E3304+IF(VLOOKUP($A3306,Sheet1!$A:$C,2,FALSE)=E$2,VLOOKUP($A3306,Sheet1!$A:$C,3,FALSE),0),"")</f>
        <v>-8</v>
      </c>
      <c r="F3306" s="9">
        <f>IF(F3305="",F3304+IF(VLOOKUP($A3306,Sheet1!$A:$C,2,FALSE)=F$2,VLOOKUP($A3306,Sheet1!$A:$C,3,FALSE),0),"")</f>
        <v>-18</v>
      </c>
      <c r="G3306" s="9" t="str">
        <f t="shared" si="155"/>
        <v>(-8,-18)</v>
      </c>
      <c r="H3306" s="9" t="str">
        <f>IF(H3305="",H3304+IF(VLOOKUP($A3306,Sheet1!$A:$C,2,FALSE)=H$2,VLOOKUP($A3306,Sheet1!$A:$C,3,FALSE),0),"")</f>
        <v/>
      </c>
      <c r="I3306" s="9" t="str">
        <f>IF(I3305="",I3304+IF(VLOOKUP($A3306,Sheet1!$A:$C,2,FALSE)=I$2,VLOOKUP($A3306,Sheet1!$A:$C,3,FALSE),0),"")</f>
        <v/>
      </c>
      <c r="J3306" s="9" t="str">
        <f t="shared" si="156"/>
        <v/>
      </c>
      <c r="K3306">
        <f>K3305+IF(OR(ISNUMBER(MATCH(G3306,$G$3:G3305,0)),ISNUMBER(MATCH(G3306,$J$3:J3305,0))),0,1)</f>
        <v>974</v>
      </c>
    </row>
    <row r="3307" spans="1:11" x14ac:dyDescent="0.2">
      <c r="A3307" t="str">
        <v>&lt;</v>
      </c>
      <c r="B3307" s="6">
        <f>B3306+IF(VLOOKUP($A3307,Sheet1!$A:$C,2,FALSE)=B$2,VLOOKUP($A3307,Sheet1!$A:$C,3,FALSE),0)</f>
        <v>-26</v>
      </c>
      <c r="C3307" s="6">
        <f>C3306+IF(VLOOKUP($A3307,Sheet1!$A:$C,2,FALSE)=C$2,VLOOKUP($A3307,Sheet1!$A:$C,3,FALSE),0)</f>
        <v>12</v>
      </c>
      <c r="D3307" s="6" t="str">
        <f t="shared" si="154"/>
        <v>(-26,12)</v>
      </c>
      <c r="E3307" s="9" t="str">
        <f>IF(E3306="",E3305+IF(VLOOKUP($A3307,Sheet1!$A:$C,2,FALSE)=E$2,VLOOKUP($A3307,Sheet1!$A:$C,3,FALSE),0),"")</f>
        <v/>
      </c>
      <c r="F3307" s="9" t="str">
        <f>IF(F3306="",F3305+IF(VLOOKUP($A3307,Sheet1!$A:$C,2,FALSE)=F$2,VLOOKUP($A3307,Sheet1!$A:$C,3,FALSE),0),"")</f>
        <v/>
      </c>
      <c r="G3307" s="9" t="str">
        <f t="shared" si="155"/>
        <v/>
      </c>
      <c r="H3307" s="9">
        <f>IF(H3306="",H3305+IF(VLOOKUP($A3307,Sheet1!$A:$C,2,FALSE)=H$2,VLOOKUP($A3307,Sheet1!$A:$C,3,FALSE),0),"")</f>
        <v>-18</v>
      </c>
      <c r="I3307" s="9">
        <f>IF(I3306="",I3305+IF(VLOOKUP($A3307,Sheet1!$A:$C,2,FALSE)=I$2,VLOOKUP($A3307,Sheet1!$A:$C,3,FALSE),0),"")</f>
        <v>30</v>
      </c>
      <c r="J3307" s="9" t="str">
        <f t="shared" si="156"/>
        <v>(-18,30)</v>
      </c>
      <c r="K3307">
        <f>K3306+IF(OR(ISNUMBER(MATCH(J3307,$G$3:G3306,0)),ISNUMBER(MATCH(J3307,$J$3:J3306,0))),0,1)</f>
        <v>975</v>
      </c>
    </row>
    <row r="3308" spans="1:11" x14ac:dyDescent="0.2">
      <c r="A3308" t="str">
        <v>v</v>
      </c>
      <c r="B3308" s="6">
        <f>B3307+IF(VLOOKUP($A3308,Sheet1!$A:$C,2,FALSE)=B$2,VLOOKUP($A3308,Sheet1!$A:$C,3,FALSE),0)</f>
        <v>-26</v>
      </c>
      <c r="C3308" s="6">
        <f>C3307+IF(VLOOKUP($A3308,Sheet1!$A:$C,2,FALSE)=C$2,VLOOKUP($A3308,Sheet1!$A:$C,3,FALSE),0)</f>
        <v>11</v>
      </c>
      <c r="D3308" s="6" t="str">
        <f t="shared" si="154"/>
        <v>(-26,11)</v>
      </c>
      <c r="E3308" s="9">
        <f>IF(E3307="",E3306+IF(VLOOKUP($A3308,Sheet1!$A:$C,2,FALSE)=E$2,VLOOKUP($A3308,Sheet1!$A:$C,3,FALSE),0),"")</f>
        <v>-8</v>
      </c>
      <c r="F3308" s="9">
        <f>IF(F3307="",F3306+IF(VLOOKUP($A3308,Sheet1!$A:$C,2,FALSE)=F$2,VLOOKUP($A3308,Sheet1!$A:$C,3,FALSE),0),"")</f>
        <v>-19</v>
      </c>
      <c r="G3308" s="9" t="str">
        <f t="shared" si="155"/>
        <v>(-8,-19)</v>
      </c>
      <c r="H3308" s="9" t="str">
        <f>IF(H3307="",H3306+IF(VLOOKUP($A3308,Sheet1!$A:$C,2,FALSE)=H$2,VLOOKUP($A3308,Sheet1!$A:$C,3,FALSE),0),"")</f>
        <v/>
      </c>
      <c r="I3308" s="9" t="str">
        <f>IF(I3307="",I3306+IF(VLOOKUP($A3308,Sheet1!$A:$C,2,FALSE)=I$2,VLOOKUP($A3308,Sheet1!$A:$C,3,FALSE),0),"")</f>
        <v/>
      </c>
      <c r="J3308" s="9" t="str">
        <f t="shared" si="156"/>
        <v/>
      </c>
      <c r="K3308">
        <f>K3307+IF(OR(ISNUMBER(MATCH(G3308,$G$3:G3307,0)),ISNUMBER(MATCH(G3308,$J$3:J3307,0))),0,1)</f>
        <v>975</v>
      </c>
    </row>
    <row r="3309" spans="1:11" x14ac:dyDescent="0.2">
      <c r="A3309" t="str">
        <v>v</v>
      </c>
      <c r="B3309" s="6">
        <f>B3308+IF(VLOOKUP($A3309,Sheet1!$A:$C,2,FALSE)=B$2,VLOOKUP($A3309,Sheet1!$A:$C,3,FALSE),0)</f>
        <v>-26</v>
      </c>
      <c r="C3309" s="6">
        <f>C3308+IF(VLOOKUP($A3309,Sheet1!$A:$C,2,FALSE)=C$2,VLOOKUP($A3309,Sheet1!$A:$C,3,FALSE),0)</f>
        <v>10</v>
      </c>
      <c r="D3309" s="6" t="str">
        <f t="shared" si="154"/>
        <v>(-26,10)</v>
      </c>
      <c r="E3309" s="9" t="str">
        <f>IF(E3308="",E3307+IF(VLOOKUP($A3309,Sheet1!$A:$C,2,FALSE)=E$2,VLOOKUP($A3309,Sheet1!$A:$C,3,FALSE),0),"")</f>
        <v/>
      </c>
      <c r="F3309" s="9" t="str">
        <f>IF(F3308="",F3307+IF(VLOOKUP($A3309,Sheet1!$A:$C,2,FALSE)=F$2,VLOOKUP($A3309,Sheet1!$A:$C,3,FALSE),0),"")</f>
        <v/>
      </c>
      <c r="G3309" s="9" t="str">
        <f t="shared" si="155"/>
        <v/>
      </c>
      <c r="H3309" s="9">
        <f>IF(H3308="",H3307+IF(VLOOKUP($A3309,Sheet1!$A:$C,2,FALSE)=H$2,VLOOKUP($A3309,Sheet1!$A:$C,3,FALSE),0),"")</f>
        <v>-18</v>
      </c>
      <c r="I3309" s="9">
        <f>IF(I3308="",I3307+IF(VLOOKUP($A3309,Sheet1!$A:$C,2,FALSE)=I$2,VLOOKUP($A3309,Sheet1!$A:$C,3,FALSE),0),"")</f>
        <v>29</v>
      </c>
      <c r="J3309" s="9" t="str">
        <f t="shared" si="156"/>
        <v>(-18,29)</v>
      </c>
      <c r="K3309">
        <f>K3308+IF(OR(ISNUMBER(MATCH(J3309,$G$3:G3308,0)),ISNUMBER(MATCH(J3309,$J$3:J3308,0))),0,1)</f>
        <v>976</v>
      </c>
    </row>
    <row r="3310" spans="1:11" x14ac:dyDescent="0.2">
      <c r="A3310" t="str">
        <v>^</v>
      </c>
      <c r="B3310" s="6">
        <f>B3309+IF(VLOOKUP($A3310,Sheet1!$A:$C,2,FALSE)=B$2,VLOOKUP($A3310,Sheet1!$A:$C,3,FALSE),0)</f>
        <v>-26</v>
      </c>
      <c r="C3310" s="6">
        <f>C3309+IF(VLOOKUP($A3310,Sheet1!$A:$C,2,FALSE)=C$2,VLOOKUP($A3310,Sheet1!$A:$C,3,FALSE),0)</f>
        <v>11</v>
      </c>
      <c r="D3310" s="6" t="str">
        <f t="shared" si="154"/>
        <v>(-26,11)</v>
      </c>
      <c r="E3310" s="9">
        <f>IF(E3309="",E3308+IF(VLOOKUP($A3310,Sheet1!$A:$C,2,FALSE)=E$2,VLOOKUP($A3310,Sheet1!$A:$C,3,FALSE),0),"")</f>
        <v>-8</v>
      </c>
      <c r="F3310" s="9">
        <f>IF(F3309="",F3308+IF(VLOOKUP($A3310,Sheet1!$A:$C,2,FALSE)=F$2,VLOOKUP($A3310,Sheet1!$A:$C,3,FALSE),0),"")</f>
        <v>-18</v>
      </c>
      <c r="G3310" s="9" t="str">
        <f t="shared" si="155"/>
        <v>(-8,-18)</v>
      </c>
      <c r="H3310" s="9" t="str">
        <f>IF(H3309="",H3308+IF(VLOOKUP($A3310,Sheet1!$A:$C,2,FALSE)=H$2,VLOOKUP($A3310,Sheet1!$A:$C,3,FALSE),0),"")</f>
        <v/>
      </c>
      <c r="I3310" s="9" t="str">
        <f>IF(I3309="",I3308+IF(VLOOKUP($A3310,Sheet1!$A:$C,2,FALSE)=I$2,VLOOKUP($A3310,Sheet1!$A:$C,3,FALSE),0),"")</f>
        <v/>
      </c>
      <c r="J3310" s="9" t="str">
        <f t="shared" si="156"/>
        <v/>
      </c>
      <c r="K3310">
        <f>K3309+IF(OR(ISNUMBER(MATCH(G3310,$G$3:G3309,0)),ISNUMBER(MATCH(G3310,$J$3:J3309,0))),0,1)</f>
        <v>976</v>
      </c>
    </row>
    <row r="3311" spans="1:11" x14ac:dyDescent="0.2">
      <c r="A3311" t="str">
        <v>v</v>
      </c>
      <c r="B3311" s="6">
        <f>B3310+IF(VLOOKUP($A3311,Sheet1!$A:$C,2,FALSE)=B$2,VLOOKUP($A3311,Sheet1!$A:$C,3,FALSE),0)</f>
        <v>-26</v>
      </c>
      <c r="C3311" s="6">
        <f>C3310+IF(VLOOKUP($A3311,Sheet1!$A:$C,2,FALSE)=C$2,VLOOKUP($A3311,Sheet1!$A:$C,3,FALSE),0)</f>
        <v>10</v>
      </c>
      <c r="D3311" s="6" t="str">
        <f t="shared" si="154"/>
        <v>(-26,10)</v>
      </c>
      <c r="E3311" s="9" t="str">
        <f>IF(E3310="",E3309+IF(VLOOKUP($A3311,Sheet1!$A:$C,2,FALSE)=E$2,VLOOKUP($A3311,Sheet1!$A:$C,3,FALSE),0),"")</f>
        <v/>
      </c>
      <c r="F3311" s="9" t="str">
        <f>IF(F3310="",F3309+IF(VLOOKUP($A3311,Sheet1!$A:$C,2,FALSE)=F$2,VLOOKUP($A3311,Sheet1!$A:$C,3,FALSE),0),"")</f>
        <v/>
      </c>
      <c r="G3311" s="9" t="str">
        <f t="shared" si="155"/>
        <v/>
      </c>
      <c r="H3311" s="9">
        <f>IF(H3310="",H3309+IF(VLOOKUP($A3311,Sheet1!$A:$C,2,FALSE)=H$2,VLOOKUP($A3311,Sheet1!$A:$C,3,FALSE),0),"")</f>
        <v>-18</v>
      </c>
      <c r="I3311" s="9">
        <f>IF(I3310="",I3309+IF(VLOOKUP($A3311,Sheet1!$A:$C,2,FALSE)=I$2,VLOOKUP($A3311,Sheet1!$A:$C,3,FALSE),0),"")</f>
        <v>28</v>
      </c>
      <c r="J3311" s="9" t="str">
        <f t="shared" si="156"/>
        <v>(-18,28)</v>
      </c>
      <c r="K3311">
        <f>K3310+IF(OR(ISNUMBER(MATCH(J3311,$G$3:G3310,0)),ISNUMBER(MATCH(J3311,$J$3:J3310,0))),0,1)</f>
        <v>977</v>
      </c>
    </row>
    <row r="3312" spans="1:11" x14ac:dyDescent="0.2">
      <c r="A3312" t="str">
        <v>^</v>
      </c>
      <c r="B3312" s="6">
        <f>B3311+IF(VLOOKUP($A3312,Sheet1!$A:$C,2,FALSE)=B$2,VLOOKUP($A3312,Sheet1!$A:$C,3,FALSE),0)</f>
        <v>-26</v>
      </c>
      <c r="C3312" s="6">
        <f>C3311+IF(VLOOKUP($A3312,Sheet1!$A:$C,2,FALSE)=C$2,VLOOKUP($A3312,Sheet1!$A:$C,3,FALSE),0)</f>
        <v>11</v>
      </c>
      <c r="D3312" s="6" t="str">
        <f t="shared" si="154"/>
        <v>(-26,11)</v>
      </c>
      <c r="E3312" s="9">
        <f>IF(E3311="",E3310+IF(VLOOKUP($A3312,Sheet1!$A:$C,2,FALSE)=E$2,VLOOKUP($A3312,Sheet1!$A:$C,3,FALSE),0),"")</f>
        <v>-8</v>
      </c>
      <c r="F3312" s="9">
        <f>IF(F3311="",F3310+IF(VLOOKUP($A3312,Sheet1!$A:$C,2,FALSE)=F$2,VLOOKUP($A3312,Sheet1!$A:$C,3,FALSE),0),"")</f>
        <v>-17</v>
      </c>
      <c r="G3312" s="9" t="str">
        <f t="shared" si="155"/>
        <v>(-8,-17)</v>
      </c>
      <c r="H3312" s="9" t="str">
        <f>IF(H3311="",H3310+IF(VLOOKUP($A3312,Sheet1!$A:$C,2,FALSE)=H$2,VLOOKUP($A3312,Sheet1!$A:$C,3,FALSE),0),"")</f>
        <v/>
      </c>
      <c r="I3312" s="9" t="str">
        <f>IF(I3311="",I3310+IF(VLOOKUP($A3312,Sheet1!$A:$C,2,FALSE)=I$2,VLOOKUP($A3312,Sheet1!$A:$C,3,FALSE),0),"")</f>
        <v/>
      </c>
      <c r="J3312" s="9" t="str">
        <f t="shared" si="156"/>
        <v/>
      </c>
      <c r="K3312">
        <f>K3311+IF(OR(ISNUMBER(MATCH(G3312,$G$3:G3311,0)),ISNUMBER(MATCH(G3312,$J$3:J3311,0))),0,1)</f>
        <v>977</v>
      </c>
    </row>
    <row r="3313" spans="1:11" x14ac:dyDescent="0.2">
      <c r="A3313" t="str">
        <v>&lt;</v>
      </c>
      <c r="B3313" s="6">
        <f>B3312+IF(VLOOKUP($A3313,Sheet1!$A:$C,2,FALSE)=B$2,VLOOKUP($A3313,Sheet1!$A:$C,3,FALSE),0)</f>
        <v>-27</v>
      </c>
      <c r="C3313" s="6">
        <f>C3312+IF(VLOOKUP($A3313,Sheet1!$A:$C,2,FALSE)=C$2,VLOOKUP($A3313,Sheet1!$A:$C,3,FALSE),0)</f>
        <v>11</v>
      </c>
      <c r="D3313" s="6" t="str">
        <f t="shared" si="154"/>
        <v>(-27,11)</v>
      </c>
      <c r="E3313" s="9" t="str">
        <f>IF(E3312="",E3311+IF(VLOOKUP($A3313,Sheet1!$A:$C,2,FALSE)=E$2,VLOOKUP($A3313,Sheet1!$A:$C,3,FALSE),0),"")</f>
        <v/>
      </c>
      <c r="F3313" s="9" t="str">
        <f>IF(F3312="",F3311+IF(VLOOKUP($A3313,Sheet1!$A:$C,2,FALSE)=F$2,VLOOKUP($A3313,Sheet1!$A:$C,3,FALSE),0),"")</f>
        <v/>
      </c>
      <c r="G3313" s="9" t="str">
        <f t="shared" si="155"/>
        <v/>
      </c>
      <c r="H3313" s="9">
        <f>IF(H3312="",H3311+IF(VLOOKUP($A3313,Sheet1!$A:$C,2,FALSE)=H$2,VLOOKUP($A3313,Sheet1!$A:$C,3,FALSE),0),"")</f>
        <v>-19</v>
      </c>
      <c r="I3313" s="9">
        <f>IF(I3312="",I3311+IF(VLOOKUP($A3313,Sheet1!$A:$C,2,FALSE)=I$2,VLOOKUP($A3313,Sheet1!$A:$C,3,FALSE),0),"")</f>
        <v>28</v>
      </c>
      <c r="J3313" s="9" t="str">
        <f t="shared" si="156"/>
        <v>(-19,28)</v>
      </c>
      <c r="K3313">
        <f>K3312+IF(OR(ISNUMBER(MATCH(J3313,$G$3:G3312,0)),ISNUMBER(MATCH(J3313,$J$3:J3312,0))),0,1)</f>
        <v>978</v>
      </c>
    </row>
    <row r="3314" spans="1:11" x14ac:dyDescent="0.2">
      <c r="A3314" t="str">
        <v>&gt;</v>
      </c>
      <c r="B3314" s="6">
        <f>B3313+IF(VLOOKUP($A3314,Sheet1!$A:$C,2,FALSE)=B$2,VLOOKUP($A3314,Sheet1!$A:$C,3,FALSE),0)</f>
        <v>-26</v>
      </c>
      <c r="C3314" s="6">
        <f>C3313+IF(VLOOKUP($A3314,Sheet1!$A:$C,2,FALSE)=C$2,VLOOKUP($A3314,Sheet1!$A:$C,3,FALSE),0)</f>
        <v>11</v>
      </c>
      <c r="D3314" s="6" t="str">
        <f t="shared" si="154"/>
        <v>(-26,11)</v>
      </c>
      <c r="E3314" s="9">
        <f>IF(E3313="",E3312+IF(VLOOKUP($A3314,Sheet1!$A:$C,2,FALSE)=E$2,VLOOKUP($A3314,Sheet1!$A:$C,3,FALSE),0),"")</f>
        <v>-7</v>
      </c>
      <c r="F3314" s="9">
        <f>IF(F3313="",F3312+IF(VLOOKUP($A3314,Sheet1!$A:$C,2,FALSE)=F$2,VLOOKUP($A3314,Sheet1!$A:$C,3,FALSE),0),"")</f>
        <v>-17</v>
      </c>
      <c r="G3314" s="9" t="str">
        <f t="shared" si="155"/>
        <v>(-7,-17)</v>
      </c>
      <c r="H3314" s="9" t="str">
        <f>IF(H3313="",H3312+IF(VLOOKUP($A3314,Sheet1!$A:$C,2,FALSE)=H$2,VLOOKUP($A3314,Sheet1!$A:$C,3,FALSE),0),"")</f>
        <v/>
      </c>
      <c r="I3314" s="9" t="str">
        <f>IF(I3313="",I3312+IF(VLOOKUP($A3314,Sheet1!$A:$C,2,FALSE)=I$2,VLOOKUP($A3314,Sheet1!$A:$C,3,FALSE),0),"")</f>
        <v/>
      </c>
      <c r="J3314" s="9" t="str">
        <f t="shared" si="156"/>
        <v/>
      </c>
      <c r="K3314">
        <f>K3313+IF(OR(ISNUMBER(MATCH(G3314,$G$3:G3313,0)),ISNUMBER(MATCH(G3314,$J$3:J3313,0))),0,1)</f>
        <v>978</v>
      </c>
    </row>
    <row r="3315" spans="1:11" x14ac:dyDescent="0.2">
      <c r="A3315" t="str">
        <v>^</v>
      </c>
      <c r="B3315" s="6">
        <f>B3314+IF(VLOOKUP($A3315,Sheet1!$A:$C,2,FALSE)=B$2,VLOOKUP($A3315,Sheet1!$A:$C,3,FALSE),0)</f>
        <v>-26</v>
      </c>
      <c r="C3315" s="6">
        <f>C3314+IF(VLOOKUP($A3315,Sheet1!$A:$C,2,FALSE)=C$2,VLOOKUP($A3315,Sheet1!$A:$C,3,FALSE),0)</f>
        <v>12</v>
      </c>
      <c r="D3315" s="6" t="str">
        <f t="shared" si="154"/>
        <v>(-26,12)</v>
      </c>
      <c r="E3315" s="9" t="str">
        <f>IF(E3314="",E3313+IF(VLOOKUP($A3315,Sheet1!$A:$C,2,FALSE)=E$2,VLOOKUP($A3315,Sheet1!$A:$C,3,FALSE),0),"")</f>
        <v/>
      </c>
      <c r="F3315" s="9" t="str">
        <f>IF(F3314="",F3313+IF(VLOOKUP($A3315,Sheet1!$A:$C,2,FALSE)=F$2,VLOOKUP($A3315,Sheet1!$A:$C,3,FALSE),0),"")</f>
        <v/>
      </c>
      <c r="G3315" s="9" t="str">
        <f t="shared" si="155"/>
        <v/>
      </c>
      <c r="H3315" s="9">
        <f>IF(H3314="",H3313+IF(VLOOKUP($A3315,Sheet1!$A:$C,2,FALSE)=H$2,VLOOKUP($A3315,Sheet1!$A:$C,3,FALSE),0),"")</f>
        <v>-19</v>
      </c>
      <c r="I3315" s="9">
        <f>IF(I3314="",I3313+IF(VLOOKUP($A3315,Sheet1!$A:$C,2,FALSE)=I$2,VLOOKUP($A3315,Sheet1!$A:$C,3,FALSE),0),"")</f>
        <v>29</v>
      </c>
      <c r="J3315" s="9" t="str">
        <f t="shared" si="156"/>
        <v>(-19,29)</v>
      </c>
      <c r="K3315">
        <f>K3314+IF(OR(ISNUMBER(MATCH(J3315,$G$3:G3314,0)),ISNUMBER(MATCH(J3315,$J$3:J3314,0))),0,1)</f>
        <v>979</v>
      </c>
    </row>
    <row r="3316" spans="1:11" x14ac:dyDescent="0.2">
      <c r="A3316" t="str">
        <v>^</v>
      </c>
      <c r="B3316" s="6">
        <f>B3315+IF(VLOOKUP($A3316,Sheet1!$A:$C,2,FALSE)=B$2,VLOOKUP($A3316,Sheet1!$A:$C,3,FALSE),0)</f>
        <v>-26</v>
      </c>
      <c r="C3316" s="6">
        <f>C3315+IF(VLOOKUP($A3316,Sheet1!$A:$C,2,FALSE)=C$2,VLOOKUP($A3316,Sheet1!$A:$C,3,FALSE),0)</f>
        <v>13</v>
      </c>
      <c r="D3316" s="6" t="str">
        <f t="shared" si="154"/>
        <v>(-26,13)</v>
      </c>
      <c r="E3316" s="9">
        <f>IF(E3315="",E3314+IF(VLOOKUP($A3316,Sheet1!$A:$C,2,FALSE)=E$2,VLOOKUP($A3316,Sheet1!$A:$C,3,FALSE),0),"")</f>
        <v>-7</v>
      </c>
      <c r="F3316" s="9">
        <f>IF(F3315="",F3314+IF(VLOOKUP($A3316,Sheet1!$A:$C,2,FALSE)=F$2,VLOOKUP($A3316,Sheet1!$A:$C,3,FALSE),0),"")</f>
        <v>-16</v>
      </c>
      <c r="G3316" s="9" t="str">
        <f t="shared" si="155"/>
        <v>(-7,-16)</v>
      </c>
      <c r="H3316" s="9" t="str">
        <f>IF(H3315="",H3314+IF(VLOOKUP($A3316,Sheet1!$A:$C,2,FALSE)=H$2,VLOOKUP($A3316,Sheet1!$A:$C,3,FALSE),0),"")</f>
        <v/>
      </c>
      <c r="I3316" s="9" t="str">
        <f>IF(I3315="",I3314+IF(VLOOKUP($A3316,Sheet1!$A:$C,2,FALSE)=I$2,VLOOKUP($A3316,Sheet1!$A:$C,3,FALSE),0),"")</f>
        <v/>
      </c>
      <c r="J3316" s="9" t="str">
        <f t="shared" si="156"/>
        <v/>
      </c>
      <c r="K3316">
        <f>K3315+IF(OR(ISNUMBER(MATCH(G3316,$G$3:G3315,0)),ISNUMBER(MATCH(G3316,$J$3:J3315,0))),0,1)</f>
        <v>979</v>
      </c>
    </row>
    <row r="3317" spans="1:11" x14ac:dyDescent="0.2">
      <c r="A3317" t="str">
        <v>&lt;</v>
      </c>
      <c r="B3317" s="6">
        <f>B3316+IF(VLOOKUP($A3317,Sheet1!$A:$C,2,FALSE)=B$2,VLOOKUP($A3317,Sheet1!$A:$C,3,FALSE),0)</f>
        <v>-27</v>
      </c>
      <c r="C3317" s="6">
        <f>C3316+IF(VLOOKUP($A3317,Sheet1!$A:$C,2,FALSE)=C$2,VLOOKUP($A3317,Sheet1!$A:$C,3,FALSE),0)</f>
        <v>13</v>
      </c>
      <c r="D3317" s="6" t="str">
        <f t="shared" si="154"/>
        <v>(-27,13)</v>
      </c>
      <c r="E3317" s="9" t="str">
        <f>IF(E3316="",E3315+IF(VLOOKUP($A3317,Sheet1!$A:$C,2,FALSE)=E$2,VLOOKUP($A3317,Sheet1!$A:$C,3,FALSE),0),"")</f>
        <v/>
      </c>
      <c r="F3317" s="9" t="str">
        <f>IF(F3316="",F3315+IF(VLOOKUP($A3317,Sheet1!$A:$C,2,FALSE)=F$2,VLOOKUP($A3317,Sheet1!$A:$C,3,FALSE),0),"")</f>
        <v/>
      </c>
      <c r="G3317" s="9" t="str">
        <f t="shared" si="155"/>
        <v/>
      </c>
      <c r="H3317" s="9">
        <f>IF(H3316="",H3315+IF(VLOOKUP($A3317,Sheet1!$A:$C,2,FALSE)=H$2,VLOOKUP($A3317,Sheet1!$A:$C,3,FALSE),0),"")</f>
        <v>-20</v>
      </c>
      <c r="I3317" s="9">
        <f>IF(I3316="",I3315+IF(VLOOKUP($A3317,Sheet1!$A:$C,2,FALSE)=I$2,VLOOKUP($A3317,Sheet1!$A:$C,3,FALSE),0),"")</f>
        <v>29</v>
      </c>
      <c r="J3317" s="9" t="str">
        <f t="shared" si="156"/>
        <v>(-20,29)</v>
      </c>
      <c r="K3317">
        <f>K3316+IF(OR(ISNUMBER(MATCH(J3317,$G$3:G3316,0)),ISNUMBER(MATCH(J3317,$J$3:J3316,0))),0,1)</f>
        <v>980</v>
      </c>
    </row>
    <row r="3318" spans="1:11" x14ac:dyDescent="0.2">
      <c r="A3318" t="str">
        <v>v</v>
      </c>
      <c r="B3318" s="6">
        <f>B3317+IF(VLOOKUP($A3318,Sheet1!$A:$C,2,FALSE)=B$2,VLOOKUP($A3318,Sheet1!$A:$C,3,FALSE),0)</f>
        <v>-27</v>
      </c>
      <c r="C3318" s="6">
        <f>C3317+IF(VLOOKUP($A3318,Sheet1!$A:$C,2,FALSE)=C$2,VLOOKUP($A3318,Sheet1!$A:$C,3,FALSE),0)</f>
        <v>12</v>
      </c>
      <c r="D3318" s="6" t="str">
        <f t="shared" si="154"/>
        <v>(-27,12)</v>
      </c>
      <c r="E3318" s="9">
        <f>IF(E3317="",E3316+IF(VLOOKUP($A3318,Sheet1!$A:$C,2,FALSE)=E$2,VLOOKUP($A3318,Sheet1!$A:$C,3,FALSE),0),"")</f>
        <v>-7</v>
      </c>
      <c r="F3318" s="9">
        <f>IF(F3317="",F3316+IF(VLOOKUP($A3318,Sheet1!$A:$C,2,FALSE)=F$2,VLOOKUP($A3318,Sheet1!$A:$C,3,FALSE),0),"")</f>
        <v>-17</v>
      </c>
      <c r="G3318" s="9" t="str">
        <f t="shared" si="155"/>
        <v>(-7,-17)</v>
      </c>
      <c r="H3318" s="9" t="str">
        <f>IF(H3317="",H3316+IF(VLOOKUP($A3318,Sheet1!$A:$C,2,FALSE)=H$2,VLOOKUP($A3318,Sheet1!$A:$C,3,FALSE),0),"")</f>
        <v/>
      </c>
      <c r="I3318" s="9" t="str">
        <f>IF(I3317="",I3316+IF(VLOOKUP($A3318,Sheet1!$A:$C,2,FALSE)=I$2,VLOOKUP($A3318,Sheet1!$A:$C,3,FALSE),0),"")</f>
        <v/>
      </c>
      <c r="J3318" s="9" t="str">
        <f t="shared" si="156"/>
        <v/>
      </c>
      <c r="K3318">
        <f>K3317+IF(OR(ISNUMBER(MATCH(G3318,$G$3:G3317,0)),ISNUMBER(MATCH(G3318,$J$3:J3317,0))),0,1)</f>
        <v>980</v>
      </c>
    </row>
    <row r="3319" spans="1:11" x14ac:dyDescent="0.2">
      <c r="A3319" t="str">
        <v>^</v>
      </c>
      <c r="B3319" s="6">
        <f>B3318+IF(VLOOKUP($A3319,Sheet1!$A:$C,2,FALSE)=B$2,VLOOKUP($A3319,Sheet1!$A:$C,3,FALSE),0)</f>
        <v>-27</v>
      </c>
      <c r="C3319" s="6">
        <f>C3318+IF(VLOOKUP($A3319,Sheet1!$A:$C,2,FALSE)=C$2,VLOOKUP($A3319,Sheet1!$A:$C,3,FALSE),0)</f>
        <v>13</v>
      </c>
      <c r="D3319" s="6" t="str">
        <f t="shared" si="154"/>
        <v>(-27,13)</v>
      </c>
      <c r="E3319" s="9" t="str">
        <f>IF(E3318="",E3317+IF(VLOOKUP($A3319,Sheet1!$A:$C,2,FALSE)=E$2,VLOOKUP($A3319,Sheet1!$A:$C,3,FALSE),0),"")</f>
        <v/>
      </c>
      <c r="F3319" s="9" t="str">
        <f>IF(F3318="",F3317+IF(VLOOKUP($A3319,Sheet1!$A:$C,2,FALSE)=F$2,VLOOKUP($A3319,Sheet1!$A:$C,3,FALSE),0),"")</f>
        <v/>
      </c>
      <c r="G3319" s="9" t="str">
        <f t="shared" si="155"/>
        <v/>
      </c>
      <c r="H3319" s="9">
        <f>IF(H3318="",H3317+IF(VLOOKUP($A3319,Sheet1!$A:$C,2,FALSE)=H$2,VLOOKUP($A3319,Sheet1!$A:$C,3,FALSE),0),"")</f>
        <v>-20</v>
      </c>
      <c r="I3319" s="9">
        <f>IF(I3318="",I3317+IF(VLOOKUP($A3319,Sheet1!$A:$C,2,FALSE)=I$2,VLOOKUP($A3319,Sheet1!$A:$C,3,FALSE),0),"")</f>
        <v>30</v>
      </c>
      <c r="J3319" s="9" t="str">
        <f t="shared" si="156"/>
        <v>(-20,30)</v>
      </c>
      <c r="K3319">
        <f>K3318+IF(OR(ISNUMBER(MATCH(J3319,$G$3:G3318,0)),ISNUMBER(MATCH(J3319,$J$3:J3318,0))),0,1)</f>
        <v>981</v>
      </c>
    </row>
    <row r="3320" spans="1:11" x14ac:dyDescent="0.2">
      <c r="A3320" t="str">
        <v>&lt;</v>
      </c>
      <c r="B3320" s="6">
        <f>B3319+IF(VLOOKUP($A3320,Sheet1!$A:$C,2,FALSE)=B$2,VLOOKUP($A3320,Sheet1!$A:$C,3,FALSE),0)</f>
        <v>-28</v>
      </c>
      <c r="C3320" s="6">
        <f>C3319+IF(VLOOKUP($A3320,Sheet1!$A:$C,2,FALSE)=C$2,VLOOKUP($A3320,Sheet1!$A:$C,3,FALSE),0)</f>
        <v>13</v>
      </c>
      <c r="D3320" s="6" t="str">
        <f t="shared" si="154"/>
        <v>(-28,13)</v>
      </c>
      <c r="E3320" s="9">
        <f>IF(E3319="",E3318+IF(VLOOKUP($A3320,Sheet1!$A:$C,2,FALSE)=E$2,VLOOKUP($A3320,Sheet1!$A:$C,3,FALSE),0),"")</f>
        <v>-8</v>
      </c>
      <c r="F3320" s="9">
        <f>IF(F3319="",F3318+IF(VLOOKUP($A3320,Sheet1!$A:$C,2,FALSE)=F$2,VLOOKUP($A3320,Sheet1!$A:$C,3,FALSE),0),"")</f>
        <v>-17</v>
      </c>
      <c r="G3320" s="9" t="str">
        <f t="shared" si="155"/>
        <v>(-8,-17)</v>
      </c>
      <c r="H3320" s="9" t="str">
        <f>IF(H3319="",H3318+IF(VLOOKUP($A3320,Sheet1!$A:$C,2,FALSE)=H$2,VLOOKUP($A3320,Sheet1!$A:$C,3,FALSE),0),"")</f>
        <v/>
      </c>
      <c r="I3320" s="9" t="str">
        <f>IF(I3319="",I3318+IF(VLOOKUP($A3320,Sheet1!$A:$C,2,FALSE)=I$2,VLOOKUP($A3320,Sheet1!$A:$C,3,FALSE),0),"")</f>
        <v/>
      </c>
      <c r="J3320" s="9" t="str">
        <f t="shared" si="156"/>
        <v/>
      </c>
      <c r="K3320">
        <f>K3319+IF(OR(ISNUMBER(MATCH(G3320,$G$3:G3319,0)),ISNUMBER(MATCH(G3320,$J$3:J3319,0))),0,1)</f>
        <v>981</v>
      </c>
    </row>
    <row r="3321" spans="1:11" x14ac:dyDescent="0.2">
      <c r="A3321" t="str">
        <v>v</v>
      </c>
      <c r="B3321" s="6">
        <f>B3320+IF(VLOOKUP($A3321,Sheet1!$A:$C,2,FALSE)=B$2,VLOOKUP($A3321,Sheet1!$A:$C,3,FALSE),0)</f>
        <v>-28</v>
      </c>
      <c r="C3321" s="6">
        <f>C3320+IF(VLOOKUP($A3321,Sheet1!$A:$C,2,FALSE)=C$2,VLOOKUP($A3321,Sheet1!$A:$C,3,FALSE),0)</f>
        <v>12</v>
      </c>
      <c r="D3321" s="6" t="str">
        <f t="shared" si="154"/>
        <v>(-28,12)</v>
      </c>
      <c r="E3321" s="9" t="str">
        <f>IF(E3320="",E3319+IF(VLOOKUP($A3321,Sheet1!$A:$C,2,FALSE)=E$2,VLOOKUP($A3321,Sheet1!$A:$C,3,FALSE),0),"")</f>
        <v/>
      </c>
      <c r="F3321" s="9" t="str">
        <f>IF(F3320="",F3319+IF(VLOOKUP($A3321,Sheet1!$A:$C,2,FALSE)=F$2,VLOOKUP($A3321,Sheet1!$A:$C,3,FALSE),0),"")</f>
        <v/>
      </c>
      <c r="G3321" s="9" t="str">
        <f t="shared" si="155"/>
        <v/>
      </c>
      <c r="H3321" s="9">
        <f>IF(H3320="",H3319+IF(VLOOKUP($A3321,Sheet1!$A:$C,2,FALSE)=H$2,VLOOKUP($A3321,Sheet1!$A:$C,3,FALSE),0),"")</f>
        <v>-20</v>
      </c>
      <c r="I3321" s="9">
        <f>IF(I3320="",I3319+IF(VLOOKUP($A3321,Sheet1!$A:$C,2,FALSE)=I$2,VLOOKUP($A3321,Sheet1!$A:$C,3,FALSE),0),"")</f>
        <v>29</v>
      </c>
      <c r="J3321" s="9" t="str">
        <f t="shared" si="156"/>
        <v>(-20,29)</v>
      </c>
      <c r="K3321">
        <f>K3320+IF(OR(ISNUMBER(MATCH(J3321,$G$3:G3320,0)),ISNUMBER(MATCH(J3321,$J$3:J3320,0))),0,1)</f>
        <v>981</v>
      </c>
    </row>
    <row r="3322" spans="1:11" x14ac:dyDescent="0.2">
      <c r="A3322" t="str">
        <v>v</v>
      </c>
      <c r="B3322" s="6">
        <f>B3321+IF(VLOOKUP($A3322,Sheet1!$A:$C,2,FALSE)=B$2,VLOOKUP($A3322,Sheet1!$A:$C,3,FALSE),0)</f>
        <v>-28</v>
      </c>
      <c r="C3322" s="6">
        <f>C3321+IF(VLOOKUP($A3322,Sheet1!$A:$C,2,FALSE)=C$2,VLOOKUP($A3322,Sheet1!$A:$C,3,FALSE),0)</f>
        <v>11</v>
      </c>
      <c r="D3322" s="6" t="str">
        <f t="shared" si="154"/>
        <v>(-28,11)</v>
      </c>
      <c r="E3322" s="9">
        <f>IF(E3321="",E3320+IF(VLOOKUP($A3322,Sheet1!$A:$C,2,FALSE)=E$2,VLOOKUP($A3322,Sheet1!$A:$C,3,FALSE),0),"")</f>
        <v>-8</v>
      </c>
      <c r="F3322" s="9">
        <f>IF(F3321="",F3320+IF(VLOOKUP($A3322,Sheet1!$A:$C,2,FALSE)=F$2,VLOOKUP($A3322,Sheet1!$A:$C,3,FALSE),0),"")</f>
        <v>-18</v>
      </c>
      <c r="G3322" s="9" t="str">
        <f t="shared" si="155"/>
        <v>(-8,-18)</v>
      </c>
      <c r="H3322" s="9" t="str">
        <f>IF(H3321="",H3320+IF(VLOOKUP($A3322,Sheet1!$A:$C,2,FALSE)=H$2,VLOOKUP($A3322,Sheet1!$A:$C,3,FALSE),0),"")</f>
        <v/>
      </c>
      <c r="I3322" s="9" t="str">
        <f>IF(I3321="",I3320+IF(VLOOKUP($A3322,Sheet1!$A:$C,2,FALSE)=I$2,VLOOKUP($A3322,Sheet1!$A:$C,3,FALSE),0),"")</f>
        <v/>
      </c>
      <c r="J3322" s="9" t="str">
        <f t="shared" si="156"/>
        <v/>
      </c>
      <c r="K3322">
        <f>K3321+IF(OR(ISNUMBER(MATCH(G3322,$G$3:G3321,0)),ISNUMBER(MATCH(G3322,$J$3:J3321,0))),0,1)</f>
        <v>981</v>
      </c>
    </row>
    <row r="3323" spans="1:11" x14ac:dyDescent="0.2">
      <c r="A3323" t="str">
        <v>^</v>
      </c>
      <c r="B3323" s="6">
        <f>B3322+IF(VLOOKUP($A3323,Sheet1!$A:$C,2,FALSE)=B$2,VLOOKUP($A3323,Sheet1!$A:$C,3,FALSE),0)</f>
        <v>-28</v>
      </c>
      <c r="C3323" s="6">
        <f>C3322+IF(VLOOKUP($A3323,Sheet1!$A:$C,2,FALSE)=C$2,VLOOKUP($A3323,Sheet1!$A:$C,3,FALSE),0)</f>
        <v>12</v>
      </c>
      <c r="D3323" s="6" t="str">
        <f t="shared" si="154"/>
        <v>(-28,12)</v>
      </c>
      <c r="E3323" s="9" t="str">
        <f>IF(E3322="",E3321+IF(VLOOKUP($A3323,Sheet1!$A:$C,2,FALSE)=E$2,VLOOKUP($A3323,Sheet1!$A:$C,3,FALSE),0),"")</f>
        <v/>
      </c>
      <c r="F3323" s="9" t="str">
        <f>IF(F3322="",F3321+IF(VLOOKUP($A3323,Sheet1!$A:$C,2,FALSE)=F$2,VLOOKUP($A3323,Sheet1!$A:$C,3,FALSE),0),"")</f>
        <v/>
      </c>
      <c r="G3323" s="9" t="str">
        <f t="shared" si="155"/>
        <v/>
      </c>
      <c r="H3323" s="9">
        <f>IF(H3322="",H3321+IF(VLOOKUP($A3323,Sheet1!$A:$C,2,FALSE)=H$2,VLOOKUP($A3323,Sheet1!$A:$C,3,FALSE),0),"")</f>
        <v>-20</v>
      </c>
      <c r="I3323" s="9">
        <f>IF(I3322="",I3321+IF(VLOOKUP($A3323,Sheet1!$A:$C,2,FALSE)=I$2,VLOOKUP($A3323,Sheet1!$A:$C,3,FALSE),0),"")</f>
        <v>30</v>
      </c>
      <c r="J3323" s="9" t="str">
        <f t="shared" si="156"/>
        <v>(-20,30)</v>
      </c>
      <c r="K3323">
        <f>K3322+IF(OR(ISNUMBER(MATCH(J3323,$G$3:G3322,0)),ISNUMBER(MATCH(J3323,$J$3:J3322,0))),0,1)</f>
        <v>981</v>
      </c>
    </row>
    <row r="3324" spans="1:11" x14ac:dyDescent="0.2">
      <c r="A3324" t="str">
        <v>&lt;</v>
      </c>
      <c r="B3324" s="6">
        <f>B3323+IF(VLOOKUP($A3324,Sheet1!$A:$C,2,FALSE)=B$2,VLOOKUP($A3324,Sheet1!$A:$C,3,FALSE),0)</f>
        <v>-29</v>
      </c>
      <c r="C3324" s="6">
        <f>C3323+IF(VLOOKUP($A3324,Sheet1!$A:$C,2,FALSE)=C$2,VLOOKUP($A3324,Sheet1!$A:$C,3,FALSE),0)</f>
        <v>12</v>
      </c>
      <c r="D3324" s="6" t="str">
        <f t="shared" si="154"/>
        <v>(-29,12)</v>
      </c>
      <c r="E3324" s="9">
        <f>IF(E3323="",E3322+IF(VLOOKUP($A3324,Sheet1!$A:$C,2,FALSE)=E$2,VLOOKUP($A3324,Sheet1!$A:$C,3,FALSE),0),"")</f>
        <v>-9</v>
      </c>
      <c r="F3324" s="9">
        <f>IF(F3323="",F3322+IF(VLOOKUP($A3324,Sheet1!$A:$C,2,FALSE)=F$2,VLOOKUP($A3324,Sheet1!$A:$C,3,FALSE),0),"")</f>
        <v>-18</v>
      </c>
      <c r="G3324" s="9" t="str">
        <f t="shared" si="155"/>
        <v>(-9,-18)</v>
      </c>
      <c r="H3324" s="9" t="str">
        <f>IF(H3323="",H3322+IF(VLOOKUP($A3324,Sheet1!$A:$C,2,FALSE)=H$2,VLOOKUP($A3324,Sheet1!$A:$C,3,FALSE),0),"")</f>
        <v/>
      </c>
      <c r="I3324" s="9" t="str">
        <f>IF(I3323="",I3322+IF(VLOOKUP($A3324,Sheet1!$A:$C,2,FALSE)=I$2,VLOOKUP($A3324,Sheet1!$A:$C,3,FALSE),0),"")</f>
        <v/>
      </c>
      <c r="J3324" s="9" t="str">
        <f t="shared" si="156"/>
        <v/>
      </c>
      <c r="K3324">
        <f>K3323+IF(OR(ISNUMBER(MATCH(G3324,$G$3:G3323,0)),ISNUMBER(MATCH(G3324,$J$3:J3323,0))),0,1)</f>
        <v>981</v>
      </c>
    </row>
    <row r="3325" spans="1:11" x14ac:dyDescent="0.2">
      <c r="A3325" t="str">
        <v>v</v>
      </c>
      <c r="B3325" s="6">
        <f>B3324+IF(VLOOKUP($A3325,Sheet1!$A:$C,2,FALSE)=B$2,VLOOKUP($A3325,Sheet1!$A:$C,3,FALSE),0)</f>
        <v>-29</v>
      </c>
      <c r="C3325" s="6">
        <f>C3324+IF(VLOOKUP($A3325,Sheet1!$A:$C,2,FALSE)=C$2,VLOOKUP($A3325,Sheet1!$A:$C,3,FALSE),0)</f>
        <v>11</v>
      </c>
      <c r="D3325" s="6" t="str">
        <f t="shared" si="154"/>
        <v>(-29,11)</v>
      </c>
      <c r="E3325" s="9" t="str">
        <f>IF(E3324="",E3323+IF(VLOOKUP($A3325,Sheet1!$A:$C,2,FALSE)=E$2,VLOOKUP($A3325,Sheet1!$A:$C,3,FALSE),0),"")</f>
        <v/>
      </c>
      <c r="F3325" s="9" t="str">
        <f>IF(F3324="",F3323+IF(VLOOKUP($A3325,Sheet1!$A:$C,2,FALSE)=F$2,VLOOKUP($A3325,Sheet1!$A:$C,3,FALSE),0),"")</f>
        <v/>
      </c>
      <c r="G3325" s="9" t="str">
        <f t="shared" si="155"/>
        <v/>
      </c>
      <c r="H3325" s="9">
        <f>IF(H3324="",H3323+IF(VLOOKUP($A3325,Sheet1!$A:$C,2,FALSE)=H$2,VLOOKUP($A3325,Sheet1!$A:$C,3,FALSE),0),"")</f>
        <v>-20</v>
      </c>
      <c r="I3325" s="9">
        <f>IF(I3324="",I3323+IF(VLOOKUP($A3325,Sheet1!$A:$C,2,FALSE)=I$2,VLOOKUP($A3325,Sheet1!$A:$C,3,FALSE),0),"")</f>
        <v>29</v>
      </c>
      <c r="J3325" s="9" t="str">
        <f t="shared" si="156"/>
        <v>(-20,29)</v>
      </c>
      <c r="K3325">
        <f>K3324+IF(OR(ISNUMBER(MATCH(J3325,$G$3:G3324,0)),ISNUMBER(MATCH(J3325,$J$3:J3324,0))),0,1)</f>
        <v>981</v>
      </c>
    </row>
    <row r="3326" spans="1:11" x14ac:dyDescent="0.2">
      <c r="A3326" t="str">
        <v>^</v>
      </c>
      <c r="B3326" s="6">
        <f>B3325+IF(VLOOKUP($A3326,Sheet1!$A:$C,2,FALSE)=B$2,VLOOKUP($A3326,Sheet1!$A:$C,3,FALSE),0)</f>
        <v>-29</v>
      </c>
      <c r="C3326" s="6">
        <f>C3325+IF(VLOOKUP($A3326,Sheet1!$A:$C,2,FALSE)=C$2,VLOOKUP($A3326,Sheet1!$A:$C,3,FALSE),0)</f>
        <v>12</v>
      </c>
      <c r="D3326" s="6" t="str">
        <f t="shared" si="154"/>
        <v>(-29,12)</v>
      </c>
      <c r="E3326" s="9">
        <f>IF(E3325="",E3324+IF(VLOOKUP($A3326,Sheet1!$A:$C,2,FALSE)=E$2,VLOOKUP($A3326,Sheet1!$A:$C,3,FALSE),0),"")</f>
        <v>-9</v>
      </c>
      <c r="F3326" s="9">
        <f>IF(F3325="",F3324+IF(VLOOKUP($A3326,Sheet1!$A:$C,2,FALSE)=F$2,VLOOKUP($A3326,Sheet1!$A:$C,3,FALSE),0),"")</f>
        <v>-17</v>
      </c>
      <c r="G3326" s="9" t="str">
        <f t="shared" si="155"/>
        <v>(-9,-17)</v>
      </c>
      <c r="H3326" s="9" t="str">
        <f>IF(H3325="",H3324+IF(VLOOKUP($A3326,Sheet1!$A:$C,2,FALSE)=H$2,VLOOKUP($A3326,Sheet1!$A:$C,3,FALSE),0),"")</f>
        <v/>
      </c>
      <c r="I3326" s="9" t="str">
        <f>IF(I3325="",I3324+IF(VLOOKUP($A3326,Sheet1!$A:$C,2,FALSE)=I$2,VLOOKUP($A3326,Sheet1!$A:$C,3,FALSE),0),"")</f>
        <v/>
      </c>
      <c r="J3326" s="9" t="str">
        <f t="shared" si="156"/>
        <v/>
      </c>
      <c r="K3326">
        <f>K3325+IF(OR(ISNUMBER(MATCH(G3326,$G$3:G3325,0)),ISNUMBER(MATCH(G3326,$J$3:J3325,0))),0,1)</f>
        <v>981</v>
      </c>
    </row>
    <row r="3327" spans="1:11" x14ac:dyDescent="0.2">
      <c r="A3327" t="str">
        <v>v</v>
      </c>
      <c r="B3327" s="6">
        <f>B3326+IF(VLOOKUP($A3327,Sheet1!$A:$C,2,FALSE)=B$2,VLOOKUP($A3327,Sheet1!$A:$C,3,FALSE),0)</f>
        <v>-29</v>
      </c>
      <c r="C3327" s="6">
        <f>C3326+IF(VLOOKUP($A3327,Sheet1!$A:$C,2,FALSE)=C$2,VLOOKUP($A3327,Sheet1!$A:$C,3,FALSE),0)</f>
        <v>11</v>
      </c>
      <c r="D3327" s="6" t="str">
        <f t="shared" si="154"/>
        <v>(-29,11)</v>
      </c>
      <c r="E3327" s="9" t="str">
        <f>IF(E3326="",E3325+IF(VLOOKUP($A3327,Sheet1!$A:$C,2,FALSE)=E$2,VLOOKUP($A3327,Sheet1!$A:$C,3,FALSE),0),"")</f>
        <v/>
      </c>
      <c r="F3327" s="9" t="str">
        <f>IF(F3326="",F3325+IF(VLOOKUP($A3327,Sheet1!$A:$C,2,FALSE)=F$2,VLOOKUP($A3327,Sheet1!$A:$C,3,FALSE),0),"")</f>
        <v/>
      </c>
      <c r="G3327" s="9" t="str">
        <f t="shared" si="155"/>
        <v/>
      </c>
      <c r="H3327" s="9">
        <f>IF(H3326="",H3325+IF(VLOOKUP($A3327,Sheet1!$A:$C,2,FALSE)=H$2,VLOOKUP($A3327,Sheet1!$A:$C,3,FALSE),0),"")</f>
        <v>-20</v>
      </c>
      <c r="I3327" s="9">
        <f>IF(I3326="",I3325+IF(VLOOKUP($A3327,Sheet1!$A:$C,2,FALSE)=I$2,VLOOKUP($A3327,Sheet1!$A:$C,3,FALSE),0),"")</f>
        <v>28</v>
      </c>
      <c r="J3327" s="9" t="str">
        <f t="shared" si="156"/>
        <v>(-20,28)</v>
      </c>
      <c r="K3327">
        <f>K3326+IF(OR(ISNUMBER(MATCH(J3327,$G$3:G3326,0)),ISNUMBER(MATCH(J3327,$J$3:J3326,0))),0,1)</f>
        <v>982</v>
      </c>
    </row>
    <row r="3328" spans="1:11" x14ac:dyDescent="0.2">
      <c r="A3328" t="str">
        <v>^</v>
      </c>
      <c r="B3328" s="6">
        <f>B3327+IF(VLOOKUP($A3328,Sheet1!$A:$C,2,FALSE)=B$2,VLOOKUP($A3328,Sheet1!$A:$C,3,FALSE),0)</f>
        <v>-29</v>
      </c>
      <c r="C3328" s="6">
        <f>C3327+IF(VLOOKUP($A3328,Sheet1!$A:$C,2,FALSE)=C$2,VLOOKUP($A3328,Sheet1!$A:$C,3,FALSE),0)</f>
        <v>12</v>
      </c>
      <c r="D3328" s="6" t="str">
        <f t="shared" si="154"/>
        <v>(-29,12)</v>
      </c>
      <c r="E3328" s="9">
        <f>IF(E3327="",E3326+IF(VLOOKUP($A3328,Sheet1!$A:$C,2,FALSE)=E$2,VLOOKUP($A3328,Sheet1!$A:$C,3,FALSE),0),"")</f>
        <v>-9</v>
      </c>
      <c r="F3328" s="9">
        <f>IF(F3327="",F3326+IF(VLOOKUP($A3328,Sheet1!$A:$C,2,FALSE)=F$2,VLOOKUP($A3328,Sheet1!$A:$C,3,FALSE),0),"")</f>
        <v>-16</v>
      </c>
      <c r="G3328" s="9" t="str">
        <f t="shared" si="155"/>
        <v>(-9,-16)</v>
      </c>
      <c r="H3328" s="9" t="str">
        <f>IF(H3327="",H3326+IF(VLOOKUP($A3328,Sheet1!$A:$C,2,FALSE)=H$2,VLOOKUP($A3328,Sheet1!$A:$C,3,FALSE),0),"")</f>
        <v/>
      </c>
      <c r="I3328" s="9" t="str">
        <f>IF(I3327="",I3326+IF(VLOOKUP($A3328,Sheet1!$A:$C,2,FALSE)=I$2,VLOOKUP($A3328,Sheet1!$A:$C,3,FALSE),0),"")</f>
        <v/>
      </c>
      <c r="J3328" s="9" t="str">
        <f t="shared" si="156"/>
        <v/>
      </c>
      <c r="K3328">
        <f>K3327+IF(OR(ISNUMBER(MATCH(G3328,$G$3:G3327,0)),ISNUMBER(MATCH(G3328,$J$3:J3327,0))),0,1)</f>
        <v>982</v>
      </c>
    </row>
    <row r="3329" spans="1:11" x14ac:dyDescent="0.2">
      <c r="A3329" t="str">
        <v>v</v>
      </c>
      <c r="B3329" s="6">
        <f>B3328+IF(VLOOKUP($A3329,Sheet1!$A:$C,2,FALSE)=B$2,VLOOKUP($A3329,Sheet1!$A:$C,3,FALSE),0)</f>
        <v>-29</v>
      </c>
      <c r="C3329" s="6">
        <f>C3328+IF(VLOOKUP($A3329,Sheet1!$A:$C,2,FALSE)=C$2,VLOOKUP($A3329,Sheet1!$A:$C,3,FALSE),0)</f>
        <v>11</v>
      </c>
      <c r="D3329" s="6" t="str">
        <f t="shared" si="154"/>
        <v>(-29,11)</v>
      </c>
      <c r="E3329" s="9" t="str">
        <f>IF(E3328="",E3327+IF(VLOOKUP($A3329,Sheet1!$A:$C,2,FALSE)=E$2,VLOOKUP($A3329,Sheet1!$A:$C,3,FALSE),0),"")</f>
        <v/>
      </c>
      <c r="F3329" s="9" t="str">
        <f>IF(F3328="",F3327+IF(VLOOKUP($A3329,Sheet1!$A:$C,2,FALSE)=F$2,VLOOKUP($A3329,Sheet1!$A:$C,3,FALSE),0),"")</f>
        <v/>
      </c>
      <c r="G3329" s="9" t="str">
        <f t="shared" si="155"/>
        <v/>
      </c>
      <c r="H3329" s="9">
        <f>IF(H3328="",H3327+IF(VLOOKUP($A3329,Sheet1!$A:$C,2,FALSE)=H$2,VLOOKUP($A3329,Sheet1!$A:$C,3,FALSE),0),"")</f>
        <v>-20</v>
      </c>
      <c r="I3329" s="9">
        <f>IF(I3328="",I3327+IF(VLOOKUP($A3329,Sheet1!$A:$C,2,FALSE)=I$2,VLOOKUP($A3329,Sheet1!$A:$C,3,FALSE),0),"")</f>
        <v>27</v>
      </c>
      <c r="J3329" s="9" t="str">
        <f t="shared" si="156"/>
        <v>(-20,27)</v>
      </c>
      <c r="K3329">
        <f>K3328+IF(OR(ISNUMBER(MATCH(J3329,$G$3:G3328,0)),ISNUMBER(MATCH(J3329,$J$3:J3328,0))),0,1)</f>
        <v>983</v>
      </c>
    </row>
    <row r="3330" spans="1:11" x14ac:dyDescent="0.2">
      <c r="A3330" t="str">
        <v>&lt;</v>
      </c>
      <c r="B3330" s="6">
        <f>B3329+IF(VLOOKUP($A3330,Sheet1!$A:$C,2,FALSE)=B$2,VLOOKUP($A3330,Sheet1!$A:$C,3,FALSE),0)</f>
        <v>-30</v>
      </c>
      <c r="C3330" s="6">
        <f>C3329+IF(VLOOKUP($A3330,Sheet1!$A:$C,2,FALSE)=C$2,VLOOKUP($A3330,Sheet1!$A:$C,3,FALSE),0)</f>
        <v>11</v>
      </c>
      <c r="D3330" s="6" t="str">
        <f t="shared" si="154"/>
        <v>(-30,11)</v>
      </c>
      <c r="E3330" s="9">
        <f>IF(E3329="",E3328+IF(VLOOKUP($A3330,Sheet1!$A:$C,2,FALSE)=E$2,VLOOKUP($A3330,Sheet1!$A:$C,3,FALSE),0),"")</f>
        <v>-10</v>
      </c>
      <c r="F3330" s="9">
        <f>IF(F3329="",F3328+IF(VLOOKUP($A3330,Sheet1!$A:$C,2,FALSE)=F$2,VLOOKUP($A3330,Sheet1!$A:$C,3,FALSE),0),"")</f>
        <v>-16</v>
      </c>
      <c r="G3330" s="9" t="str">
        <f t="shared" si="155"/>
        <v>(-10,-16)</v>
      </c>
      <c r="H3330" s="9" t="str">
        <f>IF(H3329="",H3328+IF(VLOOKUP($A3330,Sheet1!$A:$C,2,FALSE)=H$2,VLOOKUP($A3330,Sheet1!$A:$C,3,FALSE),0),"")</f>
        <v/>
      </c>
      <c r="I3330" s="9" t="str">
        <f>IF(I3329="",I3328+IF(VLOOKUP($A3330,Sheet1!$A:$C,2,FALSE)=I$2,VLOOKUP($A3330,Sheet1!$A:$C,3,FALSE),0),"")</f>
        <v/>
      </c>
      <c r="J3330" s="9" t="str">
        <f t="shared" si="156"/>
        <v/>
      </c>
      <c r="K3330">
        <f>K3329+IF(OR(ISNUMBER(MATCH(G3330,$G$3:G3329,0)),ISNUMBER(MATCH(G3330,$J$3:J3329,0))),0,1)</f>
        <v>983</v>
      </c>
    </row>
    <row r="3331" spans="1:11" x14ac:dyDescent="0.2">
      <c r="A3331" t="str">
        <v>&lt;</v>
      </c>
      <c r="B3331" s="6">
        <f>B3330+IF(VLOOKUP($A3331,Sheet1!$A:$C,2,FALSE)=B$2,VLOOKUP($A3331,Sheet1!$A:$C,3,FALSE),0)</f>
        <v>-31</v>
      </c>
      <c r="C3331" s="6">
        <f>C3330+IF(VLOOKUP($A3331,Sheet1!$A:$C,2,FALSE)=C$2,VLOOKUP($A3331,Sheet1!$A:$C,3,FALSE),0)</f>
        <v>11</v>
      </c>
      <c r="D3331" s="6" t="str">
        <f t="shared" si="154"/>
        <v>(-31,11)</v>
      </c>
      <c r="E3331" s="9" t="str">
        <f>IF(E3330="",E3329+IF(VLOOKUP($A3331,Sheet1!$A:$C,2,FALSE)=E$2,VLOOKUP($A3331,Sheet1!$A:$C,3,FALSE),0),"")</f>
        <v/>
      </c>
      <c r="F3331" s="9" t="str">
        <f>IF(F3330="",F3329+IF(VLOOKUP($A3331,Sheet1!$A:$C,2,FALSE)=F$2,VLOOKUP($A3331,Sheet1!$A:$C,3,FALSE),0),"")</f>
        <v/>
      </c>
      <c r="G3331" s="9" t="str">
        <f t="shared" si="155"/>
        <v/>
      </c>
      <c r="H3331" s="9">
        <f>IF(H3330="",H3329+IF(VLOOKUP($A3331,Sheet1!$A:$C,2,FALSE)=H$2,VLOOKUP($A3331,Sheet1!$A:$C,3,FALSE),0),"")</f>
        <v>-21</v>
      </c>
      <c r="I3331" s="9">
        <f>IF(I3330="",I3329+IF(VLOOKUP($A3331,Sheet1!$A:$C,2,FALSE)=I$2,VLOOKUP($A3331,Sheet1!$A:$C,3,FALSE),0),"")</f>
        <v>27</v>
      </c>
      <c r="J3331" s="9" t="str">
        <f t="shared" si="156"/>
        <v>(-21,27)</v>
      </c>
      <c r="K3331">
        <f>K3330+IF(OR(ISNUMBER(MATCH(J3331,$G$3:G3330,0)),ISNUMBER(MATCH(J3331,$J$3:J3330,0))),0,1)</f>
        <v>984</v>
      </c>
    </row>
    <row r="3332" spans="1:11" x14ac:dyDescent="0.2">
      <c r="A3332" t="str">
        <v>^</v>
      </c>
      <c r="B3332" s="6">
        <f>B3331+IF(VLOOKUP($A3332,Sheet1!$A:$C,2,FALSE)=B$2,VLOOKUP($A3332,Sheet1!$A:$C,3,FALSE),0)</f>
        <v>-31</v>
      </c>
      <c r="C3332" s="6">
        <f>C3331+IF(VLOOKUP($A3332,Sheet1!$A:$C,2,FALSE)=C$2,VLOOKUP($A3332,Sheet1!$A:$C,3,FALSE),0)</f>
        <v>12</v>
      </c>
      <c r="D3332" s="6" t="str">
        <f t="shared" ref="D3332:D3395" si="157">"("&amp;B3332&amp;","&amp;C3332&amp;")"</f>
        <v>(-31,12)</v>
      </c>
      <c r="E3332" s="9">
        <f>IF(E3331="",E3330+IF(VLOOKUP($A3332,Sheet1!$A:$C,2,FALSE)=E$2,VLOOKUP($A3332,Sheet1!$A:$C,3,FALSE),0),"")</f>
        <v>-10</v>
      </c>
      <c r="F3332" s="9">
        <f>IF(F3331="",F3330+IF(VLOOKUP($A3332,Sheet1!$A:$C,2,FALSE)=F$2,VLOOKUP($A3332,Sheet1!$A:$C,3,FALSE),0),"")</f>
        <v>-15</v>
      </c>
      <c r="G3332" s="9" t="str">
        <f t="shared" si="155"/>
        <v>(-10,-15)</v>
      </c>
      <c r="H3332" s="9" t="str">
        <f>IF(H3331="",H3330+IF(VLOOKUP($A3332,Sheet1!$A:$C,2,FALSE)=H$2,VLOOKUP($A3332,Sheet1!$A:$C,3,FALSE),0),"")</f>
        <v/>
      </c>
      <c r="I3332" s="9" t="str">
        <f>IF(I3331="",I3330+IF(VLOOKUP($A3332,Sheet1!$A:$C,2,FALSE)=I$2,VLOOKUP($A3332,Sheet1!$A:$C,3,FALSE),0),"")</f>
        <v/>
      </c>
      <c r="J3332" s="9" t="str">
        <f t="shared" si="156"/>
        <v/>
      </c>
      <c r="K3332">
        <f>K3331+IF(OR(ISNUMBER(MATCH(G3332,$G$3:G3331,0)),ISNUMBER(MATCH(G3332,$J$3:J3331,0))),0,1)</f>
        <v>984</v>
      </c>
    </row>
    <row r="3333" spans="1:11" x14ac:dyDescent="0.2">
      <c r="A3333" t="str">
        <v>&gt;</v>
      </c>
      <c r="B3333" s="6">
        <f>B3332+IF(VLOOKUP($A3333,Sheet1!$A:$C,2,FALSE)=B$2,VLOOKUP($A3333,Sheet1!$A:$C,3,FALSE),0)</f>
        <v>-30</v>
      </c>
      <c r="C3333" s="6">
        <f>C3332+IF(VLOOKUP($A3333,Sheet1!$A:$C,2,FALSE)=C$2,VLOOKUP($A3333,Sheet1!$A:$C,3,FALSE),0)</f>
        <v>12</v>
      </c>
      <c r="D3333" s="6" t="str">
        <f t="shared" si="157"/>
        <v>(-30,12)</v>
      </c>
      <c r="E3333" s="9" t="str">
        <f>IF(E3332="",E3331+IF(VLOOKUP($A3333,Sheet1!$A:$C,2,FALSE)=E$2,VLOOKUP($A3333,Sheet1!$A:$C,3,FALSE),0),"")</f>
        <v/>
      </c>
      <c r="F3333" s="9" t="str">
        <f>IF(F3332="",F3331+IF(VLOOKUP($A3333,Sheet1!$A:$C,2,FALSE)=F$2,VLOOKUP($A3333,Sheet1!$A:$C,3,FALSE),0),"")</f>
        <v/>
      </c>
      <c r="G3333" s="9" t="str">
        <f t="shared" si="155"/>
        <v/>
      </c>
      <c r="H3333" s="9">
        <f>IF(H3332="",H3331+IF(VLOOKUP($A3333,Sheet1!$A:$C,2,FALSE)=H$2,VLOOKUP($A3333,Sheet1!$A:$C,3,FALSE),0),"")</f>
        <v>-20</v>
      </c>
      <c r="I3333" s="9">
        <f>IF(I3332="",I3331+IF(VLOOKUP($A3333,Sheet1!$A:$C,2,FALSE)=I$2,VLOOKUP($A3333,Sheet1!$A:$C,3,FALSE),0),"")</f>
        <v>27</v>
      </c>
      <c r="J3333" s="9" t="str">
        <f t="shared" si="156"/>
        <v>(-20,27)</v>
      </c>
      <c r="K3333">
        <f>K3332+IF(OR(ISNUMBER(MATCH(J3333,$G$3:G3332,0)),ISNUMBER(MATCH(J3333,$J$3:J3332,0))),0,1)</f>
        <v>984</v>
      </c>
    </row>
    <row r="3334" spans="1:11" x14ac:dyDescent="0.2">
      <c r="A3334" t="str">
        <v>^</v>
      </c>
      <c r="B3334" s="6">
        <f>B3333+IF(VLOOKUP($A3334,Sheet1!$A:$C,2,FALSE)=B$2,VLOOKUP($A3334,Sheet1!$A:$C,3,FALSE),0)</f>
        <v>-30</v>
      </c>
      <c r="C3334" s="6">
        <f>C3333+IF(VLOOKUP($A3334,Sheet1!$A:$C,2,FALSE)=C$2,VLOOKUP($A3334,Sheet1!$A:$C,3,FALSE),0)</f>
        <v>13</v>
      </c>
      <c r="D3334" s="6" t="str">
        <f t="shared" si="157"/>
        <v>(-30,13)</v>
      </c>
      <c r="E3334" s="9">
        <f>IF(E3333="",E3332+IF(VLOOKUP($A3334,Sheet1!$A:$C,2,FALSE)=E$2,VLOOKUP($A3334,Sheet1!$A:$C,3,FALSE),0),"")</f>
        <v>-10</v>
      </c>
      <c r="F3334" s="9">
        <f>IF(F3333="",F3332+IF(VLOOKUP($A3334,Sheet1!$A:$C,2,FALSE)=F$2,VLOOKUP($A3334,Sheet1!$A:$C,3,FALSE),0),"")</f>
        <v>-14</v>
      </c>
      <c r="G3334" s="9" t="str">
        <f t="shared" ref="G3334:G3397" si="158">IF(E3334="","","("&amp;E3334&amp;","&amp;F3334&amp;")")</f>
        <v>(-10,-14)</v>
      </c>
      <c r="H3334" s="9" t="str">
        <f>IF(H3333="",H3332+IF(VLOOKUP($A3334,Sheet1!$A:$C,2,FALSE)=H$2,VLOOKUP($A3334,Sheet1!$A:$C,3,FALSE),0),"")</f>
        <v/>
      </c>
      <c r="I3334" s="9" t="str">
        <f>IF(I3333="",I3332+IF(VLOOKUP($A3334,Sheet1!$A:$C,2,FALSE)=I$2,VLOOKUP($A3334,Sheet1!$A:$C,3,FALSE),0),"")</f>
        <v/>
      </c>
      <c r="J3334" s="9" t="str">
        <f t="shared" ref="J3334:J3397" si="159">IF(H3334="","","("&amp;H3334&amp;","&amp;I3334&amp;")")</f>
        <v/>
      </c>
      <c r="K3334">
        <f>K3333+IF(OR(ISNUMBER(MATCH(G3334,$G$3:G3333,0)),ISNUMBER(MATCH(G3334,$J$3:J3333,0))),0,1)</f>
        <v>984</v>
      </c>
    </row>
    <row r="3335" spans="1:11" x14ac:dyDescent="0.2">
      <c r="A3335" t="str">
        <v>&gt;</v>
      </c>
      <c r="B3335" s="6">
        <f>B3334+IF(VLOOKUP($A3335,Sheet1!$A:$C,2,FALSE)=B$2,VLOOKUP($A3335,Sheet1!$A:$C,3,FALSE),0)</f>
        <v>-29</v>
      </c>
      <c r="C3335" s="6">
        <f>C3334+IF(VLOOKUP($A3335,Sheet1!$A:$C,2,FALSE)=C$2,VLOOKUP($A3335,Sheet1!$A:$C,3,FALSE),0)</f>
        <v>13</v>
      </c>
      <c r="D3335" s="6" t="str">
        <f t="shared" si="157"/>
        <v>(-29,13)</v>
      </c>
      <c r="E3335" s="9" t="str">
        <f>IF(E3334="",E3333+IF(VLOOKUP($A3335,Sheet1!$A:$C,2,FALSE)=E$2,VLOOKUP($A3335,Sheet1!$A:$C,3,FALSE),0),"")</f>
        <v/>
      </c>
      <c r="F3335" s="9" t="str">
        <f>IF(F3334="",F3333+IF(VLOOKUP($A3335,Sheet1!$A:$C,2,FALSE)=F$2,VLOOKUP($A3335,Sheet1!$A:$C,3,FALSE),0),"")</f>
        <v/>
      </c>
      <c r="G3335" s="9" t="str">
        <f t="shared" si="158"/>
        <v/>
      </c>
      <c r="H3335" s="9">
        <f>IF(H3334="",H3333+IF(VLOOKUP($A3335,Sheet1!$A:$C,2,FALSE)=H$2,VLOOKUP($A3335,Sheet1!$A:$C,3,FALSE),0),"")</f>
        <v>-19</v>
      </c>
      <c r="I3335" s="9">
        <f>IF(I3334="",I3333+IF(VLOOKUP($A3335,Sheet1!$A:$C,2,FALSE)=I$2,VLOOKUP($A3335,Sheet1!$A:$C,3,FALSE),0),"")</f>
        <v>27</v>
      </c>
      <c r="J3335" s="9" t="str">
        <f t="shared" si="159"/>
        <v>(-19,27)</v>
      </c>
      <c r="K3335">
        <f>K3334+IF(OR(ISNUMBER(MATCH(J3335,$G$3:G3334,0)),ISNUMBER(MATCH(J3335,$J$3:J3334,0))),0,1)</f>
        <v>985</v>
      </c>
    </row>
    <row r="3336" spans="1:11" x14ac:dyDescent="0.2">
      <c r="A3336" t="str">
        <v>^</v>
      </c>
      <c r="B3336" s="6">
        <f>B3335+IF(VLOOKUP($A3336,Sheet1!$A:$C,2,FALSE)=B$2,VLOOKUP($A3336,Sheet1!$A:$C,3,FALSE),0)</f>
        <v>-29</v>
      </c>
      <c r="C3336" s="6">
        <f>C3335+IF(VLOOKUP($A3336,Sheet1!$A:$C,2,FALSE)=C$2,VLOOKUP($A3336,Sheet1!$A:$C,3,FALSE),0)</f>
        <v>14</v>
      </c>
      <c r="D3336" s="6" t="str">
        <f t="shared" si="157"/>
        <v>(-29,14)</v>
      </c>
      <c r="E3336" s="9">
        <f>IF(E3335="",E3334+IF(VLOOKUP($A3336,Sheet1!$A:$C,2,FALSE)=E$2,VLOOKUP($A3336,Sheet1!$A:$C,3,FALSE),0),"")</f>
        <v>-10</v>
      </c>
      <c r="F3336" s="9">
        <f>IF(F3335="",F3334+IF(VLOOKUP($A3336,Sheet1!$A:$C,2,FALSE)=F$2,VLOOKUP($A3336,Sheet1!$A:$C,3,FALSE),0),"")</f>
        <v>-13</v>
      </c>
      <c r="G3336" s="9" t="str">
        <f t="shared" si="158"/>
        <v>(-10,-13)</v>
      </c>
      <c r="H3336" s="9" t="str">
        <f>IF(H3335="",H3334+IF(VLOOKUP($A3336,Sheet1!$A:$C,2,FALSE)=H$2,VLOOKUP($A3336,Sheet1!$A:$C,3,FALSE),0),"")</f>
        <v/>
      </c>
      <c r="I3336" s="9" t="str">
        <f>IF(I3335="",I3334+IF(VLOOKUP($A3336,Sheet1!$A:$C,2,FALSE)=I$2,VLOOKUP($A3336,Sheet1!$A:$C,3,FALSE),0),"")</f>
        <v/>
      </c>
      <c r="J3336" s="9" t="str">
        <f t="shared" si="159"/>
        <v/>
      </c>
      <c r="K3336">
        <f>K3335+IF(OR(ISNUMBER(MATCH(G3336,$G$3:G3335,0)),ISNUMBER(MATCH(G3336,$J$3:J3335,0))),0,1)</f>
        <v>985</v>
      </c>
    </row>
    <row r="3337" spans="1:11" x14ac:dyDescent="0.2">
      <c r="A3337" t="str">
        <v>&gt;</v>
      </c>
      <c r="B3337" s="6">
        <f>B3336+IF(VLOOKUP($A3337,Sheet1!$A:$C,2,FALSE)=B$2,VLOOKUP($A3337,Sheet1!$A:$C,3,FALSE),0)</f>
        <v>-28</v>
      </c>
      <c r="C3337" s="6">
        <f>C3336+IF(VLOOKUP($A3337,Sheet1!$A:$C,2,FALSE)=C$2,VLOOKUP($A3337,Sheet1!$A:$C,3,FALSE),0)</f>
        <v>14</v>
      </c>
      <c r="D3337" s="6" t="str">
        <f t="shared" si="157"/>
        <v>(-28,14)</v>
      </c>
      <c r="E3337" s="9" t="str">
        <f>IF(E3336="",E3335+IF(VLOOKUP($A3337,Sheet1!$A:$C,2,FALSE)=E$2,VLOOKUP($A3337,Sheet1!$A:$C,3,FALSE),0),"")</f>
        <v/>
      </c>
      <c r="F3337" s="9" t="str">
        <f>IF(F3336="",F3335+IF(VLOOKUP($A3337,Sheet1!$A:$C,2,FALSE)=F$2,VLOOKUP($A3337,Sheet1!$A:$C,3,FALSE),0),"")</f>
        <v/>
      </c>
      <c r="G3337" s="9" t="str">
        <f t="shared" si="158"/>
        <v/>
      </c>
      <c r="H3337" s="9">
        <f>IF(H3336="",H3335+IF(VLOOKUP($A3337,Sheet1!$A:$C,2,FALSE)=H$2,VLOOKUP($A3337,Sheet1!$A:$C,3,FALSE),0),"")</f>
        <v>-18</v>
      </c>
      <c r="I3337" s="9">
        <f>IF(I3336="",I3335+IF(VLOOKUP($A3337,Sheet1!$A:$C,2,FALSE)=I$2,VLOOKUP($A3337,Sheet1!$A:$C,3,FALSE),0),"")</f>
        <v>27</v>
      </c>
      <c r="J3337" s="9" t="str">
        <f t="shared" si="159"/>
        <v>(-18,27)</v>
      </c>
      <c r="K3337">
        <f>K3336+IF(OR(ISNUMBER(MATCH(J3337,$G$3:G3336,0)),ISNUMBER(MATCH(J3337,$J$3:J3336,0))),0,1)</f>
        <v>986</v>
      </c>
    </row>
    <row r="3338" spans="1:11" x14ac:dyDescent="0.2">
      <c r="A3338" t="str">
        <v>^</v>
      </c>
      <c r="B3338" s="6">
        <f>B3337+IF(VLOOKUP($A3338,Sheet1!$A:$C,2,FALSE)=B$2,VLOOKUP($A3338,Sheet1!$A:$C,3,FALSE),0)</f>
        <v>-28</v>
      </c>
      <c r="C3338" s="6">
        <f>C3337+IF(VLOOKUP($A3338,Sheet1!$A:$C,2,FALSE)=C$2,VLOOKUP($A3338,Sheet1!$A:$C,3,FALSE),0)</f>
        <v>15</v>
      </c>
      <c r="D3338" s="6" t="str">
        <f t="shared" si="157"/>
        <v>(-28,15)</v>
      </c>
      <c r="E3338" s="9">
        <f>IF(E3337="",E3336+IF(VLOOKUP($A3338,Sheet1!$A:$C,2,FALSE)=E$2,VLOOKUP($A3338,Sheet1!$A:$C,3,FALSE),0),"")</f>
        <v>-10</v>
      </c>
      <c r="F3338" s="9">
        <f>IF(F3337="",F3336+IF(VLOOKUP($A3338,Sheet1!$A:$C,2,FALSE)=F$2,VLOOKUP($A3338,Sheet1!$A:$C,3,FALSE),0),"")</f>
        <v>-12</v>
      </c>
      <c r="G3338" s="9" t="str">
        <f t="shared" si="158"/>
        <v>(-10,-12)</v>
      </c>
      <c r="H3338" s="9" t="str">
        <f>IF(H3337="",H3336+IF(VLOOKUP($A3338,Sheet1!$A:$C,2,FALSE)=H$2,VLOOKUP($A3338,Sheet1!$A:$C,3,FALSE),0),"")</f>
        <v/>
      </c>
      <c r="I3338" s="9" t="str">
        <f>IF(I3337="",I3336+IF(VLOOKUP($A3338,Sheet1!$A:$C,2,FALSE)=I$2,VLOOKUP($A3338,Sheet1!$A:$C,3,FALSE),0),"")</f>
        <v/>
      </c>
      <c r="J3338" s="9" t="str">
        <f t="shared" si="159"/>
        <v/>
      </c>
      <c r="K3338">
        <f>K3337+IF(OR(ISNUMBER(MATCH(G3338,$G$3:G3337,0)),ISNUMBER(MATCH(G3338,$J$3:J3337,0))),0,1)</f>
        <v>986</v>
      </c>
    </row>
    <row r="3339" spans="1:11" x14ac:dyDescent="0.2">
      <c r="A3339" t="str">
        <v>^</v>
      </c>
      <c r="B3339" s="6">
        <f>B3338+IF(VLOOKUP($A3339,Sheet1!$A:$C,2,FALSE)=B$2,VLOOKUP($A3339,Sheet1!$A:$C,3,FALSE),0)</f>
        <v>-28</v>
      </c>
      <c r="C3339" s="6">
        <f>C3338+IF(VLOOKUP($A3339,Sheet1!$A:$C,2,FALSE)=C$2,VLOOKUP($A3339,Sheet1!$A:$C,3,FALSE),0)</f>
        <v>16</v>
      </c>
      <c r="D3339" s="6" t="str">
        <f t="shared" si="157"/>
        <v>(-28,16)</v>
      </c>
      <c r="E3339" s="9" t="str">
        <f>IF(E3338="",E3337+IF(VLOOKUP($A3339,Sheet1!$A:$C,2,FALSE)=E$2,VLOOKUP($A3339,Sheet1!$A:$C,3,FALSE),0),"")</f>
        <v/>
      </c>
      <c r="F3339" s="9" t="str">
        <f>IF(F3338="",F3337+IF(VLOOKUP($A3339,Sheet1!$A:$C,2,FALSE)=F$2,VLOOKUP($A3339,Sheet1!$A:$C,3,FALSE),0),"")</f>
        <v/>
      </c>
      <c r="G3339" s="9" t="str">
        <f t="shared" si="158"/>
        <v/>
      </c>
      <c r="H3339" s="9">
        <f>IF(H3338="",H3337+IF(VLOOKUP($A3339,Sheet1!$A:$C,2,FALSE)=H$2,VLOOKUP($A3339,Sheet1!$A:$C,3,FALSE),0),"")</f>
        <v>-18</v>
      </c>
      <c r="I3339" s="9">
        <f>IF(I3338="",I3337+IF(VLOOKUP($A3339,Sheet1!$A:$C,2,FALSE)=I$2,VLOOKUP($A3339,Sheet1!$A:$C,3,FALSE),0),"")</f>
        <v>28</v>
      </c>
      <c r="J3339" s="9" t="str">
        <f t="shared" si="159"/>
        <v>(-18,28)</v>
      </c>
      <c r="K3339">
        <f>K3338+IF(OR(ISNUMBER(MATCH(J3339,$G$3:G3338,0)),ISNUMBER(MATCH(J3339,$J$3:J3338,0))),0,1)</f>
        <v>986</v>
      </c>
    </row>
    <row r="3340" spans="1:11" x14ac:dyDescent="0.2">
      <c r="A3340" t="str">
        <v>&gt;</v>
      </c>
      <c r="B3340" s="6">
        <f>B3339+IF(VLOOKUP($A3340,Sheet1!$A:$C,2,FALSE)=B$2,VLOOKUP($A3340,Sheet1!$A:$C,3,FALSE),0)</f>
        <v>-27</v>
      </c>
      <c r="C3340" s="6">
        <f>C3339+IF(VLOOKUP($A3340,Sheet1!$A:$C,2,FALSE)=C$2,VLOOKUP($A3340,Sheet1!$A:$C,3,FALSE),0)</f>
        <v>16</v>
      </c>
      <c r="D3340" s="6" t="str">
        <f t="shared" si="157"/>
        <v>(-27,16)</v>
      </c>
      <c r="E3340" s="9">
        <f>IF(E3339="",E3338+IF(VLOOKUP($A3340,Sheet1!$A:$C,2,FALSE)=E$2,VLOOKUP($A3340,Sheet1!$A:$C,3,FALSE),0),"")</f>
        <v>-9</v>
      </c>
      <c r="F3340" s="9">
        <f>IF(F3339="",F3338+IF(VLOOKUP($A3340,Sheet1!$A:$C,2,FALSE)=F$2,VLOOKUP($A3340,Sheet1!$A:$C,3,FALSE),0),"")</f>
        <v>-12</v>
      </c>
      <c r="G3340" s="9" t="str">
        <f t="shared" si="158"/>
        <v>(-9,-12)</v>
      </c>
      <c r="H3340" s="9" t="str">
        <f>IF(H3339="",H3338+IF(VLOOKUP($A3340,Sheet1!$A:$C,2,FALSE)=H$2,VLOOKUP($A3340,Sheet1!$A:$C,3,FALSE),0),"")</f>
        <v/>
      </c>
      <c r="I3340" s="9" t="str">
        <f>IF(I3339="",I3338+IF(VLOOKUP($A3340,Sheet1!$A:$C,2,FALSE)=I$2,VLOOKUP($A3340,Sheet1!$A:$C,3,FALSE),0),"")</f>
        <v/>
      </c>
      <c r="J3340" s="9" t="str">
        <f t="shared" si="159"/>
        <v/>
      </c>
      <c r="K3340">
        <f>K3339+IF(OR(ISNUMBER(MATCH(G3340,$G$3:G3339,0)),ISNUMBER(MATCH(G3340,$J$3:J3339,0))),0,1)</f>
        <v>986</v>
      </c>
    </row>
    <row r="3341" spans="1:11" x14ac:dyDescent="0.2">
      <c r="A3341" t="str">
        <v>&gt;</v>
      </c>
      <c r="B3341" s="6">
        <f>B3340+IF(VLOOKUP($A3341,Sheet1!$A:$C,2,FALSE)=B$2,VLOOKUP($A3341,Sheet1!$A:$C,3,FALSE),0)</f>
        <v>-26</v>
      </c>
      <c r="C3341" s="6">
        <f>C3340+IF(VLOOKUP($A3341,Sheet1!$A:$C,2,FALSE)=C$2,VLOOKUP($A3341,Sheet1!$A:$C,3,FALSE),0)</f>
        <v>16</v>
      </c>
      <c r="D3341" s="6" t="str">
        <f t="shared" si="157"/>
        <v>(-26,16)</v>
      </c>
      <c r="E3341" s="9" t="str">
        <f>IF(E3340="",E3339+IF(VLOOKUP($A3341,Sheet1!$A:$C,2,FALSE)=E$2,VLOOKUP($A3341,Sheet1!$A:$C,3,FALSE),0),"")</f>
        <v/>
      </c>
      <c r="F3341" s="9" t="str">
        <f>IF(F3340="",F3339+IF(VLOOKUP($A3341,Sheet1!$A:$C,2,FALSE)=F$2,VLOOKUP($A3341,Sheet1!$A:$C,3,FALSE),0),"")</f>
        <v/>
      </c>
      <c r="G3341" s="9" t="str">
        <f t="shared" si="158"/>
        <v/>
      </c>
      <c r="H3341" s="9">
        <f>IF(H3340="",H3339+IF(VLOOKUP($A3341,Sheet1!$A:$C,2,FALSE)=H$2,VLOOKUP($A3341,Sheet1!$A:$C,3,FALSE),0),"")</f>
        <v>-17</v>
      </c>
      <c r="I3341" s="9">
        <f>IF(I3340="",I3339+IF(VLOOKUP($A3341,Sheet1!$A:$C,2,FALSE)=I$2,VLOOKUP($A3341,Sheet1!$A:$C,3,FALSE),0),"")</f>
        <v>28</v>
      </c>
      <c r="J3341" s="9" t="str">
        <f t="shared" si="159"/>
        <v>(-17,28)</v>
      </c>
      <c r="K3341">
        <f>K3340+IF(OR(ISNUMBER(MATCH(J3341,$G$3:G3340,0)),ISNUMBER(MATCH(J3341,$J$3:J3340,0))),0,1)</f>
        <v>987</v>
      </c>
    </row>
    <row r="3342" spans="1:11" x14ac:dyDescent="0.2">
      <c r="A3342" t="str">
        <v>&gt;</v>
      </c>
      <c r="B3342" s="6">
        <f>B3341+IF(VLOOKUP($A3342,Sheet1!$A:$C,2,FALSE)=B$2,VLOOKUP($A3342,Sheet1!$A:$C,3,FALSE),0)</f>
        <v>-25</v>
      </c>
      <c r="C3342" s="6">
        <f>C3341+IF(VLOOKUP($A3342,Sheet1!$A:$C,2,FALSE)=C$2,VLOOKUP($A3342,Sheet1!$A:$C,3,FALSE),0)</f>
        <v>16</v>
      </c>
      <c r="D3342" s="6" t="str">
        <f t="shared" si="157"/>
        <v>(-25,16)</v>
      </c>
      <c r="E3342" s="9">
        <f>IF(E3341="",E3340+IF(VLOOKUP($A3342,Sheet1!$A:$C,2,FALSE)=E$2,VLOOKUP($A3342,Sheet1!$A:$C,3,FALSE),0),"")</f>
        <v>-8</v>
      </c>
      <c r="F3342" s="9">
        <f>IF(F3341="",F3340+IF(VLOOKUP($A3342,Sheet1!$A:$C,2,FALSE)=F$2,VLOOKUP($A3342,Sheet1!$A:$C,3,FALSE),0),"")</f>
        <v>-12</v>
      </c>
      <c r="G3342" s="9" t="str">
        <f t="shared" si="158"/>
        <v>(-8,-12)</v>
      </c>
      <c r="H3342" s="9" t="str">
        <f>IF(H3341="",H3340+IF(VLOOKUP($A3342,Sheet1!$A:$C,2,FALSE)=H$2,VLOOKUP($A3342,Sheet1!$A:$C,3,FALSE),0),"")</f>
        <v/>
      </c>
      <c r="I3342" s="9" t="str">
        <f>IF(I3341="",I3340+IF(VLOOKUP($A3342,Sheet1!$A:$C,2,FALSE)=I$2,VLOOKUP($A3342,Sheet1!$A:$C,3,FALSE),0),"")</f>
        <v/>
      </c>
      <c r="J3342" s="9" t="str">
        <f t="shared" si="159"/>
        <v/>
      </c>
      <c r="K3342">
        <f>K3341+IF(OR(ISNUMBER(MATCH(G3342,$G$3:G3341,0)),ISNUMBER(MATCH(G3342,$J$3:J3341,0))),0,1)</f>
        <v>987</v>
      </c>
    </row>
    <row r="3343" spans="1:11" x14ac:dyDescent="0.2">
      <c r="A3343" t="str">
        <v>v</v>
      </c>
      <c r="B3343" s="6">
        <f>B3342+IF(VLOOKUP($A3343,Sheet1!$A:$C,2,FALSE)=B$2,VLOOKUP($A3343,Sheet1!$A:$C,3,FALSE),0)</f>
        <v>-25</v>
      </c>
      <c r="C3343" s="6">
        <f>C3342+IF(VLOOKUP($A3343,Sheet1!$A:$C,2,FALSE)=C$2,VLOOKUP($A3343,Sheet1!$A:$C,3,FALSE),0)</f>
        <v>15</v>
      </c>
      <c r="D3343" s="6" t="str">
        <f t="shared" si="157"/>
        <v>(-25,15)</v>
      </c>
      <c r="E3343" s="9" t="str">
        <f>IF(E3342="",E3341+IF(VLOOKUP($A3343,Sheet1!$A:$C,2,FALSE)=E$2,VLOOKUP($A3343,Sheet1!$A:$C,3,FALSE),0),"")</f>
        <v/>
      </c>
      <c r="F3343" s="9" t="str">
        <f>IF(F3342="",F3341+IF(VLOOKUP($A3343,Sheet1!$A:$C,2,FALSE)=F$2,VLOOKUP($A3343,Sheet1!$A:$C,3,FALSE),0),"")</f>
        <v/>
      </c>
      <c r="G3343" s="9" t="str">
        <f t="shared" si="158"/>
        <v/>
      </c>
      <c r="H3343" s="9">
        <f>IF(H3342="",H3341+IF(VLOOKUP($A3343,Sheet1!$A:$C,2,FALSE)=H$2,VLOOKUP($A3343,Sheet1!$A:$C,3,FALSE),0),"")</f>
        <v>-17</v>
      </c>
      <c r="I3343" s="9">
        <f>IF(I3342="",I3341+IF(VLOOKUP($A3343,Sheet1!$A:$C,2,FALSE)=I$2,VLOOKUP($A3343,Sheet1!$A:$C,3,FALSE),0),"")</f>
        <v>27</v>
      </c>
      <c r="J3343" s="9" t="str">
        <f t="shared" si="159"/>
        <v>(-17,27)</v>
      </c>
      <c r="K3343">
        <f>K3342+IF(OR(ISNUMBER(MATCH(J3343,$G$3:G3342,0)),ISNUMBER(MATCH(J3343,$J$3:J3342,0))),0,1)</f>
        <v>988</v>
      </c>
    </row>
    <row r="3344" spans="1:11" x14ac:dyDescent="0.2">
      <c r="A3344" t="str">
        <v>v</v>
      </c>
      <c r="B3344" s="6">
        <f>B3343+IF(VLOOKUP($A3344,Sheet1!$A:$C,2,FALSE)=B$2,VLOOKUP($A3344,Sheet1!$A:$C,3,FALSE),0)</f>
        <v>-25</v>
      </c>
      <c r="C3344" s="6">
        <f>C3343+IF(VLOOKUP($A3344,Sheet1!$A:$C,2,FALSE)=C$2,VLOOKUP($A3344,Sheet1!$A:$C,3,FALSE),0)</f>
        <v>14</v>
      </c>
      <c r="D3344" s="6" t="str">
        <f t="shared" si="157"/>
        <v>(-25,14)</v>
      </c>
      <c r="E3344" s="9">
        <f>IF(E3343="",E3342+IF(VLOOKUP($A3344,Sheet1!$A:$C,2,FALSE)=E$2,VLOOKUP($A3344,Sheet1!$A:$C,3,FALSE),0),"")</f>
        <v>-8</v>
      </c>
      <c r="F3344" s="9">
        <f>IF(F3343="",F3342+IF(VLOOKUP($A3344,Sheet1!$A:$C,2,FALSE)=F$2,VLOOKUP($A3344,Sheet1!$A:$C,3,FALSE),0),"")</f>
        <v>-13</v>
      </c>
      <c r="G3344" s="9" t="str">
        <f t="shared" si="158"/>
        <v>(-8,-13)</v>
      </c>
      <c r="H3344" s="9" t="str">
        <f>IF(H3343="",H3342+IF(VLOOKUP($A3344,Sheet1!$A:$C,2,FALSE)=H$2,VLOOKUP($A3344,Sheet1!$A:$C,3,FALSE),0),"")</f>
        <v/>
      </c>
      <c r="I3344" s="9" t="str">
        <f>IF(I3343="",I3342+IF(VLOOKUP($A3344,Sheet1!$A:$C,2,FALSE)=I$2,VLOOKUP($A3344,Sheet1!$A:$C,3,FALSE),0),"")</f>
        <v/>
      </c>
      <c r="J3344" s="9" t="str">
        <f t="shared" si="159"/>
        <v/>
      </c>
      <c r="K3344">
        <f>K3343+IF(OR(ISNUMBER(MATCH(G3344,$G$3:G3343,0)),ISNUMBER(MATCH(G3344,$J$3:J3343,0))),0,1)</f>
        <v>988</v>
      </c>
    </row>
    <row r="3345" spans="1:11" x14ac:dyDescent="0.2">
      <c r="A3345" t="str">
        <v>v</v>
      </c>
      <c r="B3345" s="6">
        <f>B3344+IF(VLOOKUP($A3345,Sheet1!$A:$C,2,FALSE)=B$2,VLOOKUP($A3345,Sheet1!$A:$C,3,FALSE),0)</f>
        <v>-25</v>
      </c>
      <c r="C3345" s="6">
        <f>C3344+IF(VLOOKUP($A3345,Sheet1!$A:$C,2,FALSE)=C$2,VLOOKUP($A3345,Sheet1!$A:$C,3,FALSE),0)</f>
        <v>13</v>
      </c>
      <c r="D3345" s="6" t="str">
        <f t="shared" si="157"/>
        <v>(-25,13)</v>
      </c>
      <c r="E3345" s="9" t="str">
        <f>IF(E3344="",E3343+IF(VLOOKUP($A3345,Sheet1!$A:$C,2,FALSE)=E$2,VLOOKUP($A3345,Sheet1!$A:$C,3,FALSE),0),"")</f>
        <v/>
      </c>
      <c r="F3345" s="9" t="str">
        <f>IF(F3344="",F3343+IF(VLOOKUP($A3345,Sheet1!$A:$C,2,FALSE)=F$2,VLOOKUP($A3345,Sheet1!$A:$C,3,FALSE),0),"")</f>
        <v/>
      </c>
      <c r="G3345" s="9" t="str">
        <f t="shared" si="158"/>
        <v/>
      </c>
      <c r="H3345" s="9">
        <f>IF(H3344="",H3343+IF(VLOOKUP($A3345,Sheet1!$A:$C,2,FALSE)=H$2,VLOOKUP($A3345,Sheet1!$A:$C,3,FALSE),0),"")</f>
        <v>-17</v>
      </c>
      <c r="I3345" s="9">
        <f>IF(I3344="",I3343+IF(VLOOKUP($A3345,Sheet1!$A:$C,2,FALSE)=I$2,VLOOKUP($A3345,Sheet1!$A:$C,3,FALSE),0),"")</f>
        <v>26</v>
      </c>
      <c r="J3345" s="9" t="str">
        <f t="shared" si="159"/>
        <v>(-17,26)</v>
      </c>
      <c r="K3345">
        <f>K3344+IF(OR(ISNUMBER(MATCH(J3345,$G$3:G3344,0)),ISNUMBER(MATCH(J3345,$J$3:J3344,0))),0,1)</f>
        <v>989</v>
      </c>
    </row>
    <row r="3346" spans="1:11" x14ac:dyDescent="0.2">
      <c r="A3346" t="str">
        <v>&gt;</v>
      </c>
      <c r="B3346" s="6">
        <f>B3345+IF(VLOOKUP($A3346,Sheet1!$A:$C,2,FALSE)=B$2,VLOOKUP($A3346,Sheet1!$A:$C,3,FALSE),0)</f>
        <v>-24</v>
      </c>
      <c r="C3346" s="6">
        <f>C3345+IF(VLOOKUP($A3346,Sheet1!$A:$C,2,FALSE)=C$2,VLOOKUP($A3346,Sheet1!$A:$C,3,FALSE),0)</f>
        <v>13</v>
      </c>
      <c r="D3346" s="6" t="str">
        <f t="shared" si="157"/>
        <v>(-24,13)</v>
      </c>
      <c r="E3346" s="9">
        <f>IF(E3345="",E3344+IF(VLOOKUP($A3346,Sheet1!$A:$C,2,FALSE)=E$2,VLOOKUP($A3346,Sheet1!$A:$C,3,FALSE),0),"")</f>
        <v>-7</v>
      </c>
      <c r="F3346" s="9">
        <f>IF(F3345="",F3344+IF(VLOOKUP($A3346,Sheet1!$A:$C,2,FALSE)=F$2,VLOOKUP($A3346,Sheet1!$A:$C,3,FALSE),0),"")</f>
        <v>-13</v>
      </c>
      <c r="G3346" s="9" t="str">
        <f t="shared" si="158"/>
        <v>(-7,-13)</v>
      </c>
      <c r="H3346" s="9" t="str">
        <f>IF(H3345="",H3344+IF(VLOOKUP($A3346,Sheet1!$A:$C,2,FALSE)=H$2,VLOOKUP($A3346,Sheet1!$A:$C,3,FALSE),0),"")</f>
        <v/>
      </c>
      <c r="I3346" s="9" t="str">
        <f>IF(I3345="",I3344+IF(VLOOKUP($A3346,Sheet1!$A:$C,2,FALSE)=I$2,VLOOKUP($A3346,Sheet1!$A:$C,3,FALSE),0),"")</f>
        <v/>
      </c>
      <c r="J3346" s="9" t="str">
        <f t="shared" si="159"/>
        <v/>
      </c>
      <c r="K3346">
        <f>K3345+IF(OR(ISNUMBER(MATCH(G3346,$G$3:G3345,0)),ISNUMBER(MATCH(G3346,$J$3:J3345,0))),0,1)</f>
        <v>989</v>
      </c>
    </row>
    <row r="3347" spans="1:11" x14ac:dyDescent="0.2">
      <c r="A3347" t="str">
        <v>^</v>
      </c>
      <c r="B3347" s="6">
        <f>B3346+IF(VLOOKUP($A3347,Sheet1!$A:$C,2,FALSE)=B$2,VLOOKUP($A3347,Sheet1!$A:$C,3,FALSE),0)</f>
        <v>-24</v>
      </c>
      <c r="C3347" s="6">
        <f>C3346+IF(VLOOKUP($A3347,Sheet1!$A:$C,2,FALSE)=C$2,VLOOKUP($A3347,Sheet1!$A:$C,3,FALSE),0)</f>
        <v>14</v>
      </c>
      <c r="D3347" s="6" t="str">
        <f t="shared" si="157"/>
        <v>(-24,14)</v>
      </c>
      <c r="E3347" s="9" t="str">
        <f>IF(E3346="",E3345+IF(VLOOKUP($A3347,Sheet1!$A:$C,2,FALSE)=E$2,VLOOKUP($A3347,Sheet1!$A:$C,3,FALSE),0),"")</f>
        <v/>
      </c>
      <c r="F3347" s="9" t="str">
        <f>IF(F3346="",F3345+IF(VLOOKUP($A3347,Sheet1!$A:$C,2,FALSE)=F$2,VLOOKUP($A3347,Sheet1!$A:$C,3,FALSE),0),"")</f>
        <v/>
      </c>
      <c r="G3347" s="9" t="str">
        <f t="shared" si="158"/>
        <v/>
      </c>
      <c r="H3347" s="9">
        <f>IF(H3346="",H3345+IF(VLOOKUP($A3347,Sheet1!$A:$C,2,FALSE)=H$2,VLOOKUP($A3347,Sheet1!$A:$C,3,FALSE),0),"")</f>
        <v>-17</v>
      </c>
      <c r="I3347" s="9">
        <f>IF(I3346="",I3345+IF(VLOOKUP($A3347,Sheet1!$A:$C,2,FALSE)=I$2,VLOOKUP($A3347,Sheet1!$A:$C,3,FALSE),0),"")</f>
        <v>27</v>
      </c>
      <c r="J3347" s="9" t="str">
        <f t="shared" si="159"/>
        <v>(-17,27)</v>
      </c>
      <c r="K3347">
        <f>K3346+IF(OR(ISNUMBER(MATCH(J3347,$G$3:G3346,0)),ISNUMBER(MATCH(J3347,$J$3:J3346,0))),0,1)</f>
        <v>989</v>
      </c>
    </row>
    <row r="3348" spans="1:11" x14ac:dyDescent="0.2">
      <c r="A3348" t="str">
        <v>&gt;</v>
      </c>
      <c r="B3348" s="6">
        <f>B3347+IF(VLOOKUP($A3348,Sheet1!$A:$C,2,FALSE)=B$2,VLOOKUP($A3348,Sheet1!$A:$C,3,FALSE),0)</f>
        <v>-23</v>
      </c>
      <c r="C3348" s="6">
        <f>C3347+IF(VLOOKUP($A3348,Sheet1!$A:$C,2,FALSE)=C$2,VLOOKUP($A3348,Sheet1!$A:$C,3,FALSE),0)</f>
        <v>14</v>
      </c>
      <c r="D3348" s="6" t="str">
        <f t="shared" si="157"/>
        <v>(-23,14)</v>
      </c>
      <c r="E3348" s="9">
        <f>IF(E3347="",E3346+IF(VLOOKUP($A3348,Sheet1!$A:$C,2,FALSE)=E$2,VLOOKUP($A3348,Sheet1!$A:$C,3,FALSE),0),"")</f>
        <v>-6</v>
      </c>
      <c r="F3348" s="9">
        <f>IF(F3347="",F3346+IF(VLOOKUP($A3348,Sheet1!$A:$C,2,FALSE)=F$2,VLOOKUP($A3348,Sheet1!$A:$C,3,FALSE),0),"")</f>
        <v>-13</v>
      </c>
      <c r="G3348" s="9" t="str">
        <f t="shared" si="158"/>
        <v>(-6,-13)</v>
      </c>
      <c r="H3348" s="9" t="str">
        <f>IF(H3347="",H3346+IF(VLOOKUP($A3348,Sheet1!$A:$C,2,FALSE)=H$2,VLOOKUP($A3348,Sheet1!$A:$C,3,FALSE),0),"")</f>
        <v/>
      </c>
      <c r="I3348" s="9" t="str">
        <f>IF(I3347="",I3346+IF(VLOOKUP($A3348,Sheet1!$A:$C,2,FALSE)=I$2,VLOOKUP($A3348,Sheet1!$A:$C,3,FALSE),0),"")</f>
        <v/>
      </c>
      <c r="J3348" s="9" t="str">
        <f t="shared" si="159"/>
        <v/>
      </c>
      <c r="K3348">
        <f>K3347+IF(OR(ISNUMBER(MATCH(G3348,$G$3:G3347,0)),ISNUMBER(MATCH(G3348,$J$3:J3347,0))),0,1)</f>
        <v>990</v>
      </c>
    </row>
    <row r="3349" spans="1:11" x14ac:dyDescent="0.2">
      <c r="A3349" t="str">
        <v>v</v>
      </c>
      <c r="B3349" s="6">
        <f>B3348+IF(VLOOKUP($A3349,Sheet1!$A:$C,2,FALSE)=B$2,VLOOKUP($A3349,Sheet1!$A:$C,3,FALSE),0)</f>
        <v>-23</v>
      </c>
      <c r="C3349" s="6">
        <f>C3348+IF(VLOOKUP($A3349,Sheet1!$A:$C,2,FALSE)=C$2,VLOOKUP($A3349,Sheet1!$A:$C,3,FALSE),0)</f>
        <v>13</v>
      </c>
      <c r="D3349" s="6" t="str">
        <f t="shared" si="157"/>
        <v>(-23,13)</v>
      </c>
      <c r="E3349" s="9" t="str">
        <f>IF(E3348="",E3347+IF(VLOOKUP($A3349,Sheet1!$A:$C,2,FALSE)=E$2,VLOOKUP($A3349,Sheet1!$A:$C,3,FALSE),0),"")</f>
        <v/>
      </c>
      <c r="F3349" s="9" t="str">
        <f>IF(F3348="",F3347+IF(VLOOKUP($A3349,Sheet1!$A:$C,2,FALSE)=F$2,VLOOKUP($A3349,Sheet1!$A:$C,3,FALSE),0),"")</f>
        <v/>
      </c>
      <c r="G3349" s="9" t="str">
        <f t="shared" si="158"/>
        <v/>
      </c>
      <c r="H3349" s="9">
        <f>IF(H3348="",H3347+IF(VLOOKUP($A3349,Sheet1!$A:$C,2,FALSE)=H$2,VLOOKUP($A3349,Sheet1!$A:$C,3,FALSE),0),"")</f>
        <v>-17</v>
      </c>
      <c r="I3349" s="9">
        <f>IF(I3348="",I3347+IF(VLOOKUP($A3349,Sheet1!$A:$C,2,FALSE)=I$2,VLOOKUP($A3349,Sheet1!$A:$C,3,FALSE),0),"")</f>
        <v>26</v>
      </c>
      <c r="J3349" s="9" t="str">
        <f t="shared" si="159"/>
        <v>(-17,26)</v>
      </c>
      <c r="K3349">
        <f>K3348+IF(OR(ISNUMBER(MATCH(J3349,$G$3:G3348,0)),ISNUMBER(MATCH(J3349,$J$3:J3348,0))),0,1)</f>
        <v>990</v>
      </c>
    </row>
    <row r="3350" spans="1:11" x14ac:dyDescent="0.2">
      <c r="A3350" t="str">
        <v>&gt;</v>
      </c>
      <c r="B3350" s="6">
        <f>B3349+IF(VLOOKUP($A3350,Sheet1!$A:$C,2,FALSE)=B$2,VLOOKUP($A3350,Sheet1!$A:$C,3,FALSE),0)</f>
        <v>-22</v>
      </c>
      <c r="C3350" s="6">
        <f>C3349+IF(VLOOKUP($A3350,Sheet1!$A:$C,2,FALSE)=C$2,VLOOKUP($A3350,Sheet1!$A:$C,3,FALSE),0)</f>
        <v>13</v>
      </c>
      <c r="D3350" s="6" t="str">
        <f t="shared" si="157"/>
        <v>(-22,13)</v>
      </c>
      <c r="E3350" s="9">
        <f>IF(E3349="",E3348+IF(VLOOKUP($A3350,Sheet1!$A:$C,2,FALSE)=E$2,VLOOKUP($A3350,Sheet1!$A:$C,3,FALSE),0),"")</f>
        <v>-5</v>
      </c>
      <c r="F3350" s="9">
        <f>IF(F3349="",F3348+IF(VLOOKUP($A3350,Sheet1!$A:$C,2,FALSE)=F$2,VLOOKUP($A3350,Sheet1!$A:$C,3,FALSE),0),"")</f>
        <v>-13</v>
      </c>
      <c r="G3350" s="9" t="str">
        <f t="shared" si="158"/>
        <v>(-5,-13)</v>
      </c>
      <c r="H3350" s="9" t="str">
        <f>IF(H3349="",H3348+IF(VLOOKUP($A3350,Sheet1!$A:$C,2,FALSE)=H$2,VLOOKUP($A3350,Sheet1!$A:$C,3,FALSE),0),"")</f>
        <v/>
      </c>
      <c r="I3350" s="9" t="str">
        <f>IF(I3349="",I3348+IF(VLOOKUP($A3350,Sheet1!$A:$C,2,FALSE)=I$2,VLOOKUP($A3350,Sheet1!$A:$C,3,FALSE),0),"")</f>
        <v/>
      </c>
      <c r="J3350" s="9" t="str">
        <f t="shared" si="159"/>
        <v/>
      </c>
      <c r="K3350">
        <f>K3349+IF(OR(ISNUMBER(MATCH(G3350,$G$3:G3349,0)),ISNUMBER(MATCH(G3350,$J$3:J3349,0))),0,1)</f>
        <v>990</v>
      </c>
    </row>
    <row r="3351" spans="1:11" x14ac:dyDescent="0.2">
      <c r="A3351" t="str">
        <v>v</v>
      </c>
      <c r="B3351" s="6">
        <f>B3350+IF(VLOOKUP($A3351,Sheet1!$A:$C,2,FALSE)=B$2,VLOOKUP($A3351,Sheet1!$A:$C,3,FALSE),0)</f>
        <v>-22</v>
      </c>
      <c r="C3351" s="6">
        <f>C3350+IF(VLOOKUP($A3351,Sheet1!$A:$C,2,FALSE)=C$2,VLOOKUP($A3351,Sheet1!$A:$C,3,FALSE),0)</f>
        <v>12</v>
      </c>
      <c r="D3351" s="6" t="str">
        <f t="shared" si="157"/>
        <v>(-22,12)</v>
      </c>
      <c r="E3351" s="9" t="str">
        <f>IF(E3350="",E3349+IF(VLOOKUP($A3351,Sheet1!$A:$C,2,FALSE)=E$2,VLOOKUP($A3351,Sheet1!$A:$C,3,FALSE),0),"")</f>
        <v/>
      </c>
      <c r="F3351" s="9" t="str">
        <f>IF(F3350="",F3349+IF(VLOOKUP($A3351,Sheet1!$A:$C,2,FALSE)=F$2,VLOOKUP($A3351,Sheet1!$A:$C,3,FALSE),0),"")</f>
        <v/>
      </c>
      <c r="G3351" s="9" t="str">
        <f t="shared" si="158"/>
        <v/>
      </c>
      <c r="H3351" s="9">
        <f>IF(H3350="",H3349+IF(VLOOKUP($A3351,Sheet1!$A:$C,2,FALSE)=H$2,VLOOKUP($A3351,Sheet1!$A:$C,3,FALSE),0),"")</f>
        <v>-17</v>
      </c>
      <c r="I3351" s="9">
        <f>IF(I3350="",I3349+IF(VLOOKUP($A3351,Sheet1!$A:$C,2,FALSE)=I$2,VLOOKUP($A3351,Sheet1!$A:$C,3,FALSE),0),"")</f>
        <v>25</v>
      </c>
      <c r="J3351" s="9" t="str">
        <f t="shared" si="159"/>
        <v>(-17,25)</v>
      </c>
      <c r="K3351">
        <f>K3350+IF(OR(ISNUMBER(MATCH(J3351,$G$3:G3350,0)),ISNUMBER(MATCH(J3351,$J$3:J3350,0))),0,1)</f>
        <v>991</v>
      </c>
    </row>
    <row r="3352" spans="1:11" x14ac:dyDescent="0.2">
      <c r="A3352" t="str">
        <v>&gt;</v>
      </c>
      <c r="B3352" s="6">
        <f>B3351+IF(VLOOKUP($A3352,Sheet1!$A:$C,2,FALSE)=B$2,VLOOKUP($A3352,Sheet1!$A:$C,3,FALSE),0)</f>
        <v>-21</v>
      </c>
      <c r="C3352" s="6">
        <f>C3351+IF(VLOOKUP($A3352,Sheet1!$A:$C,2,FALSE)=C$2,VLOOKUP($A3352,Sheet1!$A:$C,3,FALSE),0)</f>
        <v>12</v>
      </c>
      <c r="D3352" s="6" t="str">
        <f t="shared" si="157"/>
        <v>(-21,12)</v>
      </c>
      <c r="E3352" s="9">
        <f>IF(E3351="",E3350+IF(VLOOKUP($A3352,Sheet1!$A:$C,2,FALSE)=E$2,VLOOKUP($A3352,Sheet1!$A:$C,3,FALSE),0),"")</f>
        <v>-4</v>
      </c>
      <c r="F3352" s="9">
        <f>IF(F3351="",F3350+IF(VLOOKUP($A3352,Sheet1!$A:$C,2,FALSE)=F$2,VLOOKUP($A3352,Sheet1!$A:$C,3,FALSE),0),"")</f>
        <v>-13</v>
      </c>
      <c r="G3352" s="9" t="str">
        <f t="shared" si="158"/>
        <v>(-4,-13)</v>
      </c>
      <c r="H3352" s="9" t="str">
        <f>IF(H3351="",H3350+IF(VLOOKUP($A3352,Sheet1!$A:$C,2,FALSE)=H$2,VLOOKUP($A3352,Sheet1!$A:$C,3,FALSE),0),"")</f>
        <v/>
      </c>
      <c r="I3352" s="9" t="str">
        <f>IF(I3351="",I3350+IF(VLOOKUP($A3352,Sheet1!$A:$C,2,FALSE)=I$2,VLOOKUP($A3352,Sheet1!$A:$C,3,FALSE),0),"")</f>
        <v/>
      </c>
      <c r="J3352" s="9" t="str">
        <f t="shared" si="159"/>
        <v/>
      </c>
      <c r="K3352">
        <f>K3351+IF(OR(ISNUMBER(MATCH(G3352,$G$3:G3351,0)),ISNUMBER(MATCH(G3352,$J$3:J3351,0))),0,1)</f>
        <v>992</v>
      </c>
    </row>
    <row r="3353" spans="1:11" x14ac:dyDescent="0.2">
      <c r="A3353" t="str">
        <v>&gt;</v>
      </c>
      <c r="B3353" s="6">
        <f>B3352+IF(VLOOKUP($A3353,Sheet1!$A:$C,2,FALSE)=B$2,VLOOKUP($A3353,Sheet1!$A:$C,3,FALSE),0)</f>
        <v>-20</v>
      </c>
      <c r="C3353" s="6">
        <f>C3352+IF(VLOOKUP($A3353,Sheet1!$A:$C,2,FALSE)=C$2,VLOOKUP($A3353,Sheet1!$A:$C,3,FALSE),0)</f>
        <v>12</v>
      </c>
      <c r="D3353" s="6" t="str">
        <f t="shared" si="157"/>
        <v>(-20,12)</v>
      </c>
      <c r="E3353" s="9" t="str">
        <f>IF(E3352="",E3351+IF(VLOOKUP($A3353,Sheet1!$A:$C,2,FALSE)=E$2,VLOOKUP($A3353,Sheet1!$A:$C,3,FALSE),0),"")</f>
        <v/>
      </c>
      <c r="F3353" s="9" t="str">
        <f>IF(F3352="",F3351+IF(VLOOKUP($A3353,Sheet1!$A:$C,2,FALSE)=F$2,VLOOKUP($A3353,Sheet1!$A:$C,3,FALSE),0),"")</f>
        <v/>
      </c>
      <c r="G3353" s="9" t="str">
        <f t="shared" si="158"/>
        <v/>
      </c>
      <c r="H3353" s="9">
        <f>IF(H3352="",H3351+IF(VLOOKUP($A3353,Sheet1!$A:$C,2,FALSE)=H$2,VLOOKUP($A3353,Sheet1!$A:$C,3,FALSE),0),"")</f>
        <v>-16</v>
      </c>
      <c r="I3353" s="9">
        <f>IF(I3352="",I3351+IF(VLOOKUP($A3353,Sheet1!$A:$C,2,FALSE)=I$2,VLOOKUP($A3353,Sheet1!$A:$C,3,FALSE),0),"")</f>
        <v>25</v>
      </c>
      <c r="J3353" s="9" t="str">
        <f t="shared" si="159"/>
        <v>(-16,25)</v>
      </c>
      <c r="K3353">
        <f>K3352+IF(OR(ISNUMBER(MATCH(J3353,$G$3:G3352,0)),ISNUMBER(MATCH(J3353,$J$3:J3352,0))),0,1)</f>
        <v>993</v>
      </c>
    </row>
    <row r="3354" spans="1:11" x14ac:dyDescent="0.2">
      <c r="A3354" t="str">
        <v>&gt;</v>
      </c>
      <c r="B3354" s="6">
        <f>B3353+IF(VLOOKUP($A3354,Sheet1!$A:$C,2,FALSE)=B$2,VLOOKUP($A3354,Sheet1!$A:$C,3,FALSE),0)</f>
        <v>-19</v>
      </c>
      <c r="C3354" s="6">
        <f>C3353+IF(VLOOKUP($A3354,Sheet1!$A:$C,2,FALSE)=C$2,VLOOKUP($A3354,Sheet1!$A:$C,3,FALSE),0)</f>
        <v>12</v>
      </c>
      <c r="D3354" s="6" t="str">
        <f t="shared" si="157"/>
        <v>(-19,12)</v>
      </c>
      <c r="E3354" s="9">
        <f>IF(E3353="",E3352+IF(VLOOKUP($A3354,Sheet1!$A:$C,2,FALSE)=E$2,VLOOKUP($A3354,Sheet1!$A:$C,3,FALSE),0),"")</f>
        <v>-3</v>
      </c>
      <c r="F3354" s="9">
        <f>IF(F3353="",F3352+IF(VLOOKUP($A3354,Sheet1!$A:$C,2,FALSE)=F$2,VLOOKUP($A3354,Sheet1!$A:$C,3,FALSE),0),"")</f>
        <v>-13</v>
      </c>
      <c r="G3354" s="9" t="str">
        <f t="shared" si="158"/>
        <v>(-3,-13)</v>
      </c>
      <c r="H3354" s="9" t="str">
        <f>IF(H3353="",H3352+IF(VLOOKUP($A3354,Sheet1!$A:$C,2,FALSE)=H$2,VLOOKUP($A3354,Sheet1!$A:$C,3,FALSE),0),"")</f>
        <v/>
      </c>
      <c r="I3354" s="9" t="str">
        <f>IF(I3353="",I3352+IF(VLOOKUP($A3354,Sheet1!$A:$C,2,FALSE)=I$2,VLOOKUP($A3354,Sheet1!$A:$C,3,FALSE),0),"")</f>
        <v/>
      </c>
      <c r="J3354" s="9" t="str">
        <f t="shared" si="159"/>
        <v/>
      </c>
      <c r="K3354">
        <f>K3353+IF(OR(ISNUMBER(MATCH(G3354,$G$3:G3353,0)),ISNUMBER(MATCH(G3354,$J$3:J3353,0))),0,1)</f>
        <v>993</v>
      </c>
    </row>
    <row r="3355" spans="1:11" x14ac:dyDescent="0.2">
      <c r="A3355" t="str">
        <v>^</v>
      </c>
      <c r="B3355" s="6">
        <f>B3354+IF(VLOOKUP($A3355,Sheet1!$A:$C,2,FALSE)=B$2,VLOOKUP($A3355,Sheet1!$A:$C,3,FALSE),0)</f>
        <v>-19</v>
      </c>
      <c r="C3355" s="6">
        <f>C3354+IF(VLOOKUP($A3355,Sheet1!$A:$C,2,FALSE)=C$2,VLOOKUP($A3355,Sheet1!$A:$C,3,FALSE),0)</f>
        <v>13</v>
      </c>
      <c r="D3355" s="6" t="str">
        <f t="shared" si="157"/>
        <v>(-19,13)</v>
      </c>
      <c r="E3355" s="9" t="str">
        <f>IF(E3354="",E3353+IF(VLOOKUP($A3355,Sheet1!$A:$C,2,FALSE)=E$2,VLOOKUP($A3355,Sheet1!$A:$C,3,FALSE),0),"")</f>
        <v/>
      </c>
      <c r="F3355" s="9" t="str">
        <f>IF(F3354="",F3353+IF(VLOOKUP($A3355,Sheet1!$A:$C,2,FALSE)=F$2,VLOOKUP($A3355,Sheet1!$A:$C,3,FALSE),0),"")</f>
        <v/>
      </c>
      <c r="G3355" s="9" t="str">
        <f t="shared" si="158"/>
        <v/>
      </c>
      <c r="H3355" s="9">
        <f>IF(H3354="",H3353+IF(VLOOKUP($A3355,Sheet1!$A:$C,2,FALSE)=H$2,VLOOKUP($A3355,Sheet1!$A:$C,3,FALSE),0),"")</f>
        <v>-16</v>
      </c>
      <c r="I3355" s="9">
        <f>IF(I3354="",I3353+IF(VLOOKUP($A3355,Sheet1!$A:$C,2,FALSE)=I$2,VLOOKUP($A3355,Sheet1!$A:$C,3,FALSE),0),"")</f>
        <v>26</v>
      </c>
      <c r="J3355" s="9" t="str">
        <f t="shared" si="159"/>
        <v>(-16,26)</v>
      </c>
      <c r="K3355">
        <f>K3354+IF(OR(ISNUMBER(MATCH(J3355,$G$3:G3354,0)),ISNUMBER(MATCH(J3355,$J$3:J3354,0))),0,1)</f>
        <v>994</v>
      </c>
    </row>
    <row r="3356" spans="1:11" x14ac:dyDescent="0.2">
      <c r="A3356" t="str">
        <v>&gt;</v>
      </c>
      <c r="B3356" s="6">
        <f>B3355+IF(VLOOKUP($A3356,Sheet1!$A:$C,2,FALSE)=B$2,VLOOKUP($A3356,Sheet1!$A:$C,3,FALSE),0)</f>
        <v>-18</v>
      </c>
      <c r="C3356" s="6">
        <f>C3355+IF(VLOOKUP($A3356,Sheet1!$A:$C,2,FALSE)=C$2,VLOOKUP($A3356,Sheet1!$A:$C,3,FALSE),0)</f>
        <v>13</v>
      </c>
      <c r="D3356" s="6" t="str">
        <f t="shared" si="157"/>
        <v>(-18,13)</v>
      </c>
      <c r="E3356" s="9">
        <f>IF(E3355="",E3354+IF(VLOOKUP($A3356,Sheet1!$A:$C,2,FALSE)=E$2,VLOOKUP($A3356,Sheet1!$A:$C,3,FALSE),0),"")</f>
        <v>-2</v>
      </c>
      <c r="F3356" s="9">
        <f>IF(F3355="",F3354+IF(VLOOKUP($A3356,Sheet1!$A:$C,2,FALSE)=F$2,VLOOKUP($A3356,Sheet1!$A:$C,3,FALSE),0),"")</f>
        <v>-13</v>
      </c>
      <c r="G3356" s="9" t="str">
        <f t="shared" si="158"/>
        <v>(-2,-13)</v>
      </c>
      <c r="H3356" s="9" t="str">
        <f>IF(H3355="",H3354+IF(VLOOKUP($A3356,Sheet1!$A:$C,2,FALSE)=H$2,VLOOKUP($A3356,Sheet1!$A:$C,3,FALSE),0),"")</f>
        <v/>
      </c>
      <c r="I3356" s="9" t="str">
        <f>IF(I3355="",I3354+IF(VLOOKUP($A3356,Sheet1!$A:$C,2,FALSE)=I$2,VLOOKUP($A3356,Sheet1!$A:$C,3,FALSE),0),"")</f>
        <v/>
      </c>
      <c r="J3356" s="9" t="str">
        <f t="shared" si="159"/>
        <v/>
      </c>
      <c r="K3356">
        <f>K3355+IF(OR(ISNUMBER(MATCH(G3356,$G$3:G3355,0)),ISNUMBER(MATCH(G3356,$J$3:J3355,0))),0,1)</f>
        <v>995</v>
      </c>
    </row>
    <row r="3357" spans="1:11" x14ac:dyDescent="0.2">
      <c r="A3357" t="str">
        <v>v</v>
      </c>
      <c r="B3357" s="6">
        <f>B3356+IF(VLOOKUP($A3357,Sheet1!$A:$C,2,FALSE)=B$2,VLOOKUP($A3357,Sheet1!$A:$C,3,FALSE),0)</f>
        <v>-18</v>
      </c>
      <c r="C3357" s="6">
        <f>C3356+IF(VLOOKUP($A3357,Sheet1!$A:$C,2,FALSE)=C$2,VLOOKUP($A3357,Sheet1!$A:$C,3,FALSE),0)</f>
        <v>12</v>
      </c>
      <c r="D3357" s="6" t="str">
        <f t="shared" si="157"/>
        <v>(-18,12)</v>
      </c>
      <c r="E3357" s="9" t="str">
        <f>IF(E3356="",E3355+IF(VLOOKUP($A3357,Sheet1!$A:$C,2,FALSE)=E$2,VLOOKUP($A3357,Sheet1!$A:$C,3,FALSE),0),"")</f>
        <v/>
      </c>
      <c r="F3357" s="9" t="str">
        <f>IF(F3356="",F3355+IF(VLOOKUP($A3357,Sheet1!$A:$C,2,FALSE)=F$2,VLOOKUP($A3357,Sheet1!$A:$C,3,FALSE),0),"")</f>
        <v/>
      </c>
      <c r="G3357" s="9" t="str">
        <f t="shared" si="158"/>
        <v/>
      </c>
      <c r="H3357" s="9">
        <f>IF(H3356="",H3355+IF(VLOOKUP($A3357,Sheet1!$A:$C,2,FALSE)=H$2,VLOOKUP($A3357,Sheet1!$A:$C,3,FALSE),0),"")</f>
        <v>-16</v>
      </c>
      <c r="I3357" s="9">
        <f>IF(I3356="",I3355+IF(VLOOKUP($A3357,Sheet1!$A:$C,2,FALSE)=I$2,VLOOKUP($A3357,Sheet1!$A:$C,3,FALSE),0),"")</f>
        <v>25</v>
      </c>
      <c r="J3357" s="9" t="str">
        <f t="shared" si="159"/>
        <v>(-16,25)</v>
      </c>
      <c r="K3357">
        <f>K3356+IF(OR(ISNUMBER(MATCH(J3357,$G$3:G3356,0)),ISNUMBER(MATCH(J3357,$J$3:J3356,0))),0,1)</f>
        <v>995</v>
      </c>
    </row>
    <row r="3358" spans="1:11" x14ac:dyDescent="0.2">
      <c r="A3358" t="str">
        <v>v</v>
      </c>
      <c r="B3358" s="6">
        <f>B3357+IF(VLOOKUP($A3358,Sheet1!$A:$C,2,FALSE)=B$2,VLOOKUP($A3358,Sheet1!$A:$C,3,FALSE),0)</f>
        <v>-18</v>
      </c>
      <c r="C3358" s="6">
        <f>C3357+IF(VLOOKUP($A3358,Sheet1!$A:$C,2,FALSE)=C$2,VLOOKUP($A3358,Sheet1!$A:$C,3,FALSE),0)</f>
        <v>11</v>
      </c>
      <c r="D3358" s="6" t="str">
        <f t="shared" si="157"/>
        <v>(-18,11)</v>
      </c>
      <c r="E3358" s="9">
        <f>IF(E3357="",E3356+IF(VLOOKUP($A3358,Sheet1!$A:$C,2,FALSE)=E$2,VLOOKUP($A3358,Sheet1!$A:$C,3,FALSE),0),"")</f>
        <v>-2</v>
      </c>
      <c r="F3358" s="9">
        <f>IF(F3357="",F3356+IF(VLOOKUP($A3358,Sheet1!$A:$C,2,FALSE)=F$2,VLOOKUP($A3358,Sheet1!$A:$C,3,FALSE),0),"")</f>
        <v>-14</v>
      </c>
      <c r="G3358" s="9" t="str">
        <f t="shared" si="158"/>
        <v>(-2,-14)</v>
      </c>
      <c r="H3358" s="9" t="str">
        <f>IF(H3357="",H3356+IF(VLOOKUP($A3358,Sheet1!$A:$C,2,FALSE)=H$2,VLOOKUP($A3358,Sheet1!$A:$C,3,FALSE),0),"")</f>
        <v/>
      </c>
      <c r="I3358" s="9" t="str">
        <f>IF(I3357="",I3356+IF(VLOOKUP($A3358,Sheet1!$A:$C,2,FALSE)=I$2,VLOOKUP($A3358,Sheet1!$A:$C,3,FALSE),0),"")</f>
        <v/>
      </c>
      <c r="J3358" s="9" t="str">
        <f t="shared" si="159"/>
        <v/>
      </c>
      <c r="K3358">
        <f>K3357+IF(OR(ISNUMBER(MATCH(G3358,$G$3:G3357,0)),ISNUMBER(MATCH(G3358,$J$3:J3357,0))),0,1)</f>
        <v>996</v>
      </c>
    </row>
    <row r="3359" spans="1:11" x14ac:dyDescent="0.2">
      <c r="A3359" t="str">
        <v>^</v>
      </c>
      <c r="B3359" s="6">
        <f>B3358+IF(VLOOKUP($A3359,Sheet1!$A:$C,2,FALSE)=B$2,VLOOKUP($A3359,Sheet1!$A:$C,3,FALSE),0)</f>
        <v>-18</v>
      </c>
      <c r="C3359" s="6">
        <f>C3358+IF(VLOOKUP($A3359,Sheet1!$A:$C,2,FALSE)=C$2,VLOOKUP($A3359,Sheet1!$A:$C,3,FALSE),0)</f>
        <v>12</v>
      </c>
      <c r="D3359" s="6" t="str">
        <f t="shared" si="157"/>
        <v>(-18,12)</v>
      </c>
      <c r="E3359" s="9" t="str">
        <f>IF(E3358="",E3357+IF(VLOOKUP($A3359,Sheet1!$A:$C,2,FALSE)=E$2,VLOOKUP($A3359,Sheet1!$A:$C,3,FALSE),0),"")</f>
        <v/>
      </c>
      <c r="F3359" s="9" t="str">
        <f>IF(F3358="",F3357+IF(VLOOKUP($A3359,Sheet1!$A:$C,2,FALSE)=F$2,VLOOKUP($A3359,Sheet1!$A:$C,3,FALSE),0),"")</f>
        <v/>
      </c>
      <c r="G3359" s="9" t="str">
        <f t="shared" si="158"/>
        <v/>
      </c>
      <c r="H3359" s="9">
        <f>IF(H3358="",H3357+IF(VLOOKUP($A3359,Sheet1!$A:$C,2,FALSE)=H$2,VLOOKUP($A3359,Sheet1!$A:$C,3,FALSE),0),"")</f>
        <v>-16</v>
      </c>
      <c r="I3359" s="9">
        <f>IF(I3358="",I3357+IF(VLOOKUP($A3359,Sheet1!$A:$C,2,FALSE)=I$2,VLOOKUP($A3359,Sheet1!$A:$C,3,FALSE),0),"")</f>
        <v>26</v>
      </c>
      <c r="J3359" s="9" t="str">
        <f t="shared" si="159"/>
        <v>(-16,26)</v>
      </c>
      <c r="K3359">
        <f>K3358+IF(OR(ISNUMBER(MATCH(J3359,$G$3:G3358,0)),ISNUMBER(MATCH(J3359,$J$3:J3358,0))),0,1)</f>
        <v>996</v>
      </c>
    </row>
    <row r="3360" spans="1:11" x14ac:dyDescent="0.2">
      <c r="A3360" t="str">
        <v>&gt;</v>
      </c>
      <c r="B3360" s="6">
        <f>B3359+IF(VLOOKUP($A3360,Sheet1!$A:$C,2,FALSE)=B$2,VLOOKUP($A3360,Sheet1!$A:$C,3,FALSE),0)</f>
        <v>-17</v>
      </c>
      <c r="C3360" s="6">
        <f>C3359+IF(VLOOKUP($A3360,Sheet1!$A:$C,2,FALSE)=C$2,VLOOKUP($A3360,Sheet1!$A:$C,3,FALSE),0)</f>
        <v>12</v>
      </c>
      <c r="D3360" s="6" t="str">
        <f t="shared" si="157"/>
        <v>(-17,12)</v>
      </c>
      <c r="E3360" s="9">
        <f>IF(E3359="",E3358+IF(VLOOKUP($A3360,Sheet1!$A:$C,2,FALSE)=E$2,VLOOKUP($A3360,Sheet1!$A:$C,3,FALSE),0),"")</f>
        <v>-1</v>
      </c>
      <c r="F3360" s="9">
        <f>IF(F3359="",F3358+IF(VLOOKUP($A3360,Sheet1!$A:$C,2,FALSE)=F$2,VLOOKUP($A3360,Sheet1!$A:$C,3,FALSE),0),"")</f>
        <v>-14</v>
      </c>
      <c r="G3360" s="9" t="str">
        <f t="shared" si="158"/>
        <v>(-1,-14)</v>
      </c>
      <c r="H3360" s="9" t="str">
        <f>IF(H3359="",H3358+IF(VLOOKUP($A3360,Sheet1!$A:$C,2,FALSE)=H$2,VLOOKUP($A3360,Sheet1!$A:$C,3,FALSE),0),"")</f>
        <v/>
      </c>
      <c r="I3360" s="9" t="str">
        <f>IF(I3359="",I3358+IF(VLOOKUP($A3360,Sheet1!$A:$C,2,FALSE)=I$2,VLOOKUP($A3360,Sheet1!$A:$C,3,FALSE),0),"")</f>
        <v/>
      </c>
      <c r="J3360" s="9" t="str">
        <f t="shared" si="159"/>
        <v/>
      </c>
      <c r="K3360">
        <f>K3359+IF(OR(ISNUMBER(MATCH(G3360,$G$3:G3359,0)),ISNUMBER(MATCH(G3360,$J$3:J3359,0))),0,1)</f>
        <v>997</v>
      </c>
    </row>
    <row r="3361" spans="1:11" x14ac:dyDescent="0.2">
      <c r="A3361" t="str">
        <v>&lt;</v>
      </c>
      <c r="B3361" s="6">
        <f>B3360+IF(VLOOKUP($A3361,Sheet1!$A:$C,2,FALSE)=B$2,VLOOKUP($A3361,Sheet1!$A:$C,3,FALSE),0)</f>
        <v>-18</v>
      </c>
      <c r="C3361" s="6">
        <f>C3360+IF(VLOOKUP($A3361,Sheet1!$A:$C,2,FALSE)=C$2,VLOOKUP($A3361,Sheet1!$A:$C,3,FALSE),0)</f>
        <v>12</v>
      </c>
      <c r="D3361" s="6" t="str">
        <f t="shared" si="157"/>
        <v>(-18,12)</v>
      </c>
      <c r="E3361" s="9" t="str">
        <f>IF(E3360="",E3359+IF(VLOOKUP($A3361,Sheet1!$A:$C,2,FALSE)=E$2,VLOOKUP($A3361,Sheet1!$A:$C,3,FALSE),0),"")</f>
        <v/>
      </c>
      <c r="F3361" s="9" t="str">
        <f>IF(F3360="",F3359+IF(VLOOKUP($A3361,Sheet1!$A:$C,2,FALSE)=F$2,VLOOKUP($A3361,Sheet1!$A:$C,3,FALSE),0),"")</f>
        <v/>
      </c>
      <c r="G3361" s="9" t="str">
        <f t="shared" si="158"/>
        <v/>
      </c>
      <c r="H3361" s="9">
        <f>IF(H3360="",H3359+IF(VLOOKUP($A3361,Sheet1!$A:$C,2,FALSE)=H$2,VLOOKUP($A3361,Sheet1!$A:$C,3,FALSE),0),"")</f>
        <v>-17</v>
      </c>
      <c r="I3361" s="9">
        <f>IF(I3360="",I3359+IF(VLOOKUP($A3361,Sheet1!$A:$C,2,FALSE)=I$2,VLOOKUP($A3361,Sheet1!$A:$C,3,FALSE),0),"")</f>
        <v>26</v>
      </c>
      <c r="J3361" s="9" t="str">
        <f t="shared" si="159"/>
        <v>(-17,26)</v>
      </c>
      <c r="K3361">
        <f>K3360+IF(OR(ISNUMBER(MATCH(J3361,$G$3:G3360,0)),ISNUMBER(MATCH(J3361,$J$3:J3360,0))),0,1)</f>
        <v>997</v>
      </c>
    </row>
    <row r="3362" spans="1:11" x14ac:dyDescent="0.2">
      <c r="A3362" t="str">
        <v>&gt;</v>
      </c>
      <c r="B3362" s="6">
        <f>B3361+IF(VLOOKUP($A3362,Sheet1!$A:$C,2,FALSE)=B$2,VLOOKUP($A3362,Sheet1!$A:$C,3,FALSE),0)</f>
        <v>-17</v>
      </c>
      <c r="C3362" s="6">
        <f>C3361+IF(VLOOKUP($A3362,Sheet1!$A:$C,2,FALSE)=C$2,VLOOKUP($A3362,Sheet1!$A:$C,3,FALSE),0)</f>
        <v>12</v>
      </c>
      <c r="D3362" s="6" t="str">
        <f t="shared" si="157"/>
        <v>(-17,12)</v>
      </c>
      <c r="E3362" s="9">
        <f>IF(E3361="",E3360+IF(VLOOKUP($A3362,Sheet1!$A:$C,2,FALSE)=E$2,VLOOKUP($A3362,Sheet1!$A:$C,3,FALSE),0),"")</f>
        <v>0</v>
      </c>
      <c r="F3362" s="9">
        <f>IF(F3361="",F3360+IF(VLOOKUP($A3362,Sheet1!$A:$C,2,FALSE)=F$2,VLOOKUP($A3362,Sheet1!$A:$C,3,FALSE),0),"")</f>
        <v>-14</v>
      </c>
      <c r="G3362" s="9" t="str">
        <f t="shared" si="158"/>
        <v>(0,-14)</v>
      </c>
      <c r="H3362" s="9" t="str">
        <f>IF(H3361="",H3360+IF(VLOOKUP($A3362,Sheet1!$A:$C,2,FALSE)=H$2,VLOOKUP($A3362,Sheet1!$A:$C,3,FALSE),0),"")</f>
        <v/>
      </c>
      <c r="I3362" s="9" t="str">
        <f>IF(I3361="",I3360+IF(VLOOKUP($A3362,Sheet1!$A:$C,2,FALSE)=I$2,VLOOKUP($A3362,Sheet1!$A:$C,3,FALSE),0),"")</f>
        <v/>
      </c>
      <c r="J3362" s="9" t="str">
        <f t="shared" si="159"/>
        <v/>
      </c>
      <c r="K3362">
        <f>K3361+IF(OR(ISNUMBER(MATCH(G3362,$G$3:G3361,0)),ISNUMBER(MATCH(G3362,$J$3:J3361,0))),0,1)</f>
        <v>997</v>
      </c>
    </row>
    <row r="3363" spans="1:11" x14ac:dyDescent="0.2">
      <c r="A3363" t="str">
        <v>^</v>
      </c>
      <c r="B3363" s="6">
        <f>B3362+IF(VLOOKUP($A3363,Sheet1!$A:$C,2,FALSE)=B$2,VLOOKUP($A3363,Sheet1!$A:$C,3,FALSE),0)</f>
        <v>-17</v>
      </c>
      <c r="C3363" s="6">
        <f>C3362+IF(VLOOKUP($A3363,Sheet1!$A:$C,2,FALSE)=C$2,VLOOKUP($A3363,Sheet1!$A:$C,3,FALSE),0)</f>
        <v>13</v>
      </c>
      <c r="D3363" s="6" t="str">
        <f t="shared" si="157"/>
        <v>(-17,13)</v>
      </c>
      <c r="E3363" s="9" t="str">
        <f>IF(E3362="",E3361+IF(VLOOKUP($A3363,Sheet1!$A:$C,2,FALSE)=E$2,VLOOKUP($A3363,Sheet1!$A:$C,3,FALSE),0),"")</f>
        <v/>
      </c>
      <c r="F3363" s="9" t="str">
        <f>IF(F3362="",F3361+IF(VLOOKUP($A3363,Sheet1!$A:$C,2,FALSE)=F$2,VLOOKUP($A3363,Sheet1!$A:$C,3,FALSE),0),"")</f>
        <v/>
      </c>
      <c r="G3363" s="9" t="str">
        <f t="shared" si="158"/>
        <v/>
      </c>
      <c r="H3363" s="9">
        <f>IF(H3362="",H3361+IF(VLOOKUP($A3363,Sheet1!$A:$C,2,FALSE)=H$2,VLOOKUP($A3363,Sheet1!$A:$C,3,FALSE),0),"")</f>
        <v>-17</v>
      </c>
      <c r="I3363" s="9">
        <f>IF(I3362="",I3361+IF(VLOOKUP($A3363,Sheet1!$A:$C,2,FALSE)=I$2,VLOOKUP($A3363,Sheet1!$A:$C,3,FALSE),0),"")</f>
        <v>27</v>
      </c>
      <c r="J3363" s="9" t="str">
        <f t="shared" si="159"/>
        <v>(-17,27)</v>
      </c>
      <c r="K3363">
        <f>K3362+IF(OR(ISNUMBER(MATCH(J3363,$G$3:G3362,0)),ISNUMBER(MATCH(J3363,$J$3:J3362,0))),0,1)</f>
        <v>997</v>
      </c>
    </row>
    <row r="3364" spans="1:11" x14ac:dyDescent="0.2">
      <c r="A3364" t="str">
        <v>&gt;</v>
      </c>
      <c r="B3364" s="6">
        <f>B3363+IF(VLOOKUP($A3364,Sheet1!$A:$C,2,FALSE)=B$2,VLOOKUP($A3364,Sheet1!$A:$C,3,FALSE),0)</f>
        <v>-16</v>
      </c>
      <c r="C3364" s="6">
        <f>C3363+IF(VLOOKUP($A3364,Sheet1!$A:$C,2,FALSE)=C$2,VLOOKUP($A3364,Sheet1!$A:$C,3,FALSE),0)</f>
        <v>13</v>
      </c>
      <c r="D3364" s="6" t="str">
        <f t="shared" si="157"/>
        <v>(-16,13)</v>
      </c>
      <c r="E3364" s="9">
        <f>IF(E3363="",E3362+IF(VLOOKUP($A3364,Sheet1!$A:$C,2,FALSE)=E$2,VLOOKUP($A3364,Sheet1!$A:$C,3,FALSE),0),"")</f>
        <v>1</v>
      </c>
      <c r="F3364" s="9">
        <f>IF(F3363="",F3362+IF(VLOOKUP($A3364,Sheet1!$A:$C,2,FALSE)=F$2,VLOOKUP($A3364,Sheet1!$A:$C,3,FALSE),0),"")</f>
        <v>-14</v>
      </c>
      <c r="G3364" s="9" t="str">
        <f t="shared" si="158"/>
        <v>(1,-14)</v>
      </c>
      <c r="H3364" s="9" t="str">
        <f>IF(H3363="",H3362+IF(VLOOKUP($A3364,Sheet1!$A:$C,2,FALSE)=H$2,VLOOKUP($A3364,Sheet1!$A:$C,3,FALSE),0),"")</f>
        <v/>
      </c>
      <c r="I3364" s="9" t="str">
        <f>IF(I3363="",I3362+IF(VLOOKUP($A3364,Sheet1!$A:$C,2,FALSE)=I$2,VLOOKUP($A3364,Sheet1!$A:$C,3,FALSE),0),"")</f>
        <v/>
      </c>
      <c r="J3364" s="9" t="str">
        <f t="shared" si="159"/>
        <v/>
      </c>
      <c r="K3364">
        <f>K3363+IF(OR(ISNUMBER(MATCH(G3364,$G$3:G3363,0)),ISNUMBER(MATCH(G3364,$J$3:J3363,0))),0,1)</f>
        <v>997</v>
      </c>
    </row>
    <row r="3365" spans="1:11" x14ac:dyDescent="0.2">
      <c r="A3365" t="str">
        <v>&lt;</v>
      </c>
      <c r="B3365" s="6">
        <f>B3364+IF(VLOOKUP($A3365,Sheet1!$A:$C,2,FALSE)=B$2,VLOOKUP($A3365,Sheet1!$A:$C,3,FALSE),0)</f>
        <v>-17</v>
      </c>
      <c r="C3365" s="6">
        <f>C3364+IF(VLOOKUP($A3365,Sheet1!$A:$C,2,FALSE)=C$2,VLOOKUP($A3365,Sheet1!$A:$C,3,FALSE),0)</f>
        <v>13</v>
      </c>
      <c r="D3365" s="6" t="str">
        <f t="shared" si="157"/>
        <v>(-17,13)</v>
      </c>
      <c r="E3365" s="9" t="str">
        <f>IF(E3364="",E3363+IF(VLOOKUP($A3365,Sheet1!$A:$C,2,FALSE)=E$2,VLOOKUP($A3365,Sheet1!$A:$C,3,FALSE),0),"")</f>
        <v/>
      </c>
      <c r="F3365" s="9" t="str">
        <f>IF(F3364="",F3363+IF(VLOOKUP($A3365,Sheet1!$A:$C,2,FALSE)=F$2,VLOOKUP($A3365,Sheet1!$A:$C,3,FALSE),0),"")</f>
        <v/>
      </c>
      <c r="G3365" s="9" t="str">
        <f t="shared" si="158"/>
        <v/>
      </c>
      <c r="H3365" s="9">
        <f>IF(H3364="",H3363+IF(VLOOKUP($A3365,Sheet1!$A:$C,2,FALSE)=H$2,VLOOKUP($A3365,Sheet1!$A:$C,3,FALSE),0),"")</f>
        <v>-18</v>
      </c>
      <c r="I3365" s="9">
        <f>IF(I3364="",I3363+IF(VLOOKUP($A3365,Sheet1!$A:$C,2,FALSE)=I$2,VLOOKUP($A3365,Sheet1!$A:$C,3,FALSE),0),"")</f>
        <v>27</v>
      </c>
      <c r="J3365" s="9" t="str">
        <f t="shared" si="159"/>
        <v>(-18,27)</v>
      </c>
      <c r="K3365">
        <f>K3364+IF(OR(ISNUMBER(MATCH(J3365,$G$3:G3364,0)),ISNUMBER(MATCH(J3365,$J$3:J3364,0))),0,1)</f>
        <v>997</v>
      </c>
    </row>
    <row r="3366" spans="1:11" x14ac:dyDescent="0.2">
      <c r="A3366" t="str">
        <v>&gt;</v>
      </c>
      <c r="B3366" s="6">
        <f>B3365+IF(VLOOKUP($A3366,Sheet1!$A:$C,2,FALSE)=B$2,VLOOKUP($A3366,Sheet1!$A:$C,3,FALSE),0)</f>
        <v>-16</v>
      </c>
      <c r="C3366" s="6">
        <f>C3365+IF(VLOOKUP($A3366,Sheet1!$A:$C,2,FALSE)=C$2,VLOOKUP($A3366,Sheet1!$A:$C,3,FALSE),0)</f>
        <v>13</v>
      </c>
      <c r="D3366" s="6" t="str">
        <f t="shared" si="157"/>
        <v>(-16,13)</v>
      </c>
      <c r="E3366" s="9">
        <f>IF(E3365="",E3364+IF(VLOOKUP($A3366,Sheet1!$A:$C,2,FALSE)=E$2,VLOOKUP($A3366,Sheet1!$A:$C,3,FALSE),0),"")</f>
        <v>2</v>
      </c>
      <c r="F3366" s="9">
        <f>IF(F3365="",F3364+IF(VLOOKUP($A3366,Sheet1!$A:$C,2,FALSE)=F$2,VLOOKUP($A3366,Sheet1!$A:$C,3,FALSE),0),"")</f>
        <v>-14</v>
      </c>
      <c r="G3366" s="9" t="str">
        <f t="shared" si="158"/>
        <v>(2,-14)</v>
      </c>
      <c r="H3366" s="9" t="str">
        <f>IF(H3365="",H3364+IF(VLOOKUP($A3366,Sheet1!$A:$C,2,FALSE)=H$2,VLOOKUP($A3366,Sheet1!$A:$C,3,FALSE),0),"")</f>
        <v/>
      </c>
      <c r="I3366" s="9" t="str">
        <f>IF(I3365="",I3364+IF(VLOOKUP($A3366,Sheet1!$A:$C,2,FALSE)=I$2,VLOOKUP($A3366,Sheet1!$A:$C,3,FALSE),0),"")</f>
        <v/>
      </c>
      <c r="J3366" s="9" t="str">
        <f t="shared" si="159"/>
        <v/>
      </c>
      <c r="K3366">
        <f>K3365+IF(OR(ISNUMBER(MATCH(G3366,$G$3:G3365,0)),ISNUMBER(MATCH(G3366,$J$3:J3365,0))),0,1)</f>
        <v>997</v>
      </c>
    </row>
    <row r="3367" spans="1:11" x14ac:dyDescent="0.2">
      <c r="A3367" t="str">
        <v>v</v>
      </c>
      <c r="B3367" s="6">
        <f>B3366+IF(VLOOKUP($A3367,Sheet1!$A:$C,2,FALSE)=B$2,VLOOKUP($A3367,Sheet1!$A:$C,3,FALSE),0)</f>
        <v>-16</v>
      </c>
      <c r="C3367" s="6">
        <f>C3366+IF(VLOOKUP($A3367,Sheet1!$A:$C,2,FALSE)=C$2,VLOOKUP($A3367,Sheet1!$A:$C,3,FALSE),0)</f>
        <v>12</v>
      </c>
      <c r="D3367" s="6" t="str">
        <f t="shared" si="157"/>
        <v>(-16,12)</v>
      </c>
      <c r="E3367" s="9" t="str">
        <f>IF(E3366="",E3365+IF(VLOOKUP($A3367,Sheet1!$A:$C,2,FALSE)=E$2,VLOOKUP($A3367,Sheet1!$A:$C,3,FALSE),0),"")</f>
        <v/>
      </c>
      <c r="F3367" s="9" t="str">
        <f>IF(F3366="",F3365+IF(VLOOKUP($A3367,Sheet1!$A:$C,2,FALSE)=F$2,VLOOKUP($A3367,Sheet1!$A:$C,3,FALSE),0),"")</f>
        <v/>
      </c>
      <c r="G3367" s="9" t="str">
        <f t="shared" si="158"/>
        <v/>
      </c>
      <c r="H3367" s="9">
        <f>IF(H3366="",H3365+IF(VLOOKUP($A3367,Sheet1!$A:$C,2,FALSE)=H$2,VLOOKUP($A3367,Sheet1!$A:$C,3,FALSE),0),"")</f>
        <v>-18</v>
      </c>
      <c r="I3367" s="9">
        <f>IF(I3366="",I3365+IF(VLOOKUP($A3367,Sheet1!$A:$C,2,FALSE)=I$2,VLOOKUP($A3367,Sheet1!$A:$C,3,FALSE),0),"")</f>
        <v>26</v>
      </c>
      <c r="J3367" s="9" t="str">
        <f t="shared" si="159"/>
        <v>(-18,26)</v>
      </c>
      <c r="K3367">
        <f>K3366+IF(OR(ISNUMBER(MATCH(J3367,$G$3:G3366,0)),ISNUMBER(MATCH(J3367,$J$3:J3366,0))),0,1)</f>
        <v>998</v>
      </c>
    </row>
    <row r="3368" spans="1:11" x14ac:dyDescent="0.2">
      <c r="A3368" t="str">
        <v>&gt;</v>
      </c>
      <c r="B3368" s="6">
        <f>B3367+IF(VLOOKUP($A3368,Sheet1!$A:$C,2,FALSE)=B$2,VLOOKUP($A3368,Sheet1!$A:$C,3,FALSE),0)</f>
        <v>-15</v>
      </c>
      <c r="C3368" s="6">
        <f>C3367+IF(VLOOKUP($A3368,Sheet1!$A:$C,2,FALSE)=C$2,VLOOKUP($A3368,Sheet1!$A:$C,3,FALSE),0)</f>
        <v>12</v>
      </c>
      <c r="D3368" s="6" t="str">
        <f t="shared" si="157"/>
        <v>(-15,12)</v>
      </c>
      <c r="E3368" s="9">
        <f>IF(E3367="",E3366+IF(VLOOKUP($A3368,Sheet1!$A:$C,2,FALSE)=E$2,VLOOKUP($A3368,Sheet1!$A:$C,3,FALSE),0),"")</f>
        <v>3</v>
      </c>
      <c r="F3368" s="9">
        <f>IF(F3367="",F3366+IF(VLOOKUP($A3368,Sheet1!$A:$C,2,FALSE)=F$2,VLOOKUP($A3368,Sheet1!$A:$C,3,FALSE),0),"")</f>
        <v>-14</v>
      </c>
      <c r="G3368" s="9" t="str">
        <f t="shared" si="158"/>
        <v>(3,-14)</v>
      </c>
      <c r="H3368" s="9" t="str">
        <f>IF(H3367="",H3366+IF(VLOOKUP($A3368,Sheet1!$A:$C,2,FALSE)=H$2,VLOOKUP($A3368,Sheet1!$A:$C,3,FALSE),0),"")</f>
        <v/>
      </c>
      <c r="I3368" s="9" t="str">
        <f>IF(I3367="",I3366+IF(VLOOKUP($A3368,Sheet1!$A:$C,2,FALSE)=I$2,VLOOKUP($A3368,Sheet1!$A:$C,3,FALSE),0),"")</f>
        <v/>
      </c>
      <c r="J3368" s="9" t="str">
        <f t="shared" si="159"/>
        <v/>
      </c>
      <c r="K3368">
        <f>K3367+IF(OR(ISNUMBER(MATCH(G3368,$G$3:G3367,0)),ISNUMBER(MATCH(G3368,$J$3:J3367,0))),0,1)</f>
        <v>998</v>
      </c>
    </row>
    <row r="3369" spans="1:11" x14ac:dyDescent="0.2">
      <c r="A3369" t="str">
        <v>^</v>
      </c>
      <c r="B3369" s="6">
        <f>B3368+IF(VLOOKUP($A3369,Sheet1!$A:$C,2,FALSE)=B$2,VLOOKUP($A3369,Sheet1!$A:$C,3,FALSE),0)</f>
        <v>-15</v>
      </c>
      <c r="C3369" s="6">
        <f>C3368+IF(VLOOKUP($A3369,Sheet1!$A:$C,2,FALSE)=C$2,VLOOKUP($A3369,Sheet1!$A:$C,3,FALSE),0)</f>
        <v>13</v>
      </c>
      <c r="D3369" s="6" t="str">
        <f t="shared" si="157"/>
        <v>(-15,13)</v>
      </c>
      <c r="E3369" s="9" t="str">
        <f>IF(E3368="",E3367+IF(VLOOKUP($A3369,Sheet1!$A:$C,2,FALSE)=E$2,VLOOKUP($A3369,Sheet1!$A:$C,3,FALSE),0),"")</f>
        <v/>
      </c>
      <c r="F3369" s="9" t="str">
        <f>IF(F3368="",F3367+IF(VLOOKUP($A3369,Sheet1!$A:$C,2,FALSE)=F$2,VLOOKUP($A3369,Sheet1!$A:$C,3,FALSE),0),"")</f>
        <v/>
      </c>
      <c r="G3369" s="9" t="str">
        <f t="shared" si="158"/>
        <v/>
      </c>
      <c r="H3369" s="9">
        <f>IF(H3368="",H3367+IF(VLOOKUP($A3369,Sheet1!$A:$C,2,FALSE)=H$2,VLOOKUP($A3369,Sheet1!$A:$C,3,FALSE),0),"")</f>
        <v>-18</v>
      </c>
      <c r="I3369" s="9">
        <f>IF(I3368="",I3367+IF(VLOOKUP($A3369,Sheet1!$A:$C,2,FALSE)=I$2,VLOOKUP($A3369,Sheet1!$A:$C,3,FALSE),0),"")</f>
        <v>27</v>
      </c>
      <c r="J3369" s="9" t="str">
        <f t="shared" si="159"/>
        <v>(-18,27)</v>
      </c>
      <c r="K3369">
        <f>K3368+IF(OR(ISNUMBER(MATCH(J3369,$G$3:G3368,0)),ISNUMBER(MATCH(J3369,$J$3:J3368,0))),0,1)</f>
        <v>998</v>
      </c>
    </row>
    <row r="3370" spans="1:11" x14ac:dyDescent="0.2">
      <c r="A3370" t="str">
        <v>^</v>
      </c>
      <c r="B3370" s="6">
        <f>B3369+IF(VLOOKUP($A3370,Sheet1!$A:$C,2,FALSE)=B$2,VLOOKUP($A3370,Sheet1!$A:$C,3,FALSE),0)</f>
        <v>-15</v>
      </c>
      <c r="C3370" s="6">
        <f>C3369+IF(VLOOKUP($A3370,Sheet1!$A:$C,2,FALSE)=C$2,VLOOKUP($A3370,Sheet1!$A:$C,3,FALSE),0)</f>
        <v>14</v>
      </c>
      <c r="D3370" s="6" t="str">
        <f t="shared" si="157"/>
        <v>(-15,14)</v>
      </c>
      <c r="E3370" s="9">
        <f>IF(E3369="",E3368+IF(VLOOKUP($A3370,Sheet1!$A:$C,2,FALSE)=E$2,VLOOKUP($A3370,Sheet1!$A:$C,3,FALSE),0),"")</f>
        <v>3</v>
      </c>
      <c r="F3370" s="9">
        <f>IF(F3369="",F3368+IF(VLOOKUP($A3370,Sheet1!$A:$C,2,FALSE)=F$2,VLOOKUP($A3370,Sheet1!$A:$C,3,FALSE),0),"")</f>
        <v>-13</v>
      </c>
      <c r="G3370" s="9" t="str">
        <f t="shared" si="158"/>
        <v>(3,-13)</v>
      </c>
      <c r="H3370" s="9" t="str">
        <f>IF(H3369="",H3368+IF(VLOOKUP($A3370,Sheet1!$A:$C,2,FALSE)=H$2,VLOOKUP($A3370,Sheet1!$A:$C,3,FALSE),0),"")</f>
        <v/>
      </c>
      <c r="I3370" s="9" t="str">
        <f>IF(I3369="",I3368+IF(VLOOKUP($A3370,Sheet1!$A:$C,2,FALSE)=I$2,VLOOKUP($A3370,Sheet1!$A:$C,3,FALSE),0),"")</f>
        <v/>
      </c>
      <c r="J3370" s="9" t="str">
        <f t="shared" si="159"/>
        <v/>
      </c>
      <c r="K3370">
        <f>K3369+IF(OR(ISNUMBER(MATCH(G3370,$G$3:G3369,0)),ISNUMBER(MATCH(G3370,$J$3:J3369,0))),0,1)</f>
        <v>998</v>
      </c>
    </row>
    <row r="3371" spans="1:11" x14ac:dyDescent="0.2">
      <c r="A3371" t="str">
        <v>&lt;</v>
      </c>
      <c r="B3371" s="6">
        <f>B3370+IF(VLOOKUP($A3371,Sheet1!$A:$C,2,FALSE)=B$2,VLOOKUP($A3371,Sheet1!$A:$C,3,FALSE),0)</f>
        <v>-16</v>
      </c>
      <c r="C3371" s="6">
        <f>C3370+IF(VLOOKUP($A3371,Sheet1!$A:$C,2,FALSE)=C$2,VLOOKUP($A3371,Sheet1!$A:$C,3,FALSE),0)</f>
        <v>14</v>
      </c>
      <c r="D3371" s="6" t="str">
        <f t="shared" si="157"/>
        <v>(-16,14)</v>
      </c>
      <c r="E3371" s="9" t="str">
        <f>IF(E3370="",E3369+IF(VLOOKUP($A3371,Sheet1!$A:$C,2,FALSE)=E$2,VLOOKUP($A3371,Sheet1!$A:$C,3,FALSE),0),"")</f>
        <v/>
      </c>
      <c r="F3371" s="9" t="str">
        <f>IF(F3370="",F3369+IF(VLOOKUP($A3371,Sheet1!$A:$C,2,FALSE)=F$2,VLOOKUP($A3371,Sheet1!$A:$C,3,FALSE),0),"")</f>
        <v/>
      </c>
      <c r="G3371" s="9" t="str">
        <f t="shared" si="158"/>
        <v/>
      </c>
      <c r="H3371" s="9">
        <f>IF(H3370="",H3369+IF(VLOOKUP($A3371,Sheet1!$A:$C,2,FALSE)=H$2,VLOOKUP($A3371,Sheet1!$A:$C,3,FALSE),0),"")</f>
        <v>-19</v>
      </c>
      <c r="I3371" s="9">
        <f>IF(I3370="",I3369+IF(VLOOKUP($A3371,Sheet1!$A:$C,2,FALSE)=I$2,VLOOKUP($A3371,Sheet1!$A:$C,3,FALSE),0),"")</f>
        <v>27</v>
      </c>
      <c r="J3371" s="9" t="str">
        <f t="shared" si="159"/>
        <v>(-19,27)</v>
      </c>
      <c r="K3371">
        <f>K3370+IF(OR(ISNUMBER(MATCH(J3371,$G$3:G3370,0)),ISNUMBER(MATCH(J3371,$J$3:J3370,0))),0,1)</f>
        <v>998</v>
      </c>
    </row>
    <row r="3372" spans="1:11" x14ac:dyDescent="0.2">
      <c r="A3372" t="str">
        <v>v</v>
      </c>
      <c r="B3372" s="6">
        <f>B3371+IF(VLOOKUP($A3372,Sheet1!$A:$C,2,FALSE)=B$2,VLOOKUP($A3372,Sheet1!$A:$C,3,FALSE),0)</f>
        <v>-16</v>
      </c>
      <c r="C3372" s="6">
        <f>C3371+IF(VLOOKUP($A3372,Sheet1!$A:$C,2,FALSE)=C$2,VLOOKUP($A3372,Sheet1!$A:$C,3,FALSE),0)</f>
        <v>13</v>
      </c>
      <c r="D3372" s="6" t="str">
        <f t="shared" si="157"/>
        <v>(-16,13)</v>
      </c>
      <c r="E3372" s="9">
        <f>IF(E3371="",E3370+IF(VLOOKUP($A3372,Sheet1!$A:$C,2,FALSE)=E$2,VLOOKUP($A3372,Sheet1!$A:$C,3,FALSE),0),"")</f>
        <v>3</v>
      </c>
      <c r="F3372" s="9">
        <f>IF(F3371="",F3370+IF(VLOOKUP($A3372,Sheet1!$A:$C,2,FALSE)=F$2,VLOOKUP($A3372,Sheet1!$A:$C,3,FALSE),0),"")</f>
        <v>-14</v>
      </c>
      <c r="G3372" s="9" t="str">
        <f t="shared" si="158"/>
        <v>(3,-14)</v>
      </c>
      <c r="H3372" s="9" t="str">
        <f>IF(H3371="",H3370+IF(VLOOKUP($A3372,Sheet1!$A:$C,2,FALSE)=H$2,VLOOKUP($A3372,Sheet1!$A:$C,3,FALSE),0),"")</f>
        <v/>
      </c>
      <c r="I3372" s="9" t="str">
        <f>IF(I3371="",I3370+IF(VLOOKUP($A3372,Sheet1!$A:$C,2,FALSE)=I$2,VLOOKUP($A3372,Sheet1!$A:$C,3,FALSE),0),"")</f>
        <v/>
      </c>
      <c r="J3372" s="9" t="str">
        <f t="shared" si="159"/>
        <v/>
      </c>
      <c r="K3372">
        <f>K3371+IF(OR(ISNUMBER(MATCH(G3372,$G$3:G3371,0)),ISNUMBER(MATCH(G3372,$J$3:J3371,0))),0,1)</f>
        <v>998</v>
      </c>
    </row>
    <row r="3373" spans="1:11" x14ac:dyDescent="0.2">
      <c r="A3373" t="str">
        <v>^</v>
      </c>
      <c r="B3373" s="6">
        <f>B3372+IF(VLOOKUP($A3373,Sheet1!$A:$C,2,FALSE)=B$2,VLOOKUP($A3373,Sheet1!$A:$C,3,FALSE),0)</f>
        <v>-16</v>
      </c>
      <c r="C3373" s="6">
        <f>C3372+IF(VLOOKUP($A3373,Sheet1!$A:$C,2,FALSE)=C$2,VLOOKUP($A3373,Sheet1!$A:$C,3,FALSE),0)</f>
        <v>14</v>
      </c>
      <c r="D3373" s="6" t="str">
        <f t="shared" si="157"/>
        <v>(-16,14)</v>
      </c>
      <c r="E3373" s="9" t="str">
        <f>IF(E3372="",E3371+IF(VLOOKUP($A3373,Sheet1!$A:$C,2,FALSE)=E$2,VLOOKUP($A3373,Sheet1!$A:$C,3,FALSE),0),"")</f>
        <v/>
      </c>
      <c r="F3373" s="9" t="str">
        <f>IF(F3372="",F3371+IF(VLOOKUP($A3373,Sheet1!$A:$C,2,FALSE)=F$2,VLOOKUP($A3373,Sheet1!$A:$C,3,FALSE),0),"")</f>
        <v/>
      </c>
      <c r="G3373" s="9" t="str">
        <f t="shared" si="158"/>
        <v/>
      </c>
      <c r="H3373" s="9">
        <f>IF(H3372="",H3371+IF(VLOOKUP($A3373,Sheet1!$A:$C,2,FALSE)=H$2,VLOOKUP($A3373,Sheet1!$A:$C,3,FALSE),0),"")</f>
        <v>-19</v>
      </c>
      <c r="I3373" s="9">
        <f>IF(I3372="",I3371+IF(VLOOKUP($A3373,Sheet1!$A:$C,2,FALSE)=I$2,VLOOKUP($A3373,Sheet1!$A:$C,3,FALSE),0),"")</f>
        <v>28</v>
      </c>
      <c r="J3373" s="9" t="str">
        <f t="shared" si="159"/>
        <v>(-19,28)</v>
      </c>
      <c r="K3373">
        <f>K3372+IF(OR(ISNUMBER(MATCH(J3373,$G$3:G3372,0)),ISNUMBER(MATCH(J3373,$J$3:J3372,0))),0,1)</f>
        <v>998</v>
      </c>
    </row>
    <row r="3374" spans="1:11" x14ac:dyDescent="0.2">
      <c r="A3374" t="str">
        <v>&gt;</v>
      </c>
      <c r="B3374" s="6">
        <f>B3373+IF(VLOOKUP($A3374,Sheet1!$A:$C,2,FALSE)=B$2,VLOOKUP($A3374,Sheet1!$A:$C,3,FALSE),0)</f>
        <v>-15</v>
      </c>
      <c r="C3374" s="6">
        <f>C3373+IF(VLOOKUP($A3374,Sheet1!$A:$C,2,FALSE)=C$2,VLOOKUP($A3374,Sheet1!$A:$C,3,FALSE),0)</f>
        <v>14</v>
      </c>
      <c r="D3374" s="6" t="str">
        <f t="shared" si="157"/>
        <v>(-15,14)</v>
      </c>
      <c r="E3374" s="9">
        <f>IF(E3373="",E3372+IF(VLOOKUP($A3374,Sheet1!$A:$C,2,FALSE)=E$2,VLOOKUP($A3374,Sheet1!$A:$C,3,FALSE),0),"")</f>
        <v>4</v>
      </c>
      <c r="F3374" s="9">
        <f>IF(F3373="",F3372+IF(VLOOKUP($A3374,Sheet1!$A:$C,2,FALSE)=F$2,VLOOKUP($A3374,Sheet1!$A:$C,3,FALSE),0),"")</f>
        <v>-14</v>
      </c>
      <c r="G3374" s="9" t="str">
        <f t="shared" si="158"/>
        <v>(4,-14)</v>
      </c>
      <c r="H3374" s="9" t="str">
        <f>IF(H3373="",H3372+IF(VLOOKUP($A3374,Sheet1!$A:$C,2,FALSE)=H$2,VLOOKUP($A3374,Sheet1!$A:$C,3,FALSE),0),"")</f>
        <v/>
      </c>
      <c r="I3374" s="9" t="str">
        <f>IF(I3373="",I3372+IF(VLOOKUP($A3374,Sheet1!$A:$C,2,FALSE)=I$2,VLOOKUP($A3374,Sheet1!$A:$C,3,FALSE),0),"")</f>
        <v/>
      </c>
      <c r="J3374" s="9" t="str">
        <f t="shared" si="159"/>
        <v/>
      </c>
      <c r="K3374">
        <f>K3373+IF(OR(ISNUMBER(MATCH(G3374,$G$3:G3373,0)),ISNUMBER(MATCH(G3374,$J$3:J3373,0))),0,1)</f>
        <v>998</v>
      </c>
    </row>
    <row r="3375" spans="1:11" x14ac:dyDescent="0.2">
      <c r="A3375" t="str">
        <v>^</v>
      </c>
      <c r="B3375" s="6">
        <f>B3374+IF(VLOOKUP($A3375,Sheet1!$A:$C,2,FALSE)=B$2,VLOOKUP($A3375,Sheet1!$A:$C,3,FALSE),0)</f>
        <v>-15</v>
      </c>
      <c r="C3375" s="6">
        <f>C3374+IF(VLOOKUP($A3375,Sheet1!$A:$C,2,FALSE)=C$2,VLOOKUP($A3375,Sheet1!$A:$C,3,FALSE),0)</f>
        <v>15</v>
      </c>
      <c r="D3375" s="6" t="str">
        <f t="shared" si="157"/>
        <v>(-15,15)</v>
      </c>
      <c r="E3375" s="9" t="str">
        <f>IF(E3374="",E3373+IF(VLOOKUP($A3375,Sheet1!$A:$C,2,FALSE)=E$2,VLOOKUP($A3375,Sheet1!$A:$C,3,FALSE),0),"")</f>
        <v/>
      </c>
      <c r="F3375" s="9" t="str">
        <f>IF(F3374="",F3373+IF(VLOOKUP($A3375,Sheet1!$A:$C,2,FALSE)=F$2,VLOOKUP($A3375,Sheet1!$A:$C,3,FALSE),0),"")</f>
        <v/>
      </c>
      <c r="G3375" s="9" t="str">
        <f t="shared" si="158"/>
        <v/>
      </c>
      <c r="H3375" s="9">
        <f>IF(H3374="",H3373+IF(VLOOKUP($A3375,Sheet1!$A:$C,2,FALSE)=H$2,VLOOKUP($A3375,Sheet1!$A:$C,3,FALSE),0),"")</f>
        <v>-19</v>
      </c>
      <c r="I3375" s="9">
        <f>IF(I3374="",I3373+IF(VLOOKUP($A3375,Sheet1!$A:$C,2,FALSE)=I$2,VLOOKUP($A3375,Sheet1!$A:$C,3,FALSE),0),"")</f>
        <v>29</v>
      </c>
      <c r="J3375" s="9" t="str">
        <f t="shared" si="159"/>
        <v>(-19,29)</v>
      </c>
      <c r="K3375">
        <f>K3374+IF(OR(ISNUMBER(MATCH(J3375,$G$3:G3374,0)),ISNUMBER(MATCH(J3375,$J$3:J3374,0))),0,1)</f>
        <v>998</v>
      </c>
    </row>
    <row r="3376" spans="1:11" x14ac:dyDescent="0.2">
      <c r="A3376" t="str">
        <v>&gt;</v>
      </c>
      <c r="B3376" s="6">
        <f>B3375+IF(VLOOKUP($A3376,Sheet1!$A:$C,2,FALSE)=B$2,VLOOKUP($A3376,Sheet1!$A:$C,3,FALSE),0)</f>
        <v>-14</v>
      </c>
      <c r="C3376" s="6">
        <f>C3375+IF(VLOOKUP($A3376,Sheet1!$A:$C,2,FALSE)=C$2,VLOOKUP($A3376,Sheet1!$A:$C,3,FALSE),0)</f>
        <v>15</v>
      </c>
      <c r="D3376" s="6" t="str">
        <f t="shared" si="157"/>
        <v>(-14,15)</v>
      </c>
      <c r="E3376" s="9">
        <f>IF(E3375="",E3374+IF(VLOOKUP($A3376,Sheet1!$A:$C,2,FALSE)=E$2,VLOOKUP($A3376,Sheet1!$A:$C,3,FALSE),0),"")</f>
        <v>5</v>
      </c>
      <c r="F3376" s="9">
        <f>IF(F3375="",F3374+IF(VLOOKUP($A3376,Sheet1!$A:$C,2,FALSE)=F$2,VLOOKUP($A3376,Sheet1!$A:$C,3,FALSE),0),"")</f>
        <v>-14</v>
      </c>
      <c r="G3376" s="9" t="str">
        <f t="shared" si="158"/>
        <v>(5,-14)</v>
      </c>
      <c r="H3376" s="9" t="str">
        <f>IF(H3375="",H3374+IF(VLOOKUP($A3376,Sheet1!$A:$C,2,FALSE)=H$2,VLOOKUP($A3376,Sheet1!$A:$C,3,FALSE),0),"")</f>
        <v/>
      </c>
      <c r="I3376" s="9" t="str">
        <f>IF(I3375="",I3374+IF(VLOOKUP($A3376,Sheet1!$A:$C,2,FALSE)=I$2,VLOOKUP($A3376,Sheet1!$A:$C,3,FALSE),0),"")</f>
        <v/>
      </c>
      <c r="J3376" s="9" t="str">
        <f t="shared" si="159"/>
        <v/>
      </c>
      <c r="K3376">
        <f>K3375+IF(OR(ISNUMBER(MATCH(G3376,$G$3:G3375,0)),ISNUMBER(MATCH(G3376,$J$3:J3375,0))),0,1)</f>
        <v>998</v>
      </c>
    </row>
    <row r="3377" spans="1:11" x14ac:dyDescent="0.2">
      <c r="A3377" t="str">
        <v>&lt;</v>
      </c>
      <c r="B3377" s="6">
        <f>B3376+IF(VLOOKUP($A3377,Sheet1!$A:$C,2,FALSE)=B$2,VLOOKUP($A3377,Sheet1!$A:$C,3,FALSE),0)</f>
        <v>-15</v>
      </c>
      <c r="C3377" s="6">
        <f>C3376+IF(VLOOKUP($A3377,Sheet1!$A:$C,2,FALSE)=C$2,VLOOKUP($A3377,Sheet1!$A:$C,3,FALSE),0)</f>
        <v>15</v>
      </c>
      <c r="D3377" s="6" t="str">
        <f t="shared" si="157"/>
        <v>(-15,15)</v>
      </c>
      <c r="E3377" s="9" t="str">
        <f>IF(E3376="",E3375+IF(VLOOKUP($A3377,Sheet1!$A:$C,2,FALSE)=E$2,VLOOKUP($A3377,Sheet1!$A:$C,3,FALSE),0),"")</f>
        <v/>
      </c>
      <c r="F3377" s="9" t="str">
        <f>IF(F3376="",F3375+IF(VLOOKUP($A3377,Sheet1!$A:$C,2,FALSE)=F$2,VLOOKUP($A3377,Sheet1!$A:$C,3,FALSE),0),"")</f>
        <v/>
      </c>
      <c r="G3377" s="9" t="str">
        <f t="shared" si="158"/>
        <v/>
      </c>
      <c r="H3377" s="9">
        <f>IF(H3376="",H3375+IF(VLOOKUP($A3377,Sheet1!$A:$C,2,FALSE)=H$2,VLOOKUP($A3377,Sheet1!$A:$C,3,FALSE),0),"")</f>
        <v>-20</v>
      </c>
      <c r="I3377" s="9">
        <f>IF(I3376="",I3375+IF(VLOOKUP($A3377,Sheet1!$A:$C,2,FALSE)=I$2,VLOOKUP($A3377,Sheet1!$A:$C,3,FALSE),0),"")</f>
        <v>29</v>
      </c>
      <c r="J3377" s="9" t="str">
        <f t="shared" si="159"/>
        <v>(-20,29)</v>
      </c>
      <c r="K3377">
        <f>K3376+IF(OR(ISNUMBER(MATCH(J3377,$G$3:G3376,0)),ISNUMBER(MATCH(J3377,$J$3:J3376,0))),0,1)</f>
        <v>998</v>
      </c>
    </row>
    <row r="3378" spans="1:11" x14ac:dyDescent="0.2">
      <c r="A3378" t="str">
        <v>&lt;</v>
      </c>
      <c r="B3378" s="6">
        <f>B3377+IF(VLOOKUP($A3378,Sheet1!$A:$C,2,FALSE)=B$2,VLOOKUP($A3378,Sheet1!$A:$C,3,FALSE),0)</f>
        <v>-16</v>
      </c>
      <c r="C3378" s="6">
        <f>C3377+IF(VLOOKUP($A3378,Sheet1!$A:$C,2,FALSE)=C$2,VLOOKUP($A3378,Sheet1!$A:$C,3,FALSE),0)</f>
        <v>15</v>
      </c>
      <c r="D3378" s="6" t="str">
        <f t="shared" si="157"/>
        <v>(-16,15)</v>
      </c>
      <c r="E3378" s="9">
        <f>IF(E3377="",E3376+IF(VLOOKUP($A3378,Sheet1!$A:$C,2,FALSE)=E$2,VLOOKUP($A3378,Sheet1!$A:$C,3,FALSE),0),"")</f>
        <v>4</v>
      </c>
      <c r="F3378" s="9">
        <f>IF(F3377="",F3376+IF(VLOOKUP($A3378,Sheet1!$A:$C,2,FALSE)=F$2,VLOOKUP($A3378,Sheet1!$A:$C,3,FALSE),0),"")</f>
        <v>-14</v>
      </c>
      <c r="G3378" s="9" t="str">
        <f t="shared" si="158"/>
        <v>(4,-14)</v>
      </c>
      <c r="H3378" s="9" t="str">
        <f>IF(H3377="",H3376+IF(VLOOKUP($A3378,Sheet1!$A:$C,2,FALSE)=H$2,VLOOKUP($A3378,Sheet1!$A:$C,3,FALSE),0),"")</f>
        <v/>
      </c>
      <c r="I3378" s="9" t="str">
        <f>IF(I3377="",I3376+IF(VLOOKUP($A3378,Sheet1!$A:$C,2,FALSE)=I$2,VLOOKUP($A3378,Sheet1!$A:$C,3,FALSE),0),"")</f>
        <v/>
      </c>
      <c r="J3378" s="9" t="str">
        <f t="shared" si="159"/>
        <v/>
      </c>
      <c r="K3378">
        <f>K3377+IF(OR(ISNUMBER(MATCH(G3378,$G$3:G3377,0)),ISNUMBER(MATCH(G3378,$J$3:J3377,0))),0,1)</f>
        <v>998</v>
      </c>
    </row>
    <row r="3379" spans="1:11" x14ac:dyDescent="0.2">
      <c r="A3379" t="str">
        <v>v</v>
      </c>
      <c r="B3379" s="6">
        <f>B3378+IF(VLOOKUP($A3379,Sheet1!$A:$C,2,FALSE)=B$2,VLOOKUP($A3379,Sheet1!$A:$C,3,FALSE),0)</f>
        <v>-16</v>
      </c>
      <c r="C3379" s="6">
        <f>C3378+IF(VLOOKUP($A3379,Sheet1!$A:$C,2,FALSE)=C$2,VLOOKUP($A3379,Sheet1!$A:$C,3,FALSE),0)</f>
        <v>14</v>
      </c>
      <c r="D3379" s="6" t="str">
        <f t="shared" si="157"/>
        <v>(-16,14)</v>
      </c>
      <c r="E3379" s="9" t="str">
        <f>IF(E3378="",E3377+IF(VLOOKUP($A3379,Sheet1!$A:$C,2,FALSE)=E$2,VLOOKUP($A3379,Sheet1!$A:$C,3,FALSE),0),"")</f>
        <v/>
      </c>
      <c r="F3379" s="9" t="str">
        <f>IF(F3378="",F3377+IF(VLOOKUP($A3379,Sheet1!$A:$C,2,FALSE)=F$2,VLOOKUP($A3379,Sheet1!$A:$C,3,FALSE),0),"")</f>
        <v/>
      </c>
      <c r="G3379" s="9" t="str">
        <f t="shared" si="158"/>
        <v/>
      </c>
      <c r="H3379" s="9">
        <f>IF(H3378="",H3377+IF(VLOOKUP($A3379,Sheet1!$A:$C,2,FALSE)=H$2,VLOOKUP($A3379,Sheet1!$A:$C,3,FALSE),0),"")</f>
        <v>-20</v>
      </c>
      <c r="I3379" s="9">
        <f>IF(I3378="",I3377+IF(VLOOKUP($A3379,Sheet1!$A:$C,2,FALSE)=I$2,VLOOKUP($A3379,Sheet1!$A:$C,3,FALSE),0),"")</f>
        <v>28</v>
      </c>
      <c r="J3379" s="9" t="str">
        <f t="shared" si="159"/>
        <v>(-20,28)</v>
      </c>
      <c r="K3379">
        <f>K3378+IF(OR(ISNUMBER(MATCH(J3379,$G$3:G3378,0)),ISNUMBER(MATCH(J3379,$J$3:J3378,0))),0,1)</f>
        <v>998</v>
      </c>
    </row>
    <row r="3380" spans="1:11" x14ac:dyDescent="0.2">
      <c r="A3380" t="str">
        <v>&gt;</v>
      </c>
      <c r="B3380" s="6">
        <f>B3379+IF(VLOOKUP($A3380,Sheet1!$A:$C,2,FALSE)=B$2,VLOOKUP($A3380,Sheet1!$A:$C,3,FALSE),0)</f>
        <v>-15</v>
      </c>
      <c r="C3380" s="6">
        <f>C3379+IF(VLOOKUP($A3380,Sheet1!$A:$C,2,FALSE)=C$2,VLOOKUP($A3380,Sheet1!$A:$C,3,FALSE),0)</f>
        <v>14</v>
      </c>
      <c r="D3380" s="6" t="str">
        <f t="shared" si="157"/>
        <v>(-15,14)</v>
      </c>
      <c r="E3380" s="9">
        <f>IF(E3379="",E3378+IF(VLOOKUP($A3380,Sheet1!$A:$C,2,FALSE)=E$2,VLOOKUP($A3380,Sheet1!$A:$C,3,FALSE),0),"")</f>
        <v>5</v>
      </c>
      <c r="F3380" s="9">
        <f>IF(F3379="",F3378+IF(VLOOKUP($A3380,Sheet1!$A:$C,2,FALSE)=F$2,VLOOKUP($A3380,Sheet1!$A:$C,3,FALSE),0),"")</f>
        <v>-14</v>
      </c>
      <c r="G3380" s="9" t="str">
        <f t="shared" si="158"/>
        <v>(5,-14)</v>
      </c>
      <c r="H3380" s="9" t="str">
        <f>IF(H3379="",H3378+IF(VLOOKUP($A3380,Sheet1!$A:$C,2,FALSE)=H$2,VLOOKUP($A3380,Sheet1!$A:$C,3,FALSE),0),"")</f>
        <v/>
      </c>
      <c r="I3380" s="9" t="str">
        <f>IF(I3379="",I3378+IF(VLOOKUP($A3380,Sheet1!$A:$C,2,FALSE)=I$2,VLOOKUP($A3380,Sheet1!$A:$C,3,FALSE),0),"")</f>
        <v/>
      </c>
      <c r="J3380" s="9" t="str">
        <f t="shared" si="159"/>
        <v/>
      </c>
      <c r="K3380">
        <f>K3379+IF(OR(ISNUMBER(MATCH(G3380,$G$3:G3379,0)),ISNUMBER(MATCH(G3380,$J$3:J3379,0))),0,1)</f>
        <v>998</v>
      </c>
    </row>
    <row r="3381" spans="1:11" x14ac:dyDescent="0.2">
      <c r="A3381" t="str">
        <v>&gt;</v>
      </c>
      <c r="B3381" s="6">
        <f>B3380+IF(VLOOKUP($A3381,Sheet1!$A:$C,2,FALSE)=B$2,VLOOKUP($A3381,Sheet1!$A:$C,3,FALSE),0)</f>
        <v>-14</v>
      </c>
      <c r="C3381" s="6">
        <f>C3380+IF(VLOOKUP($A3381,Sheet1!$A:$C,2,FALSE)=C$2,VLOOKUP($A3381,Sheet1!$A:$C,3,FALSE),0)</f>
        <v>14</v>
      </c>
      <c r="D3381" s="6" t="str">
        <f t="shared" si="157"/>
        <v>(-14,14)</v>
      </c>
      <c r="E3381" s="9" t="str">
        <f>IF(E3380="",E3379+IF(VLOOKUP($A3381,Sheet1!$A:$C,2,FALSE)=E$2,VLOOKUP($A3381,Sheet1!$A:$C,3,FALSE),0),"")</f>
        <v/>
      </c>
      <c r="F3381" s="9" t="str">
        <f>IF(F3380="",F3379+IF(VLOOKUP($A3381,Sheet1!$A:$C,2,FALSE)=F$2,VLOOKUP($A3381,Sheet1!$A:$C,3,FALSE),0),"")</f>
        <v/>
      </c>
      <c r="G3381" s="9" t="str">
        <f t="shared" si="158"/>
        <v/>
      </c>
      <c r="H3381" s="9">
        <f>IF(H3380="",H3379+IF(VLOOKUP($A3381,Sheet1!$A:$C,2,FALSE)=H$2,VLOOKUP($A3381,Sheet1!$A:$C,3,FALSE),0),"")</f>
        <v>-19</v>
      </c>
      <c r="I3381" s="9">
        <f>IF(I3380="",I3379+IF(VLOOKUP($A3381,Sheet1!$A:$C,2,FALSE)=I$2,VLOOKUP($A3381,Sheet1!$A:$C,3,FALSE),0),"")</f>
        <v>28</v>
      </c>
      <c r="J3381" s="9" t="str">
        <f t="shared" si="159"/>
        <v>(-19,28)</v>
      </c>
      <c r="K3381">
        <f>K3380+IF(OR(ISNUMBER(MATCH(J3381,$G$3:G3380,0)),ISNUMBER(MATCH(J3381,$J$3:J3380,0))),0,1)</f>
        <v>998</v>
      </c>
    </row>
    <row r="3382" spans="1:11" x14ac:dyDescent="0.2">
      <c r="A3382" t="str">
        <v>&lt;</v>
      </c>
      <c r="B3382" s="6">
        <f>B3381+IF(VLOOKUP($A3382,Sheet1!$A:$C,2,FALSE)=B$2,VLOOKUP($A3382,Sheet1!$A:$C,3,FALSE),0)</f>
        <v>-15</v>
      </c>
      <c r="C3382" s="6">
        <f>C3381+IF(VLOOKUP($A3382,Sheet1!$A:$C,2,FALSE)=C$2,VLOOKUP($A3382,Sheet1!$A:$C,3,FALSE),0)</f>
        <v>14</v>
      </c>
      <c r="D3382" s="6" t="str">
        <f t="shared" si="157"/>
        <v>(-15,14)</v>
      </c>
      <c r="E3382" s="9">
        <f>IF(E3381="",E3380+IF(VLOOKUP($A3382,Sheet1!$A:$C,2,FALSE)=E$2,VLOOKUP($A3382,Sheet1!$A:$C,3,FALSE),0),"")</f>
        <v>4</v>
      </c>
      <c r="F3382" s="9">
        <f>IF(F3381="",F3380+IF(VLOOKUP($A3382,Sheet1!$A:$C,2,FALSE)=F$2,VLOOKUP($A3382,Sheet1!$A:$C,3,FALSE),0),"")</f>
        <v>-14</v>
      </c>
      <c r="G3382" s="9" t="str">
        <f t="shared" si="158"/>
        <v>(4,-14)</v>
      </c>
      <c r="H3382" s="9" t="str">
        <f>IF(H3381="",H3380+IF(VLOOKUP($A3382,Sheet1!$A:$C,2,FALSE)=H$2,VLOOKUP($A3382,Sheet1!$A:$C,3,FALSE),0),"")</f>
        <v/>
      </c>
      <c r="I3382" s="9" t="str">
        <f>IF(I3381="",I3380+IF(VLOOKUP($A3382,Sheet1!$A:$C,2,FALSE)=I$2,VLOOKUP($A3382,Sheet1!$A:$C,3,FALSE),0),"")</f>
        <v/>
      </c>
      <c r="J3382" s="9" t="str">
        <f t="shared" si="159"/>
        <v/>
      </c>
      <c r="K3382">
        <f>K3381+IF(OR(ISNUMBER(MATCH(G3382,$G$3:G3381,0)),ISNUMBER(MATCH(G3382,$J$3:J3381,0))),0,1)</f>
        <v>998</v>
      </c>
    </row>
    <row r="3383" spans="1:11" x14ac:dyDescent="0.2">
      <c r="A3383" t="str">
        <v>&lt;</v>
      </c>
      <c r="B3383" s="6">
        <f>B3382+IF(VLOOKUP($A3383,Sheet1!$A:$C,2,FALSE)=B$2,VLOOKUP($A3383,Sheet1!$A:$C,3,FALSE),0)</f>
        <v>-16</v>
      </c>
      <c r="C3383" s="6">
        <f>C3382+IF(VLOOKUP($A3383,Sheet1!$A:$C,2,FALSE)=C$2,VLOOKUP($A3383,Sheet1!$A:$C,3,FALSE),0)</f>
        <v>14</v>
      </c>
      <c r="D3383" s="6" t="str">
        <f t="shared" si="157"/>
        <v>(-16,14)</v>
      </c>
      <c r="E3383" s="9" t="str">
        <f>IF(E3382="",E3381+IF(VLOOKUP($A3383,Sheet1!$A:$C,2,FALSE)=E$2,VLOOKUP($A3383,Sheet1!$A:$C,3,FALSE),0),"")</f>
        <v/>
      </c>
      <c r="F3383" s="9" t="str">
        <f>IF(F3382="",F3381+IF(VLOOKUP($A3383,Sheet1!$A:$C,2,FALSE)=F$2,VLOOKUP($A3383,Sheet1!$A:$C,3,FALSE),0),"")</f>
        <v/>
      </c>
      <c r="G3383" s="9" t="str">
        <f t="shared" si="158"/>
        <v/>
      </c>
      <c r="H3383" s="9">
        <f>IF(H3382="",H3381+IF(VLOOKUP($A3383,Sheet1!$A:$C,2,FALSE)=H$2,VLOOKUP($A3383,Sheet1!$A:$C,3,FALSE),0),"")</f>
        <v>-20</v>
      </c>
      <c r="I3383" s="9">
        <f>IF(I3382="",I3381+IF(VLOOKUP($A3383,Sheet1!$A:$C,2,FALSE)=I$2,VLOOKUP($A3383,Sheet1!$A:$C,3,FALSE),0),"")</f>
        <v>28</v>
      </c>
      <c r="J3383" s="9" t="str">
        <f t="shared" si="159"/>
        <v>(-20,28)</v>
      </c>
      <c r="K3383">
        <f>K3382+IF(OR(ISNUMBER(MATCH(J3383,$G$3:G3382,0)),ISNUMBER(MATCH(J3383,$J$3:J3382,0))),0,1)</f>
        <v>998</v>
      </c>
    </row>
    <row r="3384" spans="1:11" x14ac:dyDescent="0.2">
      <c r="A3384" t="str">
        <v>&lt;</v>
      </c>
      <c r="B3384" s="6">
        <f>B3383+IF(VLOOKUP($A3384,Sheet1!$A:$C,2,FALSE)=B$2,VLOOKUP($A3384,Sheet1!$A:$C,3,FALSE),0)</f>
        <v>-17</v>
      </c>
      <c r="C3384" s="6">
        <f>C3383+IF(VLOOKUP($A3384,Sheet1!$A:$C,2,FALSE)=C$2,VLOOKUP($A3384,Sheet1!$A:$C,3,FALSE),0)</f>
        <v>14</v>
      </c>
      <c r="D3384" s="6" t="str">
        <f t="shared" si="157"/>
        <v>(-17,14)</v>
      </c>
      <c r="E3384" s="9">
        <f>IF(E3383="",E3382+IF(VLOOKUP($A3384,Sheet1!$A:$C,2,FALSE)=E$2,VLOOKUP($A3384,Sheet1!$A:$C,3,FALSE),0),"")</f>
        <v>3</v>
      </c>
      <c r="F3384" s="9">
        <f>IF(F3383="",F3382+IF(VLOOKUP($A3384,Sheet1!$A:$C,2,FALSE)=F$2,VLOOKUP($A3384,Sheet1!$A:$C,3,FALSE),0),"")</f>
        <v>-14</v>
      </c>
      <c r="G3384" s="9" t="str">
        <f t="shared" si="158"/>
        <v>(3,-14)</v>
      </c>
      <c r="H3384" s="9" t="str">
        <f>IF(H3383="",H3382+IF(VLOOKUP($A3384,Sheet1!$A:$C,2,FALSE)=H$2,VLOOKUP($A3384,Sheet1!$A:$C,3,FALSE),0),"")</f>
        <v/>
      </c>
      <c r="I3384" s="9" t="str">
        <f>IF(I3383="",I3382+IF(VLOOKUP($A3384,Sheet1!$A:$C,2,FALSE)=I$2,VLOOKUP($A3384,Sheet1!$A:$C,3,FALSE),0),"")</f>
        <v/>
      </c>
      <c r="J3384" s="9" t="str">
        <f t="shared" si="159"/>
        <v/>
      </c>
      <c r="K3384">
        <f>K3383+IF(OR(ISNUMBER(MATCH(G3384,$G$3:G3383,0)),ISNUMBER(MATCH(G3384,$J$3:J3383,0))),0,1)</f>
        <v>998</v>
      </c>
    </row>
    <row r="3385" spans="1:11" x14ac:dyDescent="0.2">
      <c r="A3385" t="str">
        <v>&gt;</v>
      </c>
      <c r="B3385" s="6">
        <f>B3384+IF(VLOOKUP($A3385,Sheet1!$A:$C,2,FALSE)=B$2,VLOOKUP($A3385,Sheet1!$A:$C,3,FALSE),0)</f>
        <v>-16</v>
      </c>
      <c r="C3385" s="6">
        <f>C3384+IF(VLOOKUP($A3385,Sheet1!$A:$C,2,FALSE)=C$2,VLOOKUP($A3385,Sheet1!$A:$C,3,FALSE),0)</f>
        <v>14</v>
      </c>
      <c r="D3385" s="6" t="str">
        <f t="shared" si="157"/>
        <v>(-16,14)</v>
      </c>
      <c r="E3385" s="9" t="str">
        <f>IF(E3384="",E3383+IF(VLOOKUP($A3385,Sheet1!$A:$C,2,FALSE)=E$2,VLOOKUP($A3385,Sheet1!$A:$C,3,FALSE),0),"")</f>
        <v/>
      </c>
      <c r="F3385" s="9" t="str">
        <f>IF(F3384="",F3383+IF(VLOOKUP($A3385,Sheet1!$A:$C,2,FALSE)=F$2,VLOOKUP($A3385,Sheet1!$A:$C,3,FALSE),0),"")</f>
        <v/>
      </c>
      <c r="G3385" s="9" t="str">
        <f t="shared" si="158"/>
        <v/>
      </c>
      <c r="H3385" s="9">
        <f>IF(H3384="",H3383+IF(VLOOKUP($A3385,Sheet1!$A:$C,2,FALSE)=H$2,VLOOKUP($A3385,Sheet1!$A:$C,3,FALSE),0),"")</f>
        <v>-19</v>
      </c>
      <c r="I3385" s="9">
        <f>IF(I3384="",I3383+IF(VLOOKUP($A3385,Sheet1!$A:$C,2,FALSE)=I$2,VLOOKUP($A3385,Sheet1!$A:$C,3,FALSE),0),"")</f>
        <v>28</v>
      </c>
      <c r="J3385" s="9" t="str">
        <f t="shared" si="159"/>
        <v>(-19,28)</v>
      </c>
      <c r="K3385">
        <f>K3384+IF(OR(ISNUMBER(MATCH(J3385,$G$3:G3384,0)),ISNUMBER(MATCH(J3385,$J$3:J3384,0))),0,1)</f>
        <v>998</v>
      </c>
    </row>
    <row r="3386" spans="1:11" x14ac:dyDescent="0.2">
      <c r="A3386" t="str">
        <v>&gt;</v>
      </c>
      <c r="B3386" s="6">
        <f>B3385+IF(VLOOKUP($A3386,Sheet1!$A:$C,2,FALSE)=B$2,VLOOKUP($A3386,Sheet1!$A:$C,3,FALSE),0)</f>
        <v>-15</v>
      </c>
      <c r="C3386" s="6">
        <f>C3385+IF(VLOOKUP($A3386,Sheet1!$A:$C,2,FALSE)=C$2,VLOOKUP($A3386,Sheet1!$A:$C,3,FALSE),0)</f>
        <v>14</v>
      </c>
      <c r="D3386" s="6" t="str">
        <f t="shared" si="157"/>
        <v>(-15,14)</v>
      </c>
      <c r="E3386" s="9">
        <f>IF(E3385="",E3384+IF(VLOOKUP($A3386,Sheet1!$A:$C,2,FALSE)=E$2,VLOOKUP($A3386,Sheet1!$A:$C,3,FALSE),0),"")</f>
        <v>4</v>
      </c>
      <c r="F3386" s="9">
        <f>IF(F3385="",F3384+IF(VLOOKUP($A3386,Sheet1!$A:$C,2,FALSE)=F$2,VLOOKUP($A3386,Sheet1!$A:$C,3,FALSE),0),"")</f>
        <v>-14</v>
      </c>
      <c r="G3386" s="9" t="str">
        <f t="shared" si="158"/>
        <v>(4,-14)</v>
      </c>
      <c r="H3386" s="9" t="str">
        <f>IF(H3385="",H3384+IF(VLOOKUP($A3386,Sheet1!$A:$C,2,FALSE)=H$2,VLOOKUP($A3386,Sheet1!$A:$C,3,FALSE),0),"")</f>
        <v/>
      </c>
      <c r="I3386" s="9" t="str">
        <f>IF(I3385="",I3384+IF(VLOOKUP($A3386,Sheet1!$A:$C,2,FALSE)=I$2,VLOOKUP($A3386,Sheet1!$A:$C,3,FALSE),0),"")</f>
        <v/>
      </c>
      <c r="J3386" s="9" t="str">
        <f t="shared" si="159"/>
        <v/>
      </c>
      <c r="K3386">
        <f>K3385+IF(OR(ISNUMBER(MATCH(G3386,$G$3:G3385,0)),ISNUMBER(MATCH(G3386,$J$3:J3385,0))),0,1)</f>
        <v>998</v>
      </c>
    </row>
    <row r="3387" spans="1:11" x14ac:dyDescent="0.2">
      <c r="A3387" t="str">
        <v>v</v>
      </c>
      <c r="B3387" s="6">
        <f>B3386+IF(VLOOKUP($A3387,Sheet1!$A:$C,2,FALSE)=B$2,VLOOKUP($A3387,Sheet1!$A:$C,3,FALSE),0)</f>
        <v>-15</v>
      </c>
      <c r="C3387" s="6">
        <f>C3386+IF(VLOOKUP($A3387,Sheet1!$A:$C,2,FALSE)=C$2,VLOOKUP($A3387,Sheet1!$A:$C,3,FALSE),0)</f>
        <v>13</v>
      </c>
      <c r="D3387" s="6" t="str">
        <f t="shared" si="157"/>
        <v>(-15,13)</v>
      </c>
      <c r="E3387" s="9" t="str">
        <f>IF(E3386="",E3385+IF(VLOOKUP($A3387,Sheet1!$A:$C,2,FALSE)=E$2,VLOOKUP($A3387,Sheet1!$A:$C,3,FALSE),0),"")</f>
        <v/>
      </c>
      <c r="F3387" s="9" t="str">
        <f>IF(F3386="",F3385+IF(VLOOKUP($A3387,Sheet1!$A:$C,2,FALSE)=F$2,VLOOKUP($A3387,Sheet1!$A:$C,3,FALSE),0),"")</f>
        <v/>
      </c>
      <c r="G3387" s="9" t="str">
        <f t="shared" si="158"/>
        <v/>
      </c>
      <c r="H3387" s="9">
        <f>IF(H3386="",H3385+IF(VLOOKUP($A3387,Sheet1!$A:$C,2,FALSE)=H$2,VLOOKUP($A3387,Sheet1!$A:$C,3,FALSE),0),"")</f>
        <v>-19</v>
      </c>
      <c r="I3387" s="9">
        <f>IF(I3386="",I3385+IF(VLOOKUP($A3387,Sheet1!$A:$C,2,FALSE)=I$2,VLOOKUP($A3387,Sheet1!$A:$C,3,FALSE),0),"")</f>
        <v>27</v>
      </c>
      <c r="J3387" s="9" t="str">
        <f t="shared" si="159"/>
        <v>(-19,27)</v>
      </c>
      <c r="K3387">
        <f>K3386+IF(OR(ISNUMBER(MATCH(J3387,$G$3:G3386,0)),ISNUMBER(MATCH(J3387,$J$3:J3386,0))),0,1)</f>
        <v>998</v>
      </c>
    </row>
    <row r="3388" spans="1:11" x14ac:dyDescent="0.2">
      <c r="A3388" t="str">
        <v>&lt;</v>
      </c>
      <c r="B3388" s="6">
        <f>B3387+IF(VLOOKUP($A3388,Sheet1!$A:$C,2,FALSE)=B$2,VLOOKUP($A3388,Sheet1!$A:$C,3,FALSE),0)</f>
        <v>-16</v>
      </c>
      <c r="C3388" s="6">
        <f>C3387+IF(VLOOKUP($A3388,Sheet1!$A:$C,2,FALSE)=C$2,VLOOKUP($A3388,Sheet1!$A:$C,3,FALSE),0)</f>
        <v>13</v>
      </c>
      <c r="D3388" s="6" t="str">
        <f t="shared" si="157"/>
        <v>(-16,13)</v>
      </c>
      <c r="E3388" s="9">
        <f>IF(E3387="",E3386+IF(VLOOKUP($A3388,Sheet1!$A:$C,2,FALSE)=E$2,VLOOKUP($A3388,Sheet1!$A:$C,3,FALSE),0),"")</f>
        <v>3</v>
      </c>
      <c r="F3388" s="9">
        <f>IF(F3387="",F3386+IF(VLOOKUP($A3388,Sheet1!$A:$C,2,FALSE)=F$2,VLOOKUP($A3388,Sheet1!$A:$C,3,FALSE),0),"")</f>
        <v>-14</v>
      </c>
      <c r="G3388" s="9" t="str">
        <f t="shared" si="158"/>
        <v>(3,-14)</v>
      </c>
      <c r="H3388" s="9" t="str">
        <f>IF(H3387="",H3386+IF(VLOOKUP($A3388,Sheet1!$A:$C,2,FALSE)=H$2,VLOOKUP($A3388,Sheet1!$A:$C,3,FALSE),0),"")</f>
        <v/>
      </c>
      <c r="I3388" s="9" t="str">
        <f>IF(I3387="",I3386+IF(VLOOKUP($A3388,Sheet1!$A:$C,2,FALSE)=I$2,VLOOKUP($A3388,Sheet1!$A:$C,3,FALSE),0),"")</f>
        <v/>
      </c>
      <c r="J3388" s="9" t="str">
        <f t="shared" si="159"/>
        <v/>
      </c>
      <c r="K3388">
        <f>K3387+IF(OR(ISNUMBER(MATCH(G3388,$G$3:G3387,0)),ISNUMBER(MATCH(G3388,$J$3:J3387,0))),0,1)</f>
        <v>998</v>
      </c>
    </row>
    <row r="3389" spans="1:11" x14ac:dyDescent="0.2">
      <c r="A3389" t="str">
        <v>v</v>
      </c>
      <c r="B3389" s="6">
        <f>B3388+IF(VLOOKUP($A3389,Sheet1!$A:$C,2,FALSE)=B$2,VLOOKUP($A3389,Sheet1!$A:$C,3,FALSE),0)</f>
        <v>-16</v>
      </c>
      <c r="C3389" s="6">
        <f>C3388+IF(VLOOKUP($A3389,Sheet1!$A:$C,2,FALSE)=C$2,VLOOKUP($A3389,Sheet1!$A:$C,3,FALSE),0)</f>
        <v>12</v>
      </c>
      <c r="D3389" s="6" t="str">
        <f t="shared" si="157"/>
        <v>(-16,12)</v>
      </c>
      <c r="E3389" s="9" t="str">
        <f>IF(E3388="",E3387+IF(VLOOKUP($A3389,Sheet1!$A:$C,2,FALSE)=E$2,VLOOKUP($A3389,Sheet1!$A:$C,3,FALSE),0),"")</f>
        <v/>
      </c>
      <c r="F3389" s="9" t="str">
        <f>IF(F3388="",F3387+IF(VLOOKUP($A3389,Sheet1!$A:$C,2,FALSE)=F$2,VLOOKUP($A3389,Sheet1!$A:$C,3,FALSE),0),"")</f>
        <v/>
      </c>
      <c r="G3389" s="9" t="str">
        <f t="shared" si="158"/>
        <v/>
      </c>
      <c r="H3389" s="9">
        <f>IF(H3388="",H3387+IF(VLOOKUP($A3389,Sheet1!$A:$C,2,FALSE)=H$2,VLOOKUP($A3389,Sheet1!$A:$C,3,FALSE),0),"")</f>
        <v>-19</v>
      </c>
      <c r="I3389" s="9">
        <f>IF(I3388="",I3387+IF(VLOOKUP($A3389,Sheet1!$A:$C,2,FALSE)=I$2,VLOOKUP($A3389,Sheet1!$A:$C,3,FALSE),0),"")</f>
        <v>26</v>
      </c>
      <c r="J3389" s="9" t="str">
        <f t="shared" si="159"/>
        <v>(-19,26)</v>
      </c>
      <c r="K3389">
        <f>K3388+IF(OR(ISNUMBER(MATCH(J3389,$G$3:G3388,0)),ISNUMBER(MATCH(J3389,$J$3:J3388,0))),0,1)</f>
        <v>999</v>
      </c>
    </row>
    <row r="3390" spans="1:11" x14ac:dyDescent="0.2">
      <c r="A3390" t="str">
        <v>v</v>
      </c>
      <c r="B3390" s="6">
        <f>B3389+IF(VLOOKUP($A3390,Sheet1!$A:$C,2,FALSE)=B$2,VLOOKUP($A3390,Sheet1!$A:$C,3,FALSE),0)</f>
        <v>-16</v>
      </c>
      <c r="C3390" s="6">
        <f>C3389+IF(VLOOKUP($A3390,Sheet1!$A:$C,2,FALSE)=C$2,VLOOKUP($A3390,Sheet1!$A:$C,3,FALSE),0)</f>
        <v>11</v>
      </c>
      <c r="D3390" s="6" t="str">
        <f t="shared" si="157"/>
        <v>(-16,11)</v>
      </c>
      <c r="E3390" s="9">
        <f>IF(E3389="",E3388+IF(VLOOKUP($A3390,Sheet1!$A:$C,2,FALSE)=E$2,VLOOKUP($A3390,Sheet1!$A:$C,3,FALSE),0),"")</f>
        <v>3</v>
      </c>
      <c r="F3390" s="9">
        <f>IF(F3389="",F3388+IF(VLOOKUP($A3390,Sheet1!$A:$C,2,FALSE)=F$2,VLOOKUP($A3390,Sheet1!$A:$C,3,FALSE),0),"")</f>
        <v>-15</v>
      </c>
      <c r="G3390" s="9" t="str">
        <f t="shared" si="158"/>
        <v>(3,-15)</v>
      </c>
      <c r="H3390" s="9" t="str">
        <f>IF(H3389="",H3388+IF(VLOOKUP($A3390,Sheet1!$A:$C,2,FALSE)=H$2,VLOOKUP($A3390,Sheet1!$A:$C,3,FALSE),0),"")</f>
        <v/>
      </c>
      <c r="I3390" s="9" t="str">
        <f>IF(I3389="",I3388+IF(VLOOKUP($A3390,Sheet1!$A:$C,2,FALSE)=I$2,VLOOKUP($A3390,Sheet1!$A:$C,3,FALSE),0),"")</f>
        <v/>
      </c>
      <c r="J3390" s="9" t="str">
        <f t="shared" si="159"/>
        <v/>
      </c>
      <c r="K3390">
        <f>K3389+IF(OR(ISNUMBER(MATCH(G3390,$G$3:G3389,0)),ISNUMBER(MATCH(G3390,$J$3:J3389,0))),0,1)</f>
        <v>999</v>
      </c>
    </row>
    <row r="3391" spans="1:11" x14ac:dyDescent="0.2">
      <c r="A3391" t="str">
        <v>v</v>
      </c>
      <c r="B3391" s="6">
        <f>B3390+IF(VLOOKUP($A3391,Sheet1!$A:$C,2,FALSE)=B$2,VLOOKUP($A3391,Sheet1!$A:$C,3,FALSE),0)</f>
        <v>-16</v>
      </c>
      <c r="C3391" s="6">
        <f>C3390+IF(VLOOKUP($A3391,Sheet1!$A:$C,2,FALSE)=C$2,VLOOKUP($A3391,Sheet1!$A:$C,3,FALSE),0)</f>
        <v>10</v>
      </c>
      <c r="D3391" s="6" t="str">
        <f t="shared" si="157"/>
        <v>(-16,10)</v>
      </c>
      <c r="E3391" s="9" t="str">
        <f>IF(E3390="",E3389+IF(VLOOKUP($A3391,Sheet1!$A:$C,2,FALSE)=E$2,VLOOKUP($A3391,Sheet1!$A:$C,3,FALSE),0),"")</f>
        <v/>
      </c>
      <c r="F3391" s="9" t="str">
        <f>IF(F3390="",F3389+IF(VLOOKUP($A3391,Sheet1!$A:$C,2,FALSE)=F$2,VLOOKUP($A3391,Sheet1!$A:$C,3,FALSE),0),"")</f>
        <v/>
      </c>
      <c r="G3391" s="9" t="str">
        <f t="shared" si="158"/>
        <v/>
      </c>
      <c r="H3391" s="9">
        <f>IF(H3390="",H3389+IF(VLOOKUP($A3391,Sheet1!$A:$C,2,FALSE)=H$2,VLOOKUP($A3391,Sheet1!$A:$C,3,FALSE),0),"")</f>
        <v>-19</v>
      </c>
      <c r="I3391" s="9">
        <f>IF(I3390="",I3389+IF(VLOOKUP($A3391,Sheet1!$A:$C,2,FALSE)=I$2,VLOOKUP($A3391,Sheet1!$A:$C,3,FALSE),0),"")</f>
        <v>25</v>
      </c>
      <c r="J3391" s="9" t="str">
        <f t="shared" si="159"/>
        <v>(-19,25)</v>
      </c>
      <c r="K3391">
        <f>K3390+IF(OR(ISNUMBER(MATCH(J3391,$G$3:G3390,0)),ISNUMBER(MATCH(J3391,$J$3:J3390,0))),0,1)</f>
        <v>1000</v>
      </c>
    </row>
    <row r="3392" spans="1:11" x14ac:dyDescent="0.2">
      <c r="A3392" t="str">
        <v>v</v>
      </c>
      <c r="B3392" s="6">
        <f>B3391+IF(VLOOKUP($A3392,Sheet1!$A:$C,2,FALSE)=B$2,VLOOKUP($A3392,Sheet1!$A:$C,3,FALSE),0)</f>
        <v>-16</v>
      </c>
      <c r="C3392" s="6">
        <f>C3391+IF(VLOOKUP($A3392,Sheet1!$A:$C,2,FALSE)=C$2,VLOOKUP($A3392,Sheet1!$A:$C,3,FALSE),0)</f>
        <v>9</v>
      </c>
      <c r="D3392" s="6" t="str">
        <f t="shared" si="157"/>
        <v>(-16,9)</v>
      </c>
      <c r="E3392" s="9">
        <f>IF(E3391="",E3390+IF(VLOOKUP($A3392,Sheet1!$A:$C,2,FALSE)=E$2,VLOOKUP($A3392,Sheet1!$A:$C,3,FALSE),0),"")</f>
        <v>3</v>
      </c>
      <c r="F3392" s="9">
        <f>IF(F3391="",F3390+IF(VLOOKUP($A3392,Sheet1!$A:$C,2,FALSE)=F$2,VLOOKUP($A3392,Sheet1!$A:$C,3,FALSE),0),"")</f>
        <v>-16</v>
      </c>
      <c r="G3392" s="9" t="str">
        <f t="shared" si="158"/>
        <v>(3,-16)</v>
      </c>
      <c r="H3392" s="9" t="str">
        <f>IF(H3391="",H3390+IF(VLOOKUP($A3392,Sheet1!$A:$C,2,FALSE)=H$2,VLOOKUP($A3392,Sheet1!$A:$C,3,FALSE),0),"")</f>
        <v/>
      </c>
      <c r="I3392" s="9" t="str">
        <f>IF(I3391="",I3390+IF(VLOOKUP($A3392,Sheet1!$A:$C,2,FALSE)=I$2,VLOOKUP($A3392,Sheet1!$A:$C,3,FALSE),0),"")</f>
        <v/>
      </c>
      <c r="J3392" s="9" t="str">
        <f t="shared" si="159"/>
        <v/>
      </c>
      <c r="K3392">
        <f>K3391+IF(OR(ISNUMBER(MATCH(G3392,$G$3:G3391,0)),ISNUMBER(MATCH(G3392,$J$3:J3391,0))),0,1)</f>
        <v>1001</v>
      </c>
    </row>
    <row r="3393" spans="1:11" x14ac:dyDescent="0.2">
      <c r="A3393" t="str">
        <v>^</v>
      </c>
      <c r="B3393" s="6">
        <f>B3392+IF(VLOOKUP($A3393,Sheet1!$A:$C,2,FALSE)=B$2,VLOOKUP($A3393,Sheet1!$A:$C,3,FALSE),0)</f>
        <v>-16</v>
      </c>
      <c r="C3393" s="6">
        <f>C3392+IF(VLOOKUP($A3393,Sheet1!$A:$C,2,FALSE)=C$2,VLOOKUP($A3393,Sheet1!$A:$C,3,FALSE),0)</f>
        <v>10</v>
      </c>
      <c r="D3393" s="6" t="str">
        <f t="shared" si="157"/>
        <v>(-16,10)</v>
      </c>
      <c r="E3393" s="9" t="str">
        <f>IF(E3392="",E3391+IF(VLOOKUP($A3393,Sheet1!$A:$C,2,FALSE)=E$2,VLOOKUP($A3393,Sheet1!$A:$C,3,FALSE),0),"")</f>
        <v/>
      </c>
      <c r="F3393" s="9" t="str">
        <f>IF(F3392="",F3391+IF(VLOOKUP($A3393,Sheet1!$A:$C,2,FALSE)=F$2,VLOOKUP($A3393,Sheet1!$A:$C,3,FALSE),0),"")</f>
        <v/>
      </c>
      <c r="G3393" s="9" t="str">
        <f t="shared" si="158"/>
        <v/>
      </c>
      <c r="H3393" s="9">
        <f>IF(H3392="",H3391+IF(VLOOKUP($A3393,Sheet1!$A:$C,2,FALSE)=H$2,VLOOKUP($A3393,Sheet1!$A:$C,3,FALSE),0),"")</f>
        <v>-19</v>
      </c>
      <c r="I3393" s="9">
        <f>IF(I3392="",I3391+IF(VLOOKUP($A3393,Sheet1!$A:$C,2,FALSE)=I$2,VLOOKUP($A3393,Sheet1!$A:$C,3,FALSE),0),"")</f>
        <v>26</v>
      </c>
      <c r="J3393" s="9" t="str">
        <f t="shared" si="159"/>
        <v>(-19,26)</v>
      </c>
      <c r="K3393">
        <f>K3392+IF(OR(ISNUMBER(MATCH(J3393,$G$3:G3392,0)),ISNUMBER(MATCH(J3393,$J$3:J3392,0))),0,1)</f>
        <v>1001</v>
      </c>
    </row>
    <row r="3394" spans="1:11" x14ac:dyDescent="0.2">
      <c r="A3394" t="str">
        <v>&gt;</v>
      </c>
      <c r="B3394" s="6">
        <f>B3393+IF(VLOOKUP($A3394,Sheet1!$A:$C,2,FALSE)=B$2,VLOOKUP($A3394,Sheet1!$A:$C,3,FALSE),0)</f>
        <v>-15</v>
      </c>
      <c r="C3394" s="6">
        <f>C3393+IF(VLOOKUP($A3394,Sheet1!$A:$C,2,FALSE)=C$2,VLOOKUP($A3394,Sheet1!$A:$C,3,FALSE),0)</f>
        <v>10</v>
      </c>
      <c r="D3394" s="6" t="str">
        <f t="shared" si="157"/>
        <v>(-15,10)</v>
      </c>
      <c r="E3394" s="9">
        <f>IF(E3393="",E3392+IF(VLOOKUP($A3394,Sheet1!$A:$C,2,FALSE)=E$2,VLOOKUP($A3394,Sheet1!$A:$C,3,FALSE),0),"")</f>
        <v>4</v>
      </c>
      <c r="F3394" s="9">
        <f>IF(F3393="",F3392+IF(VLOOKUP($A3394,Sheet1!$A:$C,2,FALSE)=F$2,VLOOKUP($A3394,Sheet1!$A:$C,3,FALSE),0),"")</f>
        <v>-16</v>
      </c>
      <c r="G3394" s="9" t="str">
        <f t="shared" si="158"/>
        <v>(4,-16)</v>
      </c>
      <c r="H3394" s="9" t="str">
        <f>IF(H3393="",H3392+IF(VLOOKUP($A3394,Sheet1!$A:$C,2,FALSE)=H$2,VLOOKUP($A3394,Sheet1!$A:$C,3,FALSE),0),"")</f>
        <v/>
      </c>
      <c r="I3394" s="9" t="str">
        <f>IF(I3393="",I3392+IF(VLOOKUP($A3394,Sheet1!$A:$C,2,FALSE)=I$2,VLOOKUP($A3394,Sheet1!$A:$C,3,FALSE),0),"")</f>
        <v/>
      </c>
      <c r="J3394" s="9" t="str">
        <f t="shared" si="159"/>
        <v/>
      </c>
      <c r="K3394">
        <f>K3393+IF(OR(ISNUMBER(MATCH(G3394,$G$3:G3393,0)),ISNUMBER(MATCH(G3394,$J$3:J3393,0))),0,1)</f>
        <v>1002</v>
      </c>
    </row>
    <row r="3395" spans="1:11" x14ac:dyDescent="0.2">
      <c r="A3395" t="str">
        <v>^</v>
      </c>
      <c r="B3395" s="6">
        <f>B3394+IF(VLOOKUP($A3395,Sheet1!$A:$C,2,FALSE)=B$2,VLOOKUP($A3395,Sheet1!$A:$C,3,FALSE),0)</f>
        <v>-15</v>
      </c>
      <c r="C3395" s="6">
        <f>C3394+IF(VLOOKUP($A3395,Sheet1!$A:$C,2,FALSE)=C$2,VLOOKUP($A3395,Sheet1!$A:$C,3,FALSE),0)</f>
        <v>11</v>
      </c>
      <c r="D3395" s="6" t="str">
        <f t="shared" si="157"/>
        <v>(-15,11)</v>
      </c>
      <c r="E3395" s="9" t="str">
        <f>IF(E3394="",E3393+IF(VLOOKUP($A3395,Sheet1!$A:$C,2,FALSE)=E$2,VLOOKUP($A3395,Sheet1!$A:$C,3,FALSE),0),"")</f>
        <v/>
      </c>
      <c r="F3395" s="9" t="str">
        <f>IF(F3394="",F3393+IF(VLOOKUP($A3395,Sheet1!$A:$C,2,FALSE)=F$2,VLOOKUP($A3395,Sheet1!$A:$C,3,FALSE),0),"")</f>
        <v/>
      </c>
      <c r="G3395" s="9" t="str">
        <f t="shared" si="158"/>
        <v/>
      </c>
      <c r="H3395" s="9">
        <f>IF(H3394="",H3393+IF(VLOOKUP($A3395,Sheet1!$A:$C,2,FALSE)=H$2,VLOOKUP($A3395,Sheet1!$A:$C,3,FALSE),0),"")</f>
        <v>-19</v>
      </c>
      <c r="I3395" s="9">
        <f>IF(I3394="",I3393+IF(VLOOKUP($A3395,Sheet1!$A:$C,2,FALSE)=I$2,VLOOKUP($A3395,Sheet1!$A:$C,3,FALSE),0),"")</f>
        <v>27</v>
      </c>
      <c r="J3395" s="9" t="str">
        <f t="shared" si="159"/>
        <v>(-19,27)</v>
      </c>
      <c r="K3395">
        <f>K3394+IF(OR(ISNUMBER(MATCH(J3395,$G$3:G3394,0)),ISNUMBER(MATCH(J3395,$J$3:J3394,0))),0,1)</f>
        <v>1002</v>
      </c>
    </row>
    <row r="3396" spans="1:11" x14ac:dyDescent="0.2">
      <c r="A3396" t="str">
        <v>v</v>
      </c>
      <c r="B3396" s="6">
        <f>B3395+IF(VLOOKUP($A3396,Sheet1!$A:$C,2,FALSE)=B$2,VLOOKUP($A3396,Sheet1!$A:$C,3,FALSE),0)</f>
        <v>-15</v>
      </c>
      <c r="C3396" s="6">
        <f>C3395+IF(VLOOKUP($A3396,Sheet1!$A:$C,2,FALSE)=C$2,VLOOKUP($A3396,Sheet1!$A:$C,3,FALSE),0)</f>
        <v>10</v>
      </c>
      <c r="D3396" s="6" t="str">
        <f t="shared" ref="D3396:D3459" si="160">"("&amp;B3396&amp;","&amp;C3396&amp;")"</f>
        <v>(-15,10)</v>
      </c>
      <c r="E3396" s="9">
        <f>IF(E3395="",E3394+IF(VLOOKUP($A3396,Sheet1!$A:$C,2,FALSE)=E$2,VLOOKUP($A3396,Sheet1!$A:$C,3,FALSE),0),"")</f>
        <v>4</v>
      </c>
      <c r="F3396" s="9">
        <f>IF(F3395="",F3394+IF(VLOOKUP($A3396,Sheet1!$A:$C,2,FALSE)=F$2,VLOOKUP($A3396,Sheet1!$A:$C,3,FALSE),0),"")</f>
        <v>-17</v>
      </c>
      <c r="G3396" s="9" t="str">
        <f t="shared" si="158"/>
        <v>(4,-17)</v>
      </c>
      <c r="H3396" s="9" t="str">
        <f>IF(H3395="",H3394+IF(VLOOKUP($A3396,Sheet1!$A:$C,2,FALSE)=H$2,VLOOKUP($A3396,Sheet1!$A:$C,3,FALSE),0),"")</f>
        <v/>
      </c>
      <c r="I3396" s="9" t="str">
        <f>IF(I3395="",I3394+IF(VLOOKUP($A3396,Sheet1!$A:$C,2,FALSE)=I$2,VLOOKUP($A3396,Sheet1!$A:$C,3,FALSE),0),"")</f>
        <v/>
      </c>
      <c r="J3396" s="9" t="str">
        <f t="shared" si="159"/>
        <v/>
      </c>
      <c r="K3396">
        <f>K3395+IF(OR(ISNUMBER(MATCH(G3396,$G$3:G3395,0)),ISNUMBER(MATCH(G3396,$J$3:J3395,0))),0,1)</f>
        <v>1003</v>
      </c>
    </row>
    <row r="3397" spans="1:11" x14ac:dyDescent="0.2">
      <c r="A3397" t="str">
        <v>&lt;</v>
      </c>
      <c r="B3397" s="6">
        <f>B3396+IF(VLOOKUP($A3397,Sheet1!$A:$C,2,FALSE)=B$2,VLOOKUP($A3397,Sheet1!$A:$C,3,FALSE),0)</f>
        <v>-16</v>
      </c>
      <c r="C3397" s="6">
        <f>C3396+IF(VLOOKUP($A3397,Sheet1!$A:$C,2,FALSE)=C$2,VLOOKUP($A3397,Sheet1!$A:$C,3,FALSE),0)</f>
        <v>10</v>
      </c>
      <c r="D3397" s="6" t="str">
        <f t="shared" si="160"/>
        <v>(-16,10)</v>
      </c>
      <c r="E3397" s="9" t="str">
        <f>IF(E3396="",E3395+IF(VLOOKUP($A3397,Sheet1!$A:$C,2,FALSE)=E$2,VLOOKUP($A3397,Sheet1!$A:$C,3,FALSE),0),"")</f>
        <v/>
      </c>
      <c r="F3397" s="9" t="str">
        <f>IF(F3396="",F3395+IF(VLOOKUP($A3397,Sheet1!$A:$C,2,FALSE)=F$2,VLOOKUP($A3397,Sheet1!$A:$C,3,FALSE),0),"")</f>
        <v/>
      </c>
      <c r="G3397" s="9" t="str">
        <f t="shared" si="158"/>
        <v/>
      </c>
      <c r="H3397" s="9">
        <f>IF(H3396="",H3395+IF(VLOOKUP($A3397,Sheet1!$A:$C,2,FALSE)=H$2,VLOOKUP($A3397,Sheet1!$A:$C,3,FALSE),0),"")</f>
        <v>-20</v>
      </c>
      <c r="I3397" s="9">
        <f>IF(I3396="",I3395+IF(VLOOKUP($A3397,Sheet1!$A:$C,2,FALSE)=I$2,VLOOKUP($A3397,Sheet1!$A:$C,3,FALSE),0),"")</f>
        <v>27</v>
      </c>
      <c r="J3397" s="9" t="str">
        <f t="shared" si="159"/>
        <v>(-20,27)</v>
      </c>
      <c r="K3397">
        <f>K3396+IF(OR(ISNUMBER(MATCH(J3397,$G$3:G3396,0)),ISNUMBER(MATCH(J3397,$J$3:J3396,0))),0,1)</f>
        <v>1003</v>
      </c>
    </row>
    <row r="3398" spans="1:11" x14ac:dyDescent="0.2">
      <c r="A3398" t="str">
        <v>^</v>
      </c>
      <c r="B3398" s="6">
        <f>B3397+IF(VLOOKUP($A3398,Sheet1!$A:$C,2,FALSE)=B$2,VLOOKUP($A3398,Sheet1!$A:$C,3,FALSE),0)</f>
        <v>-16</v>
      </c>
      <c r="C3398" s="6">
        <f>C3397+IF(VLOOKUP($A3398,Sheet1!$A:$C,2,FALSE)=C$2,VLOOKUP($A3398,Sheet1!$A:$C,3,FALSE),0)</f>
        <v>11</v>
      </c>
      <c r="D3398" s="6" t="str">
        <f t="shared" si="160"/>
        <v>(-16,11)</v>
      </c>
      <c r="E3398" s="9">
        <f>IF(E3397="",E3396+IF(VLOOKUP($A3398,Sheet1!$A:$C,2,FALSE)=E$2,VLOOKUP($A3398,Sheet1!$A:$C,3,FALSE),0),"")</f>
        <v>4</v>
      </c>
      <c r="F3398" s="9">
        <f>IF(F3397="",F3396+IF(VLOOKUP($A3398,Sheet1!$A:$C,2,FALSE)=F$2,VLOOKUP($A3398,Sheet1!$A:$C,3,FALSE),0),"")</f>
        <v>-16</v>
      </c>
      <c r="G3398" s="9" t="str">
        <f t="shared" ref="G3398:G3461" si="161">IF(E3398="","","("&amp;E3398&amp;","&amp;F3398&amp;")")</f>
        <v>(4,-16)</v>
      </c>
      <c r="H3398" s="9" t="str">
        <f>IF(H3397="",H3396+IF(VLOOKUP($A3398,Sheet1!$A:$C,2,FALSE)=H$2,VLOOKUP($A3398,Sheet1!$A:$C,3,FALSE),0),"")</f>
        <v/>
      </c>
      <c r="I3398" s="9" t="str">
        <f>IF(I3397="",I3396+IF(VLOOKUP($A3398,Sheet1!$A:$C,2,FALSE)=I$2,VLOOKUP($A3398,Sheet1!$A:$C,3,FALSE),0),"")</f>
        <v/>
      </c>
      <c r="J3398" s="9" t="str">
        <f t="shared" ref="J3398:J3461" si="162">IF(H3398="","","("&amp;H3398&amp;","&amp;I3398&amp;")")</f>
        <v/>
      </c>
      <c r="K3398">
        <f>K3397+IF(OR(ISNUMBER(MATCH(G3398,$G$3:G3397,0)),ISNUMBER(MATCH(G3398,$J$3:J3397,0))),0,1)</f>
        <v>1003</v>
      </c>
    </row>
    <row r="3399" spans="1:11" x14ac:dyDescent="0.2">
      <c r="A3399" t="str">
        <v>&lt;</v>
      </c>
      <c r="B3399" s="6">
        <f>B3398+IF(VLOOKUP($A3399,Sheet1!$A:$C,2,FALSE)=B$2,VLOOKUP($A3399,Sheet1!$A:$C,3,FALSE),0)</f>
        <v>-17</v>
      </c>
      <c r="C3399" s="6">
        <f>C3398+IF(VLOOKUP($A3399,Sheet1!$A:$C,2,FALSE)=C$2,VLOOKUP($A3399,Sheet1!$A:$C,3,FALSE),0)</f>
        <v>11</v>
      </c>
      <c r="D3399" s="6" t="str">
        <f t="shared" si="160"/>
        <v>(-17,11)</v>
      </c>
      <c r="E3399" s="9" t="str">
        <f>IF(E3398="",E3397+IF(VLOOKUP($A3399,Sheet1!$A:$C,2,FALSE)=E$2,VLOOKUP($A3399,Sheet1!$A:$C,3,FALSE),0),"")</f>
        <v/>
      </c>
      <c r="F3399" s="9" t="str">
        <f>IF(F3398="",F3397+IF(VLOOKUP($A3399,Sheet1!$A:$C,2,FALSE)=F$2,VLOOKUP($A3399,Sheet1!$A:$C,3,FALSE),0),"")</f>
        <v/>
      </c>
      <c r="G3399" s="9" t="str">
        <f t="shared" si="161"/>
        <v/>
      </c>
      <c r="H3399" s="9">
        <f>IF(H3398="",H3397+IF(VLOOKUP($A3399,Sheet1!$A:$C,2,FALSE)=H$2,VLOOKUP($A3399,Sheet1!$A:$C,3,FALSE),0),"")</f>
        <v>-21</v>
      </c>
      <c r="I3399" s="9">
        <f>IF(I3398="",I3397+IF(VLOOKUP($A3399,Sheet1!$A:$C,2,FALSE)=I$2,VLOOKUP($A3399,Sheet1!$A:$C,3,FALSE),0),"")</f>
        <v>27</v>
      </c>
      <c r="J3399" s="9" t="str">
        <f t="shared" si="162"/>
        <v>(-21,27)</v>
      </c>
      <c r="K3399">
        <f>K3398+IF(OR(ISNUMBER(MATCH(J3399,$G$3:G3398,0)),ISNUMBER(MATCH(J3399,$J$3:J3398,0))),0,1)</f>
        <v>1003</v>
      </c>
    </row>
    <row r="3400" spans="1:11" x14ac:dyDescent="0.2">
      <c r="A3400" t="str">
        <v>&gt;</v>
      </c>
      <c r="B3400" s="6">
        <f>B3399+IF(VLOOKUP($A3400,Sheet1!$A:$C,2,FALSE)=B$2,VLOOKUP($A3400,Sheet1!$A:$C,3,FALSE),0)</f>
        <v>-16</v>
      </c>
      <c r="C3400" s="6">
        <f>C3399+IF(VLOOKUP($A3400,Sheet1!$A:$C,2,FALSE)=C$2,VLOOKUP($A3400,Sheet1!$A:$C,3,FALSE),0)</f>
        <v>11</v>
      </c>
      <c r="D3400" s="6" t="str">
        <f t="shared" si="160"/>
        <v>(-16,11)</v>
      </c>
      <c r="E3400" s="9">
        <f>IF(E3399="",E3398+IF(VLOOKUP($A3400,Sheet1!$A:$C,2,FALSE)=E$2,VLOOKUP($A3400,Sheet1!$A:$C,3,FALSE),0),"")</f>
        <v>5</v>
      </c>
      <c r="F3400" s="9">
        <f>IF(F3399="",F3398+IF(VLOOKUP($A3400,Sheet1!$A:$C,2,FALSE)=F$2,VLOOKUP($A3400,Sheet1!$A:$C,3,FALSE),0),"")</f>
        <v>-16</v>
      </c>
      <c r="G3400" s="9" t="str">
        <f t="shared" si="161"/>
        <v>(5,-16)</v>
      </c>
      <c r="H3400" s="9" t="str">
        <f>IF(H3399="",H3398+IF(VLOOKUP($A3400,Sheet1!$A:$C,2,FALSE)=H$2,VLOOKUP($A3400,Sheet1!$A:$C,3,FALSE),0),"")</f>
        <v/>
      </c>
      <c r="I3400" s="9" t="str">
        <f>IF(I3399="",I3398+IF(VLOOKUP($A3400,Sheet1!$A:$C,2,FALSE)=I$2,VLOOKUP($A3400,Sheet1!$A:$C,3,FALSE),0),"")</f>
        <v/>
      </c>
      <c r="J3400" s="9" t="str">
        <f t="shared" si="162"/>
        <v/>
      </c>
      <c r="K3400">
        <f>K3399+IF(OR(ISNUMBER(MATCH(G3400,$G$3:G3399,0)),ISNUMBER(MATCH(G3400,$J$3:J3399,0))),0,1)</f>
        <v>1004</v>
      </c>
    </row>
    <row r="3401" spans="1:11" x14ac:dyDescent="0.2">
      <c r="A3401" t="str">
        <v>^</v>
      </c>
      <c r="B3401" s="6">
        <f>B3400+IF(VLOOKUP($A3401,Sheet1!$A:$C,2,FALSE)=B$2,VLOOKUP($A3401,Sheet1!$A:$C,3,FALSE),0)</f>
        <v>-16</v>
      </c>
      <c r="C3401" s="6">
        <f>C3400+IF(VLOOKUP($A3401,Sheet1!$A:$C,2,FALSE)=C$2,VLOOKUP($A3401,Sheet1!$A:$C,3,FALSE),0)</f>
        <v>12</v>
      </c>
      <c r="D3401" s="6" t="str">
        <f t="shared" si="160"/>
        <v>(-16,12)</v>
      </c>
      <c r="E3401" s="9" t="str">
        <f>IF(E3400="",E3399+IF(VLOOKUP($A3401,Sheet1!$A:$C,2,FALSE)=E$2,VLOOKUP($A3401,Sheet1!$A:$C,3,FALSE),0),"")</f>
        <v/>
      </c>
      <c r="F3401" s="9" t="str">
        <f>IF(F3400="",F3399+IF(VLOOKUP($A3401,Sheet1!$A:$C,2,FALSE)=F$2,VLOOKUP($A3401,Sheet1!$A:$C,3,FALSE),0),"")</f>
        <v/>
      </c>
      <c r="G3401" s="9" t="str">
        <f t="shared" si="161"/>
        <v/>
      </c>
      <c r="H3401" s="9">
        <f>IF(H3400="",H3399+IF(VLOOKUP($A3401,Sheet1!$A:$C,2,FALSE)=H$2,VLOOKUP($A3401,Sheet1!$A:$C,3,FALSE),0),"")</f>
        <v>-21</v>
      </c>
      <c r="I3401" s="9">
        <f>IF(I3400="",I3399+IF(VLOOKUP($A3401,Sheet1!$A:$C,2,FALSE)=I$2,VLOOKUP($A3401,Sheet1!$A:$C,3,FALSE),0),"")</f>
        <v>28</v>
      </c>
      <c r="J3401" s="9" t="str">
        <f t="shared" si="162"/>
        <v>(-21,28)</v>
      </c>
      <c r="K3401">
        <f>K3400+IF(OR(ISNUMBER(MATCH(J3401,$G$3:G3400,0)),ISNUMBER(MATCH(J3401,$J$3:J3400,0))),0,1)</f>
        <v>1005</v>
      </c>
    </row>
    <row r="3402" spans="1:11" x14ac:dyDescent="0.2">
      <c r="A3402" t="str">
        <v>&lt;</v>
      </c>
      <c r="B3402" s="6">
        <f>B3401+IF(VLOOKUP($A3402,Sheet1!$A:$C,2,FALSE)=B$2,VLOOKUP($A3402,Sheet1!$A:$C,3,FALSE),0)</f>
        <v>-17</v>
      </c>
      <c r="C3402" s="6">
        <f>C3401+IF(VLOOKUP($A3402,Sheet1!$A:$C,2,FALSE)=C$2,VLOOKUP($A3402,Sheet1!$A:$C,3,FALSE),0)</f>
        <v>12</v>
      </c>
      <c r="D3402" s="6" t="str">
        <f t="shared" si="160"/>
        <v>(-17,12)</v>
      </c>
      <c r="E3402" s="9">
        <f>IF(E3401="",E3400+IF(VLOOKUP($A3402,Sheet1!$A:$C,2,FALSE)=E$2,VLOOKUP($A3402,Sheet1!$A:$C,3,FALSE),0),"")</f>
        <v>4</v>
      </c>
      <c r="F3402" s="9">
        <f>IF(F3401="",F3400+IF(VLOOKUP($A3402,Sheet1!$A:$C,2,FALSE)=F$2,VLOOKUP($A3402,Sheet1!$A:$C,3,FALSE),0),"")</f>
        <v>-16</v>
      </c>
      <c r="G3402" s="9" t="str">
        <f t="shared" si="161"/>
        <v>(4,-16)</v>
      </c>
      <c r="H3402" s="9" t="str">
        <f>IF(H3401="",H3400+IF(VLOOKUP($A3402,Sheet1!$A:$C,2,FALSE)=H$2,VLOOKUP($A3402,Sheet1!$A:$C,3,FALSE),0),"")</f>
        <v/>
      </c>
      <c r="I3402" s="9" t="str">
        <f>IF(I3401="",I3400+IF(VLOOKUP($A3402,Sheet1!$A:$C,2,FALSE)=I$2,VLOOKUP($A3402,Sheet1!$A:$C,3,FALSE),0),"")</f>
        <v/>
      </c>
      <c r="J3402" s="9" t="str">
        <f t="shared" si="162"/>
        <v/>
      </c>
      <c r="K3402">
        <f>K3401+IF(OR(ISNUMBER(MATCH(G3402,$G$3:G3401,0)),ISNUMBER(MATCH(G3402,$J$3:J3401,0))),0,1)</f>
        <v>1005</v>
      </c>
    </row>
    <row r="3403" spans="1:11" x14ac:dyDescent="0.2">
      <c r="A3403" t="str">
        <v>v</v>
      </c>
      <c r="B3403" s="6">
        <f>B3402+IF(VLOOKUP($A3403,Sheet1!$A:$C,2,FALSE)=B$2,VLOOKUP($A3403,Sheet1!$A:$C,3,FALSE),0)</f>
        <v>-17</v>
      </c>
      <c r="C3403" s="6">
        <f>C3402+IF(VLOOKUP($A3403,Sheet1!$A:$C,2,FALSE)=C$2,VLOOKUP($A3403,Sheet1!$A:$C,3,FALSE),0)</f>
        <v>11</v>
      </c>
      <c r="D3403" s="6" t="str">
        <f t="shared" si="160"/>
        <v>(-17,11)</v>
      </c>
      <c r="E3403" s="9" t="str">
        <f>IF(E3402="",E3401+IF(VLOOKUP($A3403,Sheet1!$A:$C,2,FALSE)=E$2,VLOOKUP($A3403,Sheet1!$A:$C,3,FALSE),0),"")</f>
        <v/>
      </c>
      <c r="F3403" s="9" t="str">
        <f>IF(F3402="",F3401+IF(VLOOKUP($A3403,Sheet1!$A:$C,2,FALSE)=F$2,VLOOKUP($A3403,Sheet1!$A:$C,3,FALSE),0),"")</f>
        <v/>
      </c>
      <c r="G3403" s="9" t="str">
        <f t="shared" si="161"/>
        <v/>
      </c>
      <c r="H3403" s="9">
        <f>IF(H3402="",H3401+IF(VLOOKUP($A3403,Sheet1!$A:$C,2,FALSE)=H$2,VLOOKUP($A3403,Sheet1!$A:$C,3,FALSE),0),"")</f>
        <v>-21</v>
      </c>
      <c r="I3403" s="9">
        <f>IF(I3402="",I3401+IF(VLOOKUP($A3403,Sheet1!$A:$C,2,FALSE)=I$2,VLOOKUP($A3403,Sheet1!$A:$C,3,FALSE),0),"")</f>
        <v>27</v>
      </c>
      <c r="J3403" s="9" t="str">
        <f t="shared" si="162"/>
        <v>(-21,27)</v>
      </c>
      <c r="K3403">
        <f>K3402+IF(OR(ISNUMBER(MATCH(J3403,$G$3:G3402,0)),ISNUMBER(MATCH(J3403,$J$3:J3402,0))),0,1)</f>
        <v>1005</v>
      </c>
    </row>
    <row r="3404" spans="1:11" x14ac:dyDescent="0.2">
      <c r="A3404" t="str">
        <v>&gt;</v>
      </c>
      <c r="B3404" s="6">
        <f>B3403+IF(VLOOKUP($A3404,Sheet1!$A:$C,2,FALSE)=B$2,VLOOKUP($A3404,Sheet1!$A:$C,3,FALSE),0)</f>
        <v>-16</v>
      </c>
      <c r="C3404" s="6">
        <f>C3403+IF(VLOOKUP($A3404,Sheet1!$A:$C,2,FALSE)=C$2,VLOOKUP($A3404,Sheet1!$A:$C,3,FALSE),0)</f>
        <v>11</v>
      </c>
      <c r="D3404" s="6" t="str">
        <f t="shared" si="160"/>
        <v>(-16,11)</v>
      </c>
      <c r="E3404" s="9">
        <f>IF(E3403="",E3402+IF(VLOOKUP($A3404,Sheet1!$A:$C,2,FALSE)=E$2,VLOOKUP($A3404,Sheet1!$A:$C,3,FALSE),0),"")</f>
        <v>5</v>
      </c>
      <c r="F3404" s="9">
        <f>IF(F3403="",F3402+IF(VLOOKUP($A3404,Sheet1!$A:$C,2,FALSE)=F$2,VLOOKUP($A3404,Sheet1!$A:$C,3,FALSE),0),"")</f>
        <v>-16</v>
      </c>
      <c r="G3404" s="9" t="str">
        <f t="shared" si="161"/>
        <v>(5,-16)</v>
      </c>
      <c r="H3404" s="9" t="str">
        <f>IF(H3403="",H3402+IF(VLOOKUP($A3404,Sheet1!$A:$C,2,FALSE)=H$2,VLOOKUP($A3404,Sheet1!$A:$C,3,FALSE),0),"")</f>
        <v/>
      </c>
      <c r="I3404" s="9" t="str">
        <f>IF(I3403="",I3402+IF(VLOOKUP($A3404,Sheet1!$A:$C,2,FALSE)=I$2,VLOOKUP($A3404,Sheet1!$A:$C,3,FALSE),0),"")</f>
        <v/>
      </c>
      <c r="J3404" s="9" t="str">
        <f t="shared" si="162"/>
        <v/>
      </c>
      <c r="K3404">
        <f>K3403+IF(OR(ISNUMBER(MATCH(G3404,$G$3:G3403,0)),ISNUMBER(MATCH(G3404,$J$3:J3403,0))),0,1)</f>
        <v>1005</v>
      </c>
    </row>
    <row r="3405" spans="1:11" x14ac:dyDescent="0.2">
      <c r="A3405" t="str">
        <v>^</v>
      </c>
      <c r="B3405" s="6">
        <f>B3404+IF(VLOOKUP($A3405,Sheet1!$A:$C,2,FALSE)=B$2,VLOOKUP($A3405,Sheet1!$A:$C,3,FALSE),0)</f>
        <v>-16</v>
      </c>
      <c r="C3405" s="6">
        <f>C3404+IF(VLOOKUP($A3405,Sheet1!$A:$C,2,FALSE)=C$2,VLOOKUP($A3405,Sheet1!$A:$C,3,FALSE),0)</f>
        <v>12</v>
      </c>
      <c r="D3405" s="6" t="str">
        <f t="shared" si="160"/>
        <v>(-16,12)</v>
      </c>
      <c r="E3405" s="9" t="str">
        <f>IF(E3404="",E3403+IF(VLOOKUP($A3405,Sheet1!$A:$C,2,FALSE)=E$2,VLOOKUP($A3405,Sheet1!$A:$C,3,FALSE),0),"")</f>
        <v/>
      </c>
      <c r="F3405" s="9" t="str">
        <f>IF(F3404="",F3403+IF(VLOOKUP($A3405,Sheet1!$A:$C,2,FALSE)=F$2,VLOOKUP($A3405,Sheet1!$A:$C,3,FALSE),0),"")</f>
        <v/>
      </c>
      <c r="G3405" s="9" t="str">
        <f t="shared" si="161"/>
        <v/>
      </c>
      <c r="H3405" s="9">
        <f>IF(H3404="",H3403+IF(VLOOKUP($A3405,Sheet1!$A:$C,2,FALSE)=H$2,VLOOKUP($A3405,Sheet1!$A:$C,3,FALSE),0),"")</f>
        <v>-21</v>
      </c>
      <c r="I3405" s="9">
        <f>IF(I3404="",I3403+IF(VLOOKUP($A3405,Sheet1!$A:$C,2,FALSE)=I$2,VLOOKUP($A3405,Sheet1!$A:$C,3,FALSE),0),"")</f>
        <v>28</v>
      </c>
      <c r="J3405" s="9" t="str">
        <f t="shared" si="162"/>
        <v>(-21,28)</v>
      </c>
      <c r="K3405">
        <f>K3404+IF(OR(ISNUMBER(MATCH(J3405,$G$3:G3404,0)),ISNUMBER(MATCH(J3405,$J$3:J3404,0))),0,1)</f>
        <v>1005</v>
      </c>
    </row>
    <row r="3406" spans="1:11" x14ac:dyDescent="0.2">
      <c r="A3406" t="str">
        <v>&lt;</v>
      </c>
      <c r="B3406" s="6">
        <f>B3405+IF(VLOOKUP($A3406,Sheet1!$A:$C,2,FALSE)=B$2,VLOOKUP($A3406,Sheet1!$A:$C,3,FALSE),0)</f>
        <v>-17</v>
      </c>
      <c r="C3406" s="6">
        <f>C3405+IF(VLOOKUP($A3406,Sheet1!$A:$C,2,FALSE)=C$2,VLOOKUP($A3406,Sheet1!$A:$C,3,FALSE),0)</f>
        <v>12</v>
      </c>
      <c r="D3406" s="6" t="str">
        <f t="shared" si="160"/>
        <v>(-17,12)</v>
      </c>
      <c r="E3406" s="9">
        <f>IF(E3405="",E3404+IF(VLOOKUP($A3406,Sheet1!$A:$C,2,FALSE)=E$2,VLOOKUP($A3406,Sheet1!$A:$C,3,FALSE),0),"")</f>
        <v>4</v>
      </c>
      <c r="F3406" s="9">
        <f>IF(F3405="",F3404+IF(VLOOKUP($A3406,Sheet1!$A:$C,2,FALSE)=F$2,VLOOKUP($A3406,Sheet1!$A:$C,3,FALSE),0),"")</f>
        <v>-16</v>
      </c>
      <c r="G3406" s="9" t="str">
        <f t="shared" si="161"/>
        <v>(4,-16)</v>
      </c>
      <c r="H3406" s="9" t="str">
        <f>IF(H3405="",H3404+IF(VLOOKUP($A3406,Sheet1!$A:$C,2,FALSE)=H$2,VLOOKUP($A3406,Sheet1!$A:$C,3,FALSE),0),"")</f>
        <v/>
      </c>
      <c r="I3406" s="9" t="str">
        <f>IF(I3405="",I3404+IF(VLOOKUP($A3406,Sheet1!$A:$C,2,FALSE)=I$2,VLOOKUP($A3406,Sheet1!$A:$C,3,FALSE),0),"")</f>
        <v/>
      </c>
      <c r="J3406" s="9" t="str">
        <f t="shared" si="162"/>
        <v/>
      </c>
      <c r="K3406">
        <f>K3405+IF(OR(ISNUMBER(MATCH(G3406,$G$3:G3405,0)),ISNUMBER(MATCH(G3406,$J$3:J3405,0))),0,1)</f>
        <v>1005</v>
      </c>
    </row>
    <row r="3407" spans="1:11" x14ac:dyDescent="0.2">
      <c r="A3407" t="str">
        <v>&gt;</v>
      </c>
      <c r="B3407" s="6">
        <f>B3406+IF(VLOOKUP($A3407,Sheet1!$A:$C,2,FALSE)=B$2,VLOOKUP($A3407,Sheet1!$A:$C,3,FALSE),0)</f>
        <v>-16</v>
      </c>
      <c r="C3407" s="6">
        <f>C3406+IF(VLOOKUP($A3407,Sheet1!$A:$C,2,FALSE)=C$2,VLOOKUP($A3407,Sheet1!$A:$C,3,FALSE),0)</f>
        <v>12</v>
      </c>
      <c r="D3407" s="6" t="str">
        <f t="shared" si="160"/>
        <v>(-16,12)</v>
      </c>
      <c r="E3407" s="9" t="str">
        <f>IF(E3406="",E3405+IF(VLOOKUP($A3407,Sheet1!$A:$C,2,FALSE)=E$2,VLOOKUP($A3407,Sheet1!$A:$C,3,FALSE),0),"")</f>
        <v/>
      </c>
      <c r="F3407" s="9" t="str">
        <f>IF(F3406="",F3405+IF(VLOOKUP($A3407,Sheet1!$A:$C,2,FALSE)=F$2,VLOOKUP($A3407,Sheet1!$A:$C,3,FALSE),0),"")</f>
        <v/>
      </c>
      <c r="G3407" s="9" t="str">
        <f t="shared" si="161"/>
        <v/>
      </c>
      <c r="H3407" s="9">
        <f>IF(H3406="",H3405+IF(VLOOKUP($A3407,Sheet1!$A:$C,2,FALSE)=H$2,VLOOKUP($A3407,Sheet1!$A:$C,3,FALSE),0),"")</f>
        <v>-20</v>
      </c>
      <c r="I3407" s="9">
        <f>IF(I3406="",I3405+IF(VLOOKUP($A3407,Sheet1!$A:$C,2,FALSE)=I$2,VLOOKUP($A3407,Sheet1!$A:$C,3,FALSE),0),"")</f>
        <v>28</v>
      </c>
      <c r="J3407" s="9" t="str">
        <f t="shared" si="162"/>
        <v>(-20,28)</v>
      </c>
      <c r="K3407">
        <f>K3406+IF(OR(ISNUMBER(MATCH(J3407,$G$3:G3406,0)),ISNUMBER(MATCH(J3407,$J$3:J3406,0))),0,1)</f>
        <v>1005</v>
      </c>
    </row>
    <row r="3408" spans="1:11" x14ac:dyDescent="0.2">
      <c r="A3408" t="str">
        <v>^</v>
      </c>
      <c r="B3408" s="6">
        <f>B3407+IF(VLOOKUP($A3408,Sheet1!$A:$C,2,FALSE)=B$2,VLOOKUP($A3408,Sheet1!$A:$C,3,FALSE),0)</f>
        <v>-16</v>
      </c>
      <c r="C3408" s="6">
        <f>C3407+IF(VLOOKUP($A3408,Sheet1!$A:$C,2,FALSE)=C$2,VLOOKUP($A3408,Sheet1!$A:$C,3,FALSE),0)</f>
        <v>13</v>
      </c>
      <c r="D3408" s="6" t="str">
        <f t="shared" si="160"/>
        <v>(-16,13)</v>
      </c>
      <c r="E3408" s="9">
        <f>IF(E3407="",E3406+IF(VLOOKUP($A3408,Sheet1!$A:$C,2,FALSE)=E$2,VLOOKUP($A3408,Sheet1!$A:$C,3,FALSE),0),"")</f>
        <v>4</v>
      </c>
      <c r="F3408" s="9">
        <f>IF(F3407="",F3406+IF(VLOOKUP($A3408,Sheet1!$A:$C,2,FALSE)=F$2,VLOOKUP($A3408,Sheet1!$A:$C,3,FALSE),0),"")</f>
        <v>-15</v>
      </c>
      <c r="G3408" s="9" t="str">
        <f t="shared" si="161"/>
        <v>(4,-15)</v>
      </c>
      <c r="H3408" s="9" t="str">
        <f>IF(H3407="",H3406+IF(VLOOKUP($A3408,Sheet1!$A:$C,2,FALSE)=H$2,VLOOKUP($A3408,Sheet1!$A:$C,3,FALSE),0),"")</f>
        <v/>
      </c>
      <c r="I3408" s="9" t="str">
        <f>IF(I3407="",I3406+IF(VLOOKUP($A3408,Sheet1!$A:$C,2,FALSE)=I$2,VLOOKUP($A3408,Sheet1!$A:$C,3,FALSE),0),"")</f>
        <v/>
      </c>
      <c r="J3408" s="9" t="str">
        <f t="shared" si="162"/>
        <v/>
      </c>
      <c r="K3408">
        <f>K3407+IF(OR(ISNUMBER(MATCH(G3408,$G$3:G3407,0)),ISNUMBER(MATCH(G3408,$J$3:J3407,0))),0,1)</f>
        <v>1005</v>
      </c>
    </row>
    <row r="3409" spans="1:11" x14ac:dyDescent="0.2">
      <c r="A3409" t="str">
        <v>^</v>
      </c>
      <c r="B3409" s="6">
        <f>B3408+IF(VLOOKUP($A3409,Sheet1!$A:$C,2,FALSE)=B$2,VLOOKUP($A3409,Sheet1!$A:$C,3,FALSE),0)</f>
        <v>-16</v>
      </c>
      <c r="C3409" s="6">
        <f>C3408+IF(VLOOKUP($A3409,Sheet1!$A:$C,2,FALSE)=C$2,VLOOKUP($A3409,Sheet1!$A:$C,3,FALSE),0)</f>
        <v>14</v>
      </c>
      <c r="D3409" s="6" t="str">
        <f t="shared" si="160"/>
        <v>(-16,14)</v>
      </c>
      <c r="E3409" s="9" t="str">
        <f>IF(E3408="",E3407+IF(VLOOKUP($A3409,Sheet1!$A:$C,2,FALSE)=E$2,VLOOKUP($A3409,Sheet1!$A:$C,3,FALSE),0),"")</f>
        <v/>
      </c>
      <c r="F3409" s="9" t="str">
        <f>IF(F3408="",F3407+IF(VLOOKUP($A3409,Sheet1!$A:$C,2,FALSE)=F$2,VLOOKUP($A3409,Sheet1!$A:$C,3,FALSE),0),"")</f>
        <v/>
      </c>
      <c r="G3409" s="9" t="str">
        <f t="shared" si="161"/>
        <v/>
      </c>
      <c r="H3409" s="9">
        <f>IF(H3408="",H3407+IF(VLOOKUP($A3409,Sheet1!$A:$C,2,FALSE)=H$2,VLOOKUP($A3409,Sheet1!$A:$C,3,FALSE),0),"")</f>
        <v>-20</v>
      </c>
      <c r="I3409" s="9">
        <f>IF(I3408="",I3407+IF(VLOOKUP($A3409,Sheet1!$A:$C,2,FALSE)=I$2,VLOOKUP($A3409,Sheet1!$A:$C,3,FALSE),0),"")</f>
        <v>29</v>
      </c>
      <c r="J3409" s="9" t="str">
        <f t="shared" si="162"/>
        <v>(-20,29)</v>
      </c>
      <c r="K3409">
        <f>K3408+IF(OR(ISNUMBER(MATCH(J3409,$G$3:G3408,0)),ISNUMBER(MATCH(J3409,$J$3:J3408,0))),0,1)</f>
        <v>1005</v>
      </c>
    </row>
    <row r="3410" spans="1:11" x14ac:dyDescent="0.2">
      <c r="A3410" t="str">
        <v>&lt;</v>
      </c>
      <c r="B3410" s="6">
        <f>B3409+IF(VLOOKUP($A3410,Sheet1!$A:$C,2,FALSE)=B$2,VLOOKUP($A3410,Sheet1!$A:$C,3,FALSE),0)</f>
        <v>-17</v>
      </c>
      <c r="C3410" s="6">
        <f>C3409+IF(VLOOKUP($A3410,Sheet1!$A:$C,2,FALSE)=C$2,VLOOKUP($A3410,Sheet1!$A:$C,3,FALSE),0)</f>
        <v>14</v>
      </c>
      <c r="D3410" s="6" t="str">
        <f t="shared" si="160"/>
        <v>(-17,14)</v>
      </c>
      <c r="E3410" s="9">
        <f>IF(E3409="",E3408+IF(VLOOKUP($A3410,Sheet1!$A:$C,2,FALSE)=E$2,VLOOKUP($A3410,Sheet1!$A:$C,3,FALSE),0),"")</f>
        <v>3</v>
      </c>
      <c r="F3410" s="9">
        <f>IF(F3409="",F3408+IF(VLOOKUP($A3410,Sheet1!$A:$C,2,FALSE)=F$2,VLOOKUP($A3410,Sheet1!$A:$C,3,FALSE),0),"")</f>
        <v>-15</v>
      </c>
      <c r="G3410" s="9" t="str">
        <f t="shared" si="161"/>
        <v>(3,-15)</v>
      </c>
      <c r="H3410" s="9" t="str">
        <f>IF(H3409="",H3408+IF(VLOOKUP($A3410,Sheet1!$A:$C,2,FALSE)=H$2,VLOOKUP($A3410,Sheet1!$A:$C,3,FALSE),0),"")</f>
        <v/>
      </c>
      <c r="I3410" s="9" t="str">
        <f>IF(I3409="",I3408+IF(VLOOKUP($A3410,Sheet1!$A:$C,2,FALSE)=I$2,VLOOKUP($A3410,Sheet1!$A:$C,3,FALSE),0),"")</f>
        <v/>
      </c>
      <c r="J3410" s="9" t="str">
        <f t="shared" si="162"/>
        <v/>
      </c>
      <c r="K3410">
        <f>K3409+IF(OR(ISNUMBER(MATCH(G3410,$G$3:G3409,0)),ISNUMBER(MATCH(G3410,$J$3:J3409,0))),0,1)</f>
        <v>1005</v>
      </c>
    </row>
    <row r="3411" spans="1:11" x14ac:dyDescent="0.2">
      <c r="A3411" t="str">
        <v>&lt;</v>
      </c>
      <c r="B3411" s="6">
        <f>B3410+IF(VLOOKUP($A3411,Sheet1!$A:$C,2,FALSE)=B$2,VLOOKUP($A3411,Sheet1!$A:$C,3,FALSE),0)</f>
        <v>-18</v>
      </c>
      <c r="C3411" s="6">
        <f>C3410+IF(VLOOKUP($A3411,Sheet1!$A:$C,2,FALSE)=C$2,VLOOKUP($A3411,Sheet1!$A:$C,3,FALSE),0)</f>
        <v>14</v>
      </c>
      <c r="D3411" s="6" t="str">
        <f t="shared" si="160"/>
        <v>(-18,14)</v>
      </c>
      <c r="E3411" s="9" t="str">
        <f>IF(E3410="",E3409+IF(VLOOKUP($A3411,Sheet1!$A:$C,2,FALSE)=E$2,VLOOKUP($A3411,Sheet1!$A:$C,3,FALSE),0),"")</f>
        <v/>
      </c>
      <c r="F3411" s="9" t="str">
        <f>IF(F3410="",F3409+IF(VLOOKUP($A3411,Sheet1!$A:$C,2,FALSE)=F$2,VLOOKUP($A3411,Sheet1!$A:$C,3,FALSE),0),"")</f>
        <v/>
      </c>
      <c r="G3411" s="9" t="str">
        <f t="shared" si="161"/>
        <v/>
      </c>
      <c r="H3411" s="9">
        <f>IF(H3410="",H3409+IF(VLOOKUP($A3411,Sheet1!$A:$C,2,FALSE)=H$2,VLOOKUP($A3411,Sheet1!$A:$C,3,FALSE),0),"")</f>
        <v>-21</v>
      </c>
      <c r="I3411" s="9">
        <f>IF(I3410="",I3409+IF(VLOOKUP($A3411,Sheet1!$A:$C,2,FALSE)=I$2,VLOOKUP($A3411,Sheet1!$A:$C,3,FALSE),0),"")</f>
        <v>29</v>
      </c>
      <c r="J3411" s="9" t="str">
        <f t="shared" si="162"/>
        <v>(-21,29)</v>
      </c>
      <c r="K3411">
        <f>K3410+IF(OR(ISNUMBER(MATCH(J3411,$G$3:G3410,0)),ISNUMBER(MATCH(J3411,$J$3:J3410,0))),0,1)</f>
        <v>1006</v>
      </c>
    </row>
    <row r="3412" spans="1:11" x14ac:dyDescent="0.2">
      <c r="A3412" t="str">
        <v>&gt;</v>
      </c>
      <c r="B3412" s="6">
        <f>B3411+IF(VLOOKUP($A3412,Sheet1!$A:$C,2,FALSE)=B$2,VLOOKUP($A3412,Sheet1!$A:$C,3,FALSE),0)</f>
        <v>-17</v>
      </c>
      <c r="C3412" s="6">
        <f>C3411+IF(VLOOKUP($A3412,Sheet1!$A:$C,2,FALSE)=C$2,VLOOKUP($A3412,Sheet1!$A:$C,3,FALSE),0)</f>
        <v>14</v>
      </c>
      <c r="D3412" s="6" t="str">
        <f t="shared" si="160"/>
        <v>(-17,14)</v>
      </c>
      <c r="E3412" s="9">
        <f>IF(E3411="",E3410+IF(VLOOKUP($A3412,Sheet1!$A:$C,2,FALSE)=E$2,VLOOKUP($A3412,Sheet1!$A:$C,3,FALSE),0),"")</f>
        <v>4</v>
      </c>
      <c r="F3412" s="9">
        <f>IF(F3411="",F3410+IF(VLOOKUP($A3412,Sheet1!$A:$C,2,FALSE)=F$2,VLOOKUP($A3412,Sheet1!$A:$C,3,FALSE),0),"")</f>
        <v>-15</v>
      </c>
      <c r="G3412" s="9" t="str">
        <f t="shared" si="161"/>
        <v>(4,-15)</v>
      </c>
      <c r="H3412" s="9" t="str">
        <f>IF(H3411="",H3410+IF(VLOOKUP($A3412,Sheet1!$A:$C,2,FALSE)=H$2,VLOOKUP($A3412,Sheet1!$A:$C,3,FALSE),0),"")</f>
        <v/>
      </c>
      <c r="I3412" s="9" t="str">
        <f>IF(I3411="",I3410+IF(VLOOKUP($A3412,Sheet1!$A:$C,2,FALSE)=I$2,VLOOKUP($A3412,Sheet1!$A:$C,3,FALSE),0),"")</f>
        <v/>
      </c>
      <c r="J3412" s="9" t="str">
        <f t="shared" si="162"/>
        <v/>
      </c>
      <c r="K3412">
        <f>K3411+IF(OR(ISNUMBER(MATCH(G3412,$G$3:G3411,0)),ISNUMBER(MATCH(G3412,$J$3:J3411,0))),0,1)</f>
        <v>1006</v>
      </c>
    </row>
    <row r="3413" spans="1:11" x14ac:dyDescent="0.2">
      <c r="A3413" t="str">
        <v>&lt;</v>
      </c>
      <c r="B3413" s="6">
        <f>B3412+IF(VLOOKUP($A3413,Sheet1!$A:$C,2,FALSE)=B$2,VLOOKUP($A3413,Sheet1!$A:$C,3,FALSE),0)</f>
        <v>-18</v>
      </c>
      <c r="C3413" s="6">
        <f>C3412+IF(VLOOKUP($A3413,Sheet1!$A:$C,2,FALSE)=C$2,VLOOKUP($A3413,Sheet1!$A:$C,3,FALSE),0)</f>
        <v>14</v>
      </c>
      <c r="D3413" s="6" t="str">
        <f t="shared" si="160"/>
        <v>(-18,14)</v>
      </c>
      <c r="E3413" s="9" t="str">
        <f>IF(E3412="",E3411+IF(VLOOKUP($A3413,Sheet1!$A:$C,2,FALSE)=E$2,VLOOKUP($A3413,Sheet1!$A:$C,3,FALSE),0),"")</f>
        <v/>
      </c>
      <c r="F3413" s="9" t="str">
        <f>IF(F3412="",F3411+IF(VLOOKUP($A3413,Sheet1!$A:$C,2,FALSE)=F$2,VLOOKUP($A3413,Sheet1!$A:$C,3,FALSE),0),"")</f>
        <v/>
      </c>
      <c r="G3413" s="9" t="str">
        <f t="shared" si="161"/>
        <v/>
      </c>
      <c r="H3413" s="9">
        <f>IF(H3412="",H3411+IF(VLOOKUP($A3413,Sheet1!$A:$C,2,FALSE)=H$2,VLOOKUP($A3413,Sheet1!$A:$C,3,FALSE),0),"")</f>
        <v>-22</v>
      </c>
      <c r="I3413" s="9">
        <f>IF(I3412="",I3411+IF(VLOOKUP($A3413,Sheet1!$A:$C,2,FALSE)=I$2,VLOOKUP($A3413,Sheet1!$A:$C,3,FALSE),0),"")</f>
        <v>29</v>
      </c>
      <c r="J3413" s="9" t="str">
        <f t="shared" si="162"/>
        <v>(-22,29)</v>
      </c>
      <c r="K3413">
        <f>K3412+IF(OR(ISNUMBER(MATCH(J3413,$G$3:G3412,0)),ISNUMBER(MATCH(J3413,$J$3:J3412,0))),0,1)</f>
        <v>1007</v>
      </c>
    </row>
    <row r="3414" spans="1:11" x14ac:dyDescent="0.2">
      <c r="A3414" t="str">
        <v>&gt;</v>
      </c>
      <c r="B3414" s="6">
        <f>B3413+IF(VLOOKUP($A3414,Sheet1!$A:$C,2,FALSE)=B$2,VLOOKUP($A3414,Sheet1!$A:$C,3,FALSE),0)</f>
        <v>-17</v>
      </c>
      <c r="C3414" s="6">
        <f>C3413+IF(VLOOKUP($A3414,Sheet1!$A:$C,2,FALSE)=C$2,VLOOKUP($A3414,Sheet1!$A:$C,3,FALSE),0)</f>
        <v>14</v>
      </c>
      <c r="D3414" s="6" t="str">
        <f t="shared" si="160"/>
        <v>(-17,14)</v>
      </c>
      <c r="E3414" s="9">
        <f>IF(E3413="",E3412+IF(VLOOKUP($A3414,Sheet1!$A:$C,2,FALSE)=E$2,VLOOKUP($A3414,Sheet1!$A:$C,3,FALSE),0),"")</f>
        <v>5</v>
      </c>
      <c r="F3414" s="9">
        <f>IF(F3413="",F3412+IF(VLOOKUP($A3414,Sheet1!$A:$C,2,FALSE)=F$2,VLOOKUP($A3414,Sheet1!$A:$C,3,FALSE),0),"")</f>
        <v>-15</v>
      </c>
      <c r="G3414" s="9" t="str">
        <f t="shared" si="161"/>
        <v>(5,-15)</v>
      </c>
      <c r="H3414" s="9" t="str">
        <f>IF(H3413="",H3412+IF(VLOOKUP($A3414,Sheet1!$A:$C,2,FALSE)=H$2,VLOOKUP($A3414,Sheet1!$A:$C,3,FALSE),0),"")</f>
        <v/>
      </c>
      <c r="I3414" s="9" t="str">
        <f>IF(I3413="",I3412+IF(VLOOKUP($A3414,Sheet1!$A:$C,2,FALSE)=I$2,VLOOKUP($A3414,Sheet1!$A:$C,3,FALSE),0),"")</f>
        <v/>
      </c>
      <c r="J3414" s="9" t="str">
        <f t="shared" si="162"/>
        <v/>
      </c>
      <c r="K3414">
        <f>K3413+IF(OR(ISNUMBER(MATCH(G3414,$G$3:G3413,0)),ISNUMBER(MATCH(G3414,$J$3:J3413,0))),0,1)</f>
        <v>1007</v>
      </c>
    </row>
    <row r="3415" spans="1:11" x14ac:dyDescent="0.2">
      <c r="A3415" t="str">
        <v>^</v>
      </c>
      <c r="B3415" s="6">
        <f>B3414+IF(VLOOKUP($A3415,Sheet1!$A:$C,2,FALSE)=B$2,VLOOKUP($A3415,Sheet1!$A:$C,3,FALSE),0)</f>
        <v>-17</v>
      </c>
      <c r="C3415" s="6">
        <f>C3414+IF(VLOOKUP($A3415,Sheet1!$A:$C,2,FALSE)=C$2,VLOOKUP($A3415,Sheet1!$A:$C,3,FALSE),0)</f>
        <v>15</v>
      </c>
      <c r="D3415" s="6" t="str">
        <f t="shared" si="160"/>
        <v>(-17,15)</v>
      </c>
      <c r="E3415" s="9" t="str">
        <f>IF(E3414="",E3413+IF(VLOOKUP($A3415,Sheet1!$A:$C,2,FALSE)=E$2,VLOOKUP($A3415,Sheet1!$A:$C,3,FALSE),0),"")</f>
        <v/>
      </c>
      <c r="F3415" s="9" t="str">
        <f>IF(F3414="",F3413+IF(VLOOKUP($A3415,Sheet1!$A:$C,2,FALSE)=F$2,VLOOKUP($A3415,Sheet1!$A:$C,3,FALSE),0),"")</f>
        <v/>
      </c>
      <c r="G3415" s="9" t="str">
        <f t="shared" si="161"/>
        <v/>
      </c>
      <c r="H3415" s="9">
        <f>IF(H3414="",H3413+IF(VLOOKUP($A3415,Sheet1!$A:$C,2,FALSE)=H$2,VLOOKUP($A3415,Sheet1!$A:$C,3,FALSE),0),"")</f>
        <v>-22</v>
      </c>
      <c r="I3415" s="9">
        <f>IF(I3414="",I3413+IF(VLOOKUP($A3415,Sheet1!$A:$C,2,FALSE)=I$2,VLOOKUP($A3415,Sheet1!$A:$C,3,FALSE),0),"")</f>
        <v>30</v>
      </c>
      <c r="J3415" s="9" t="str">
        <f t="shared" si="162"/>
        <v>(-22,30)</v>
      </c>
      <c r="K3415">
        <f>K3414+IF(OR(ISNUMBER(MATCH(J3415,$G$3:G3414,0)),ISNUMBER(MATCH(J3415,$J$3:J3414,0))),0,1)</f>
        <v>1008</v>
      </c>
    </row>
    <row r="3416" spans="1:11" x14ac:dyDescent="0.2">
      <c r="A3416" t="str">
        <v>v</v>
      </c>
      <c r="B3416" s="6">
        <f>B3415+IF(VLOOKUP($A3416,Sheet1!$A:$C,2,FALSE)=B$2,VLOOKUP($A3416,Sheet1!$A:$C,3,FALSE),0)</f>
        <v>-17</v>
      </c>
      <c r="C3416" s="6">
        <f>C3415+IF(VLOOKUP($A3416,Sheet1!$A:$C,2,FALSE)=C$2,VLOOKUP($A3416,Sheet1!$A:$C,3,FALSE),0)</f>
        <v>14</v>
      </c>
      <c r="D3416" s="6" t="str">
        <f t="shared" si="160"/>
        <v>(-17,14)</v>
      </c>
      <c r="E3416" s="9">
        <f>IF(E3415="",E3414+IF(VLOOKUP($A3416,Sheet1!$A:$C,2,FALSE)=E$2,VLOOKUP($A3416,Sheet1!$A:$C,3,FALSE),0),"")</f>
        <v>5</v>
      </c>
      <c r="F3416" s="9">
        <f>IF(F3415="",F3414+IF(VLOOKUP($A3416,Sheet1!$A:$C,2,FALSE)=F$2,VLOOKUP($A3416,Sheet1!$A:$C,3,FALSE),0),"")</f>
        <v>-16</v>
      </c>
      <c r="G3416" s="9" t="str">
        <f t="shared" si="161"/>
        <v>(5,-16)</v>
      </c>
      <c r="H3416" s="9" t="str">
        <f>IF(H3415="",H3414+IF(VLOOKUP($A3416,Sheet1!$A:$C,2,FALSE)=H$2,VLOOKUP($A3416,Sheet1!$A:$C,3,FALSE),0),"")</f>
        <v/>
      </c>
      <c r="I3416" s="9" t="str">
        <f>IF(I3415="",I3414+IF(VLOOKUP($A3416,Sheet1!$A:$C,2,FALSE)=I$2,VLOOKUP($A3416,Sheet1!$A:$C,3,FALSE),0),"")</f>
        <v/>
      </c>
      <c r="J3416" s="9" t="str">
        <f t="shared" si="162"/>
        <v/>
      </c>
      <c r="K3416">
        <f>K3415+IF(OR(ISNUMBER(MATCH(G3416,$G$3:G3415,0)),ISNUMBER(MATCH(G3416,$J$3:J3415,0))),0,1)</f>
        <v>1008</v>
      </c>
    </row>
    <row r="3417" spans="1:11" x14ac:dyDescent="0.2">
      <c r="A3417" t="str">
        <v>&lt;</v>
      </c>
      <c r="B3417" s="6">
        <f>B3416+IF(VLOOKUP($A3417,Sheet1!$A:$C,2,FALSE)=B$2,VLOOKUP($A3417,Sheet1!$A:$C,3,FALSE),0)</f>
        <v>-18</v>
      </c>
      <c r="C3417" s="6">
        <f>C3416+IF(VLOOKUP($A3417,Sheet1!$A:$C,2,FALSE)=C$2,VLOOKUP($A3417,Sheet1!$A:$C,3,FALSE),0)</f>
        <v>14</v>
      </c>
      <c r="D3417" s="6" t="str">
        <f t="shared" si="160"/>
        <v>(-18,14)</v>
      </c>
      <c r="E3417" s="9" t="str">
        <f>IF(E3416="",E3415+IF(VLOOKUP($A3417,Sheet1!$A:$C,2,FALSE)=E$2,VLOOKUP($A3417,Sheet1!$A:$C,3,FALSE),0),"")</f>
        <v/>
      </c>
      <c r="F3417" s="9" t="str">
        <f>IF(F3416="",F3415+IF(VLOOKUP($A3417,Sheet1!$A:$C,2,FALSE)=F$2,VLOOKUP($A3417,Sheet1!$A:$C,3,FALSE),0),"")</f>
        <v/>
      </c>
      <c r="G3417" s="9" t="str">
        <f t="shared" si="161"/>
        <v/>
      </c>
      <c r="H3417" s="9">
        <f>IF(H3416="",H3415+IF(VLOOKUP($A3417,Sheet1!$A:$C,2,FALSE)=H$2,VLOOKUP($A3417,Sheet1!$A:$C,3,FALSE),0),"")</f>
        <v>-23</v>
      </c>
      <c r="I3417" s="9">
        <f>IF(I3416="",I3415+IF(VLOOKUP($A3417,Sheet1!$A:$C,2,FALSE)=I$2,VLOOKUP($A3417,Sheet1!$A:$C,3,FALSE),0),"")</f>
        <v>30</v>
      </c>
      <c r="J3417" s="9" t="str">
        <f t="shared" si="162"/>
        <v>(-23,30)</v>
      </c>
      <c r="K3417">
        <f>K3416+IF(OR(ISNUMBER(MATCH(J3417,$G$3:G3416,0)),ISNUMBER(MATCH(J3417,$J$3:J3416,0))),0,1)</f>
        <v>1009</v>
      </c>
    </row>
    <row r="3418" spans="1:11" x14ac:dyDescent="0.2">
      <c r="A3418" t="str">
        <v>&gt;</v>
      </c>
      <c r="B3418" s="6">
        <f>B3417+IF(VLOOKUP($A3418,Sheet1!$A:$C,2,FALSE)=B$2,VLOOKUP($A3418,Sheet1!$A:$C,3,FALSE),0)</f>
        <v>-17</v>
      </c>
      <c r="C3418" s="6">
        <f>C3417+IF(VLOOKUP($A3418,Sheet1!$A:$C,2,FALSE)=C$2,VLOOKUP($A3418,Sheet1!$A:$C,3,FALSE),0)</f>
        <v>14</v>
      </c>
      <c r="D3418" s="6" t="str">
        <f t="shared" si="160"/>
        <v>(-17,14)</v>
      </c>
      <c r="E3418" s="9">
        <f>IF(E3417="",E3416+IF(VLOOKUP($A3418,Sheet1!$A:$C,2,FALSE)=E$2,VLOOKUP($A3418,Sheet1!$A:$C,3,FALSE),0),"")</f>
        <v>6</v>
      </c>
      <c r="F3418" s="9">
        <f>IF(F3417="",F3416+IF(VLOOKUP($A3418,Sheet1!$A:$C,2,FALSE)=F$2,VLOOKUP($A3418,Sheet1!$A:$C,3,FALSE),0),"")</f>
        <v>-16</v>
      </c>
      <c r="G3418" s="9" t="str">
        <f t="shared" si="161"/>
        <v>(6,-16)</v>
      </c>
      <c r="H3418" s="9" t="str">
        <f>IF(H3417="",H3416+IF(VLOOKUP($A3418,Sheet1!$A:$C,2,FALSE)=H$2,VLOOKUP($A3418,Sheet1!$A:$C,3,FALSE),0),"")</f>
        <v/>
      </c>
      <c r="I3418" s="9" t="str">
        <f>IF(I3417="",I3416+IF(VLOOKUP($A3418,Sheet1!$A:$C,2,FALSE)=I$2,VLOOKUP($A3418,Sheet1!$A:$C,3,FALSE),0),"")</f>
        <v/>
      </c>
      <c r="J3418" s="9" t="str">
        <f t="shared" si="162"/>
        <v/>
      </c>
      <c r="K3418">
        <f>K3417+IF(OR(ISNUMBER(MATCH(G3418,$G$3:G3417,0)),ISNUMBER(MATCH(G3418,$J$3:J3417,0))),0,1)</f>
        <v>1010</v>
      </c>
    </row>
    <row r="3419" spans="1:11" x14ac:dyDescent="0.2">
      <c r="A3419" t="str">
        <v>&lt;</v>
      </c>
      <c r="B3419" s="6">
        <f>B3418+IF(VLOOKUP($A3419,Sheet1!$A:$C,2,FALSE)=B$2,VLOOKUP($A3419,Sheet1!$A:$C,3,FALSE),0)</f>
        <v>-18</v>
      </c>
      <c r="C3419" s="6">
        <f>C3418+IF(VLOOKUP($A3419,Sheet1!$A:$C,2,FALSE)=C$2,VLOOKUP($A3419,Sheet1!$A:$C,3,FALSE),0)</f>
        <v>14</v>
      </c>
      <c r="D3419" s="6" t="str">
        <f t="shared" si="160"/>
        <v>(-18,14)</v>
      </c>
      <c r="E3419" s="9" t="str">
        <f>IF(E3418="",E3417+IF(VLOOKUP($A3419,Sheet1!$A:$C,2,FALSE)=E$2,VLOOKUP($A3419,Sheet1!$A:$C,3,FALSE),0),"")</f>
        <v/>
      </c>
      <c r="F3419" s="9" t="str">
        <f>IF(F3418="",F3417+IF(VLOOKUP($A3419,Sheet1!$A:$C,2,FALSE)=F$2,VLOOKUP($A3419,Sheet1!$A:$C,3,FALSE),0),"")</f>
        <v/>
      </c>
      <c r="G3419" s="9" t="str">
        <f t="shared" si="161"/>
        <v/>
      </c>
      <c r="H3419" s="9">
        <f>IF(H3418="",H3417+IF(VLOOKUP($A3419,Sheet1!$A:$C,2,FALSE)=H$2,VLOOKUP($A3419,Sheet1!$A:$C,3,FALSE),0),"")</f>
        <v>-24</v>
      </c>
      <c r="I3419" s="9">
        <f>IF(I3418="",I3417+IF(VLOOKUP($A3419,Sheet1!$A:$C,2,FALSE)=I$2,VLOOKUP($A3419,Sheet1!$A:$C,3,FALSE),0),"")</f>
        <v>30</v>
      </c>
      <c r="J3419" s="9" t="str">
        <f t="shared" si="162"/>
        <v>(-24,30)</v>
      </c>
      <c r="K3419">
        <f>K3418+IF(OR(ISNUMBER(MATCH(J3419,$G$3:G3418,0)),ISNUMBER(MATCH(J3419,$J$3:J3418,0))),0,1)</f>
        <v>1011</v>
      </c>
    </row>
    <row r="3420" spans="1:11" x14ac:dyDescent="0.2">
      <c r="A3420" t="str">
        <v>&gt;</v>
      </c>
      <c r="B3420" s="6">
        <f>B3419+IF(VLOOKUP($A3420,Sheet1!$A:$C,2,FALSE)=B$2,VLOOKUP($A3420,Sheet1!$A:$C,3,FALSE),0)</f>
        <v>-17</v>
      </c>
      <c r="C3420" s="6">
        <f>C3419+IF(VLOOKUP($A3420,Sheet1!$A:$C,2,FALSE)=C$2,VLOOKUP($A3420,Sheet1!$A:$C,3,FALSE),0)</f>
        <v>14</v>
      </c>
      <c r="D3420" s="6" t="str">
        <f t="shared" si="160"/>
        <v>(-17,14)</v>
      </c>
      <c r="E3420" s="9">
        <f>IF(E3419="",E3418+IF(VLOOKUP($A3420,Sheet1!$A:$C,2,FALSE)=E$2,VLOOKUP($A3420,Sheet1!$A:$C,3,FALSE),0),"")</f>
        <v>7</v>
      </c>
      <c r="F3420" s="9">
        <f>IF(F3419="",F3418+IF(VLOOKUP($A3420,Sheet1!$A:$C,2,FALSE)=F$2,VLOOKUP($A3420,Sheet1!$A:$C,3,FALSE),0),"")</f>
        <v>-16</v>
      </c>
      <c r="G3420" s="9" t="str">
        <f t="shared" si="161"/>
        <v>(7,-16)</v>
      </c>
      <c r="H3420" s="9" t="str">
        <f>IF(H3419="",H3418+IF(VLOOKUP($A3420,Sheet1!$A:$C,2,FALSE)=H$2,VLOOKUP($A3420,Sheet1!$A:$C,3,FALSE),0),"")</f>
        <v/>
      </c>
      <c r="I3420" s="9" t="str">
        <f>IF(I3419="",I3418+IF(VLOOKUP($A3420,Sheet1!$A:$C,2,FALSE)=I$2,VLOOKUP($A3420,Sheet1!$A:$C,3,FALSE),0),"")</f>
        <v/>
      </c>
      <c r="J3420" s="9" t="str">
        <f t="shared" si="162"/>
        <v/>
      </c>
      <c r="K3420">
        <f>K3419+IF(OR(ISNUMBER(MATCH(G3420,$G$3:G3419,0)),ISNUMBER(MATCH(G3420,$J$3:J3419,0))),0,1)</f>
        <v>1012</v>
      </c>
    </row>
    <row r="3421" spans="1:11" x14ac:dyDescent="0.2">
      <c r="A3421" t="str">
        <v>&gt;</v>
      </c>
      <c r="B3421" s="6">
        <f>B3420+IF(VLOOKUP($A3421,Sheet1!$A:$C,2,FALSE)=B$2,VLOOKUP($A3421,Sheet1!$A:$C,3,FALSE),0)</f>
        <v>-16</v>
      </c>
      <c r="C3421" s="6">
        <f>C3420+IF(VLOOKUP($A3421,Sheet1!$A:$C,2,FALSE)=C$2,VLOOKUP($A3421,Sheet1!$A:$C,3,FALSE),0)</f>
        <v>14</v>
      </c>
      <c r="D3421" s="6" t="str">
        <f t="shared" si="160"/>
        <v>(-16,14)</v>
      </c>
      <c r="E3421" s="9" t="str">
        <f>IF(E3420="",E3419+IF(VLOOKUP($A3421,Sheet1!$A:$C,2,FALSE)=E$2,VLOOKUP($A3421,Sheet1!$A:$C,3,FALSE),0),"")</f>
        <v/>
      </c>
      <c r="F3421" s="9" t="str">
        <f>IF(F3420="",F3419+IF(VLOOKUP($A3421,Sheet1!$A:$C,2,FALSE)=F$2,VLOOKUP($A3421,Sheet1!$A:$C,3,FALSE),0),"")</f>
        <v/>
      </c>
      <c r="G3421" s="9" t="str">
        <f t="shared" si="161"/>
        <v/>
      </c>
      <c r="H3421" s="9">
        <f>IF(H3420="",H3419+IF(VLOOKUP($A3421,Sheet1!$A:$C,2,FALSE)=H$2,VLOOKUP($A3421,Sheet1!$A:$C,3,FALSE),0),"")</f>
        <v>-23</v>
      </c>
      <c r="I3421" s="9">
        <f>IF(I3420="",I3419+IF(VLOOKUP($A3421,Sheet1!$A:$C,2,FALSE)=I$2,VLOOKUP($A3421,Sheet1!$A:$C,3,FALSE),0),"")</f>
        <v>30</v>
      </c>
      <c r="J3421" s="9" t="str">
        <f t="shared" si="162"/>
        <v>(-23,30)</v>
      </c>
      <c r="K3421">
        <f>K3420+IF(OR(ISNUMBER(MATCH(J3421,$G$3:G3420,0)),ISNUMBER(MATCH(J3421,$J$3:J3420,0))),0,1)</f>
        <v>1012</v>
      </c>
    </row>
    <row r="3422" spans="1:11" x14ac:dyDescent="0.2">
      <c r="A3422" t="str">
        <v>&gt;</v>
      </c>
      <c r="B3422" s="6">
        <f>B3421+IF(VLOOKUP($A3422,Sheet1!$A:$C,2,FALSE)=B$2,VLOOKUP($A3422,Sheet1!$A:$C,3,FALSE),0)</f>
        <v>-15</v>
      </c>
      <c r="C3422" s="6">
        <f>C3421+IF(VLOOKUP($A3422,Sheet1!$A:$C,2,FALSE)=C$2,VLOOKUP($A3422,Sheet1!$A:$C,3,FALSE),0)</f>
        <v>14</v>
      </c>
      <c r="D3422" s="6" t="str">
        <f t="shared" si="160"/>
        <v>(-15,14)</v>
      </c>
      <c r="E3422" s="9">
        <f>IF(E3421="",E3420+IF(VLOOKUP($A3422,Sheet1!$A:$C,2,FALSE)=E$2,VLOOKUP($A3422,Sheet1!$A:$C,3,FALSE),0),"")</f>
        <v>8</v>
      </c>
      <c r="F3422" s="9">
        <f>IF(F3421="",F3420+IF(VLOOKUP($A3422,Sheet1!$A:$C,2,FALSE)=F$2,VLOOKUP($A3422,Sheet1!$A:$C,3,FALSE),0),"")</f>
        <v>-16</v>
      </c>
      <c r="G3422" s="9" t="str">
        <f t="shared" si="161"/>
        <v>(8,-16)</v>
      </c>
      <c r="H3422" s="9" t="str">
        <f>IF(H3421="",H3420+IF(VLOOKUP($A3422,Sheet1!$A:$C,2,FALSE)=H$2,VLOOKUP($A3422,Sheet1!$A:$C,3,FALSE),0),"")</f>
        <v/>
      </c>
      <c r="I3422" s="9" t="str">
        <f>IF(I3421="",I3420+IF(VLOOKUP($A3422,Sheet1!$A:$C,2,FALSE)=I$2,VLOOKUP($A3422,Sheet1!$A:$C,3,FALSE),0),"")</f>
        <v/>
      </c>
      <c r="J3422" s="9" t="str">
        <f t="shared" si="162"/>
        <v/>
      </c>
      <c r="K3422">
        <f>K3421+IF(OR(ISNUMBER(MATCH(G3422,$G$3:G3421,0)),ISNUMBER(MATCH(G3422,$J$3:J3421,0))),0,1)</f>
        <v>1013</v>
      </c>
    </row>
    <row r="3423" spans="1:11" x14ac:dyDescent="0.2">
      <c r="A3423" t="str">
        <v>^</v>
      </c>
      <c r="B3423" s="6">
        <f>B3422+IF(VLOOKUP($A3423,Sheet1!$A:$C,2,FALSE)=B$2,VLOOKUP($A3423,Sheet1!$A:$C,3,FALSE),0)</f>
        <v>-15</v>
      </c>
      <c r="C3423" s="6">
        <f>C3422+IF(VLOOKUP($A3423,Sheet1!$A:$C,2,FALSE)=C$2,VLOOKUP($A3423,Sheet1!$A:$C,3,FALSE),0)</f>
        <v>15</v>
      </c>
      <c r="D3423" s="6" t="str">
        <f t="shared" si="160"/>
        <v>(-15,15)</v>
      </c>
      <c r="E3423" s="9" t="str">
        <f>IF(E3422="",E3421+IF(VLOOKUP($A3423,Sheet1!$A:$C,2,FALSE)=E$2,VLOOKUP($A3423,Sheet1!$A:$C,3,FALSE),0),"")</f>
        <v/>
      </c>
      <c r="F3423" s="9" t="str">
        <f>IF(F3422="",F3421+IF(VLOOKUP($A3423,Sheet1!$A:$C,2,FALSE)=F$2,VLOOKUP($A3423,Sheet1!$A:$C,3,FALSE),0),"")</f>
        <v/>
      </c>
      <c r="G3423" s="9" t="str">
        <f t="shared" si="161"/>
        <v/>
      </c>
      <c r="H3423" s="9">
        <f>IF(H3422="",H3421+IF(VLOOKUP($A3423,Sheet1!$A:$C,2,FALSE)=H$2,VLOOKUP($A3423,Sheet1!$A:$C,3,FALSE),0),"")</f>
        <v>-23</v>
      </c>
      <c r="I3423" s="9">
        <f>IF(I3422="",I3421+IF(VLOOKUP($A3423,Sheet1!$A:$C,2,FALSE)=I$2,VLOOKUP($A3423,Sheet1!$A:$C,3,FALSE),0),"")</f>
        <v>31</v>
      </c>
      <c r="J3423" s="9" t="str">
        <f t="shared" si="162"/>
        <v>(-23,31)</v>
      </c>
      <c r="K3423">
        <f>K3422+IF(OR(ISNUMBER(MATCH(J3423,$G$3:G3422,0)),ISNUMBER(MATCH(J3423,$J$3:J3422,0))),0,1)</f>
        <v>1014</v>
      </c>
    </row>
    <row r="3424" spans="1:11" x14ac:dyDescent="0.2">
      <c r="A3424" t="str">
        <v>v</v>
      </c>
      <c r="B3424" s="6">
        <f>B3423+IF(VLOOKUP($A3424,Sheet1!$A:$C,2,FALSE)=B$2,VLOOKUP($A3424,Sheet1!$A:$C,3,FALSE),0)</f>
        <v>-15</v>
      </c>
      <c r="C3424" s="6">
        <f>C3423+IF(VLOOKUP($A3424,Sheet1!$A:$C,2,FALSE)=C$2,VLOOKUP($A3424,Sheet1!$A:$C,3,FALSE),0)</f>
        <v>14</v>
      </c>
      <c r="D3424" s="6" t="str">
        <f t="shared" si="160"/>
        <v>(-15,14)</v>
      </c>
      <c r="E3424" s="9">
        <f>IF(E3423="",E3422+IF(VLOOKUP($A3424,Sheet1!$A:$C,2,FALSE)=E$2,VLOOKUP($A3424,Sheet1!$A:$C,3,FALSE),0),"")</f>
        <v>8</v>
      </c>
      <c r="F3424" s="9">
        <f>IF(F3423="",F3422+IF(VLOOKUP($A3424,Sheet1!$A:$C,2,FALSE)=F$2,VLOOKUP($A3424,Sheet1!$A:$C,3,FALSE),0),"")</f>
        <v>-17</v>
      </c>
      <c r="G3424" s="9" t="str">
        <f t="shared" si="161"/>
        <v>(8,-17)</v>
      </c>
      <c r="H3424" s="9" t="str">
        <f>IF(H3423="",H3422+IF(VLOOKUP($A3424,Sheet1!$A:$C,2,FALSE)=H$2,VLOOKUP($A3424,Sheet1!$A:$C,3,FALSE),0),"")</f>
        <v/>
      </c>
      <c r="I3424" s="9" t="str">
        <f>IF(I3423="",I3422+IF(VLOOKUP($A3424,Sheet1!$A:$C,2,FALSE)=I$2,VLOOKUP($A3424,Sheet1!$A:$C,3,FALSE),0),"")</f>
        <v/>
      </c>
      <c r="J3424" s="9" t="str">
        <f t="shared" si="162"/>
        <v/>
      </c>
      <c r="K3424">
        <f>K3423+IF(OR(ISNUMBER(MATCH(G3424,$G$3:G3423,0)),ISNUMBER(MATCH(G3424,$J$3:J3423,0))),0,1)</f>
        <v>1015</v>
      </c>
    </row>
    <row r="3425" spans="1:11" x14ac:dyDescent="0.2">
      <c r="A3425" t="str">
        <v>v</v>
      </c>
      <c r="B3425" s="6">
        <f>B3424+IF(VLOOKUP($A3425,Sheet1!$A:$C,2,FALSE)=B$2,VLOOKUP($A3425,Sheet1!$A:$C,3,FALSE),0)</f>
        <v>-15</v>
      </c>
      <c r="C3425" s="6">
        <f>C3424+IF(VLOOKUP($A3425,Sheet1!$A:$C,2,FALSE)=C$2,VLOOKUP($A3425,Sheet1!$A:$C,3,FALSE),0)</f>
        <v>13</v>
      </c>
      <c r="D3425" s="6" t="str">
        <f t="shared" si="160"/>
        <v>(-15,13)</v>
      </c>
      <c r="E3425" s="9" t="str">
        <f>IF(E3424="",E3423+IF(VLOOKUP($A3425,Sheet1!$A:$C,2,FALSE)=E$2,VLOOKUP($A3425,Sheet1!$A:$C,3,FALSE),0),"")</f>
        <v/>
      </c>
      <c r="F3425" s="9" t="str">
        <f>IF(F3424="",F3423+IF(VLOOKUP($A3425,Sheet1!$A:$C,2,FALSE)=F$2,VLOOKUP($A3425,Sheet1!$A:$C,3,FALSE),0),"")</f>
        <v/>
      </c>
      <c r="G3425" s="9" t="str">
        <f t="shared" si="161"/>
        <v/>
      </c>
      <c r="H3425" s="9">
        <f>IF(H3424="",H3423+IF(VLOOKUP($A3425,Sheet1!$A:$C,2,FALSE)=H$2,VLOOKUP($A3425,Sheet1!$A:$C,3,FALSE),0),"")</f>
        <v>-23</v>
      </c>
      <c r="I3425" s="9">
        <f>IF(I3424="",I3423+IF(VLOOKUP($A3425,Sheet1!$A:$C,2,FALSE)=I$2,VLOOKUP($A3425,Sheet1!$A:$C,3,FALSE),0),"")</f>
        <v>30</v>
      </c>
      <c r="J3425" s="9" t="str">
        <f t="shared" si="162"/>
        <v>(-23,30)</v>
      </c>
      <c r="K3425">
        <f>K3424+IF(OR(ISNUMBER(MATCH(J3425,$G$3:G3424,0)),ISNUMBER(MATCH(J3425,$J$3:J3424,0))),0,1)</f>
        <v>1015</v>
      </c>
    </row>
    <row r="3426" spans="1:11" x14ac:dyDescent="0.2">
      <c r="A3426" t="str">
        <v>&lt;</v>
      </c>
      <c r="B3426" s="6">
        <f>B3425+IF(VLOOKUP($A3426,Sheet1!$A:$C,2,FALSE)=B$2,VLOOKUP($A3426,Sheet1!$A:$C,3,FALSE),0)</f>
        <v>-16</v>
      </c>
      <c r="C3426" s="6">
        <f>C3425+IF(VLOOKUP($A3426,Sheet1!$A:$C,2,FALSE)=C$2,VLOOKUP($A3426,Sheet1!$A:$C,3,FALSE),0)</f>
        <v>13</v>
      </c>
      <c r="D3426" s="6" t="str">
        <f t="shared" si="160"/>
        <v>(-16,13)</v>
      </c>
      <c r="E3426" s="9">
        <f>IF(E3425="",E3424+IF(VLOOKUP($A3426,Sheet1!$A:$C,2,FALSE)=E$2,VLOOKUP($A3426,Sheet1!$A:$C,3,FALSE),0),"")</f>
        <v>7</v>
      </c>
      <c r="F3426" s="9">
        <f>IF(F3425="",F3424+IF(VLOOKUP($A3426,Sheet1!$A:$C,2,FALSE)=F$2,VLOOKUP($A3426,Sheet1!$A:$C,3,FALSE),0),"")</f>
        <v>-17</v>
      </c>
      <c r="G3426" s="9" t="str">
        <f t="shared" si="161"/>
        <v>(7,-17)</v>
      </c>
      <c r="H3426" s="9" t="str">
        <f>IF(H3425="",H3424+IF(VLOOKUP($A3426,Sheet1!$A:$C,2,FALSE)=H$2,VLOOKUP($A3426,Sheet1!$A:$C,3,FALSE),0),"")</f>
        <v/>
      </c>
      <c r="I3426" s="9" t="str">
        <f>IF(I3425="",I3424+IF(VLOOKUP($A3426,Sheet1!$A:$C,2,FALSE)=I$2,VLOOKUP($A3426,Sheet1!$A:$C,3,FALSE),0),"")</f>
        <v/>
      </c>
      <c r="J3426" s="9" t="str">
        <f t="shared" si="162"/>
        <v/>
      </c>
      <c r="K3426">
        <f>K3425+IF(OR(ISNUMBER(MATCH(G3426,$G$3:G3425,0)),ISNUMBER(MATCH(G3426,$J$3:J3425,0))),0,1)</f>
        <v>1016</v>
      </c>
    </row>
    <row r="3427" spans="1:11" x14ac:dyDescent="0.2">
      <c r="A3427" t="str">
        <v>^</v>
      </c>
      <c r="B3427" s="6">
        <f>B3426+IF(VLOOKUP($A3427,Sheet1!$A:$C,2,FALSE)=B$2,VLOOKUP($A3427,Sheet1!$A:$C,3,FALSE),0)</f>
        <v>-16</v>
      </c>
      <c r="C3427" s="6">
        <f>C3426+IF(VLOOKUP($A3427,Sheet1!$A:$C,2,FALSE)=C$2,VLOOKUP($A3427,Sheet1!$A:$C,3,FALSE),0)</f>
        <v>14</v>
      </c>
      <c r="D3427" s="6" t="str">
        <f t="shared" si="160"/>
        <v>(-16,14)</v>
      </c>
      <c r="E3427" s="9" t="str">
        <f>IF(E3426="",E3425+IF(VLOOKUP($A3427,Sheet1!$A:$C,2,FALSE)=E$2,VLOOKUP($A3427,Sheet1!$A:$C,3,FALSE),0),"")</f>
        <v/>
      </c>
      <c r="F3427" s="9" t="str">
        <f>IF(F3426="",F3425+IF(VLOOKUP($A3427,Sheet1!$A:$C,2,FALSE)=F$2,VLOOKUP($A3427,Sheet1!$A:$C,3,FALSE),0),"")</f>
        <v/>
      </c>
      <c r="G3427" s="9" t="str">
        <f t="shared" si="161"/>
        <v/>
      </c>
      <c r="H3427" s="9">
        <f>IF(H3426="",H3425+IF(VLOOKUP($A3427,Sheet1!$A:$C,2,FALSE)=H$2,VLOOKUP($A3427,Sheet1!$A:$C,3,FALSE),0),"")</f>
        <v>-23</v>
      </c>
      <c r="I3427" s="9">
        <f>IF(I3426="",I3425+IF(VLOOKUP($A3427,Sheet1!$A:$C,2,FALSE)=I$2,VLOOKUP($A3427,Sheet1!$A:$C,3,FALSE),0),"")</f>
        <v>31</v>
      </c>
      <c r="J3427" s="9" t="str">
        <f t="shared" si="162"/>
        <v>(-23,31)</v>
      </c>
      <c r="K3427">
        <f>K3426+IF(OR(ISNUMBER(MATCH(J3427,$G$3:G3426,0)),ISNUMBER(MATCH(J3427,$J$3:J3426,0))),0,1)</f>
        <v>1016</v>
      </c>
    </row>
    <row r="3428" spans="1:11" x14ac:dyDescent="0.2">
      <c r="A3428" t="str">
        <v>&lt;</v>
      </c>
      <c r="B3428" s="6">
        <f>B3427+IF(VLOOKUP($A3428,Sheet1!$A:$C,2,FALSE)=B$2,VLOOKUP($A3428,Sheet1!$A:$C,3,FALSE),0)</f>
        <v>-17</v>
      </c>
      <c r="C3428" s="6">
        <f>C3427+IF(VLOOKUP($A3428,Sheet1!$A:$C,2,FALSE)=C$2,VLOOKUP($A3428,Sheet1!$A:$C,3,FALSE),0)</f>
        <v>14</v>
      </c>
      <c r="D3428" s="6" t="str">
        <f t="shared" si="160"/>
        <v>(-17,14)</v>
      </c>
      <c r="E3428" s="9">
        <f>IF(E3427="",E3426+IF(VLOOKUP($A3428,Sheet1!$A:$C,2,FALSE)=E$2,VLOOKUP($A3428,Sheet1!$A:$C,3,FALSE),0),"")</f>
        <v>6</v>
      </c>
      <c r="F3428" s="9">
        <f>IF(F3427="",F3426+IF(VLOOKUP($A3428,Sheet1!$A:$C,2,FALSE)=F$2,VLOOKUP($A3428,Sheet1!$A:$C,3,FALSE),0),"")</f>
        <v>-17</v>
      </c>
      <c r="G3428" s="9" t="str">
        <f t="shared" si="161"/>
        <v>(6,-17)</v>
      </c>
      <c r="H3428" s="9" t="str">
        <f>IF(H3427="",H3426+IF(VLOOKUP($A3428,Sheet1!$A:$C,2,FALSE)=H$2,VLOOKUP($A3428,Sheet1!$A:$C,3,FALSE),0),"")</f>
        <v/>
      </c>
      <c r="I3428" s="9" t="str">
        <f>IF(I3427="",I3426+IF(VLOOKUP($A3428,Sheet1!$A:$C,2,FALSE)=I$2,VLOOKUP($A3428,Sheet1!$A:$C,3,FALSE),0),"")</f>
        <v/>
      </c>
      <c r="J3428" s="9" t="str">
        <f t="shared" si="162"/>
        <v/>
      </c>
      <c r="K3428">
        <f>K3427+IF(OR(ISNUMBER(MATCH(G3428,$G$3:G3427,0)),ISNUMBER(MATCH(G3428,$J$3:J3427,0))),0,1)</f>
        <v>1017</v>
      </c>
    </row>
    <row r="3429" spans="1:11" x14ac:dyDescent="0.2">
      <c r="A3429" t="str">
        <v>&lt;</v>
      </c>
      <c r="B3429" s="6">
        <f>B3428+IF(VLOOKUP($A3429,Sheet1!$A:$C,2,FALSE)=B$2,VLOOKUP($A3429,Sheet1!$A:$C,3,FALSE),0)</f>
        <v>-18</v>
      </c>
      <c r="C3429" s="6">
        <f>C3428+IF(VLOOKUP($A3429,Sheet1!$A:$C,2,FALSE)=C$2,VLOOKUP($A3429,Sheet1!$A:$C,3,FALSE),0)</f>
        <v>14</v>
      </c>
      <c r="D3429" s="6" t="str">
        <f t="shared" si="160"/>
        <v>(-18,14)</v>
      </c>
      <c r="E3429" s="9" t="str">
        <f>IF(E3428="",E3427+IF(VLOOKUP($A3429,Sheet1!$A:$C,2,FALSE)=E$2,VLOOKUP($A3429,Sheet1!$A:$C,3,FALSE),0),"")</f>
        <v/>
      </c>
      <c r="F3429" s="9" t="str">
        <f>IF(F3428="",F3427+IF(VLOOKUP($A3429,Sheet1!$A:$C,2,FALSE)=F$2,VLOOKUP($A3429,Sheet1!$A:$C,3,FALSE),0),"")</f>
        <v/>
      </c>
      <c r="G3429" s="9" t="str">
        <f t="shared" si="161"/>
        <v/>
      </c>
      <c r="H3429" s="9">
        <f>IF(H3428="",H3427+IF(VLOOKUP($A3429,Sheet1!$A:$C,2,FALSE)=H$2,VLOOKUP($A3429,Sheet1!$A:$C,3,FALSE),0),"")</f>
        <v>-24</v>
      </c>
      <c r="I3429" s="9">
        <f>IF(I3428="",I3427+IF(VLOOKUP($A3429,Sheet1!$A:$C,2,FALSE)=I$2,VLOOKUP($A3429,Sheet1!$A:$C,3,FALSE),0),"")</f>
        <v>31</v>
      </c>
      <c r="J3429" s="9" t="str">
        <f t="shared" si="162"/>
        <v>(-24,31)</v>
      </c>
      <c r="K3429">
        <f>K3428+IF(OR(ISNUMBER(MATCH(J3429,$G$3:G3428,0)),ISNUMBER(MATCH(J3429,$J$3:J3428,0))),0,1)</f>
        <v>1018</v>
      </c>
    </row>
    <row r="3430" spans="1:11" x14ac:dyDescent="0.2">
      <c r="A3430" t="str">
        <v>^</v>
      </c>
      <c r="B3430" s="6">
        <f>B3429+IF(VLOOKUP($A3430,Sheet1!$A:$C,2,FALSE)=B$2,VLOOKUP($A3430,Sheet1!$A:$C,3,FALSE),0)</f>
        <v>-18</v>
      </c>
      <c r="C3430" s="6">
        <f>C3429+IF(VLOOKUP($A3430,Sheet1!$A:$C,2,FALSE)=C$2,VLOOKUP($A3430,Sheet1!$A:$C,3,FALSE),0)</f>
        <v>15</v>
      </c>
      <c r="D3430" s="6" t="str">
        <f t="shared" si="160"/>
        <v>(-18,15)</v>
      </c>
      <c r="E3430" s="9">
        <f>IF(E3429="",E3428+IF(VLOOKUP($A3430,Sheet1!$A:$C,2,FALSE)=E$2,VLOOKUP($A3430,Sheet1!$A:$C,3,FALSE),0),"")</f>
        <v>6</v>
      </c>
      <c r="F3430" s="9">
        <f>IF(F3429="",F3428+IF(VLOOKUP($A3430,Sheet1!$A:$C,2,FALSE)=F$2,VLOOKUP($A3430,Sheet1!$A:$C,3,FALSE),0),"")</f>
        <v>-16</v>
      </c>
      <c r="G3430" s="9" t="str">
        <f t="shared" si="161"/>
        <v>(6,-16)</v>
      </c>
      <c r="H3430" s="9" t="str">
        <f>IF(H3429="",H3428+IF(VLOOKUP($A3430,Sheet1!$A:$C,2,FALSE)=H$2,VLOOKUP($A3430,Sheet1!$A:$C,3,FALSE),0),"")</f>
        <v/>
      </c>
      <c r="I3430" s="9" t="str">
        <f>IF(I3429="",I3428+IF(VLOOKUP($A3430,Sheet1!$A:$C,2,FALSE)=I$2,VLOOKUP($A3430,Sheet1!$A:$C,3,FALSE),0),"")</f>
        <v/>
      </c>
      <c r="J3430" s="9" t="str">
        <f t="shared" si="162"/>
        <v/>
      </c>
      <c r="K3430">
        <f>K3429+IF(OR(ISNUMBER(MATCH(G3430,$G$3:G3429,0)),ISNUMBER(MATCH(G3430,$J$3:J3429,0))),0,1)</f>
        <v>1018</v>
      </c>
    </row>
    <row r="3431" spans="1:11" x14ac:dyDescent="0.2">
      <c r="A3431" t="str">
        <v>&lt;</v>
      </c>
      <c r="B3431" s="6">
        <f>B3430+IF(VLOOKUP($A3431,Sheet1!$A:$C,2,FALSE)=B$2,VLOOKUP($A3431,Sheet1!$A:$C,3,FALSE),0)</f>
        <v>-19</v>
      </c>
      <c r="C3431" s="6">
        <f>C3430+IF(VLOOKUP($A3431,Sheet1!$A:$C,2,FALSE)=C$2,VLOOKUP($A3431,Sheet1!$A:$C,3,FALSE),0)</f>
        <v>15</v>
      </c>
      <c r="D3431" s="6" t="str">
        <f t="shared" si="160"/>
        <v>(-19,15)</v>
      </c>
      <c r="E3431" s="9" t="str">
        <f>IF(E3430="",E3429+IF(VLOOKUP($A3431,Sheet1!$A:$C,2,FALSE)=E$2,VLOOKUP($A3431,Sheet1!$A:$C,3,FALSE),0),"")</f>
        <v/>
      </c>
      <c r="F3431" s="9" t="str">
        <f>IF(F3430="",F3429+IF(VLOOKUP($A3431,Sheet1!$A:$C,2,FALSE)=F$2,VLOOKUP($A3431,Sheet1!$A:$C,3,FALSE),0),"")</f>
        <v/>
      </c>
      <c r="G3431" s="9" t="str">
        <f t="shared" si="161"/>
        <v/>
      </c>
      <c r="H3431" s="9">
        <f>IF(H3430="",H3429+IF(VLOOKUP($A3431,Sheet1!$A:$C,2,FALSE)=H$2,VLOOKUP($A3431,Sheet1!$A:$C,3,FALSE),0),"")</f>
        <v>-25</v>
      </c>
      <c r="I3431" s="9">
        <f>IF(I3430="",I3429+IF(VLOOKUP($A3431,Sheet1!$A:$C,2,FALSE)=I$2,VLOOKUP($A3431,Sheet1!$A:$C,3,FALSE),0),"")</f>
        <v>31</v>
      </c>
      <c r="J3431" s="9" t="str">
        <f t="shared" si="162"/>
        <v>(-25,31)</v>
      </c>
      <c r="K3431">
        <f>K3430+IF(OR(ISNUMBER(MATCH(J3431,$G$3:G3430,0)),ISNUMBER(MATCH(J3431,$J$3:J3430,0))),0,1)</f>
        <v>1019</v>
      </c>
    </row>
    <row r="3432" spans="1:11" x14ac:dyDescent="0.2">
      <c r="A3432" t="str">
        <v>^</v>
      </c>
      <c r="B3432" s="6">
        <f>B3431+IF(VLOOKUP($A3432,Sheet1!$A:$C,2,FALSE)=B$2,VLOOKUP($A3432,Sheet1!$A:$C,3,FALSE),0)</f>
        <v>-19</v>
      </c>
      <c r="C3432" s="6">
        <f>C3431+IF(VLOOKUP($A3432,Sheet1!$A:$C,2,FALSE)=C$2,VLOOKUP($A3432,Sheet1!$A:$C,3,FALSE),0)</f>
        <v>16</v>
      </c>
      <c r="D3432" s="6" t="str">
        <f t="shared" si="160"/>
        <v>(-19,16)</v>
      </c>
      <c r="E3432" s="9">
        <f>IF(E3431="",E3430+IF(VLOOKUP($A3432,Sheet1!$A:$C,2,FALSE)=E$2,VLOOKUP($A3432,Sheet1!$A:$C,3,FALSE),0),"")</f>
        <v>6</v>
      </c>
      <c r="F3432" s="9">
        <f>IF(F3431="",F3430+IF(VLOOKUP($A3432,Sheet1!$A:$C,2,FALSE)=F$2,VLOOKUP($A3432,Sheet1!$A:$C,3,FALSE),0),"")</f>
        <v>-15</v>
      </c>
      <c r="G3432" s="9" t="str">
        <f t="shared" si="161"/>
        <v>(6,-15)</v>
      </c>
      <c r="H3432" s="9" t="str">
        <f>IF(H3431="",H3430+IF(VLOOKUP($A3432,Sheet1!$A:$C,2,FALSE)=H$2,VLOOKUP($A3432,Sheet1!$A:$C,3,FALSE),0),"")</f>
        <v/>
      </c>
      <c r="I3432" s="9" t="str">
        <f>IF(I3431="",I3430+IF(VLOOKUP($A3432,Sheet1!$A:$C,2,FALSE)=I$2,VLOOKUP($A3432,Sheet1!$A:$C,3,FALSE),0),"")</f>
        <v/>
      </c>
      <c r="J3432" s="9" t="str">
        <f t="shared" si="162"/>
        <v/>
      </c>
      <c r="K3432">
        <f>K3431+IF(OR(ISNUMBER(MATCH(G3432,$G$3:G3431,0)),ISNUMBER(MATCH(G3432,$J$3:J3431,0))),0,1)</f>
        <v>1020</v>
      </c>
    </row>
    <row r="3433" spans="1:11" x14ac:dyDescent="0.2">
      <c r="A3433" t="str">
        <v>v</v>
      </c>
      <c r="B3433" s="6">
        <f>B3432+IF(VLOOKUP($A3433,Sheet1!$A:$C,2,FALSE)=B$2,VLOOKUP($A3433,Sheet1!$A:$C,3,FALSE),0)</f>
        <v>-19</v>
      </c>
      <c r="C3433" s="6">
        <f>C3432+IF(VLOOKUP($A3433,Sheet1!$A:$C,2,FALSE)=C$2,VLOOKUP($A3433,Sheet1!$A:$C,3,FALSE),0)</f>
        <v>15</v>
      </c>
      <c r="D3433" s="6" t="str">
        <f t="shared" si="160"/>
        <v>(-19,15)</v>
      </c>
      <c r="E3433" s="9" t="str">
        <f>IF(E3432="",E3431+IF(VLOOKUP($A3433,Sheet1!$A:$C,2,FALSE)=E$2,VLOOKUP($A3433,Sheet1!$A:$C,3,FALSE),0),"")</f>
        <v/>
      </c>
      <c r="F3433" s="9" t="str">
        <f>IF(F3432="",F3431+IF(VLOOKUP($A3433,Sheet1!$A:$C,2,FALSE)=F$2,VLOOKUP($A3433,Sheet1!$A:$C,3,FALSE),0),"")</f>
        <v/>
      </c>
      <c r="G3433" s="9" t="str">
        <f t="shared" si="161"/>
        <v/>
      </c>
      <c r="H3433" s="9">
        <f>IF(H3432="",H3431+IF(VLOOKUP($A3433,Sheet1!$A:$C,2,FALSE)=H$2,VLOOKUP($A3433,Sheet1!$A:$C,3,FALSE),0),"")</f>
        <v>-25</v>
      </c>
      <c r="I3433" s="9">
        <f>IF(I3432="",I3431+IF(VLOOKUP($A3433,Sheet1!$A:$C,2,FALSE)=I$2,VLOOKUP($A3433,Sheet1!$A:$C,3,FALSE),0),"")</f>
        <v>30</v>
      </c>
      <c r="J3433" s="9" t="str">
        <f t="shared" si="162"/>
        <v>(-25,30)</v>
      </c>
      <c r="K3433">
        <f>K3432+IF(OR(ISNUMBER(MATCH(J3433,$G$3:G3432,0)),ISNUMBER(MATCH(J3433,$J$3:J3432,0))),0,1)</f>
        <v>1021</v>
      </c>
    </row>
    <row r="3434" spans="1:11" x14ac:dyDescent="0.2">
      <c r="A3434" t="str">
        <v>&gt;</v>
      </c>
      <c r="B3434" s="6">
        <f>B3433+IF(VLOOKUP($A3434,Sheet1!$A:$C,2,FALSE)=B$2,VLOOKUP($A3434,Sheet1!$A:$C,3,FALSE),0)</f>
        <v>-18</v>
      </c>
      <c r="C3434" s="6">
        <f>C3433+IF(VLOOKUP($A3434,Sheet1!$A:$C,2,FALSE)=C$2,VLOOKUP($A3434,Sheet1!$A:$C,3,FALSE),0)</f>
        <v>15</v>
      </c>
      <c r="D3434" s="6" t="str">
        <f t="shared" si="160"/>
        <v>(-18,15)</v>
      </c>
      <c r="E3434" s="9">
        <f>IF(E3433="",E3432+IF(VLOOKUP($A3434,Sheet1!$A:$C,2,FALSE)=E$2,VLOOKUP($A3434,Sheet1!$A:$C,3,FALSE),0),"")</f>
        <v>7</v>
      </c>
      <c r="F3434" s="9">
        <f>IF(F3433="",F3432+IF(VLOOKUP($A3434,Sheet1!$A:$C,2,FALSE)=F$2,VLOOKUP($A3434,Sheet1!$A:$C,3,FALSE),0),"")</f>
        <v>-15</v>
      </c>
      <c r="G3434" s="9" t="str">
        <f t="shared" si="161"/>
        <v>(7,-15)</v>
      </c>
      <c r="H3434" s="9" t="str">
        <f>IF(H3433="",H3432+IF(VLOOKUP($A3434,Sheet1!$A:$C,2,FALSE)=H$2,VLOOKUP($A3434,Sheet1!$A:$C,3,FALSE),0),"")</f>
        <v/>
      </c>
      <c r="I3434" s="9" t="str">
        <f>IF(I3433="",I3432+IF(VLOOKUP($A3434,Sheet1!$A:$C,2,FALSE)=I$2,VLOOKUP($A3434,Sheet1!$A:$C,3,FALSE),0),"")</f>
        <v/>
      </c>
      <c r="J3434" s="9" t="str">
        <f t="shared" si="162"/>
        <v/>
      </c>
      <c r="K3434">
        <f>K3433+IF(OR(ISNUMBER(MATCH(G3434,$G$3:G3433,0)),ISNUMBER(MATCH(G3434,$J$3:J3433,0))),0,1)</f>
        <v>1022</v>
      </c>
    </row>
    <row r="3435" spans="1:11" x14ac:dyDescent="0.2">
      <c r="A3435" t="str">
        <v>v</v>
      </c>
      <c r="B3435" s="6">
        <f>B3434+IF(VLOOKUP($A3435,Sheet1!$A:$C,2,FALSE)=B$2,VLOOKUP($A3435,Sheet1!$A:$C,3,FALSE),0)</f>
        <v>-18</v>
      </c>
      <c r="C3435" s="6">
        <f>C3434+IF(VLOOKUP($A3435,Sheet1!$A:$C,2,FALSE)=C$2,VLOOKUP($A3435,Sheet1!$A:$C,3,FALSE),0)</f>
        <v>14</v>
      </c>
      <c r="D3435" s="6" t="str">
        <f t="shared" si="160"/>
        <v>(-18,14)</v>
      </c>
      <c r="E3435" s="9" t="str">
        <f>IF(E3434="",E3433+IF(VLOOKUP($A3435,Sheet1!$A:$C,2,FALSE)=E$2,VLOOKUP($A3435,Sheet1!$A:$C,3,FALSE),0),"")</f>
        <v/>
      </c>
      <c r="F3435" s="9" t="str">
        <f>IF(F3434="",F3433+IF(VLOOKUP($A3435,Sheet1!$A:$C,2,FALSE)=F$2,VLOOKUP($A3435,Sheet1!$A:$C,3,FALSE),0),"")</f>
        <v/>
      </c>
      <c r="G3435" s="9" t="str">
        <f t="shared" si="161"/>
        <v/>
      </c>
      <c r="H3435" s="9">
        <f>IF(H3434="",H3433+IF(VLOOKUP($A3435,Sheet1!$A:$C,2,FALSE)=H$2,VLOOKUP($A3435,Sheet1!$A:$C,3,FALSE),0),"")</f>
        <v>-25</v>
      </c>
      <c r="I3435" s="9">
        <f>IF(I3434="",I3433+IF(VLOOKUP($A3435,Sheet1!$A:$C,2,FALSE)=I$2,VLOOKUP($A3435,Sheet1!$A:$C,3,FALSE),0),"")</f>
        <v>29</v>
      </c>
      <c r="J3435" s="9" t="str">
        <f t="shared" si="162"/>
        <v>(-25,29)</v>
      </c>
      <c r="K3435">
        <f>K3434+IF(OR(ISNUMBER(MATCH(J3435,$G$3:G3434,0)),ISNUMBER(MATCH(J3435,$J$3:J3434,0))),0,1)</f>
        <v>1023</v>
      </c>
    </row>
    <row r="3436" spans="1:11" x14ac:dyDescent="0.2">
      <c r="A3436" t="str">
        <v>&lt;</v>
      </c>
      <c r="B3436" s="6">
        <f>B3435+IF(VLOOKUP($A3436,Sheet1!$A:$C,2,FALSE)=B$2,VLOOKUP($A3436,Sheet1!$A:$C,3,FALSE),0)</f>
        <v>-19</v>
      </c>
      <c r="C3436" s="6">
        <f>C3435+IF(VLOOKUP($A3436,Sheet1!$A:$C,2,FALSE)=C$2,VLOOKUP($A3436,Sheet1!$A:$C,3,FALSE),0)</f>
        <v>14</v>
      </c>
      <c r="D3436" s="6" t="str">
        <f t="shared" si="160"/>
        <v>(-19,14)</v>
      </c>
      <c r="E3436" s="9">
        <f>IF(E3435="",E3434+IF(VLOOKUP($A3436,Sheet1!$A:$C,2,FALSE)=E$2,VLOOKUP($A3436,Sheet1!$A:$C,3,FALSE),0),"")</f>
        <v>6</v>
      </c>
      <c r="F3436" s="9">
        <f>IF(F3435="",F3434+IF(VLOOKUP($A3436,Sheet1!$A:$C,2,FALSE)=F$2,VLOOKUP($A3436,Sheet1!$A:$C,3,FALSE),0),"")</f>
        <v>-15</v>
      </c>
      <c r="G3436" s="9" t="str">
        <f t="shared" si="161"/>
        <v>(6,-15)</v>
      </c>
      <c r="H3436" s="9" t="str">
        <f>IF(H3435="",H3434+IF(VLOOKUP($A3436,Sheet1!$A:$C,2,FALSE)=H$2,VLOOKUP($A3436,Sheet1!$A:$C,3,FALSE),0),"")</f>
        <v/>
      </c>
      <c r="I3436" s="9" t="str">
        <f>IF(I3435="",I3434+IF(VLOOKUP($A3436,Sheet1!$A:$C,2,FALSE)=I$2,VLOOKUP($A3436,Sheet1!$A:$C,3,FALSE),0),"")</f>
        <v/>
      </c>
      <c r="J3436" s="9" t="str">
        <f t="shared" si="162"/>
        <v/>
      </c>
      <c r="K3436">
        <f>K3435+IF(OR(ISNUMBER(MATCH(G3436,$G$3:G3435,0)),ISNUMBER(MATCH(G3436,$J$3:J3435,0))),0,1)</f>
        <v>1023</v>
      </c>
    </row>
    <row r="3437" spans="1:11" x14ac:dyDescent="0.2">
      <c r="A3437" t="str">
        <v>&lt;</v>
      </c>
      <c r="B3437" s="6">
        <f>B3436+IF(VLOOKUP($A3437,Sheet1!$A:$C,2,FALSE)=B$2,VLOOKUP($A3437,Sheet1!$A:$C,3,FALSE),0)</f>
        <v>-20</v>
      </c>
      <c r="C3437" s="6">
        <f>C3436+IF(VLOOKUP($A3437,Sheet1!$A:$C,2,FALSE)=C$2,VLOOKUP($A3437,Sheet1!$A:$C,3,FALSE),0)</f>
        <v>14</v>
      </c>
      <c r="D3437" s="6" t="str">
        <f t="shared" si="160"/>
        <v>(-20,14)</v>
      </c>
      <c r="E3437" s="9" t="str">
        <f>IF(E3436="",E3435+IF(VLOOKUP($A3437,Sheet1!$A:$C,2,FALSE)=E$2,VLOOKUP($A3437,Sheet1!$A:$C,3,FALSE),0),"")</f>
        <v/>
      </c>
      <c r="F3437" s="9" t="str">
        <f>IF(F3436="",F3435+IF(VLOOKUP($A3437,Sheet1!$A:$C,2,FALSE)=F$2,VLOOKUP($A3437,Sheet1!$A:$C,3,FALSE),0),"")</f>
        <v/>
      </c>
      <c r="G3437" s="9" t="str">
        <f t="shared" si="161"/>
        <v/>
      </c>
      <c r="H3437" s="9">
        <f>IF(H3436="",H3435+IF(VLOOKUP($A3437,Sheet1!$A:$C,2,FALSE)=H$2,VLOOKUP($A3437,Sheet1!$A:$C,3,FALSE),0),"")</f>
        <v>-26</v>
      </c>
      <c r="I3437" s="9">
        <f>IF(I3436="",I3435+IF(VLOOKUP($A3437,Sheet1!$A:$C,2,FALSE)=I$2,VLOOKUP($A3437,Sheet1!$A:$C,3,FALSE),0),"")</f>
        <v>29</v>
      </c>
      <c r="J3437" s="9" t="str">
        <f t="shared" si="162"/>
        <v>(-26,29)</v>
      </c>
      <c r="K3437">
        <f>K3436+IF(OR(ISNUMBER(MATCH(J3437,$G$3:G3436,0)),ISNUMBER(MATCH(J3437,$J$3:J3436,0))),0,1)</f>
        <v>1024</v>
      </c>
    </row>
    <row r="3438" spans="1:11" x14ac:dyDescent="0.2">
      <c r="A3438" t="str">
        <v>&lt;</v>
      </c>
      <c r="B3438" s="6">
        <f>B3437+IF(VLOOKUP($A3438,Sheet1!$A:$C,2,FALSE)=B$2,VLOOKUP($A3438,Sheet1!$A:$C,3,FALSE),0)</f>
        <v>-21</v>
      </c>
      <c r="C3438" s="6">
        <f>C3437+IF(VLOOKUP($A3438,Sheet1!$A:$C,2,FALSE)=C$2,VLOOKUP($A3438,Sheet1!$A:$C,3,FALSE),0)</f>
        <v>14</v>
      </c>
      <c r="D3438" s="6" t="str">
        <f t="shared" si="160"/>
        <v>(-21,14)</v>
      </c>
      <c r="E3438" s="9">
        <f>IF(E3437="",E3436+IF(VLOOKUP($A3438,Sheet1!$A:$C,2,FALSE)=E$2,VLOOKUP($A3438,Sheet1!$A:$C,3,FALSE),0),"")</f>
        <v>5</v>
      </c>
      <c r="F3438" s="9">
        <f>IF(F3437="",F3436+IF(VLOOKUP($A3438,Sheet1!$A:$C,2,FALSE)=F$2,VLOOKUP($A3438,Sheet1!$A:$C,3,FALSE),0),"")</f>
        <v>-15</v>
      </c>
      <c r="G3438" s="9" t="str">
        <f t="shared" si="161"/>
        <v>(5,-15)</v>
      </c>
      <c r="H3438" s="9" t="str">
        <f>IF(H3437="",H3436+IF(VLOOKUP($A3438,Sheet1!$A:$C,2,FALSE)=H$2,VLOOKUP($A3438,Sheet1!$A:$C,3,FALSE),0),"")</f>
        <v/>
      </c>
      <c r="I3438" s="9" t="str">
        <f>IF(I3437="",I3436+IF(VLOOKUP($A3438,Sheet1!$A:$C,2,FALSE)=I$2,VLOOKUP($A3438,Sheet1!$A:$C,3,FALSE),0),"")</f>
        <v/>
      </c>
      <c r="J3438" s="9" t="str">
        <f t="shared" si="162"/>
        <v/>
      </c>
      <c r="K3438">
        <f>K3437+IF(OR(ISNUMBER(MATCH(G3438,$G$3:G3437,0)),ISNUMBER(MATCH(G3438,$J$3:J3437,0))),0,1)</f>
        <v>1024</v>
      </c>
    </row>
    <row r="3439" spans="1:11" x14ac:dyDescent="0.2">
      <c r="A3439" t="str">
        <v>&lt;</v>
      </c>
      <c r="B3439" s="6">
        <f>B3438+IF(VLOOKUP($A3439,Sheet1!$A:$C,2,FALSE)=B$2,VLOOKUP($A3439,Sheet1!$A:$C,3,FALSE),0)</f>
        <v>-22</v>
      </c>
      <c r="C3439" s="6">
        <f>C3438+IF(VLOOKUP($A3439,Sheet1!$A:$C,2,FALSE)=C$2,VLOOKUP($A3439,Sheet1!$A:$C,3,FALSE),0)</f>
        <v>14</v>
      </c>
      <c r="D3439" s="6" t="str">
        <f t="shared" si="160"/>
        <v>(-22,14)</v>
      </c>
      <c r="E3439" s="9" t="str">
        <f>IF(E3438="",E3437+IF(VLOOKUP($A3439,Sheet1!$A:$C,2,FALSE)=E$2,VLOOKUP($A3439,Sheet1!$A:$C,3,FALSE),0),"")</f>
        <v/>
      </c>
      <c r="F3439" s="9" t="str">
        <f>IF(F3438="",F3437+IF(VLOOKUP($A3439,Sheet1!$A:$C,2,FALSE)=F$2,VLOOKUP($A3439,Sheet1!$A:$C,3,FALSE),0),"")</f>
        <v/>
      </c>
      <c r="G3439" s="9" t="str">
        <f t="shared" si="161"/>
        <v/>
      </c>
      <c r="H3439" s="9">
        <f>IF(H3438="",H3437+IF(VLOOKUP($A3439,Sheet1!$A:$C,2,FALSE)=H$2,VLOOKUP($A3439,Sheet1!$A:$C,3,FALSE),0),"")</f>
        <v>-27</v>
      </c>
      <c r="I3439" s="9">
        <f>IF(I3438="",I3437+IF(VLOOKUP($A3439,Sheet1!$A:$C,2,FALSE)=I$2,VLOOKUP($A3439,Sheet1!$A:$C,3,FALSE),0),"")</f>
        <v>29</v>
      </c>
      <c r="J3439" s="9" t="str">
        <f t="shared" si="162"/>
        <v>(-27,29)</v>
      </c>
      <c r="K3439">
        <f>K3438+IF(OR(ISNUMBER(MATCH(J3439,$G$3:G3438,0)),ISNUMBER(MATCH(J3439,$J$3:J3438,0))),0,1)</f>
        <v>1025</v>
      </c>
    </row>
    <row r="3440" spans="1:11" x14ac:dyDescent="0.2">
      <c r="A3440" t="str">
        <v>&lt;</v>
      </c>
      <c r="B3440" s="6">
        <f>B3439+IF(VLOOKUP($A3440,Sheet1!$A:$C,2,FALSE)=B$2,VLOOKUP($A3440,Sheet1!$A:$C,3,FALSE),0)</f>
        <v>-23</v>
      </c>
      <c r="C3440" s="6">
        <f>C3439+IF(VLOOKUP($A3440,Sheet1!$A:$C,2,FALSE)=C$2,VLOOKUP($A3440,Sheet1!$A:$C,3,FALSE),0)</f>
        <v>14</v>
      </c>
      <c r="D3440" s="6" t="str">
        <f t="shared" si="160"/>
        <v>(-23,14)</v>
      </c>
      <c r="E3440" s="9">
        <f>IF(E3439="",E3438+IF(VLOOKUP($A3440,Sheet1!$A:$C,2,FALSE)=E$2,VLOOKUP($A3440,Sheet1!$A:$C,3,FALSE),0),"")</f>
        <v>4</v>
      </c>
      <c r="F3440" s="9">
        <f>IF(F3439="",F3438+IF(VLOOKUP($A3440,Sheet1!$A:$C,2,FALSE)=F$2,VLOOKUP($A3440,Sheet1!$A:$C,3,FALSE),0),"")</f>
        <v>-15</v>
      </c>
      <c r="G3440" s="9" t="str">
        <f t="shared" si="161"/>
        <v>(4,-15)</v>
      </c>
      <c r="H3440" s="9" t="str">
        <f>IF(H3439="",H3438+IF(VLOOKUP($A3440,Sheet1!$A:$C,2,FALSE)=H$2,VLOOKUP($A3440,Sheet1!$A:$C,3,FALSE),0),"")</f>
        <v/>
      </c>
      <c r="I3440" s="9" t="str">
        <f>IF(I3439="",I3438+IF(VLOOKUP($A3440,Sheet1!$A:$C,2,FALSE)=I$2,VLOOKUP($A3440,Sheet1!$A:$C,3,FALSE),0),"")</f>
        <v/>
      </c>
      <c r="J3440" s="9" t="str">
        <f t="shared" si="162"/>
        <v/>
      </c>
      <c r="K3440">
        <f>K3439+IF(OR(ISNUMBER(MATCH(G3440,$G$3:G3439,0)),ISNUMBER(MATCH(G3440,$J$3:J3439,0))),0,1)</f>
        <v>1025</v>
      </c>
    </row>
    <row r="3441" spans="1:11" x14ac:dyDescent="0.2">
      <c r="A3441" t="str">
        <v>^</v>
      </c>
      <c r="B3441" s="6">
        <f>B3440+IF(VLOOKUP($A3441,Sheet1!$A:$C,2,FALSE)=B$2,VLOOKUP($A3441,Sheet1!$A:$C,3,FALSE),0)</f>
        <v>-23</v>
      </c>
      <c r="C3441" s="6">
        <f>C3440+IF(VLOOKUP($A3441,Sheet1!$A:$C,2,FALSE)=C$2,VLOOKUP($A3441,Sheet1!$A:$C,3,FALSE),0)</f>
        <v>15</v>
      </c>
      <c r="D3441" s="6" t="str">
        <f t="shared" si="160"/>
        <v>(-23,15)</v>
      </c>
      <c r="E3441" s="9" t="str">
        <f>IF(E3440="",E3439+IF(VLOOKUP($A3441,Sheet1!$A:$C,2,FALSE)=E$2,VLOOKUP($A3441,Sheet1!$A:$C,3,FALSE),0),"")</f>
        <v/>
      </c>
      <c r="F3441" s="9" t="str">
        <f>IF(F3440="",F3439+IF(VLOOKUP($A3441,Sheet1!$A:$C,2,FALSE)=F$2,VLOOKUP($A3441,Sheet1!$A:$C,3,FALSE),0),"")</f>
        <v/>
      </c>
      <c r="G3441" s="9" t="str">
        <f t="shared" si="161"/>
        <v/>
      </c>
      <c r="H3441" s="9">
        <f>IF(H3440="",H3439+IF(VLOOKUP($A3441,Sheet1!$A:$C,2,FALSE)=H$2,VLOOKUP($A3441,Sheet1!$A:$C,3,FALSE),0),"")</f>
        <v>-27</v>
      </c>
      <c r="I3441" s="9">
        <f>IF(I3440="",I3439+IF(VLOOKUP($A3441,Sheet1!$A:$C,2,FALSE)=I$2,VLOOKUP($A3441,Sheet1!$A:$C,3,FALSE),0),"")</f>
        <v>30</v>
      </c>
      <c r="J3441" s="9" t="str">
        <f t="shared" si="162"/>
        <v>(-27,30)</v>
      </c>
      <c r="K3441">
        <f>K3440+IF(OR(ISNUMBER(MATCH(J3441,$G$3:G3440,0)),ISNUMBER(MATCH(J3441,$J$3:J3440,0))),0,1)</f>
        <v>1026</v>
      </c>
    </row>
    <row r="3442" spans="1:11" x14ac:dyDescent="0.2">
      <c r="A3442" t="str">
        <v>^</v>
      </c>
      <c r="B3442" s="6">
        <f>B3441+IF(VLOOKUP($A3442,Sheet1!$A:$C,2,FALSE)=B$2,VLOOKUP($A3442,Sheet1!$A:$C,3,FALSE),0)</f>
        <v>-23</v>
      </c>
      <c r="C3442" s="6">
        <f>C3441+IF(VLOOKUP($A3442,Sheet1!$A:$C,2,FALSE)=C$2,VLOOKUP($A3442,Sheet1!$A:$C,3,FALSE),0)</f>
        <v>16</v>
      </c>
      <c r="D3442" s="6" t="str">
        <f t="shared" si="160"/>
        <v>(-23,16)</v>
      </c>
      <c r="E3442" s="9">
        <f>IF(E3441="",E3440+IF(VLOOKUP($A3442,Sheet1!$A:$C,2,FALSE)=E$2,VLOOKUP($A3442,Sheet1!$A:$C,3,FALSE),0),"")</f>
        <v>4</v>
      </c>
      <c r="F3442" s="9">
        <f>IF(F3441="",F3440+IF(VLOOKUP($A3442,Sheet1!$A:$C,2,FALSE)=F$2,VLOOKUP($A3442,Sheet1!$A:$C,3,FALSE),0),"")</f>
        <v>-14</v>
      </c>
      <c r="G3442" s="9" t="str">
        <f t="shared" si="161"/>
        <v>(4,-14)</v>
      </c>
      <c r="H3442" s="9" t="str">
        <f>IF(H3441="",H3440+IF(VLOOKUP($A3442,Sheet1!$A:$C,2,FALSE)=H$2,VLOOKUP($A3442,Sheet1!$A:$C,3,FALSE),0),"")</f>
        <v/>
      </c>
      <c r="I3442" s="9" t="str">
        <f>IF(I3441="",I3440+IF(VLOOKUP($A3442,Sheet1!$A:$C,2,FALSE)=I$2,VLOOKUP($A3442,Sheet1!$A:$C,3,FALSE),0),"")</f>
        <v/>
      </c>
      <c r="J3442" s="9" t="str">
        <f t="shared" si="162"/>
        <v/>
      </c>
      <c r="K3442">
        <f>K3441+IF(OR(ISNUMBER(MATCH(G3442,$G$3:G3441,0)),ISNUMBER(MATCH(G3442,$J$3:J3441,0))),0,1)</f>
        <v>1026</v>
      </c>
    </row>
    <row r="3443" spans="1:11" x14ac:dyDescent="0.2">
      <c r="A3443" t="str">
        <v>v</v>
      </c>
      <c r="B3443" s="6">
        <f>B3442+IF(VLOOKUP($A3443,Sheet1!$A:$C,2,FALSE)=B$2,VLOOKUP($A3443,Sheet1!$A:$C,3,FALSE),0)</f>
        <v>-23</v>
      </c>
      <c r="C3443" s="6">
        <f>C3442+IF(VLOOKUP($A3443,Sheet1!$A:$C,2,FALSE)=C$2,VLOOKUP($A3443,Sheet1!$A:$C,3,FALSE),0)</f>
        <v>15</v>
      </c>
      <c r="D3443" s="6" t="str">
        <f t="shared" si="160"/>
        <v>(-23,15)</v>
      </c>
      <c r="E3443" s="9" t="str">
        <f>IF(E3442="",E3441+IF(VLOOKUP($A3443,Sheet1!$A:$C,2,FALSE)=E$2,VLOOKUP($A3443,Sheet1!$A:$C,3,FALSE),0),"")</f>
        <v/>
      </c>
      <c r="F3443" s="9" t="str">
        <f>IF(F3442="",F3441+IF(VLOOKUP($A3443,Sheet1!$A:$C,2,FALSE)=F$2,VLOOKUP($A3443,Sheet1!$A:$C,3,FALSE),0),"")</f>
        <v/>
      </c>
      <c r="G3443" s="9" t="str">
        <f t="shared" si="161"/>
        <v/>
      </c>
      <c r="H3443" s="9">
        <f>IF(H3442="",H3441+IF(VLOOKUP($A3443,Sheet1!$A:$C,2,FALSE)=H$2,VLOOKUP($A3443,Sheet1!$A:$C,3,FALSE),0),"")</f>
        <v>-27</v>
      </c>
      <c r="I3443" s="9">
        <f>IF(I3442="",I3441+IF(VLOOKUP($A3443,Sheet1!$A:$C,2,FALSE)=I$2,VLOOKUP($A3443,Sheet1!$A:$C,3,FALSE),0),"")</f>
        <v>29</v>
      </c>
      <c r="J3443" s="9" t="str">
        <f t="shared" si="162"/>
        <v>(-27,29)</v>
      </c>
      <c r="K3443">
        <f>K3442+IF(OR(ISNUMBER(MATCH(J3443,$G$3:G3442,0)),ISNUMBER(MATCH(J3443,$J$3:J3442,0))),0,1)</f>
        <v>1026</v>
      </c>
    </row>
    <row r="3444" spans="1:11" x14ac:dyDescent="0.2">
      <c r="A3444" t="str">
        <v>&lt;</v>
      </c>
      <c r="B3444" s="6">
        <f>B3443+IF(VLOOKUP($A3444,Sheet1!$A:$C,2,FALSE)=B$2,VLOOKUP($A3444,Sheet1!$A:$C,3,FALSE),0)</f>
        <v>-24</v>
      </c>
      <c r="C3444" s="6">
        <f>C3443+IF(VLOOKUP($A3444,Sheet1!$A:$C,2,FALSE)=C$2,VLOOKUP($A3444,Sheet1!$A:$C,3,FALSE),0)</f>
        <v>15</v>
      </c>
      <c r="D3444" s="6" t="str">
        <f t="shared" si="160"/>
        <v>(-24,15)</v>
      </c>
      <c r="E3444" s="9">
        <f>IF(E3443="",E3442+IF(VLOOKUP($A3444,Sheet1!$A:$C,2,FALSE)=E$2,VLOOKUP($A3444,Sheet1!$A:$C,3,FALSE),0),"")</f>
        <v>3</v>
      </c>
      <c r="F3444" s="9">
        <f>IF(F3443="",F3442+IF(VLOOKUP($A3444,Sheet1!$A:$C,2,FALSE)=F$2,VLOOKUP($A3444,Sheet1!$A:$C,3,FALSE),0),"")</f>
        <v>-14</v>
      </c>
      <c r="G3444" s="9" t="str">
        <f t="shared" si="161"/>
        <v>(3,-14)</v>
      </c>
      <c r="H3444" s="9" t="str">
        <f>IF(H3443="",H3442+IF(VLOOKUP($A3444,Sheet1!$A:$C,2,FALSE)=H$2,VLOOKUP($A3444,Sheet1!$A:$C,3,FALSE),0),"")</f>
        <v/>
      </c>
      <c r="I3444" s="9" t="str">
        <f>IF(I3443="",I3442+IF(VLOOKUP($A3444,Sheet1!$A:$C,2,FALSE)=I$2,VLOOKUP($A3444,Sheet1!$A:$C,3,FALSE),0),"")</f>
        <v/>
      </c>
      <c r="J3444" s="9" t="str">
        <f t="shared" si="162"/>
        <v/>
      </c>
      <c r="K3444">
        <f>K3443+IF(OR(ISNUMBER(MATCH(G3444,$G$3:G3443,0)),ISNUMBER(MATCH(G3444,$J$3:J3443,0))),0,1)</f>
        <v>1026</v>
      </c>
    </row>
    <row r="3445" spans="1:11" x14ac:dyDescent="0.2">
      <c r="A3445" t="str">
        <v>^</v>
      </c>
      <c r="B3445" s="6">
        <f>B3444+IF(VLOOKUP($A3445,Sheet1!$A:$C,2,FALSE)=B$2,VLOOKUP($A3445,Sheet1!$A:$C,3,FALSE),0)</f>
        <v>-24</v>
      </c>
      <c r="C3445" s="6">
        <f>C3444+IF(VLOOKUP($A3445,Sheet1!$A:$C,2,FALSE)=C$2,VLOOKUP($A3445,Sheet1!$A:$C,3,FALSE),0)</f>
        <v>16</v>
      </c>
      <c r="D3445" s="6" t="str">
        <f t="shared" si="160"/>
        <v>(-24,16)</v>
      </c>
      <c r="E3445" s="9" t="str">
        <f>IF(E3444="",E3443+IF(VLOOKUP($A3445,Sheet1!$A:$C,2,FALSE)=E$2,VLOOKUP($A3445,Sheet1!$A:$C,3,FALSE),0),"")</f>
        <v/>
      </c>
      <c r="F3445" s="9" t="str">
        <f>IF(F3444="",F3443+IF(VLOOKUP($A3445,Sheet1!$A:$C,2,FALSE)=F$2,VLOOKUP($A3445,Sheet1!$A:$C,3,FALSE),0),"")</f>
        <v/>
      </c>
      <c r="G3445" s="9" t="str">
        <f t="shared" si="161"/>
        <v/>
      </c>
      <c r="H3445" s="9">
        <f>IF(H3444="",H3443+IF(VLOOKUP($A3445,Sheet1!$A:$C,2,FALSE)=H$2,VLOOKUP($A3445,Sheet1!$A:$C,3,FALSE),0),"")</f>
        <v>-27</v>
      </c>
      <c r="I3445" s="9">
        <f>IF(I3444="",I3443+IF(VLOOKUP($A3445,Sheet1!$A:$C,2,FALSE)=I$2,VLOOKUP($A3445,Sheet1!$A:$C,3,FALSE),0),"")</f>
        <v>30</v>
      </c>
      <c r="J3445" s="9" t="str">
        <f t="shared" si="162"/>
        <v>(-27,30)</v>
      </c>
      <c r="K3445">
        <f>K3444+IF(OR(ISNUMBER(MATCH(J3445,$G$3:G3444,0)),ISNUMBER(MATCH(J3445,$J$3:J3444,0))),0,1)</f>
        <v>1026</v>
      </c>
    </row>
    <row r="3446" spans="1:11" x14ac:dyDescent="0.2">
      <c r="A3446" t="str">
        <v>v</v>
      </c>
      <c r="B3446" s="6">
        <f>B3445+IF(VLOOKUP($A3446,Sheet1!$A:$C,2,FALSE)=B$2,VLOOKUP($A3446,Sheet1!$A:$C,3,FALSE),0)</f>
        <v>-24</v>
      </c>
      <c r="C3446" s="6">
        <f>C3445+IF(VLOOKUP($A3446,Sheet1!$A:$C,2,FALSE)=C$2,VLOOKUP($A3446,Sheet1!$A:$C,3,FALSE),0)</f>
        <v>15</v>
      </c>
      <c r="D3446" s="6" t="str">
        <f t="shared" si="160"/>
        <v>(-24,15)</v>
      </c>
      <c r="E3446" s="9">
        <f>IF(E3445="",E3444+IF(VLOOKUP($A3446,Sheet1!$A:$C,2,FALSE)=E$2,VLOOKUP($A3446,Sheet1!$A:$C,3,FALSE),0),"")</f>
        <v>3</v>
      </c>
      <c r="F3446" s="9">
        <f>IF(F3445="",F3444+IF(VLOOKUP($A3446,Sheet1!$A:$C,2,FALSE)=F$2,VLOOKUP($A3446,Sheet1!$A:$C,3,FALSE),0),"")</f>
        <v>-15</v>
      </c>
      <c r="G3446" s="9" t="str">
        <f t="shared" si="161"/>
        <v>(3,-15)</v>
      </c>
      <c r="H3446" s="9" t="str">
        <f>IF(H3445="",H3444+IF(VLOOKUP($A3446,Sheet1!$A:$C,2,FALSE)=H$2,VLOOKUP($A3446,Sheet1!$A:$C,3,FALSE),0),"")</f>
        <v/>
      </c>
      <c r="I3446" s="9" t="str">
        <f>IF(I3445="",I3444+IF(VLOOKUP($A3446,Sheet1!$A:$C,2,FALSE)=I$2,VLOOKUP($A3446,Sheet1!$A:$C,3,FALSE),0),"")</f>
        <v/>
      </c>
      <c r="J3446" s="9" t="str">
        <f t="shared" si="162"/>
        <v/>
      </c>
      <c r="K3446">
        <f>K3445+IF(OR(ISNUMBER(MATCH(G3446,$G$3:G3445,0)),ISNUMBER(MATCH(G3446,$J$3:J3445,0))),0,1)</f>
        <v>1026</v>
      </c>
    </row>
    <row r="3447" spans="1:11" x14ac:dyDescent="0.2">
      <c r="A3447" t="str">
        <v>&lt;</v>
      </c>
      <c r="B3447" s="6">
        <f>B3446+IF(VLOOKUP($A3447,Sheet1!$A:$C,2,FALSE)=B$2,VLOOKUP($A3447,Sheet1!$A:$C,3,FALSE),0)</f>
        <v>-25</v>
      </c>
      <c r="C3447" s="6">
        <f>C3446+IF(VLOOKUP($A3447,Sheet1!$A:$C,2,FALSE)=C$2,VLOOKUP($A3447,Sheet1!$A:$C,3,FALSE),0)</f>
        <v>15</v>
      </c>
      <c r="D3447" s="6" t="str">
        <f t="shared" si="160"/>
        <v>(-25,15)</v>
      </c>
      <c r="E3447" s="9" t="str">
        <f>IF(E3446="",E3445+IF(VLOOKUP($A3447,Sheet1!$A:$C,2,FALSE)=E$2,VLOOKUP($A3447,Sheet1!$A:$C,3,FALSE),0),"")</f>
        <v/>
      </c>
      <c r="F3447" s="9" t="str">
        <f>IF(F3446="",F3445+IF(VLOOKUP($A3447,Sheet1!$A:$C,2,FALSE)=F$2,VLOOKUP($A3447,Sheet1!$A:$C,3,FALSE),0),"")</f>
        <v/>
      </c>
      <c r="G3447" s="9" t="str">
        <f t="shared" si="161"/>
        <v/>
      </c>
      <c r="H3447" s="9">
        <f>IF(H3446="",H3445+IF(VLOOKUP($A3447,Sheet1!$A:$C,2,FALSE)=H$2,VLOOKUP($A3447,Sheet1!$A:$C,3,FALSE),0),"")</f>
        <v>-28</v>
      </c>
      <c r="I3447" s="9">
        <f>IF(I3446="",I3445+IF(VLOOKUP($A3447,Sheet1!$A:$C,2,FALSE)=I$2,VLOOKUP($A3447,Sheet1!$A:$C,3,FALSE),0),"")</f>
        <v>30</v>
      </c>
      <c r="J3447" s="9" t="str">
        <f t="shared" si="162"/>
        <v>(-28,30)</v>
      </c>
      <c r="K3447">
        <f>K3446+IF(OR(ISNUMBER(MATCH(J3447,$G$3:G3446,0)),ISNUMBER(MATCH(J3447,$J$3:J3446,0))),0,1)</f>
        <v>1027</v>
      </c>
    </row>
    <row r="3448" spans="1:11" x14ac:dyDescent="0.2">
      <c r="A3448" t="str">
        <v>&gt;</v>
      </c>
      <c r="B3448" s="6">
        <f>B3447+IF(VLOOKUP($A3448,Sheet1!$A:$C,2,FALSE)=B$2,VLOOKUP($A3448,Sheet1!$A:$C,3,FALSE),0)</f>
        <v>-24</v>
      </c>
      <c r="C3448" s="6">
        <f>C3447+IF(VLOOKUP($A3448,Sheet1!$A:$C,2,FALSE)=C$2,VLOOKUP($A3448,Sheet1!$A:$C,3,FALSE),0)</f>
        <v>15</v>
      </c>
      <c r="D3448" s="6" t="str">
        <f t="shared" si="160"/>
        <v>(-24,15)</v>
      </c>
      <c r="E3448" s="9">
        <f>IF(E3447="",E3446+IF(VLOOKUP($A3448,Sheet1!$A:$C,2,FALSE)=E$2,VLOOKUP($A3448,Sheet1!$A:$C,3,FALSE),0),"")</f>
        <v>4</v>
      </c>
      <c r="F3448" s="9">
        <f>IF(F3447="",F3446+IF(VLOOKUP($A3448,Sheet1!$A:$C,2,FALSE)=F$2,VLOOKUP($A3448,Sheet1!$A:$C,3,FALSE),0),"")</f>
        <v>-15</v>
      </c>
      <c r="G3448" s="9" t="str">
        <f t="shared" si="161"/>
        <v>(4,-15)</v>
      </c>
      <c r="H3448" s="9" t="str">
        <f>IF(H3447="",H3446+IF(VLOOKUP($A3448,Sheet1!$A:$C,2,FALSE)=H$2,VLOOKUP($A3448,Sheet1!$A:$C,3,FALSE),0),"")</f>
        <v/>
      </c>
      <c r="I3448" s="9" t="str">
        <f>IF(I3447="",I3446+IF(VLOOKUP($A3448,Sheet1!$A:$C,2,FALSE)=I$2,VLOOKUP($A3448,Sheet1!$A:$C,3,FALSE),0),"")</f>
        <v/>
      </c>
      <c r="J3448" s="9" t="str">
        <f t="shared" si="162"/>
        <v/>
      </c>
      <c r="K3448">
        <f>K3447+IF(OR(ISNUMBER(MATCH(G3448,$G$3:G3447,0)),ISNUMBER(MATCH(G3448,$J$3:J3447,0))),0,1)</f>
        <v>1027</v>
      </c>
    </row>
    <row r="3449" spans="1:11" x14ac:dyDescent="0.2">
      <c r="A3449" t="str">
        <v>&lt;</v>
      </c>
      <c r="B3449" s="6">
        <f>B3448+IF(VLOOKUP($A3449,Sheet1!$A:$C,2,FALSE)=B$2,VLOOKUP($A3449,Sheet1!$A:$C,3,FALSE),0)</f>
        <v>-25</v>
      </c>
      <c r="C3449" s="6">
        <f>C3448+IF(VLOOKUP($A3449,Sheet1!$A:$C,2,FALSE)=C$2,VLOOKUP($A3449,Sheet1!$A:$C,3,FALSE),0)</f>
        <v>15</v>
      </c>
      <c r="D3449" s="6" t="str">
        <f t="shared" si="160"/>
        <v>(-25,15)</v>
      </c>
      <c r="E3449" s="9" t="str">
        <f>IF(E3448="",E3447+IF(VLOOKUP($A3449,Sheet1!$A:$C,2,FALSE)=E$2,VLOOKUP($A3449,Sheet1!$A:$C,3,FALSE),0),"")</f>
        <v/>
      </c>
      <c r="F3449" s="9" t="str">
        <f>IF(F3448="",F3447+IF(VLOOKUP($A3449,Sheet1!$A:$C,2,FALSE)=F$2,VLOOKUP($A3449,Sheet1!$A:$C,3,FALSE),0),"")</f>
        <v/>
      </c>
      <c r="G3449" s="9" t="str">
        <f t="shared" si="161"/>
        <v/>
      </c>
      <c r="H3449" s="9">
        <f>IF(H3448="",H3447+IF(VLOOKUP($A3449,Sheet1!$A:$C,2,FALSE)=H$2,VLOOKUP($A3449,Sheet1!$A:$C,3,FALSE),0),"")</f>
        <v>-29</v>
      </c>
      <c r="I3449" s="9">
        <f>IF(I3448="",I3447+IF(VLOOKUP($A3449,Sheet1!$A:$C,2,FALSE)=I$2,VLOOKUP($A3449,Sheet1!$A:$C,3,FALSE),0),"")</f>
        <v>30</v>
      </c>
      <c r="J3449" s="9" t="str">
        <f t="shared" si="162"/>
        <v>(-29,30)</v>
      </c>
      <c r="K3449">
        <f>K3448+IF(OR(ISNUMBER(MATCH(J3449,$G$3:G3448,0)),ISNUMBER(MATCH(J3449,$J$3:J3448,0))),0,1)</f>
        <v>1028</v>
      </c>
    </row>
    <row r="3450" spans="1:11" x14ac:dyDescent="0.2">
      <c r="A3450" t="str">
        <v>v</v>
      </c>
      <c r="B3450" s="6">
        <f>B3449+IF(VLOOKUP($A3450,Sheet1!$A:$C,2,FALSE)=B$2,VLOOKUP($A3450,Sheet1!$A:$C,3,FALSE),0)</f>
        <v>-25</v>
      </c>
      <c r="C3450" s="6">
        <f>C3449+IF(VLOOKUP($A3450,Sheet1!$A:$C,2,FALSE)=C$2,VLOOKUP($A3450,Sheet1!$A:$C,3,FALSE),0)</f>
        <v>14</v>
      </c>
      <c r="D3450" s="6" t="str">
        <f t="shared" si="160"/>
        <v>(-25,14)</v>
      </c>
      <c r="E3450" s="9">
        <f>IF(E3449="",E3448+IF(VLOOKUP($A3450,Sheet1!$A:$C,2,FALSE)=E$2,VLOOKUP($A3450,Sheet1!$A:$C,3,FALSE),0),"")</f>
        <v>4</v>
      </c>
      <c r="F3450" s="9">
        <f>IF(F3449="",F3448+IF(VLOOKUP($A3450,Sheet1!$A:$C,2,FALSE)=F$2,VLOOKUP($A3450,Sheet1!$A:$C,3,FALSE),0),"")</f>
        <v>-16</v>
      </c>
      <c r="G3450" s="9" t="str">
        <f t="shared" si="161"/>
        <v>(4,-16)</v>
      </c>
      <c r="H3450" s="9" t="str">
        <f>IF(H3449="",H3448+IF(VLOOKUP($A3450,Sheet1!$A:$C,2,FALSE)=H$2,VLOOKUP($A3450,Sheet1!$A:$C,3,FALSE),0),"")</f>
        <v/>
      </c>
      <c r="I3450" s="9" t="str">
        <f>IF(I3449="",I3448+IF(VLOOKUP($A3450,Sheet1!$A:$C,2,FALSE)=I$2,VLOOKUP($A3450,Sheet1!$A:$C,3,FALSE),0),"")</f>
        <v/>
      </c>
      <c r="J3450" s="9" t="str">
        <f t="shared" si="162"/>
        <v/>
      </c>
      <c r="K3450">
        <f>K3449+IF(OR(ISNUMBER(MATCH(G3450,$G$3:G3449,0)),ISNUMBER(MATCH(G3450,$J$3:J3449,0))),0,1)</f>
        <v>1028</v>
      </c>
    </row>
    <row r="3451" spans="1:11" x14ac:dyDescent="0.2">
      <c r="A3451" t="str">
        <v>&lt;</v>
      </c>
      <c r="B3451" s="6">
        <f>B3450+IF(VLOOKUP($A3451,Sheet1!$A:$C,2,FALSE)=B$2,VLOOKUP($A3451,Sheet1!$A:$C,3,FALSE),0)</f>
        <v>-26</v>
      </c>
      <c r="C3451" s="6">
        <f>C3450+IF(VLOOKUP($A3451,Sheet1!$A:$C,2,FALSE)=C$2,VLOOKUP($A3451,Sheet1!$A:$C,3,FALSE),0)</f>
        <v>14</v>
      </c>
      <c r="D3451" s="6" t="str">
        <f t="shared" si="160"/>
        <v>(-26,14)</v>
      </c>
      <c r="E3451" s="9" t="str">
        <f>IF(E3450="",E3449+IF(VLOOKUP($A3451,Sheet1!$A:$C,2,FALSE)=E$2,VLOOKUP($A3451,Sheet1!$A:$C,3,FALSE),0),"")</f>
        <v/>
      </c>
      <c r="F3451" s="9" t="str">
        <f>IF(F3450="",F3449+IF(VLOOKUP($A3451,Sheet1!$A:$C,2,FALSE)=F$2,VLOOKUP($A3451,Sheet1!$A:$C,3,FALSE),0),"")</f>
        <v/>
      </c>
      <c r="G3451" s="9" t="str">
        <f t="shared" si="161"/>
        <v/>
      </c>
      <c r="H3451" s="9">
        <f>IF(H3450="",H3449+IF(VLOOKUP($A3451,Sheet1!$A:$C,2,FALSE)=H$2,VLOOKUP($A3451,Sheet1!$A:$C,3,FALSE),0),"")</f>
        <v>-30</v>
      </c>
      <c r="I3451" s="9">
        <f>IF(I3450="",I3449+IF(VLOOKUP($A3451,Sheet1!$A:$C,2,FALSE)=I$2,VLOOKUP($A3451,Sheet1!$A:$C,3,FALSE),0),"")</f>
        <v>30</v>
      </c>
      <c r="J3451" s="9" t="str">
        <f t="shared" si="162"/>
        <v>(-30,30)</v>
      </c>
      <c r="K3451">
        <f>K3450+IF(OR(ISNUMBER(MATCH(J3451,$G$3:G3450,0)),ISNUMBER(MATCH(J3451,$J$3:J3450,0))),0,1)</f>
        <v>1029</v>
      </c>
    </row>
    <row r="3452" spans="1:11" x14ac:dyDescent="0.2">
      <c r="A3452" t="str">
        <v>&lt;</v>
      </c>
      <c r="B3452" s="6">
        <f>B3451+IF(VLOOKUP($A3452,Sheet1!$A:$C,2,FALSE)=B$2,VLOOKUP($A3452,Sheet1!$A:$C,3,FALSE),0)</f>
        <v>-27</v>
      </c>
      <c r="C3452" s="6">
        <f>C3451+IF(VLOOKUP($A3452,Sheet1!$A:$C,2,FALSE)=C$2,VLOOKUP($A3452,Sheet1!$A:$C,3,FALSE),0)</f>
        <v>14</v>
      </c>
      <c r="D3452" s="6" t="str">
        <f t="shared" si="160"/>
        <v>(-27,14)</v>
      </c>
      <c r="E3452" s="9">
        <f>IF(E3451="",E3450+IF(VLOOKUP($A3452,Sheet1!$A:$C,2,FALSE)=E$2,VLOOKUP($A3452,Sheet1!$A:$C,3,FALSE),0),"")</f>
        <v>3</v>
      </c>
      <c r="F3452" s="9">
        <f>IF(F3451="",F3450+IF(VLOOKUP($A3452,Sheet1!$A:$C,2,FALSE)=F$2,VLOOKUP($A3452,Sheet1!$A:$C,3,FALSE),0),"")</f>
        <v>-16</v>
      </c>
      <c r="G3452" s="9" t="str">
        <f t="shared" si="161"/>
        <v>(3,-16)</v>
      </c>
      <c r="H3452" s="9" t="str">
        <f>IF(H3451="",H3450+IF(VLOOKUP($A3452,Sheet1!$A:$C,2,FALSE)=H$2,VLOOKUP($A3452,Sheet1!$A:$C,3,FALSE),0),"")</f>
        <v/>
      </c>
      <c r="I3452" s="9" t="str">
        <f>IF(I3451="",I3450+IF(VLOOKUP($A3452,Sheet1!$A:$C,2,FALSE)=I$2,VLOOKUP($A3452,Sheet1!$A:$C,3,FALSE),0),"")</f>
        <v/>
      </c>
      <c r="J3452" s="9" t="str">
        <f t="shared" si="162"/>
        <v/>
      </c>
      <c r="K3452">
        <f>K3451+IF(OR(ISNUMBER(MATCH(G3452,$G$3:G3451,0)),ISNUMBER(MATCH(G3452,$J$3:J3451,0))),0,1)</f>
        <v>1029</v>
      </c>
    </row>
    <row r="3453" spans="1:11" x14ac:dyDescent="0.2">
      <c r="A3453" t="str">
        <v>&gt;</v>
      </c>
      <c r="B3453" s="6">
        <f>B3452+IF(VLOOKUP($A3453,Sheet1!$A:$C,2,FALSE)=B$2,VLOOKUP($A3453,Sheet1!$A:$C,3,FALSE),0)</f>
        <v>-26</v>
      </c>
      <c r="C3453" s="6">
        <f>C3452+IF(VLOOKUP($A3453,Sheet1!$A:$C,2,FALSE)=C$2,VLOOKUP($A3453,Sheet1!$A:$C,3,FALSE),0)</f>
        <v>14</v>
      </c>
      <c r="D3453" s="6" t="str">
        <f t="shared" si="160"/>
        <v>(-26,14)</v>
      </c>
      <c r="E3453" s="9" t="str">
        <f>IF(E3452="",E3451+IF(VLOOKUP($A3453,Sheet1!$A:$C,2,FALSE)=E$2,VLOOKUP($A3453,Sheet1!$A:$C,3,FALSE),0),"")</f>
        <v/>
      </c>
      <c r="F3453" s="9" t="str">
        <f>IF(F3452="",F3451+IF(VLOOKUP($A3453,Sheet1!$A:$C,2,FALSE)=F$2,VLOOKUP($A3453,Sheet1!$A:$C,3,FALSE),0),"")</f>
        <v/>
      </c>
      <c r="G3453" s="9" t="str">
        <f t="shared" si="161"/>
        <v/>
      </c>
      <c r="H3453" s="9">
        <f>IF(H3452="",H3451+IF(VLOOKUP($A3453,Sheet1!$A:$C,2,FALSE)=H$2,VLOOKUP($A3453,Sheet1!$A:$C,3,FALSE),0),"")</f>
        <v>-29</v>
      </c>
      <c r="I3453" s="9">
        <f>IF(I3452="",I3451+IF(VLOOKUP($A3453,Sheet1!$A:$C,2,FALSE)=I$2,VLOOKUP($A3453,Sheet1!$A:$C,3,FALSE),0),"")</f>
        <v>30</v>
      </c>
      <c r="J3453" s="9" t="str">
        <f t="shared" si="162"/>
        <v>(-29,30)</v>
      </c>
      <c r="K3453">
        <f>K3452+IF(OR(ISNUMBER(MATCH(J3453,$G$3:G3452,0)),ISNUMBER(MATCH(J3453,$J$3:J3452,0))),0,1)</f>
        <v>1029</v>
      </c>
    </row>
    <row r="3454" spans="1:11" x14ac:dyDescent="0.2">
      <c r="A3454" t="str">
        <v>&lt;</v>
      </c>
      <c r="B3454" s="6">
        <f>B3453+IF(VLOOKUP($A3454,Sheet1!$A:$C,2,FALSE)=B$2,VLOOKUP($A3454,Sheet1!$A:$C,3,FALSE),0)</f>
        <v>-27</v>
      </c>
      <c r="C3454" s="6">
        <f>C3453+IF(VLOOKUP($A3454,Sheet1!$A:$C,2,FALSE)=C$2,VLOOKUP($A3454,Sheet1!$A:$C,3,FALSE),0)</f>
        <v>14</v>
      </c>
      <c r="D3454" s="6" t="str">
        <f t="shared" si="160"/>
        <v>(-27,14)</v>
      </c>
      <c r="E3454" s="9">
        <f>IF(E3453="",E3452+IF(VLOOKUP($A3454,Sheet1!$A:$C,2,FALSE)=E$2,VLOOKUP($A3454,Sheet1!$A:$C,3,FALSE),0),"")</f>
        <v>2</v>
      </c>
      <c r="F3454" s="9">
        <f>IF(F3453="",F3452+IF(VLOOKUP($A3454,Sheet1!$A:$C,2,FALSE)=F$2,VLOOKUP($A3454,Sheet1!$A:$C,3,FALSE),0),"")</f>
        <v>-16</v>
      </c>
      <c r="G3454" s="9" t="str">
        <f t="shared" si="161"/>
        <v>(2,-16)</v>
      </c>
      <c r="H3454" s="9" t="str">
        <f>IF(H3453="",H3452+IF(VLOOKUP($A3454,Sheet1!$A:$C,2,FALSE)=H$2,VLOOKUP($A3454,Sheet1!$A:$C,3,FALSE),0),"")</f>
        <v/>
      </c>
      <c r="I3454" s="9" t="str">
        <f>IF(I3453="",I3452+IF(VLOOKUP($A3454,Sheet1!$A:$C,2,FALSE)=I$2,VLOOKUP($A3454,Sheet1!$A:$C,3,FALSE),0),"")</f>
        <v/>
      </c>
      <c r="J3454" s="9" t="str">
        <f t="shared" si="162"/>
        <v/>
      </c>
      <c r="K3454">
        <f>K3453+IF(OR(ISNUMBER(MATCH(G3454,$G$3:G3453,0)),ISNUMBER(MATCH(G3454,$J$3:J3453,0))),0,1)</f>
        <v>1030</v>
      </c>
    </row>
    <row r="3455" spans="1:11" x14ac:dyDescent="0.2">
      <c r="A3455" t="str">
        <v>^</v>
      </c>
      <c r="B3455" s="6">
        <f>B3454+IF(VLOOKUP($A3455,Sheet1!$A:$C,2,FALSE)=B$2,VLOOKUP($A3455,Sheet1!$A:$C,3,FALSE),0)</f>
        <v>-27</v>
      </c>
      <c r="C3455" s="6">
        <f>C3454+IF(VLOOKUP($A3455,Sheet1!$A:$C,2,FALSE)=C$2,VLOOKUP($A3455,Sheet1!$A:$C,3,FALSE),0)</f>
        <v>15</v>
      </c>
      <c r="D3455" s="6" t="str">
        <f t="shared" si="160"/>
        <v>(-27,15)</v>
      </c>
      <c r="E3455" s="9" t="str">
        <f>IF(E3454="",E3453+IF(VLOOKUP($A3455,Sheet1!$A:$C,2,FALSE)=E$2,VLOOKUP($A3455,Sheet1!$A:$C,3,FALSE),0),"")</f>
        <v/>
      </c>
      <c r="F3455" s="9" t="str">
        <f>IF(F3454="",F3453+IF(VLOOKUP($A3455,Sheet1!$A:$C,2,FALSE)=F$2,VLOOKUP($A3455,Sheet1!$A:$C,3,FALSE),0),"")</f>
        <v/>
      </c>
      <c r="G3455" s="9" t="str">
        <f t="shared" si="161"/>
        <v/>
      </c>
      <c r="H3455" s="9">
        <f>IF(H3454="",H3453+IF(VLOOKUP($A3455,Sheet1!$A:$C,2,FALSE)=H$2,VLOOKUP($A3455,Sheet1!$A:$C,3,FALSE),0),"")</f>
        <v>-29</v>
      </c>
      <c r="I3455" s="9">
        <f>IF(I3454="",I3453+IF(VLOOKUP($A3455,Sheet1!$A:$C,2,FALSE)=I$2,VLOOKUP($A3455,Sheet1!$A:$C,3,FALSE),0),"")</f>
        <v>31</v>
      </c>
      <c r="J3455" s="9" t="str">
        <f t="shared" si="162"/>
        <v>(-29,31)</v>
      </c>
      <c r="K3455">
        <f>K3454+IF(OR(ISNUMBER(MATCH(J3455,$G$3:G3454,0)),ISNUMBER(MATCH(J3455,$J$3:J3454,0))),0,1)</f>
        <v>1031</v>
      </c>
    </row>
    <row r="3456" spans="1:11" x14ac:dyDescent="0.2">
      <c r="A3456" t="str">
        <v>&gt;</v>
      </c>
      <c r="B3456" s="6">
        <f>B3455+IF(VLOOKUP($A3456,Sheet1!$A:$C,2,FALSE)=B$2,VLOOKUP($A3456,Sheet1!$A:$C,3,FALSE),0)</f>
        <v>-26</v>
      </c>
      <c r="C3456" s="6">
        <f>C3455+IF(VLOOKUP($A3456,Sheet1!$A:$C,2,FALSE)=C$2,VLOOKUP($A3456,Sheet1!$A:$C,3,FALSE),0)</f>
        <v>15</v>
      </c>
      <c r="D3456" s="6" t="str">
        <f t="shared" si="160"/>
        <v>(-26,15)</v>
      </c>
      <c r="E3456" s="9">
        <f>IF(E3455="",E3454+IF(VLOOKUP($A3456,Sheet1!$A:$C,2,FALSE)=E$2,VLOOKUP($A3456,Sheet1!$A:$C,3,FALSE),0),"")</f>
        <v>3</v>
      </c>
      <c r="F3456" s="9">
        <f>IF(F3455="",F3454+IF(VLOOKUP($A3456,Sheet1!$A:$C,2,FALSE)=F$2,VLOOKUP($A3456,Sheet1!$A:$C,3,FALSE),0),"")</f>
        <v>-16</v>
      </c>
      <c r="G3456" s="9" t="str">
        <f t="shared" si="161"/>
        <v>(3,-16)</v>
      </c>
      <c r="H3456" s="9" t="str">
        <f>IF(H3455="",H3454+IF(VLOOKUP($A3456,Sheet1!$A:$C,2,FALSE)=H$2,VLOOKUP($A3456,Sheet1!$A:$C,3,FALSE),0),"")</f>
        <v/>
      </c>
      <c r="I3456" s="9" t="str">
        <f>IF(I3455="",I3454+IF(VLOOKUP($A3456,Sheet1!$A:$C,2,FALSE)=I$2,VLOOKUP($A3456,Sheet1!$A:$C,3,FALSE),0),"")</f>
        <v/>
      </c>
      <c r="J3456" s="9" t="str">
        <f t="shared" si="162"/>
        <v/>
      </c>
      <c r="K3456">
        <f>K3455+IF(OR(ISNUMBER(MATCH(G3456,$G$3:G3455,0)),ISNUMBER(MATCH(G3456,$J$3:J3455,0))),0,1)</f>
        <v>1031</v>
      </c>
    </row>
    <row r="3457" spans="1:11" x14ac:dyDescent="0.2">
      <c r="A3457" t="str">
        <v>v</v>
      </c>
      <c r="B3457" s="6">
        <f>B3456+IF(VLOOKUP($A3457,Sheet1!$A:$C,2,FALSE)=B$2,VLOOKUP($A3457,Sheet1!$A:$C,3,FALSE),0)</f>
        <v>-26</v>
      </c>
      <c r="C3457" s="6">
        <f>C3456+IF(VLOOKUP($A3457,Sheet1!$A:$C,2,FALSE)=C$2,VLOOKUP($A3457,Sheet1!$A:$C,3,FALSE),0)</f>
        <v>14</v>
      </c>
      <c r="D3457" s="6" t="str">
        <f t="shared" si="160"/>
        <v>(-26,14)</v>
      </c>
      <c r="E3457" s="9" t="str">
        <f>IF(E3456="",E3455+IF(VLOOKUP($A3457,Sheet1!$A:$C,2,FALSE)=E$2,VLOOKUP($A3457,Sheet1!$A:$C,3,FALSE),0),"")</f>
        <v/>
      </c>
      <c r="F3457" s="9" t="str">
        <f>IF(F3456="",F3455+IF(VLOOKUP($A3457,Sheet1!$A:$C,2,FALSE)=F$2,VLOOKUP($A3457,Sheet1!$A:$C,3,FALSE),0),"")</f>
        <v/>
      </c>
      <c r="G3457" s="9" t="str">
        <f t="shared" si="161"/>
        <v/>
      </c>
      <c r="H3457" s="9">
        <f>IF(H3456="",H3455+IF(VLOOKUP($A3457,Sheet1!$A:$C,2,FALSE)=H$2,VLOOKUP($A3457,Sheet1!$A:$C,3,FALSE),0),"")</f>
        <v>-29</v>
      </c>
      <c r="I3457" s="9">
        <f>IF(I3456="",I3455+IF(VLOOKUP($A3457,Sheet1!$A:$C,2,FALSE)=I$2,VLOOKUP($A3457,Sheet1!$A:$C,3,FALSE),0),"")</f>
        <v>30</v>
      </c>
      <c r="J3457" s="9" t="str">
        <f t="shared" si="162"/>
        <v>(-29,30)</v>
      </c>
      <c r="K3457">
        <f>K3456+IF(OR(ISNUMBER(MATCH(J3457,$G$3:G3456,0)),ISNUMBER(MATCH(J3457,$J$3:J3456,0))),0,1)</f>
        <v>1031</v>
      </c>
    </row>
    <row r="3458" spans="1:11" x14ac:dyDescent="0.2">
      <c r="A3458" t="str">
        <v>&gt;</v>
      </c>
      <c r="B3458" s="6">
        <f>B3457+IF(VLOOKUP($A3458,Sheet1!$A:$C,2,FALSE)=B$2,VLOOKUP($A3458,Sheet1!$A:$C,3,FALSE),0)</f>
        <v>-25</v>
      </c>
      <c r="C3458" s="6">
        <f>C3457+IF(VLOOKUP($A3458,Sheet1!$A:$C,2,FALSE)=C$2,VLOOKUP($A3458,Sheet1!$A:$C,3,FALSE),0)</f>
        <v>14</v>
      </c>
      <c r="D3458" s="6" t="str">
        <f t="shared" si="160"/>
        <v>(-25,14)</v>
      </c>
      <c r="E3458" s="9">
        <f>IF(E3457="",E3456+IF(VLOOKUP($A3458,Sheet1!$A:$C,2,FALSE)=E$2,VLOOKUP($A3458,Sheet1!$A:$C,3,FALSE),0),"")</f>
        <v>4</v>
      </c>
      <c r="F3458" s="9">
        <f>IF(F3457="",F3456+IF(VLOOKUP($A3458,Sheet1!$A:$C,2,FALSE)=F$2,VLOOKUP($A3458,Sheet1!$A:$C,3,FALSE),0),"")</f>
        <v>-16</v>
      </c>
      <c r="G3458" s="9" t="str">
        <f t="shared" si="161"/>
        <v>(4,-16)</v>
      </c>
      <c r="H3458" s="9" t="str">
        <f>IF(H3457="",H3456+IF(VLOOKUP($A3458,Sheet1!$A:$C,2,FALSE)=H$2,VLOOKUP($A3458,Sheet1!$A:$C,3,FALSE),0),"")</f>
        <v/>
      </c>
      <c r="I3458" s="9" t="str">
        <f>IF(I3457="",I3456+IF(VLOOKUP($A3458,Sheet1!$A:$C,2,FALSE)=I$2,VLOOKUP($A3458,Sheet1!$A:$C,3,FALSE),0),"")</f>
        <v/>
      </c>
      <c r="J3458" s="9" t="str">
        <f t="shared" si="162"/>
        <v/>
      </c>
      <c r="K3458">
        <f>K3457+IF(OR(ISNUMBER(MATCH(G3458,$G$3:G3457,0)),ISNUMBER(MATCH(G3458,$J$3:J3457,0))),0,1)</f>
        <v>1031</v>
      </c>
    </row>
    <row r="3459" spans="1:11" x14ac:dyDescent="0.2">
      <c r="A3459" t="str">
        <v>^</v>
      </c>
      <c r="B3459" s="6">
        <f>B3458+IF(VLOOKUP($A3459,Sheet1!$A:$C,2,FALSE)=B$2,VLOOKUP($A3459,Sheet1!$A:$C,3,FALSE),0)</f>
        <v>-25</v>
      </c>
      <c r="C3459" s="6">
        <f>C3458+IF(VLOOKUP($A3459,Sheet1!$A:$C,2,FALSE)=C$2,VLOOKUP($A3459,Sheet1!$A:$C,3,FALSE),0)</f>
        <v>15</v>
      </c>
      <c r="D3459" s="6" t="str">
        <f t="shared" si="160"/>
        <v>(-25,15)</v>
      </c>
      <c r="E3459" s="9" t="str">
        <f>IF(E3458="",E3457+IF(VLOOKUP($A3459,Sheet1!$A:$C,2,FALSE)=E$2,VLOOKUP($A3459,Sheet1!$A:$C,3,FALSE),0),"")</f>
        <v/>
      </c>
      <c r="F3459" s="9" t="str">
        <f>IF(F3458="",F3457+IF(VLOOKUP($A3459,Sheet1!$A:$C,2,FALSE)=F$2,VLOOKUP($A3459,Sheet1!$A:$C,3,FALSE),0),"")</f>
        <v/>
      </c>
      <c r="G3459" s="9" t="str">
        <f t="shared" si="161"/>
        <v/>
      </c>
      <c r="H3459" s="9">
        <f>IF(H3458="",H3457+IF(VLOOKUP($A3459,Sheet1!$A:$C,2,FALSE)=H$2,VLOOKUP($A3459,Sheet1!$A:$C,3,FALSE),0),"")</f>
        <v>-29</v>
      </c>
      <c r="I3459" s="9">
        <f>IF(I3458="",I3457+IF(VLOOKUP($A3459,Sheet1!$A:$C,2,FALSE)=I$2,VLOOKUP($A3459,Sheet1!$A:$C,3,FALSE),0),"")</f>
        <v>31</v>
      </c>
      <c r="J3459" s="9" t="str">
        <f t="shared" si="162"/>
        <v>(-29,31)</v>
      </c>
      <c r="K3459">
        <f>K3458+IF(OR(ISNUMBER(MATCH(J3459,$G$3:G3458,0)),ISNUMBER(MATCH(J3459,$J$3:J3458,0))),0,1)</f>
        <v>1031</v>
      </c>
    </row>
    <row r="3460" spans="1:11" x14ac:dyDescent="0.2">
      <c r="A3460" t="str">
        <v>v</v>
      </c>
      <c r="B3460" s="6">
        <f>B3459+IF(VLOOKUP($A3460,Sheet1!$A:$C,2,FALSE)=B$2,VLOOKUP($A3460,Sheet1!$A:$C,3,FALSE),0)</f>
        <v>-25</v>
      </c>
      <c r="C3460" s="6">
        <f>C3459+IF(VLOOKUP($A3460,Sheet1!$A:$C,2,FALSE)=C$2,VLOOKUP($A3460,Sheet1!$A:$C,3,FALSE),0)</f>
        <v>14</v>
      </c>
      <c r="D3460" s="6" t="str">
        <f t="shared" ref="D3460:D3523" si="163">"("&amp;B3460&amp;","&amp;C3460&amp;")"</f>
        <v>(-25,14)</v>
      </c>
      <c r="E3460" s="9">
        <f>IF(E3459="",E3458+IF(VLOOKUP($A3460,Sheet1!$A:$C,2,FALSE)=E$2,VLOOKUP($A3460,Sheet1!$A:$C,3,FALSE),0),"")</f>
        <v>4</v>
      </c>
      <c r="F3460" s="9">
        <f>IF(F3459="",F3458+IF(VLOOKUP($A3460,Sheet1!$A:$C,2,FALSE)=F$2,VLOOKUP($A3460,Sheet1!$A:$C,3,FALSE),0),"")</f>
        <v>-17</v>
      </c>
      <c r="G3460" s="9" t="str">
        <f t="shared" si="161"/>
        <v>(4,-17)</v>
      </c>
      <c r="H3460" s="9" t="str">
        <f>IF(H3459="",H3458+IF(VLOOKUP($A3460,Sheet1!$A:$C,2,FALSE)=H$2,VLOOKUP($A3460,Sheet1!$A:$C,3,FALSE),0),"")</f>
        <v/>
      </c>
      <c r="I3460" s="9" t="str">
        <f>IF(I3459="",I3458+IF(VLOOKUP($A3460,Sheet1!$A:$C,2,FALSE)=I$2,VLOOKUP($A3460,Sheet1!$A:$C,3,FALSE),0),"")</f>
        <v/>
      </c>
      <c r="J3460" s="9" t="str">
        <f t="shared" si="162"/>
        <v/>
      </c>
      <c r="K3460">
        <f>K3459+IF(OR(ISNUMBER(MATCH(G3460,$G$3:G3459,0)),ISNUMBER(MATCH(G3460,$J$3:J3459,0))),0,1)</f>
        <v>1031</v>
      </c>
    </row>
    <row r="3461" spans="1:11" x14ac:dyDescent="0.2">
      <c r="A3461" t="str">
        <v>&gt;</v>
      </c>
      <c r="B3461" s="6">
        <f>B3460+IF(VLOOKUP($A3461,Sheet1!$A:$C,2,FALSE)=B$2,VLOOKUP($A3461,Sheet1!$A:$C,3,FALSE),0)</f>
        <v>-24</v>
      </c>
      <c r="C3461" s="6">
        <f>C3460+IF(VLOOKUP($A3461,Sheet1!$A:$C,2,FALSE)=C$2,VLOOKUP($A3461,Sheet1!$A:$C,3,FALSE),0)</f>
        <v>14</v>
      </c>
      <c r="D3461" s="6" t="str">
        <f t="shared" si="163"/>
        <v>(-24,14)</v>
      </c>
      <c r="E3461" s="9" t="str">
        <f>IF(E3460="",E3459+IF(VLOOKUP($A3461,Sheet1!$A:$C,2,FALSE)=E$2,VLOOKUP($A3461,Sheet1!$A:$C,3,FALSE),0),"")</f>
        <v/>
      </c>
      <c r="F3461" s="9" t="str">
        <f>IF(F3460="",F3459+IF(VLOOKUP($A3461,Sheet1!$A:$C,2,FALSE)=F$2,VLOOKUP($A3461,Sheet1!$A:$C,3,FALSE),0),"")</f>
        <v/>
      </c>
      <c r="G3461" s="9" t="str">
        <f t="shared" si="161"/>
        <v/>
      </c>
      <c r="H3461" s="9">
        <f>IF(H3460="",H3459+IF(VLOOKUP($A3461,Sheet1!$A:$C,2,FALSE)=H$2,VLOOKUP($A3461,Sheet1!$A:$C,3,FALSE),0),"")</f>
        <v>-28</v>
      </c>
      <c r="I3461" s="9">
        <f>IF(I3460="",I3459+IF(VLOOKUP($A3461,Sheet1!$A:$C,2,FALSE)=I$2,VLOOKUP($A3461,Sheet1!$A:$C,3,FALSE),0),"")</f>
        <v>31</v>
      </c>
      <c r="J3461" s="9" t="str">
        <f t="shared" si="162"/>
        <v>(-28,31)</v>
      </c>
      <c r="K3461">
        <f>K3460+IF(OR(ISNUMBER(MATCH(J3461,$G$3:G3460,0)),ISNUMBER(MATCH(J3461,$J$3:J3460,0))),0,1)</f>
        <v>1032</v>
      </c>
    </row>
    <row r="3462" spans="1:11" x14ac:dyDescent="0.2">
      <c r="A3462" t="str">
        <v>&gt;</v>
      </c>
      <c r="B3462" s="6">
        <f>B3461+IF(VLOOKUP($A3462,Sheet1!$A:$C,2,FALSE)=B$2,VLOOKUP($A3462,Sheet1!$A:$C,3,FALSE),0)</f>
        <v>-23</v>
      </c>
      <c r="C3462" s="6">
        <f>C3461+IF(VLOOKUP($A3462,Sheet1!$A:$C,2,FALSE)=C$2,VLOOKUP($A3462,Sheet1!$A:$C,3,FALSE),0)</f>
        <v>14</v>
      </c>
      <c r="D3462" s="6" t="str">
        <f t="shared" si="163"/>
        <v>(-23,14)</v>
      </c>
      <c r="E3462" s="9">
        <f>IF(E3461="",E3460+IF(VLOOKUP($A3462,Sheet1!$A:$C,2,FALSE)=E$2,VLOOKUP($A3462,Sheet1!$A:$C,3,FALSE),0),"")</f>
        <v>5</v>
      </c>
      <c r="F3462" s="9">
        <f>IF(F3461="",F3460+IF(VLOOKUP($A3462,Sheet1!$A:$C,2,FALSE)=F$2,VLOOKUP($A3462,Sheet1!$A:$C,3,FALSE),0),"")</f>
        <v>-17</v>
      </c>
      <c r="G3462" s="9" t="str">
        <f t="shared" ref="G3462:G3525" si="164">IF(E3462="","","("&amp;E3462&amp;","&amp;F3462&amp;")")</f>
        <v>(5,-17)</v>
      </c>
      <c r="H3462" s="9" t="str">
        <f>IF(H3461="",H3460+IF(VLOOKUP($A3462,Sheet1!$A:$C,2,FALSE)=H$2,VLOOKUP($A3462,Sheet1!$A:$C,3,FALSE),0),"")</f>
        <v/>
      </c>
      <c r="I3462" s="9" t="str">
        <f>IF(I3461="",I3460+IF(VLOOKUP($A3462,Sheet1!$A:$C,2,FALSE)=I$2,VLOOKUP($A3462,Sheet1!$A:$C,3,FALSE),0),"")</f>
        <v/>
      </c>
      <c r="J3462" s="9" t="str">
        <f t="shared" ref="J3462:J3525" si="165">IF(H3462="","","("&amp;H3462&amp;","&amp;I3462&amp;")")</f>
        <v/>
      </c>
      <c r="K3462">
        <f>K3461+IF(OR(ISNUMBER(MATCH(G3462,$G$3:G3461,0)),ISNUMBER(MATCH(G3462,$J$3:J3461,0))),0,1)</f>
        <v>1033</v>
      </c>
    </row>
    <row r="3463" spans="1:11" x14ac:dyDescent="0.2">
      <c r="A3463" t="str">
        <v>^</v>
      </c>
      <c r="B3463" s="6">
        <f>B3462+IF(VLOOKUP($A3463,Sheet1!$A:$C,2,FALSE)=B$2,VLOOKUP($A3463,Sheet1!$A:$C,3,FALSE),0)</f>
        <v>-23</v>
      </c>
      <c r="C3463" s="6">
        <f>C3462+IF(VLOOKUP($A3463,Sheet1!$A:$C,2,FALSE)=C$2,VLOOKUP($A3463,Sheet1!$A:$C,3,FALSE),0)</f>
        <v>15</v>
      </c>
      <c r="D3463" s="6" t="str">
        <f t="shared" si="163"/>
        <v>(-23,15)</v>
      </c>
      <c r="E3463" s="9" t="str">
        <f>IF(E3462="",E3461+IF(VLOOKUP($A3463,Sheet1!$A:$C,2,FALSE)=E$2,VLOOKUP($A3463,Sheet1!$A:$C,3,FALSE),0),"")</f>
        <v/>
      </c>
      <c r="F3463" s="9" t="str">
        <f>IF(F3462="",F3461+IF(VLOOKUP($A3463,Sheet1!$A:$C,2,FALSE)=F$2,VLOOKUP($A3463,Sheet1!$A:$C,3,FALSE),0),"")</f>
        <v/>
      </c>
      <c r="G3463" s="9" t="str">
        <f t="shared" si="164"/>
        <v/>
      </c>
      <c r="H3463" s="9">
        <f>IF(H3462="",H3461+IF(VLOOKUP($A3463,Sheet1!$A:$C,2,FALSE)=H$2,VLOOKUP($A3463,Sheet1!$A:$C,3,FALSE),0),"")</f>
        <v>-28</v>
      </c>
      <c r="I3463" s="9">
        <f>IF(I3462="",I3461+IF(VLOOKUP($A3463,Sheet1!$A:$C,2,FALSE)=I$2,VLOOKUP($A3463,Sheet1!$A:$C,3,FALSE),0),"")</f>
        <v>32</v>
      </c>
      <c r="J3463" s="9" t="str">
        <f t="shared" si="165"/>
        <v>(-28,32)</v>
      </c>
      <c r="K3463">
        <f>K3462+IF(OR(ISNUMBER(MATCH(J3463,$G$3:G3462,0)),ISNUMBER(MATCH(J3463,$J$3:J3462,0))),0,1)</f>
        <v>1034</v>
      </c>
    </row>
    <row r="3464" spans="1:11" x14ac:dyDescent="0.2">
      <c r="A3464" t="str">
        <v>v</v>
      </c>
      <c r="B3464" s="6">
        <f>B3463+IF(VLOOKUP($A3464,Sheet1!$A:$C,2,FALSE)=B$2,VLOOKUP($A3464,Sheet1!$A:$C,3,FALSE),0)</f>
        <v>-23</v>
      </c>
      <c r="C3464" s="6">
        <f>C3463+IF(VLOOKUP($A3464,Sheet1!$A:$C,2,FALSE)=C$2,VLOOKUP($A3464,Sheet1!$A:$C,3,FALSE),0)</f>
        <v>14</v>
      </c>
      <c r="D3464" s="6" t="str">
        <f t="shared" si="163"/>
        <v>(-23,14)</v>
      </c>
      <c r="E3464" s="9">
        <f>IF(E3463="",E3462+IF(VLOOKUP($A3464,Sheet1!$A:$C,2,FALSE)=E$2,VLOOKUP($A3464,Sheet1!$A:$C,3,FALSE),0),"")</f>
        <v>5</v>
      </c>
      <c r="F3464" s="9">
        <f>IF(F3463="",F3462+IF(VLOOKUP($A3464,Sheet1!$A:$C,2,FALSE)=F$2,VLOOKUP($A3464,Sheet1!$A:$C,3,FALSE),0),"")</f>
        <v>-18</v>
      </c>
      <c r="G3464" s="9" t="str">
        <f t="shared" si="164"/>
        <v>(5,-18)</v>
      </c>
      <c r="H3464" s="9" t="str">
        <f>IF(H3463="",H3462+IF(VLOOKUP($A3464,Sheet1!$A:$C,2,FALSE)=H$2,VLOOKUP($A3464,Sheet1!$A:$C,3,FALSE),0),"")</f>
        <v/>
      </c>
      <c r="I3464" s="9" t="str">
        <f>IF(I3463="",I3462+IF(VLOOKUP($A3464,Sheet1!$A:$C,2,FALSE)=I$2,VLOOKUP($A3464,Sheet1!$A:$C,3,FALSE),0),"")</f>
        <v/>
      </c>
      <c r="J3464" s="9" t="str">
        <f t="shared" si="165"/>
        <v/>
      </c>
      <c r="K3464">
        <f>K3463+IF(OR(ISNUMBER(MATCH(G3464,$G$3:G3463,0)),ISNUMBER(MATCH(G3464,$J$3:J3463,0))),0,1)</f>
        <v>1035</v>
      </c>
    </row>
    <row r="3465" spans="1:11" x14ac:dyDescent="0.2">
      <c r="A3465" t="str">
        <v>^</v>
      </c>
      <c r="B3465" s="6">
        <f>B3464+IF(VLOOKUP($A3465,Sheet1!$A:$C,2,FALSE)=B$2,VLOOKUP($A3465,Sheet1!$A:$C,3,FALSE),0)</f>
        <v>-23</v>
      </c>
      <c r="C3465" s="6">
        <f>C3464+IF(VLOOKUP($A3465,Sheet1!$A:$C,2,FALSE)=C$2,VLOOKUP($A3465,Sheet1!$A:$C,3,FALSE),0)</f>
        <v>15</v>
      </c>
      <c r="D3465" s="6" t="str">
        <f t="shared" si="163"/>
        <v>(-23,15)</v>
      </c>
      <c r="E3465" s="9" t="str">
        <f>IF(E3464="",E3463+IF(VLOOKUP($A3465,Sheet1!$A:$C,2,FALSE)=E$2,VLOOKUP($A3465,Sheet1!$A:$C,3,FALSE),0),"")</f>
        <v/>
      </c>
      <c r="F3465" s="9" t="str">
        <f>IF(F3464="",F3463+IF(VLOOKUP($A3465,Sheet1!$A:$C,2,FALSE)=F$2,VLOOKUP($A3465,Sheet1!$A:$C,3,FALSE),0),"")</f>
        <v/>
      </c>
      <c r="G3465" s="9" t="str">
        <f t="shared" si="164"/>
        <v/>
      </c>
      <c r="H3465" s="9">
        <f>IF(H3464="",H3463+IF(VLOOKUP($A3465,Sheet1!$A:$C,2,FALSE)=H$2,VLOOKUP($A3465,Sheet1!$A:$C,3,FALSE),0),"")</f>
        <v>-28</v>
      </c>
      <c r="I3465" s="9">
        <f>IF(I3464="",I3463+IF(VLOOKUP($A3465,Sheet1!$A:$C,2,FALSE)=I$2,VLOOKUP($A3465,Sheet1!$A:$C,3,FALSE),0),"")</f>
        <v>33</v>
      </c>
      <c r="J3465" s="9" t="str">
        <f t="shared" si="165"/>
        <v>(-28,33)</v>
      </c>
      <c r="K3465">
        <f>K3464+IF(OR(ISNUMBER(MATCH(J3465,$G$3:G3464,0)),ISNUMBER(MATCH(J3465,$J$3:J3464,0))),0,1)</f>
        <v>1036</v>
      </c>
    </row>
    <row r="3466" spans="1:11" x14ac:dyDescent="0.2">
      <c r="A3466" t="str">
        <v>&gt;</v>
      </c>
      <c r="B3466" s="6">
        <f>B3465+IF(VLOOKUP($A3466,Sheet1!$A:$C,2,FALSE)=B$2,VLOOKUP($A3466,Sheet1!$A:$C,3,FALSE),0)</f>
        <v>-22</v>
      </c>
      <c r="C3466" s="6">
        <f>C3465+IF(VLOOKUP($A3466,Sheet1!$A:$C,2,FALSE)=C$2,VLOOKUP($A3466,Sheet1!$A:$C,3,FALSE),0)</f>
        <v>15</v>
      </c>
      <c r="D3466" s="6" t="str">
        <f t="shared" si="163"/>
        <v>(-22,15)</v>
      </c>
      <c r="E3466" s="9">
        <f>IF(E3465="",E3464+IF(VLOOKUP($A3466,Sheet1!$A:$C,2,FALSE)=E$2,VLOOKUP($A3466,Sheet1!$A:$C,3,FALSE),0),"")</f>
        <v>6</v>
      </c>
      <c r="F3466" s="9">
        <f>IF(F3465="",F3464+IF(VLOOKUP($A3466,Sheet1!$A:$C,2,FALSE)=F$2,VLOOKUP($A3466,Sheet1!$A:$C,3,FALSE),0),"")</f>
        <v>-18</v>
      </c>
      <c r="G3466" s="9" t="str">
        <f t="shared" si="164"/>
        <v>(6,-18)</v>
      </c>
      <c r="H3466" s="9" t="str">
        <f>IF(H3465="",H3464+IF(VLOOKUP($A3466,Sheet1!$A:$C,2,FALSE)=H$2,VLOOKUP($A3466,Sheet1!$A:$C,3,FALSE),0),"")</f>
        <v/>
      </c>
      <c r="I3466" s="9" t="str">
        <f>IF(I3465="",I3464+IF(VLOOKUP($A3466,Sheet1!$A:$C,2,FALSE)=I$2,VLOOKUP($A3466,Sheet1!$A:$C,3,FALSE),0),"")</f>
        <v/>
      </c>
      <c r="J3466" s="9" t="str">
        <f t="shared" si="165"/>
        <v/>
      </c>
      <c r="K3466">
        <f>K3465+IF(OR(ISNUMBER(MATCH(G3466,$G$3:G3465,0)),ISNUMBER(MATCH(G3466,$J$3:J3465,0))),0,1)</f>
        <v>1037</v>
      </c>
    </row>
    <row r="3467" spans="1:11" x14ac:dyDescent="0.2">
      <c r="A3467" t="str">
        <v>&lt;</v>
      </c>
      <c r="B3467" s="6">
        <f>B3466+IF(VLOOKUP($A3467,Sheet1!$A:$C,2,FALSE)=B$2,VLOOKUP($A3467,Sheet1!$A:$C,3,FALSE),0)</f>
        <v>-23</v>
      </c>
      <c r="C3467" s="6">
        <f>C3466+IF(VLOOKUP($A3467,Sheet1!$A:$C,2,FALSE)=C$2,VLOOKUP($A3467,Sheet1!$A:$C,3,FALSE),0)</f>
        <v>15</v>
      </c>
      <c r="D3467" s="6" t="str">
        <f t="shared" si="163"/>
        <v>(-23,15)</v>
      </c>
      <c r="E3467" s="9" t="str">
        <f>IF(E3466="",E3465+IF(VLOOKUP($A3467,Sheet1!$A:$C,2,FALSE)=E$2,VLOOKUP($A3467,Sheet1!$A:$C,3,FALSE),0),"")</f>
        <v/>
      </c>
      <c r="F3467" s="9" t="str">
        <f>IF(F3466="",F3465+IF(VLOOKUP($A3467,Sheet1!$A:$C,2,FALSE)=F$2,VLOOKUP($A3467,Sheet1!$A:$C,3,FALSE),0),"")</f>
        <v/>
      </c>
      <c r="G3467" s="9" t="str">
        <f t="shared" si="164"/>
        <v/>
      </c>
      <c r="H3467" s="9">
        <f>IF(H3466="",H3465+IF(VLOOKUP($A3467,Sheet1!$A:$C,2,FALSE)=H$2,VLOOKUP($A3467,Sheet1!$A:$C,3,FALSE),0),"")</f>
        <v>-29</v>
      </c>
      <c r="I3467" s="9">
        <f>IF(I3466="",I3465+IF(VLOOKUP($A3467,Sheet1!$A:$C,2,FALSE)=I$2,VLOOKUP($A3467,Sheet1!$A:$C,3,FALSE),0),"")</f>
        <v>33</v>
      </c>
      <c r="J3467" s="9" t="str">
        <f t="shared" si="165"/>
        <v>(-29,33)</v>
      </c>
      <c r="K3467">
        <f>K3466+IF(OR(ISNUMBER(MATCH(J3467,$G$3:G3466,0)),ISNUMBER(MATCH(J3467,$J$3:J3466,0))),0,1)</f>
        <v>1038</v>
      </c>
    </row>
    <row r="3468" spans="1:11" x14ac:dyDescent="0.2">
      <c r="A3468" t="str">
        <v>^</v>
      </c>
      <c r="B3468" s="6">
        <f>B3467+IF(VLOOKUP($A3468,Sheet1!$A:$C,2,FALSE)=B$2,VLOOKUP($A3468,Sheet1!$A:$C,3,FALSE),0)</f>
        <v>-23</v>
      </c>
      <c r="C3468" s="6">
        <f>C3467+IF(VLOOKUP($A3468,Sheet1!$A:$C,2,FALSE)=C$2,VLOOKUP($A3468,Sheet1!$A:$C,3,FALSE),0)</f>
        <v>16</v>
      </c>
      <c r="D3468" s="6" t="str">
        <f t="shared" si="163"/>
        <v>(-23,16)</v>
      </c>
      <c r="E3468" s="9">
        <f>IF(E3467="",E3466+IF(VLOOKUP($A3468,Sheet1!$A:$C,2,FALSE)=E$2,VLOOKUP($A3468,Sheet1!$A:$C,3,FALSE),0),"")</f>
        <v>6</v>
      </c>
      <c r="F3468" s="9">
        <f>IF(F3467="",F3466+IF(VLOOKUP($A3468,Sheet1!$A:$C,2,FALSE)=F$2,VLOOKUP($A3468,Sheet1!$A:$C,3,FALSE),0),"")</f>
        <v>-17</v>
      </c>
      <c r="G3468" s="9" t="str">
        <f t="shared" si="164"/>
        <v>(6,-17)</v>
      </c>
      <c r="H3468" s="9" t="str">
        <f>IF(H3467="",H3466+IF(VLOOKUP($A3468,Sheet1!$A:$C,2,FALSE)=H$2,VLOOKUP($A3468,Sheet1!$A:$C,3,FALSE),0),"")</f>
        <v/>
      </c>
      <c r="I3468" s="9" t="str">
        <f>IF(I3467="",I3466+IF(VLOOKUP($A3468,Sheet1!$A:$C,2,FALSE)=I$2,VLOOKUP($A3468,Sheet1!$A:$C,3,FALSE),0),"")</f>
        <v/>
      </c>
      <c r="J3468" s="9" t="str">
        <f t="shared" si="165"/>
        <v/>
      </c>
      <c r="K3468">
        <f>K3467+IF(OR(ISNUMBER(MATCH(G3468,$G$3:G3467,0)),ISNUMBER(MATCH(G3468,$J$3:J3467,0))),0,1)</f>
        <v>1038</v>
      </c>
    </row>
    <row r="3469" spans="1:11" x14ac:dyDescent="0.2">
      <c r="A3469" t="str">
        <v>^</v>
      </c>
      <c r="B3469" s="6">
        <f>B3468+IF(VLOOKUP($A3469,Sheet1!$A:$C,2,FALSE)=B$2,VLOOKUP($A3469,Sheet1!$A:$C,3,FALSE),0)</f>
        <v>-23</v>
      </c>
      <c r="C3469" s="6">
        <f>C3468+IF(VLOOKUP($A3469,Sheet1!$A:$C,2,FALSE)=C$2,VLOOKUP($A3469,Sheet1!$A:$C,3,FALSE),0)</f>
        <v>17</v>
      </c>
      <c r="D3469" s="6" t="str">
        <f t="shared" si="163"/>
        <v>(-23,17)</v>
      </c>
      <c r="E3469" s="9" t="str">
        <f>IF(E3468="",E3467+IF(VLOOKUP($A3469,Sheet1!$A:$C,2,FALSE)=E$2,VLOOKUP($A3469,Sheet1!$A:$C,3,FALSE),0),"")</f>
        <v/>
      </c>
      <c r="F3469" s="9" t="str">
        <f>IF(F3468="",F3467+IF(VLOOKUP($A3469,Sheet1!$A:$C,2,FALSE)=F$2,VLOOKUP($A3469,Sheet1!$A:$C,3,FALSE),0),"")</f>
        <v/>
      </c>
      <c r="G3469" s="9" t="str">
        <f t="shared" si="164"/>
        <v/>
      </c>
      <c r="H3469" s="9">
        <f>IF(H3468="",H3467+IF(VLOOKUP($A3469,Sheet1!$A:$C,2,FALSE)=H$2,VLOOKUP($A3469,Sheet1!$A:$C,3,FALSE),0),"")</f>
        <v>-29</v>
      </c>
      <c r="I3469" s="9">
        <f>IF(I3468="",I3467+IF(VLOOKUP($A3469,Sheet1!$A:$C,2,FALSE)=I$2,VLOOKUP($A3469,Sheet1!$A:$C,3,FALSE),0),"")</f>
        <v>34</v>
      </c>
      <c r="J3469" s="9" t="str">
        <f t="shared" si="165"/>
        <v>(-29,34)</v>
      </c>
      <c r="K3469">
        <f>K3468+IF(OR(ISNUMBER(MATCH(J3469,$G$3:G3468,0)),ISNUMBER(MATCH(J3469,$J$3:J3468,0))),0,1)</f>
        <v>1039</v>
      </c>
    </row>
    <row r="3470" spans="1:11" x14ac:dyDescent="0.2">
      <c r="A3470" t="str">
        <v>^</v>
      </c>
      <c r="B3470" s="6">
        <f>B3469+IF(VLOOKUP($A3470,Sheet1!$A:$C,2,FALSE)=B$2,VLOOKUP($A3470,Sheet1!$A:$C,3,FALSE),0)</f>
        <v>-23</v>
      </c>
      <c r="C3470" s="6">
        <f>C3469+IF(VLOOKUP($A3470,Sheet1!$A:$C,2,FALSE)=C$2,VLOOKUP($A3470,Sheet1!$A:$C,3,FALSE),0)</f>
        <v>18</v>
      </c>
      <c r="D3470" s="6" t="str">
        <f t="shared" si="163"/>
        <v>(-23,18)</v>
      </c>
      <c r="E3470" s="9">
        <f>IF(E3469="",E3468+IF(VLOOKUP($A3470,Sheet1!$A:$C,2,FALSE)=E$2,VLOOKUP($A3470,Sheet1!$A:$C,3,FALSE),0),"")</f>
        <v>6</v>
      </c>
      <c r="F3470" s="9">
        <f>IF(F3469="",F3468+IF(VLOOKUP($A3470,Sheet1!$A:$C,2,FALSE)=F$2,VLOOKUP($A3470,Sheet1!$A:$C,3,FALSE),0),"")</f>
        <v>-16</v>
      </c>
      <c r="G3470" s="9" t="str">
        <f t="shared" si="164"/>
        <v>(6,-16)</v>
      </c>
      <c r="H3470" s="9" t="str">
        <f>IF(H3469="",H3468+IF(VLOOKUP($A3470,Sheet1!$A:$C,2,FALSE)=H$2,VLOOKUP($A3470,Sheet1!$A:$C,3,FALSE),0),"")</f>
        <v/>
      </c>
      <c r="I3470" s="9" t="str">
        <f>IF(I3469="",I3468+IF(VLOOKUP($A3470,Sheet1!$A:$C,2,FALSE)=I$2,VLOOKUP($A3470,Sheet1!$A:$C,3,FALSE),0),"")</f>
        <v/>
      </c>
      <c r="J3470" s="9" t="str">
        <f t="shared" si="165"/>
        <v/>
      </c>
      <c r="K3470">
        <f>K3469+IF(OR(ISNUMBER(MATCH(G3470,$G$3:G3469,0)),ISNUMBER(MATCH(G3470,$J$3:J3469,0))),0,1)</f>
        <v>1039</v>
      </c>
    </row>
    <row r="3471" spans="1:11" x14ac:dyDescent="0.2">
      <c r="A3471" t="str">
        <v>^</v>
      </c>
      <c r="B3471" s="6">
        <f>B3470+IF(VLOOKUP($A3471,Sheet1!$A:$C,2,FALSE)=B$2,VLOOKUP($A3471,Sheet1!$A:$C,3,FALSE),0)</f>
        <v>-23</v>
      </c>
      <c r="C3471" s="6">
        <f>C3470+IF(VLOOKUP($A3471,Sheet1!$A:$C,2,FALSE)=C$2,VLOOKUP($A3471,Sheet1!$A:$C,3,FALSE),0)</f>
        <v>19</v>
      </c>
      <c r="D3471" s="6" t="str">
        <f t="shared" si="163"/>
        <v>(-23,19)</v>
      </c>
      <c r="E3471" s="9" t="str">
        <f>IF(E3470="",E3469+IF(VLOOKUP($A3471,Sheet1!$A:$C,2,FALSE)=E$2,VLOOKUP($A3471,Sheet1!$A:$C,3,FALSE),0),"")</f>
        <v/>
      </c>
      <c r="F3471" s="9" t="str">
        <f>IF(F3470="",F3469+IF(VLOOKUP($A3471,Sheet1!$A:$C,2,FALSE)=F$2,VLOOKUP($A3471,Sheet1!$A:$C,3,FALSE),0),"")</f>
        <v/>
      </c>
      <c r="G3471" s="9" t="str">
        <f t="shared" si="164"/>
        <v/>
      </c>
      <c r="H3471" s="9">
        <f>IF(H3470="",H3469+IF(VLOOKUP($A3471,Sheet1!$A:$C,2,FALSE)=H$2,VLOOKUP($A3471,Sheet1!$A:$C,3,FALSE),0),"")</f>
        <v>-29</v>
      </c>
      <c r="I3471" s="9">
        <f>IF(I3470="",I3469+IF(VLOOKUP($A3471,Sheet1!$A:$C,2,FALSE)=I$2,VLOOKUP($A3471,Sheet1!$A:$C,3,FALSE),0),"")</f>
        <v>35</v>
      </c>
      <c r="J3471" s="9" t="str">
        <f t="shared" si="165"/>
        <v>(-29,35)</v>
      </c>
      <c r="K3471">
        <f>K3470+IF(OR(ISNUMBER(MATCH(J3471,$G$3:G3470,0)),ISNUMBER(MATCH(J3471,$J$3:J3470,0))),0,1)</f>
        <v>1040</v>
      </c>
    </row>
    <row r="3472" spans="1:11" x14ac:dyDescent="0.2">
      <c r="A3472" t="str">
        <v>v</v>
      </c>
      <c r="B3472" s="6">
        <f>B3471+IF(VLOOKUP($A3472,Sheet1!$A:$C,2,FALSE)=B$2,VLOOKUP($A3472,Sheet1!$A:$C,3,FALSE),0)</f>
        <v>-23</v>
      </c>
      <c r="C3472" s="6">
        <f>C3471+IF(VLOOKUP($A3472,Sheet1!$A:$C,2,FALSE)=C$2,VLOOKUP($A3472,Sheet1!$A:$C,3,FALSE),0)</f>
        <v>18</v>
      </c>
      <c r="D3472" s="6" t="str">
        <f t="shared" si="163"/>
        <v>(-23,18)</v>
      </c>
      <c r="E3472" s="9">
        <f>IF(E3471="",E3470+IF(VLOOKUP($A3472,Sheet1!$A:$C,2,FALSE)=E$2,VLOOKUP($A3472,Sheet1!$A:$C,3,FALSE),0),"")</f>
        <v>6</v>
      </c>
      <c r="F3472" s="9">
        <f>IF(F3471="",F3470+IF(VLOOKUP($A3472,Sheet1!$A:$C,2,FALSE)=F$2,VLOOKUP($A3472,Sheet1!$A:$C,3,FALSE),0),"")</f>
        <v>-17</v>
      </c>
      <c r="G3472" s="9" t="str">
        <f t="shared" si="164"/>
        <v>(6,-17)</v>
      </c>
      <c r="H3472" s="9" t="str">
        <f>IF(H3471="",H3470+IF(VLOOKUP($A3472,Sheet1!$A:$C,2,FALSE)=H$2,VLOOKUP($A3472,Sheet1!$A:$C,3,FALSE),0),"")</f>
        <v/>
      </c>
      <c r="I3472" s="9" t="str">
        <f>IF(I3471="",I3470+IF(VLOOKUP($A3472,Sheet1!$A:$C,2,FALSE)=I$2,VLOOKUP($A3472,Sheet1!$A:$C,3,FALSE),0),"")</f>
        <v/>
      </c>
      <c r="J3472" s="9" t="str">
        <f t="shared" si="165"/>
        <v/>
      </c>
      <c r="K3472">
        <f>K3471+IF(OR(ISNUMBER(MATCH(G3472,$G$3:G3471,0)),ISNUMBER(MATCH(G3472,$J$3:J3471,0))),0,1)</f>
        <v>1040</v>
      </c>
    </row>
    <row r="3473" spans="1:11" x14ac:dyDescent="0.2">
      <c r="A3473" t="str">
        <v>&lt;</v>
      </c>
      <c r="B3473" s="6">
        <f>B3472+IF(VLOOKUP($A3473,Sheet1!$A:$C,2,FALSE)=B$2,VLOOKUP($A3473,Sheet1!$A:$C,3,FALSE),0)</f>
        <v>-24</v>
      </c>
      <c r="C3473" s="6">
        <f>C3472+IF(VLOOKUP($A3473,Sheet1!$A:$C,2,FALSE)=C$2,VLOOKUP($A3473,Sheet1!$A:$C,3,FALSE),0)</f>
        <v>18</v>
      </c>
      <c r="D3473" s="6" t="str">
        <f t="shared" si="163"/>
        <v>(-24,18)</v>
      </c>
      <c r="E3473" s="9" t="str">
        <f>IF(E3472="",E3471+IF(VLOOKUP($A3473,Sheet1!$A:$C,2,FALSE)=E$2,VLOOKUP($A3473,Sheet1!$A:$C,3,FALSE),0),"")</f>
        <v/>
      </c>
      <c r="F3473" s="9" t="str">
        <f>IF(F3472="",F3471+IF(VLOOKUP($A3473,Sheet1!$A:$C,2,FALSE)=F$2,VLOOKUP($A3473,Sheet1!$A:$C,3,FALSE),0),"")</f>
        <v/>
      </c>
      <c r="G3473" s="9" t="str">
        <f t="shared" si="164"/>
        <v/>
      </c>
      <c r="H3473" s="9">
        <f>IF(H3472="",H3471+IF(VLOOKUP($A3473,Sheet1!$A:$C,2,FALSE)=H$2,VLOOKUP($A3473,Sheet1!$A:$C,3,FALSE),0),"")</f>
        <v>-30</v>
      </c>
      <c r="I3473" s="9">
        <f>IF(I3472="",I3471+IF(VLOOKUP($A3473,Sheet1!$A:$C,2,FALSE)=I$2,VLOOKUP($A3473,Sheet1!$A:$C,3,FALSE),0),"")</f>
        <v>35</v>
      </c>
      <c r="J3473" s="9" t="str">
        <f t="shared" si="165"/>
        <v>(-30,35)</v>
      </c>
      <c r="K3473">
        <f>K3472+IF(OR(ISNUMBER(MATCH(J3473,$G$3:G3472,0)),ISNUMBER(MATCH(J3473,$J$3:J3472,0))),0,1)</f>
        <v>1041</v>
      </c>
    </row>
    <row r="3474" spans="1:11" x14ac:dyDescent="0.2">
      <c r="A3474" t="str">
        <v>&gt;</v>
      </c>
      <c r="B3474" s="6">
        <f>B3473+IF(VLOOKUP($A3474,Sheet1!$A:$C,2,FALSE)=B$2,VLOOKUP($A3474,Sheet1!$A:$C,3,FALSE),0)</f>
        <v>-23</v>
      </c>
      <c r="C3474" s="6">
        <f>C3473+IF(VLOOKUP($A3474,Sheet1!$A:$C,2,FALSE)=C$2,VLOOKUP($A3474,Sheet1!$A:$C,3,FALSE),0)</f>
        <v>18</v>
      </c>
      <c r="D3474" s="6" t="str">
        <f t="shared" si="163"/>
        <v>(-23,18)</v>
      </c>
      <c r="E3474" s="9">
        <f>IF(E3473="",E3472+IF(VLOOKUP($A3474,Sheet1!$A:$C,2,FALSE)=E$2,VLOOKUP($A3474,Sheet1!$A:$C,3,FALSE),0),"")</f>
        <v>7</v>
      </c>
      <c r="F3474" s="9">
        <f>IF(F3473="",F3472+IF(VLOOKUP($A3474,Sheet1!$A:$C,2,FALSE)=F$2,VLOOKUP($A3474,Sheet1!$A:$C,3,FALSE),0),"")</f>
        <v>-17</v>
      </c>
      <c r="G3474" s="9" t="str">
        <f t="shared" si="164"/>
        <v>(7,-17)</v>
      </c>
      <c r="H3474" s="9" t="str">
        <f>IF(H3473="",H3472+IF(VLOOKUP($A3474,Sheet1!$A:$C,2,FALSE)=H$2,VLOOKUP($A3474,Sheet1!$A:$C,3,FALSE),0),"")</f>
        <v/>
      </c>
      <c r="I3474" s="9" t="str">
        <f>IF(I3473="",I3472+IF(VLOOKUP($A3474,Sheet1!$A:$C,2,FALSE)=I$2,VLOOKUP($A3474,Sheet1!$A:$C,3,FALSE),0),"")</f>
        <v/>
      </c>
      <c r="J3474" s="9" t="str">
        <f t="shared" si="165"/>
        <v/>
      </c>
      <c r="K3474">
        <f>K3473+IF(OR(ISNUMBER(MATCH(G3474,$G$3:G3473,0)),ISNUMBER(MATCH(G3474,$J$3:J3473,0))),0,1)</f>
        <v>1041</v>
      </c>
    </row>
    <row r="3475" spans="1:11" x14ac:dyDescent="0.2">
      <c r="A3475" t="str">
        <v>&lt;</v>
      </c>
      <c r="B3475" s="6">
        <f>B3474+IF(VLOOKUP($A3475,Sheet1!$A:$C,2,FALSE)=B$2,VLOOKUP($A3475,Sheet1!$A:$C,3,FALSE),0)</f>
        <v>-24</v>
      </c>
      <c r="C3475" s="6">
        <f>C3474+IF(VLOOKUP($A3475,Sheet1!$A:$C,2,FALSE)=C$2,VLOOKUP($A3475,Sheet1!$A:$C,3,FALSE),0)</f>
        <v>18</v>
      </c>
      <c r="D3475" s="6" t="str">
        <f t="shared" si="163"/>
        <v>(-24,18)</v>
      </c>
      <c r="E3475" s="9" t="str">
        <f>IF(E3474="",E3473+IF(VLOOKUP($A3475,Sheet1!$A:$C,2,FALSE)=E$2,VLOOKUP($A3475,Sheet1!$A:$C,3,FALSE),0),"")</f>
        <v/>
      </c>
      <c r="F3475" s="9" t="str">
        <f>IF(F3474="",F3473+IF(VLOOKUP($A3475,Sheet1!$A:$C,2,FALSE)=F$2,VLOOKUP($A3475,Sheet1!$A:$C,3,FALSE),0),"")</f>
        <v/>
      </c>
      <c r="G3475" s="9" t="str">
        <f t="shared" si="164"/>
        <v/>
      </c>
      <c r="H3475" s="9">
        <f>IF(H3474="",H3473+IF(VLOOKUP($A3475,Sheet1!$A:$C,2,FALSE)=H$2,VLOOKUP($A3475,Sheet1!$A:$C,3,FALSE),0),"")</f>
        <v>-31</v>
      </c>
      <c r="I3475" s="9">
        <f>IF(I3474="",I3473+IF(VLOOKUP($A3475,Sheet1!$A:$C,2,FALSE)=I$2,VLOOKUP($A3475,Sheet1!$A:$C,3,FALSE),0),"")</f>
        <v>35</v>
      </c>
      <c r="J3475" s="9" t="str">
        <f t="shared" si="165"/>
        <v>(-31,35)</v>
      </c>
      <c r="K3475">
        <f>K3474+IF(OR(ISNUMBER(MATCH(J3475,$G$3:G3474,0)),ISNUMBER(MATCH(J3475,$J$3:J3474,0))),0,1)</f>
        <v>1042</v>
      </c>
    </row>
    <row r="3476" spans="1:11" x14ac:dyDescent="0.2">
      <c r="A3476" t="str">
        <v>&gt;</v>
      </c>
      <c r="B3476" s="6">
        <f>B3475+IF(VLOOKUP($A3476,Sheet1!$A:$C,2,FALSE)=B$2,VLOOKUP($A3476,Sheet1!$A:$C,3,FALSE),0)</f>
        <v>-23</v>
      </c>
      <c r="C3476" s="6">
        <f>C3475+IF(VLOOKUP($A3476,Sheet1!$A:$C,2,FALSE)=C$2,VLOOKUP($A3476,Sheet1!$A:$C,3,FALSE),0)</f>
        <v>18</v>
      </c>
      <c r="D3476" s="6" t="str">
        <f t="shared" si="163"/>
        <v>(-23,18)</v>
      </c>
      <c r="E3476" s="9">
        <f>IF(E3475="",E3474+IF(VLOOKUP($A3476,Sheet1!$A:$C,2,FALSE)=E$2,VLOOKUP($A3476,Sheet1!$A:$C,3,FALSE),0),"")</f>
        <v>8</v>
      </c>
      <c r="F3476" s="9">
        <f>IF(F3475="",F3474+IF(VLOOKUP($A3476,Sheet1!$A:$C,2,FALSE)=F$2,VLOOKUP($A3476,Sheet1!$A:$C,3,FALSE),0),"")</f>
        <v>-17</v>
      </c>
      <c r="G3476" s="9" t="str">
        <f t="shared" si="164"/>
        <v>(8,-17)</v>
      </c>
      <c r="H3476" s="9" t="str">
        <f>IF(H3475="",H3474+IF(VLOOKUP($A3476,Sheet1!$A:$C,2,FALSE)=H$2,VLOOKUP($A3476,Sheet1!$A:$C,3,FALSE),0),"")</f>
        <v/>
      </c>
      <c r="I3476" s="9" t="str">
        <f>IF(I3475="",I3474+IF(VLOOKUP($A3476,Sheet1!$A:$C,2,FALSE)=I$2,VLOOKUP($A3476,Sheet1!$A:$C,3,FALSE),0),"")</f>
        <v/>
      </c>
      <c r="J3476" s="9" t="str">
        <f t="shared" si="165"/>
        <v/>
      </c>
      <c r="K3476">
        <f>K3475+IF(OR(ISNUMBER(MATCH(G3476,$G$3:G3475,0)),ISNUMBER(MATCH(G3476,$J$3:J3475,0))),0,1)</f>
        <v>1042</v>
      </c>
    </row>
    <row r="3477" spans="1:11" x14ac:dyDescent="0.2">
      <c r="A3477" t="str">
        <v>&lt;</v>
      </c>
      <c r="B3477" s="6">
        <f>B3476+IF(VLOOKUP($A3477,Sheet1!$A:$C,2,FALSE)=B$2,VLOOKUP($A3477,Sheet1!$A:$C,3,FALSE),0)</f>
        <v>-24</v>
      </c>
      <c r="C3477" s="6">
        <f>C3476+IF(VLOOKUP($A3477,Sheet1!$A:$C,2,FALSE)=C$2,VLOOKUP($A3477,Sheet1!$A:$C,3,FALSE),0)</f>
        <v>18</v>
      </c>
      <c r="D3477" s="6" t="str">
        <f t="shared" si="163"/>
        <v>(-24,18)</v>
      </c>
      <c r="E3477" s="9" t="str">
        <f>IF(E3476="",E3475+IF(VLOOKUP($A3477,Sheet1!$A:$C,2,FALSE)=E$2,VLOOKUP($A3477,Sheet1!$A:$C,3,FALSE),0),"")</f>
        <v/>
      </c>
      <c r="F3477" s="9" t="str">
        <f>IF(F3476="",F3475+IF(VLOOKUP($A3477,Sheet1!$A:$C,2,FALSE)=F$2,VLOOKUP($A3477,Sheet1!$A:$C,3,FALSE),0),"")</f>
        <v/>
      </c>
      <c r="G3477" s="9" t="str">
        <f t="shared" si="164"/>
        <v/>
      </c>
      <c r="H3477" s="9">
        <f>IF(H3476="",H3475+IF(VLOOKUP($A3477,Sheet1!$A:$C,2,FALSE)=H$2,VLOOKUP($A3477,Sheet1!$A:$C,3,FALSE),0),"")</f>
        <v>-32</v>
      </c>
      <c r="I3477" s="9">
        <f>IF(I3476="",I3475+IF(VLOOKUP($A3477,Sheet1!$A:$C,2,FALSE)=I$2,VLOOKUP($A3477,Sheet1!$A:$C,3,FALSE),0),"")</f>
        <v>35</v>
      </c>
      <c r="J3477" s="9" t="str">
        <f t="shared" si="165"/>
        <v>(-32,35)</v>
      </c>
      <c r="K3477">
        <f>K3476+IF(OR(ISNUMBER(MATCH(J3477,$G$3:G3476,0)),ISNUMBER(MATCH(J3477,$J$3:J3476,0))),0,1)</f>
        <v>1043</v>
      </c>
    </row>
    <row r="3478" spans="1:11" x14ac:dyDescent="0.2">
      <c r="A3478" t="str">
        <v>&gt;</v>
      </c>
      <c r="B3478" s="6">
        <f>B3477+IF(VLOOKUP($A3478,Sheet1!$A:$C,2,FALSE)=B$2,VLOOKUP($A3478,Sheet1!$A:$C,3,FALSE),0)</f>
        <v>-23</v>
      </c>
      <c r="C3478" s="6">
        <f>C3477+IF(VLOOKUP($A3478,Sheet1!$A:$C,2,FALSE)=C$2,VLOOKUP($A3478,Sheet1!$A:$C,3,FALSE),0)</f>
        <v>18</v>
      </c>
      <c r="D3478" s="6" t="str">
        <f t="shared" si="163"/>
        <v>(-23,18)</v>
      </c>
      <c r="E3478" s="9">
        <f>IF(E3477="",E3476+IF(VLOOKUP($A3478,Sheet1!$A:$C,2,FALSE)=E$2,VLOOKUP($A3478,Sheet1!$A:$C,3,FALSE),0),"")</f>
        <v>9</v>
      </c>
      <c r="F3478" s="9">
        <f>IF(F3477="",F3476+IF(VLOOKUP($A3478,Sheet1!$A:$C,2,FALSE)=F$2,VLOOKUP($A3478,Sheet1!$A:$C,3,FALSE),0),"")</f>
        <v>-17</v>
      </c>
      <c r="G3478" s="9" t="str">
        <f t="shared" si="164"/>
        <v>(9,-17)</v>
      </c>
      <c r="H3478" s="9" t="str">
        <f>IF(H3477="",H3476+IF(VLOOKUP($A3478,Sheet1!$A:$C,2,FALSE)=H$2,VLOOKUP($A3478,Sheet1!$A:$C,3,FALSE),0),"")</f>
        <v/>
      </c>
      <c r="I3478" s="9" t="str">
        <f>IF(I3477="",I3476+IF(VLOOKUP($A3478,Sheet1!$A:$C,2,FALSE)=I$2,VLOOKUP($A3478,Sheet1!$A:$C,3,FALSE),0),"")</f>
        <v/>
      </c>
      <c r="J3478" s="9" t="str">
        <f t="shared" si="165"/>
        <v/>
      </c>
      <c r="K3478">
        <f>K3477+IF(OR(ISNUMBER(MATCH(G3478,$G$3:G3477,0)),ISNUMBER(MATCH(G3478,$J$3:J3477,0))),0,1)</f>
        <v>1044</v>
      </c>
    </row>
    <row r="3479" spans="1:11" x14ac:dyDescent="0.2">
      <c r="A3479" t="str">
        <v>v</v>
      </c>
      <c r="B3479" s="6">
        <f>B3478+IF(VLOOKUP($A3479,Sheet1!$A:$C,2,FALSE)=B$2,VLOOKUP($A3479,Sheet1!$A:$C,3,FALSE),0)</f>
        <v>-23</v>
      </c>
      <c r="C3479" s="6">
        <f>C3478+IF(VLOOKUP($A3479,Sheet1!$A:$C,2,FALSE)=C$2,VLOOKUP($A3479,Sheet1!$A:$C,3,FALSE),0)</f>
        <v>17</v>
      </c>
      <c r="D3479" s="6" t="str">
        <f t="shared" si="163"/>
        <v>(-23,17)</v>
      </c>
      <c r="E3479" s="9" t="str">
        <f>IF(E3478="",E3477+IF(VLOOKUP($A3479,Sheet1!$A:$C,2,FALSE)=E$2,VLOOKUP($A3479,Sheet1!$A:$C,3,FALSE),0),"")</f>
        <v/>
      </c>
      <c r="F3479" s="9" t="str">
        <f>IF(F3478="",F3477+IF(VLOOKUP($A3479,Sheet1!$A:$C,2,FALSE)=F$2,VLOOKUP($A3479,Sheet1!$A:$C,3,FALSE),0),"")</f>
        <v/>
      </c>
      <c r="G3479" s="9" t="str">
        <f t="shared" si="164"/>
        <v/>
      </c>
      <c r="H3479" s="9">
        <f>IF(H3478="",H3477+IF(VLOOKUP($A3479,Sheet1!$A:$C,2,FALSE)=H$2,VLOOKUP($A3479,Sheet1!$A:$C,3,FALSE),0),"")</f>
        <v>-32</v>
      </c>
      <c r="I3479" s="9">
        <f>IF(I3478="",I3477+IF(VLOOKUP($A3479,Sheet1!$A:$C,2,FALSE)=I$2,VLOOKUP($A3479,Sheet1!$A:$C,3,FALSE),0),"")</f>
        <v>34</v>
      </c>
      <c r="J3479" s="9" t="str">
        <f t="shared" si="165"/>
        <v>(-32,34)</v>
      </c>
      <c r="K3479">
        <f>K3478+IF(OR(ISNUMBER(MATCH(J3479,$G$3:G3478,0)),ISNUMBER(MATCH(J3479,$J$3:J3478,0))),0,1)</f>
        <v>1045</v>
      </c>
    </row>
    <row r="3480" spans="1:11" x14ac:dyDescent="0.2">
      <c r="A3480" t="str">
        <v>v</v>
      </c>
      <c r="B3480" s="6">
        <f>B3479+IF(VLOOKUP($A3480,Sheet1!$A:$C,2,FALSE)=B$2,VLOOKUP($A3480,Sheet1!$A:$C,3,FALSE),0)</f>
        <v>-23</v>
      </c>
      <c r="C3480" s="6">
        <f>C3479+IF(VLOOKUP($A3480,Sheet1!$A:$C,2,FALSE)=C$2,VLOOKUP($A3480,Sheet1!$A:$C,3,FALSE),0)</f>
        <v>16</v>
      </c>
      <c r="D3480" s="6" t="str">
        <f t="shared" si="163"/>
        <v>(-23,16)</v>
      </c>
      <c r="E3480" s="9">
        <f>IF(E3479="",E3478+IF(VLOOKUP($A3480,Sheet1!$A:$C,2,FALSE)=E$2,VLOOKUP($A3480,Sheet1!$A:$C,3,FALSE),0),"")</f>
        <v>9</v>
      </c>
      <c r="F3480" s="9">
        <f>IF(F3479="",F3478+IF(VLOOKUP($A3480,Sheet1!$A:$C,2,FALSE)=F$2,VLOOKUP($A3480,Sheet1!$A:$C,3,FALSE),0),"")</f>
        <v>-18</v>
      </c>
      <c r="G3480" s="9" t="str">
        <f t="shared" si="164"/>
        <v>(9,-18)</v>
      </c>
      <c r="H3480" s="9" t="str">
        <f>IF(H3479="",H3478+IF(VLOOKUP($A3480,Sheet1!$A:$C,2,FALSE)=H$2,VLOOKUP($A3480,Sheet1!$A:$C,3,FALSE),0),"")</f>
        <v/>
      </c>
      <c r="I3480" s="9" t="str">
        <f>IF(I3479="",I3478+IF(VLOOKUP($A3480,Sheet1!$A:$C,2,FALSE)=I$2,VLOOKUP($A3480,Sheet1!$A:$C,3,FALSE),0),"")</f>
        <v/>
      </c>
      <c r="J3480" s="9" t="str">
        <f t="shared" si="165"/>
        <v/>
      </c>
      <c r="K3480">
        <f>K3479+IF(OR(ISNUMBER(MATCH(G3480,$G$3:G3479,0)),ISNUMBER(MATCH(G3480,$J$3:J3479,0))),0,1)</f>
        <v>1046</v>
      </c>
    </row>
    <row r="3481" spans="1:11" x14ac:dyDescent="0.2">
      <c r="A3481" t="str">
        <v>^</v>
      </c>
      <c r="B3481" s="6">
        <f>B3480+IF(VLOOKUP($A3481,Sheet1!$A:$C,2,FALSE)=B$2,VLOOKUP($A3481,Sheet1!$A:$C,3,FALSE),0)</f>
        <v>-23</v>
      </c>
      <c r="C3481" s="6">
        <f>C3480+IF(VLOOKUP($A3481,Sheet1!$A:$C,2,FALSE)=C$2,VLOOKUP($A3481,Sheet1!$A:$C,3,FALSE),0)</f>
        <v>17</v>
      </c>
      <c r="D3481" s="6" t="str">
        <f t="shared" si="163"/>
        <v>(-23,17)</v>
      </c>
      <c r="E3481" s="9" t="str">
        <f>IF(E3480="",E3479+IF(VLOOKUP($A3481,Sheet1!$A:$C,2,FALSE)=E$2,VLOOKUP($A3481,Sheet1!$A:$C,3,FALSE),0),"")</f>
        <v/>
      </c>
      <c r="F3481" s="9" t="str">
        <f>IF(F3480="",F3479+IF(VLOOKUP($A3481,Sheet1!$A:$C,2,FALSE)=F$2,VLOOKUP($A3481,Sheet1!$A:$C,3,FALSE),0),"")</f>
        <v/>
      </c>
      <c r="G3481" s="9" t="str">
        <f t="shared" si="164"/>
        <v/>
      </c>
      <c r="H3481" s="9">
        <f>IF(H3480="",H3479+IF(VLOOKUP($A3481,Sheet1!$A:$C,2,FALSE)=H$2,VLOOKUP($A3481,Sheet1!$A:$C,3,FALSE),0),"")</f>
        <v>-32</v>
      </c>
      <c r="I3481" s="9">
        <f>IF(I3480="",I3479+IF(VLOOKUP($A3481,Sheet1!$A:$C,2,FALSE)=I$2,VLOOKUP($A3481,Sheet1!$A:$C,3,FALSE),0),"")</f>
        <v>35</v>
      </c>
      <c r="J3481" s="9" t="str">
        <f t="shared" si="165"/>
        <v>(-32,35)</v>
      </c>
      <c r="K3481">
        <f>K3480+IF(OR(ISNUMBER(MATCH(J3481,$G$3:G3480,0)),ISNUMBER(MATCH(J3481,$J$3:J3480,0))),0,1)</f>
        <v>1046</v>
      </c>
    </row>
    <row r="3482" spans="1:11" x14ac:dyDescent="0.2">
      <c r="A3482" t="str">
        <v>&lt;</v>
      </c>
      <c r="B3482" s="6">
        <f>B3481+IF(VLOOKUP($A3482,Sheet1!$A:$C,2,FALSE)=B$2,VLOOKUP($A3482,Sheet1!$A:$C,3,FALSE),0)</f>
        <v>-24</v>
      </c>
      <c r="C3482" s="6">
        <f>C3481+IF(VLOOKUP($A3482,Sheet1!$A:$C,2,FALSE)=C$2,VLOOKUP($A3482,Sheet1!$A:$C,3,FALSE),0)</f>
        <v>17</v>
      </c>
      <c r="D3482" s="6" t="str">
        <f t="shared" si="163"/>
        <v>(-24,17)</v>
      </c>
      <c r="E3482" s="9">
        <f>IF(E3481="",E3480+IF(VLOOKUP($A3482,Sheet1!$A:$C,2,FALSE)=E$2,VLOOKUP($A3482,Sheet1!$A:$C,3,FALSE),0),"")</f>
        <v>8</v>
      </c>
      <c r="F3482" s="9">
        <f>IF(F3481="",F3480+IF(VLOOKUP($A3482,Sheet1!$A:$C,2,FALSE)=F$2,VLOOKUP($A3482,Sheet1!$A:$C,3,FALSE),0),"")</f>
        <v>-18</v>
      </c>
      <c r="G3482" s="9" t="str">
        <f t="shared" si="164"/>
        <v>(8,-18)</v>
      </c>
      <c r="H3482" s="9" t="str">
        <f>IF(H3481="",H3480+IF(VLOOKUP($A3482,Sheet1!$A:$C,2,FALSE)=H$2,VLOOKUP($A3482,Sheet1!$A:$C,3,FALSE),0),"")</f>
        <v/>
      </c>
      <c r="I3482" s="9" t="str">
        <f>IF(I3481="",I3480+IF(VLOOKUP($A3482,Sheet1!$A:$C,2,FALSE)=I$2,VLOOKUP($A3482,Sheet1!$A:$C,3,FALSE),0),"")</f>
        <v/>
      </c>
      <c r="J3482" s="9" t="str">
        <f t="shared" si="165"/>
        <v/>
      </c>
      <c r="K3482">
        <f>K3481+IF(OR(ISNUMBER(MATCH(G3482,$G$3:G3481,0)),ISNUMBER(MATCH(G3482,$J$3:J3481,0))),0,1)</f>
        <v>1047</v>
      </c>
    </row>
    <row r="3483" spans="1:11" x14ac:dyDescent="0.2">
      <c r="A3483" t="str">
        <v>&gt;</v>
      </c>
      <c r="B3483" s="6">
        <f>B3482+IF(VLOOKUP($A3483,Sheet1!$A:$C,2,FALSE)=B$2,VLOOKUP($A3483,Sheet1!$A:$C,3,FALSE),0)</f>
        <v>-23</v>
      </c>
      <c r="C3483" s="6">
        <f>C3482+IF(VLOOKUP($A3483,Sheet1!$A:$C,2,FALSE)=C$2,VLOOKUP($A3483,Sheet1!$A:$C,3,FALSE),0)</f>
        <v>17</v>
      </c>
      <c r="D3483" s="6" t="str">
        <f t="shared" si="163"/>
        <v>(-23,17)</v>
      </c>
      <c r="E3483" s="9" t="str">
        <f>IF(E3482="",E3481+IF(VLOOKUP($A3483,Sheet1!$A:$C,2,FALSE)=E$2,VLOOKUP($A3483,Sheet1!$A:$C,3,FALSE),0),"")</f>
        <v/>
      </c>
      <c r="F3483" s="9" t="str">
        <f>IF(F3482="",F3481+IF(VLOOKUP($A3483,Sheet1!$A:$C,2,FALSE)=F$2,VLOOKUP($A3483,Sheet1!$A:$C,3,FALSE),0),"")</f>
        <v/>
      </c>
      <c r="G3483" s="9" t="str">
        <f t="shared" si="164"/>
        <v/>
      </c>
      <c r="H3483" s="9">
        <f>IF(H3482="",H3481+IF(VLOOKUP($A3483,Sheet1!$A:$C,2,FALSE)=H$2,VLOOKUP($A3483,Sheet1!$A:$C,3,FALSE),0),"")</f>
        <v>-31</v>
      </c>
      <c r="I3483" s="9">
        <f>IF(I3482="",I3481+IF(VLOOKUP($A3483,Sheet1!$A:$C,2,FALSE)=I$2,VLOOKUP($A3483,Sheet1!$A:$C,3,FALSE),0),"")</f>
        <v>35</v>
      </c>
      <c r="J3483" s="9" t="str">
        <f t="shared" si="165"/>
        <v>(-31,35)</v>
      </c>
      <c r="K3483">
        <f>K3482+IF(OR(ISNUMBER(MATCH(J3483,$G$3:G3482,0)),ISNUMBER(MATCH(J3483,$J$3:J3482,0))),0,1)</f>
        <v>1047</v>
      </c>
    </row>
    <row r="3484" spans="1:11" x14ac:dyDescent="0.2">
      <c r="A3484" t="str">
        <v>v</v>
      </c>
      <c r="B3484" s="6">
        <f>B3483+IF(VLOOKUP($A3484,Sheet1!$A:$C,2,FALSE)=B$2,VLOOKUP($A3484,Sheet1!$A:$C,3,FALSE),0)</f>
        <v>-23</v>
      </c>
      <c r="C3484" s="6">
        <f>C3483+IF(VLOOKUP($A3484,Sheet1!$A:$C,2,FALSE)=C$2,VLOOKUP($A3484,Sheet1!$A:$C,3,FALSE),0)</f>
        <v>16</v>
      </c>
      <c r="D3484" s="6" t="str">
        <f t="shared" si="163"/>
        <v>(-23,16)</v>
      </c>
      <c r="E3484" s="9">
        <f>IF(E3483="",E3482+IF(VLOOKUP($A3484,Sheet1!$A:$C,2,FALSE)=E$2,VLOOKUP($A3484,Sheet1!$A:$C,3,FALSE),0),"")</f>
        <v>8</v>
      </c>
      <c r="F3484" s="9">
        <f>IF(F3483="",F3482+IF(VLOOKUP($A3484,Sheet1!$A:$C,2,FALSE)=F$2,VLOOKUP($A3484,Sheet1!$A:$C,3,FALSE),0),"")</f>
        <v>-19</v>
      </c>
      <c r="G3484" s="9" t="str">
        <f t="shared" si="164"/>
        <v>(8,-19)</v>
      </c>
      <c r="H3484" s="9" t="str">
        <f>IF(H3483="",H3482+IF(VLOOKUP($A3484,Sheet1!$A:$C,2,FALSE)=H$2,VLOOKUP($A3484,Sheet1!$A:$C,3,FALSE),0),"")</f>
        <v/>
      </c>
      <c r="I3484" s="9" t="str">
        <f>IF(I3483="",I3482+IF(VLOOKUP($A3484,Sheet1!$A:$C,2,FALSE)=I$2,VLOOKUP($A3484,Sheet1!$A:$C,3,FALSE),0),"")</f>
        <v/>
      </c>
      <c r="J3484" s="9" t="str">
        <f t="shared" si="165"/>
        <v/>
      </c>
      <c r="K3484">
        <f>K3483+IF(OR(ISNUMBER(MATCH(G3484,$G$3:G3483,0)),ISNUMBER(MATCH(G3484,$J$3:J3483,0))),0,1)</f>
        <v>1048</v>
      </c>
    </row>
    <row r="3485" spans="1:11" x14ac:dyDescent="0.2">
      <c r="A3485" t="str">
        <v>v</v>
      </c>
      <c r="B3485" s="6">
        <f>B3484+IF(VLOOKUP($A3485,Sheet1!$A:$C,2,FALSE)=B$2,VLOOKUP($A3485,Sheet1!$A:$C,3,FALSE),0)</f>
        <v>-23</v>
      </c>
      <c r="C3485" s="6">
        <f>C3484+IF(VLOOKUP($A3485,Sheet1!$A:$C,2,FALSE)=C$2,VLOOKUP($A3485,Sheet1!$A:$C,3,FALSE),0)</f>
        <v>15</v>
      </c>
      <c r="D3485" s="6" t="str">
        <f t="shared" si="163"/>
        <v>(-23,15)</v>
      </c>
      <c r="E3485" s="9" t="str">
        <f>IF(E3484="",E3483+IF(VLOOKUP($A3485,Sheet1!$A:$C,2,FALSE)=E$2,VLOOKUP($A3485,Sheet1!$A:$C,3,FALSE),0),"")</f>
        <v/>
      </c>
      <c r="F3485" s="9" t="str">
        <f>IF(F3484="",F3483+IF(VLOOKUP($A3485,Sheet1!$A:$C,2,FALSE)=F$2,VLOOKUP($A3485,Sheet1!$A:$C,3,FALSE),0),"")</f>
        <v/>
      </c>
      <c r="G3485" s="9" t="str">
        <f t="shared" si="164"/>
        <v/>
      </c>
      <c r="H3485" s="9">
        <f>IF(H3484="",H3483+IF(VLOOKUP($A3485,Sheet1!$A:$C,2,FALSE)=H$2,VLOOKUP($A3485,Sheet1!$A:$C,3,FALSE),0),"")</f>
        <v>-31</v>
      </c>
      <c r="I3485" s="9">
        <f>IF(I3484="",I3483+IF(VLOOKUP($A3485,Sheet1!$A:$C,2,FALSE)=I$2,VLOOKUP($A3485,Sheet1!$A:$C,3,FALSE),0),"")</f>
        <v>34</v>
      </c>
      <c r="J3485" s="9" t="str">
        <f t="shared" si="165"/>
        <v>(-31,34)</v>
      </c>
      <c r="K3485">
        <f>K3484+IF(OR(ISNUMBER(MATCH(J3485,$G$3:G3484,0)),ISNUMBER(MATCH(J3485,$J$3:J3484,0))),0,1)</f>
        <v>1049</v>
      </c>
    </row>
    <row r="3486" spans="1:11" x14ac:dyDescent="0.2">
      <c r="A3486" t="str">
        <v>&lt;</v>
      </c>
      <c r="B3486" s="6">
        <f>B3485+IF(VLOOKUP($A3486,Sheet1!$A:$C,2,FALSE)=B$2,VLOOKUP($A3486,Sheet1!$A:$C,3,FALSE),0)</f>
        <v>-24</v>
      </c>
      <c r="C3486" s="6">
        <f>C3485+IF(VLOOKUP($A3486,Sheet1!$A:$C,2,FALSE)=C$2,VLOOKUP($A3486,Sheet1!$A:$C,3,FALSE),0)</f>
        <v>15</v>
      </c>
      <c r="D3486" s="6" t="str">
        <f t="shared" si="163"/>
        <v>(-24,15)</v>
      </c>
      <c r="E3486" s="9">
        <f>IF(E3485="",E3484+IF(VLOOKUP($A3486,Sheet1!$A:$C,2,FALSE)=E$2,VLOOKUP($A3486,Sheet1!$A:$C,3,FALSE),0),"")</f>
        <v>7</v>
      </c>
      <c r="F3486" s="9">
        <f>IF(F3485="",F3484+IF(VLOOKUP($A3486,Sheet1!$A:$C,2,FALSE)=F$2,VLOOKUP($A3486,Sheet1!$A:$C,3,FALSE),0),"")</f>
        <v>-19</v>
      </c>
      <c r="G3486" s="9" t="str">
        <f t="shared" si="164"/>
        <v>(7,-19)</v>
      </c>
      <c r="H3486" s="9" t="str">
        <f>IF(H3485="",H3484+IF(VLOOKUP($A3486,Sheet1!$A:$C,2,FALSE)=H$2,VLOOKUP($A3486,Sheet1!$A:$C,3,FALSE),0),"")</f>
        <v/>
      </c>
      <c r="I3486" s="9" t="str">
        <f>IF(I3485="",I3484+IF(VLOOKUP($A3486,Sheet1!$A:$C,2,FALSE)=I$2,VLOOKUP($A3486,Sheet1!$A:$C,3,FALSE),0),"")</f>
        <v/>
      </c>
      <c r="J3486" s="9" t="str">
        <f t="shared" si="165"/>
        <v/>
      </c>
      <c r="K3486">
        <f>K3485+IF(OR(ISNUMBER(MATCH(G3486,$G$3:G3485,0)),ISNUMBER(MATCH(G3486,$J$3:J3485,0))),0,1)</f>
        <v>1050</v>
      </c>
    </row>
    <row r="3487" spans="1:11" x14ac:dyDescent="0.2">
      <c r="A3487" t="str">
        <v>^</v>
      </c>
      <c r="B3487" s="6">
        <f>B3486+IF(VLOOKUP($A3487,Sheet1!$A:$C,2,FALSE)=B$2,VLOOKUP($A3487,Sheet1!$A:$C,3,FALSE),0)</f>
        <v>-24</v>
      </c>
      <c r="C3487" s="6">
        <f>C3486+IF(VLOOKUP($A3487,Sheet1!$A:$C,2,FALSE)=C$2,VLOOKUP($A3487,Sheet1!$A:$C,3,FALSE),0)</f>
        <v>16</v>
      </c>
      <c r="D3487" s="6" t="str">
        <f t="shared" si="163"/>
        <v>(-24,16)</v>
      </c>
      <c r="E3487" s="9" t="str">
        <f>IF(E3486="",E3485+IF(VLOOKUP($A3487,Sheet1!$A:$C,2,FALSE)=E$2,VLOOKUP($A3487,Sheet1!$A:$C,3,FALSE),0),"")</f>
        <v/>
      </c>
      <c r="F3487" s="9" t="str">
        <f>IF(F3486="",F3485+IF(VLOOKUP($A3487,Sheet1!$A:$C,2,FALSE)=F$2,VLOOKUP($A3487,Sheet1!$A:$C,3,FALSE),0),"")</f>
        <v/>
      </c>
      <c r="G3487" s="9" t="str">
        <f t="shared" si="164"/>
        <v/>
      </c>
      <c r="H3487" s="9">
        <f>IF(H3486="",H3485+IF(VLOOKUP($A3487,Sheet1!$A:$C,2,FALSE)=H$2,VLOOKUP($A3487,Sheet1!$A:$C,3,FALSE),0),"")</f>
        <v>-31</v>
      </c>
      <c r="I3487" s="9">
        <f>IF(I3486="",I3485+IF(VLOOKUP($A3487,Sheet1!$A:$C,2,FALSE)=I$2,VLOOKUP($A3487,Sheet1!$A:$C,3,FALSE),0),"")</f>
        <v>35</v>
      </c>
      <c r="J3487" s="9" t="str">
        <f t="shared" si="165"/>
        <v>(-31,35)</v>
      </c>
      <c r="K3487">
        <f>K3486+IF(OR(ISNUMBER(MATCH(J3487,$G$3:G3486,0)),ISNUMBER(MATCH(J3487,$J$3:J3486,0))),0,1)</f>
        <v>1050</v>
      </c>
    </row>
    <row r="3488" spans="1:11" x14ac:dyDescent="0.2">
      <c r="A3488" t="str">
        <v>v</v>
      </c>
      <c r="B3488" s="6">
        <f>B3487+IF(VLOOKUP($A3488,Sheet1!$A:$C,2,FALSE)=B$2,VLOOKUP($A3488,Sheet1!$A:$C,3,FALSE),0)</f>
        <v>-24</v>
      </c>
      <c r="C3488" s="6">
        <f>C3487+IF(VLOOKUP($A3488,Sheet1!$A:$C,2,FALSE)=C$2,VLOOKUP($A3488,Sheet1!$A:$C,3,FALSE),0)</f>
        <v>15</v>
      </c>
      <c r="D3488" s="6" t="str">
        <f t="shared" si="163"/>
        <v>(-24,15)</v>
      </c>
      <c r="E3488" s="9">
        <f>IF(E3487="",E3486+IF(VLOOKUP($A3488,Sheet1!$A:$C,2,FALSE)=E$2,VLOOKUP($A3488,Sheet1!$A:$C,3,FALSE),0),"")</f>
        <v>7</v>
      </c>
      <c r="F3488" s="9">
        <f>IF(F3487="",F3486+IF(VLOOKUP($A3488,Sheet1!$A:$C,2,FALSE)=F$2,VLOOKUP($A3488,Sheet1!$A:$C,3,FALSE),0),"")</f>
        <v>-20</v>
      </c>
      <c r="G3488" s="9" t="str">
        <f t="shared" si="164"/>
        <v>(7,-20)</v>
      </c>
      <c r="H3488" s="9" t="str">
        <f>IF(H3487="",H3486+IF(VLOOKUP($A3488,Sheet1!$A:$C,2,FALSE)=H$2,VLOOKUP($A3488,Sheet1!$A:$C,3,FALSE),0),"")</f>
        <v/>
      </c>
      <c r="I3488" s="9" t="str">
        <f>IF(I3487="",I3486+IF(VLOOKUP($A3488,Sheet1!$A:$C,2,FALSE)=I$2,VLOOKUP($A3488,Sheet1!$A:$C,3,FALSE),0),"")</f>
        <v/>
      </c>
      <c r="J3488" s="9" t="str">
        <f t="shared" si="165"/>
        <v/>
      </c>
      <c r="K3488">
        <f>K3487+IF(OR(ISNUMBER(MATCH(G3488,$G$3:G3487,0)),ISNUMBER(MATCH(G3488,$J$3:J3487,0))),0,1)</f>
        <v>1051</v>
      </c>
    </row>
    <row r="3489" spans="1:11" x14ac:dyDescent="0.2">
      <c r="A3489" t="str">
        <v>&lt;</v>
      </c>
      <c r="B3489" s="6">
        <f>B3488+IF(VLOOKUP($A3489,Sheet1!$A:$C,2,FALSE)=B$2,VLOOKUP($A3489,Sheet1!$A:$C,3,FALSE),0)</f>
        <v>-25</v>
      </c>
      <c r="C3489" s="6">
        <f>C3488+IF(VLOOKUP($A3489,Sheet1!$A:$C,2,FALSE)=C$2,VLOOKUP($A3489,Sheet1!$A:$C,3,FALSE),0)</f>
        <v>15</v>
      </c>
      <c r="D3489" s="6" t="str">
        <f t="shared" si="163"/>
        <v>(-25,15)</v>
      </c>
      <c r="E3489" s="9" t="str">
        <f>IF(E3488="",E3487+IF(VLOOKUP($A3489,Sheet1!$A:$C,2,FALSE)=E$2,VLOOKUP($A3489,Sheet1!$A:$C,3,FALSE),0),"")</f>
        <v/>
      </c>
      <c r="F3489" s="9" t="str">
        <f>IF(F3488="",F3487+IF(VLOOKUP($A3489,Sheet1!$A:$C,2,FALSE)=F$2,VLOOKUP($A3489,Sheet1!$A:$C,3,FALSE),0),"")</f>
        <v/>
      </c>
      <c r="G3489" s="9" t="str">
        <f t="shared" si="164"/>
        <v/>
      </c>
      <c r="H3489" s="9">
        <f>IF(H3488="",H3487+IF(VLOOKUP($A3489,Sheet1!$A:$C,2,FALSE)=H$2,VLOOKUP($A3489,Sheet1!$A:$C,3,FALSE),0),"")</f>
        <v>-32</v>
      </c>
      <c r="I3489" s="9">
        <f>IF(I3488="",I3487+IF(VLOOKUP($A3489,Sheet1!$A:$C,2,FALSE)=I$2,VLOOKUP($A3489,Sheet1!$A:$C,3,FALSE),0),"")</f>
        <v>35</v>
      </c>
      <c r="J3489" s="9" t="str">
        <f t="shared" si="165"/>
        <v>(-32,35)</v>
      </c>
      <c r="K3489">
        <f>K3488+IF(OR(ISNUMBER(MATCH(J3489,$G$3:G3488,0)),ISNUMBER(MATCH(J3489,$J$3:J3488,0))),0,1)</f>
        <v>1051</v>
      </c>
    </row>
    <row r="3490" spans="1:11" x14ac:dyDescent="0.2">
      <c r="A3490" t="str">
        <v>^</v>
      </c>
      <c r="B3490" s="6">
        <f>B3489+IF(VLOOKUP($A3490,Sheet1!$A:$C,2,FALSE)=B$2,VLOOKUP($A3490,Sheet1!$A:$C,3,FALSE),0)</f>
        <v>-25</v>
      </c>
      <c r="C3490" s="6">
        <f>C3489+IF(VLOOKUP($A3490,Sheet1!$A:$C,2,FALSE)=C$2,VLOOKUP($A3490,Sheet1!$A:$C,3,FALSE),0)</f>
        <v>16</v>
      </c>
      <c r="D3490" s="6" t="str">
        <f t="shared" si="163"/>
        <v>(-25,16)</v>
      </c>
      <c r="E3490" s="9">
        <f>IF(E3489="",E3488+IF(VLOOKUP($A3490,Sheet1!$A:$C,2,FALSE)=E$2,VLOOKUP($A3490,Sheet1!$A:$C,3,FALSE),0),"")</f>
        <v>7</v>
      </c>
      <c r="F3490" s="9">
        <f>IF(F3489="",F3488+IF(VLOOKUP($A3490,Sheet1!$A:$C,2,FALSE)=F$2,VLOOKUP($A3490,Sheet1!$A:$C,3,FALSE),0),"")</f>
        <v>-19</v>
      </c>
      <c r="G3490" s="9" t="str">
        <f t="shared" si="164"/>
        <v>(7,-19)</v>
      </c>
      <c r="H3490" s="9" t="str">
        <f>IF(H3489="",H3488+IF(VLOOKUP($A3490,Sheet1!$A:$C,2,FALSE)=H$2,VLOOKUP($A3490,Sheet1!$A:$C,3,FALSE),0),"")</f>
        <v/>
      </c>
      <c r="I3490" s="9" t="str">
        <f>IF(I3489="",I3488+IF(VLOOKUP($A3490,Sheet1!$A:$C,2,FALSE)=I$2,VLOOKUP($A3490,Sheet1!$A:$C,3,FALSE),0),"")</f>
        <v/>
      </c>
      <c r="J3490" s="9" t="str">
        <f t="shared" si="165"/>
        <v/>
      </c>
      <c r="K3490">
        <f>K3489+IF(OR(ISNUMBER(MATCH(G3490,$G$3:G3489,0)),ISNUMBER(MATCH(G3490,$J$3:J3489,0))),0,1)</f>
        <v>1051</v>
      </c>
    </row>
    <row r="3491" spans="1:11" x14ac:dyDescent="0.2">
      <c r="A3491" t="str">
        <v>^</v>
      </c>
      <c r="B3491" s="6">
        <f>B3490+IF(VLOOKUP($A3491,Sheet1!$A:$C,2,FALSE)=B$2,VLOOKUP($A3491,Sheet1!$A:$C,3,FALSE),0)</f>
        <v>-25</v>
      </c>
      <c r="C3491" s="6">
        <f>C3490+IF(VLOOKUP($A3491,Sheet1!$A:$C,2,FALSE)=C$2,VLOOKUP($A3491,Sheet1!$A:$C,3,FALSE),0)</f>
        <v>17</v>
      </c>
      <c r="D3491" s="6" t="str">
        <f t="shared" si="163"/>
        <v>(-25,17)</v>
      </c>
      <c r="E3491" s="9" t="str">
        <f>IF(E3490="",E3489+IF(VLOOKUP($A3491,Sheet1!$A:$C,2,FALSE)=E$2,VLOOKUP($A3491,Sheet1!$A:$C,3,FALSE),0),"")</f>
        <v/>
      </c>
      <c r="F3491" s="9" t="str">
        <f>IF(F3490="",F3489+IF(VLOOKUP($A3491,Sheet1!$A:$C,2,FALSE)=F$2,VLOOKUP($A3491,Sheet1!$A:$C,3,FALSE),0),"")</f>
        <v/>
      </c>
      <c r="G3491" s="9" t="str">
        <f t="shared" si="164"/>
        <v/>
      </c>
      <c r="H3491" s="9">
        <f>IF(H3490="",H3489+IF(VLOOKUP($A3491,Sheet1!$A:$C,2,FALSE)=H$2,VLOOKUP($A3491,Sheet1!$A:$C,3,FALSE),0),"")</f>
        <v>-32</v>
      </c>
      <c r="I3491" s="9">
        <f>IF(I3490="",I3489+IF(VLOOKUP($A3491,Sheet1!$A:$C,2,FALSE)=I$2,VLOOKUP($A3491,Sheet1!$A:$C,3,FALSE),0),"")</f>
        <v>36</v>
      </c>
      <c r="J3491" s="9" t="str">
        <f t="shared" si="165"/>
        <v>(-32,36)</v>
      </c>
      <c r="K3491">
        <f>K3490+IF(OR(ISNUMBER(MATCH(J3491,$G$3:G3490,0)),ISNUMBER(MATCH(J3491,$J$3:J3490,0))),0,1)</f>
        <v>1052</v>
      </c>
    </row>
    <row r="3492" spans="1:11" x14ac:dyDescent="0.2">
      <c r="A3492" t="str">
        <v>&gt;</v>
      </c>
      <c r="B3492" s="6">
        <f>B3491+IF(VLOOKUP($A3492,Sheet1!$A:$C,2,FALSE)=B$2,VLOOKUP($A3492,Sheet1!$A:$C,3,FALSE),0)</f>
        <v>-24</v>
      </c>
      <c r="C3492" s="6">
        <f>C3491+IF(VLOOKUP($A3492,Sheet1!$A:$C,2,FALSE)=C$2,VLOOKUP($A3492,Sheet1!$A:$C,3,FALSE),0)</f>
        <v>17</v>
      </c>
      <c r="D3492" s="6" t="str">
        <f t="shared" si="163"/>
        <v>(-24,17)</v>
      </c>
      <c r="E3492" s="9">
        <f>IF(E3491="",E3490+IF(VLOOKUP($A3492,Sheet1!$A:$C,2,FALSE)=E$2,VLOOKUP($A3492,Sheet1!$A:$C,3,FALSE),0),"")</f>
        <v>8</v>
      </c>
      <c r="F3492" s="9">
        <f>IF(F3491="",F3490+IF(VLOOKUP($A3492,Sheet1!$A:$C,2,FALSE)=F$2,VLOOKUP($A3492,Sheet1!$A:$C,3,FALSE),0),"")</f>
        <v>-19</v>
      </c>
      <c r="G3492" s="9" t="str">
        <f t="shared" si="164"/>
        <v>(8,-19)</v>
      </c>
      <c r="H3492" s="9" t="str">
        <f>IF(H3491="",H3490+IF(VLOOKUP($A3492,Sheet1!$A:$C,2,FALSE)=H$2,VLOOKUP($A3492,Sheet1!$A:$C,3,FALSE),0),"")</f>
        <v/>
      </c>
      <c r="I3492" s="9" t="str">
        <f>IF(I3491="",I3490+IF(VLOOKUP($A3492,Sheet1!$A:$C,2,FALSE)=I$2,VLOOKUP($A3492,Sheet1!$A:$C,3,FALSE),0),"")</f>
        <v/>
      </c>
      <c r="J3492" s="9" t="str">
        <f t="shared" si="165"/>
        <v/>
      </c>
      <c r="K3492">
        <f>K3491+IF(OR(ISNUMBER(MATCH(G3492,$G$3:G3491,0)),ISNUMBER(MATCH(G3492,$J$3:J3491,0))),0,1)</f>
        <v>1052</v>
      </c>
    </row>
    <row r="3493" spans="1:11" x14ac:dyDescent="0.2">
      <c r="A3493" t="str">
        <v>&lt;</v>
      </c>
      <c r="B3493" s="6">
        <f>B3492+IF(VLOOKUP($A3493,Sheet1!$A:$C,2,FALSE)=B$2,VLOOKUP($A3493,Sheet1!$A:$C,3,FALSE),0)</f>
        <v>-25</v>
      </c>
      <c r="C3493" s="6">
        <f>C3492+IF(VLOOKUP($A3493,Sheet1!$A:$C,2,FALSE)=C$2,VLOOKUP($A3493,Sheet1!$A:$C,3,FALSE),0)</f>
        <v>17</v>
      </c>
      <c r="D3493" s="6" t="str">
        <f t="shared" si="163"/>
        <v>(-25,17)</v>
      </c>
      <c r="E3493" s="9" t="str">
        <f>IF(E3492="",E3491+IF(VLOOKUP($A3493,Sheet1!$A:$C,2,FALSE)=E$2,VLOOKUP($A3493,Sheet1!$A:$C,3,FALSE),0),"")</f>
        <v/>
      </c>
      <c r="F3493" s="9" t="str">
        <f>IF(F3492="",F3491+IF(VLOOKUP($A3493,Sheet1!$A:$C,2,FALSE)=F$2,VLOOKUP($A3493,Sheet1!$A:$C,3,FALSE),0),"")</f>
        <v/>
      </c>
      <c r="G3493" s="9" t="str">
        <f t="shared" si="164"/>
        <v/>
      </c>
      <c r="H3493" s="9">
        <f>IF(H3492="",H3491+IF(VLOOKUP($A3493,Sheet1!$A:$C,2,FALSE)=H$2,VLOOKUP($A3493,Sheet1!$A:$C,3,FALSE),0),"")</f>
        <v>-33</v>
      </c>
      <c r="I3493" s="9">
        <f>IF(I3492="",I3491+IF(VLOOKUP($A3493,Sheet1!$A:$C,2,FALSE)=I$2,VLOOKUP($A3493,Sheet1!$A:$C,3,FALSE),0),"")</f>
        <v>36</v>
      </c>
      <c r="J3493" s="9" t="str">
        <f t="shared" si="165"/>
        <v>(-33,36)</v>
      </c>
      <c r="K3493">
        <f>K3492+IF(OR(ISNUMBER(MATCH(J3493,$G$3:G3492,0)),ISNUMBER(MATCH(J3493,$J$3:J3492,0))),0,1)</f>
        <v>1053</v>
      </c>
    </row>
    <row r="3494" spans="1:11" x14ac:dyDescent="0.2">
      <c r="A3494" t="str">
        <v>v</v>
      </c>
      <c r="B3494" s="6">
        <f>B3493+IF(VLOOKUP($A3494,Sheet1!$A:$C,2,FALSE)=B$2,VLOOKUP($A3494,Sheet1!$A:$C,3,FALSE),0)</f>
        <v>-25</v>
      </c>
      <c r="C3494" s="6">
        <f>C3493+IF(VLOOKUP($A3494,Sheet1!$A:$C,2,FALSE)=C$2,VLOOKUP($A3494,Sheet1!$A:$C,3,FALSE),0)</f>
        <v>16</v>
      </c>
      <c r="D3494" s="6" t="str">
        <f t="shared" si="163"/>
        <v>(-25,16)</v>
      </c>
      <c r="E3494" s="9">
        <f>IF(E3493="",E3492+IF(VLOOKUP($A3494,Sheet1!$A:$C,2,FALSE)=E$2,VLOOKUP($A3494,Sheet1!$A:$C,3,FALSE),0),"")</f>
        <v>8</v>
      </c>
      <c r="F3494" s="9">
        <f>IF(F3493="",F3492+IF(VLOOKUP($A3494,Sheet1!$A:$C,2,FALSE)=F$2,VLOOKUP($A3494,Sheet1!$A:$C,3,FALSE),0),"")</f>
        <v>-20</v>
      </c>
      <c r="G3494" s="9" t="str">
        <f t="shared" si="164"/>
        <v>(8,-20)</v>
      </c>
      <c r="H3494" s="9" t="str">
        <f>IF(H3493="",H3492+IF(VLOOKUP($A3494,Sheet1!$A:$C,2,FALSE)=H$2,VLOOKUP($A3494,Sheet1!$A:$C,3,FALSE),0),"")</f>
        <v/>
      </c>
      <c r="I3494" s="9" t="str">
        <f>IF(I3493="",I3492+IF(VLOOKUP($A3494,Sheet1!$A:$C,2,FALSE)=I$2,VLOOKUP($A3494,Sheet1!$A:$C,3,FALSE),0),"")</f>
        <v/>
      </c>
      <c r="J3494" s="9" t="str">
        <f t="shared" si="165"/>
        <v/>
      </c>
      <c r="K3494">
        <f>K3493+IF(OR(ISNUMBER(MATCH(G3494,$G$3:G3493,0)),ISNUMBER(MATCH(G3494,$J$3:J3493,0))),0,1)</f>
        <v>1054</v>
      </c>
    </row>
    <row r="3495" spans="1:11" x14ac:dyDescent="0.2">
      <c r="A3495" t="str">
        <v>^</v>
      </c>
      <c r="B3495" s="6">
        <f>B3494+IF(VLOOKUP($A3495,Sheet1!$A:$C,2,FALSE)=B$2,VLOOKUP($A3495,Sheet1!$A:$C,3,FALSE),0)</f>
        <v>-25</v>
      </c>
      <c r="C3495" s="6">
        <f>C3494+IF(VLOOKUP($A3495,Sheet1!$A:$C,2,FALSE)=C$2,VLOOKUP($A3495,Sheet1!$A:$C,3,FALSE),0)</f>
        <v>17</v>
      </c>
      <c r="D3495" s="6" t="str">
        <f t="shared" si="163"/>
        <v>(-25,17)</v>
      </c>
      <c r="E3495" s="9" t="str">
        <f>IF(E3494="",E3493+IF(VLOOKUP($A3495,Sheet1!$A:$C,2,FALSE)=E$2,VLOOKUP($A3495,Sheet1!$A:$C,3,FALSE),0),"")</f>
        <v/>
      </c>
      <c r="F3495" s="9" t="str">
        <f>IF(F3494="",F3493+IF(VLOOKUP($A3495,Sheet1!$A:$C,2,FALSE)=F$2,VLOOKUP($A3495,Sheet1!$A:$C,3,FALSE),0),"")</f>
        <v/>
      </c>
      <c r="G3495" s="9" t="str">
        <f t="shared" si="164"/>
        <v/>
      </c>
      <c r="H3495" s="9">
        <f>IF(H3494="",H3493+IF(VLOOKUP($A3495,Sheet1!$A:$C,2,FALSE)=H$2,VLOOKUP($A3495,Sheet1!$A:$C,3,FALSE),0),"")</f>
        <v>-33</v>
      </c>
      <c r="I3495" s="9">
        <f>IF(I3494="",I3493+IF(VLOOKUP($A3495,Sheet1!$A:$C,2,FALSE)=I$2,VLOOKUP($A3495,Sheet1!$A:$C,3,FALSE),0),"")</f>
        <v>37</v>
      </c>
      <c r="J3495" s="9" t="str">
        <f t="shared" si="165"/>
        <v>(-33,37)</v>
      </c>
      <c r="K3495">
        <f>K3494+IF(OR(ISNUMBER(MATCH(J3495,$G$3:G3494,0)),ISNUMBER(MATCH(J3495,$J$3:J3494,0))),0,1)</f>
        <v>1055</v>
      </c>
    </row>
    <row r="3496" spans="1:11" x14ac:dyDescent="0.2">
      <c r="A3496" t="str">
        <v>&lt;</v>
      </c>
      <c r="B3496" s="6">
        <f>B3495+IF(VLOOKUP($A3496,Sheet1!$A:$C,2,FALSE)=B$2,VLOOKUP($A3496,Sheet1!$A:$C,3,FALSE),0)</f>
        <v>-26</v>
      </c>
      <c r="C3496" s="6">
        <f>C3495+IF(VLOOKUP($A3496,Sheet1!$A:$C,2,FALSE)=C$2,VLOOKUP($A3496,Sheet1!$A:$C,3,FALSE),0)</f>
        <v>17</v>
      </c>
      <c r="D3496" s="6" t="str">
        <f t="shared" si="163"/>
        <v>(-26,17)</v>
      </c>
      <c r="E3496" s="9">
        <f>IF(E3495="",E3494+IF(VLOOKUP($A3496,Sheet1!$A:$C,2,FALSE)=E$2,VLOOKUP($A3496,Sheet1!$A:$C,3,FALSE),0),"")</f>
        <v>7</v>
      </c>
      <c r="F3496" s="9">
        <f>IF(F3495="",F3494+IF(VLOOKUP($A3496,Sheet1!$A:$C,2,FALSE)=F$2,VLOOKUP($A3496,Sheet1!$A:$C,3,FALSE),0),"")</f>
        <v>-20</v>
      </c>
      <c r="G3496" s="9" t="str">
        <f t="shared" si="164"/>
        <v>(7,-20)</v>
      </c>
      <c r="H3496" s="9" t="str">
        <f>IF(H3495="",H3494+IF(VLOOKUP($A3496,Sheet1!$A:$C,2,FALSE)=H$2,VLOOKUP($A3496,Sheet1!$A:$C,3,FALSE),0),"")</f>
        <v/>
      </c>
      <c r="I3496" s="9" t="str">
        <f>IF(I3495="",I3494+IF(VLOOKUP($A3496,Sheet1!$A:$C,2,FALSE)=I$2,VLOOKUP($A3496,Sheet1!$A:$C,3,FALSE),0),"")</f>
        <v/>
      </c>
      <c r="J3496" s="9" t="str">
        <f t="shared" si="165"/>
        <v/>
      </c>
      <c r="K3496">
        <f>K3495+IF(OR(ISNUMBER(MATCH(G3496,$G$3:G3495,0)),ISNUMBER(MATCH(G3496,$J$3:J3495,0))),0,1)</f>
        <v>1055</v>
      </c>
    </row>
    <row r="3497" spans="1:11" x14ac:dyDescent="0.2">
      <c r="A3497" t="str">
        <v>^</v>
      </c>
      <c r="B3497" s="6">
        <f>B3496+IF(VLOOKUP($A3497,Sheet1!$A:$C,2,FALSE)=B$2,VLOOKUP($A3497,Sheet1!$A:$C,3,FALSE),0)</f>
        <v>-26</v>
      </c>
      <c r="C3497" s="6">
        <f>C3496+IF(VLOOKUP($A3497,Sheet1!$A:$C,2,FALSE)=C$2,VLOOKUP($A3497,Sheet1!$A:$C,3,FALSE),0)</f>
        <v>18</v>
      </c>
      <c r="D3497" s="6" t="str">
        <f t="shared" si="163"/>
        <v>(-26,18)</v>
      </c>
      <c r="E3497" s="9" t="str">
        <f>IF(E3496="",E3495+IF(VLOOKUP($A3497,Sheet1!$A:$C,2,FALSE)=E$2,VLOOKUP($A3497,Sheet1!$A:$C,3,FALSE),0),"")</f>
        <v/>
      </c>
      <c r="F3497" s="9" t="str">
        <f>IF(F3496="",F3495+IF(VLOOKUP($A3497,Sheet1!$A:$C,2,FALSE)=F$2,VLOOKUP($A3497,Sheet1!$A:$C,3,FALSE),0),"")</f>
        <v/>
      </c>
      <c r="G3497" s="9" t="str">
        <f t="shared" si="164"/>
        <v/>
      </c>
      <c r="H3497" s="9">
        <f>IF(H3496="",H3495+IF(VLOOKUP($A3497,Sheet1!$A:$C,2,FALSE)=H$2,VLOOKUP($A3497,Sheet1!$A:$C,3,FALSE),0),"")</f>
        <v>-33</v>
      </c>
      <c r="I3497" s="9">
        <f>IF(I3496="",I3495+IF(VLOOKUP($A3497,Sheet1!$A:$C,2,FALSE)=I$2,VLOOKUP($A3497,Sheet1!$A:$C,3,FALSE),0),"")</f>
        <v>38</v>
      </c>
      <c r="J3497" s="9" t="str">
        <f t="shared" si="165"/>
        <v>(-33,38)</v>
      </c>
      <c r="K3497">
        <f>K3496+IF(OR(ISNUMBER(MATCH(J3497,$G$3:G3496,0)),ISNUMBER(MATCH(J3497,$J$3:J3496,0))),0,1)</f>
        <v>1056</v>
      </c>
    </row>
    <row r="3498" spans="1:11" x14ac:dyDescent="0.2">
      <c r="A3498" t="str">
        <v>&gt;</v>
      </c>
      <c r="B3498" s="6">
        <f>B3497+IF(VLOOKUP($A3498,Sheet1!$A:$C,2,FALSE)=B$2,VLOOKUP($A3498,Sheet1!$A:$C,3,FALSE),0)</f>
        <v>-25</v>
      </c>
      <c r="C3498" s="6">
        <f>C3497+IF(VLOOKUP($A3498,Sheet1!$A:$C,2,FALSE)=C$2,VLOOKUP($A3498,Sheet1!$A:$C,3,FALSE),0)</f>
        <v>18</v>
      </c>
      <c r="D3498" s="6" t="str">
        <f t="shared" si="163"/>
        <v>(-25,18)</v>
      </c>
      <c r="E3498" s="9">
        <f>IF(E3497="",E3496+IF(VLOOKUP($A3498,Sheet1!$A:$C,2,FALSE)=E$2,VLOOKUP($A3498,Sheet1!$A:$C,3,FALSE),0),"")</f>
        <v>8</v>
      </c>
      <c r="F3498" s="9">
        <f>IF(F3497="",F3496+IF(VLOOKUP($A3498,Sheet1!$A:$C,2,FALSE)=F$2,VLOOKUP($A3498,Sheet1!$A:$C,3,FALSE),0),"")</f>
        <v>-20</v>
      </c>
      <c r="G3498" s="9" t="str">
        <f t="shared" si="164"/>
        <v>(8,-20)</v>
      </c>
      <c r="H3498" s="9" t="str">
        <f>IF(H3497="",H3496+IF(VLOOKUP($A3498,Sheet1!$A:$C,2,FALSE)=H$2,VLOOKUP($A3498,Sheet1!$A:$C,3,FALSE),0),"")</f>
        <v/>
      </c>
      <c r="I3498" s="9" t="str">
        <f>IF(I3497="",I3496+IF(VLOOKUP($A3498,Sheet1!$A:$C,2,FALSE)=I$2,VLOOKUP($A3498,Sheet1!$A:$C,3,FALSE),0),"")</f>
        <v/>
      </c>
      <c r="J3498" s="9" t="str">
        <f t="shared" si="165"/>
        <v/>
      </c>
      <c r="K3498">
        <f>K3497+IF(OR(ISNUMBER(MATCH(G3498,$G$3:G3497,0)),ISNUMBER(MATCH(G3498,$J$3:J3497,0))),0,1)</f>
        <v>1056</v>
      </c>
    </row>
    <row r="3499" spans="1:11" x14ac:dyDescent="0.2">
      <c r="A3499" t="str">
        <v>&lt;</v>
      </c>
      <c r="B3499" s="6">
        <f>B3498+IF(VLOOKUP($A3499,Sheet1!$A:$C,2,FALSE)=B$2,VLOOKUP($A3499,Sheet1!$A:$C,3,FALSE),0)</f>
        <v>-26</v>
      </c>
      <c r="C3499" s="6">
        <f>C3498+IF(VLOOKUP($A3499,Sheet1!$A:$C,2,FALSE)=C$2,VLOOKUP($A3499,Sheet1!$A:$C,3,FALSE),0)</f>
        <v>18</v>
      </c>
      <c r="D3499" s="6" t="str">
        <f t="shared" si="163"/>
        <v>(-26,18)</v>
      </c>
      <c r="E3499" s="9" t="str">
        <f>IF(E3498="",E3497+IF(VLOOKUP($A3499,Sheet1!$A:$C,2,FALSE)=E$2,VLOOKUP($A3499,Sheet1!$A:$C,3,FALSE),0),"")</f>
        <v/>
      </c>
      <c r="F3499" s="9" t="str">
        <f>IF(F3498="",F3497+IF(VLOOKUP($A3499,Sheet1!$A:$C,2,FALSE)=F$2,VLOOKUP($A3499,Sheet1!$A:$C,3,FALSE),0),"")</f>
        <v/>
      </c>
      <c r="G3499" s="9" t="str">
        <f t="shared" si="164"/>
        <v/>
      </c>
      <c r="H3499" s="9">
        <f>IF(H3498="",H3497+IF(VLOOKUP($A3499,Sheet1!$A:$C,2,FALSE)=H$2,VLOOKUP($A3499,Sheet1!$A:$C,3,FALSE),0),"")</f>
        <v>-34</v>
      </c>
      <c r="I3499" s="9">
        <f>IF(I3498="",I3497+IF(VLOOKUP($A3499,Sheet1!$A:$C,2,FALSE)=I$2,VLOOKUP($A3499,Sheet1!$A:$C,3,FALSE),0),"")</f>
        <v>38</v>
      </c>
      <c r="J3499" s="9" t="str">
        <f t="shared" si="165"/>
        <v>(-34,38)</v>
      </c>
      <c r="K3499">
        <f>K3498+IF(OR(ISNUMBER(MATCH(J3499,$G$3:G3498,0)),ISNUMBER(MATCH(J3499,$J$3:J3498,0))),0,1)</f>
        <v>1057</v>
      </c>
    </row>
    <row r="3500" spans="1:11" x14ac:dyDescent="0.2">
      <c r="A3500" t="str">
        <v>^</v>
      </c>
      <c r="B3500" s="6">
        <f>B3499+IF(VLOOKUP($A3500,Sheet1!$A:$C,2,FALSE)=B$2,VLOOKUP($A3500,Sheet1!$A:$C,3,FALSE),0)</f>
        <v>-26</v>
      </c>
      <c r="C3500" s="6">
        <f>C3499+IF(VLOOKUP($A3500,Sheet1!$A:$C,2,FALSE)=C$2,VLOOKUP($A3500,Sheet1!$A:$C,3,FALSE),0)</f>
        <v>19</v>
      </c>
      <c r="D3500" s="6" t="str">
        <f t="shared" si="163"/>
        <v>(-26,19)</v>
      </c>
      <c r="E3500" s="9">
        <f>IF(E3499="",E3498+IF(VLOOKUP($A3500,Sheet1!$A:$C,2,FALSE)=E$2,VLOOKUP($A3500,Sheet1!$A:$C,3,FALSE),0),"")</f>
        <v>8</v>
      </c>
      <c r="F3500" s="9">
        <f>IF(F3499="",F3498+IF(VLOOKUP($A3500,Sheet1!$A:$C,2,FALSE)=F$2,VLOOKUP($A3500,Sheet1!$A:$C,3,FALSE),0),"")</f>
        <v>-19</v>
      </c>
      <c r="G3500" s="9" t="str">
        <f t="shared" si="164"/>
        <v>(8,-19)</v>
      </c>
      <c r="H3500" s="9" t="str">
        <f>IF(H3499="",H3498+IF(VLOOKUP($A3500,Sheet1!$A:$C,2,FALSE)=H$2,VLOOKUP($A3500,Sheet1!$A:$C,3,FALSE),0),"")</f>
        <v/>
      </c>
      <c r="I3500" s="9" t="str">
        <f>IF(I3499="",I3498+IF(VLOOKUP($A3500,Sheet1!$A:$C,2,FALSE)=I$2,VLOOKUP($A3500,Sheet1!$A:$C,3,FALSE),0),"")</f>
        <v/>
      </c>
      <c r="J3500" s="9" t="str">
        <f t="shared" si="165"/>
        <v/>
      </c>
      <c r="K3500">
        <f>K3499+IF(OR(ISNUMBER(MATCH(G3500,$G$3:G3499,0)),ISNUMBER(MATCH(G3500,$J$3:J3499,0))),0,1)</f>
        <v>1057</v>
      </c>
    </row>
    <row r="3501" spans="1:11" x14ac:dyDescent="0.2">
      <c r="A3501" t="str">
        <v>^</v>
      </c>
      <c r="B3501" s="6">
        <f>B3500+IF(VLOOKUP($A3501,Sheet1!$A:$C,2,FALSE)=B$2,VLOOKUP($A3501,Sheet1!$A:$C,3,FALSE),0)</f>
        <v>-26</v>
      </c>
      <c r="C3501" s="6">
        <f>C3500+IF(VLOOKUP($A3501,Sheet1!$A:$C,2,FALSE)=C$2,VLOOKUP($A3501,Sheet1!$A:$C,3,FALSE),0)</f>
        <v>20</v>
      </c>
      <c r="D3501" s="6" t="str">
        <f t="shared" si="163"/>
        <v>(-26,20)</v>
      </c>
      <c r="E3501" s="9" t="str">
        <f>IF(E3500="",E3499+IF(VLOOKUP($A3501,Sheet1!$A:$C,2,FALSE)=E$2,VLOOKUP($A3501,Sheet1!$A:$C,3,FALSE),0),"")</f>
        <v/>
      </c>
      <c r="F3501" s="9" t="str">
        <f>IF(F3500="",F3499+IF(VLOOKUP($A3501,Sheet1!$A:$C,2,FALSE)=F$2,VLOOKUP($A3501,Sheet1!$A:$C,3,FALSE),0),"")</f>
        <v/>
      </c>
      <c r="G3501" s="9" t="str">
        <f t="shared" si="164"/>
        <v/>
      </c>
      <c r="H3501" s="9">
        <f>IF(H3500="",H3499+IF(VLOOKUP($A3501,Sheet1!$A:$C,2,FALSE)=H$2,VLOOKUP($A3501,Sheet1!$A:$C,3,FALSE),0),"")</f>
        <v>-34</v>
      </c>
      <c r="I3501" s="9">
        <f>IF(I3500="",I3499+IF(VLOOKUP($A3501,Sheet1!$A:$C,2,FALSE)=I$2,VLOOKUP($A3501,Sheet1!$A:$C,3,FALSE),0),"")</f>
        <v>39</v>
      </c>
      <c r="J3501" s="9" t="str">
        <f t="shared" si="165"/>
        <v>(-34,39)</v>
      </c>
      <c r="K3501">
        <f>K3500+IF(OR(ISNUMBER(MATCH(J3501,$G$3:G3500,0)),ISNUMBER(MATCH(J3501,$J$3:J3500,0))),0,1)</f>
        <v>1058</v>
      </c>
    </row>
    <row r="3502" spans="1:11" x14ac:dyDescent="0.2">
      <c r="A3502" t="str">
        <v>v</v>
      </c>
      <c r="B3502" s="6">
        <f>B3501+IF(VLOOKUP($A3502,Sheet1!$A:$C,2,FALSE)=B$2,VLOOKUP($A3502,Sheet1!$A:$C,3,FALSE),0)</f>
        <v>-26</v>
      </c>
      <c r="C3502" s="6">
        <f>C3501+IF(VLOOKUP($A3502,Sheet1!$A:$C,2,FALSE)=C$2,VLOOKUP($A3502,Sheet1!$A:$C,3,FALSE),0)</f>
        <v>19</v>
      </c>
      <c r="D3502" s="6" t="str">
        <f t="shared" si="163"/>
        <v>(-26,19)</v>
      </c>
      <c r="E3502" s="9">
        <f>IF(E3501="",E3500+IF(VLOOKUP($A3502,Sheet1!$A:$C,2,FALSE)=E$2,VLOOKUP($A3502,Sheet1!$A:$C,3,FALSE),0),"")</f>
        <v>8</v>
      </c>
      <c r="F3502" s="9">
        <f>IF(F3501="",F3500+IF(VLOOKUP($A3502,Sheet1!$A:$C,2,FALSE)=F$2,VLOOKUP($A3502,Sheet1!$A:$C,3,FALSE),0),"")</f>
        <v>-20</v>
      </c>
      <c r="G3502" s="9" t="str">
        <f t="shared" si="164"/>
        <v>(8,-20)</v>
      </c>
      <c r="H3502" s="9" t="str">
        <f>IF(H3501="",H3500+IF(VLOOKUP($A3502,Sheet1!$A:$C,2,FALSE)=H$2,VLOOKUP($A3502,Sheet1!$A:$C,3,FALSE),0),"")</f>
        <v/>
      </c>
      <c r="I3502" s="9" t="str">
        <f>IF(I3501="",I3500+IF(VLOOKUP($A3502,Sheet1!$A:$C,2,FALSE)=I$2,VLOOKUP($A3502,Sheet1!$A:$C,3,FALSE),0),"")</f>
        <v/>
      </c>
      <c r="J3502" s="9" t="str">
        <f t="shared" si="165"/>
        <v/>
      </c>
      <c r="K3502">
        <f>K3501+IF(OR(ISNUMBER(MATCH(G3502,$G$3:G3501,0)),ISNUMBER(MATCH(G3502,$J$3:J3501,0))),0,1)</f>
        <v>1058</v>
      </c>
    </row>
    <row r="3503" spans="1:11" x14ac:dyDescent="0.2">
      <c r="A3503" t="str">
        <v>^</v>
      </c>
      <c r="B3503" s="6">
        <f>B3502+IF(VLOOKUP($A3503,Sheet1!$A:$C,2,FALSE)=B$2,VLOOKUP($A3503,Sheet1!$A:$C,3,FALSE),0)</f>
        <v>-26</v>
      </c>
      <c r="C3503" s="6">
        <f>C3502+IF(VLOOKUP($A3503,Sheet1!$A:$C,2,FALSE)=C$2,VLOOKUP($A3503,Sheet1!$A:$C,3,FALSE),0)</f>
        <v>20</v>
      </c>
      <c r="D3503" s="6" t="str">
        <f t="shared" si="163"/>
        <v>(-26,20)</v>
      </c>
      <c r="E3503" s="9" t="str">
        <f>IF(E3502="",E3501+IF(VLOOKUP($A3503,Sheet1!$A:$C,2,FALSE)=E$2,VLOOKUP($A3503,Sheet1!$A:$C,3,FALSE),0),"")</f>
        <v/>
      </c>
      <c r="F3503" s="9" t="str">
        <f>IF(F3502="",F3501+IF(VLOOKUP($A3503,Sheet1!$A:$C,2,FALSE)=F$2,VLOOKUP($A3503,Sheet1!$A:$C,3,FALSE),0),"")</f>
        <v/>
      </c>
      <c r="G3503" s="9" t="str">
        <f t="shared" si="164"/>
        <v/>
      </c>
      <c r="H3503" s="9">
        <f>IF(H3502="",H3501+IF(VLOOKUP($A3503,Sheet1!$A:$C,2,FALSE)=H$2,VLOOKUP($A3503,Sheet1!$A:$C,3,FALSE),0),"")</f>
        <v>-34</v>
      </c>
      <c r="I3503" s="9">
        <f>IF(I3502="",I3501+IF(VLOOKUP($A3503,Sheet1!$A:$C,2,FALSE)=I$2,VLOOKUP($A3503,Sheet1!$A:$C,3,FALSE),0),"")</f>
        <v>40</v>
      </c>
      <c r="J3503" s="9" t="str">
        <f t="shared" si="165"/>
        <v>(-34,40)</v>
      </c>
      <c r="K3503">
        <f>K3502+IF(OR(ISNUMBER(MATCH(J3503,$G$3:G3502,0)),ISNUMBER(MATCH(J3503,$J$3:J3502,0))),0,1)</f>
        <v>1059</v>
      </c>
    </row>
    <row r="3504" spans="1:11" x14ac:dyDescent="0.2">
      <c r="A3504" t="str">
        <v>v</v>
      </c>
      <c r="B3504" s="6">
        <f>B3503+IF(VLOOKUP($A3504,Sheet1!$A:$C,2,FALSE)=B$2,VLOOKUP($A3504,Sheet1!$A:$C,3,FALSE),0)</f>
        <v>-26</v>
      </c>
      <c r="C3504" s="6">
        <f>C3503+IF(VLOOKUP($A3504,Sheet1!$A:$C,2,FALSE)=C$2,VLOOKUP($A3504,Sheet1!$A:$C,3,FALSE),0)</f>
        <v>19</v>
      </c>
      <c r="D3504" s="6" t="str">
        <f t="shared" si="163"/>
        <v>(-26,19)</v>
      </c>
      <c r="E3504" s="9">
        <f>IF(E3503="",E3502+IF(VLOOKUP($A3504,Sheet1!$A:$C,2,FALSE)=E$2,VLOOKUP($A3504,Sheet1!$A:$C,3,FALSE),0),"")</f>
        <v>8</v>
      </c>
      <c r="F3504" s="9">
        <f>IF(F3503="",F3502+IF(VLOOKUP($A3504,Sheet1!$A:$C,2,FALSE)=F$2,VLOOKUP($A3504,Sheet1!$A:$C,3,FALSE),0),"")</f>
        <v>-21</v>
      </c>
      <c r="G3504" s="9" t="str">
        <f t="shared" si="164"/>
        <v>(8,-21)</v>
      </c>
      <c r="H3504" s="9" t="str">
        <f>IF(H3503="",H3502+IF(VLOOKUP($A3504,Sheet1!$A:$C,2,FALSE)=H$2,VLOOKUP($A3504,Sheet1!$A:$C,3,FALSE),0),"")</f>
        <v/>
      </c>
      <c r="I3504" s="9" t="str">
        <f>IF(I3503="",I3502+IF(VLOOKUP($A3504,Sheet1!$A:$C,2,FALSE)=I$2,VLOOKUP($A3504,Sheet1!$A:$C,3,FALSE),0),"")</f>
        <v/>
      </c>
      <c r="J3504" s="9" t="str">
        <f t="shared" si="165"/>
        <v/>
      </c>
      <c r="K3504">
        <f>K3503+IF(OR(ISNUMBER(MATCH(G3504,$G$3:G3503,0)),ISNUMBER(MATCH(G3504,$J$3:J3503,0))),0,1)</f>
        <v>1060</v>
      </c>
    </row>
    <row r="3505" spans="1:11" x14ac:dyDescent="0.2">
      <c r="A3505" t="str">
        <v>^</v>
      </c>
      <c r="B3505" s="6">
        <f>B3504+IF(VLOOKUP($A3505,Sheet1!$A:$C,2,FALSE)=B$2,VLOOKUP($A3505,Sheet1!$A:$C,3,FALSE),0)</f>
        <v>-26</v>
      </c>
      <c r="C3505" s="6">
        <f>C3504+IF(VLOOKUP($A3505,Sheet1!$A:$C,2,FALSE)=C$2,VLOOKUP($A3505,Sheet1!$A:$C,3,FALSE),0)</f>
        <v>20</v>
      </c>
      <c r="D3505" s="6" t="str">
        <f t="shared" si="163"/>
        <v>(-26,20)</v>
      </c>
      <c r="E3505" s="9" t="str">
        <f>IF(E3504="",E3503+IF(VLOOKUP($A3505,Sheet1!$A:$C,2,FALSE)=E$2,VLOOKUP($A3505,Sheet1!$A:$C,3,FALSE),0),"")</f>
        <v/>
      </c>
      <c r="F3505" s="9" t="str">
        <f>IF(F3504="",F3503+IF(VLOOKUP($A3505,Sheet1!$A:$C,2,FALSE)=F$2,VLOOKUP($A3505,Sheet1!$A:$C,3,FALSE),0),"")</f>
        <v/>
      </c>
      <c r="G3505" s="9" t="str">
        <f t="shared" si="164"/>
        <v/>
      </c>
      <c r="H3505" s="9">
        <f>IF(H3504="",H3503+IF(VLOOKUP($A3505,Sheet1!$A:$C,2,FALSE)=H$2,VLOOKUP($A3505,Sheet1!$A:$C,3,FALSE),0),"")</f>
        <v>-34</v>
      </c>
      <c r="I3505" s="9">
        <f>IF(I3504="",I3503+IF(VLOOKUP($A3505,Sheet1!$A:$C,2,FALSE)=I$2,VLOOKUP($A3505,Sheet1!$A:$C,3,FALSE),0),"")</f>
        <v>41</v>
      </c>
      <c r="J3505" s="9" t="str">
        <f t="shared" si="165"/>
        <v>(-34,41)</v>
      </c>
      <c r="K3505">
        <f>K3504+IF(OR(ISNUMBER(MATCH(J3505,$G$3:G3504,0)),ISNUMBER(MATCH(J3505,$J$3:J3504,0))),0,1)</f>
        <v>1061</v>
      </c>
    </row>
    <row r="3506" spans="1:11" x14ac:dyDescent="0.2">
      <c r="A3506" t="str">
        <v>&lt;</v>
      </c>
      <c r="B3506" s="6">
        <f>B3505+IF(VLOOKUP($A3506,Sheet1!$A:$C,2,FALSE)=B$2,VLOOKUP($A3506,Sheet1!$A:$C,3,FALSE),0)</f>
        <v>-27</v>
      </c>
      <c r="C3506" s="6">
        <f>C3505+IF(VLOOKUP($A3506,Sheet1!$A:$C,2,FALSE)=C$2,VLOOKUP($A3506,Sheet1!$A:$C,3,FALSE),0)</f>
        <v>20</v>
      </c>
      <c r="D3506" s="6" t="str">
        <f t="shared" si="163"/>
        <v>(-27,20)</v>
      </c>
      <c r="E3506" s="9">
        <f>IF(E3505="",E3504+IF(VLOOKUP($A3506,Sheet1!$A:$C,2,FALSE)=E$2,VLOOKUP($A3506,Sheet1!$A:$C,3,FALSE),0),"")</f>
        <v>7</v>
      </c>
      <c r="F3506" s="9">
        <f>IF(F3505="",F3504+IF(VLOOKUP($A3506,Sheet1!$A:$C,2,FALSE)=F$2,VLOOKUP($A3506,Sheet1!$A:$C,3,FALSE),0),"")</f>
        <v>-21</v>
      </c>
      <c r="G3506" s="9" t="str">
        <f t="shared" si="164"/>
        <v>(7,-21)</v>
      </c>
      <c r="H3506" s="9" t="str">
        <f>IF(H3505="",H3504+IF(VLOOKUP($A3506,Sheet1!$A:$C,2,FALSE)=H$2,VLOOKUP($A3506,Sheet1!$A:$C,3,FALSE),0),"")</f>
        <v/>
      </c>
      <c r="I3506" s="9" t="str">
        <f>IF(I3505="",I3504+IF(VLOOKUP($A3506,Sheet1!$A:$C,2,FALSE)=I$2,VLOOKUP($A3506,Sheet1!$A:$C,3,FALSE),0),"")</f>
        <v/>
      </c>
      <c r="J3506" s="9" t="str">
        <f t="shared" si="165"/>
        <v/>
      </c>
      <c r="K3506">
        <f>K3505+IF(OR(ISNUMBER(MATCH(G3506,$G$3:G3505,0)),ISNUMBER(MATCH(G3506,$J$3:J3505,0))),0,1)</f>
        <v>1062</v>
      </c>
    </row>
    <row r="3507" spans="1:11" x14ac:dyDescent="0.2">
      <c r="A3507" t="str">
        <v>^</v>
      </c>
      <c r="B3507" s="6">
        <f>B3506+IF(VLOOKUP($A3507,Sheet1!$A:$C,2,FALSE)=B$2,VLOOKUP($A3507,Sheet1!$A:$C,3,FALSE),0)</f>
        <v>-27</v>
      </c>
      <c r="C3507" s="6">
        <f>C3506+IF(VLOOKUP($A3507,Sheet1!$A:$C,2,FALSE)=C$2,VLOOKUP($A3507,Sheet1!$A:$C,3,FALSE),0)</f>
        <v>21</v>
      </c>
      <c r="D3507" s="6" t="str">
        <f t="shared" si="163"/>
        <v>(-27,21)</v>
      </c>
      <c r="E3507" s="9" t="str">
        <f>IF(E3506="",E3505+IF(VLOOKUP($A3507,Sheet1!$A:$C,2,FALSE)=E$2,VLOOKUP($A3507,Sheet1!$A:$C,3,FALSE),0),"")</f>
        <v/>
      </c>
      <c r="F3507" s="9" t="str">
        <f>IF(F3506="",F3505+IF(VLOOKUP($A3507,Sheet1!$A:$C,2,FALSE)=F$2,VLOOKUP($A3507,Sheet1!$A:$C,3,FALSE),0),"")</f>
        <v/>
      </c>
      <c r="G3507" s="9" t="str">
        <f t="shared" si="164"/>
        <v/>
      </c>
      <c r="H3507" s="9">
        <f>IF(H3506="",H3505+IF(VLOOKUP($A3507,Sheet1!$A:$C,2,FALSE)=H$2,VLOOKUP($A3507,Sheet1!$A:$C,3,FALSE),0),"")</f>
        <v>-34</v>
      </c>
      <c r="I3507" s="9">
        <f>IF(I3506="",I3505+IF(VLOOKUP($A3507,Sheet1!$A:$C,2,FALSE)=I$2,VLOOKUP($A3507,Sheet1!$A:$C,3,FALSE),0),"")</f>
        <v>42</v>
      </c>
      <c r="J3507" s="9" t="str">
        <f t="shared" si="165"/>
        <v>(-34,42)</v>
      </c>
      <c r="K3507">
        <f>K3506+IF(OR(ISNUMBER(MATCH(J3507,$G$3:G3506,0)),ISNUMBER(MATCH(J3507,$J$3:J3506,0))),0,1)</f>
        <v>1063</v>
      </c>
    </row>
    <row r="3508" spans="1:11" x14ac:dyDescent="0.2">
      <c r="A3508" t="str">
        <v>^</v>
      </c>
      <c r="B3508" s="6">
        <f>B3507+IF(VLOOKUP($A3508,Sheet1!$A:$C,2,FALSE)=B$2,VLOOKUP($A3508,Sheet1!$A:$C,3,FALSE),0)</f>
        <v>-27</v>
      </c>
      <c r="C3508" s="6">
        <f>C3507+IF(VLOOKUP($A3508,Sheet1!$A:$C,2,FALSE)=C$2,VLOOKUP($A3508,Sheet1!$A:$C,3,FALSE),0)</f>
        <v>22</v>
      </c>
      <c r="D3508" s="6" t="str">
        <f t="shared" si="163"/>
        <v>(-27,22)</v>
      </c>
      <c r="E3508" s="9">
        <f>IF(E3507="",E3506+IF(VLOOKUP($A3508,Sheet1!$A:$C,2,FALSE)=E$2,VLOOKUP($A3508,Sheet1!$A:$C,3,FALSE),0),"")</f>
        <v>7</v>
      </c>
      <c r="F3508" s="9">
        <f>IF(F3507="",F3506+IF(VLOOKUP($A3508,Sheet1!$A:$C,2,FALSE)=F$2,VLOOKUP($A3508,Sheet1!$A:$C,3,FALSE),0),"")</f>
        <v>-20</v>
      </c>
      <c r="G3508" s="9" t="str">
        <f t="shared" si="164"/>
        <v>(7,-20)</v>
      </c>
      <c r="H3508" s="9" t="str">
        <f>IF(H3507="",H3506+IF(VLOOKUP($A3508,Sheet1!$A:$C,2,FALSE)=H$2,VLOOKUP($A3508,Sheet1!$A:$C,3,FALSE),0),"")</f>
        <v/>
      </c>
      <c r="I3508" s="9" t="str">
        <f>IF(I3507="",I3506+IF(VLOOKUP($A3508,Sheet1!$A:$C,2,FALSE)=I$2,VLOOKUP($A3508,Sheet1!$A:$C,3,FALSE),0),"")</f>
        <v/>
      </c>
      <c r="J3508" s="9" t="str">
        <f t="shared" si="165"/>
        <v/>
      </c>
      <c r="K3508">
        <f>K3507+IF(OR(ISNUMBER(MATCH(G3508,$G$3:G3507,0)),ISNUMBER(MATCH(G3508,$J$3:J3507,0))),0,1)</f>
        <v>1063</v>
      </c>
    </row>
    <row r="3509" spans="1:11" x14ac:dyDescent="0.2">
      <c r="A3509" t="str">
        <v>&lt;</v>
      </c>
      <c r="B3509" s="6">
        <f>B3508+IF(VLOOKUP($A3509,Sheet1!$A:$C,2,FALSE)=B$2,VLOOKUP($A3509,Sheet1!$A:$C,3,FALSE),0)</f>
        <v>-28</v>
      </c>
      <c r="C3509" s="6">
        <f>C3508+IF(VLOOKUP($A3509,Sheet1!$A:$C,2,FALSE)=C$2,VLOOKUP($A3509,Sheet1!$A:$C,3,FALSE),0)</f>
        <v>22</v>
      </c>
      <c r="D3509" s="6" t="str">
        <f t="shared" si="163"/>
        <v>(-28,22)</v>
      </c>
      <c r="E3509" s="9" t="str">
        <f>IF(E3508="",E3507+IF(VLOOKUP($A3509,Sheet1!$A:$C,2,FALSE)=E$2,VLOOKUP($A3509,Sheet1!$A:$C,3,FALSE),0),"")</f>
        <v/>
      </c>
      <c r="F3509" s="9" t="str">
        <f>IF(F3508="",F3507+IF(VLOOKUP($A3509,Sheet1!$A:$C,2,FALSE)=F$2,VLOOKUP($A3509,Sheet1!$A:$C,3,FALSE),0),"")</f>
        <v/>
      </c>
      <c r="G3509" s="9" t="str">
        <f t="shared" si="164"/>
        <v/>
      </c>
      <c r="H3509" s="9">
        <f>IF(H3508="",H3507+IF(VLOOKUP($A3509,Sheet1!$A:$C,2,FALSE)=H$2,VLOOKUP($A3509,Sheet1!$A:$C,3,FALSE),0),"")</f>
        <v>-35</v>
      </c>
      <c r="I3509" s="9">
        <f>IF(I3508="",I3507+IF(VLOOKUP($A3509,Sheet1!$A:$C,2,FALSE)=I$2,VLOOKUP($A3509,Sheet1!$A:$C,3,FALSE),0),"")</f>
        <v>42</v>
      </c>
      <c r="J3509" s="9" t="str">
        <f t="shared" si="165"/>
        <v>(-35,42)</v>
      </c>
      <c r="K3509">
        <f>K3508+IF(OR(ISNUMBER(MATCH(J3509,$G$3:G3508,0)),ISNUMBER(MATCH(J3509,$J$3:J3508,0))),0,1)</f>
        <v>1064</v>
      </c>
    </row>
    <row r="3510" spans="1:11" x14ac:dyDescent="0.2">
      <c r="A3510" t="str">
        <v>&lt;</v>
      </c>
      <c r="B3510" s="6">
        <f>B3509+IF(VLOOKUP($A3510,Sheet1!$A:$C,2,FALSE)=B$2,VLOOKUP($A3510,Sheet1!$A:$C,3,FALSE),0)</f>
        <v>-29</v>
      </c>
      <c r="C3510" s="6">
        <f>C3509+IF(VLOOKUP($A3510,Sheet1!$A:$C,2,FALSE)=C$2,VLOOKUP($A3510,Sheet1!$A:$C,3,FALSE),0)</f>
        <v>22</v>
      </c>
      <c r="D3510" s="6" t="str">
        <f t="shared" si="163"/>
        <v>(-29,22)</v>
      </c>
      <c r="E3510" s="9">
        <f>IF(E3509="",E3508+IF(VLOOKUP($A3510,Sheet1!$A:$C,2,FALSE)=E$2,VLOOKUP($A3510,Sheet1!$A:$C,3,FALSE),0),"")</f>
        <v>6</v>
      </c>
      <c r="F3510" s="9">
        <f>IF(F3509="",F3508+IF(VLOOKUP($A3510,Sheet1!$A:$C,2,FALSE)=F$2,VLOOKUP($A3510,Sheet1!$A:$C,3,FALSE),0),"")</f>
        <v>-20</v>
      </c>
      <c r="G3510" s="9" t="str">
        <f t="shared" si="164"/>
        <v>(6,-20)</v>
      </c>
      <c r="H3510" s="9" t="str">
        <f>IF(H3509="",H3508+IF(VLOOKUP($A3510,Sheet1!$A:$C,2,FALSE)=H$2,VLOOKUP($A3510,Sheet1!$A:$C,3,FALSE),0),"")</f>
        <v/>
      </c>
      <c r="I3510" s="9" t="str">
        <f>IF(I3509="",I3508+IF(VLOOKUP($A3510,Sheet1!$A:$C,2,FALSE)=I$2,VLOOKUP($A3510,Sheet1!$A:$C,3,FALSE),0),"")</f>
        <v/>
      </c>
      <c r="J3510" s="9" t="str">
        <f t="shared" si="165"/>
        <v/>
      </c>
      <c r="K3510">
        <f>K3509+IF(OR(ISNUMBER(MATCH(G3510,$G$3:G3509,0)),ISNUMBER(MATCH(G3510,$J$3:J3509,0))),0,1)</f>
        <v>1065</v>
      </c>
    </row>
    <row r="3511" spans="1:11" x14ac:dyDescent="0.2">
      <c r="A3511" t="str">
        <v>&gt;</v>
      </c>
      <c r="B3511" s="6">
        <f>B3510+IF(VLOOKUP($A3511,Sheet1!$A:$C,2,FALSE)=B$2,VLOOKUP($A3511,Sheet1!$A:$C,3,FALSE),0)</f>
        <v>-28</v>
      </c>
      <c r="C3511" s="6">
        <f>C3510+IF(VLOOKUP($A3511,Sheet1!$A:$C,2,FALSE)=C$2,VLOOKUP($A3511,Sheet1!$A:$C,3,FALSE),0)</f>
        <v>22</v>
      </c>
      <c r="D3511" s="6" t="str">
        <f t="shared" si="163"/>
        <v>(-28,22)</v>
      </c>
      <c r="E3511" s="9" t="str">
        <f>IF(E3510="",E3509+IF(VLOOKUP($A3511,Sheet1!$A:$C,2,FALSE)=E$2,VLOOKUP($A3511,Sheet1!$A:$C,3,FALSE),0),"")</f>
        <v/>
      </c>
      <c r="F3511" s="9" t="str">
        <f>IF(F3510="",F3509+IF(VLOOKUP($A3511,Sheet1!$A:$C,2,FALSE)=F$2,VLOOKUP($A3511,Sheet1!$A:$C,3,FALSE),0),"")</f>
        <v/>
      </c>
      <c r="G3511" s="9" t="str">
        <f t="shared" si="164"/>
        <v/>
      </c>
      <c r="H3511" s="9">
        <f>IF(H3510="",H3509+IF(VLOOKUP($A3511,Sheet1!$A:$C,2,FALSE)=H$2,VLOOKUP($A3511,Sheet1!$A:$C,3,FALSE),0),"")</f>
        <v>-34</v>
      </c>
      <c r="I3511" s="9">
        <f>IF(I3510="",I3509+IF(VLOOKUP($A3511,Sheet1!$A:$C,2,FALSE)=I$2,VLOOKUP($A3511,Sheet1!$A:$C,3,FALSE),0),"")</f>
        <v>42</v>
      </c>
      <c r="J3511" s="9" t="str">
        <f t="shared" si="165"/>
        <v>(-34,42)</v>
      </c>
      <c r="K3511">
        <f>K3510+IF(OR(ISNUMBER(MATCH(J3511,$G$3:G3510,0)),ISNUMBER(MATCH(J3511,$J$3:J3510,0))),0,1)</f>
        <v>1065</v>
      </c>
    </row>
    <row r="3512" spans="1:11" x14ac:dyDescent="0.2">
      <c r="A3512" t="str">
        <v>&lt;</v>
      </c>
      <c r="B3512" s="6">
        <f>B3511+IF(VLOOKUP($A3512,Sheet1!$A:$C,2,FALSE)=B$2,VLOOKUP($A3512,Sheet1!$A:$C,3,FALSE),0)</f>
        <v>-29</v>
      </c>
      <c r="C3512" s="6">
        <f>C3511+IF(VLOOKUP($A3512,Sheet1!$A:$C,2,FALSE)=C$2,VLOOKUP($A3512,Sheet1!$A:$C,3,FALSE),0)</f>
        <v>22</v>
      </c>
      <c r="D3512" s="6" t="str">
        <f t="shared" si="163"/>
        <v>(-29,22)</v>
      </c>
      <c r="E3512" s="9">
        <f>IF(E3511="",E3510+IF(VLOOKUP($A3512,Sheet1!$A:$C,2,FALSE)=E$2,VLOOKUP($A3512,Sheet1!$A:$C,3,FALSE),0),"")</f>
        <v>5</v>
      </c>
      <c r="F3512" s="9">
        <f>IF(F3511="",F3510+IF(VLOOKUP($A3512,Sheet1!$A:$C,2,FALSE)=F$2,VLOOKUP($A3512,Sheet1!$A:$C,3,FALSE),0),"")</f>
        <v>-20</v>
      </c>
      <c r="G3512" s="9" t="str">
        <f t="shared" si="164"/>
        <v>(5,-20)</v>
      </c>
      <c r="H3512" s="9" t="str">
        <f>IF(H3511="",H3510+IF(VLOOKUP($A3512,Sheet1!$A:$C,2,FALSE)=H$2,VLOOKUP($A3512,Sheet1!$A:$C,3,FALSE),0),"")</f>
        <v/>
      </c>
      <c r="I3512" s="9" t="str">
        <f>IF(I3511="",I3510+IF(VLOOKUP($A3512,Sheet1!$A:$C,2,FALSE)=I$2,VLOOKUP($A3512,Sheet1!$A:$C,3,FALSE),0),"")</f>
        <v/>
      </c>
      <c r="J3512" s="9" t="str">
        <f t="shared" si="165"/>
        <v/>
      </c>
      <c r="K3512">
        <f>K3511+IF(OR(ISNUMBER(MATCH(G3512,$G$3:G3511,0)),ISNUMBER(MATCH(G3512,$J$3:J3511,0))),0,1)</f>
        <v>1066</v>
      </c>
    </row>
    <row r="3513" spans="1:11" x14ac:dyDescent="0.2">
      <c r="A3513" t="str">
        <v>v</v>
      </c>
      <c r="B3513" s="6">
        <f>B3512+IF(VLOOKUP($A3513,Sheet1!$A:$C,2,FALSE)=B$2,VLOOKUP($A3513,Sheet1!$A:$C,3,FALSE),0)</f>
        <v>-29</v>
      </c>
      <c r="C3513" s="6">
        <f>C3512+IF(VLOOKUP($A3513,Sheet1!$A:$C,2,FALSE)=C$2,VLOOKUP($A3513,Sheet1!$A:$C,3,FALSE),0)</f>
        <v>21</v>
      </c>
      <c r="D3513" s="6" t="str">
        <f t="shared" si="163"/>
        <v>(-29,21)</v>
      </c>
      <c r="E3513" s="9" t="str">
        <f>IF(E3512="",E3511+IF(VLOOKUP($A3513,Sheet1!$A:$C,2,FALSE)=E$2,VLOOKUP($A3513,Sheet1!$A:$C,3,FALSE),0),"")</f>
        <v/>
      </c>
      <c r="F3513" s="9" t="str">
        <f>IF(F3512="",F3511+IF(VLOOKUP($A3513,Sheet1!$A:$C,2,FALSE)=F$2,VLOOKUP($A3513,Sheet1!$A:$C,3,FALSE),0),"")</f>
        <v/>
      </c>
      <c r="G3513" s="9" t="str">
        <f t="shared" si="164"/>
        <v/>
      </c>
      <c r="H3513" s="9">
        <f>IF(H3512="",H3511+IF(VLOOKUP($A3513,Sheet1!$A:$C,2,FALSE)=H$2,VLOOKUP($A3513,Sheet1!$A:$C,3,FALSE),0),"")</f>
        <v>-34</v>
      </c>
      <c r="I3513" s="9">
        <f>IF(I3512="",I3511+IF(VLOOKUP($A3513,Sheet1!$A:$C,2,FALSE)=I$2,VLOOKUP($A3513,Sheet1!$A:$C,3,FALSE),0),"")</f>
        <v>41</v>
      </c>
      <c r="J3513" s="9" t="str">
        <f t="shared" si="165"/>
        <v>(-34,41)</v>
      </c>
      <c r="K3513">
        <f>K3512+IF(OR(ISNUMBER(MATCH(J3513,$G$3:G3512,0)),ISNUMBER(MATCH(J3513,$J$3:J3512,0))),0,1)</f>
        <v>1066</v>
      </c>
    </row>
    <row r="3514" spans="1:11" x14ac:dyDescent="0.2">
      <c r="A3514" t="str">
        <v>&gt;</v>
      </c>
      <c r="B3514" s="6">
        <f>B3513+IF(VLOOKUP($A3514,Sheet1!$A:$C,2,FALSE)=B$2,VLOOKUP($A3514,Sheet1!$A:$C,3,FALSE),0)</f>
        <v>-28</v>
      </c>
      <c r="C3514" s="6">
        <f>C3513+IF(VLOOKUP($A3514,Sheet1!$A:$C,2,FALSE)=C$2,VLOOKUP($A3514,Sheet1!$A:$C,3,FALSE),0)</f>
        <v>21</v>
      </c>
      <c r="D3514" s="6" t="str">
        <f t="shared" si="163"/>
        <v>(-28,21)</v>
      </c>
      <c r="E3514" s="9">
        <f>IF(E3513="",E3512+IF(VLOOKUP($A3514,Sheet1!$A:$C,2,FALSE)=E$2,VLOOKUP($A3514,Sheet1!$A:$C,3,FALSE),0),"")</f>
        <v>6</v>
      </c>
      <c r="F3514" s="9">
        <f>IF(F3513="",F3512+IF(VLOOKUP($A3514,Sheet1!$A:$C,2,FALSE)=F$2,VLOOKUP($A3514,Sheet1!$A:$C,3,FALSE),0),"")</f>
        <v>-20</v>
      </c>
      <c r="G3514" s="9" t="str">
        <f t="shared" si="164"/>
        <v>(6,-20)</v>
      </c>
      <c r="H3514" s="9" t="str">
        <f>IF(H3513="",H3512+IF(VLOOKUP($A3514,Sheet1!$A:$C,2,FALSE)=H$2,VLOOKUP($A3514,Sheet1!$A:$C,3,FALSE),0),"")</f>
        <v/>
      </c>
      <c r="I3514" s="9" t="str">
        <f>IF(I3513="",I3512+IF(VLOOKUP($A3514,Sheet1!$A:$C,2,FALSE)=I$2,VLOOKUP($A3514,Sheet1!$A:$C,3,FALSE),0),"")</f>
        <v/>
      </c>
      <c r="J3514" s="9" t="str">
        <f t="shared" si="165"/>
        <v/>
      </c>
      <c r="K3514">
        <f>K3513+IF(OR(ISNUMBER(MATCH(G3514,$G$3:G3513,0)),ISNUMBER(MATCH(G3514,$J$3:J3513,0))),0,1)</f>
        <v>1066</v>
      </c>
    </row>
    <row r="3515" spans="1:11" x14ac:dyDescent="0.2">
      <c r="A3515" t="str">
        <v>v</v>
      </c>
      <c r="B3515" s="6">
        <f>B3514+IF(VLOOKUP($A3515,Sheet1!$A:$C,2,FALSE)=B$2,VLOOKUP($A3515,Sheet1!$A:$C,3,FALSE),0)</f>
        <v>-28</v>
      </c>
      <c r="C3515" s="6">
        <f>C3514+IF(VLOOKUP($A3515,Sheet1!$A:$C,2,FALSE)=C$2,VLOOKUP($A3515,Sheet1!$A:$C,3,FALSE),0)</f>
        <v>20</v>
      </c>
      <c r="D3515" s="6" t="str">
        <f t="shared" si="163"/>
        <v>(-28,20)</v>
      </c>
      <c r="E3515" s="9" t="str">
        <f>IF(E3514="",E3513+IF(VLOOKUP($A3515,Sheet1!$A:$C,2,FALSE)=E$2,VLOOKUP($A3515,Sheet1!$A:$C,3,FALSE),0),"")</f>
        <v/>
      </c>
      <c r="F3515" s="9" t="str">
        <f>IF(F3514="",F3513+IF(VLOOKUP($A3515,Sheet1!$A:$C,2,FALSE)=F$2,VLOOKUP($A3515,Sheet1!$A:$C,3,FALSE),0),"")</f>
        <v/>
      </c>
      <c r="G3515" s="9" t="str">
        <f t="shared" si="164"/>
        <v/>
      </c>
      <c r="H3515" s="9">
        <f>IF(H3514="",H3513+IF(VLOOKUP($A3515,Sheet1!$A:$C,2,FALSE)=H$2,VLOOKUP($A3515,Sheet1!$A:$C,3,FALSE),0),"")</f>
        <v>-34</v>
      </c>
      <c r="I3515" s="9">
        <f>IF(I3514="",I3513+IF(VLOOKUP($A3515,Sheet1!$A:$C,2,FALSE)=I$2,VLOOKUP($A3515,Sheet1!$A:$C,3,FALSE),0),"")</f>
        <v>40</v>
      </c>
      <c r="J3515" s="9" t="str">
        <f t="shared" si="165"/>
        <v>(-34,40)</v>
      </c>
      <c r="K3515">
        <f>K3514+IF(OR(ISNUMBER(MATCH(J3515,$G$3:G3514,0)),ISNUMBER(MATCH(J3515,$J$3:J3514,0))),0,1)</f>
        <v>1066</v>
      </c>
    </row>
    <row r="3516" spans="1:11" x14ac:dyDescent="0.2">
      <c r="A3516" t="str">
        <v>&lt;</v>
      </c>
      <c r="B3516" s="6">
        <f>B3515+IF(VLOOKUP($A3516,Sheet1!$A:$C,2,FALSE)=B$2,VLOOKUP($A3516,Sheet1!$A:$C,3,FALSE),0)</f>
        <v>-29</v>
      </c>
      <c r="C3516" s="6">
        <f>C3515+IF(VLOOKUP($A3516,Sheet1!$A:$C,2,FALSE)=C$2,VLOOKUP($A3516,Sheet1!$A:$C,3,FALSE),0)</f>
        <v>20</v>
      </c>
      <c r="D3516" s="6" t="str">
        <f t="shared" si="163"/>
        <v>(-29,20)</v>
      </c>
      <c r="E3516" s="9">
        <f>IF(E3515="",E3514+IF(VLOOKUP($A3516,Sheet1!$A:$C,2,FALSE)=E$2,VLOOKUP($A3516,Sheet1!$A:$C,3,FALSE),0),"")</f>
        <v>5</v>
      </c>
      <c r="F3516" s="9">
        <f>IF(F3515="",F3514+IF(VLOOKUP($A3516,Sheet1!$A:$C,2,FALSE)=F$2,VLOOKUP($A3516,Sheet1!$A:$C,3,FALSE),0),"")</f>
        <v>-20</v>
      </c>
      <c r="G3516" s="9" t="str">
        <f t="shared" si="164"/>
        <v>(5,-20)</v>
      </c>
      <c r="H3516" s="9" t="str">
        <f>IF(H3515="",H3514+IF(VLOOKUP($A3516,Sheet1!$A:$C,2,FALSE)=H$2,VLOOKUP($A3516,Sheet1!$A:$C,3,FALSE),0),"")</f>
        <v/>
      </c>
      <c r="I3516" s="9" t="str">
        <f>IF(I3515="",I3514+IF(VLOOKUP($A3516,Sheet1!$A:$C,2,FALSE)=I$2,VLOOKUP($A3516,Sheet1!$A:$C,3,FALSE),0),"")</f>
        <v/>
      </c>
      <c r="J3516" s="9" t="str">
        <f t="shared" si="165"/>
        <v/>
      </c>
      <c r="K3516">
        <f>K3515+IF(OR(ISNUMBER(MATCH(G3516,$G$3:G3515,0)),ISNUMBER(MATCH(G3516,$J$3:J3515,0))),0,1)</f>
        <v>1066</v>
      </c>
    </row>
    <row r="3517" spans="1:11" x14ac:dyDescent="0.2">
      <c r="A3517" t="str">
        <v>v</v>
      </c>
      <c r="B3517" s="6">
        <f>B3516+IF(VLOOKUP($A3517,Sheet1!$A:$C,2,FALSE)=B$2,VLOOKUP($A3517,Sheet1!$A:$C,3,FALSE),0)</f>
        <v>-29</v>
      </c>
      <c r="C3517" s="6">
        <f>C3516+IF(VLOOKUP($A3517,Sheet1!$A:$C,2,FALSE)=C$2,VLOOKUP($A3517,Sheet1!$A:$C,3,FALSE),0)</f>
        <v>19</v>
      </c>
      <c r="D3517" s="6" t="str">
        <f t="shared" si="163"/>
        <v>(-29,19)</v>
      </c>
      <c r="E3517" s="9" t="str">
        <f>IF(E3516="",E3515+IF(VLOOKUP($A3517,Sheet1!$A:$C,2,FALSE)=E$2,VLOOKUP($A3517,Sheet1!$A:$C,3,FALSE),0),"")</f>
        <v/>
      </c>
      <c r="F3517" s="9" t="str">
        <f>IF(F3516="",F3515+IF(VLOOKUP($A3517,Sheet1!$A:$C,2,FALSE)=F$2,VLOOKUP($A3517,Sheet1!$A:$C,3,FALSE),0),"")</f>
        <v/>
      </c>
      <c r="G3517" s="9" t="str">
        <f t="shared" si="164"/>
        <v/>
      </c>
      <c r="H3517" s="9">
        <f>IF(H3516="",H3515+IF(VLOOKUP($A3517,Sheet1!$A:$C,2,FALSE)=H$2,VLOOKUP($A3517,Sheet1!$A:$C,3,FALSE),0),"")</f>
        <v>-34</v>
      </c>
      <c r="I3517" s="9">
        <f>IF(I3516="",I3515+IF(VLOOKUP($A3517,Sheet1!$A:$C,2,FALSE)=I$2,VLOOKUP($A3517,Sheet1!$A:$C,3,FALSE),0),"")</f>
        <v>39</v>
      </c>
      <c r="J3517" s="9" t="str">
        <f t="shared" si="165"/>
        <v>(-34,39)</v>
      </c>
      <c r="K3517">
        <f>K3516+IF(OR(ISNUMBER(MATCH(J3517,$G$3:G3516,0)),ISNUMBER(MATCH(J3517,$J$3:J3516,0))),0,1)</f>
        <v>1066</v>
      </c>
    </row>
    <row r="3518" spans="1:11" x14ac:dyDescent="0.2">
      <c r="A3518" t="str">
        <v>&lt;</v>
      </c>
      <c r="B3518" s="6">
        <f>B3517+IF(VLOOKUP($A3518,Sheet1!$A:$C,2,FALSE)=B$2,VLOOKUP($A3518,Sheet1!$A:$C,3,FALSE),0)</f>
        <v>-30</v>
      </c>
      <c r="C3518" s="6">
        <f>C3517+IF(VLOOKUP($A3518,Sheet1!$A:$C,2,FALSE)=C$2,VLOOKUP($A3518,Sheet1!$A:$C,3,FALSE),0)</f>
        <v>19</v>
      </c>
      <c r="D3518" s="6" t="str">
        <f t="shared" si="163"/>
        <v>(-30,19)</v>
      </c>
      <c r="E3518" s="9">
        <f>IF(E3517="",E3516+IF(VLOOKUP($A3518,Sheet1!$A:$C,2,FALSE)=E$2,VLOOKUP($A3518,Sheet1!$A:$C,3,FALSE),0),"")</f>
        <v>4</v>
      </c>
      <c r="F3518" s="9">
        <f>IF(F3517="",F3516+IF(VLOOKUP($A3518,Sheet1!$A:$C,2,FALSE)=F$2,VLOOKUP($A3518,Sheet1!$A:$C,3,FALSE),0),"")</f>
        <v>-20</v>
      </c>
      <c r="G3518" s="9" t="str">
        <f t="shared" si="164"/>
        <v>(4,-20)</v>
      </c>
      <c r="H3518" s="9" t="str">
        <f>IF(H3517="",H3516+IF(VLOOKUP($A3518,Sheet1!$A:$C,2,FALSE)=H$2,VLOOKUP($A3518,Sheet1!$A:$C,3,FALSE),0),"")</f>
        <v/>
      </c>
      <c r="I3518" s="9" t="str">
        <f>IF(I3517="",I3516+IF(VLOOKUP($A3518,Sheet1!$A:$C,2,FALSE)=I$2,VLOOKUP($A3518,Sheet1!$A:$C,3,FALSE),0),"")</f>
        <v/>
      </c>
      <c r="J3518" s="9" t="str">
        <f t="shared" si="165"/>
        <v/>
      </c>
      <c r="K3518">
        <f>K3517+IF(OR(ISNUMBER(MATCH(G3518,$G$3:G3517,0)),ISNUMBER(MATCH(G3518,$J$3:J3517,0))),0,1)</f>
        <v>1067</v>
      </c>
    </row>
    <row r="3519" spans="1:11" x14ac:dyDescent="0.2">
      <c r="A3519" t="str">
        <v>v</v>
      </c>
      <c r="B3519" s="6">
        <f>B3518+IF(VLOOKUP($A3519,Sheet1!$A:$C,2,FALSE)=B$2,VLOOKUP($A3519,Sheet1!$A:$C,3,FALSE),0)</f>
        <v>-30</v>
      </c>
      <c r="C3519" s="6">
        <f>C3518+IF(VLOOKUP($A3519,Sheet1!$A:$C,2,FALSE)=C$2,VLOOKUP($A3519,Sheet1!$A:$C,3,FALSE),0)</f>
        <v>18</v>
      </c>
      <c r="D3519" s="6" t="str">
        <f t="shared" si="163"/>
        <v>(-30,18)</v>
      </c>
      <c r="E3519" s="9" t="str">
        <f>IF(E3518="",E3517+IF(VLOOKUP($A3519,Sheet1!$A:$C,2,FALSE)=E$2,VLOOKUP($A3519,Sheet1!$A:$C,3,FALSE),0),"")</f>
        <v/>
      </c>
      <c r="F3519" s="9" t="str">
        <f>IF(F3518="",F3517+IF(VLOOKUP($A3519,Sheet1!$A:$C,2,FALSE)=F$2,VLOOKUP($A3519,Sheet1!$A:$C,3,FALSE),0),"")</f>
        <v/>
      </c>
      <c r="G3519" s="9" t="str">
        <f t="shared" si="164"/>
        <v/>
      </c>
      <c r="H3519" s="9">
        <f>IF(H3518="",H3517+IF(VLOOKUP($A3519,Sheet1!$A:$C,2,FALSE)=H$2,VLOOKUP($A3519,Sheet1!$A:$C,3,FALSE),0),"")</f>
        <v>-34</v>
      </c>
      <c r="I3519" s="9">
        <f>IF(I3518="",I3517+IF(VLOOKUP($A3519,Sheet1!$A:$C,2,FALSE)=I$2,VLOOKUP($A3519,Sheet1!$A:$C,3,FALSE),0),"")</f>
        <v>38</v>
      </c>
      <c r="J3519" s="9" t="str">
        <f t="shared" si="165"/>
        <v>(-34,38)</v>
      </c>
      <c r="K3519">
        <f>K3518+IF(OR(ISNUMBER(MATCH(J3519,$G$3:G3518,0)),ISNUMBER(MATCH(J3519,$J$3:J3518,0))),0,1)</f>
        <v>1067</v>
      </c>
    </row>
    <row r="3520" spans="1:11" x14ac:dyDescent="0.2">
      <c r="A3520" t="str">
        <v>^</v>
      </c>
      <c r="B3520" s="6">
        <f>B3519+IF(VLOOKUP($A3520,Sheet1!$A:$C,2,FALSE)=B$2,VLOOKUP($A3520,Sheet1!$A:$C,3,FALSE),0)</f>
        <v>-30</v>
      </c>
      <c r="C3520" s="6">
        <f>C3519+IF(VLOOKUP($A3520,Sheet1!$A:$C,2,FALSE)=C$2,VLOOKUP($A3520,Sheet1!$A:$C,3,FALSE),0)</f>
        <v>19</v>
      </c>
      <c r="D3520" s="6" t="str">
        <f t="shared" si="163"/>
        <v>(-30,19)</v>
      </c>
      <c r="E3520" s="9">
        <f>IF(E3519="",E3518+IF(VLOOKUP($A3520,Sheet1!$A:$C,2,FALSE)=E$2,VLOOKUP($A3520,Sheet1!$A:$C,3,FALSE),0),"")</f>
        <v>4</v>
      </c>
      <c r="F3520" s="9">
        <f>IF(F3519="",F3518+IF(VLOOKUP($A3520,Sheet1!$A:$C,2,FALSE)=F$2,VLOOKUP($A3520,Sheet1!$A:$C,3,FALSE),0),"")</f>
        <v>-19</v>
      </c>
      <c r="G3520" s="9" t="str">
        <f t="shared" si="164"/>
        <v>(4,-19)</v>
      </c>
      <c r="H3520" s="9" t="str">
        <f>IF(H3519="",H3518+IF(VLOOKUP($A3520,Sheet1!$A:$C,2,FALSE)=H$2,VLOOKUP($A3520,Sheet1!$A:$C,3,FALSE),0),"")</f>
        <v/>
      </c>
      <c r="I3520" s="9" t="str">
        <f>IF(I3519="",I3518+IF(VLOOKUP($A3520,Sheet1!$A:$C,2,FALSE)=I$2,VLOOKUP($A3520,Sheet1!$A:$C,3,FALSE),0),"")</f>
        <v/>
      </c>
      <c r="J3520" s="9" t="str">
        <f t="shared" si="165"/>
        <v/>
      </c>
      <c r="K3520">
        <f>K3519+IF(OR(ISNUMBER(MATCH(G3520,$G$3:G3519,0)),ISNUMBER(MATCH(G3520,$J$3:J3519,0))),0,1)</f>
        <v>1068</v>
      </c>
    </row>
    <row r="3521" spans="1:11" x14ac:dyDescent="0.2">
      <c r="A3521" t="str">
        <v>&lt;</v>
      </c>
      <c r="B3521" s="6">
        <f>B3520+IF(VLOOKUP($A3521,Sheet1!$A:$C,2,FALSE)=B$2,VLOOKUP($A3521,Sheet1!$A:$C,3,FALSE),0)</f>
        <v>-31</v>
      </c>
      <c r="C3521" s="6">
        <f>C3520+IF(VLOOKUP($A3521,Sheet1!$A:$C,2,FALSE)=C$2,VLOOKUP($A3521,Sheet1!$A:$C,3,FALSE),0)</f>
        <v>19</v>
      </c>
      <c r="D3521" s="6" t="str">
        <f t="shared" si="163"/>
        <v>(-31,19)</v>
      </c>
      <c r="E3521" s="9" t="str">
        <f>IF(E3520="",E3519+IF(VLOOKUP($A3521,Sheet1!$A:$C,2,FALSE)=E$2,VLOOKUP($A3521,Sheet1!$A:$C,3,FALSE),0),"")</f>
        <v/>
      </c>
      <c r="F3521" s="9" t="str">
        <f>IF(F3520="",F3519+IF(VLOOKUP($A3521,Sheet1!$A:$C,2,FALSE)=F$2,VLOOKUP($A3521,Sheet1!$A:$C,3,FALSE),0),"")</f>
        <v/>
      </c>
      <c r="G3521" s="9" t="str">
        <f t="shared" si="164"/>
        <v/>
      </c>
      <c r="H3521" s="9">
        <f>IF(H3520="",H3519+IF(VLOOKUP($A3521,Sheet1!$A:$C,2,FALSE)=H$2,VLOOKUP($A3521,Sheet1!$A:$C,3,FALSE),0),"")</f>
        <v>-35</v>
      </c>
      <c r="I3521" s="9">
        <f>IF(I3520="",I3519+IF(VLOOKUP($A3521,Sheet1!$A:$C,2,FALSE)=I$2,VLOOKUP($A3521,Sheet1!$A:$C,3,FALSE),0),"")</f>
        <v>38</v>
      </c>
      <c r="J3521" s="9" t="str">
        <f t="shared" si="165"/>
        <v>(-35,38)</v>
      </c>
      <c r="K3521">
        <f>K3520+IF(OR(ISNUMBER(MATCH(J3521,$G$3:G3520,0)),ISNUMBER(MATCH(J3521,$J$3:J3520,0))),0,1)</f>
        <v>1069</v>
      </c>
    </row>
    <row r="3522" spans="1:11" x14ac:dyDescent="0.2">
      <c r="A3522" t="str">
        <v>&lt;</v>
      </c>
      <c r="B3522" s="6">
        <f>B3521+IF(VLOOKUP($A3522,Sheet1!$A:$C,2,FALSE)=B$2,VLOOKUP($A3522,Sheet1!$A:$C,3,FALSE),0)</f>
        <v>-32</v>
      </c>
      <c r="C3522" s="6">
        <f>C3521+IF(VLOOKUP($A3522,Sheet1!$A:$C,2,FALSE)=C$2,VLOOKUP($A3522,Sheet1!$A:$C,3,FALSE),0)</f>
        <v>19</v>
      </c>
      <c r="D3522" s="6" t="str">
        <f t="shared" si="163"/>
        <v>(-32,19)</v>
      </c>
      <c r="E3522" s="9">
        <f>IF(E3521="",E3520+IF(VLOOKUP($A3522,Sheet1!$A:$C,2,FALSE)=E$2,VLOOKUP($A3522,Sheet1!$A:$C,3,FALSE),0),"")</f>
        <v>3</v>
      </c>
      <c r="F3522" s="9">
        <f>IF(F3521="",F3520+IF(VLOOKUP($A3522,Sheet1!$A:$C,2,FALSE)=F$2,VLOOKUP($A3522,Sheet1!$A:$C,3,FALSE),0),"")</f>
        <v>-19</v>
      </c>
      <c r="G3522" s="9" t="str">
        <f t="shared" si="164"/>
        <v>(3,-19)</v>
      </c>
      <c r="H3522" s="9" t="str">
        <f>IF(H3521="",H3520+IF(VLOOKUP($A3522,Sheet1!$A:$C,2,FALSE)=H$2,VLOOKUP($A3522,Sheet1!$A:$C,3,FALSE),0),"")</f>
        <v/>
      </c>
      <c r="I3522" s="9" t="str">
        <f>IF(I3521="",I3520+IF(VLOOKUP($A3522,Sheet1!$A:$C,2,FALSE)=I$2,VLOOKUP($A3522,Sheet1!$A:$C,3,FALSE),0),"")</f>
        <v/>
      </c>
      <c r="J3522" s="9" t="str">
        <f t="shared" si="165"/>
        <v/>
      </c>
      <c r="K3522">
        <f>K3521+IF(OR(ISNUMBER(MATCH(G3522,$G$3:G3521,0)),ISNUMBER(MATCH(G3522,$J$3:J3521,0))),0,1)</f>
        <v>1070</v>
      </c>
    </row>
    <row r="3523" spans="1:11" x14ac:dyDescent="0.2">
      <c r="A3523" t="str">
        <v>^</v>
      </c>
      <c r="B3523" s="6">
        <f>B3522+IF(VLOOKUP($A3523,Sheet1!$A:$C,2,FALSE)=B$2,VLOOKUP($A3523,Sheet1!$A:$C,3,FALSE),0)</f>
        <v>-32</v>
      </c>
      <c r="C3523" s="6">
        <f>C3522+IF(VLOOKUP($A3523,Sheet1!$A:$C,2,FALSE)=C$2,VLOOKUP($A3523,Sheet1!$A:$C,3,FALSE),0)</f>
        <v>20</v>
      </c>
      <c r="D3523" s="6" t="str">
        <f t="shared" si="163"/>
        <v>(-32,20)</v>
      </c>
      <c r="E3523" s="9" t="str">
        <f>IF(E3522="",E3521+IF(VLOOKUP($A3523,Sheet1!$A:$C,2,FALSE)=E$2,VLOOKUP($A3523,Sheet1!$A:$C,3,FALSE),0),"")</f>
        <v/>
      </c>
      <c r="F3523" s="9" t="str">
        <f>IF(F3522="",F3521+IF(VLOOKUP($A3523,Sheet1!$A:$C,2,FALSE)=F$2,VLOOKUP($A3523,Sheet1!$A:$C,3,FALSE),0),"")</f>
        <v/>
      </c>
      <c r="G3523" s="9" t="str">
        <f t="shared" si="164"/>
        <v/>
      </c>
      <c r="H3523" s="9">
        <f>IF(H3522="",H3521+IF(VLOOKUP($A3523,Sheet1!$A:$C,2,FALSE)=H$2,VLOOKUP($A3523,Sheet1!$A:$C,3,FALSE),0),"")</f>
        <v>-35</v>
      </c>
      <c r="I3523" s="9">
        <f>IF(I3522="",I3521+IF(VLOOKUP($A3523,Sheet1!$A:$C,2,FALSE)=I$2,VLOOKUP($A3523,Sheet1!$A:$C,3,FALSE),0),"")</f>
        <v>39</v>
      </c>
      <c r="J3523" s="9" t="str">
        <f t="shared" si="165"/>
        <v>(-35,39)</v>
      </c>
      <c r="K3523">
        <f>K3522+IF(OR(ISNUMBER(MATCH(J3523,$G$3:G3522,0)),ISNUMBER(MATCH(J3523,$J$3:J3522,0))),0,1)</f>
        <v>1071</v>
      </c>
    </row>
    <row r="3524" spans="1:11" x14ac:dyDescent="0.2">
      <c r="A3524" t="str">
        <v>v</v>
      </c>
      <c r="B3524" s="6">
        <f>B3523+IF(VLOOKUP($A3524,Sheet1!$A:$C,2,FALSE)=B$2,VLOOKUP($A3524,Sheet1!$A:$C,3,FALSE),0)</f>
        <v>-32</v>
      </c>
      <c r="C3524" s="6">
        <f>C3523+IF(VLOOKUP($A3524,Sheet1!$A:$C,2,FALSE)=C$2,VLOOKUP($A3524,Sheet1!$A:$C,3,FALSE),0)</f>
        <v>19</v>
      </c>
      <c r="D3524" s="6" t="str">
        <f t="shared" ref="D3524:D3587" si="166">"("&amp;B3524&amp;","&amp;C3524&amp;")"</f>
        <v>(-32,19)</v>
      </c>
      <c r="E3524" s="9">
        <f>IF(E3523="",E3522+IF(VLOOKUP($A3524,Sheet1!$A:$C,2,FALSE)=E$2,VLOOKUP($A3524,Sheet1!$A:$C,3,FALSE),0),"")</f>
        <v>3</v>
      </c>
      <c r="F3524" s="9">
        <f>IF(F3523="",F3522+IF(VLOOKUP($A3524,Sheet1!$A:$C,2,FALSE)=F$2,VLOOKUP($A3524,Sheet1!$A:$C,3,FALSE),0),"")</f>
        <v>-20</v>
      </c>
      <c r="G3524" s="9" t="str">
        <f t="shared" si="164"/>
        <v>(3,-20)</v>
      </c>
      <c r="H3524" s="9" t="str">
        <f>IF(H3523="",H3522+IF(VLOOKUP($A3524,Sheet1!$A:$C,2,FALSE)=H$2,VLOOKUP($A3524,Sheet1!$A:$C,3,FALSE),0),"")</f>
        <v/>
      </c>
      <c r="I3524" s="9" t="str">
        <f>IF(I3523="",I3522+IF(VLOOKUP($A3524,Sheet1!$A:$C,2,FALSE)=I$2,VLOOKUP($A3524,Sheet1!$A:$C,3,FALSE),0),"")</f>
        <v/>
      </c>
      <c r="J3524" s="9" t="str">
        <f t="shared" si="165"/>
        <v/>
      </c>
      <c r="K3524">
        <f>K3523+IF(OR(ISNUMBER(MATCH(G3524,$G$3:G3523,0)),ISNUMBER(MATCH(G3524,$J$3:J3523,0))),0,1)</f>
        <v>1072</v>
      </c>
    </row>
    <row r="3525" spans="1:11" x14ac:dyDescent="0.2">
      <c r="A3525" t="str">
        <v>&gt;</v>
      </c>
      <c r="B3525" s="6">
        <f>B3524+IF(VLOOKUP($A3525,Sheet1!$A:$C,2,FALSE)=B$2,VLOOKUP($A3525,Sheet1!$A:$C,3,FALSE),0)</f>
        <v>-31</v>
      </c>
      <c r="C3525" s="6">
        <f>C3524+IF(VLOOKUP($A3525,Sheet1!$A:$C,2,FALSE)=C$2,VLOOKUP($A3525,Sheet1!$A:$C,3,FALSE),0)</f>
        <v>19</v>
      </c>
      <c r="D3525" s="6" t="str">
        <f t="shared" si="166"/>
        <v>(-31,19)</v>
      </c>
      <c r="E3525" s="9" t="str">
        <f>IF(E3524="",E3523+IF(VLOOKUP($A3525,Sheet1!$A:$C,2,FALSE)=E$2,VLOOKUP($A3525,Sheet1!$A:$C,3,FALSE),0),"")</f>
        <v/>
      </c>
      <c r="F3525" s="9" t="str">
        <f>IF(F3524="",F3523+IF(VLOOKUP($A3525,Sheet1!$A:$C,2,FALSE)=F$2,VLOOKUP($A3525,Sheet1!$A:$C,3,FALSE),0),"")</f>
        <v/>
      </c>
      <c r="G3525" s="9" t="str">
        <f t="shared" si="164"/>
        <v/>
      </c>
      <c r="H3525" s="9">
        <f>IF(H3524="",H3523+IF(VLOOKUP($A3525,Sheet1!$A:$C,2,FALSE)=H$2,VLOOKUP($A3525,Sheet1!$A:$C,3,FALSE),0),"")</f>
        <v>-34</v>
      </c>
      <c r="I3525" s="9">
        <f>IF(I3524="",I3523+IF(VLOOKUP($A3525,Sheet1!$A:$C,2,FALSE)=I$2,VLOOKUP($A3525,Sheet1!$A:$C,3,FALSE),0),"")</f>
        <v>39</v>
      </c>
      <c r="J3525" s="9" t="str">
        <f t="shared" si="165"/>
        <v>(-34,39)</v>
      </c>
      <c r="K3525">
        <f>K3524+IF(OR(ISNUMBER(MATCH(J3525,$G$3:G3524,0)),ISNUMBER(MATCH(J3525,$J$3:J3524,0))),0,1)</f>
        <v>1072</v>
      </c>
    </row>
    <row r="3526" spans="1:11" x14ac:dyDescent="0.2">
      <c r="A3526" t="str">
        <v>&lt;</v>
      </c>
      <c r="B3526" s="6">
        <f>B3525+IF(VLOOKUP($A3526,Sheet1!$A:$C,2,FALSE)=B$2,VLOOKUP($A3526,Sheet1!$A:$C,3,FALSE),0)</f>
        <v>-32</v>
      </c>
      <c r="C3526" s="6">
        <f>C3525+IF(VLOOKUP($A3526,Sheet1!$A:$C,2,FALSE)=C$2,VLOOKUP($A3526,Sheet1!$A:$C,3,FALSE),0)</f>
        <v>19</v>
      </c>
      <c r="D3526" s="6" t="str">
        <f t="shared" si="166"/>
        <v>(-32,19)</v>
      </c>
      <c r="E3526" s="9">
        <f>IF(E3525="",E3524+IF(VLOOKUP($A3526,Sheet1!$A:$C,2,FALSE)=E$2,VLOOKUP($A3526,Sheet1!$A:$C,3,FALSE),0),"")</f>
        <v>2</v>
      </c>
      <c r="F3526" s="9">
        <f>IF(F3525="",F3524+IF(VLOOKUP($A3526,Sheet1!$A:$C,2,FALSE)=F$2,VLOOKUP($A3526,Sheet1!$A:$C,3,FALSE),0),"")</f>
        <v>-20</v>
      </c>
      <c r="G3526" s="9" t="str">
        <f t="shared" ref="G3526:G3589" si="167">IF(E3526="","","("&amp;E3526&amp;","&amp;F3526&amp;")")</f>
        <v>(2,-20)</v>
      </c>
      <c r="H3526" s="9" t="str">
        <f>IF(H3525="",H3524+IF(VLOOKUP($A3526,Sheet1!$A:$C,2,FALSE)=H$2,VLOOKUP($A3526,Sheet1!$A:$C,3,FALSE),0),"")</f>
        <v/>
      </c>
      <c r="I3526" s="9" t="str">
        <f>IF(I3525="",I3524+IF(VLOOKUP($A3526,Sheet1!$A:$C,2,FALSE)=I$2,VLOOKUP($A3526,Sheet1!$A:$C,3,FALSE),0),"")</f>
        <v/>
      </c>
      <c r="J3526" s="9" t="str">
        <f t="shared" ref="J3526:J3589" si="168">IF(H3526="","","("&amp;H3526&amp;","&amp;I3526&amp;")")</f>
        <v/>
      </c>
      <c r="K3526">
        <f>K3525+IF(OR(ISNUMBER(MATCH(G3526,$G$3:G3525,0)),ISNUMBER(MATCH(G3526,$J$3:J3525,0))),0,1)</f>
        <v>1073</v>
      </c>
    </row>
    <row r="3527" spans="1:11" x14ac:dyDescent="0.2">
      <c r="A3527" t="str">
        <v>&gt;</v>
      </c>
      <c r="B3527" s="6">
        <f>B3526+IF(VLOOKUP($A3527,Sheet1!$A:$C,2,FALSE)=B$2,VLOOKUP($A3527,Sheet1!$A:$C,3,FALSE),0)</f>
        <v>-31</v>
      </c>
      <c r="C3527" s="6">
        <f>C3526+IF(VLOOKUP($A3527,Sheet1!$A:$C,2,FALSE)=C$2,VLOOKUP($A3527,Sheet1!$A:$C,3,FALSE),0)</f>
        <v>19</v>
      </c>
      <c r="D3527" s="6" t="str">
        <f t="shared" si="166"/>
        <v>(-31,19)</v>
      </c>
      <c r="E3527" s="9" t="str">
        <f>IF(E3526="",E3525+IF(VLOOKUP($A3527,Sheet1!$A:$C,2,FALSE)=E$2,VLOOKUP($A3527,Sheet1!$A:$C,3,FALSE),0),"")</f>
        <v/>
      </c>
      <c r="F3527" s="9" t="str">
        <f>IF(F3526="",F3525+IF(VLOOKUP($A3527,Sheet1!$A:$C,2,FALSE)=F$2,VLOOKUP($A3527,Sheet1!$A:$C,3,FALSE),0),"")</f>
        <v/>
      </c>
      <c r="G3527" s="9" t="str">
        <f t="shared" si="167"/>
        <v/>
      </c>
      <c r="H3527" s="9">
        <f>IF(H3526="",H3525+IF(VLOOKUP($A3527,Sheet1!$A:$C,2,FALSE)=H$2,VLOOKUP($A3527,Sheet1!$A:$C,3,FALSE),0),"")</f>
        <v>-33</v>
      </c>
      <c r="I3527" s="9">
        <f>IF(I3526="",I3525+IF(VLOOKUP($A3527,Sheet1!$A:$C,2,FALSE)=I$2,VLOOKUP($A3527,Sheet1!$A:$C,3,FALSE),0),"")</f>
        <v>39</v>
      </c>
      <c r="J3527" s="9" t="str">
        <f t="shared" si="168"/>
        <v>(-33,39)</v>
      </c>
      <c r="K3527">
        <f>K3526+IF(OR(ISNUMBER(MATCH(J3527,$G$3:G3526,0)),ISNUMBER(MATCH(J3527,$J$3:J3526,0))),0,1)</f>
        <v>1074</v>
      </c>
    </row>
    <row r="3528" spans="1:11" x14ac:dyDescent="0.2">
      <c r="A3528" t="str">
        <v>v</v>
      </c>
      <c r="B3528" s="6">
        <f>B3527+IF(VLOOKUP($A3528,Sheet1!$A:$C,2,FALSE)=B$2,VLOOKUP($A3528,Sheet1!$A:$C,3,FALSE),0)</f>
        <v>-31</v>
      </c>
      <c r="C3528" s="6">
        <f>C3527+IF(VLOOKUP($A3528,Sheet1!$A:$C,2,FALSE)=C$2,VLOOKUP($A3528,Sheet1!$A:$C,3,FALSE),0)</f>
        <v>18</v>
      </c>
      <c r="D3528" s="6" t="str">
        <f t="shared" si="166"/>
        <v>(-31,18)</v>
      </c>
      <c r="E3528" s="9">
        <f>IF(E3527="",E3526+IF(VLOOKUP($A3528,Sheet1!$A:$C,2,FALSE)=E$2,VLOOKUP($A3528,Sheet1!$A:$C,3,FALSE),0),"")</f>
        <v>2</v>
      </c>
      <c r="F3528" s="9">
        <f>IF(F3527="",F3526+IF(VLOOKUP($A3528,Sheet1!$A:$C,2,FALSE)=F$2,VLOOKUP($A3528,Sheet1!$A:$C,3,FALSE),0),"")</f>
        <v>-21</v>
      </c>
      <c r="G3528" s="9" t="str">
        <f t="shared" si="167"/>
        <v>(2,-21)</v>
      </c>
      <c r="H3528" s="9" t="str">
        <f>IF(H3527="",H3526+IF(VLOOKUP($A3528,Sheet1!$A:$C,2,FALSE)=H$2,VLOOKUP($A3528,Sheet1!$A:$C,3,FALSE),0),"")</f>
        <v/>
      </c>
      <c r="I3528" s="9" t="str">
        <f>IF(I3527="",I3526+IF(VLOOKUP($A3528,Sheet1!$A:$C,2,FALSE)=I$2,VLOOKUP($A3528,Sheet1!$A:$C,3,FALSE),0),"")</f>
        <v/>
      </c>
      <c r="J3528" s="9" t="str">
        <f t="shared" si="168"/>
        <v/>
      </c>
      <c r="K3528">
        <f>K3527+IF(OR(ISNUMBER(MATCH(G3528,$G$3:G3527,0)),ISNUMBER(MATCH(G3528,$J$3:J3527,0))),0,1)</f>
        <v>1075</v>
      </c>
    </row>
    <row r="3529" spans="1:11" x14ac:dyDescent="0.2">
      <c r="A3529" t="str">
        <v>^</v>
      </c>
      <c r="B3529" s="6">
        <f>B3528+IF(VLOOKUP($A3529,Sheet1!$A:$C,2,FALSE)=B$2,VLOOKUP($A3529,Sheet1!$A:$C,3,FALSE),0)</f>
        <v>-31</v>
      </c>
      <c r="C3529" s="6">
        <f>C3528+IF(VLOOKUP($A3529,Sheet1!$A:$C,2,FALSE)=C$2,VLOOKUP($A3529,Sheet1!$A:$C,3,FALSE),0)</f>
        <v>19</v>
      </c>
      <c r="D3529" s="6" t="str">
        <f t="shared" si="166"/>
        <v>(-31,19)</v>
      </c>
      <c r="E3529" s="9" t="str">
        <f>IF(E3528="",E3527+IF(VLOOKUP($A3529,Sheet1!$A:$C,2,FALSE)=E$2,VLOOKUP($A3529,Sheet1!$A:$C,3,FALSE),0),"")</f>
        <v/>
      </c>
      <c r="F3529" s="9" t="str">
        <f>IF(F3528="",F3527+IF(VLOOKUP($A3529,Sheet1!$A:$C,2,FALSE)=F$2,VLOOKUP($A3529,Sheet1!$A:$C,3,FALSE),0),"")</f>
        <v/>
      </c>
      <c r="G3529" s="9" t="str">
        <f t="shared" si="167"/>
        <v/>
      </c>
      <c r="H3529" s="9">
        <f>IF(H3528="",H3527+IF(VLOOKUP($A3529,Sheet1!$A:$C,2,FALSE)=H$2,VLOOKUP($A3529,Sheet1!$A:$C,3,FALSE),0),"")</f>
        <v>-33</v>
      </c>
      <c r="I3529" s="9">
        <f>IF(I3528="",I3527+IF(VLOOKUP($A3529,Sheet1!$A:$C,2,FALSE)=I$2,VLOOKUP($A3529,Sheet1!$A:$C,3,FALSE),0),"")</f>
        <v>40</v>
      </c>
      <c r="J3529" s="9" t="str">
        <f t="shared" si="168"/>
        <v>(-33,40)</v>
      </c>
      <c r="K3529">
        <f>K3528+IF(OR(ISNUMBER(MATCH(J3529,$G$3:G3528,0)),ISNUMBER(MATCH(J3529,$J$3:J3528,0))),0,1)</f>
        <v>1076</v>
      </c>
    </row>
    <row r="3530" spans="1:11" x14ac:dyDescent="0.2">
      <c r="A3530" t="str">
        <v>v</v>
      </c>
      <c r="B3530" s="6">
        <f>B3529+IF(VLOOKUP($A3530,Sheet1!$A:$C,2,FALSE)=B$2,VLOOKUP($A3530,Sheet1!$A:$C,3,FALSE),0)</f>
        <v>-31</v>
      </c>
      <c r="C3530" s="6">
        <f>C3529+IF(VLOOKUP($A3530,Sheet1!$A:$C,2,FALSE)=C$2,VLOOKUP($A3530,Sheet1!$A:$C,3,FALSE),0)</f>
        <v>18</v>
      </c>
      <c r="D3530" s="6" t="str">
        <f t="shared" si="166"/>
        <v>(-31,18)</v>
      </c>
      <c r="E3530" s="9">
        <f>IF(E3529="",E3528+IF(VLOOKUP($A3530,Sheet1!$A:$C,2,FALSE)=E$2,VLOOKUP($A3530,Sheet1!$A:$C,3,FALSE),0),"")</f>
        <v>2</v>
      </c>
      <c r="F3530" s="9">
        <f>IF(F3529="",F3528+IF(VLOOKUP($A3530,Sheet1!$A:$C,2,FALSE)=F$2,VLOOKUP($A3530,Sheet1!$A:$C,3,FALSE),0),"")</f>
        <v>-22</v>
      </c>
      <c r="G3530" s="9" t="str">
        <f t="shared" si="167"/>
        <v>(2,-22)</v>
      </c>
      <c r="H3530" s="9" t="str">
        <f>IF(H3529="",H3528+IF(VLOOKUP($A3530,Sheet1!$A:$C,2,FALSE)=H$2,VLOOKUP($A3530,Sheet1!$A:$C,3,FALSE),0),"")</f>
        <v/>
      </c>
      <c r="I3530" s="9" t="str">
        <f>IF(I3529="",I3528+IF(VLOOKUP($A3530,Sheet1!$A:$C,2,FALSE)=I$2,VLOOKUP($A3530,Sheet1!$A:$C,3,FALSE),0),"")</f>
        <v/>
      </c>
      <c r="J3530" s="9" t="str">
        <f t="shared" si="168"/>
        <v/>
      </c>
      <c r="K3530">
        <f>K3529+IF(OR(ISNUMBER(MATCH(G3530,$G$3:G3529,0)),ISNUMBER(MATCH(G3530,$J$3:J3529,0))),0,1)</f>
        <v>1077</v>
      </c>
    </row>
    <row r="3531" spans="1:11" x14ac:dyDescent="0.2">
      <c r="A3531" t="str">
        <v>&lt;</v>
      </c>
      <c r="B3531" s="6">
        <f>B3530+IF(VLOOKUP($A3531,Sheet1!$A:$C,2,FALSE)=B$2,VLOOKUP($A3531,Sheet1!$A:$C,3,FALSE),0)</f>
        <v>-32</v>
      </c>
      <c r="C3531" s="6">
        <f>C3530+IF(VLOOKUP($A3531,Sheet1!$A:$C,2,FALSE)=C$2,VLOOKUP($A3531,Sheet1!$A:$C,3,FALSE),0)</f>
        <v>18</v>
      </c>
      <c r="D3531" s="6" t="str">
        <f t="shared" si="166"/>
        <v>(-32,18)</v>
      </c>
      <c r="E3531" s="9" t="str">
        <f>IF(E3530="",E3529+IF(VLOOKUP($A3531,Sheet1!$A:$C,2,FALSE)=E$2,VLOOKUP($A3531,Sheet1!$A:$C,3,FALSE),0),"")</f>
        <v/>
      </c>
      <c r="F3531" s="9" t="str">
        <f>IF(F3530="",F3529+IF(VLOOKUP($A3531,Sheet1!$A:$C,2,FALSE)=F$2,VLOOKUP($A3531,Sheet1!$A:$C,3,FALSE),0),"")</f>
        <v/>
      </c>
      <c r="G3531" s="9" t="str">
        <f t="shared" si="167"/>
        <v/>
      </c>
      <c r="H3531" s="9">
        <f>IF(H3530="",H3529+IF(VLOOKUP($A3531,Sheet1!$A:$C,2,FALSE)=H$2,VLOOKUP($A3531,Sheet1!$A:$C,3,FALSE),0),"")</f>
        <v>-34</v>
      </c>
      <c r="I3531" s="9">
        <f>IF(I3530="",I3529+IF(VLOOKUP($A3531,Sheet1!$A:$C,2,FALSE)=I$2,VLOOKUP($A3531,Sheet1!$A:$C,3,FALSE),0),"")</f>
        <v>40</v>
      </c>
      <c r="J3531" s="9" t="str">
        <f t="shared" si="168"/>
        <v>(-34,40)</v>
      </c>
      <c r="K3531">
        <f>K3530+IF(OR(ISNUMBER(MATCH(J3531,$G$3:G3530,0)),ISNUMBER(MATCH(J3531,$J$3:J3530,0))),0,1)</f>
        <v>1077</v>
      </c>
    </row>
    <row r="3532" spans="1:11" x14ac:dyDescent="0.2">
      <c r="A3532" t="str">
        <v>^</v>
      </c>
      <c r="B3532" s="6">
        <f>B3531+IF(VLOOKUP($A3532,Sheet1!$A:$C,2,FALSE)=B$2,VLOOKUP($A3532,Sheet1!$A:$C,3,FALSE),0)</f>
        <v>-32</v>
      </c>
      <c r="C3532" s="6">
        <f>C3531+IF(VLOOKUP($A3532,Sheet1!$A:$C,2,FALSE)=C$2,VLOOKUP($A3532,Sheet1!$A:$C,3,FALSE),0)</f>
        <v>19</v>
      </c>
      <c r="D3532" s="6" t="str">
        <f t="shared" si="166"/>
        <v>(-32,19)</v>
      </c>
      <c r="E3532" s="9">
        <f>IF(E3531="",E3530+IF(VLOOKUP($A3532,Sheet1!$A:$C,2,FALSE)=E$2,VLOOKUP($A3532,Sheet1!$A:$C,3,FALSE),0),"")</f>
        <v>2</v>
      </c>
      <c r="F3532" s="9">
        <f>IF(F3531="",F3530+IF(VLOOKUP($A3532,Sheet1!$A:$C,2,FALSE)=F$2,VLOOKUP($A3532,Sheet1!$A:$C,3,FALSE),0),"")</f>
        <v>-21</v>
      </c>
      <c r="G3532" s="9" t="str">
        <f t="shared" si="167"/>
        <v>(2,-21)</v>
      </c>
      <c r="H3532" s="9" t="str">
        <f>IF(H3531="",H3530+IF(VLOOKUP($A3532,Sheet1!$A:$C,2,FALSE)=H$2,VLOOKUP($A3532,Sheet1!$A:$C,3,FALSE),0),"")</f>
        <v/>
      </c>
      <c r="I3532" s="9" t="str">
        <f>IF(I3531="",I3530+IF(VLOOKUP($A3532,Sheet1!$A:$C,2,FALSE)=I$2,VLOOKUP($A3532,Sheet1!$A:$C,3,FALSE),0),"")</f>
        <v/>
      </c>
      <c r="J3532" s="9" t="str">
        <f t="shared" si="168"/>
        <v/>
      </c>
      <c r="K3532">
        <f>K3531+IF(OR(ISNUMBER(MATCH(G3532,$G$3:G3531,0)),ISNUMBER(MATCH(G3532,$J$3:J3531,0))),0,1)</f>
        <v>1077</v>
      </c>
    </row>
    <row r="3533" spans="1:11" x14ac:dyDescent="0.2">
      <c r="A3533" t="str">
        <v>&gt;</v>
      </c>
      <c r="B3533" s="6">
        <f>B3532+IF(VLOOKUP($A3533,Sheet1!$A:$C,2,FALSE)=B$2,VLOOKUP($A3533,Sheet1!$A:$C,3,FALSE),0)</f>
        <v>-31</v>
      </c>
      <c r="C3533" s="6">
        <f>C3532+IF(VLOOKUP($A3533,Sheet1!$A:$C,2,FALSE)=C$2,VLOOKUP($A3533,Sheet1!$A:$C,3,FALSE),0)</f>
        <v>19</v>
      </c>
      <c r="D3533" s="6" t="str">
        <f t="shared" si="166"/>
        <v>(-31,19)</v>
      </c>
      <c r="E3533" s="9" t="str">
        <f>IF(E3532="",E3531+IF(VLOOKUP($A3533,Sheet1!$A:$C,2,FALSE)=E$2,VLOOKUP($A3533,Sheet1!$A:$C,3,FALSE),0),"")</f>
        <v/>
      </c>
      <c r="F3533" s="9" t="str">
        <f>IF(F3532="",F3531+IF(VLOOKUP($A3533,Sheet1!$A:$C,2,FALSE)=F$2,VLOOKUP($A3533,Sheet1!$A:$C,3,FALSE),0),"")</f>
        <v/>
      </c>
      <c r="G3533" s="9" t="str">
        <f t="shared" si="167"/>
        <v/>
      </c>
      <c r="H3533" s="9">
        <f>IF(H3532="",H3531+IF(VLOOKUP($A3533,Sheet1!$A:$C,2,FALSE)=H$2,VLOOKUP($A3533,Sheet1!$A:$C,3,FALSE),0),"")</f>
        <v>-33</v>
      </c>
      <c r="I3533" s="9">
        <f>IF(I3532="",I3531+IF(VLOOKUP($A3533,Sheet1!$A:$C,2,FALSE)=I$2,VLOOKUP($A3533,Sheet1!$A:$C,3,FALSE),0),"")</f>
        <v>40</v>
      </c>
      <c r="J3533" s="9" t="str">
        <f t="shared" si="168"/>
        <v>(-33,40)</v>
      </c>
      <c r="K3533">
        <f>K3532+IF(OR(ISNUMBER(MATCH(J3533,$G$3:G3532,0)),ISNUMBER(MATCH(J3533,$J$3:J3532,0))),0,1)</f>
        <v>1077</v>
      </c>
    </row>
    <row r="3534" spans="1:11" x14ac:dyDescent="0.2">
      <c r="A3534" t="str">
        <v>v</v>
      </c>
      <c r="B3534" s="6">
        <f>B3533+IF(VLOOKUP($A3534,Sheet1!$A:$C,2,FALSE)=B$2,VLOOKUP($A3534,Sheet1!$A:$C,3,FALSE),0)</f>
        <v>-31</v>
      </c>
      <c r="C3534" s="6">
        <f>C3533+IF(VLOOKUP($A3534,Sheet1!$A:$C,2,FALSE)=C$2,VLOOKUP($A3534,Sheet1!$A:$C,3,FALSE),0)</f>
        <v>18</v>
      </c>
      <c r="D3534" s="6" t="str">
        <f t="shared" si="166"/>
        <v>(-31,18)</v>
      </c>
      <c r="E3534" s="9">
        <f>IF(E3533="",E3532+IF(VLOOKUP($A3534,Sheet1!$A:$C,2,FALSE)=E$2,VLOOKUP($A3534,Sheet1!$A:$C,3,FALSE),0),"")</f>
        <v>2</v>
      </c>
      <c r="F3534" s="9">
        <f>IF(F3533="",F3532+IF(VLOOKUP($A3534,Sheet1!$A:$C,2,FALSE)=F$2,VLOOKUP($A3534,Sheet1!$A:$C,3,FALSE),0),"")</f>
        <v>-22</v>
      </c>
      <c r="G3534" s="9" t="str">
        <f t="shared" si="167"/>
        <v>(2,-22)</v>
      </c>
      <c r="H3534" s="9" t="str">
        <f>IF(H3533="",H3532+IF(VLOOKUP($A3534,Sheet1!$A:$C,2,FALSE)=H$2,VLOOKUP($A3534,Sheet1!$A:$C,3,FALSE),0),"")</f>
        <v/>
      </c>
      <c r="I3534" s="9" t="str">
        <f>IF(I3533="",I3532+IF(VLOOKUP($A3534,Sheet1!$A:$C,2,FALSE)=I$2,VLOOKUP($A3534,Sheet1!$A:$C,3,FALSE),0),"")</f>
        <v/>
      </c>
      <c r="J3534" s="9" t="str">
        <f t="shared" si="168"/>
        <v/>
      </c>
      <c r="K3534">
        <f>K3533+IF(OR(ISNUMBER(MATCH(G3534,$G$3:G3533,0)),ISNUMBER(MATCH(G3534,$J$3:J3533,0))),0,1)</f>
        <v>1077</v>
      </c>
    </row>
    <row r="3535" spans="1:11" x14ac:dyDescent="0.2">
      <c r="A3535" t="str">
        <v>v</v>
      </c>
      <c r="B3535" s="6">
        <f>B3534+IF(VLOOKUP($A3535,Sheet1!$A:$C,2,FALSE)=B$2,VLOOKUP($A3535,Sheet1!$A:$C,3,FALSE),0)</f>
        <v>-31</v>
      </c>
      <c r="C3535" s="6">
        <f>C3534+IF(VLOOKUP($A3535,Sheet1!$A:$C,2,FALSE)=C$2,VLOOKUP($A3535,Sheet1!$A:$C,3,FALSE),0)</f>
        <v>17</v>
      </c>
      <c r="D3535" s="6" t="str">
        <f t="shared" si="166"/>
        <v>(-31,17)</v>
      </c>
      <c r="E3535" s="9" t="str">
        <f>IF(E3534="",E3533+IF(VLOOKUP($A3535,Sheet1!$A:$C,2,FALSE)=E$2,VLOOKUP($A3535,Sheet1!$A:$C,3,FALSE),0),"")</f>
        <v/>
      </c>
      <c r="F3535" s="9" t="str">
        <f>IF(F3534="",F3533+IF(VLOOKUP($A3535,Sheet1!$A:$C,2,FALSE)=F$2,VLOOKUP($A3535,Sheet1!$A:$C,3,FALSE),0),"")</f>
        <v/>
      </c>
      <c r="G3535" s="9" t="str">
        <f t="shared" si="167"/>
        <v/>
      </c>
      <c r="H3535" s="9">
        <f>IF(H3534="",H3533+IF(VLOOKUP($A3535,Sheet1!$A:$C,2,FALSE)=H$2,VLOOKUP($A3535,Sheet1!$A:$C,3,FALSE),0),"")</f>
        <v>-33</v>
      </c>
      <c r="I3535" s="9">
        <f>IF(I3534="",I3533+IF(VLOOKUP($A3535,Sheet1!$A:$C,2,FALSE)=I$2,VLOOKUP($A3535,Sheet1!$A:$C,3,FALSE),0),"")</f>
        <v>39</v>
      </c>
      <c r="J3535" s="9" t="str">
        <f t="shared" si="168"/>
        <v>(-33,39)</v>
      </c>
      <c r="K3535">
        <f>K3534+IF(OR(ISNUMBER(MATCH(J3535,$G$3:G3534,0)),ISNUMBER(MATCH(J3535,$J$3:J3534,0))),0,1)</f>
        <v>1077</v>
      </c>
    </row>
    <row r="3536" spans="1:11" x14ac:dyDescent="0.2">
      <c r="A3536" t="str">
        <v>v</v>
      </c>
      <c r="B3536" s="6">
        <f>B3535+IF(VLOOKUP($A3536,Sheet1!$A:$C,2,FALSE)=B$2,VLOOKUP($A3536,Sheet1!$A:$C,3,FALSE),0)</f>
        <v>-31</v>
      </c>
      <c r="C3536" s="6">
        <f>C3535+IF(VLOOKUP($A3536,Sheet1!$A:$C,2,FALSE)=C$2,VLOOKUP($A3536,Sheet1!$A:$C,3,FALSE),0)</f>
        <v>16</v>
      </c>
      <c r="D3536" s="6" t="str">
        <f t="shared" si="166"/>
        <v>(-31,16)</v>
      </c>
      <c r="E3536" s="9">
        <f>IF(E3535="",E3534+IF(VLOOKUP($A3536,Sheet1!$A:$C,2,FALSE)=E$2,VLOOKUP($A3536,Sheet1!$A:$C,3,FALSE),0),"")</f>
        <v>2</v>
      </c>
      <c r="F3536" s="9">
        <f>IF(F3535="",F3534+IF(VLOOKUP($A3536,Sheet1!$A:$C,2,FALSE)=F$2,VLOOKUP($A3536,Sheet1!$A:$C,3,FALSE),0),"")</f>
        <v>-23</v>
      </c>
      <c r="G3536" s="9" t="str">
        <f t="shared" si="167"/>
        <v>(2,-23)</v>
      </c>
      <c r="H3536" s="9" t="str">
        <f>IF(H3535="",H3534+IF(VLOOKUP($A3536,Sheet1!$A:$C,2,FALSE)=H$2,VLOOKUP($A3536,Sheet1!$A:$C,3,FALSE),0),"")</f>
        <v/>
      </c>
      <c r="I3536" s="9" t="str">
        <f>IF(I3535="",I3534+IF(VLOOKUP($A3536,Sheet1!$A:$C,2,FALSE)=I$2,VLOOKUP($A3536,Sheet1!$A:$C,3,FALSE),0),"")</f>
        <v/>
      </c>
      <c r="J3536" s="9" t="str">
        <f t="shared" si="168"/>
        <v/>
      </c>
      <c r="K3536">
        <f>K3535+IF(OR(ISNUMBER(MATCH(G3536,$G$3:G3535,0)),ISNUMBER(MATCH(G3536,$J$3:J3535,0))),0,1)</f>
        <v>1078</v>
      </c>
    </row>
    <row r="3537" spans="1:11" x14ac:dyDescent="0.2">
      <c r="A3537" t="str">
        <v>&gt;</v>
      </c>
      <c r="B3537" s="6">
        <f>B3536+IF(VLOOKUP($A3537,Sheet1!$A:$C,2,FALSE)=B$2,VLOOKUP($A3537,Sheet1!$A:$C,3,FALSE),0)</f>
        <v>-30</v>
      </c>
      <c r="C3537" s="6">
        <f>C3536+IF(VLOOKUP($A3537,Sheet1!$A:$C,2,FALSE)=C$2,VLOOKUP($A3537,Sheet1!$A:$C,3,FALSE),0)</f>
        <v>16</v>
      </c>
      <c r="D3537" s="6" t="str">
        <f t="shared" si="166"/>
        <v>(-30,16)</v>
      </c>
      <c r="E3537" s="9" t="str">
        <f>IF(E3536="",E3535+IF(VLOOKUP($A3537,Sheet1!$A:$C,2,FALSE)=E$2,VLOOKUP($A3537,Sheet1!$A:$C,3,FALSE),0),"")</f>
        <v/>
      </c>
      <c r="F3537" s="9" t="str">
        <f>IF(F3536="",F3535+IF(VLOOKUP($A3537,Sheet1!$A:$C,2,FALSE)=F$2,VLOOKUP($A3537,Sheet1!$A:$C,3,FALSE),0),"")</f>
        <v/>
      </c>
      <c r="G3537" s="9" t="str">
        <f t="shared" si="167"/>
        <v/>
      </c>
      <c r="H3537" s="9">
        <f>IF(H3536="",H3535+IF(VLOOKUP($A3537,Sheet1!$A:$C,2,FALSE)=H$2,VLOOKUP($A3537,Sheet1!$A:$C,3,FALSE),0),"")</f>
        <v>-32</v>
      </c>
      <c r="I3537" s="9">
        <f>IF(I3536="",I3535+IF(VLOOKUP($A3537,Sheet1!$A:$C,2,FALSE)=I$2,VLOOKUP($A3537,Sheet1!$A:$C,3,FALSE),0),"")</f>
        <v>39</v>
      </c>
      <c r="J3537" s="9" t="str">
        <f t="shared" si="168"/>
        <v>(-32,39)</v>
      </c>
      <c r="K3537">
        <f>K3536+IF(OR(ISNUMBER(MATCH(J3537,$G$3:G3536,0)),ISNUMBER(MATCH(J3537,$J$3:J3536,0))),0,1)</f>
        <v>1079</v>
      </c>
    </row>
    <row r="3538" spans="1:11" x14ac:dyDescent="0.2">
      <c r="A3538" t="str">
        <v>&lt;</v>
      </c>
      <c r="B3538" s="6">
        <f>B3537+IF(VLOOKUP($A3538,Sheet1!$A:$C,2,FALSE)=B$2,VLOOKUP($A3538,Sheet1!$A:$C,3,FALSE),0)</f>
        <v>-31</v>
      </c>
      <c r="C3538" s="6">
        <f>C3537+IF(VLOOKUP($A3538,Sheet1!$A:$C,2,FALSE)=C$2,VLOOKUP($A3538,Sheet1!$A:$C,3,FALSE),0)</f>
        <v>16</v>
      </c>
      <c r="D3538" s="6" t="str">
        <f t="shared" si="166"/>
        <v>(-31,16)</v>
      </c>
      <c r="E3538" s="9">
        <f>IF(E3537="",E3536+IF(VLOOKUP($A3538,Sheet1!$A:$C,2,FALSE)=E$2,VLOOKUP($A3538,Sheet1!$A:$C,3,FALSE),0),"")</f>
        <v>1</v>
      </c>
      <c r="F3538" s="9">
        <f>IF(F3537="",F3536+IF(VLOOKUP($A3538,Sheet1!$A:$C,2,FALSE)=F$2,VLOOKUP($A3538,Sheet1!$A:$C,3,FALSE),0),"")</f>
        <v>-23</v>
      </c>
      <c r="G3538" s="9" t="str">
        <f t="shared" si="167"/>
        <v>(1,-23)</v>
      </c>
      <c r="H3538" s="9" t="str">
        <f>IF(H3537="",H3536+IF(VLOOKUP($A3538,Sheet1!$A:$C,2,FALSE)=H$2,VLOOKUP($A3538,Sheet1!$A:$C,3,FALSE),0),"")</f>
        <v/>
      </c>
      <c r="I3538" s="9" t="str">
        <f>IF(I3537="",I3536+IF(VLOOKUP($A3538,Sheet1!$A:$C,2,FALSE)=I$2,VLOOKUP($A3538,Sheet1!$A:$C,3,FALSE),0),"")</f>
        <v/>
      </c>
      <c r="J3538" s="9" t="str">
        <f t="shared" si="168"/>
        <v/>
      </c>
      <c r="K3538">
        <f>K3537+IF(OR(ISNUMBER(MATCH(G3538,$G$3:G3537,0)),ISNUMBER(MATCH(G3538,$J$3:J3537,0))),0,1)</f>
        <v>1080</v>
      </c>
    </row>
    <row r="3539" spans="1:11" x14ac:dyDescent="0.2">
      <c r="A3539" t="str">
        <v>&lt;</v>
      </c>
      <c r="B3539" s="6">
        <f>B3538+IF(VLOOKUP($A3539,Sheet1!$A:$C,2,FALSE)=B$2,VLOOKUP($A3539,Sheet1!$A:$C,3,FALSE),0)</f>
        <v>-32</v>
      </c>
      <c r="C3539" s="6">
        <f>C3538+IF(VLOOKUP($A3539,Sheet1!$A:$C,2,FALSE)=C$2,VLOOKUP($A3539,Sheet1!$A:$C,3,FALSE),0)</f>
        <v>16</v>
      </c>
      <c r="D3539" s="6" t="str">
        <f t="shared" si="166"/>
        <v>(-32,16)</v>
      </c>
      <c r="E3539" s="9" t="str">
        <f>IF(E3538="",E3537+IF(VLOOKUP($A3539,Sheet1!$A:$C,2,FALSE)=E$2,VLOOKUP($A3539,Sheet1!$A:$C,3,FALSE),0),"")</f>
        <v/>
      </c>
      <c r="F3539" s="9" t="str">
        <f>IF(F3538="",F3537+IF(VLOOKUP($A3539,Sheet1!$A:$C,2,FALSE)=F$2,VLOOKUP($A3539,Sheet1!$A:$C,3,FALSE),0),"")</f>
        <v/>
      </c>
      <c r="G3539" s="9" t="str">
        <f t="shared" si="167"/>
        <v/>
      </c>
      <c r="H3539" s="9">
        <f>IF(H3538="",H3537+IF(VLOOKUP($A3539,Sheet1!$A:$C,2,FALSE)=H$2,VLOOKUP($A3539,Sheet1!$A:$C,3,FALSE),0),"")</f>
        <v>-33</v>
      </c>
      <c r="I3539" s="9">
        <f>IF(I3538="",I3537+IF(VLOOKUP($A3539,Sheet1!$A:$C,2,FALSE)=I$2,VLOOKUP($A3539,Sheet1!$A:$C,3,FALSE),0),"")</f>
        <v>39</v>
      </c>
      <c r="J3539" s="9" t="str">
        <f t="shared" si="168"/>
        <v>(-33,39)</v>
      </c>
      <c r="K3539">
        <f>K3538+IF(OR(ISNUMBER(MATCH(J3539,$G$3:G3538,0)),ISNUMBER(MATCH(J3539,$J$3:J3538,0))),0,1)</f>
        <v>1080</v>
      </c>
    </row>
    <row r="3540" spans="1:11" x14ac:dyDescent="0.2">
      <c r="A3540" t="str">
        <v>^</v>
      </c>
      <c r="B3540" s="6">
        <f>B3539+IF(VLOOKUP($A3540,Sheet1!$A:$C,2,FALSE)=B$2,VLOOKUP($A3540,Sheet1!$A:$C,3,FALSE),0)</f>
        <v>-32</v>
      </c>
      <c r="C3540" s="6">
        <f>C3539+IF(VLOOKUP($A3540,Sheet1!$A:$C,2,FALSE)=C$2,VLOOKUP($A3540,Sheet1!$A:$C,3,FALSE),0)</f>
        <v>17</v>
      </c>
      <c r="D3540" s="6" t="str">
        <f t="shared" si="166"/>
        <v>(-32,17)</v>
      </c>
      <c r="E3540" s="9">
        <f>IF(E3539="",E3538+IF(VLOOKUP($A3540,Sheet1!$A:$C,2,FALSE)=E$2,VLOOKUP($A3540,Sheet1!$A:$C,3,FALSE),0),"")</f>
        <v>1</v>
      </c>
      <c r="F3540" s="9">
        <f>IF(F3539="",F3538+IF(VLOOKUP($A3540,Sheet1!$A:$C,2,FALSE)=F$2,VLOOKUP($A3540,Sheet1!$A:$C,3,FALSE),0),"")</f>
        <v>-22</v>
      </c>
      <c r="G3540" s="9" t="str">
        <f t="shared" si="167"/>
        <v>(1,-22)</v>
      </c>
      <c r="H3540" s="9" t="str">
        <f>IF(H3539="",H3538+IF(VLOOKUP($A3540,Sheet1!$A:$C,2,FALSE)=H$2,VLOOKUP($A3540,Sheet1!$A:$C,3,FALSE),0),"")</f>
        <v/>
      </c>
      <c r="I3540" s="9" t="str">
        <f>IF(I3539="",I3538+IF(VLOOKUP($A3540,Sheet1!$A:$C,2,FALSE)=I$2,VLOOKUP($A3540,Sheet1!$A:$C,3,FALSE),0),"")</f>
        <v/>
      </c>
      <c r="J3540" s="9" t="str">
        <f t="shared" si="168"/>
        <v/>
      </c>
      <c r="K3540">
        <f>K3539+IF(OR(ISNUMBER(MATCH(G3540,$G$3:G3539,0)),ISNUMBER(MATCH(G3540,$J$3:J3539,0))),0,1)</f>
        <v>1081</v>
      </c>
    </row>
    <row r="3541" spans="1:11" x14ac:dyDescent="0.2">
      <c r="A3541" t="str">
        <v>v</v>
      </c>
      <c r="B3541" s="6">
        <f>B3540+IF(VLOOKUP($A3541,Sheet1!$A:$C,2,FALSE)=B$2,VLOOKUP($A3541,Sheet1!$A:$C,3,FALSE),0)</f>
        <v>-32</v>
      </c>
      <c r="C3541" s="6">
        <f>C3540+IF(VLOOKUP($A3541,Sheet1!$A:$C,2,FALSE)=C$2,VLOOKUP($A3541,Sheet1!$A:$C,3,FALSE),0)</f>
        <v>16</v>
      </c>
      <c r="D3541" s="6" t="str">
        <f t="shared" si="166"/>
        <v>(-32,16)</v>
      </c>
      <c r="E3541" s="9" t="str">
        <f>IF(E3540="",E3539+IF(VLOOKUP($A3541,Sheet1!$A:$C,2,FALSE)=E$2,VLOOKUP($A3541,Sheet1!$A:$C,3,FALSE),0),"")</f>
        <v/>
      </c>
      <c r="F3541" s="9" t="str">
        <f>IF(F3540="",F3539+IF(VLOOKUP($A3541,Sheet1!$A:$C,2,FALSE)=F$2,VLOOKUP($A3541,Sheet1!$A:$C,3,FALSE),0),"")</f>
        <v/>
      </c>
      <c r="G3541" s="9" t="str">
        <f t="shared" si="167"/>
        <v/>
      </c>
      <c r="H3541" s="9">
        <f>IF(H3540="",H3539+IF(VLOOKUP($A3541,Sheet1!$A:$C,2,FALSE)=H$2,VLOOKUP($A3541,Sheet1!$A:$C,3,FALSE),0),"")</f>
        <v>-33</v>
      </c>
      <c r="I3541" s="9">
        <f>IF(I3540="",I3539+IF(VLOOKUP($A3541,Sheet1!$A:$C,2,FALSE)=I$2,VLOOKUP($A3541,Sheet1!$A:$C,3,FALSE),0),"")</f>
        <v>38</v>
      </c>
      <c r="J3541" s="9" t="str">
        <f t="shared" si="168"/>
        <v>(-33,38)</v>
      </c>
      <c r="K3541">
        <f>K3540+IF(OR(ISNUMBER(MATCH(J3541,$G$3:G3540,0)),ISNUMBER(MATCH(J3541,$J$3:J3540,0))),0,1)</f>
        <v>1081</v>
      </c>
    </row>
    <row r="3542" spans="1:11" x14ac:dyDescent="0.2">
      <c r="A3542" t="str">
        <v>&gt;</v>
      </c>
      <c r="B3542" s="6">
        <f>B3541+IF(VLOOKUP($A3542,Sheet1!$A:$C,2,FALSE)=B$2,VLOOKUP($A3542,Sheet1!$A:$C,3,FALSE),0)</f>
        <v>-31</v>
      </c>
      <c r="C3542" s="6">
        <f>C3541+IF(VLOOKUP($A3542,Sheet1!$A:$C,2,FALSE)=C$2,VLOOKUP($A3542,Sheet1!$A:$C,3,FALSE),0)</f>
        <v>16</v>
      </c>
      <c r="D3542" s="6" t="str">
        <f t="shared" si="166"/>
        <v>(-31,16)</v>
      </c>
      <c r="E3542" s="9">
        <f>IF(E3541="",E3540+IF(VLOOKUP($A3542,Sheet1!$A:$C,2,FALSE)=E$2,VLOOKUP($A3542,Sheet1!$A:$C,3,FALSE),0),"")</f>
        <v>2</v>
      </c>
      <c r="F3542" s="9">
        <f>IF(F3541="",F3540+IF(VLOOKUP($A3542,Sheet1!$A:$C,2,FALSE)=F$2,VLOOKUP($A3542,Sheet1!$A:$C,3,FALSE),0),"")</f>
        <v>-22</v>
      </c>
      <c r="G3542" s="9" t="str">
        <f t="shared" si="167"/>
        <v>(2,-22)</v>
      </c>
      <c r="H3542" s="9" t="str">
        <f>IF(H3541="",H3540+IF(VLOOKUP($A3542,Sheet1!$A:$C,2,FALSE)=H$2,VLOOKUP($A3542,Sheet1!$A:$C,3,FALSE),0),"")</f>
        <v/>
      </c>
      <c r="I3542" s="9" t="str">
        <f>IF(I3541="",I3540+IF(VLOOKUP($A3542,Sheet1!$A:$C,2,FALSE)=I$2,VLOOKUP($A3542,Sheet1!$A:$C,3,FALSE),0),"")</f>
        <v/>
      </c>
      <c r="J3542" s="9" t="str">
        <f t="shared" si="168"/>
        <v/>
      </c>
      <c r="K3542">
        <f>K3541+IF(OR(ISNUMBER(MATCH(G3542,$G$3:G3541,0)),ISNUMBER(MATCH(G3542,$J$3:J3541,0))),0,1)</f>
        <v>1081</v>
      </c>
    </row>
    <row r="3543" spans="1:11" x14ac:dyDescent="0.2">
      <c r="A3543" t="str">
        <v>&gt;</v>
      </c>
      <c r="B3543" s="6">
        <f>B3542+IF(VLOOKUP($A3543,Sheet1!$A:$C,2,FALSE)=B$2,VLOOKUP($A3543,Sheet1!$A:$C,3,FALSE),0)</f>
        <v>-30</v>
      </c>
      <c r="C3543" s="6">
        <f>C3542+IF(VLOOKUP($A3543,Sheet1!$A:$C,2,FALSE)=C$2,VLOOKUP($A3543,Sheet1!$A:$C,3,FALSE),0)</f>
        <v>16</v>
      </c>
      <c r="D3543" s="6" t="str">
        <f t="shared" si="166"/>
        <v>(-30,16)</v>
      </c>
      <c r="E3543" s="9" t="str">
        <f>IF(E3542="",E3541+IF(VLOOKUP($A3543,Sheet1!$A:$C,2,FALSE)=E$2,VLOOKUP($A3543,Sheet1!$A:$C,3,FALSE),0),"")</f>
        <v/>
      </c>
      <c r="F3543" s="9" t="str">
        <f>IF(F3542="",F3541+IF(VLOOKUP($A3543,Sheet1!$A:$C,2,FALSE)=F$2,VLOOKUP($A3543,Sheet1!$A:$C,3,FALSE),0),"")</f>
        <v/>
      </c>
      <c r="G3543" s="9" t="str">
        <f t="shared" si="167"/>
        <v/>
      </c>
      <c r="H3543" s="9">
        <f>IF(H3542="",H3541+IF(VLOOKUP($A3543,Sheet1!$A:$C,2,FALSE)=H$2,VLOOKUP($A3543,Sheet1!$A:$C,3,FALSE),0),"")</f>
        <v>-32</v>
      </c>
      <c r="I3543" s="9">
        <f>IF(I3542="",I3541+IF(VLOOKUP($A3543,Sheet1!$A:$C,2,FALSE)=I$2,VLOOKUP($A3543,Sheet1!$A:$C,3,FALSE),0),"")</f>
        <v>38</v>
      </c>
      <c r="J3543" s="9" t="str">
        <f t="shared" si="168"/>
        <v>(-32,38)</v>
      </c>
      <c r="K3543">
        <f>K3542+IF(OR(ISNUMBER(MATCH(J3543,$G$3:G3542,0)),ISNUMBER(MATCH(J3543,$J$3:J3542,0))),0,1)</f>
        <v>1082</v>
      </c>
    </row>
    <row r="3544" spans="1:11" x14ac:dyDescent="0.2">
      <c r="A3544" t="str">
        <v>v</v>
      </c>
      <c r="B3544" s="6">
        <f>B3543+IF(VLOOKUP($A3544,Sheet1!$A:$C,2,FALSE)=B$2,VLOOKUP($A3544,Sheet1!$A:$C,3,FALSE),0)</f>
        <v>-30</v>
      </c>
      <c r="C3544" s="6">
        <f>C3543+IF(VLOOKUP($A3544,Sheet1!$A:$C,2,FALSE)=C$2,VLOOKUP($A3544,Sheet1!$A:$C,3,FALSE),0)</f>
        <v>15</v>
      </c>
      <c r="D3544" s="6" t="str">
        <f t="shared" si="166"/>
        <v>(-30,15)</v>
      </c>
      <c r="E3544" s="9">
        <f>IF(E3543="",E3542+IF(VLOOKUP($A3544,Sheet1!$A:$C,2,FALSE)=E$2,VLOOKUP($A3544,Sheet1!$A:$C,3,FALSE),0),"")</f>
        <v>2</v>
      </c>
      <c r="F3544" s="9">
        <f>IF(F3543="",F3542+IF(VLOOKUP($A3544,Sheet1!$A:$C,2,FALSE)=F$2,VLOOKUP($A3544,Sheet1!$A:$C,3,FALSE),0),"")</f>
        <v>-23</v>
      </c>
      <c r="G3544" s="9" t="str">
        <f t="shared" si="167"/>
        <v>(2,-23)</v>
      </c>
      <c r="H3544" s="9" t="str">
        <f>IF(H3543="",H3542+IF(VLOOKUP($A3544,Sheet1!$A:$C,2,FALSE)=H$2,VLOOKUP($A3544,Sheet1!$A:$C,3,FALSE),0),"")</f>
        <v/>
      </c>
      <c r="I3544" s="9" t="str">
        <f>IF(I3543="",I3542+IF(VLOOKUP($A3544,Sheet1!$A:$C,2,FALSE)=I$2,VLOOKUP($A3544,Sheet1!$A:$C,3,FALSE),0),"")</f>
        <v/>
      </c>
      <c r="J3544" s="9" t="str">
        <f t="shared" si="168"/>
        <v/>
      </c>
      <c r="K3544">
        <f>K3543+IF(OR(ISNUMBER(MATCH(G3544,$G$3:G3543,0)),ISNUMBER(MATCH(G3544,$J$3:J3543,0))),0,1)</f>
        <v>1082</v>
      </c>
    </row>
    <row r="3545" spans="1:11" x14ac:dyDescent="0.2">
      <c r="A3545" t="str">
        <v>&gt;</v>
      </c>
      <c r="B3545" s="6">
        <f>B3544+IF(VLOOKUP($A3545,Sheet1!$A:$C,2,FALSE)=B$2,VLOOKUP($A3545,Sheet1!$A:$C,3,FALSE),0)</f>
        <v>-29</v>
      </c>
      <c r="C3545" s="6">
        <f>C3544+IF(VLOOKUP($A3545,Sheet1!$A:$C,2,FALSE)=C$2,VLOOKUP($A3545,Sheet1!$A:$C,3,FALSE),0)</f>
        <v>15</v>
      </c>
      <c r="D3545" s="6" t="str">
        <f t="shared" si="166"/>
        <v>(-29,15)</v>
      </c>
      <c r="E3545" s="9" t="str">
        <f>IF(E3544="",E3543+IF(VLOOKUP($A3545,Sheet1!$A:$C,2,FALSE)=E$2,VLOOKUP($A3545,Sheet1!$A:$C,3,FALSE),0),"")</f>
        <v/>
      </c>
      <c r="F3545" s="9" t="str">
        <f>IF(F3544="",F3543+IF(VLOOKUP($A3545,Sheet1!$A:$C,2,FALSE)=F$2,VLOOKUP($A3545,Sheet1!$A:$C,3,FALSE),0),"")</f>
        <v/>
      </c>
      <c r="G3545" s="9" t="str">
        <f t="shared" si="167"/>
        <v/>
      </c>
      <c r="H3545" s="9">
        <f>IF(H3544="",H3543+IF(VLOOKUP($A3545,Sheet1!$A:$C,2,FALSE)=H$2,VLOOKUP($A3545,Sheet1!$A:$C,3,FALSE),0),"")</f>
        <v>-31</v>
      </c>
      <c r="I3545" s="9">
        <f>IF(I3544="",I3543+IF(VLOOKUP($A3545,Sheet1!$A:$C,2,FALSE)=I$2,VLOOKUP($A3545,Sheet1!$A:$C,3,FALSE),0),"")</f>
        <v>38</v>
      </c>
      <c r="J3545" s="9" t="str">
        <f t="shared" si="168"/>
        <v>(-31,38)</v>
      </c>
      <c r="K3545">
        <f>K3544+IF(OR(ISNUMBER(MATCH(J3545,$G$3:G3544,0)),ISNUMBER(MATCH(J3545,$J$3:J3544,0))),0,1)</f>
        <v>1083</v>
      </c>
    </row>
    <row r="3546" spans="1:11" x14ac:dyDescent="0.2">
      <c r="A3546" t="str">
        <v>&lt;</v>
      </c>
      <c r="B3546" s="6">
        <f>B3545+IF(VLOOKUP($A3546,Sheet1!$A:$C,2,FALSE)=B$2,VLOOKUP($A3546,Sheet1!$A:$C,3,FALSE),0)</f>
        <v>-30</v>
      </c>
      <c r="C3546" s="6">
        <f>C3545+IF(VLOOKUP($A3546,Sheet1!$A:$C,2,FALSE)=C$2,VLOOKUP($A3546,Sheet1!$A:$C,3,FALSE),0)</f>
        <v>15</v>
      </c>
      <c r="D3546" s="6" t="str">
        <f t="shared" si="166"/>
        <v>(-30,15)</v>
      </c>
      <c r="E3546" s="9">
        <f>IF(E3545="",E3544+IF(VLOOKUP($A3546,Sheet1!$A:$C,2,FALSE)=E$2,VLOOKUP($A3546,Sheet1!$A:$C,3,FALSE),0),"")</f>
        <v>1</v>
      </c>
      <c r="F3546" s="9">
        <f>IF(F3545="",F3544+IF(VLOOKUP($A3546,Sheet1!$A:$C,2,FALSE)=F$2,VLOOKUP($A3546,Sheet1!$A:$C,3,FALSE),0),"")</f>
        <v>-23</v>
      </c>
      <c r="G3546" s="9" t="str">
        <f t="shared" si="167"/>
        <v>(1,-23)</v>
      </c>
      <c r="H3546" s="9" t="str">
        <f>IF(H3545="",H3544+IF(VLOOKUP($A3546,Sheet1!$A:$C,2,FALSE)=H$2,VLOOKUP($A3546,Sheet1!$A:$C,3,FALSE),0),"")</f>
        <v/>
      </c>
      <c r="I3546" s="9" t="str">
        <f>IF(I3545="",I3544+IF(VLOOKUP($A3546,Sheet1!$A:$C,2,FALSE)=I$2,VLOOKUP($A3546,Sheet1!$A:$C,3,FALSE),0),"")</f>
        <v/>
      </c>
      <c r="J3546" s="9" t="str">
        <f t="shared" si="168"/>
        <v/>
      </c>
      <c r="K3546">
        <f>K3545+IF(OR(ISNUMBER(MATCH(G3546,$G$3:G3545,0)),ISNUMBER(MATCH(G3546,$J$3:J3545,0))),0,1)</f>
        <v>1083</v>
      </c>
    </row>
    <row r="3547" spans="1:11" x14ac:dyDescent="0.2">
      <c r="A3547" t="str">
        <v>&gt;</v>
      </c>
      <c r="B3547" s="6">
        <f>B3546+IF(VLOOKUP($A3547,Sheet1!$A:$C,2,FALSE)=B$2,VLOOKUP($A3547,Sheet1!$A:$C,3,FALSE),0)</f>
        <v>-29</v>
      </c>
      <c r="C3547" s="6">
        <f>C3546+IF(VLOOKUP($A3547,Sheet1!$A:$C,2,FALSE)=C$2,VLOOKUP($A3547,Sheet1!$A:$C,3,FALSE),0)</f>
        <v>15</v>
      </c>
      <c r="D3547" s="6" t="str">
        <f t="shared" si="166"/>
        <v>(-29,15)</v>
      </c>
      <c r="E3547" s="9" t="str">
        <f>IF(E3546="",E3545+IF(VLOOKUP($A3547,Sheet1!$A:$C,2,FALSE)=E$2,VLOOKUP($A3547,Sheet1!$A:$C,3,FALSE),0),"")</f>
        <v/>
      </c>
      <c r="F3547" s="9" t="str">
        <f>IF(F3546="",F3545+IF(VLOOKUP($A3547,Sheet1!$A:$C,2,FALSE)=F$2,VLOOKUP($A3547,Sheet1!$A:$C,3,FALSE),0),"")</f>
        <v/>
      </c>
      <c r="G3547" s="9" t="str">
        <f t="shared" si="167"/>
        <v/>
      </c>
      <c r="H3547" s="9">
        <f>IF(H3546="",H3545+IF(VLOOKUP($A3547,Sheet1!$A:$C,2,FALSE)=H$2,VLOOKUP($A3547,Sheet1!$A:$C,3,FALSE),0),"")</f>
        <v>-30</v>
      </c>
      <c r="I3547" s="9">
        <f>IF(I3546="",I3545+IF(VLOOKUP($A3547,Sheet1!$A:$C,2,FALSE)=I$2,VLOOKUP($A3547,Sheet1!$A:$C,3,FALSE),0),"")</f>
        <v>38</v>
      </c>
      <c r="J3547" s="9" t="str">
        <f t="shared" si="168"/>
        <v>(-30,38)</v>
      </c>
      <c r="K3547">
        <f>K3546+IF(OR(ISNUMBER(MATCH(J3547,$G$3:G3546,0)),ISNUMBER(MATCH(J3547,$J$3:J3546,0))),0,1)</f>
        <v>1084</v>
      </c>
    </row>
    <row r="3548" spans="1:11" x14ac:dyDescent="0.2">
      <c r="A3548" t="str">
        <v>&lt;</v>
      </c>
      <c r="B3548" s="6">
        <f>B3547+IF(VLOOKUP($A3548,Sheet1!$A:$C,2,FALSE)=B$2,VLOOKUP($A3548,Sheet1!$A:$C,3,FALSE),0)</f>
        <v>-30</v>
      </c>
      <c r="C3548" s="6">
        <f>C3547+IF(VLOOKUP($A3548,Sheet1!$A:$C,2,FALSE)=C$2,VLOOKUP($A3548,Sheet1!$A:$C,3,FALSE),0)</f>
        <v>15</v>
      </c>
      <c r="D3548" s="6" t="str">
        <f t="shared" si="166"/>
        <v>(-30,15)</v>
      </c>
      <c r="E3548" s="9">
        <f>IF(E3547="",E3546+IF(VLOOKUP($A3548,Sheet1!$A:$C,2,FALSE)=E$2,VLOOKUP($A3548,Sheet1!$A:$C,3,FALSE),0),"")</f>
        <v>0</v>
      </c>
      <c r="F3548" s="9">
        <f>IF(F3547="",F3546+IF(VLOOKUP($A3548,Sheet1!$A:$C,2,FALSE)=F$2,VLOOKUP($A3548,Sheet1!$A:$C,3,FALSE),0),"")</f>
        <v>-23</v>
      </c>
      <c r="G3548" s="9" t="str">
        <f t="shared" si="167"/>
        <v>(0,-23)</v>
      </c>
      <c r="H3548" s="9" t="str">
        <f>IF(H3547="",H3546+IF(VLOOKUP($A3548,Sheet1!$A:$C,2,FALSE)=H$2,VLOOKUP($A3548,Sheet1!$A:$C,3,FALSE),0),"")</f>
        <v/>
      </c>
      <c r="I3548" s="9" t="str">
        <f>IF(I3547="",I3546+IF(VLOOKUP($A3548,Sheet1!$A:$C,2,FALSE)=I$2,VLOOKUP($A3548,Sheet1!$A:$C,3,FALSE),0),"")</f>
        <v/>
      </c>
      <c r="J3548" s="9" t="str">
        <f t="shared" si="168"/>
        <v/>
      </c>
      <c r="K3548">
        <f>K3547+IF(OR(ISNUMBER(MATCH(G3548,$G$3:G3547,0)),ISNUMBER(MATCH(G3548,$J$3:J3547,0))),0,1)</f>
        <v>1085</v>
      </c>
    </row>
    <row r="3549" spans="1:11" x14ac:dyDescent="0.2">
      <c r="A3549" t="str">
        <v>v</v>
      </c>
      <c r="B3549" s="6">
        <f>B3548+IF(VLOOKUP($A3549,Sheet1!$A:$C,2,FALSE)=B$2,VLOOKUP($A3549,Sheet1!$A:$C,3,FALSE),0)</f>
        <v>-30</v>
      </c>
      <c r="C3549" s="6">
        <f>C3548+IF(VLOOKUP($A3549,Sheet1!$A:$C,2,FALSE)=C$2,VLOOKUP($A3549,Sheet1!$A:$C,3,FALSE),0)</f>
        <v>14</v>
      </c>
      <c r="D3549" s="6" t="str">
        <f t="shared" si="166"/>
        <v>(-30,14)</v>
      </c>
      <c r="E3549" s="9" t="str">
        <f>IF(E3548="",E3547+IF(VLOOKUP($A3549,Sheet1!$A:$C,2,FALSE)=E$2,VLOOKUP($A3549,Sheet1!$A:$C,3,FALSE),0),"")</f>
        <v/>
      </c>
      <c r="F3549" s="9" t="str">
        <f>IF(F3548="",F3547+IF(VLOOKUP($A3549,Sheet1!$A:$C,2,FALSE)=F$2,VLOOKUP($A3549,Sheet1!$A:$C,3,FALSE),0),"")</f>
        <v/>
      </c>
      <c r="G3549" s="9" t="str">
        <f t="shared" si="167"/>
        <v/>
      </c>
      <c r="H3549" s="9">
        <f>IF(H3548="",H3547+IF(VLOOKUP($A3549,Sheet1!$A:$C,2,FALSE)=H$2,VLOOKUP($A3549,Sheet1!$A:$C,3,FALSE),0),"")</f>
        <v>-30</v>
      </c>
      <c r="I3549" s="9">
        <f>IF(I3548="",I3547+IF(VLOOKUP($A3549,Sheet1!$A:$C,2,FALSE)=I$2,VLOOKUP($A3549,Sheet1!$A:$C,3,FALSE),0),"")</f>
        <v>37</v>
      </c>
      <c r="J3549" s="9" t="str">
        <f t="shared" si="168"/>
        <v>(-30,37)</v>
      </c>
      <c r="K3549">
        <f>K3548+IF(OR(ISNUMBER(MATCH(J3549,$G$3:G3548,0)),ISNUMBER(MATCH(J3549,$J$3:J3548,0))),0,1)</f>
        <v>1086</v>
      </c>
    </row>
    <row r="3550" spans="1:11" x14ac:dyDescent="0.2">
      <c r="A3550" t="str">
        <v>&lt;</v>
      </c>
      <c r="B3550" s="6">
        <f>B3549+IF(VLOOKUP($A3550,Sheet1!$A:$C,2,FALSE)=B$2,VLOOKUP($A3550,Sheet1!$A:$C,3,FALSE),0)</f>
        <v>-31</v>
      </c>
      <c r="C3550" s="6">
        <f>C3549+IF(VLOOKUP($A3550,Sheet1!$A:$C,2,FALSE)=C$2,VLOOKUP($A3550,Sheet1!$A:$C,3,FALSE),0)</f>
        <v>14</v>
      </c>
      <c r="D3550" s="6" t="str">
        <f t="shared" si="166"/>
        <v>(-31,14)</v>
      </c>
      <c r="E3550" s="9">
        <f>IF(E3549="",E3548+IF(VLOOKUP($A3550,Sheet1!$A:$C,2,FALSE)=E$2,VLOOKUP($A3550,Sheet1!$A:$C,3,FALSE),0),"")</f>
        <v>-1</v>
      </c>
      <c r="F3550" s="9">
        <f>IF(F3549="",F3548+IF(VLOOKUP($A3550,Sheet1!$A:$C,2,FALSE)=F$2,VLOOKUP($A3550,Sheet1!$A:$C,3,FALSE),0),"")</f>
        <v>-23</v>
      </c>
      <c r="G3550" s="9" t="str">
        <f t="shared" si="167"/>
        <v>(-1,-23)</v>
      </c>
      <c r="H3550" s="9" t="str">
        <f>IF(H3549="",H3548+IF(VLOOKUP($A3550,Sheet1!$A:$C,2,FALSE)=H$2,VLOOKUP($A3550,Sheet1!$A:$C,3,FALSE),0),"")</f>
        <v/>
      </c>
      <c r="I3550" s="9" t="str">
        <f>IF(I3549="",I3548+IF(VLOOKUP($A3550,Sheet1!$A:$C,2,FALSE)=I$2,VLOOKUP($A3550,Sheet1!$A:$C,3,FALSE),0),"")</f>
        <v/>
      </c>
      <c r="J3550" s="9" t="str">
        <f t="shared" si="168"/>
        <v/>
      </c>
      <c r="K3550">
        <f>K3549+IF(OR(ISNUMBER(MATCH(G3550,$G$3:G3549,0)),ISNUMBER(MATCH(G3550,$J$3:J3549,0))),0,1)</f>
        <v>1087</v>
      </c>
    </row>
    <row r="3551" spans="1:11" x14ac:dyDescent="0.2">
      <c r="A3551" t="str">
        <v>&lt;</v>
      </c>
      <c r="B3551" s="6">
        <f>B3550+IF(VLOOKUP($A3551,Sheet1!$A:$C,2,FALSE)=B$2,VLOOKUP($A3551,Sheet1!$A:$C,3,FALSE),0)</f>
        <v>-32</v>
      </c>
      <c r="C3551" s="6">
        <f>C3550+IF(VLOOKUP($A3551,Sheet1!$A:$C,2,FALSE)=C$2,VLOOKUP($A3551,Sheet1!$A:$C,3,FALSE),0)</f>
        <v>14</v>
      </c>
      <c r="D3551" s="6" t="str">
        <f t="shared" si="166"/>
        <v>(-32,14)</v>
      </c>
      <c r="E3551" s="9" t="str">
        <f>IF(E3550="",E3549+IF(VLOOKUP($A3551,Sheet1!$A:$C,2,FALSE)=E$2,VLOOKUP($A3551,Sheet1!$A:$C,3,FALSE),0),"")</f>
        <v/>
      </c>
      <c r="F3551" s="9" t="str">
        <f>IF(F3550="",F3549+IF(VLOOKUP($A3551,Sheet1!$A:$C,2,FALSE)=F$2,VLOOKUP($A3551,Sheet1!$A:$C,3,FALSE),0),"")</f>
        <v/>
      </c>
      <c r="G3551" s="9" t="str">
        <f t="shared" si="167"/>
        <v/>
      </c>
      <c r="H3551" s="9">
        <f>IF(H3550="",H3549+IF(VLOOKUP($A3551,Sheet1!$A:$C,2,FALSE)=H$2,VLOOKUP($A3551,Sheet1!$A:$C,3,FALSE),0),"")</f>
        <v>-31</v>
      </c>
      <c r="I3551" s="9">
        <f>IF(I3550="",I3549+IF(VLOOKUP($A3551,Sheet1!$A:$C,2,FALSE)=I$2,VLOOKUP($A3551,Sheet1!$A:$C,3,FALSE),0),"")</f>
        <v>37</v>
      </c>
      <c r="J3551" s="9" t="str">
        <f t="shared" si="168"/>
        <v>(-31,37)</v>
      </c>
      <c r="K3551">
        <f>K3550+IF(OR(ISNUMBER(MATCH(J3551,$G$3:G3550,0)),ISNUMBER(MATCH(J3551,$J$3:J3550,0))),0,1)</f>
        <v>1088</v>
      </c>
    </row>
    <row r="3552" spans="1:11" x14ac:dyDescent="0.2">
      <c r="A3552" t="str">
        <v>^</v>
      </c>
      <c r="B3552" s="6">
        <f>B3551+IF(VLOOKUP($A3552,Sheet1!$A:$C,2,FALSE)=B$2,VLOOKUP($A3552,Sheet1!$A:$C,3,FALSE),0)</f>
        <v>-32</v>
      </c>
      <c r="C3552" s="6">
        <f>C3551+IF(VLOOKUP($A3552,Sheet1!$A:$C,2,FALSE)=C$2,VLOOKUP($A3552,Sheet1!$A:$C,3,FALSE),0)</f>
        <v>15</v>
      </c>
      <c r="D3552" s="6" t="str">
        <f t="shared" si="166"/>
        <v>(-32,15)</v>
      </c>
      <c r="E3552" s="9">
        <f>IF(E3551="",E3550+IF(VLOOKUP($A3552,Sheet1!$A:$C,2,FALSE)=E$2,VLOOKUP($A3552,Sheet1!$A:$C,3,FALSE),0),"")</f>
        <v>-1</v>
      </c>
      <c r="F3552" s="9">
        <f>IF(F3551="",F3550+IF(VLOOKUP($A3552,Sheet1!$A:$C,2,FALSE)=F$2,VLOOKUP($A3552,Sheet1!$A:$C,3,FALSE),0),"")</f>
        <v>-22</v>
      </c>
      <c r="G3552" s="9" t="str">
        <f t="shared" si="167"/>
        <v>(-1,-22)</v>
      </c>
      <c r="H3552" s="9" t="str">
        <f>IF(H3551="",H3550+IF(VLOOKUP($A3552,Sheet1!$A:$C,2,FALSE)=H$2,VLOOKUP($A3552,Sheet1!$A:$C,3,FALSE),0),"")</f>
        <v/>
      </c>
      <c r="I3552" s="9" t="str">
        <f>IF(I3551="",I3550+IF(VLOOKUP($A3552,Sheet1!$A:$C,2,FALSE)=I$2,VLOOKUP($A3552,Sheet1!$A:$C,3,FALSE),0),"")</f>
        <v/>
      </c>
      <c r="J3552" s="9" t="str">
        <f t="shared" si="168"/>
        <v/>
      </c>
      <c r="K3552">
        <f>K3551+IF(OR(ISNUMBER(MATCH(G3552,$G$3:G3551,0)),ISNUMBER(MATCH(G3552,$J$3:J3551,0))),0,1)</f>
        <v>1089</v>
      </c>
    </row>
    <row r="3553" spans="1:11" x14ac:dyDescent="0.2">
      <c r="A3553" t="str">
        <v>&gt;</v>
      </c>
      <c r="B3553" s="6">
        <f>B3552+IF(VLOOKUP($A3553,Sheet1!$A:$C,2,FALSE)=B$2,VLOOKUP($A3553,Sheet1!$A:$C,3,FALSE),0)</f>
        <v>-31</v>
      </c>
      <c r="C3553" s="6">
        <f>C3552+IF(VLOOKUP($A3553,Sheet1!$A:$C,2,FALSE)=C$2,VLOOKUP($A3553,Sheet1!$A:$C,3,FALSE),0)</f>
        <v>15</v>
      </c>
      <c r="D3553" s="6" t="str">
        <f t="shared" si="166"/>
        <v>(-31,15)</v>
      </c>
      <c r="E3553" s="9" t="str">
        <f>IF(E3552="",E3551+IF(VLOOKUP($A3553,Sheet1!$A:$C,2,FALSE)=E$2,VLOOKUP($A3553,Sheet1!$A:$C,3,FALSE),0),"")</f>
        <v/>
      </c>
      <c r="F3553" s="9" t="str">
        <f>IF(F3552="",F3551+IF(VLOOKUP($A3553,Sheet1!$A:$C,2,FALSE)=F$2,VLOOKUP($A3553,Sheet1!$A:$C,3,FALSE),0),"")</f>
        <v/>
      </c>
      <c r="G3553" s="9" t="str">
        <f t="shared" si="167"/>
        <v/>
      </c>
      <c r="H3553" s="9">
        <f>IF(H3552="",H3551+IF(VLOOKUP($A3553,Sheet1!$A:$C,2,FALSE)=H$2,VLOOKUP($A3553,Sheet1!$A:$C,3,FALSE),0),"")</f>
        <v>-30</v>
      </c>
      <c r="I3553" s="9">
        <f>IF(I3552="",I3551+IF(VLOOKUP($A3553,Sheet1!$A:$C,2,FALSE)=I$2,VLOOKUP($A3553,Sheet1!$A:$C,3,FALSE),0),"")</f>
        <v>37</v>
      </c>
      <c r="J3553" s="9" t="str">
        <f t="shared" si="168"/>
        <v>(-30,37)</v>
      </c>
      <c r="K3553">
        <f>K3552+IF(OR(ISNUMBER(MATCH(J3553,$G$3:G3552,0)),ISNUMBER(MATCH(J3553,$J$3:J3552,0))),0,1)</f>
        <v>1089</v>
      </c>
    </row>
    <row r="3554" spans="1:11" x14ac:dyDescent="0.2">
      <c r="A3554" t="str">
        <v>&gt;</v>
      </c>
      <c r="B3554" s="6">
        <f>B3553+IF(VLOOKUP($A3554,Sheet1!$A:$C,2,FALSE)=B$2,VLOOKUP($A3554,Sheet1!$A:$C,3,FALSE),0)</f>
        <v>-30</v>
      </c>
      <c r="C3554" s="6">
        <f>C3553+IF(VLOOKUP($A3554,Sheet1!$A:$C,2,FALSE)=C$2,VLOOKUP($A3554,Sheet1!$A:$C,3,FALSE),0)</f>
        <v>15</v>
      </c>
      <c r="D3554" s="6" t="str">
        <f t="shared" si="166"/>
        <v>(-30,15)</v>
      </c>
      <c r="E3554" s="9">
        <f>IF(E3553="",E3552+IF(VLOOKUP($A3554,Sheet1!$A:$C,2,FALSE)=E$2,VLOOKUP($A3554,Sheet1!$A:$C,3,FALSE),0),"")</f>
        <v>0</v>
      </c>
      <c r="F3554" s="9">
        <f>IF(F3553="",F3552+IF(VLOOKUP($A3554,Sheet1!$A:$C,2,FALSE)=F$2,VLOOKUP($A3554,Sheet1!$A:$C,3,FALSE),0),"")</f>
        <v>-22</v>
      </c>
      <c r="G3554" s="9" t="str">
        <f t="shared" si="167"/>
        <v>(0,-22)</v>
      </c>
      <c r="H3554" s="9" t="str">
        <f>IF(H3553="",H3552+IF(VLOOKUP($A3554,Sheet1!$A:$C,2,FALSE)=H$2,VLOOKUP($A3554,Sheet1!$A:$C,3,FALSE),0),"")</f>
        <v/>
      </c>
      <c r="I3554" s="9" t="str">
        <f>IF(I3553="",I3552+IF(VLOOKUP($A3554,Sheet1!$A:$C,2,FALSE)=I$2,VLOOKUP($A3554,Sheet1!$A:$C,3,FALSE),0),"")</f>
        <v/>
      </c>
      <c r="J3554" s="9" t="str">
        <f t="shared" si="168"/>
        <v/>
      </c>
      <c r="K3554">
        <f>K3553+IF(OR(ISNUMBER(MATCH(G3554,$G$3:G3553,0)),ISNUMBER(MATCH(G3554,$J$3:J3553,0))),0,1)</f>
        <v>1090</v>
      </c>
    </row>
    <row r="3555" spans="1:11" x14ac:dyDescent="0.2">
      <c r="A3555" t="str">
        <v>&gt;</v>
      </c>
      <c r="B3555" s="6">
        <f>B3554+IF(VLOOKUP($A3555,Sheet1!$A:$C,2,FALSE)=B$2,VLOOKUP($A3555,Sheet1!$A:$C,3,FALSE),0)</f>
        <v>-29</v>
      </c>
      <c r="C3555" s="6">
        <f>C3554+IF(VLOOKUP($A3555,Sheet1!$A:$C,2,FALSE)=C$2,VLOOKUP($A3555,Sheet1!$A:$C,3,FALSE),0)</f>
        <v>15</v>
      </c>
      <c r="D3555" s="6" t="str">
        <f t="shared" si="166"/>
        <v>(-29,15)</v>
      </c>
      <c r="E3555" s="9" t="str">
        <f>IF(E3554="",E3553+IF(VLOOKUP($A3555,Sheet1!$A:$C,2,FALSE)=E$2,VLOOKUP($A3555,Sheet1!$A:$C,3,FALSE),0),"")</f>
        <v/>
      </c>
      <c r="F3555" s="9" t="str">
        <f>IF(F3554="",F3553+IF(VLOOKUP($A3555,Sheet1!$A:$C,2,FALSE)=F$2,VLOOKUP($A3555,Sheet1!$A:$C,3,FALSE),0),"")</f>
        <v/>
      </c>
      <c r="G3555" s="9" t="str">
        <f t="shared" si="167"/>
        <v/>
      </c>
      <c r="H3555" s="9">
        <f>IF(H3554="",H3553+IF(VLOOKUP($A3555,Sheet1!$A:$C,2,FALSE)=H$2,VLOOKUP($A3555,Sheet1!$A:$C,3,FALSE),0),"")</f>
        <v>-29</v>
      </c>
      <c r="I3555" s="9">
        <f>IF(I3554="",I3553+IF(VLOOKUP($A3555,Sheet1!$A:$C,2,FALSE)=I$2,VLOOKUP($A3555,Sheet1!$A:$C,3,FALSE),0),"")</f>
        <v>37</v>
      </c>
      <c r="J3555" s="9" t="str">
        <f t="shared" si="168"/>
        <v>(-29,37)</v>
      </c>
      <c r="K3555">
        <f>K3554+IF(OR(ISNUMBER(MATCH(J3555,$G$3:G3554,0)),ISNUMBER(MATCH(J3555,$J$3:J3554,0))),0,1)</f>
        <v>1091</v>
      </c>
    </row>
    <row r="3556" spans="1:11" x14ac:dyDescent="0.2">
      <c r="A3556" t="str">
        <v>v</v>
      </c>
      <c r="B3556" s="6">
        <f>B3555+IF(VLOOKUP($A3556,Sheet1!$A:$C,2,FALSE)=B$2,VLOOKUP($A3556,Sheet1!$A:$C,3,FALSE),0)</f>
        <v>-29</v>
      </c>
      <c r="C3556" s="6">
        <f>C3555+IF(VLOOKUP($A3556,Sheet1!$A:$C,2,FALSE)=C$2,VLOOKUP($A3556,Sheet1!$A:$C,3,FALSE),0)</f>
        <v>14</v>
      </c>
      <c r="D3556" s="6" t="str">
        <f t="shared" si="166"/>
        <v>(-29,14)</v>
      </c>
      <c r="E3556" s="9">
        <f>IF(E3555="",E3554+IF(VLOOKUP($A3556,Sheet1!$A:$C,2,FALSE)=E$2,VLOOKUP($A3556,Sheet1!$A:$C,3,FALSE),0),"")</f>
        <v>0</v>
      </c>
      <c r="F3556" s="9">
        <f>IF(F3555="",F3554+IF(VLOOKUP($A3556,Sheet1!$A:$C,2,FALSE)=F$2,VLOOKUP($A3556,Sheet1!$A:$C,3,FALSE),0),"")</f>
        <v>-23</v>
      </c>
      <c r="G3556" s="9" t="str">
        <f t="shared" si="167"/>
        <v>(0,-23)</v>
      </c>
      <c r="H3556" s="9" t="str">
        <f>IF(H3555="",H3554+IF(VLOOKUP($A3556,Sheet1!$A:$C,2,FALSE)=H$2,VLOOKUP($A3556,Sheet1!$A:$C,3,FALSE),0),"")</f>
        <v/>
      </c>
      <c r="I3556" s="9" t="str">
        <f>IF(I3555="",I3554+IF(VLOOKUP($A3556,Sheet1!$A:$C,2,FALSE)=I$2,VLOOKUP($A3556,Sheet1!$A:$C,3,FALSE),0),"")</f>
        <v/>
      </c>
      <c r="J3556" s="9" t="str">
        <f t="shared" si="168"/>
        <v/>
      </c>
      <c r="K3556">
        <f>K3555+IF(OR(ISNUMBER(MATCH(G3556,$G$3:G3555,0)),ISNUMBER(MATCH(G3556,$J$3:J3555,0))),0,1)</f>
        <v>1091</v>
      </c>
    </row>
    <row r="3557" spans="1:11" x14ac:dyDescent="0.2">
      <c r="A3557" t="str">
        <v>&lt;</v>
      </c>
      <c r="B3557" s="6">
        <f>B3556+IF(VLOOKUP($A3557,Sheet1!$A:$C,2,FALSE)=B$2,VLOOKUP($A3557,Sheet1!$A:$C,3,FALSE),0)</f>
        <v>-30</v>
      </c>
      <c r="C3557" s="6">
        <f>C3556+IF(VLOOKUP($A3557,Sheet1!$A:$C,2,FALSE)=C$2,VLOOKUP($A3557,Sheet1!$A:$C,3,FALSE),0)</f>
        <v>14</v>
      </c>
      <c r="D3557" s="6" t="str">
        <f t="shared" si="166"/>
        <v>(-30,14)</v>
      </c>
      <c r="E3557" s="9" t="str">
        <f>IF(E3556="",E3555+IF(VLOOKUP($A3557,Sheet1!$A:$C,2,FALSE)=E$2,VLOOKUP($A3557,Sheet1!$A:$C,3,FALSE),0),"")</f>
        <v/>
      </c>
      <c r="F3557" s="9" t="str">
        <f>IF(F3556="",F3555+IF(VLOOKUP($A3557,Sheet1!$A:$C,2,FALSE)=F$2,VLOOKUP($A3557,Sheet1!$A:$C,3,FALSE),0),"")</f>
        <v/>
      </c>
      <c r="G3557" s="9" t="str">
        <f t="shared" si="167"/>
        <v/>
      </c>
      <c r="H3557" s="9">
        <f>IF(H3556="",H3555+IF(VLOOKUP($A3557,Sheet1!$A:$C,2,FALSE)=H$2,VLOOKUP($A3557,Sheet1!$A:$C,3,FALSE),0),"")</f>
        <v>-30</v>
      </c>
      <c r="I3557" s="9">
        <f>IF(I3556="",I3555+IF(VLOOKUP($A3557,Sheet1!$A:$C,2,FALSE)=I$2,VLOOKUP($A3557,Sheet1!$A:$C,3,FALSE),0),"")</f>
        <v>37</v>
      </c>
      <c r="J3557" s="9" t="str">
        <f t="shared" si="168"/>
        <v>(-30,37)</v>
      </c>
      <c r="K3557">
        <f>K3556+IF(OR(ISNUMBER(MATCH(J3557,$G$3:G3556,0)),ISNUMBER(MATCH(J3557,$J$3:J3556,0))),0,1)</f>
        <v>1091</v>
      </c>
    </row>
    <row r="3558" spans="1:11" x14ac:dyDescent="0.2">
      <c r="A3558" t="str">
        <v>^</v>
      </c>
      <c r="B3558" s="6">
        <f>B3557+IF(VLOOKUP($A3558,Sheet1!$A:$C,2,FALSE)=B$2,VLOOKUP($A3558,Sheet1!$A:$C,3,FALSE),0)</f>
        <v>-30</v>
      </c>
      <c r="C3558" s="6">
        <f>C3557+IF(VLOOKUP($A3558,Sheet1!$A:$C,2,FALSE)=C$2,VLOOKUP($A3558,Sheet1!$A:$C,3,FALSE),0)</f>
        <v>15</v>
      </c>
      <c r="D3558" s="6" t="str">
        <f t="shared" si="166"/>
        <v>(-30,15)</v>
      </c>
      <c r="E3558" s="9">
        <f>IF(E3557="",E3556+IF(VLOOKUP($A3558,Sheet1!$A:$C,2,FALSE)=E$2,VLOOKUP($A3558,Sheet1!$A:$C,3,FALSE),0),"")</f>
        <v>0</v>
      </c>
      <c r="F3558" s="9">
        <f>IF(F3557="",F3556+IF(VLOOKUP($A3558,Sheet1!$A:$C,2,FALSE)=F$2,VLOOKUP($A3558,Sheet1!$A:$C,3,FALSE),0),"")</f>
        <v>-22</v>
      </c>
      <c r="G3558" s="9" t="str">
        <f t="shared" si="167"/>
        <v>(0,-22)</v>
      </c>
      <c r="H3558" s="9" t="str">
        <f>IF(H3557="",H3556+IF(VLOOKUP($A3558,Sheet1!$A:$C,2,FALSE)=H$2,VLOOKUP($A3558,Sheet1!$A:$C,3,FALSE),0),"")</f>
        <v/>
      </c>
      <c r="I3558" s="9" t="str">
        <f>IF(I3557="",I3556+IF(VLOOKUP($A3558,Sheet1!$A:$C,2,FALSE)=I$2,VLOOKUP($A3558,Sheet1!$A:$C,3,FALSE),0),"")</f>
        <v/>
      </c>
      <c r="J3558" s="9" t="str">
        <f t="shared" si="168"/>
        <v/>
      </c>
      <c r="K3558">
        <f>K3557+IF(OR(ISNUMBER(MATCH(G3558,$G$3:G3557,0)),ISNUMBER(MATCH(G3558,$J$3:J3557,0))),0,1)</f>
        <v>1091</v>
      </c>
    </row>
    <row r="3559" spans="1:11" x14ac:dyDescent="0.2">
      <c r="A3559" t="str">
        <v>&gt;</v>
      </c>
      <c r="B3559" s="6">
        <f>B3558+IF(VLOOKUP($A3559,Sheet1!$A:$C,2,FALSE)=B$2,VLOOKUP($A3559,Sheet1!$A:$C,3,FALSE),0)</f>
        <v>-29</v>
      </c>
      <c r="C3559" s="6">
        <f>C3558+IF(VLOOKUP($A3559,Sheet1!$A:$C,2,FALSE)=C$2,VLOOKUP($A3559,Sheet1!$A:$C,3,FALSE),0)</f>
        <v>15</v>
      </c>
      <c r="D3559" s="6" t="str">
        <f t="shared" si="166"/>
        <v>(-29,15)</v>
      </c>
      <c r="E3559" s="9" t="str">
        <f>IF(E3558="",E3557+IF(VLOOKUP($A3559,Sheet1!$A:$C,2,FALSE)=E$2,VLOOKUP($A3559,Sheet1!$A:$C,3,FALSE),0),"")</f>
        <v/>
      </c>
      <c r="F3559" s="9" t="str">
        <f>IF(F3558="",F3557+IF(VLOOKUP($A3559,Sheet1!$A:$C,2,FALSE)=F$2,VLOOKUP($A3559,Sheet1!$A:$C,3,FALSE),0),"")</f>
        <v/>
      </c>
      <c r="G3559" s="9" t="str">
        <f t="shared" si="167"/>
        <v/>
      </c>
      <c r="H3559" s="9">
        <f>IF(H3558="",H3557+IF(VLOOKUP($A3559,Sheet1!$A:$C,2,FALSE)=H$2,VLOOKUP($A3559,Sheet1!$A:$C,3,FALSE),0),"")</f>
        <v>-29</v>
      </c>
      <c r="I3559" s="9">
        <f>IF(I3558="",I3557+IF(VLOOKUP($A3559,Sheet1!$A:$C,2,FALSE)=I$2,VLOOKUP($A3559,Sheet1!$A:$C,3,FALSE),0),"")</f>
        <v>37</v>
      </c>
      <c r="J3559" s="9" t="str">
        <f t="shared" si="168"/>
        <v>(-29,37)</v>
      </c>
      <c r="K3559">
        <f>K3558+IF(OR(ISNUMBER(MATCH(J3559,$G$3:G3558,0)),ISNUMBER(MATCH(J3559,$J$3:J3558,0))),0,1)</f>
        <v>1091</v>
      </c>
    </row>
    <row r="3560" spans="1:11" x14ac:dyDescent="0.2">
      <c r="A3560" t="str">
        <v>&gt;</v>
      </c>
      <c r="B3560" s="6">
        <f>B3559+IF(VLOOKUP($A3560,Sheet1!$A:$C,2,FALSE)=B$2,VLOOKUP($A3560,Sheet1!$A:$C,3,FALSE),0)</f>
        <v>-28</v>
      </c>
      <c r="C3560" s="6">
        <f>C3559+IF(VLOOKUP($A3560,Sheet1!$A:$C,2,FALSE)=C$2,VLOOKUP($A3560,Sheet1!$A:$C,3,FALSE),0)</f>
        <v>15</v>
      </c>
      <c r="D3560" s="6" t="str">
        <f t="shared" si="166"/>
        <v>(-28,15)</v>
      </c>
      <c r="E3560" s="9">
        <f>IF(E3559="",E3558+IF(VLOOKUP($A3560,Sheet1!$A:$C,2,FALSE)=E$2,VLOOKUP($A3560,Sheet1!$A:$C,3,FALSE),0),"")</f>
        <v>1</v>
      </c>
      <c r="F3560" s="9">
        <f>IF(F3559="",F3558+IF(VLOOKUP($A3560,Sheet1!$A:$C,2,FALSE)=F$2,VLOOKUP($A3560,Sheet1!$A:$C,3,FALSE),0),"")</f>
        <v>-22</v>
      </c>
      <c r="G3560" s="9" t="str">
        <f t="shared" si="167"/>
        <v>(1,-22)</v>
      </c>
      <c r="H3560" s="9" t="str">
        <f>IF(H3559="",H3558+IF(VLOOKUP($A3560,Sheet1!$A:$C,2,FALSE)=H$2,VLOOKUP($A3560,Sheet1!$A:$C,3,FALSE),0),"")</f>
        <v/>
      </c>
      <c r="I3560" s="9" t="str">
        <f>IF(I3559="",I3558+IF(VLOOKUP($A3560,Sheet1!$A:$C,2,FALSE)=I$2,VLOOKUP($A3560,Sheet1!$A:$C,3,FALSE),0),"")</f>
        <v/>
      </c>
      <c r="J3560" s="9" t="str">
        <f t="shared" si="168"/>
        <v/>
      </c>
      <c r="K3560">
        <f>K3559+IF(OR(ISNUMBER(MATCH(G3560,$G$3:G3559,0)),ISNUMBER(MATCH(G3560,$J$3:J3559,0))),0,1)</f>
        <v>1091</v>
      </c>
    </row>
    <row r="3561" spans="1:11" x14ac:dyDescent="0.2">
      <c r="A3561" t="str">
        <v>v</v>
      </c>
      <c r="B3561" s="6">
        <f>B3560+IF(VLOOKUP($A3561,Sheet1!$A:$C,2,FALSE)=B$2,VLOOKUP($A3561,Sheet1!$A:$C,3,FALSE),0)</f>
        <v>-28</v>
      </c>
      <c r="C3561" s="6">
        <f>C3560+IF(VLOOKUP($A3561,Sheet1!$A:$C,2,FALSE)=C$2,VLOOKUP($A3561,Sheet1!$A:$C,3,FALSE),0)</f>
        <v>14</v>
      </c>
      <c r="D3561" s="6" t="str">
        <f t="shared" si="166"/>
        <v>(-28,14)</v>
      </c>
      <c r="E3561" s="9" t="str">
        <f>IF(E3560="",E3559+IF(VLOOKUP($A3561,Sheet1!$A:$C,2,FALSE)=E$2,VLOOKUP($A3561,Sheet1!$A:$C,3,FALSE),0),"")</f>
        <v/>
      </c>
      <c r="F3561" s="9" t="str">
        <f>IF(F3560="",F3559+IF(VLOOKUP($A3561,Sheet1!$A:$C,2,FALSE)=F$2,VLOOKUP($A3561,Sheet1!$A:$C,3,FALSE),0),"")</f>
        <v/>
      </c>
      <c r="G3561" s="9" t="str">
        <f t="shared" si="167"/>
        <v/>
      </c>
      <c r="H3561" s="9">
        <f>IF(H3560="",H3559+IF(VLOOKUP($A3561,Sheet1!$A:$C,2,FALSE)=H$2,VLOOKUP($A3561,Sheet1!$A:$C,3,FALSE),0),"")</f>
        <v>-29</v>
      </c>
      <c r="I3561" s="9">
        <f>IF(I3560="",I3559+IF(VLOOKUP($A3561,Sheet1!$A:$C,2,FALSE)=I$2,VLOOKUP($A3561,Sheet1!$A:$C,3,FALSE),0),"")</f>
        <v>36</v>
      </c>
      <c r="J3561" s="9" t="str">
        <f t="shared" si="168"/>
        <v>(-29,36)</v>
      </c>
      <c r="K3561">
        <f>K3560+IF(OR(ISNUMBER(MATCH(J3561,$G$3:G3560,0)),ISNUMBER(MATCH(J3561,$J$3:J3560,0))),0,1)</f>
        <v>1092</v>
      </c>
    </row>
    <row r="3562" spans="1:11" x14ac:dyDescent="0.2">
      <c r="A3562" t="str">
        <v>&gt;</v>
      </c>
      <c r="B3562" s="6">
        <f>B3561+IF(VLOOKUP($A3562,Sheet1!$A:$C,2,FALSE)=B$2,VLOOKUP($A3562,Sheet1!$A:$C,3,FALSE),0)</f>
        <v>-27</v>
      </c>
      <c r="C3562" s="6">
        <f>C3561+IF(VLOOKUP($A3562,Sheet1!$A:$C,2,FALSE)=C$2,VLOOKUP($A3562,Sheet1!$A:$C,3,FALSE),0)</f>
        <v>14</v>
      </c>
      <c r="D3562" s="6" t="str">
        <f t="shared" si="166"/>
        <v>(-27,14)</v>
      </c>
      <c r="E3562" s="9">
        <f>IF(E3561="",E3560+IF(VLOOKUP($A3562,Sheet1!$A:$C,2,FALSE)=E$2,VLOOKUP($A3562,Sheet1!$A:$C,3,FALSE),0),"")</f>
        <v>2</v>
      </c>
      <c r="F3562" s="9">
        <f>IF(F3561="",F3560+IF(VLOOKUP($A3562,Sheet1!$A:$C,2,FALSE)=F$2,VLOOKUP($A3562,Sheet1!$A:$C,3,FALSE),0),"")</f>
        <v>-22</v>
      </c>
      <c r="G3562" s="9" t="str">
        <f t="shared" si="167"/>
        <v>(2,-22)</v>
      </c>
      <c r="H3562" s="9" t="str">
        <f>IF(H3561="",H3560+IF(VLOOKUP($A3562,Sheet1!$A:$C,2,FALSE)=H$2,VLOOKUP($A3562,Sheet1!$A:$C,3,FALSE),0),"")</f>
        <v/>
      </c>
      <c r="I3562" s="9" t="str">
        <f>IF(I3561="",I3560+IF(VLOOKUP($A3562,Sheet1!$A:$C,2,FALSE)=I$2,VLOOKUP($A3562,Sheet1!$A:$C,3,FALSE),0),"")</f>
        <v/>
      </c>
      <c r="J3562" s="9" t="str">
        <f t="shared" si="168"/>
        <v/>
      </c>
      <c r="K3562">
        <f>K3561+IF(OR(ISNUMBER(MATCH(G3562,$G$3:G3561,0)),ISNUMBER(MATCH(G3562,$J$3:J3561,0))),0,1)</f>
        <v>1092</v>
      </c>
    </row>
    <row r="3563" spans="1:11" x14ac:dyDescent="0.2">
      <c r="A3563" t="str">
        <v>^</v>
      </c>
      <c r="B3563" s="6">
        <f>B3562+IF(VLOOKUP($A3563,Sheet1!$A:$C,2,FALSE)=B$2,VLOOKUP($A3563,Sheet1!$A:$C,3,FALSE),0)</f>
        <v>-27</v>
      </c>
      <c r="C3563" s="6">
        <f>C3562+IF(VLOOKUP($A3563,Sheet1!$A:$C,2,FALSE)=C$2,VLOOKUP($A3563,Sheet1!$A:$C,3,FALSE),0)</f>
        <v>15</v>
      </c>
      <c r="D3563" s="6" t="str">
        <f t="shared" si="166"/>
        <v>(-27,15)</v>
      </c>
      <c r="E3563" s="9" t="str">
        <f>IF(E3562="",E3561+IF(VLOOKUP($A3563,Sheet1!$A:$C,2,FALSE)=E$2,VLOOKUP($A3563,Sheet1!$A:$C,3,FALSE),0),"")</f>
        <v/>
      </c>
      <c r="F3563" s="9" t="str">
        <f>IF(F3562="",F3561+IF(VLOOKUP($A3563,Sheet1!$A:$C,2,FALSE)=F$2,VLOOKUP($A3563,Sheet1!$A:$C,3,FALSE),0),"")</f>
        <v/>
      </c>
      <c r="G3563" s="9" t="str">
        <f t="shared" si="167"/>
        <v/>
      </c>
      <c r="H3563" s="9">
        <f>IF(H3562="",H3561+IF(VLOOKUP($A3563,Sheet1!$A:$C,2,FALSE)=H$2,VLOOKUP($A3563,Sheet1!$A:$C,3,FALSE),0),"")</f>
        <v>-29</v>
      </c>
      <c r="I3563" s="9">
        <f>IF(I3562="",I3561+IF(VLOOKUP($A3563,Sheet1!$A:$C,2,FALSE)=I$2,VLOOKUP($A3563,Sheet1!$A:$C,3,FALSE),0),"")</f>
        <v>37</v>
      </c>
      <c r="J3563" s="9" t="str">
        <f t="shared" si="168"/>
        <v>(-29,37)</v>
      </c>
      <c r="K3563">
        <f>K3562+IF(OR(ISNUMBER(MATCH(J3563,$G$3:G3562,0)),ISNUMBER(MATCH(J3563,$J$3:J3562,0))),0,1)</f>
        <v>1092</v>
      </c>
    </row>
    <row r="3564" spans="1:11" x14ac:dyDescent="0.2">
      <c r="A3564" t="str">
        <v>&lt;</v>
      </c>
      <c r="B3564" s="6">
        <f>B3563+IF(VLOOKUP($A3564,Sheet1!$A:$C,2,FALSE)=B$2,VLOOKUP($A3564,Sheet1!$A:$C,3,FALSE),0)</f>
        <v>-28</v>
      </c>
      <c r="C3564" s="6">
        <f>C3563+IF(VLOOKUP($A3564,Sheet1!$A:$C,2,FALSE)=C$2,VLOOKUP($A3564,Sheet1!$A:$C,3,FALSE),0)</f>
        <v>15</v>
      </c>
      <c r="D3564" s="6" t="str">
        <f t="shared" si="166"/>
        <v>(-28,15)</v>
      </c>
      <c r="E3564" s="9">
        <f>IF(E3563="",E3562+IF(VLOOKUP($A3564,Sheet1!$A:$C,2,FALSE)=E$2,VLOOKUP($A3564,Sheet1!$A:$C,3,FALSE),0),"")</f>
        <v>1</v>
      </c>
      <c r="F3564" s="9">
        <f>IF(F3563="",F3562+IF(VLOOKUP($A3564,Sheet1!$A:$C,2,FALSE)=F$2,VLOOKUP($A3564,Sheet1!$A:$C,3,FALSE),0),"")</f>
        <v>-22</v>
      </c>
      <c r="G3564" s="9" t="str">
        <f t="shared" si="167"/>
        <v>(1,-22)</v>
      </c>
      <c r="H3564" s="9" t="str">
        <f>IF(H3563="",H3562+IF(VLOOKUP($A3564,Sheet1!$A:$C,2,FALSE)=H$2,VLOOKUP($A3564,Sheet1!$A:$C,3,FALSE),0),"")</f>
        <v/>
      </c>
      <c r="I3564" s="9" t="str">
        <f>IF(I3563="",I3562+IF(VLOOKUP($A3564,Sheet1!$A:$C,2,FALSE)=I$2,VLOOKUP($A3564,Sheet1!$A:$C,3,FALSE),0),"")</f>
        <v/>
      </c>
      <c r="J3564" s="9" t="str">
        <f t="shared" si="168"/>
        <v/>
      </c>
      <c r="K3564">
        <f>K3563+IF(OR(ISNUMBER(MATCH(G3564,$G$3:G3563,0)),ISNUMBER(MATCH(G3564,$J$3:J3563,0))),0,1)</f>
        <v>1092</v>
      </c>
    </row>
    <row r="3565" spans="1:11" x14ac:dyDescent="0.2">
      <c r="A3565" t="str">
        <v>&gt;</v>
      </c>
      <c r="B3565" s="6">
        <f>B3564+IF(VLOOKUP($A3565,Sheet1!$A:$C,2,FALSE)=B$2,VLOOKUP($A3565,Sheet1!$A:$C,3,FALSE),0)</f>
        <v>-27</v>
      </c>
      <c r="C3565" s="6">
        <f>C3564+IF(VLOOKUP($A3565,Sheet1!$A:$C,2,FALSE)=C$2,VLOOKUP($A3565,Sheet1!$A:$C,3,FALSE),0)</f>
        <v>15</v>
      </c>
      <c r="D3565" s="6" t="str">
        <f t="shared" si="166"/>
        <v>(-27,15)</v>
      </c>
      <c r="E3565" s="9" t="str">
        <f>IF(E3564="",E3563+IF(VLOOKUP($A3565,Sheet1!$A:$C,2,FALSE)=E$2,VLOOKUP($A3565,Sheet1!$A:$C,3,FALSE),0),"")</f>
        <v/>
      </c>
      <c r="F3565" s="9" t="str">
        <f>IF(F3564="",F3563+IF(VLOOKUP($A3565,Sheet1!$A:$C,2,FALSE)=F$2,VLOOKUP($A3565,Sheet1!$A:$C,3,FALSE),0),"")</f>
        <v/>
      </c>
      <c r="G3565" s="9" t="str">
        <f t="shared" si="167"/>
        <v/>
      </c>
      <c r="H3565" s="9">
        <f>IF(H3564="",H3563+IF(VLOOKUP($A3565,Sheet1!$A:$C,2,FALSE)=H$2,VLOOKUP($A3565,Sheet1!$A:$C,3,FALSE),0),"")</f>
        <v>-28</v>
      </c>
      <c r="I3565" s="9">
        <f>IF(I3564="",I3563+IF(VLOOKUP($A3565,Sheet1!$A:$C,2,FALSE)=I$2,VLOOKUP($A3565,Sheet1!$A:$C,3,FALSE),0),"")</f>
        <v>37</v>
      </c>
      <c r="J3565" s="9" t="str">
        <f t="shared" si="168"/>
        <v>(-28,37)</v>
      </c>
      <c r="K3565">
        <f>K3564+IF(OR(ISNUMBER(MATCH(J3565,$G$3:G3564,0)),ISNUMBER(MATCH(J3565,$J$3:J3564,0))),0,1)</f>
        <v>1093</v>
      </c>
    </row>
    <row r="3566" spans="1:11" x14ac:dyDescent="0.2">
      <c r="A3566" t="str">
        <v>&gt;</v>
      </c>
      <c r="B3566" s="6">
        <f>B3565+IF(VLOOKUP($A3566,Sheet1!$A:$C,2,FALSE)=B$2,VLOOKUP($A3566,Sheet1!$A:$C,3,FALSE),0)</f>
        <v>-26</v>
      </c>
      <c r="C3566" s="6">
        <f>C3565+IF(VLOOKUP($A3566,Sheet1!$A:$C,2,FALSE)=C$2,VLOOKUP($A3566,Sheet1!$A:$C,3,FALSE),0)</f>
        <v>15</v>
      </c>
      <c r="D3566" s="6" t="str">
        <f t="shared" si="166"/>
        <v>(-26,15)</v>
      </c>
      <c r="E3566" s="9">
        <f>IF(E3565="",E3564+IF(VLOOKUP($A3566,Sheet1!$A:$C,2,FALSE)=E$2,VLOOKUP($A3566,Sheet1!$A:$C,3,FALSE),0),"")</f>
        <v>2</v>
      </c>
      <c r="F3566" s="9">
        <f>IF(F3565="",F3564+IF(VLOOKUP($A3566,Sheet1!$A:$C,2,FALSE)=F$2,VLOOKUP($A3566,Sheet1!$A:$C,3,FALSE),0),"")</f>
        <v>-22</v>
      </c>
      <c r="G3566" s="9" t="str">
        <f t="shared" si="167"/>
        <v>(2,-22)</v>
      </c>
      <c r="H3566" s="9" t="str">
        <f>IF(H3565="",H3564+IF(VLOOKUP($A3566,Sheet1!$A:$C,2,FALSE)=H$2,VLOOKUP($A3566,Sheet1!$A:$C,3,FALSE),0),"")</f>
        <v/>
      </c>
      <c r="I3566" s="9" t="str">
        <f>IF(I3565="",I3564+IF(VLOOKUP($A3566,Sheet1!$A:$C,2,FALSE)=I$2,VLOOKUP($A3566,Sheet1!$A:$C,3,FALSE),0),"")</f>
        <v/>
      </c>
      <c r="J3566" s="9" t="str">
        <f t="shared" si="168"/>
        <v/>
      </c>
      <c r="K3566">
        <f>K3565+IF(OR(ISNUMBER(MATCH(G3566,$G$3:G3565,0)),ISNUMBER(MATCH(G3566,$J$3:J3565,0))),0,1)</f>
        <v>1093</v>
      </c>
    </row>
    <row r="3567" spans="1:11" x14ac:dyDescent="0.2">
      <c r="A3567" t="str">
        <v>&lt;</v>
      </c>
      <c r="B3567" s="6">
        <f>B3566+IF(VLOOKUP($A3567,Sheet1!$A:$C,2,FALSE)=B$2,VLOOKUP($A3567,Sheet1!$A:$C,3,FALSE),0)</f>
        <v>-27</v>
      </c>
      <c r="C3567" s="6">
        <f>C3566+IF(VLOOKUP($A3567,Sheet1!$A:$C,2,FALSE)=C$2,VLOOKUP($A3567,Sheet1!$A:$C,3,FALSE),0)</f>
        <v>15</v>
      </c>
      <c r="D3567" s="6" t="str">
        <f t="shared" si="166"/>
        <v>(-27,15)</v>
      </c>
      <c r="E3567" s="9" t="str">
        <f>IF(E3566="",E3565+IF(VLOOKUP($A3567,Sheet1!$A:$C,2,FALSE)=E$2,VLOOKUP($A3567,Sheet1!$A:$C,3,FALSE),0),"")</f>
        <v/>
      </c>
      <c r="F3567" s="9" t="str">
        <f>IF(F3566="",F3565+IF(VLOOKUP($A3567,Sheet1!$A:$C,2,FALSE)=F$2,VLOOKUP($A3567,Sheet1!$A:$C,3,FALSE),0),"")</f>
        <v/>
      </c>
      <c r="G3567" s="9" t="str">
        <f t="shared" si="167"/>
        <v/>
      </c>
      <c r="H3567" s="9">
        <f>IF(H3566="",H3565+IF(VLOOKUP($A3567,Sheet1!$A:$C,2,FALSE)=H$2,VLOOKUP($A3567,Sheet1!$A:$C,3,FALSE),0),"")</f>
        <v>-29</v>
      </c>
      <c r="I3567" s="9">
        <f>IF(I3566="",I3565+IF(VLOOKUP($A3567,Sheet1!$A:$C,2,FALSE)=I$2,VLOOKUP($A3567,Sheet1!$A:$C,3,FALSE),0),"")</f>
        <v>37</v>
      </c>
      <c r="J3567" s="9" t="str">
        <f t="shared" si="168"/>
        <v>(-29,37)</v>
      </c>
      <c r="K3567">
        <f>K3566+IF(OR(ISNUMBER(MATCH(J3567,$G$3:G3566,0)),ISNUMBER(MATCH(J3567,$J$3:J3566,0))),0,1)</f>
        <v>1093</v>
      </c>
    </row>
    <row r="3568" spans="1:11" x14ac:dyDescent="0.2">
      <c r="A3568" t="str">
        <v>&gt;</v>
      </c>
      <c r="B3568" s="6">
        <f>B3567+IF(VLOOKUP($A3568,Sheet1!$A:$C,2,FALSE)=B$2,VLOOKUP($A3568,Sheet1!$A:$C,3,FALSE),0)</f>
        <v>-26</v>
      </c>
      <c r="C3568" s="6">
        <f>C3567+IF(VLOOKUP($A3568,Sheet1!$A:$C,2,FALSE)=C$2,VLOOKUP($A3568,Sheet1!$A:$C,3,FALSE),0)</f>
        <v>15</v>
      </c>
      <c r="D3568" s="6" t="str">
        <f t="shared" si="166"/>
        <v>(-26,15)</v>
      </c>
      <c r="E3568" s="9">
        <f>IF(E3567="",E3566+IF(VLOOKUP($A3568,Sheet1!$A:$C,2,FALSE)=E$2,VLOOKUP($A3568,Sheet1!$A:$C,3,FALSE),0),"")</f>
        <v>3</v>
      </c>
      <c r="F3568" s="9">
        <f>IF(F3567="",F3566+IF(VLOOKUP($A3568,Sheet1!$A:$C,2,FALSE)=F$2,VLOOKUP($A3568,Sheet1!$A:$C,3,FALSE),0),"")</f>
        <v>-22</v>
      </c>
      <c r="G3568" s="9" t="str">
        <f t="shared" si="167"/>
        <v>(3,-22)</v>
      </c>
      <c r="H3568" s="9" t="str">
        <f>IF(H3567="",H3566+IF(VLOOKUP($A3568,Sheet1!$A:$C,2,FALSE)=H$2,VLOOKUP($A3568,Sheet1!$A:$C,3,FALSE),0),"")</f>
        <v/>
      </c>
      <c r="I3568" s="9" t="str">
        <f>IF(I3567="",I3566+IF(VLOOKUP($A3568,Sheet1!$A:$C,2,FALSE)=I$2,VLOOKUP($A3568,Sheet1!$A:$C,3,FALSE),0),"")</f>
        <v/>
      </c>
      <c r="J3568" s="9" t="str">
        <f t="shared" si="168"/>
        <v/>
      </c>
      <c r="K3568">
        <f>K3567+IF(OR(ISNUMBER(MATCH(G3568,$G$3:G3567,0)),ISNUMBER(MATCH(G3568,$J$3:J3567,0))),0,1)</f>
        <v>1094</v>
      </c>
    </row>
    <row r="3569" spans="1:11" x14ac:dyDescent="0.2">
      <c r="A3569" t="str">
        <v>^</v>
      </c>
      <c r="B3569" s="6">
        <f>B3568+IF(VLOOKUP($A3569,Sheet1!$A:$C,2,FALSE)=B$2,VLOOKUP($A3569,Sheet1!$A:$C,3,FALSE),0)</f>
        <v>-26</v>
      </c>
      <c r="C3569" s="6">
        <f>C3568+IF(VLOOKUP($A3569,Sheet1!$A:$C,2,FALSE)=C$2,VLOOKUP($A3569,Sheet1!$A:$C,3,FALSE),0)</f>
        <v>16</v>
      </c>
      <c r="D3569" s="6" t="str">
        <f t="shared" si="166"/>
        <v>(-26,16)</v>
      </c>
      <c r="E3569" s="9" t="str">
        <f>IF(E3568="",E3567+IF(VLOOKUP($A3569,Sheet1!$A:$C,2,FALSE)=E$2,VLOOKUP($A3569,Sheet1!$A:$C,3,FALSE),0),"")</f>
        <v/>
      </c>
      <c r="F3569" s="9" t="str">
        <f>IF(F3568="",F3567+IF(VLOOKUP($A3569,Sheet1!$A:$C,2,FALSE)=F$2,VLOOKUP($A3569,Sheet1!$A:$C,3,FALSE),0),"")</f>
        <v/>
      </c>
      <c r="G3569" s="9" t="str">
        <f t="shared" si="167"/>
        <v/>
      </c>
      <c r="H3569" s="9">
        <f>IF(H3568="",H3567+IF(VLOOKUP($A3569,Sheet1!$A:$C,2,FALSE)=H$2,VLOOKUP($A3569,Sheet1!$A:$C,3,FALSE),0),"")</f>
        <v>-29</v>
      </c>
      <c r="I3569" s="9">
        <f>IF(I3568="",I3567+IF(VLOOKUP($A3569,Sheet1!$A:$C,2,FALSE)=I$2,VLOOKUP($A3569,Sheet1!$A:$C,3,FALSE),0),"")</f>
        <v>38</v>
      </c>
      <c r="J3569" s="9" t="str">
        <f t="shared" si="168"/>
        <v>(-29,38)</v>
      </c>
      <c r="K3569">
        <f>K3568+IF(OR(ISNUMBER(MATCH(J3569,$G$3:G3568,0)),ISNUMBER(MATCH(J3569,$J$3:J3568,0))),0,1)</f>
        <v>1095</v>
      </c>
    </row>
    <row r="3570" spans="1:11" x14ac:dyDescent="0.2">
      <c r="A3570" t="str">
        <v>&lt;</v>
      </c>
      <c r="B3570" s="6">
        <f>B3569+IF(VLOOKUP($A3570,Sheet1!$A:$C,2,FALSE)=B$2,VLOOKUP($A3570,Sheet1!$A:$C,3,FALSE),0)</f>
        <v>-27</v>
      </c>
      <c r="C3570" s="6">
        <f>C3569+IF(VLOOKUP($A3570,Sheet1!$A:$C,2,FALSE)=C$2,VLOOKUP($A3570,Sheet1!$A:$C,3,FALSE),0)</f>
        <v>16</v>
      </c>
      <c r="D3570" s="6" t="str">
        <f t="shared" si="166"/>
        <v>(-27,16)</v>
      </c>
      <c r="E3570" s="9">
        <f>IF(E3569="",E3568+IF(VLOOKUP($A3570,Sheet1!$A:$C,2,FALSE)=E$2,VLOOKUP($A3570,Sheet1!$A:$C,3,FALSE),0),"")</f>
        <v>2</v>
      </c>
      <c r="F3570" s="9">
        <f>IF(F3569="",F3568+IF(VLOOKUP($A3570,Sheet1!$A:$C,2,FALSE)=F$2,VLOOKUP($A3570,Sheet1!$A:$C,3,FALSE),0),"")</f>
        <v>-22</v>
      </c>
      <c r="G3570" s="9" t="str">
        <f t="shared" si="167"/>
        <v>(2,-22)</v>
      </c>
      <c r="H3570" s="9" t="str">
        <f>IF(H3569="",H3568+IF(VLOOKUP($A3570,Sheet1!$A:$C,2,FALSE)=H$2,VLOOKUP($A3570,Sheet1!$A:$C,3,FALSE),0),"")</f>
        <v/>
      </c>
      <c r="I3570" s="9" t="str">
        <f>IF(I3569="",I3568+IF(VLOOKUP($A3570,Sheet1!$A:$C,2,FALSE)=I$2,VLOOKUP($A3570,Sheet1!$A:$C,3,FALSE),0),"")</f>
        <v/>
      </c>
      <c r="J3570" s="9" t="str">
        <f t="shared" si="168"/>
        <v/>
      </c>
      <c r="K3570">
        <f>K3569+IF(OR(ISNUMBER(MATCH(G3570,$G$3:G3569,0)),ISNUMBER(MATCH(G3570,$J$3:J3569,0))),0,1)</f>
        <v>1095</v>
      </c>
    </row>
    <row r="3571" spans="1:11" x14ac:dyDescent="0.2">
      <c r="A3571" t="str">
        <v>v</v>
      </c>
      <c r="B3571" s="6">
        <f>B3570+IF(VLOOKUP($A3571,Sheet1!$A:$C,2,FALSE)=B$2,VLOOKUP($A3571,Sheet1!$A:$C,3,FALSE),0)</f>
        <v>-27</v>
      </c>
      <c r="C3571" s="6">
        <f>C3570+IF(VLOOKUP($A3571,Sheet1!$A:$C,2,FALSE)=C$2,VLOOKUP($A3571,Sheet1!$A:$C,3,FALSE),0)</f>
        <v>15</v>
      </c>
      <c r="D3571" s="6" t="str">
        <f t="shared" si="166"/>
        <v>(-27,15)</v>
      </c>
      <c r="E3571" s="9" t="str">
        <f>IF(E3570="",E3569+IF(VLOOKUP($A3571,Sheet1!$A:$C,2,FALSE)=E$2,VLOOKUP($A3571,Sheet1!$A:$C,3,FALSE),0),"")</f>
        <v/>
      </c>
      <c r="F3571" s="9" t="str">
        <f>IF(F3570="",F3569+IF(VLOOKUP($A3571,Sheet1!$A:$C,2,FALSE)=F$2,VLOOKUP($A3571,Sheet1!$A:$C,3,FALSE),0),"")</f>
        <v/>
      </c>
      <c r="G3571" s="9" t="str">
        <f t="shared" si="167"/>
        <v/>
      </c>
      <c r="H3571" s="9">
        <f>IF(H3570="",H3569+IF(VLOOKUP($A3571,Sheet1!$A:$C,2,FALSE)=H$2,VLOOKUP($A3571,Sheet1!$A:$C,3,FALSE),0),"")</f>
        <v>-29</v>
      </c>
      <c r="I3571" s="9">
        <f>IF(I3570="",I3569+IF(VLOOKUP($A3571,Sheet1!$A:$C,2,FALSE)=I$2,VLOOKUP($A3571,Sheet1!$A:$C,3,FALSE),0),"")</f>
        <v>37</v>
      </c>
      <c r="J3571" s="9" t="str">
        <f t="shared" si="168"/>
        <v>(-29,37)</v>
      </c>
      <c r="K3571">
        <f>K3570+IF(OR(ISNUMBER(MATCH(J3571,$G$3:G3570,0)),ISNUMBER(MATCH(J3571,$J$3:J3570,0))),0,1)</f>
        <v>1095</v>
      </c>
    </row>
    <row r="3572" spans="1:11" x14ac:dyDescent="0.2">
      <c r="A3572" t="str">
        <v>^</v>
      </c>
      <c r="B3572" s="6">
        <f>B3571+IF(VLOOKUP($A3572,Sheet1!$A:$C,2,FALSE)=B$2,VLOOKUP($A3572,Sheet1!$A:$C,3,FALSE),0)</f>
        <v>-27</v>
      </c>
      <c r="C3572" s="6">
        <f>C3571+IF(VLOOKUP($A3572,Sheet1!$A:$C,2,FALSE)=C$2,VLOOKUP($A3572,Sheet1!$A:$C,3,FALSE),0)</f>
        <v>16</v>
      </c>
      <c r="D3572" s="6" t="str">
        <f t="shared" si="166"/>
        <v>(-27,16)</v>
      </c>
      <c r="E3572" s="9">
        <f>IF(E3571="",E3570+IF(VLOOKUP($A3572,Sheet1!$A:$C,2,FALSE)=E$2,VLOOKUP($A3572,Sheet1!$A:$C,3,FALSE),0),"")</f>
        <v>2</v>
      </c>
      <c r="F3572" s="9">
        <f>IF(F3571="",F3570+IF(VLOOKUP($A3572,Sheet1!$A:$C,2,FALSE)=F$2,VLOOKUP($A3572,Sheet1!$A:$C,3,FALSE),0),"")</f>
        <v>-21</v>
      </c>
      <c r="G3572" s="9" t="str">
        <f t="shared" si="167"/>
        <v>(2,-21)</v>
      </c>
      <c r="H3572" s="9" t="str">
        <f>IF(H3571="",H3570+IF(VLOOKUP($A3572,Sheet1!$A:$C,2,FALSE)=H$2,VLOOKUP($A3572,Sheet1!$A:$C,3,FALSE),0),"")</f>
        <v/>
      </c>
      <c r="I3572" s="9" t="str">
        <f>IF(I3571="",I3570+IF(VLOOKUP($A3572,Sheet1!$A:$C,2,FALSE)=I$2,VLOOKUP($A3572,Sheet1!$A:$C,3,FALSE),0),"")</f>
        <v/>
      </c>
      <c r="J3572" s="9" t="str">
        <f t="shared" si="168"/>
        <v/>
      </c>
      <c r="K3572">
        <f>K3571+IF(OR(ISNUMBER(MATCH(G3572,$G$3:G3571,0)),ISNUMBER(MATCH(G3572,$J$3:J3571,0))),0,1)</f>
        <v>1095</v>
      </c>
    </row>
    <row r="3573" spans="1:11" x14ac:dyDescent="0.2">
      <c r="A3573" t="str">
        <v>v</v>
      </c>
      <c r="B3573" s="6">
        <f>B3572+IF(VLOOKUP($A3573,Sheet1!$A:$C,2,FALSE)=B$2,VLOOKUP($A3573,Sheet1!$A:$C,3,FALSE),0)</f>
        <v>-27</v>
      </c>
      <c r="C3573" s="6">
        <f>C3572+IF(VLOOKUP($A3573,Sheet1!$A:$C,2,FALSE)=C$2,VLOOKUP($A3573,Sheet1!$A:$C,3,FALSE),0)</f>
        <v>15</v>
      </c>
      <c r="D3573" s="6" t="str">
        <f t="shared" si="166"/>
        <v>(-27,15)</v>
      </c>
      <c r="E3573" s="9" t="str">
        <f>IF(E3572="",E3571+IF(VLOOKUP($A3573,Sheet1!$A:$C,2,FALSE)=E$2,VLOOKUP($A3573,Sheet1!$A:$C,3,FALSE),0),"")</f>
        <v/>
      </c>
      <c r="F3573" s="9" t="str">
        <f>IF(F3572="",F3571+IF(VLOOKUP($A3573,Sheet1!$A:$C,2,FALSE)=F$2,VLOOKUP($A3573,Sheet1!$A:$C,3,FALSE),0),"")</f>
        <v/>
      </c>
      <c r="G3573" s="9" t="str">
        <f t="shared" si="167"/>
        <v/>
      </c>
      <c r="H3573" s="9">
        <f>IF(H3572="",H3571+IF(VLOOKUP($A3573,Sheet1!$A:$C,2,FALSE)=H$2,VLOOKUP($A3573,Sheet1!$A:$C,3,FALSE),0),"")</f>
        <v>-29</v>
      </c>
      <c r="I3573" s="9">
        <f>IF(I3572="",I3571+IF(VLOOKUP($A3573,Sheet1!$A:$C,2,FALSE)=I$2,VLOOKUP($A3573,Sheet1!$A:$C,3,FALSE),0),"")</f>
        <v>36</v>
      </c>
      <c r="J3573" s="9" t="str">
        <f t="shared" si="168"/>
        <v>(-29,36)</v>
      </c>
      <c r="K3573">
        <f>K3572+IF(OR(ISNUMBER(MATCH(J3573,$G$3:G3572,0)),ISNUMBER(MATCH(J3573,$J$3:J3572,0))),0,1)</f>
        <v>1095</v>
      </c>
    </row>
    <row r="3574" spans="1:11" x14ac:dyDescent="0.2">
      <c r="A3574" t="str">
        <v>^</v>
      </c>
      <c r="B3574" s="6">
        <f>B3573+IF(VLOOKUP($A3574,Sheet1!$A:$C,2,FALSE)=B$2,VLOOKUP($A3574,Sheet1!$A:$C,3,FALSE),0)</f>
        <v>-27</v>
      </c>
      <c r="C3574" s="6">
        <f>C3573+IF(VLOOKUP($A3574,Sheet1!$A:$C,2,FALSE)=C$2,VLOOKUP($A3574,Sheet1!$A:$C,3,FALSE),0)</f>
        <v>16</v>
      </c>
      <c r="D3574" s="6" t="str">
        <f t="shared" si="166"/>
        <v>(-27,16)</v>
      </c>
      <c r="E3574" s="9">
        <f>IF(E3573="",E3572+IF(VLOOKUP($A3574,Sheet1!$A:$C,2,FALSE)=E$2,VLOOKUP($A3574,Sheet1!$A:$C,3,FALSE),0),"")</f>
        <v>2</v>
      </c>
      <c r="F3574" s="9">
        <f>IF(F3573="",F3572+IF(VLOOKUP($A3574,Sheet1!$A:$C,2,FALSE)=F$2,VLOOKUP($A3574,Sheet1!$A:$C,3,FALSE),0),"")</f>
        <v>-20</v>
      </c>
      <c r="G3574" s="9" t="str">
        <f t="shared" si="167"/>
        <v>(2,-20)</v>
      </c>
      <c r="H3574" s="9" t="str">
        <f>IF(H3573="",H3572+IF(VLOOKUP($A3574,Sheet1!$A:$C,2,FALSE)=H$2,VLOOKUP($A3574,Sheet1!$A:$C,3,FALSE),0),"")</f>
        <v/>
      </c>
      <c r="I3574" s="9" t="str">
        <f>IF(I3573="",I3572+IF(VLOOKUP($A3574,Sheet1!$A:$C,2,FALSE)=I$2,VLOOKUP($A3574,Sheet1!$A:$C,3,FALSE),0),"")</f>
        <v/>
      </c>
      <c r="J3574" s="9" t="str">
        <f t="shared" si="168"/>
        <v/>
      </c>
      <c r="K3574">
        <f>K3573+IF(OR(ISNUMBER(MATCH(G3574,$G$3:G3573,0)),ISNUMBER(MATCH(G3574,$J$3:J3573,0))),0,1)</f>
        <v>1095</v>
      </c>
    </row>
    <row r="3575" spans="1:11" x14ac:dyDescent="0.2">
      <c r="A3575" t="str">
        <v>&lt;</v>
      </c>
      <c r="B3575" s="6">
        <f>B3574+IF(VLOOKUP($A3575,Sheet1!$A:$C,2,FALSE)=B$2,VLOOKUP($A3575,Sheet1!$A:$C,3,FALSE),0)</f>
        <v>-28</v>
      </c>
      <c r="C3575" s="6">
        <f>C3574+IF(VLOOKUP($A3575,Sheet1!$A:$C,2,FALSE)=C$2,VLOOKUP($A3575,Sheet1!$A:$C,3,FALSE),0)</f>
        <v>16</v>
      </c>
      <c r="D3575" s="6" t="str">
        <f t="shared" si="166"/>
        <v>(-28,16)</v>
      </c>
      <c r="E3575" s="9" t="str">
        <f>IF(E3574="",E3573+IF(VLOOKUP($A3575,Sheet1!$A:$C,2,FALSE)=E$2,VLOOKUP($A3575,Sheet1!$A:$C,3,FALSE),0),"")</f>
        <v/>
      </c>
      <c r="F3575" s="9" t="str">
        <f>IF(F3574="",F3573+IF(VLOOKUP($A3575,Sheet1!$A:$C,2,FALSE)=F$2,VLOOKUP($A3575,Sheet1!$A:$C,3,FALSE),0),"")</f>
        <v/>
      </c>
      <c r="G3575" s="9" t="str">
        <f t="shared" si="167"/>
        <v/>
      </c>
      <c r="H3575" s="9">
        <f>IF(H3574="",H3573+IF(VLOOKUP($A3575,Sheet1!$A:$C,2,FALSE)=H$2,VLOOKUP($A3575,Sheet1!$A:$C,3,FALSE),0),"")</f>
        <v>-30</v>
      </c>
      <c r="I3575" s="9">
        <f>IF(I3574="",I3573+IF(VLOOKUP($A3575,Sheet1!$A:$C,2,FALSE)=I$2,VLOOKUP($A3575,Sheet1!$A:$C,3,FALSE),0),"")</f>
        <v>36</v>
      </c>
      <c r="J3575" s="9" t="str">
        <f t="shared" si="168"/>
        <v>(-30,36)</v>
      </c>
      <c r="K3575">
        <f>K3574+IF(OR(ISNUMBER(MATCH(J3575,$G$3:G3574,0)),ISNUMBER(MATCH(J3575,$J$3:J3574,0))),0,1)</f>
        <v>1096</v>
      </c>
    </row>
    <row r="3576" spans="1:11" x14ac:dyDescent="0.2">
      <c r="A3576" t="str">
        <v>v</v>
      </c>
      <c r="B3576" s="6">
        <f>B3575+IF(VLOOKUP($A3576,Sheet1!$A:$C,2,FALSE)=B$2,VLOOKUP($A3576,Sheet1!$A:$C,3,FALSE),0)</f>
        <v>-28</v>
      </c>
      <c r="C3576" s="6">
        <f>C3575+IF(VLOOKUP($A3576,Sheet1!$A:$C,2,FALSE)=C$2,VLOOKUP($A3576,Sheet1!$A:$C,3,FALSE),0)</f>
        <v>15</v>
      </c>
      <c r="D3576" s="6" t="str">
        <f t="shared" si="166"/>
        <v>(-28,15)</v>
      </c>
      <c r="E3576" s="9">
        <f>IF(E3575="",E3574+IF(VLOOKUP($A3576,Sheet1!$A:$C,2,FALSE)=E$2,VLOOKUP($A3576,Sheet1!$A:$C,3,FALSE),0),"")</f>
        <v>2</v>
      </c>
      <c r="F3576" s="9">
        <f>IF(F3575="",F3574+IF(VLOOKUP($A3576,Sheet1!$A:$C,2,FALSE)=F$2,VLOOKUP($A3576,Sheet1!$A:$C,3,FALSE),0),"")</f>
        <v>-21</v>
      </c>
      <c r="G3576" s="9" t="str">
        <f t="shared" si="167"/>
        <v>(2,-21)</v>
      </c>
      <c r="H3576" s="9" t="str">
        <f>IF(H3575="",H3574+IF(VLOOKUP($A3576,Sheet1!$A:$C,2,FALSE)=H$2,VLOOKUP($A3576,Sheet1!$A:$C,3,FALSE),0),"")</f>
        <v/>
      </c>
      <c r="I3576" s="9" t="str">
        <f>IF(I3575="",I3574+IF(VLOOKUP($A3576,Sheet1!$A:$C,2,FALSE)=I$2,VLOOKUP($A3576,Sheet1!$A:$C,3,FALSE),0),"")</f>
        <v/>
      </c>
      <c r="J3576" s="9" t="str">
        <f t="shared" si="168"/>
        <v/>
      </c>
      <c r="K3576">
        <f>K3575+IF(OR(ISNUMBER(MATCH(G3576,$G$3:G3575,0)),ISNUMBER(MATCH(G3576,$J$3:J3575,0))),0,1)</f>
        <v>1096</v>
      </c>
    </row>
    <row r="3577" spans="1:11" x14ac:dyDescent="0.2">
      <c r="A3577" t="str">
        <v>v</v>
      </c>
      <c r="B3577" s="6">
        <f>B3576+IF(VLOOKUP($A3577,Sheet1!$A:$C,2,FALSE)=B$2,VLOOKUP($A3577,Sheet1!$A:$C,3,FALSE),0)</f>
        <v>-28</v>
      </c>
      <c r="C3577" s="6">
        <f>C3576+IF(VLOOKUP($A3577,Sheet1!$A:$C,2,FALSE)=C$2,VLOOKUP($A3577,Sheet1!$A:$C,3,FALSE),0)</f>
        <v>14</v>
      </c>
      <c r="D3577" s="6" t="str">
        <f t="shared" si="166"/>
        <v>(-28,14)</v>
      </c>
      <c r="E3577" s="9" t="str">
        <f>IF(E3576="",E3575+IF(VLOOKUP($A3577,Sheet1!$A:$C,2,FALSE)=E$2,VLOOKUP($A3577,Sheet1!$A:$C,3,FALSE),0),"")</f>
        <v/>
      </c>
      <c r="F3577" s="9" t="str">
        <f>IF(F3576="",F3575+IF(VLOOKUP($A3577,Sheet1!$A:$C,2,FALSE)=F$2,VLOOKUP($A3577,Sheet1!$A:$C,3,FALSE),0),"")</f>
        <v/>
      </c>
      <c r="G3577" s="9" t="str">
        <f t="shared" si="167"/>
        <v/>
      </c>
      <c r="H3577" s="9">
        <f>IF(H3576="",H3575+IF(VLOOKUP($A3577,Sheet1!$A:$C,2,FALSE)=H$2,VLOOKUP($A3577,Sheet1!$A:$C,3,FALSE),0),"")</f>
        <v>-30</v>
      </c>
      <c r="I3577" s="9">
        <f>IF(I3576="",I3575+IF(VLOOKUP($A3577,Sheet1!$A:$C,2,FALSE)=I$2,VLOOKUP($A3577,Sheet1!$A:$C,3,FALSE),0),"")</f>
        <v>35</v>
      </c>
      <c r="J3577" s="9" t="str">
        <f t="shared" si="168"/>
        <v>(-30,35)</v>
      </c>
      <c r="K3577">
        <f>K3576+IF(OR(ISNUMBER(MATCH(J3577,$G$3:G3576,0)),ISNUMBER(MATCH(J3577,$J$3:J3576,0))),0,1)</f>
        <v>1096</v>
      </c>
    </row>
    <row r="3578" spans="1:11" x14ac:dyDescent="0.2">
      <c r="A3578" t="str">
        <v>&lt;</v>
      </c>
      <c r="B3578" s="6">
        <f>B3577+IF(VLOOKUP($A3578,Sheet1!$A:$C,2,FALSE)=B$2,VLOOKUP($A3578,Sheet1!$A:$C,3,FALSE),0)</f>
        <v>-29</v>
      </c>
      <c r="C3578" s="6">
        <f>C3577+IF(VLOOKUP($A3578,Sheet1!$A:$C,2,FALSE)=C$2,VLOOKUP($A3578,Sheet1!$A:$C,3,FALSE),0)</f>
        <v>14</v>
      </c>
      <c r="D3578" s="6" t="str">
        <f t="shared" si="166"/>
        <v>(-29,14)</v>
      </c>
      <c r="E3578" s="9">
        <f>IF(E3577="",E3576+IF(VLOOKUP($A3578,Sheet1!$A:$C,2,FALSE)=E$2,VLOOKUP($A3578,Sheet1!$A:$C,3,FALSE),0),"")</f>
        <v>1</v>
      </c>
      <c r="F3578" s="9">
        <f>IF(F3577="",F3576+IF(VLOOKUP($A3578,Sheet1!$A:$C,2,FALSE)=F$2,VLOOKUP($A3578,Sheet1!$A:$C,3,FALSE),0),"")</f>
        <v>-21</v>
      </c>
      <c r="G3578" s="9" t="str">
        <f t="shared" si="167"/>
        <v>(1,-21)</v>
      </c>
      <c r="H3578" s="9" t="str">
        <f>IF(H3577="",H3576+IF(VLOOKUP($A3578,Sheet1!$A:$C,2,FALSE)=H$2,VLOOKUP($A3578,Sheet1!$A:$C,3,FALSE),0),"")</f>
        <v/>
      </c>
      <c r="I3578" s="9" t="str">
        <f>IF(I3577="",I3576+IF(VLOOKUP($A3578,Sheet1!$A:$C,2,FALSE)=I$2,VLOOKUP($A3578,Sheet1!$A:$C,3,FALSE),0),"")</f>
        <v/>
      </c>
      <c r="J3578" s="9" t="str">
        <f t="shared" si="168"/>
        <v/>
      </c>
      <c r="K3578">
        <f>K3577+IF(OR(ISNUMBER(MATCH(G3578,$G$3:G3577,0)),ISNUMBER(MATCH(G3578,$J$3:J3577,0))),0,1)</f>
        <v>1097</v>
      </c>
    </row>
    <row r="3579" spans="1:11" x14ac:dyDescent="0.2">
      <c r="A3579" t="str">
        <v>&lt;</v>
      </c>
      <c r="B3579" s="6">
        <f>B3578+IF(VLOOKUP($A3579,Sheet1!$A:$C,2,FALSE)=B$2,VLOOKUP($A3579,Sheet1!$A:$C,3,FALSE),0)</f>
        <v>-30</v>
      </c>
      <c r="C3579" s="6">
        <f>C3578+IF(VLOOKUP($A3579,Sheet1!$A:$C,2,FALSE)=C$2,VLOOKUP($A3579,Sheet1!$A:$C,3,FALSE),0)</f>
        <v>14</v>
      </c>
      <c r="D3579" s="6" t="str">
        <f t="shared" si="166"/>
        <v>(-30,14)</v>
      </c>
      <c r="E3579" s="9" t="str">
        <f>IF(E3578="",E3577+IF(VLOOKUP($A3579,Sheet1!$A:$C,2,FALSE)=E$2,VLOOKUP($A3579,Sheet1!$A:$C,3,FALSE),0),"")</f>
        <v/>
      </c>
      <c r="F3579" s="9" t="str">
        <f>IF(F3578="",F3577+IF(VLOOKUP($A3579,Sheet1!$A:$C,2,FALSE)=F$2,VLOOKUP($A3579,Sheet1!$A:$C,3,FALSE),0),"")</f>
        <v/>
      </c>
      <c r="G3579" s="9" t="str">
        <f t="shared" si="167"/>
        <v/>
      </c>
      <c r="H3579" s="9">
        <f>IF(H3578="",H3577+IF(VLOOKUP($A3579,Sheet1!$A:$C,2,FALSE)=H$2,VLOOKUP($A3579,Sheet1!$A:$C,3,FALSE),0),"")</f>
        <v>-31</v>
      </c>
      <c r="I3579" s="9">
        <f>IF(I3578="",I3577+IF(VLOOKUP($A3579,Sheet1!$A:$C,2,FALSE)=I$2,VLOOKUP($A3579,Sheet1!$A:$C,3,FALSE),0),"")</f>
        <v>35</v>
      </c>
      <c r="J3579" s="9" t="str">
        <f t="shared" si="168"/>
        <v>(-31,35)</v>
      </c>
      <c r="K3579">
        <f>K3578+IF(OR(ISNUMBER(MATCH(J3579,$G$3:G3578,0)),ISNUMBER(MATCH(J3579,$J$3:J3578,0))),0,1)</f>
        <v>1097</v>
      </c>
    </row>
    <row r="3580" spans="1:11" x14ac:dyDescent="0.2">
      <c r="A3580" t="str">
        <v>^</v>
      </c>
      <c r="B3580" s="6">
        <f>B3579+IF(VLOOKUP($A3580,Sheet1!$A:$C,2,FALSE)=B$2,VLOOKUP($A3580,Sheet1!$A:$C,3,FALSE),0)</f>
        <v>-30</v>
      </c>
      <c r="C3580" s="6">
        <f>C3579+IF(VLOOKUP($A3580,Sheet1!$A:$C,2,FALSE)=C$2,VLOOKUP($A3580,Sheet1!$A:$C,3,FALSE),0)</f>
        <v>15</v>
      </c>
      <c r="D3580" s="6" t="str">
        <f t="shared" si="166"/>
        <v>(-30,15)</v>
      </c>
      <c r="E3580" s="9">
        <f>IF(E3579="",E3578+IF(VLOOKUP($A3580,Sheet1!$A:$C,2,FALSE)=E$2,VLOOKUP($A3580,Sheet1!$A:$C,3,FALSE),0),"")</f>
        <v>1</v>
      </c>
      <c r="F3580" s="9">
        <f>IF(F3579="",F3578+IF(VLOOKUP($A3580,Sheet1!$A:$C,2,FALSE)=F$2,VLOOKUP($A3580,Sheet1!$A:$C,3,FALSE),0),"")</f>
        <v>-20</v>
      </c>
      <c r="G3580" s="9" t="str">
        <f t="shared" si="167"/>
        <v>(1,-20)</v>
      </c>
      <c r="H3580" s="9" t="str">
        <f>IF(H3579="",H3578+IF(VLOOKUP($A3580,Sheet1!$A:$C,2,FALSE)=H$2,VLOOKUP($A3580,Sheet1!$A:$C,3,FALSE),0),"")</f>
        <v/>
      </c>
      <c r="I3580" s="9" t="str">
        <f>IF(I3579="",I3578+IF(VLOOKUP($A3580,Sheet1!$A:$C,2,FALSE)=I$2,VLOOKUP($A3580,Sheet1!$A:$C,3,FALSE),0),"")</f>
        <v/>
      </c>
      <c r="J3580" s="9" t="str">
        <f t="shared" si="168"/>
        <v/>
      </c>
      <c r="K3580">
        <f>K3579+IF(OR(ISNUMBER(MATCH(G3580,$G$3:G3579,0)),ISNUMBER(MATCH(G3580,$J$3:J3579,0))),0,1)</f>
        <v>1098</v>
      </c>
    </row>
    <row r="3581" spans="1:11" x14ac:dyDescent="0.2">
      <c r="A3581" t="str">
        <v>&gt;</v>
      </c>
      <c r="B3581" s="6">
        <f>B3580+IF(VLOOKUP($A3581,Sheet1!$A:$C,2,FALSE)=B$2,VLOOKUP($A3581,Sheet1!$A:$C,3,FALSE),0)</f>
        <v>-29</v>
      </c>
      <c r="C3581" s="6">
        <f>C3580+IF(VLOOKUP($A3581,Sheet1!$A:$C,2,FALSE)=C$2,VLOOKUP($A3581,Sheet1!$A:$C,3,FALSE),0)</f>
        <v>15</v>
      </c>
      <c r="D3581" s="6" t="str">
        <f t="shared" si="166"/>
        <v>(-29,15)</v>
      </c>
      <c r="E3581" s="9" t="str">
        <f>IF(E3580="",E3579+IF(VLOOKUP($A3581,Sheet1!$A:$C,2,FALSE)=E$2,VLOOKUP($A3581,Sheet1!$A:$C,3,FALSE),0),"")</f>
        <v/>
      </c>
      <c r="F3581" s="9" t="str">
        <f>IF(F3580="",F3579+IF(VLOOKUP($A3581,Sheet1!$A:$C,2,FALSE)=F$2,VLOOKUP($A3581,Sheet1!$A:$C,3,FALSE),0),"")</f>
        <v/>
      </c>
      <c r="G3581" s="9" t="str">
        <f t="shared" si="167"/>
        <v/>
      </c>
      <c r="H3581" s="9">
        <f>IF(H3580="",H3579+IF(VLOOKUP($A3581,Sheet1!$A:$C,2,FALSE)=H$2,VLOOKUP($A3581,Sheet1!$A:$C,3,FALSE),0),"")</f>
        <v>-30</v>
      </c>
      <c r="I3581" s="9">
        <f>IF(I3580="",I3579+IF(VLOOKUP($A3581,Sheet1!$A:$C,2,FALSE)=I$2,VLOOKUP($A3581,Sheet1!$A:$C,3,FALSE),0),"")</f>
        <v>35</v>
      </c>
      <c r="J3581" s="9" t="str">
        <f t="shared" si="168"/>
        <v>(-30,35)</v>
      </c>
      <c r="K3581">
        <f>K3580+IF(OR(ISNUMBER(MATCH(J3581,$G$3:G3580,0)),ISNUMBER(MATCH(J3581,$J$3:J3580,0))),0,1)</f>
        <v>1098</v>
      </c>
    </row>
    <row r="3582" spans="1:11" x14ac:dyDescent="0.2">
      <c r="A3582" t="str">
        <v>v</v>
      </c>
      <c r="B3582" s="6">
        <f>B3581+IF(VLOOKUP($A3582,Sheet1!$A:$C,2,FALSE)=B$2,VLOOKUP($A3582,Sheet1!$A:$C,3,FALSE),0)</f>
        <v>-29</v>
      </c>
      <c r="C3582" s="6">
        <f>C3581+IF(VLOOKUP($A3582,Sheet1!$A:$C,2,FALSE)=C$2,VLOOKUP($A3582,Sheet1!$A:$C,3,FALSE),0)</f>
        <v>14</v>
      </c>
      <c r="D3582" s="6" t="str">
        <f t="shared" si="166"/>
        <v>(-29,14)</v>
      </c>
      <c r="E3582" s="9">
        <f>IF(E3581="",E3580+IF(VLOOKUP($A3582,Sheet1!$A:$C,2,FALSE)=E$2,VLOOKUP($A3582,Sheet1!$A:$C,3,FALSE),0),"")</f>
        <v>1</v>
      </c>
      <c r="F3582" s="9">
        <f>IF(F3581="",F3580+IF(VLOOKUP($A3582,Sheet1!$A:$C,2,FALSE)=F$2,VLOOKUP($A3582,Sheet1!$A:$C,3,FALSE),0),"")</f>
        <v>-21</v>
      </c>
      <c r="G3582" s="9" t="str">
        <f t="shared" si="167"/>
        <v>(1,-21)</v>
      </c>
      <c r="H3582" s="9" t="str">
        <f>IF(H3581="",H3580+IF(VLOOKUP($A3582,Sheet1!$A:$C,2,FALSE)=H$2,VLOOKUP($A3582,Sheet1!$A:$C,3,FALSE),0),"")</f>
        <v/>
      </c>
      <c r="I3582" s="9" t="str">
        <f>IF(I3581="",I3580+IF(VLOOKUP($A3582,Sheet1!$A:$C,2,FALSE)=I$2,VLOOKUP($A3582,Sheet1!$A:$C,3,FALSE),0),"")</f>
        <v/>
      </c>
      <c r="J3582" s="9" t="str">
        <f t="shared" si="168"/>
        <v/>
      </c>
      <c r="K3582">
        <f>K3581+IF(OR(ISNUMBER(MATCH(G3582,$G$3:G3581,0)),ISNUMBER(MATCH(G3582,$J$3:J3581,0))),0,1)</f>
        <v>1098</v>
      </c>
    </row>
    <row r="3583" spans="1:11" x14ac:dyDescent="0.2">
      <c r="A3583" t="str">
        <v>&lt;</v>
      </c>
      <c r="B3583" s="6">
        <f>B3582+IF(VLOOKUP($A3583,Sheet1!$A:$C,2,FALSE)=B$2,VLOOKUP($A3583,Sheet1!$A:$C,3,FALSE),0)</f>
        <v>-30</v>
      </c>
      <c r="C3583" s="6">
        <f>C3582+IF(VLOOKUP($A3583,Sheet1!$A:$C,2,FALSE)=C$2,VLOOKUP($A3583,Sheet1!$A:$C,3,FALSE),0)</f>
        <v>14</v>
      </c>
      <c r="D3583" s="6" t="str">
        <f t="shared" si="166"/>
        <v>(-30,14)</v>
      </c>
      <c r="E3583" s="9" t="str">
        <f>IF(E3582="",E3581+IF(VLOOKUP($A3583,Sheet1!$A:$C,2,FALSE)=E$2,VLOOKUP($A3583,Sheet1!$A:$C,3,FALSE),0),"")</f>
        <v/>
      </c>
      <c r="F3583" s="9" t="str">
        <f>IF(F3582="",F3581+IF(VLOOKUP($A3583,Sheet1!$A:$C,2,FALSE)=F$2,VLOOKUP($A3583,Sheet1!$A:$C,3,FALSE),0),"")</f>
        <v/>
      </c>
      <c r="G3583" s="9" t="str">
        <f t="shared" si="167"/>
        <v/>
      </c>
      <c r="H3583" s="9">
        <f>IF(H3582="",H3581+IF(VLOOKUP($A3583,Sheet1!$A:$C,2,FALSE)=H$2,VLOOKUP($A3583,Sheet1!$A:$C,3,FALSE),0),"")</f>
        <v>-31</v>
      </c>
      <c r="I3583" s="9">
        <f>IF(I3582="",I3581+IF(VLOOKUP($A3583,Sheet1!$A:$C,2,FALSE)=I$2,VLOOKUP($A3583,Sheet1!$A:$C,3,FALSE),0),"")</f>
        <v>35</v>
      </c>
      <c r="J3583" s="9" t="str">
        <f t="shared" si="168"/>
        <v>(-31,35)</v>
      </c>
      <c r="K3583">
        <f>K3582+IF(OR(ISNUMBER(MATCH(J3583,$G$3:G3582,0)),ISNUMBER(MATCH(J3583,$J$3:J3582,0))),0,1)</f>
        <v>1098</v>
      </c>
    </row>
    <row r="3584" spans="1:11" x14ac:dyDescent="0.2">
      <c r="A3584" t="str">
        <v>^</v>
      </c>
      <c r="B3584" s="6">
        <f>B3583+IF(VLOOKUP($A3584,Sheet1!$A:$C,2,FALSE)=B$2,VLOOKUP($A3584,Sheet1!$A:$C,3,FALSE),0)</f>
        <v>-30</v>
      </c>
      <c r="C3584" s="6">
        <f>C3583+IF(VLOOKUP($A3584,Sheet1!$A:$C,2,FALSE)=C$2,VLOOKUP($A3584,Sheet1!$A:$C,3,FALSE),0)</f>
        <v>15</v>
      </c>
      <c r="D3584" s="6" t="str">
        <f t="shared" si="166"/>
        <v>(-30,15)</v>
      </c>
      <c r="E3584" s="9">
        <f>IF(E3583="",E3582+IF(VLOOKUP($A3584,Sheet1!$A:$C,2,FALSE)=E$2,VLOOKUP($A3584,Sheet1!$A:$C,3,FALSE),0),"")</f>
        <v>1</v>
      </c>
      <c r="F3584" s="9">
        <f>IF(F3583="",F3582+IF(VLOOKUP($A3584,Sheet1!$A:$C,2,FALSE)=F$2,VLOOKUP($A3584,Sheet1!$A:$C,3,FALSE),0),"")</f>
        <v>-20</v>
      </c>
      <c r="G3584" s="9" t="str">
        <f t="shared" si="167"/>
        <v>(1,-20)</v>
      </c>
      <c r="H3584" s="9" t="str">
        <f>IF(H3583="",H3582+IF(VLOOKUP($A3584,Sheet1!$A:$C,2,FALSE)=H$2,VLOOKUP($A3584,Sheet1!$A:$C,3,FALSE),0),"")</f>
        <v/>
      </c>
      <c r="I3584" s="9" t="str">
        <f>IF(I3583="",I3582+IF(VLOOKUP($A3584,Sheet1!$A:$C,2,FALSE)=I$2,VLOOKUP($A3584,Sheet1!$A:$C,3,FALSE),0),"")</f>
        <v/>
      </c>
      <c r="J3584" s="9" t="str">
        <f t="shared" si="168"/>
        <v/>
      </c>
      <c r="K3584">
        <f>K3583+IF(OR(ISNUMBER(MATCH(G3584,$G$3:G3583,0)),ISNUMBER(MATCH(G3584,$J$3:J3583,0))),0,1)</f>
        <v>1098</v>
      </c>
    </row>
    <row r="3585" spans="1:11" x14ac:dyDescent="0.2">
      <c r="A3585" t="str">
        <v>^</v>
      </c>
      <c r="B3585" s="6">
        <f>B3584+IF(VLOOKUP($A3585,Sheet1!$A:$C,2,FALSE)=B$2,VLOOKUP($A3585,Sheet1!$A:$C,3,FALSE),0)</f>
        <v>-30</v>
      </c>
      <c r="C3585" s="6">
        <f>C3584+IF(VLOOKUP($A3585,Sheet1!$A:$C,2,FALSE)=C$2,VLOOKUP($A3585,Sheet1!$A:$C,3,FALSE),0)</f>
        <v>16</v>
      </c>
      <c r="D3585" s="6" t="str">
        <f t="shared" si="166"/>
        <v>(-30,16)</v>
      </c>
      <c r="E3585" s="9" t="str">
        <f>IF(E3584="",E3583+IF(VLOOKUP($A3585,Sheet1!$A:$C,2,FALSE)=E$2,VLOOKUP($A3585,Sheet1!$A:$C,3,FALSE),0),"")</f>
        <v/>
      </c>
      <c r="F3585" s="9" t="str">
        <f>IF(F3584="",F3583+IF(VLOOKUP($A3585,Sheet1!$A:$C,2,FALSE)=F$2,VLOOKUP($A3585,Sheet1!$A:$C,3,FALSE),0),"")</f>
        <v/>
      </c>
      <c r="G3585" s="9" t="str">
        <f t="shared" si="167"/>
        <v/>
      </c>
      <c r="H3585" s="9">
        <f>IF(H3584="",H3583+IF(VLOOKUP($A3585,Sheet1!$A:$C,2,FALSE)=H$2,VLOOKUP($A3585,Sheet1!$A:$C,3,FALSE),0),"")</f>
        <v>-31</v>
      </c>
      <c r="I3585" s="9">
        <f>IF(I3584="",I3583+IF(VLOOKUP($A3585,Sheet1!$A:$C,2,FALSE)=I$2,VLOOKUP($A3585,Sheet1!$A:$C,3,FALSE),0),"")</f>
        <v>36</v>
      </c>
      <c r="J3585" s="9" t="str">
        <f t="shared" si="168"/>
        <v>(-31,36)</v>
      </c>
      <c r="K3585">
        <f>K3584+IF(OR(ISNUMBER(MATCH(J3585,$G$3:G3584,0)),ISNUMBER(MATCH(J3585,$J$3:J3584,0))),0,1)</f>
        <v>1099</v>
      </c>
    </row>
    <row r="3586" spans="1:11" x14ac:dyDescent="0.2">
      <c r="A3586" t="str">
        <v>&gt;</v>
      </c>
      <c r="B3586" s="6">
        <f>B3585+IF(VLOOKUP($A3586,Sheet1!$A:$C,2,FALSE)=B$2,VLOOKUP($A3586,Sheet1!$A:$C,3,FALSE),0)</f>
        <v>-29</v>
      </c>
      <c r="C3586" s="6">
        <f>C3585+IF(VLOOKUP($A3586,Sheet1!$A:$C,2,FALSE)=C$2,VLOOKUP($A3586,Sheet1!$A:$C,3,FALSE),0)</f>
        <v>16</v>
      </c>
      <c r="D3586" s="6" t="str">
        <f t="shared" si="166"/>
        <v>(-29,16)</v>
      </c>
      <c r="E3586" s="9">
        <f>IF(E3585="",E3584+IF(VLOOKUP($A3586,Sheet1!$A:$C,2,FALSE)=E$2,VLOOKUP($A3586,Sheet1!$A:$C,3,FALSE),0),"")</f>
        <v>2</v>
      </c>
      <c r="F3586" s="9">
        <f>IF(F3585="",F3584+IF(VLOOKUP($A3586,Sheet1!$A:$C,2,FALSE)=F$2,VLOOKUP($A3586,Sheet1!$A:$C,3,FALSE),0),"")</f>
        <v>-20</v>
      </c>
      <c r="G3586" s="9" t="str">
        <f t="shared" si="167"/>
        <v>(2,-20)</v>
      </c>
      <c r="H3586" s="9" t="str">
        <f>IF(H3585="",H3584+IF(VLOOKUP($A3586,Sheet1!$A:$C,2,FALSE)=H$2,VLOOKUP($A3586,Sheet1!$A:$C,3,FALSE),0),"")</f>
        <v/>
      </c>
      <c r="I3586" s="9" t="str">
        <f>IF(I3585="",I3584+IF(VLOOKUP($A3586,Sheet1!$A:$C,2,FALSE)=I$2,VLOOKUP($A3586,Sheet1!$A:$C,3,FALSE),0),"")</f>
        <v/>
      </c>
      <c r="J3586" s="9" t="str">
        <f t="shared" si="168"/>
        <v/>
      </c>
      <c r="K3586">
        <f>K3585+IF(OR(ISNUMBER(MATCH(G3586,$G$3:G3585,0)),ISNUMBER(MATCH(G3586,$J$3:J3585,0))),0,1)</f>
        <v>1099</v>
      </c>
    </row>
    <row r="3587" spans="1:11" x14ac:dyDescent="0.2">
      <c r="A3587" t="str">
        <v>^</v>
      </c>
      <c r="B3587" s="6">
        <f>B3586+IF(VLOOKUP($A3587,Sheet1!$A:$C,2,FALSE)=B$2,VLOOKUP($A3587,Sheet1!$A:$C,3,FALSE),0)</f>
        <v>-29</v>
      </c>
      <c r="C3587" s="6">
        <f>C3586+IF(VLOOKUP($A3587,Sheet1!$A:$C,2,FALSE)=C$2,VLOOKUP($A3587,Sheet1!$A:$C,3,FALSE),0)</f>
        <v>17</v>
      </c>
      <c r="D3587" s="6" t="str">
        <f t="shared" si="166"/>
        <v>(-29,17)</v>
      </c>
      <c r="E3587" s="9" t="str">
        <f>IF(E3586="",E3585+IF(VLOOKUP($A3587,Sheet1!$A:$C,2,FALSE)=E$2,VLOOKUP($A3587,Sheet1!$A:$C,3,FALSE),0),"")</f>
        <v/>
      </c>
      <c r="F3587" s="9" t="str">
        <f>IF(F3586="",F3585+IF(VLOOKUP($A3587,Sheet1!$A:$C,2,FALSE)=F$2,VLOOKUP($A3587,Sheet1!$A:$C,3,FALSE),0),"")</f>
        <v/>
      </c>
      <c r="G3587" s="9" t="str">
        <f t="shared" si="167"/>
        <v/>
      </c>
      <c r="H3587" s="9">
        <f>IF(H3586="",H3585+IF(VLOOKUP($A3587,Sheet1!$A:$C,2,FALSE)=H$2,VLOOKUP($A3587,Sheet1!$A:$C,3,FALSE),0),"")</f>
        <v>-31</v>
      </c>
      <c r="I3587" s="9">
        <f>IF(I3586="",I3585+IF(VLOOKUP($A3587,Sheet1!$A:$C,2,FALSE)=I$2,VLOOKUP($A3587,Sheet1!$A:$C,3,FALSE),0),"")</f>
        <v>37</v>
      </c>
      <c r="J3587" s="9" t="str">
        <f t="shared" si="168"/>
        <v>(-31,37)</v>
      </c>
      <c r="K3587">
        <f>K3586+IF(OR(ISNUMBER(MATCH(J3587,$G$3:G3586,0)),ISNUMBER(MATCH(J3587,$J$3:J3586,0))),0,1)</f>
        <v>1099</v>
      </c>
    </row>
    <row r="3588" spans="1:11" x14ac:dyDescent="0.2">
      <c r="A3588" t="str">
        <v>&lt;</v>
      </c>
      <c r="B3588" s="6">
        <f>B3587+IF(VLOOKUP($A3588,Sheet1!$A:$C,2,FALSE)=B$2,VLOOKUP($A3588,Sheet1!$A:$C,3,FALSE),0)</f>
        <v>-30</v>
      </c>
      <c r="C3588" s="6">
        <f>C3587+IF(VLOOKUP($A3588,Sheet1!$A:$C,2,FALSE)=C$2,VLOOKUP($A3588,Sheet1!$A:$C,3,FALSE),0)</f>
        <v>17</v>
      </c>
      <c r="D3588" s="6" t="str">
        <f t="shared" ref="D3588:D3651" si="169">"("&amp;B3588&amp;","&amp;C3588&amp;")"</f>
        <v>(-30,17)</v>
      </c>
      <c r="E3588" s="9">
        <f>IF(E3587="",E3586+IF(VLOOKUP($A3588,Sheet1!$A:$C,2,FALSE)=E$2,VLOOKUP($A3588,Sheet1!$A:$C,3,FALSE),0),"")</f>
        <v>1</v>
      </c>
      <c r="F3588" s="9">
        <f>IF(F3587="",F3586+IF(VLOOKUP($A3588,Sheet1!$A:$C,2,FALSE)=F$2,VLOOKUP($A3588,Sheet1!$A:$C,3,FALSE),0),"")</f>
        <v>-20</v>
      </c>
      <c r="G3588" s="9" t="str">
        <f t="shared" si="167"/>
        <v>(1,-20)</v>
      </c>
      <c r="H3588" s="9" t="str">
        <f>IF(H3587="",H3586+IF(VLOOKUP($A3588,Sheet1!$A:$C,2,FALSE)=H$2,VLOOKUP($A3588,Sheet1!$A:$C,3,FALSE),0),"")</f>
        <v/>
      </c>
      <c r="I3588" s="9" t="str">
        <f>IF(I3587="",I3586+IF(VLOOKUP($A3588,Sheet1!$A:$C,2,FALSE)=I$2,VLOOKUP($A3588,Sheet1!$A:$C,3,FALSE),0),"")</f>
        <v/>
      </c>
      <c r="J3588" s="9" t="str">
        <f t="shared" si="168"/>
        <v/>
      </c>
      <c r="K3588">
        <f>K3587+IF(OR(ISNUMBER(MATCH(G3588,$G$3:G3587,0)),ISNUMBER(MATCH(G3588,$J$3:J3587,0))),0,1)</f>
        <v>1099</v>
      </c>
    </row>
    <row r="3589" spans="1:11" x14ac:dyDescent="0.2">
      <c r="A3589" t="str">
        <v>^</v>
      </c>
      <c r="B3589" s="6">
        <f>B3588+IF(VLOOKUP($A3589,Sheet1!$A:$C,2,FALSE)=B$2,VLOOKUP($A3589,Sheet1!$A:$C,3,FALSE),0)</f>
        <v>-30</v>
      </c>
      <c r="C3589" s="6">
        <f>C3588+IF(VLOOKUP($A3589,Sheet1!$A:$C,2,FALSE)=C$2,VLOOKUP($A3589,Sheet1!$A:$C,3,FALSE),0)</f>
        <v>18</v>
      </c>
      <c r="D3589" s="6" t="str">
        <f t="shared" si="169"/>
        <v>(-30,18)</v>
      </c>
      <c r="E3589" s="9" t="str">
        <f>IF(E3588="",E3587+IF(VLOOKUP($A3589,Sheet1!$A:$C,2,FALSE)=E$2,VLOOKUP($A3589,Sheet1!$A:$C,3,FALSE),0),"")</f>
        <v/>
      </c>
      <c r="F3589" s="9" t="str">
        <f>IF(F3588="",F3587+IF(VLOOKUP($A3589,Sheet1!$A:$C,2,FALSE)=F$2,VLOOKUP($A3589,Sheet1!$A:$C,3,FALSE),0),"")</f>
        <v/>
      </c>
      <c r="G3589" s="9" t="str">
        <f t="shared" si="167"/>
        <v/>
      </c>
      <c r="H3589" s="9">
        <f>IF(H3588="",H3587+IF(VLOOKUP($A3589,Sheet1!$A:$C,2,FALSE)=H$2,VLOOKUP($A3589,Sheet1!$A:$C,3,FALSE),0),"")</f>
        <v>-31</v>
      </c>
      <c r="I3589" s="9">
        <f>IF(I3588="",I3587+IF(VLOOKUP($A3589,Sheet1!$A:$C,2,FALSE)=I$2,VLOOKUP($A3589,Sheet1!$A:$C,3,FALSE),0),"")</f>
        <v>38</v>
      </c>
      <c r="J3589" s="9" t="str">
        <f t="shared" si="168"/>
        <v>(-31,38)</v>
      </c>
      <c r="K3589">
        <f>K3588+IF(OR(ISNUMBER(MATCH(J3589,$G$3:G3588,0)),ISNUMBER(MATCH(J3589,$J$3:J3588,0))),0,1)</f>
        <v>1099</v>
      </c>
    </row>
    <row r="3590" spans="1:11" x14ac:dyDescent="0.2">
      <c r="A3590" t="str">
        <v>v</v>
      </c>
      <c r="B3590" s="6">
        <f>B3589+IF(VLOOKUP($A3590,Sheet1!$A:$C,2,FALSE)=B$2,VLOOKUP($A3590,Sheet1!$A:$C,3,FALSE),0)</f>
        <v>-30</v>
      </c>
      <c r="C3590" s="6">
        <f>C3589+IF(VLOOKUP($A3590,Sheet1!$A:$C,2,FALSE)=C$2,VLOOKUP($A3590,Sheet1!$A:$C,3,FALSE),0)</f>
        <v>17</v>
      </c>
      <c r="D3590" s="6" t="str">
        <f t="shared" si="169"/>
        <v>(-30,17)</v>
      </c>
      <c r="E3590" s="9">
        <f>IF(E3589="",E3588+IF(VLOOKUP($A3590,Sheet1!$A:$C,2,FALSE)=E$2,VLOOKUP($A3590,Sheet1!$A:$C,3,FALSE),0),"")</f>
        <v>1</v>
      </c>
      <c r="F3590" s="9">
        <f>IF(F3589="",F3588+IF(VLOOKUP($A3590,Sheet1!$A:$C,2,FALSE)=F$2,VLOOKUP($A3590,Sheet1!$A:$C,3,FALSE),0),"")</f>
        <v>-21</v>
      </c>
      <c r="G3590" s="9" t="str">
        <f t="shared" ref="G3590:G3653" si="170">IF(E3590="","","("&amp;E3590&amp;","&amp;F3590&amp;")")</f>
        <v>(1,-21)</v>
      </c>
      <c r="H3590" s="9" t="str">
        <f>IF(H3589="",H3588+IF(VLOOKUP($A3590,Sheet1!$A:$C,2,FALSE)=H$2,VLOOKUP($A3590,Sheet1!$A:$C,3,FALSE),0),"")</f>
        <v/>
      </c>
      <c r="I3590" s="9" t="str">
        <f>IF(I3589="",I3588+IF(VLOOKUP($A3590,Sheet1!$A:$C,2,FALSE)=I$2,VLOOKUP($A3590,Sheet1!$A:$C,3,FALSE),0),"")</f>
        <v/>
      </c>
      <c r="J3590" s="9" t="str">
        <f t="shared" ref="J3590:J3653" si="171">IF(H3590="","","("&amp;H3590&amp;","&amp;I3590&amp;")")</f>
        <v/>
      </c>
      <c r="K3590">
        <f>K3589+IF(OR(ISNUMBER(MATCH(G3590,$G$3:G3589,0)),ISNUMBER(MATCH(G3590,$J$3:J3589,0))),0,1)</f>
        <v>1099</v>
      </c>
    </row>
    <row r="3591" spans="1:11" x14ac:dyDescent="0.2">
      <c r="A3591" t="str">
        <v>&lt;</v>
      </c>
      <c r="B3591" s="6">
        <f>B3590+IF(VLOOKUP($A3591,Sheet1!$A:$C,2,FALSE)=B$2,VLOOKUP($A3591,Sheet1!$A:$C,3,FALSE),0)</f>
        <v>-31</v>
      </c>
      <c r="C3591" s="6">
        <f>C3590+IF(VLOOKUP($A3591,Sheet1!$A:$C,2,FALSE)=C$2,VLOOKUP($A3591,Sheet1!$A:$C,3,FALSE),0)</f>
        <v>17</v>
      </c>
      <c r="D3591" s="6" t="str">
        <f t="shared" si="169"/>
        <v>(-31,17)</v>
      </c>
      <c r="E3591" s="9" t="str">
        <f>IF(E3590="",E3589+IF(VLOOKUP($A3591,Sheet1!$A:$C,2,FALSE)=E$2,VLOOKUP($A3591,Sheet1!$A:$C,3,FALSE),0),"")</f>
        <v/>
      </c>
      <c r="F3591" s="9" t="str">
        <f>IF(F3590="",F3589+IF(VLOOKUP($A3591,Sheet1!$A:$C,2,FALSE)=F$2,VLOOKUP($A3591,Sheet1!$A:$C,3,FALSE),0),"")</f>
        <v/>
      </c>
      <c r="G3591" s="9" t="str">
        <f t="shared" si="170"/>
        <v/>
      </c>
      <c r="H3591" s="9">
        <f>IF(H3590="",H3589+IF(VLOOKUP($A3591,Sheet1!$A:$C,2,FALSE)=H$2,VLOOKUP($A3591,Sheet1!$A:$C,3,FALSE),0),"")</f>
        <v>-32</v>
      </c>
      <c r="I3591" s="9">
        <f>IF(I3590="",I3589+IF(VLOOKUP($A3591,Sheet1!$A:$C,2,FALSE)=I$2,VLOOKUP($A3591,Sheet1!$A:$C,3,FALSE),0),"")</f>
        <v>38</v>
      </c>
      <c r="J3591" s="9" t="str">
        <f t="shared" si="171"/>
        <v>(-32,38)</v>
      </c>
      <c r="K3591">
        <f>K3590+IF(OR(ISNUMBER(MATCH(J3591,$G$3:G3590,0)),ISNUMBER(MATCH(J3591,$J$3:J3590,0))),0,1)</f>
        <v>1099</v>
      </c>
    </row>
    <row r="3592" spans="1:11" x14ac:dyDescent="0.2">
      <c r="A3592" t="str">
        <v>^</v>
      </c>
      <c r="B3592" s="6">
        <f>B3591+IF(VLOOKUP($A3592,Sheet1!$A:$C,2,FALSE)=B$2,VLOOKUP($A3592,Sheet1!$A:$C,3,FALSE),0)</f>
        <v>-31</v>
      </c>
      <c r="C3592" s="6">
        <f>C3591+IF(VLOOKUP($A3592,Sheet1!$A:$C,2,FALSE)=C$2,VLOOKUP($A3592,Sheet1!$A:$C,3,FALSE),0)</f>
        <v>18</v>
      </c>
      <c r="D3592" s="6" t="str">
        <f t="shared" si="169"/>
        <v>(-31,18)</v>
      </c>
      <c r="E3592" s="9">
        <f>IF(E3591="",E3590+IF(VLOOKUP($A3592,Sheet1!$A:$C,2,FALSE)=E$2,VLOOKUP($A3592,Sheet1!$A:$C,3,FALSE),0),"")</f>
        <v>1</v>
      </c>
      <c r="F3592" s="9">
        <f>IF(F3591="",F3590+IF(VLOOKUP($A3592,Sheet1!$A:$C,2,FALSE)=F$2,VLOOKUP($A3592,Sheet1!$A:$C,3,FALSE),0),"")</f>
        <v>-20</v>
      </c>
      <c r="G3592" s="9" t="str">
        <f t="shared" si="170"/>
        <v>(1,-20)</v>
      </c>
      <c r="H3592" s="9" t="str">
        <f>IF(H3591="",H3590+IF(VLOOKUP($A3592,Sheet1!$A:$C,2,FALSE)=H$2,VLOOKUP($A3592,Sheet1!$A:$C,3,FALSE),0),"")</f>
        <v/>
      </c>
      <c r="I3592" s="9" t="str">
        <f>IF(I3591="",I3590+IF(VLOOKUP($A3592,Sheet1!$A:$C,2,FALSE)=I$2,VLOOKUP($A3592,Sheet1!$A:$C,3,FALSE),0),"")</f>
        <v/>
      </c>
      <c r="J3592" s="9" t="str">
        <f t="shared" si="171"/>
        <v/>
      </c>
      <c r="K3592">
        <f>K3591+IF(OR(ISNUMBER(MATCH(G3592,$G$3:G3591,0)),ISNUMBER(MATCH(G3592,$J$3:J3591,0))),0,1)</f>
        <v>1099</v>
      </c>
    </row>
    <row r="3593" spans="1:11" x14ac:dyDescent="0.2">
      <c r="A3593" t="str">
        <v>&lt;</v>
      </c>
      <c r="B3593" s="6">
        <f>B3592+IF(VLOOKUP($A3593,Sheet1!$A:$C,2,FALSE)=B$2,VLOOKUP($A3593,Sheet1!$A:$C,3,FALSE),0)</f>
        <v>-32</v>
      </c>
      <c r="C3593" s="6">
        <f>C3592+IF(VLOOKUP($A3593,Sheet1!$A:$C,2,FALSE)=C$2,VLOOKUP($A3593,Sheet1!$A:$C,3,FALSE),0)</f>
        <v>18</v>
      </c>
      <c r="D3593" s="6" t="str">
        <f t="shared" si="169"/>
        <v>(-32,18)</v>
      </c>
      <c r="E3593" s="9" t="str">
        <f>IF(E3592="",E3591+IF(VLOOKUP($A3593,Sheet1!$A:$C,2,FALSE)=E$2,VLOOKUP($A3593,Sheet1!$A:$C,3,FALSE),0),"")</f>
        <v/>
      </c>
      <c r="F3593" s="9" t="str">
        <f>IF(F3592="",F3591+IF(VLOOKUP($A3593,Sheet1!$A:$C,2,FALSE)=F$2,VLOOKUP($A3593,Sheet1!$A:$C,3,FALSE),0),"")</f>
        <v/>
      </c>
      <c r="G3593" s="9" t="str">
        <f t="shared" si="170"/>
        <v/>
      </c>
      <c r="H3593" s="9">
        <f>IF(H3592="",H3591+IF(VLOOKUP($A3593,Sheet1!$A:$C,2,FALSE)=H$2,VLOOKUP($A3593,Sheet1!$A:$C,3,FALSE),0),"")</f>
        <v>-33</v>
      </c>
      <c r="I3593" s="9">
        <f>IF(I3592="",I3591+IF(VLOOKUP($A3593,Sheet1!$A:$C,2,FALSE)=I$2,VLOOKUP($A3593,Sheet1!$A:$C,3,FALSE),0),"")</f>
        <v>38</v>
      </c>
      <c r="J3593" s="9" t="str">
        <f t="shared" si="171"/>
        <v>(-33,38)</v>
      </c>
      <c r="K3593">
        <f>K3592+IF(OR(ISNUMBER(MATCH(J3593,$G$3:G3592,0)),ISNUMBER(MATCH(J3593,$J$3:J3592,0))),0,1)</f>
        <v>1099</v>
      </c>
    </row>
    <row r="3594" spans="1:11" x14ac:dyDescent="0.2">
      <c r="A3594" t="str">
        <v>&lt;</v>
      </c>
      <c r="B3594" s="6">
        <f>B3593+IF(VLOOKUP($A3594,Sheet1!$A:$C,2,FALSE)=B$2,VLOOKUP($A3594,Sheet1!$A:$C,3,FALSE),0)</f>
        <v>-33</v>
      </c>
      <c r="C3594" s="6">
        <f>C3593+IF(VLOOKUP($A3594,Sheet1!$A:$C,2,FALSE)=C$2,VLOOKUP($A3594,Sheet1!$A:$C,3,FALSE),0)</f>
        <v>18</v>
      </c>
      <c r="D3594" s="6" t="str">
        <f t="shared" si="169"/>
        <v>(-33,18)</v>
      </c>
      <c r="E3594" s="9">
        <f>IF(E3593="",E3592+IF(VLOOKUP($A3594,Sheet1!$A:$C,2,FALSE)=E$2,VLOOKUP($A3594,Sheet1!$A:$C,3,FALSE),0),"")</f>
        <v>0</v>
      </c>
      <c r="F3594" s="9">
        <f>IF(F3593="",F3592+IF(VLOOKUP($A3594,Sheet1!$A:$C,2,FALSE)=F$2,VLOOKUP($A3594,Sheet1!$A:$C,3,FALSE),0),"")</f>
        <v>-20</v>
      </c>
      <c r="G3594" s="9" t="str">
        <f t="shared" si="170"/>
        <v>(0,-20)</v>
      </c>
      <c r="H3594" s="9" t="str">
        <f>IF(H3593="",H3592+IF(VLOOKUP($A3594,Sheet1!$A:$C,2,FALSE)=H$2,VLOOKUP($A3594,Sheet1!$A:$C,3,FALSE),0),"")</f>
        <v/>
      </c>
      <c r="I3594" s="9" t="str">
        <f>IF(I3593="",I3592+IF(VLOOKUP($A3594,Sheet1!$A:$C,2,FALSE)=I$2,VLOOKUP($A3594,Sheet1!$A:$C,3,FALSE),0),"")</f>
        <v/>
      </c>
      <c r="J3594" s="9" t="str">
        <f t="shared" si="171"/>
        <v/>
      </c>
      <c r="K3594">
        <f>K3593+IF(OR(ISNUMBER(MATCH(G3594,$G$3:G3593,0)),ISNUMBER(MATCH(G3594,$J$3:J3593,0))),0,1)</f>
        <v>1100</v>
      </c>
    </row>
    <row r="3595" spans="1:11" x14ac:dyDescent="0.2">
      <c r="A3595" t="str">
        <v>^</v>
      </c>
      <c r="B3595" s="6">
        <f>B3594+IF(VLOOKUP($A3595,Sheet1!$A:$C,2,FALSE)=B$2,VLOOKUP($A3595,Sheet1!$A:$C,3,FALSE),0)</f>
        <v>-33</v>
      </c>
      <c r="C3595" s="6">
        <f>C3594+IF(VLOOKUP($A3595,Sheet1!$A:$C,2,FALSE)=C$2,VLOOKUP($A3595,Sheet1!$A:$C,3,FALSE),0)</f>
        <v>19</v>
      </c>
      <c r="D3595" s="6" t="str">
        <f t="shared" si="169"/>
        <v>(-33,19)</v>
      </c>
      <c r="E3595" s="9" t="str">
        <f>IF(E3594="",E3593+IF(VLOOKUP($A3595,Sheet1!$A:$C,2,FALSE)=E$2,VLOOKUP($A3595,Sheet1!$A:$C,3,FALSE),0),"")</f>
        <v/>
      </c>
      <c r="F3595" s="9" t="str">
        <f>IF(F3594="",F3593+IF(VLOOKUP($A3595,Sheet1!$A:$C,2,FALSE)=F$2,VLOOKUP($A3595,Sheet1!$A:$C,3,FALSE),0),"")</f>
        <v/>
      </c>
      <c r="G3595" s="9" t="str">
        <f t="shared" si="170"/>
        <v/>
      </c>
      <c r="H3595" s="9">
        <f>IF(H3594="",H3593+IF(VLOOKUP($A3595,Sheet1!$A:$C,2,FALSE)=H$2,VLOOKUP($A3595,Sheet1!$A:$C,3,FALSE),0),"")</f>
        <v>-33</v>
      </c>
      <c r="I3595" s="9">
        <f>IF(I3594="",I3593+IF(VLOOKUP($A3595,Sheet1!$A:$C,2,FALSE)=I$2,VLOOKUP($A3595,Sheet1!$A:$C,3,FALSE),0),"")</f>
        <v>39</v>
      </c>
      <c r="J3595" s="9" t="str">
        <f t="shared" si="171"/>
        <v>(-33,39)</v>
      </c>
      <c r="K3595">
        <f>K3594+IF(OR(ISNUMBER(MATCH(J3595,$G$3:G3594,0)),ISNUMBER(MATCH(J3595,$J$3:J3594,0))),0,1)</f>
        <v>1100</v>
      </c>
    </row>
    <row r="3596" spans="1:11" x14ac:dyDescent="0.2">
      <c r="A3596" t="str">
        <v>^</v>
      </c>
      <c r="B3596" s="6">
        <f>B3595+IF(VLOOKUP($A3596,Sheet1!$A:$C,2,FALSE)=B$2,VLOOKUP($A3596,Sheet1!$A:$C,3,FALSE),0)</f>
        <v>-33</v>
      </c>
      <c r="C3596" s="6">
        <f>C3595+IF(VLOOKUP($A3596,Sheet1!$A:$C,2,FALSE)=C$2,VLOOKUP($A3596,Sheet1!$A:$C,3,FALSE),0)</f>
        <v>20</v>
      </c>
      <c r="D3596" s="6" t="str">
        <f t="shared" si="169"/>
        <v>(-33,20)</v>
      </c>
      <c r="E3596" s="9">
        <f>IF(E3595="",E3594+IF(VLOOKUP($A3596,Sheet1!$A:$C,2,FALSE)=E$2,VLOOKUP($A3596,Sheet1!$A:$C,3,FALSE),0),"")</f>
        <v>0</v>
      </c>
      <c r="F3596" s="9">
        <f>IF(F3595="",F3594+IF(VLOOKUP($A3596,Sheet1!$A:$C,2,FALSE)=F$2,VLOOKUP($A3596,Sheet1!$A:$C,3,FALSE),0),"")</f>
        <v>-19</v>
      </c>
      <c r="G3596" s="9" t="str">
        <f t="shared" si="170"/>
        <v>(0,-19)</v>
      </c>
      <c r="H3596" s="9" t="str">
        <f>IF(H3595="",H3594+IF(VLOOKUP($A3596,Sheet1!$A:$C,2,FALSE)=H$2,VLOOKUP($A3596,Sheet1!$A:$C,3,FALSE),0),"")</f>
        <v/>
      </c>
      <c r="I3596" s="9" t="str">
        <f>IF(I3595="",I3594+IF(VLOOKUP($A3596,Sheet1!$A:$C,2,FALSE)=I$2,VLOOKUP($A3596,Sheet1!$A:$C,3,FALSE),0),"")</f>
        <v/>
      </c>
      <c r="J3596" s="9" t="str">
        <f t="shared" si="171"/>
        <v/>
      </c>
      <c r="K3596">
        <f>K3595+IF(OR(ISNUMBER(MATCH(G3596,$G$3:G3595,0)),ISNUMBER(MATCH(G3596,$J$3:J3595,0))),0,1)</f>
        <v>1101</v>
      </c>
    </row>
    <row r="3597" spans="1:11" x14ac:dyDescent="0.2">
      <c r="A3597" t="str">
        <v>v</v>
      </c>
      <c r="B3597" s="6">
        <f>B3596+IF(VLOOKUP($A3597,Sheet1!$A:$C,2,FALSE)=B$2,VLOOKUP($A3597,Sheet1!$A:$C,3,FALSE),0)</f>
        <v>-33</v>
      </c>
      <c r="C3597" s="6">
        <f>C3596+IF(VLOOKUP($A3597,Sheet1!$A:$C,2,FALSE)=C$2,VLOOKUP($A3597,Sheet1!$A:$C,3,FALSE),0)</f>
        <v>19</v>
      </c>
      <c r="D3597" s="6" t="str">
        <f t="shared" si="169"/>
        <v>(-33,19)</v>
      </c>
      <c r="E3597" s="9" t="str">
        <f>IF(E3596="",E3595+IF(VLOOKUP($A3597,Sheet1!$A:$C,2,FALSE)=E$2,VLOOKUP($A3597,Sheet1!$A:$C,3,FALSE),0),"")</f>
        <v/>
      </c>
      <c r="F3597" s="9" t="str">
        <f>IF(F3596="",F3595+IF(VLOOKUP($A3597,Sheet1!$A:$C,2,FALSE)=F$2,VLOOKUP($A3597,Sheet1!$A:$C,3,FALSE),0),"")</f>
        <v/>
      </c>
      <c r="G3597" s="9" t="str">
        <f t="shared" si="170"/>
        <v/>
      </c>
      <c r="H3597" s="9">
        <f>IF(H3596="",H3595+IF(VLOOKUP($A3597,Sheet1!$A:$C,2,FALSE)=H$2,VLOOKUP($A3597,Sheet1!$A:$C,3,FALSE),0),"")</f>
        <v>-33</v>
      </c>
      <c r="I3597" s="9">
        <f>IF(I3596="",I3595+IF(VLOOKUP($A3597,Sheet1!$A:$C,2,FALSE)=I$2,VLOOKUP($A3597,Sheet1!$A:$C,3,FALSE),0),"")</f>
        <v>38</v>
      </c>
      <c r="J3597" s="9" t="str">
        <f t="shared" si="171"/>
        <v>(-33,38)</v>
      </c>
      <c r="K3597">
        <f>K3596+IF(OR(ISNUMBER(MATCH(J3597,$G$3:G3596,0)),ISNUMBER(MATCH(J3597,$J$3:J3596,0))),0,1)</f>
        <v>1101</v>
      </c>
    </row>
    <row r="3598" spans="1:11" x14ac:dyDescent="0.2">
      <c r="A3598" t="str">
        <v>&lt;</v>
      </c>
      <c r="B3598" s="6">
        <f>B3597+IF(VLOOKUP($A3598,Sheet1!$A:$C,2,FALSE)=B$2,VLOOKUP($A3598,Sheet1!$A:$C,3,FALSE),0)</f>
        <v>-34</v>
      </c>
      <c r="C3598" s="6">
        <f>C3597+IF(VLOOKUP($A3598,Sheet1!$A:$C,2,FALSE)=C$2,VLOOKUP($A3598,Sheet1!$A:$C,3,FALSE),0)</f>
        <v>19</v>
      </c>
      <c r="D3598" s="6" t="str">
        <f t="shared" si="169"/>
        <v>(-34,19)</v>
      </c>
      <c r="E3598" s="9">
        <f>IF(E3597="",E3596+IF(VLOOKUP($A3598,Sheet1!$A:$C,2,FALSE)=E$2,VLOOKUP($A3598,Sheet1!$A:$C,3,FALSE),0),"")</f>
        <v>-1</v>
      </c>
      <c r="F3598" s="9">
        <f>IF(F3597="",F3596+IF(VLOOKUP($A3598,Sheet1!$A:$C,2,FALSE)=F$2,VLOOKUP($A3598,Sheet1!$A:$C,3,FALSE),0),"")</f>
        <v>-19</v>
      </c>
      <c r="G3598" s="9" t="str">
        <f t="shared" si="170"/>
        <v>(-1,-19)</v>
      </c>
      <c r="H3598" s="9" t="str">
        <f>IF(H3597="",H3596+IF(VLOOKUP($A3598,Sheet1!$A:$C,2,FALSE)=H$2,VLOOKUP($A3598,Sheet1!$A:$C,3,FALSE),0),"")</f>
        <v/>
      </c>
      <c r="I3598" s="9" t="str">
        <f>IF(I3597="",I3596+IF(VLOOKUP($A3598,Sheet1!$A:$C,2,FALSE)=I$2,VLOOKUP($A3598,Sheet1!$A:$C,3,FALSE),0),"")</f>
        <v/>
      </c>
      <c r="J3598" s="9" t="str">
        <f t="shared" si="171"/>
        <v/>
      </c>
      <c r="K3598">
        <f>K3597+IF(OR(ISNUMBER(MATCH(G3598,$G$3:G3597,0)),ISNUMBER(MATCH(G3598,$J$3:J3597,0))),0,1)</f>
        <v>1102</v>
      </c>
    </row>
    <row r="3599" spans="1:11" x14ac:dyDescent="0.2">
      <c r="A3599" t="str">
        <v>&gt;</v>
      </c>
      <c r="B3599" s="6">
        <f>B3598+IF(VLOOKUP($A3599,Sheet1!$A:$C,2,FALSE)=B$2,VLOOKUP($A3599,Sheet1!$A:$C,3,FALSE),0)</f>
        <v>-33</v>
      </c>
      <c r="C3599" s="6">
        <f>C3598+IF(VLOOKUP($A3599,Sheet1!$A:$C,2,FALSE)=C$2,VLOOKUP($A3599,Sheet1!$A:$C,3,FALSE),0)</f>
        <v>19</v>
      </c>
      <c r="D3599" s="6" t="str">
        <f t="shared" si="169"/>
        <v>(-33,19)</v>
      </c>
      <c r="E3599" s="9" t="str">
        <f>IF(E3598="",E3597+IF(VLOOKUP($A3599,Sheet1!$A:$C,2,FALSE)=E$2,VLOOKUP($A3599,Sheet1!$A:$C,3,FALSE),0),"")</f>
        <v/>
      </c>
      <c r="F3599" s="9" t="str">
        <f>IF(F3598="",F3597+IF(VLOOKUP($A3599,Sheet1!$A:$C,2,FALSE)=F$2,VLOOKUP($A3599,Sheet1!$A:$C,3,FALSE),0),"")</f>
        <v/>
      </c>
      <c r="G3599" s="9" t="str">
        <f t="shared" si="170"/>
        <v/>
      </c>
      <c r="H3599" s="9">
        <f>IF(H3598="",H3597+IF(VLOOKUP($A3599,Sheet1!$A:$C,2,FALSE)=H$2,VLOOKUP($A3599,Sheet1!$A:$C,3,FALSE),0),"")</f>
        <v>-32</v>
      </c>
      <c r="I3599" s="9">
        <f>IF(I3598="",I3597+IF(VLOOKUP($A3599,Sheet1!$A:$C,2,FALSE)=I$2,VLOOKUP($A3599,Sheet1!$A:$C,3,FALSE),0),"")</f>
        <v>38</v>
      </c>
      <c r="J3599" s="9" t="str">
        <f t="shared" si="171"/>
        <v>(-32,38)</v>
      </c>
      <c r="K3599">
        <f>K3598+IF(OR(ISNUMBER(MATCH(J3599,$G$3:G3598,0)),ISNUMBER(MATCH(J3599,$J$3:J3598,0))),0,1)</f>
        <v>1102</v>
      </c>
    </row>
    <row r="3600" spans="1:11" x14ac:dyDescent="0.2">
      <c r="A3600" t="str">
        <v>&gt;</v>
      </c>
      <c r="B3600" s="6">
        <f>B3599+IF(VLOOKUP($A3600,Sheet1!$A:$C,2,FALSE)=B$2,VLOOKUP($A3600,Sheet1!$A:$C,3,FALSE),0)</f>
        <v>-32</v>
      </c>
      <c r="C3600" s="6">
        <f>C3599+IF(VLOOKUP($A3600,Sheet1!$A:$C,2,FALSE)=C$2,VLOOKUP($A3600,Sheet1!$A:$C,3,FALSE),0)</f>
        <v>19</v>
      </c>
      <c r="D3600" s="6" t="str">
        <f t="shared" si="169"/>
        <v>(-32,19)</v>
      </c>
      <c r="E3600" s="9">
        <f>IF(E3599="",E3598+IF(VLOOKUP($A3600,Sheet1!$A:$C,2,FALSE)=E$2,VLOOKUP($A3600,Sheet1!$A:$C,3,FALSE),0),"")</f>
        <v>0</v>
      </c>
      <c r="F3600" s="9">
        <f>IF(F3599="",F3598+IF(VLOOKUP($A3600,Sheet1!$A:$C,2,FALSE)=F$2,VLOOKUP($A3600,Sheet1!$A:$C,3,FALSE),0),"")</f>
        <v>-19</v>
      </c>
      <c r="G3600" s="9" t="str">
        <f t="shared" si="170"/>
        <v>(0,-19)</v>
      </c>
      <c r="H3600" s="9" t="str">
        <f>IF(H3599="",H3598+IF(VLOOKUP($A3600,Sheet1!$A:$C,2,FALSE)=H$2,VLOOKUP($A3600,Sheet1!$A:$C,3,FALSE),0),"")</f>
        <v/>
      </c>
      <c r="I3600" s="9" t="str">
        <f>IF(I3599="",I3598+IF(VLOOKUP($A3600,Sheet1!$A:$C,2,FALSE)=I$2,VLOOKUP($A3600,Sheet1!$A:$C,3,FALSE),0),"")</f>
        <v/>
      </c>
      <c r="J3600" s="9" t="str">
        <f t="shared" si="171"/>
        <v/>
      </c>
      <c r="K3600">
        <f>K3599+IF(OR(ISNUMBER(MATCH(G3600,$G$3:G3599,0)),ISNUMBER(MATCH(G3600,$J$3:J3599,0))),0,1)</f>
        <v>1102</v>
      </c>
    </row>
    <row r="3601" spans="1:11" x14ac:dyDescent="0.2">
      <c r="A3601" t="str">
        <v>^</v>
      </c>
      <c r="B3601" s="6">
        <f>B3600+IF(VLOOKUP($A3601,Sheet1!$A:$C,2,FALSE)=B$2,VLOOKUP($A3601,Sheet1!$A:$C,3,FALSE),0)</f>
        <v>-32</v>
      </c>
      <c r="C3601" s="6">
        <f>C3600+IF(VLOOKUP($A3601,Sheet1!$A:$C,2,FALSE)=C$2,VLOOKUP($A3601,Sheet1!$A:$C,3,FALSE),0)</f>
        <v>20</v>
      </c>
      <c r="D3601" s="6" t="str">
        <f t="shared" si="169"/>
        <v>(-32,20)</v>
      </c>
      <c r="E3601" s="9" t="str">
        <f>IF(E3600="",E3599+IF(VLOOKUP($A3601,Sheet1!$A:$C,2,FALSE)=E$2,VLOOKUP($A3601,Sheet1!$A:$C,3,FALSE),0),"")</f>
        <v/>
      </c>
      <c r="F3601" s="9" t="str">
        <f>IF(F3600="",F3599+IF(VLOOKUP($A3601,Sheet1!$A:$C,2,FALSE)=F$2,VLOOKUP($A3601,Sheet1!$A:$C,3,FALSE),0),"")</f>
        <v/>
      </c>
      <c r="G3601" s="9" t="str">
        <f t="shared" si="170"/>
        <v/>
      </c>
      <c r="H3601" s="9">
        <f>IF(H3600="",H3599+IF(VLOOKUP($A3601,Sheet1!$A:$C,2,FALSE)=H$2,VLOOKUP($A3601,Sheet1!$A:$C,3,FALSE),0),"")</f>
        <v>-32</v>
      </c>
      <c r="I3601" s="9">
        <f>IF(I3600="",I3599+IF(VLOOKUP($A3601,Sheet1!$A:$C,2,FALSE)=I$2,VLOOKUP($A3601,Sheet1!$A:$C,3,FALSE),0),"")</f>
        <v>39</v>
      </c>
      <c r="J3601" s="9" t="str">
        <f t="shared" si="171"/>
        <v>(-32,39)</v>
      </c>
      <c r="K3601">
        <f>K3600+IF(OR(ISNUMBER(MATCH(J3601,$G$3:G3600,0)),ISNUMBER(MATCH(J3601,$J$3:J3600,0))),0,1)</f>
        <v>1102</v>
      </c>
    </row>
    <row r="3602" spans="1:11" x14ac:dyDescent="0.2">
      <c r="A3602" t="str">
        <v>&gt;</v>
      </c>
      <c r="B3602" s="6">
        <f>B3601+IF(VLOOKUP($A3602,Sheet1!$A:$C,2,FALSE)=B$2,VLOOKUP($A3602,Sheet1!$A:$C,3,FALSE),0)</f>
        <v>-31</v>
      </c>
      <c r="C3602" s="6">
        <f>C3601+IF(VLOOKUP($A3602,Sheet1!$A:$C,2,FALSE)=C$2,VLOOKUP($A3602,Sheet1!$A:$C,3,FALSE),0)</f>
        <v>20</v>
      </c>
      <c r="D3602" s="6" t="str">
        <f t="shared" si="169"/>
        <v>(-31,20)</v>
      </c>
      <c r="E3602" s="9">
        <f>IF(E3601="",E3600+IF(VLOOKUP($A3602,Sheet1!$A:$C,2,FALSE)=E$2,VLOOKUP($A3602,Sheet1!$A:$C,3,FALSE),0),"")</f>
        <v>1</v>
      </c>
      <c r="F3602" s="9">
        <f>IF(F3601="",F3600+IF(VLOOKUP($A3602,Sheet1!$A:$C,2,FALSE)=F$2,VLOOKUP($A3602,Sheet1!$A:$C,3,FALSE),0),"")</f>
        <v>-19</v>
      </c>
      <c r="G3602" s="9" t="str">
        <f t="shared" si="170"/>
        <v>(1,-19)</v>
      </c>
      <c r="H3602" s="9" t="str">
        <f>IF(H3601="",H3600+IF(VLOOKUP($A3602,Sheet1!$A:$C,2,FALSE)=H$2,VLOOKUP($A3602,Sheet1!$A:$C,3,FALSE),0),"")</f>
        <v/>
      </c>
      <c r="I3602" s="9" t="str">
        <f>IF(I3601="",I3600+IF(VLOOKUP($A3602,Sheet1!$A:$C,2,FALSE)=I$2,VLOOKUP($A3602,Sheet1!$A:$C,3,FALSE),0),"")</f>
        <v/>
      </c>
      <c r="J3602" s="9" t="str">
        <f t="shared" si="171"/>
        <v/>
      </c>
      <c r="K3602">
        <f>K3601+IF(OR(ISNUMBER(MATCH(G3602,$G$3:G3601,0)),ISNUMBER(MATCH(G3602,$J$3:J3601,0))),0,1)</f>
        <v>1103</v>
      </c>
    </row>
    <row r="3603" spans="1:11" x14ac:dyDescent="0.2">
      <c r="A3603" t="str">
        <v>^</v>
      </c>
      <c r="B3603" s="6">
        <f>B3602+IF(VLOOKUP($A3603,Sheet1!$A:$C,2,FALSE)=B$2,VLOOKUP($A3603,Sheet1!$A:$C,3,FALSE),0)</f>
        <v>-31</v>
      </c>
      <c r="C3603" s="6">
        <f>C3602+IF(VLOOKUP($A3603,Sheet1!$A:$C,2,FALSE)=C$2,VLOOKUP($A3603,Sheet1!$A:$C,3,FALSE),0)</f>
        <v>21</v>
      </c>
      <c r="D3603" s="6" t="str">
        <f t="shared" si="169"/>
        <v>(-31,21)</v>
      </c>
      <c r="E3603" s="9" t="str">
        <f>IF(E3602="",E3601+IF(VLOOKUP($A3603,Sheet1!$A:$C,2,FALSE)=E$2,VLOOKUP($A3603,Sheet1!$A:$C,3,FALSE),0),"")</f>
        <v/>
      </c>
      <c r="F3603" s="9" t="str">
        <f>IF(F3602="",F3601+IF(VLOOKUP($A3603,Sheet1!$A:$C,2,FALSE)=F$2,VLOOKUP($A3603,Sheet1!$A:$C,3,FALSE),0),"")</f>
        <v/>
      </c>
      <c r="G3603" s="9" t="str">
        <f t="shared" si="170"/>
        <v/>
      </c>
      <c r="H3603" s="9">
        <f>IF(H3602="",H3601+IF(VLOOKUP($A3603,Sheet1!$A:$C,2,FALSE)=H$2,VLOOKUP($A3603,Sheet1!$A:$C,3,FALSE),0),"")</f>
        <v>-32</v>
      </c>
      <c r="I3603" s="9">
        <f>IF(I3602="",I3601+IF(VLOOKUP($A3603,Sheet1!$A:$C,2,FALSE)=I$2,VLOOKUP($A3603,Sheet1!$A:$C,3,FALSE),0),"")</f>
        <v>40</v>
      </c>
      <c r="J3603" s="9" t="str">
        <f t="shared" si="171"/>
        <v>(-32,40)</v>
      </c>
      <c r="K3603">
        <f>K3602+IF(OR(ISNUMBER(MATCH(J3603,$G$3:G3602,0)),ISNUMBER(MATCH(J3603,$J$3:J3602,0))),0,1)</f>
        <v>1104</v>
      </c>
    </row>
    <row r="3604" spans="1:11" x14ac:dyDescent="0.2">
      <c r="A3604" t="str">
        <v>&gt;</v>
      </c>
      <c r="B3604" s="6">
        <f>B3603+IF(VLOOKUP($A3604,Sheet1!$A:$C,2,FALSE)=B$2,VLOOKUP($A3604,Sheet1!$A:$C,3,FALSE),0)</f>
        <v>-30</v>
      </c>
      <c r="C3604" s="6">
        <f>C3603+IF(VLOOKUP($A3604,Sheet1!$A:$C,2,FALSE)=C$2,VLOOKUP($A3604,Sheet1!$A:$C,3,FALSE),0)</f>
        <v>21</v>
      </c>
      <c r="D3604" s="6" t="str">
        <f t="shared" si="169"/>
        <v>(-30,21)</v>
      </c>
      <c r="E3604" s="9">
        <f>IF(E3603="",E3602+IF(VLOOKUP($A3604,Sheet1!$A:$C,2,FALSE)=E$2,VLOOKUP($A3604,Sheet1!$A:$C,3,FALSE),0),"")</f>
        <v>2</v>
      </c>
      <c r="F3604" s="9">
        <f>IF(F3603="",F3602+IF(VLOOKUP($A3604,Sheet1!$A:$C,2,FALSE)=F$2,VLOOKUP($A3604,Sheet1!$A:$C,3,FALSE),0),"")</f>
        <v>-19</v>
      </c>
      <c r="G3604" s="9" t="str">
        <f t="shared" si="170"/>
        <v>(2,-19)</v>
      </c>
      <c r="H3604" s="9" t="str">
        <f>IF(H3603="",H3602+IF(VLOOKUP($A3604,Sheet1!$A:$C,2,FALSE)=H$2,VLOOKUP($A3604,Sheet1!$A:$C,3,FALSE),0),"")</f>
        <v/>
      </c>
      <c r="I3604" s="9" t="str">
        <f>IF(I3603="",I3602+IF(VLOOKUP($A3604,Sheet1!$A:$C,2,FALSE)=I$2,VLOOKUP($A3604,Sheet1!$A:$C,3,FALSE),0),"")</f>
        <v/>
      </c>
      <c r="J3604" s="9" t="str">
        <f t="shared" si="171"/>
        <v/>
      </c>
      <c r="K3604">
        <f>K3603+IF(OR(ISNUMBER(MATCH(G3604,$G$3:G3603,0)),ISNUMBER(MATCH(G3604,$J$3:J3603,0))),0,1)</f>
        <v>1105</v>
      </c>
    </row>
    <row r="3605" spans="1:11" x14ac:dyDescent="0.2">
      <c r="A3605" t="str">
        <v>^</v>
      </c>
      <c r="B3605" s="6">
        <f>B3604+IF(VLOOKUP($A3605,Sheet1!$A:$C,2,FALSE)=B$2,VLOOKUP($A3605,Sheet1!$A:$C,3,FALSE),0)</f>
        <v>-30</v>
      </c>
      <c r="C3605" s="6">
        <f>C3604+IF(VLOOKUP($A3605,Sheet1!$A:$C,2,FALSE)=C$2,VLOOKUP($A3605,Sheet1!$A:$C,3,FALSE),0)</f>
        <v>22</v>
      </c>
      <c r="D3605" s="6" t="str">
        <f t="shared" si="169"/>
        <v>(-30,22)</v>
      </c>
      <c r="E3605" s="9" t="str">
        <f>IF(E3604="",E3603+IF(VLOOKUP($A3605,Sheet1!$A:$C,2,FALSE)=E$2,VLOOKUP($A3605,Sheet1!$A:$C,3,FALSE),0),"")</f>
        <v/>
      </c>
      <c r="F3605" s="9" t="str">
        <f>IF(F3604="",F3603+IF(VLOOKUP($A3605,Sheet1!$A:$C,2,FALSE)=F$2,VLOOKUP($A3605,Sheet1!$A:$C,3,FALSE),0),"")</f>
        <v/>
      </c>
      <c r="G3605" s="9" t="str">
        <f t="shared" si="170"/>
        <v/>
      </c>
      <c r="H3605" s="9">
        <f>IF(H3604="",H3603+IF(VLOOKUP($A3605,Sheet1!$A:$C,2,FALSE)=H$2,VLOOKUP($A3605,Sheet1!$A:$C,3,FALSE),0),"")</f>
        <v>-32</v>
      </c>
      <c r="I3605" s="9">
        <f>IF(I3604="",I3603+IF(VLOOKUP($A3605,Sheet1!$A:$C,2,FALSE)=I$2,VLOOKUP($A3605,Sheet1!$A:$C,3,FALSE),0),"")</f>
        <v>41</v>
      </c>
      <c r="J3605" s="9" t="str">
        <f t="shared" si="171"/>
        <v>(-32,41)</v>
      </c>
      <c r="K3605">
        <f>K3604+IF(OR(ISNUMBER(MATCH(J3605,$G$3:G3604,0)),ISNUMBER(MATCH(J3605,$J$3:J3604,0))),0,1)</f>
        <v>1106</v>
      </c>
    </row>
    <row r="3606" spans="1:11" x14ac:dyDescent="0.2">
      <c r="A3606" t="str">
        <v>v</v>
      </c>
      <c r="B3606" s="6">
        <f>B3605+IF(VLOOKUP($A3606,Sheet1!$A:$C,2,FALSE)=B$2,VLOOKUP($A3606,Sheet1!$A:$C,3,FALSE),0)</f>
        <v>-30</v>
      </c>
      <c r="C3606" s="6">
        <f>C3605+IF(VLOOKUP($A3606,Sheet1!$A:$C,2,FALSE)=C$2,VLOOKUP($A3606,Sheet1!$A:$C,3,FALSE),0)</f>
        <v>21</v>
      </c>
      <c r="D3606" s="6" t="str">
        <f t="shared" si="169"/>
        <v>(-30,21)</v>
      </c>
      <c r="E3606" s="9">
        <f>IF(E3605="",E3604+IF(VLOOKUP($A3606,Sheet1!$A:$C,2,FALSE)=E$2,VLOOKUP($A3606,Sheet1!$A:$C,3,FALSE),0),"")</f>
        <v>2</v>
      </c>
      <c r="F3606" s="9">
        <f>IF(F3605="",F3604+IF(VLOOKUP($A3606,Sheet1!$A:$C,2,FALSE)=F$2,VLOOKUP($A3606,Sheet1!$A:$C,3,FALSE),0),"")</f>
        <v>-20</v>
      </c>
      <c r="G3606" s="9" t="str">
        <f t="shared" si="170"/>
        <v>(2,-20)</v>
      </c>
      <c r="H3606" s="9" t="str">
        <f>IF(H3605="",H3604+IF(VLOOKUP($A3606,Sheet1!$A:$C,2,FALSE)=H$2,VLOOKUP($A3606,Sheet1!$A:$C,3,FALSE),0),"")</f>
        <v/>
      </c>
      <c r="I3606" s="9" t="str">
        <f>IF(I3605="",I3604+IF(VLOOKUP($A3606,Sheet1!$A:$C,2,FALSE)=I$2,VLOOKUP($A3606,Sheet1!$A:$C,3,FALSE),0),"")</f>
        <v/>
      </c>
      <c r="J3606" s="9" t="str">
        <f t="shared" si="171"/>
        <v/>
      </c>
      <c r="K3606">
        <f>K3605+IF(OR(ISNUMBER(MATCH(G3606,$G$3:G3605,0)),ISNUMBER(MATCH(G3606,$J$3:J3605,0))),0,1)</f>
        <v>1106</v>
      </c>
    </row>
    <row r="3607" spans="1:11" x14ac:dyDescent="0.2">
      <c r="A3607" t="str">
        <v>^</v>
      </c>
      <c r="B3607" s="6">
        <f>B3606+IF(VLOOKUP($A3607,Sheet1!$A:$C,2,FALSE)=B$2,VLOOKUP($A3607,Sheet1!$A:$C,3,FALSE),0)</f>
        <v>-30</v>
      </c>
      <c r="C3607" s="6">
        <f>C3606+IF(VLOOKUP($A3607,Sheet1!$A:$C,2,FALSE)=C$2,VLOOKUP($A3607,Sheet1!$A:$C,3,FALSE),0)</f>
        <v>22</v>
      </c>
      <c r="D3607" s="6" t="str">
        <f t="shared" si="169"/>
        <v>(-30,22)</v>
      </c>
      <c r="E3607" s="9" t="str">
        <f>IF(E3606="",E3605+IF(VLOOKUP($A3607,Sheet1!$A:$C,2,FALSE)=E$2,VLOOKUP($A3607,Sheet1!$A:$C,3,FALSE),0),"")</f>
        <v/>
      </c>
      <c r="F3607" s="9" t="str">
        <f>IF(F3606="",F3605+IF(VLOOKUP($A3607,Sheet1!$A:$C,2,FALSE)=F$2,VLOOKUP($A3607,Sheet1!$A:$C,3,FALSE),0),"")</f>
        <v/>
      </c>
      <c r="G3607" s="9" t="str">
        <f t="shared" si="170"/>
        <v/>
      </c>
      <c r="H3607" s="9">
        <f>IF(H3606="",H3605+IF(VLOOKUP($A3607,Sheet1!$A:$C,2,FALSE)=H$2,VLOOKUP($A3607,Sheet1!$A:$C,3,FALSE),0),"")</f>
        <v>-32</v>
      </c>
      <c r="I3607" s="9">
        <f>IF(I3606="",I3605+IF(VLOOKUP($A3607,Sheet1!$A:$C,2,FALSE)=I$2,VLOOKUP($A3607,Sheet1!$A:$C,3,FALSE),0),"")</f>
        <v>42</v>
      </c>
      <c r="J3607" s="9" t="str">
        <f t="shared" si="171"/>
        <v>(-32,42)</v>
      </c>
      <c r="K3607">
        <f>K3606+IF(OR(ISNUMBER(MATCH(J3607,$G$3:G3606,0)),ISNUMBER(MATCH(J3607,$J$3:J3606,0))),0,1)</f>
        <v>1107</v>
      </c>
    </row>
    <row r="3608" spans="1:11" x14ac:dyDescent="0.2">
      <c r="A3608" t="str">
        <v>^</v>
      </c>
      <c r="B3608" s="6">
        <f>B3607+IF(VLOOKUP($A3608,Sheet1!$A:$C,2,FALSE)=B$2,VLOOKUP($A3608,Sheet1!$A:$C,3,FALSE),0)</f>
        <v>-30</v>
      </c>
      <c r="C3608" s="6">
        <f>C3607+IF(VLOOKUP($A3608,Sheet1!$A:$C,2,FALSE)=C$2,VLOOKUP($A3608,Sheet1!$A:$C,3,FALSE),0)</f>
        <v>23</v>
      </c>
      <c r="D3608" s="6" t="str">
        <f t="shared" si="169"/>
        <v>(-30,23)</v>
      </c>
      <c r="E3608" s="9">
        <f>IF(E3607="",E3606+IF(VLOOKUP($A3608,Sheet1!$A:$C,2,FALSE)=E$2,VLOOKUP($A3608,Sheet1!$A:$C,3,FALSE),0),"")</f>
        <v>2</v>
      </c>
      <c r="F3608" s="9">
        <f>IF(F3607="",F3606+IF(VLOOKUP($A3608,Sheet1!$A:$C,2,FALSE)=F$2,VLOOKUP($A3608,Sheet1!$A:$C,3,FALSE),0),"")</f>
        <v>-19</v>
      </c>
      <c r="G3608" s="9" t="str">
        <f t="shared" si="170"/>
        <v>(2,-19)</v>
      </c>
      <c r="H3608" s="9" t="str">
        <f>IF(H3607="",H3606+IF(VLOOKUP($A3608,Sheet1!$A:$C,2,FALSE)=H$2,VLOOKUP($A3608,Sheet1!$A:$C,3,FALSE),0),"")</f>
        <v/>
      </c>
      <c r="I3608" s="9" t="str">
        <f>IF(I3607="",I3606+IF(VLOOKUP($A3608,Sheet1!$A:$C,2,FALSE)=I$2,VLOOKUP($A3608,Sheet1!$A:$C,3,FALSE),0),"")</f>
        <v/>
      </c>
      <c r="J3608" s="9" t="str">
        <f t="shared" si="171"/>
        <v/>
      </c>
      <c r="K3608">
        <f>K3607+IF(OR(ISNUMBER(MATCH(G3608,$G$3:G3607,0)),ISNUMBER(MATCH(G3608,$J$3:J3607,0))),0,1)</f>
        <v>1107</v>
      </c>
    </row>
    <row r="3609" spans="1:11" x14ac:dyDescent="0.2">
      <c r="A3609" t="str">
        <v>v</v>
      </c>
      <c r="B3609" s="6">
        <f>B3608+IF(VLOOKUP($A3609,Sheet1!$A:$C,2,FALSE)=B$2,VLOOKUP($A3609,Sheet1!$A:$C,3,FALSE),0)</f>
        <v>-30</v>
      </c>
      <c r="C3609" s="6">
        <f>C3608+IF(VLOOKUP($A3609,Sheet1!$A:$C,2,FALSE)=C$2,VLOOKUP($A3609,Sheet1!$A:$C,3,FALSE),0)</f>
        <v>22</v>
      </c>
      <c r="D3609" s="6" t="str">
        <f t="shared" si="169"/>
        <v>(-30,22)</v>
      </c>
      <c r="E3609" s="9" t="str">
        <f>IF(E3608="",E3607+IF(VLOOKUP($A3609,Sheet1!$A:$C,2,FALSE)=E$2,VLOOKUP($A3609,Sheet1!$A:$C,3,FALSE),0),"")</f>
        <v/>
      </c>
      <c r="F3609" s="9" t="str">
        <f>IF(F3608="",F3607+IF(VLOOKUP($A3609,Sheet1!$A:$C,2,FALSE)=F$2,VLOOKUP($A3609,Sheet1!$A:$C,3,FALSE),0),"")</f>
        <v/>
      </c>
      <c r="G3609" s="9" t="str">
        <f t="shared" si="170"/>
        <v/>
      </c>
      <c r="H3609" s="9">
        <f>IF(H3608="",H3607+IF(VLOOKUP($A3609,Sheet1!$A:$C,2,FALSE)=H$2,VLOOKUP($A3609,Sheet1!$A:$C,3,FALSE),0),"")</f>
        <v>-32</v>
      </c>
      <c r="I3609" s="9">
        <f>IF(I3608="",I3607+IF(VLOOKUP($A3609,Sheet1!$A:$C,2,FALSE)=I$2,VLOOKUP($A3609,Sheet1!$A:$C,3,FALSE),0),"")</f>
        <v>41</v>
      </c>
      <c r="J3609" s="9" t="str">
        <f t="shared" si="171"/>
        <v>(-32,41)</v>
      </c>
      <c r="K3609">
        <f>K3608+IF(OR(ISNUMBER(MATCH(J3609,$G$3:G3608,0)),ISNUMBER(MATCH(J3609,$J$3:J3608,0))),0,1)</f>
        <v>1107</v>
      </c>
    </row>
    <row r="3610" spans="1:11" x14ac:dyDescent="0.2">
      <c r="A3610" t="str">
        <v>^</v>
      </c>
      <c r="B3610" s="6">
        <f>B3609+IF(VLOOKUP($A3610,Sheet1!$A:$C,2,FALSE)=B$2,VLOOKUP($A3610,Sheet1!$A:$C,3,FALSE),0)</f>
        <v>-30</v>
      </c>
      <c r="C3610" s="6">
        <f>C3609+IF(VLOOKUP($A3610,Sheet1!$A:$C,2,FALSE)=C$2,VLOOKUP($A3610,Sheet1!$A:$C,3,FALSE),0)</f>
        <v>23</v>
      </c>
      <c r="D3610" s="6" t="str">
        <f t="shared" si="169"/>
        <v>(-30,23)</v>
      </c>
      <c r="E3610" s="9">
        <f>IF(E3609="",E3608+IF(VLOOKUP($A3610,Sheet1!$A:$C,2,FALSE)=E$2,VLOOKUP($A3610,Sheet1!$A:$C,3,FALSE),0),"")</f>
        <v>2</v>
      </c>
      <c r="F3610" s="9">
        <f>IF(F3609="",F3608+IF(VLOOKUP($A3610,Sheet1!$A:$C,2,FALSE)=F$2,VLOOKUP($A3610,Sheet1!$A:$C,3,FALSE),0),"")</f>
        <v>-18</v>
      </c>
      <c r="G3610" s="9" t="str">
        <f t="shared" si="170"/>
        <v>(2,-18)</v>
      </c>
      <c r="H3610" s="9" t="str">
        <f>IF(H3609="",H3608+IF(VLOOKUP($A3610,Sheet1!$A:$C,2,FALSE)=H$2,VLOOKUP($A3610,Sheet1!$A:$C,3,FALSE),0),"")</f>
        <v/>
      </c>
      <c r="I3610" s="9" t="str">
        <f>IF(I3609="",I3608+IF(VLOOKUP($A3610,Sheet1!$A:$C,2,FALSE)=I$2,VLOOKUP($A3610,Sheet1!$A:$C,3,FALSE),0),"")</f>
        <v/>
      </c>
      <c r="J3610" s="9" t="str">
        <f t="shared" si="171"/>
        <v/>
      </c>
      <c r="K3610">
        <f>K3609+IF(OR(ISNUMBER(MATCH(G3610,$G$3:G3609,0)),ISNUMBER(MATCH(G3610,$J$3:J3609,0))),0,1)</f>
        <v>1108</v>
      </c>
    </row>
    <row r="3611" spans="1:11" x14ac:dyDescent="0.2">
      <c r="A3611" t="str">
        <v>v</v>
      </c>
      <c r="B3611" s="6">
        <f>B3610+IF(VLOOKUP($A3611,Sheet1!$A:$C,2,FALSE)=B$2,VLOOKUP($A3611,Sheet1!$A:$C,3,FALSE),0)</f>
        <v>-30</v>
      </c>
      <c r="C3611" s="6">
        <f>C3610+IF(VLOOKUP($A3611,Sheet1!$A:$C,2,FALSE)=C$2,VLOOKUP($A3611,Sheet1!$A:$C,3,FALSE),0)</f>
        <v>22</v>
      </c>
      <c r="D3611" s="6" t="str">
        <f t="shared" si="169"/>
        <v>(-30,22)</v>
      </c>
      <c r="E3611" s="9" t="str">
        <f>IF(E3610="",E3609+IF(VLOOKUP($A3611,Sheet1!$A:$C,2,FALSE)=E$2,VLOOKUP($A3611,Sheet1!$A:$C,3,FALSE),0),"")</f>
        <v/>
      </c>
      <c r="F3611" s="9" t="str">
        <f>IF(F3610="",F3609+IF(VLOOKUP($A3611,Sheet1!$A:$C,2,FALSE)=F$2,VLOOKUP($A3611,Sheet1!$A:$C,3,FALSE),0),"")</f>
        <v/>
      </c>
      <c r="G3611" s="9" t="str">
        <f t="shared" si="170"/>
        <v/>
      </c>
      <c r="H3611" s="9">
        <f>IF(H3610="",H3609+IF(VLOOKUP($A3611,Sheet1!$A:$C,2,FALSE)=H$2,VLOOKUP($A3611,Sheet1!$A:$C,3,FALSE),0),"")</f>
        <v>-32</v>
      </c>
      <c r="I3611" s="9">
        <f>IF(I3610="",I3609+IF(VLOOKUP($A3611,Sheet1!$A:$C,2,FALSE)=I$2,VLOOKUP($A3611,Sheet1!$A:$C,3,FALSE),0),"")</f>
        <v>40</v>
      </c>
      <c r="J3611" s="9" t="str">
        <f t="shared" si="171"/>
        <v>(-32,40)</v>
      </c>
      <c r="K3611">
        <f>K3610+IF(OR(ISNUMBER(MATCH(J3611,$G$3:G3610,0)),ISNUMBER(MATCH(J3611,$J$3:J3610,0))),0,1)</f>
        <v>1108</v>
      </c>
    </row>
    <row r="3612" spans="1:11" x14ac:dyDescent="0.2">
      <c r="A3612" t="str">
        <v>&lt;</v>
      </c>
      <c r="B3612" s="6">
        <f>B3611+IF(VLOOKUP($A3612,Sheet1!$A:$C,2,FALSE)=B$2,VLOOKUP($A3612,Sheet1!$A:$C,3,FALSE),0)</f>
        <v>-31</v>
      </c>
      <c r="C3612" s="6">
        <f>C3611+IF(VLOOKUP($A3612,Sheet1!$A:$C,2,FALSE)=C$2,VLOOKUP($A3612,Sheet1!$A:$C,3,FALSE),0)</f>
        <v>22</v>
      </c>
      <c r="D3612" s="6" t="str">
        <f t="shared" si="169"/>
        <v>(-31,22)</v>
      </c>
      <c r="E3612" s="9">
        <f>IF(E3611="",E3610+IF(VLOOKUP($A3612,Sheet1!$A:$C,2,FALSE)=E$2,VLOOKUP($A3612,Sheet1!$A:$C,3,FALSE),0),"")</f>
        <v>1</v>
      </c>
      <c r="F3612" s="9">
        <f>IF(F3611="",F3610+IF(VLOOKUP($A3612,Sheet1!$A:$C,2,FALSE)=F$2,VLOOKUP($A3612,Sheet1!$A:$C,3,FALSE),0),"")</f>
        <v>-18</v>
      </c>
      <c r="G3612" s="9" t="str">
        <f t="shared" si="170"/>
        <v>(1,-18)</v>
      </c>
      <c r="H3612" s="9" t="str">
        <f>IF(H3611="",H3610+IF(VLOOKUP($A3612,Sheet1!$A:$C,2,FALSE)=H$2,VLOOKUP($A3612,Sheet1!$A:$C,3,FALSE),0),"")</f>
        <v/>
      </c>
      <c r="I3612" s="9" t="str">
        <f>IF(I3611="",I3610+IF(VLOOKUP($A3612,Sheet1!$A:$C,2,FALSE)=I$2,VLOOKUP($A3612,Sheet1!$A:$C,3,FALSE),0),"")</f>
        <v/>
      </c>
      <c r="J3612" s="9" t="str">
        <f t="shared" si="171"/>
        <v/>
      </c>
      <c r="K3612">
        <f>K3611+IF(OR(ISNUMBER(MATCH(G3612,$G$3:G3611,0)),ISNUMBER(MATCH(G3612,$J$3:J3611,0))),0,1)</f>
        <v>1109</v>
      </c>
    </row>
    <row r="3613" spans="1:11" x14ac:dyDescent="0.2">
      <c r="A3613" t="str">
        <v>v</v>
      </c>
      <c r="B3613" s="6">
        <f>B3612+IF(VLOOKUP($A3613,Sheet1!$A:$C,2,FALSE)=B$2,VLOOKUP($A3613,Sheet1!$A:$C,3,FALSE),0)</f>
        <v>-31</v>
      </c>
      <c r="C3613" s="6">
        <f>C3612+IF(VLOOKUP($A3613,Sheet1!$A:$C,2,FALSE)=C$2,VLOOKUP($A3613,Sheet1!$A:$C,3,FALSE),0)</f>
        <v>21</v>
      </c>
      <c r="D3613" s="6" t="str">
        <f t="shared" si="169"/>
        <v>(-31,21)</v>
      </c>
      <c r="E3613" s="9" t="str">
        <f>IF(E3612="",E3611+IF(VLOOKUP($A3613,Sheet1!$A:$C,2,FALSE)=E$2,VLOOKUP($A3613,Sheet1!$A:$C,3,FALSE),0),"")</f>
        <v/>
      </c>
      <c r="F3613" s="9" t="str">
        <f>IF(F3612="",F3611+IF(VLOOKUP($A3613,Sheet1!$A:$C,2,FALSE)=F$2,VLOOKUP($A3613,Sheet1!$A:$C,3,FALSE),0),"")</f>
        <v/>
      </c>
      <c r="G3613" s="9" t="str">
        <f t="shared" si="170"/>
        <v/>
      </c>
      <c r="H3613" s="9">
        <f>IF(H3612="",H3611+IF(VLOOKUP($A3613,Sheet1!$A:$C,2,FALSE)=H$2,VLOOKUP($A3613,Sheet1!$A:$C,3,FALSE),0),"")</f>
        <v>-32</v>
      </c>
      <c r="I3613" s="9">
        <f>IF(I3612="",I3611+IF(VLOOKUP($A3613,Sheet1!$A:$C,2,FALSE)=I$2,VLOOKUP($A3613,Sheet1!$A:$C,3,FALSE),0),"")</f>
        <v>39</v>
      </c>
      <c r="J3613" s="9" t="str">
        <f t="shared" si="171"/>
        <v>(-32,39)</v>
      </c>
      <c r="K3613">
        <f>K3612+IF(OR(ISNUMBER(MATCH(J3613,$G$3:G3612,0)),ISNUMBER(MATCH(J3613,$J$3:J3612,0))),0,1)</f>
        <v>1109</v>
      </c>
    </row>
    <row r="3614" spans="1:11" x14ac:dyDescent="0.2">
      <c r="A3614" t="str">
        <v>^</v>
      </c>
      <c r="B3614" s="6">
        <f>B3613+IF(VLOOKUP($A3614,Sheet1!$A:$C,2,FALSE)=B$2,VLOOKUP($A3614,Sheet1!$A:$C,3,FALSE),0)</f>
        <v>-31</v>
      </c>
      <c r="C3614" s="6">
        <f>C3613+IF(VLOOKUP($A3614,Sheet1!$A:$C,2,FALSE)=C$2,VLOOKUP($A3614,Sheet1!$A:$C,3,FALSE),0)</f>
        <v>22</v>
      </c>
      <c r="D3614" s="6" t="str">
        <f t="shared" si="169"/>
        <v>(-31,22)</v>
      </c>
      <c r="E3614" s="9">
        <f>IF(E3613="",E3612+IF(VLOOKUP($A3614,Sheet1!$A:$C,2,FALSE)=E$2,VLOOKUP($A3614,Sheet1!$A:$C,3,FALSE),0),"")</f>
        <v>1</v>
      </c>
      <c r="F3614" s="9">
        <f>IF(F3613="",F3612+IF(VLOOKUP($A3614,Sheet1!$A:$C,2,FALSE)=F$2,VLOOKUP($A3614,Sheet1!$A:$C,3,FALSE),0),"")</f>
        <v>-17</v>
      </c>
      <c r="G3614" s="9" t="str">
        <f t="shared" si="170"/>
        <v>(1,-17)</v>
      </c>
      <c r="H3614" s="9" t="str">
        <f>IF(H3613="",H3612+IF(VLOOKUP($A3614,Sheet1!$A:$C,2,FALSE)=H$2,VLOOKUP($A3614,Sheet1!$A:$C,3,FALSE),0),"")</f>
        <v/>
      </c>
      <c r="I3614" s="9" t="str">
        <f>IF(I3613="",I3612+IF(VLOOKUP($A3614,Sheet1!$A:$C,2,FALSE)=I$2,VLOOKUP($A3614,Sheet1!$A:$C,3,FALSE),0),"")</f>
        <v/>
      </c>
      <c r="J3614" s="9" t="str">
        <f t="shared" si="171"/>
        <v/>
      </c>
      <c r="K3614">
        <f>K3613+IF(OR(ISNUMBER(MATCH(G3614,$G$3:G3613,0)),ISNUMBER(MATCH(G3614,$J$3:J3613,0))),0,1)</f>
        <v>1110</v>
      </c>
    </row>
    <row r="3615" spans="1:11" x14ac:dyDescent="0.2">
      <c r="A3615" t="str">
        <v>^</v>
      </c>
      <c r="B3615" s="6">
        <f>B3614+IF(VLOOKUP($A3615,Sheet1!$A:$C,2,FALSE)=B$2,VLOOKUP($A3615,Sheet1!$A:$C,3,FALSE),0)</f>
        <v>-31</v>
      </c>
      <c r="C3615" s="6">
        <f>C3614+IF(VLOOKUP($A3615,Sheet1!$A:$C,2,FALSE)=C$2,VLOOKUP($A3615,Sheet1!$A:$C,3,FALSE),0)</f>
        <v>23</v>
      </c>
      <c r="D3615" s="6" t="str">
        <f t="shared" si="169"/>
        <v>(-31,23)</v>
      </c>
      <c r="E3615" s="9" t="str">
        <f>IF(E3614="",E3613+IF(VLOOKUP($A3615,Sheet1!$A:$C,2,FALSE)=E$2,VLOOKUP($A3615,Sheet1!$A:$C,3,FALSE),0),"")</f>
        <v/>
      </c>
      <c r="F3615" s="9" t="str">
        <f>IF(F3614="",F3613+IF(VLOOKUP($A3615,Sheet1!$A:$C,2,FALSE)=F$2,VLOOKUP($A3615,Sheet1!$A:$C,3,FALSE),0),"")</f>
        <v/>
      </c>
      <c r="G3615" s="9" t="str">
        <f t="shared" si="170"/>
        <v/>
      </c>
      <c r="H3615" s="9">
        <f>IF(H3614="",H3613+IF(VLOOKUP($A3615,Sheet1!$A:$C,2,FALSE)=H$2,VLOOKUP($A3615,Sheet1!$A:$C,3,FALSE),0),"")</f>
        <v>-32</v>
      </c>
      <c r="I3615" s="9">
        <f>IF(I3614="",I3613+IF(VLOOKUP($A3615,Sheet1!$A:$C,2,FALSE)=I$2,VLOOKUP($A3615,Sheet1!$A:$C,3,FALSE),0),"")</f>
        <v>40</v>
      </c>
      <c r="J3615" s="9" t="str">
        <f t="shared" si="171"/>
        <v>(-32,40)</v>
      </c>
      <c r="K3615">
        <f>K3614+IF(OR(ISNUMBER(MATCH(J3615,$G$3:G3614,0)),ISNUMBER(MATCH(J3615,$J$3:J3614,0))),0,1)</f>
        <v>1110</v>
      </c>
    </row>
    <row r="3616" spans="1:11" x14ac:dyDescent="0.2">
      <c r="A3616" t="str">
        <v>v</v>
      </c>
      <c r="B3616" s="6">
        <f>B3615+IF(VLOOKUP($A3616,Sheet1!$A:$C,2,FALSE)=B$2,VLOOKUP($A3616,Sheet1!$A:$C,3,FALSE),0)</f>
        <v>-31</v>
      </c>
      <c r="C3616" s="6">
        <f>C3615+IF(VLOOKUP($A3616,Sheet1!$A:$C,2,FALSE)=C$2,VLOOKUP($A3616,Sheet1!$A:$C,3,FALSE),0)</f>
        <v>22</v>
      </c>
      <c r="D3616" s="6" t="str">
        <f t="shared" si="169"/>
        <v>(-31,22)</v>
      </c>
      <c r="E3616" s="9">
        <f>IF(E3615="",E3614+IF(VLOOKUP($A3616,Sheet1!$A:$C,2,FALSE)=E$2,VLOOKUP($A3616,Sheet1!$A:$C,3,FALSE),0),"")</f>
        <v>1</v>
      </c>
      <c r="F3616" s="9">
        <f>IF(F3615="",F3614+IF(VLOOKUP($A3616,Sheet1!$A:$C,2,FALSE)=F$2,VLOOKUP($A3616,Sheet1!$A:$C,3,FALSE),0),"")</f>
        <v>-18</v>
      </c>
      <c r="G3616" s="9" t="str">
        <f t="shared" si="170"/>
        <v>(1,-18)</v>
      </c>
      <c r="H3616" s="9" t="str">
        <f>IF(H3615="",H3614+IF(VLOOKUP($A3616,Sheet1!$A:$C,2,FALSE)=H$2,VLOOKUP($A3616,Sheet1!$A:$C,3,FALSE),0),"")</f>
        <v/>
      </c>
      <c r="I3616" s="9" t="str">
        <f>IF(I3615="",I3614+IF(VLOOKUP($A3616,Sheet1!$A:$C,2,FALSE)=I$2,VLOOKUP($A3616,Sheet1!$A:$C,3,FALSE),0),"")</f>
        <v/>
      </c>
      <c r="J3616" s="9" t="str">
        <f t="shared" si="171"/>
        <v/>
      </c>
      <c r="K3616">
        <f>K3615+IF(OR(ISNUMBER(MATCH(G3616,$G$3:G3615,0)),ISNUMBER(MATCH(G3616,$J$3:J3615,0))),0,1)</f>
        <v>1110</v>
      </c>
    </row>
    <row r="3617" spans="1:11" x14ac:dyDescent="0.2">
      <c r="A3617" t="str">
        <v>v</v>
      </c>
      <c r="B3617" s="6">
        <f>B3616+IF(VLOOKUP($A3617,Sheet1!$A:$C,2,FALSE)=B$2,VLOOKUP($A3617,Sheet1!$A:$C,3,FALSE),0)</f>
        <v>-31</v>
      </c>
      <c r="C3617" s="6">
        <f>C3616+IF(VLOOKUP($A3617,Sheet1!$A:$C,2,FALSE)=C$2,VLOOKUP($A3617,Sheet1!$A:$C,3,FALSE),0)</f>
        <v>21</v>
      </c>
      <c r="D3617" s="6" t="str">
        <f t="shared" si="169"/>
        <v>(-31,21)</v>
      </c>
      <c r="E3617" s="9" t="str">
        <f>IF(E3616="",E3615+IF(VLOOKUP($A3617,Sheet1!$A:$C,2,FALSE)=E$2,VLOOKUP($A3617,Sheet1!$A:$C,3,FALSE),0),"")</f>
        <v/>
      </c>
      <c r="F3617" s="9" t="str">
        <f>IF(F3616="",F3615+IF(VLOOKUP($A3617,Sheet1!$A:$C,2,FALSE)=F$2,VLOOKUP($A3617,Sheet1!$A:$C,3,FALSE),0),"")</f>
        <v/>
      </c>
      <c r="G3617" s="9" t="str">
        <f t="shared" si="170"/>
        <v/>
      </c>
      <c r="H3617" s="9">
        <f>IF(H3616="",H3615+IF(VLOOKUP($A3617,Sheet1!$A:$C,2,FALSE)=H$2,VLOOKUP($A3617,Sheet1!$A:$C,3,FALSE),0),"")</f>
        <v>-32</v>
      </c>
      <c r="I3617" s="9">
        <f>IF(I3616="",I3615+IF(VLOOKUP($A3617,Sheet1!$A:$C,2,FALSE)=I$2,VLOOKUP($A3617,Sheet1!$A:$C,3,FALSE),0),"")</f>
        <v>39</v>
      </c>
      <c r="J3617" s="9" t="str">
        <f t="shared" si="171"/>
        <v>(-32,39)</v>
      </c>
      <c r="K3617">
        <f>K3616+IF(OR(ISNUMBER(MATCH(J3617,$G$3:G3616,0)),ISNUMBER(MATCH(J3617,$J$3:J3616,0))),0,1)</f>
        <v>1110</v>
      </c>
    </row>
    <row r="3618" spans="1:11" x14ac:dyDescent="0.2">
      <c r="A3618" t="str">
        <v>^</v>
      </c>
      <c r="B3618" s="6">
        <f>B3617+IF(VLOOKUP($A3618,Sheet1!$A:$C,2,FALSE)=B$2,VLOOKUP($A3618,Sheet1!$A:$C,3,FALSE),0)</f>
        <v>-31</v>
      </c>
      <c r="C3618" s="6">
        <f>C3617+IF(VLOOKUP($A3618,Sheet1!$A:$C,2,FALSE)=C$2,VLOOKUP($A3618,Sheet1!$A:$C,3,FALSE),0)</f>
        <v>22</v>
      </c>
      <c r="D3618" s="6" t="str">
        <f t="shared" si="169"/>
        <v>(-31,22)</v>
      </c>
      <c r="E3618" s="9">
        <f>IF(E3617="",E3616+IF(VLOOKUP($A3618,Sheet1!$A:$C,2,FALSE)=E$2,VLOOKUP($A3618,Sheet1!$A:$C,3,FALSE),0),"")</f>
        <v>1</v>
      </c>
      <c r="F3618" s="9">
        <f>IF(F3617="",F3616+IF(VLOOKUP($A3618,Sheet1!$A:$C,2,FALSE)=F$2,VLOOKUP($A3618,Sheet1!$A:$C,3,FALSE),0),"")</f>
        <v>-17</v>
      </c>
      <c r="G3618" s="9" t="str">
        <f t="shared" si="170"/>
        <v>(1,-17)</v>
      </c>
      <c r="H3618" s="9" t="str">
        <f>IF(H3617="",H3616+IF(VLOOKUP($A3618,Sheet1!$A:$C,2,FALSE)=H$2,VLOOKUP($A3618,Sheet1!$A:$C,3,FALSE),0),"")</f>
        <v/>
      </c>
      <c r="I3618" s="9" t="str">
        <f>IF(I3617="",I3616+IF(VLOOKUP($A3618,Sheet1!$A:$C,2,FALSE)=I$2,VLOOKUP($A3618,Sheet1!$A:$C,3,FALSE),0),"")</f>
        <v/>
      </c>
      <c r="J3618" s="9" t="str">
        <f t="shared" si="171"/>
        <v/>
      </c>
      <c r="K3618">
        <f>K3617+IF(OR(ISNUMBER(MATCH(G3618,$G$3:G3617,0)),ISNUMBER(MATCH(G3618,$J$3:J3617,0))),0,1)</f>
        <v>1110</v>
      </c>
    </row>
    <row r="3619" spans="1:11" x14ac:dyDescent="0.2">
      <c r="A3619" t="str">
        <v>&lt;</v>
      </c>
      <c r="B3619" s="6">
        <f>B3618+IF(VLOOKUP($A3619,Sheet1!$A:$C,2,FALSE)=B$2,VLOOKUP($A3619,Sheet1!$A:$C,3,FALSE),0)</f>
        <v>-32</v>
      </c>
      <c r="C3619" s="6">
        <f>C3618+IF(VLOOKUP($A3619,Sheet1!$A:$C,2,FALSE)=C$2,VLOOKUP($A3619,Sheet1!$A:$C,3,FALSE),0)</f>
        <v>22</v>
      </c>
      <c r="D3619" s="6" t="str">
        <f t="shared" si="169"/>
        <v>(-32,22)</v>
      </c>
      <c r="E3619" s="9" t="str">
        <f>IF(E3618="",E3617+IF(VLOOKUP($A3619,Sheet1!$A:$C,2,FALSE)=E$2,VLOOKUP($A3619,Sheet1!$A:$C,3,FALSE),0),"")</f>
        <v/>
      </c>
      <c r="F3619" s="9" t="str">
        <f>IF(F3618="",F3617+IF(VLOOKUP($A3619,Sheet1!$A:$C,2,FALSE)=F$2,VLOOKUP($A3619,Sheet1!$A:$C,3,FALSE),0),"")</f>
        <v/>
      </c>
      <c r="G3619" s="9" t="str">
        <f t="shared" si="170"/>
        <v/>
      </c>
      <c r="H3619" s="9">
        <f>IF(H3618="",H3617+IF(VLOOKUP($A3619,Sheet1!$A:$C,2,FALSE)=H$2,VLOOKUP($A3619,Sheet1!$A:$C,3,FALSE),0),"")</f>
        <v>-33</v>
      </c>
      <c r="I3619" s="9">
        <f>IF(I3618="",I3617+IF(VLOOKUP($A3619,Sheet1!$A:$C,2,FALSE)=I$2,VLOOKUP($A3619,Sheet1!$A:$C,3,FALSE),0),"")</f>
        <v>39</v>
      </c>
      <c r="J3619" s="9" t="str">
        <f t="shared" si="171"/>
        <v>(-33,39)</v>
      </c>
      <c r="K3619">
        <f>K3618+IF(OR(ISNUMBER(MATCH(J3619,$G$3:G3618,0)),ISNUMBER(MATCH(J3619,$J$3:J3618,0))),0,1)</f>
        <v>1110</v>
      </c>
    </row>
    <row r="3620" spans="1:11" x14ac:dyDescent="0.2">
      <c r="A3620" t="str">
        <v>v</v>
      </c>
      <c r="B3620" s="6">
        <f>B3619+IF(VLOOKUP($A3620,Sheet1!$A:$C,2,FALSE)=B$2,VLOOKUP($A3620,Sheet1!$A:$C,3,FALSE),0)</f>
        <v>-32</v>
      </c>
      <c r="C3620" s="6">
        <f>C3619+IF(VLOOKUP($A3620,Sheet1!$A:$C,2,FALSE)=C$2,VLOOKUP($A3620,Sheet1!$A:$C,3,FALSE),0)</f>
        <v>21</v>
      </c>
      <c r="D3620" s="6" t="str">
        <f t="shared" si="169"/>
        <v>(-32,21)</v>
      </c>
      <c r="E3620" s="9">
        <f>IF(E3619="",E3618+IF(VLOOKUP($A3620,Sheet1!$A:$C,2,FALSE)=E$2,VLOOKUP($A3620,Sheet1!$A:$C,3,FALSE),0),"")</f>
        <v>1</v>
      </c>
      <c r="F3620" s="9">
        <f>IF(F3619="",F3618+IF(VLOOKUP($A3620,Sheet1!$A:$C,2,FALSE)=F$2,VLOOKUP($A3620,Sheet1!$A:$C,3,FALSE),0),"")</f>
        <v>-18</v>
      </c>
      <c r="G3620" s="9" t="str">
        <f t="shared" si="170"/>
        <v>(1,-18)</v>
      </c>
      <c r="H3620" s="9" t="str">
        <f>IF(H3619="",H3618+IF(VLOOKUP($A3620,Sheet1!$A:$C,2,FALSE)=H$2,VLOOKUP($A3620,Sheet1!$A:$C,3,FALSE),0),"")</f>
        <v/>
      </c>
      <c r="I3620" s="9" t="str">
        <f>IF(I3619="",I3618+IF(VLOOKUP($A3620,Sheet1!$A:$C,2,FALSE)=I$2,VLOOKUP($A3620,Sheet1!$A:$C,3,FALSE),0),"")</f>
        <v/>
      </c>
      <c r="J3620" s="9" t="str">
        <f t="shared" si="171"/>
        <v/>
      </c>
      <c r="K3620">
        <f>K3619+IF(OR(ISNUMBER(MATCH(G3620,$G$3:G3619,0)),ISNUMBER(MATCH(G3620,$J$3:J3619,0))),0,1)</f>
        <v>1110</v>
      </c>
    </row>
    <row r="3621" spans="1:11" x14ac:dyDescent="0.2">
      <c r="A3621" t="str">
        <v>&gt;</v>
      </c>
      <c r="B3621" s="6">
        <f>B3620+IF(VLOOKUP($A3621,Sheet1!$A:$C,2,FALSE)=B$2,VLOOKUP($A3621,Sheet1!$A:$C,3,FALSE),0)</f>
        <v>-31</v>
      </c>
      <c r="C3621" s="6">
        <f>C3620+IF(VLOOKUP($A3621,Sheet1!$A:$C,2,FALSE)=C$2,VLOOKUP($A3621,Sheet1!$A:$C,3,FALSE),0)</f>
        <v>21</v>
      </c>
      <c r="D3621" s="6" t="str">
        <f t="shared" si="169"/>
        <v>(-31,21)</v>
      </c>
      <c r="E3621" s="9" t="str">
        <f>IF(E3620="",E3619+IF(VLOOKUP($A3621,Sheet1!$A:$C,2,FALSE)=E$2,VLOOKUP($A3621,Sheet1!$A:$C,3,FALSE),0),"")</f>
        <v/>
      </c>
      <c r="F3621" s="9" t="str">
        <f>IF(F3620="",F3619+IF(VLOOKUP($A3621,Sheet1!$A:$C,2,FALSE)=F$2,VLOOKUP($A3621,Sheet1!$A:$C,3,FALSE),0),"")</f>
        <v/>
      </c>
      <c r="G3621" s="9" t="str">
        <f t="shared" si="170"/>
        <v/>
      </c>
      <c r="H3621" s="9">
        <f>IF(H3620="",H3619+IF(VLOOKUP($A3621,Sheet1!$A:$C,2,FALSE)=H$2,VLOOKUP($A3621,Sheet1!$A:$C,3,FALSE),0),"")</f>
        <v>-32</v>
      </c>
      <c r="I3621" s="9">
        <f>IF(I3620="",I3619+IF(VLOOKUP($A3621,Sheet1!$A:$C,2,FALSE)=I$2,VLOOKUP($A3621,Sheet1!$A:$C,3,FALSE),0),"")</f>
        <v>39</v>
      </c>
      <c r="J3621" s="9" t="str">
        <f t="shared" si="171"/>
        <v>(-32,39)</v>
      </c>
      <c r="K3621">
        <f>K3620+IF(OR(ISNUMBER(MATCH(J3621,$G$3:G3620,0)),ISNUMBER(MATCH(J3621,$J$3:J3620,0))),0,1)</f>
        <v>1110</v>
      </c>
    </row>
    <row r="3622" spans="1:11" x14ac:dyDescent="0.2">
      <c r="A3622" t="str">
        <v>&gt;</v>
      </c>
      <c r="B3622" s="6">
        <f>B3621+IF(VLOOKUP($A3622,Sheet1!$A:$C,2,FALSE)=B$2,VLOOKUP($A3622,Sheet1!$A:$C,3,FALSE),0)</f>
        <v>-30</v>
      </c>
      <c r="C3622" s="6">
        <f>C3621+IF(VLOOKUP($A3622,Sheet1!$A:$C,2,FALSE)=C$2,VLOOKUP($A3622,Sheet1!$A:$C,3,FALSE),0)</f>
        <v>21</v>
      </c>
      <c r="D3622" s="6" t="str">
        <f t="shared" si="169"/>
        <v>(-30,21)</v>
      </c>
      <c r="E3622" s="9">
        <f>IF(E3621="",E3620+IF(VLOOKUP($A3622,Sheet1!$A:$C,2,FALSE)=E$2,VLOOKUP($A3622,Sheet1!$A:$C,3,FALSE),0),"")</f>
        <v>2</v>
      </c>
      <c r="F3622" s="9">
        <f>IF(F3621="",F3620+IF(VLOOKUP($A3622,Sheet1!$A:$C,2,FALSE)=F$2,VLOOKUP($A3622,Sheet1!$A:$C,3,FALSE),0),"")</f>
        <v>-18</v>
      </c>
      <c r="G3622" s="9" t="str">
        <f t="shared" si="170"/>
        <v>(2,-18)</v>
      </c>
      <c r="H3622" s="9" t="str">
        <f>IF(H3621="",H3620+IF(VLOOKUP($A3622,Sheet1!$A:$C,2,FALSE)=H$2,VLOOKUP($A3622,Sheet1!$A:$C,3,FALSE),0),"")</f>
        <v/>
      </c>
      <c r="I3622" s="9" t="str">
        <f>IF(I3621="",I3620+IF(VLOOKUP($A3622,Sheet1!$A:$C,2,FALSE)=I$2,VLOOKUP($A3622,Sheet1!$A:$C,3,FALSE),0),"")</f>
        <v/>
      </c>
      <c r="J3622" s="9" t="str">
        <f t="shared" si="171"/>
        <v/>
      </c>
      <c r="K3622">
        <f>K3621+IF(OR(ISNUMBER(MATCH(G3622,$G$3:G3621,0)),ISNUMBER(MATCH(G3622,$J$3:J3621,0))),0,1)</f>
        <v>1110</v>
      </c>
    </row>
    <row r="3623" spans="1:11" x14ac:dyDescent="0.2">
      <c r="A3623" t="str">
        <v>v</v>
      </c>
      <c r="B3623" s="6">
        <f>B3622+IF(VLOOKUP($A3623,Sheet1!$A:$C,2,FALSE)=B$2,VLOOKUP($A3623,Sheet1!$A:$C,3,FALSE),0)</f>
        <v>-30</v>
      </c>
      <c r="C3623" s="6">
        <f>C3622+IF(VLOOKUP($A3623,Sheet1!$A:$C,2,FALSE)=C$2,VLOOKUP($A3623,Sheet1!$A:$C,3,FALSE),0)</f>
        <v>20</v>
      </c>
      <c r="D3623" s="6" t="str">
        <f t="shared" si="169"/>
        <v>(-30,20)</v>
      </c>
      <c r="E3623" s="9" t="str">
        <f>IF(E3622="",E3621+IF(VLOOKUP($A3623,Sheet1!$A:$C,2,FALSE)=E$2,VLOOKUP($A3623,Sheet1!$A:$C,3,FALSE),0),"")</f>
        <v/>
      </c>
      <c r="F3623" s="9" t="str">
        <f>IF(F3622="",F3621+IF(VLOOKUP($A3623,Sheet1!$A:$C,2,FALSE)=F$2,VLOOKUP($A3623,Sheet1!$A:$C,3,FALSE),0),"")</f>
        <v/>
      </c>
      <c r="G3623" s="9" t="str">
        <f t="shared" si="170"/>
        <v/>
      </c>
      <c r="H3623" s="9">
        <f>IF(H3622="",H3621+IF(VLOOKUP($A3623,Sheet1!$A:$C,2,FALSE)=H$2,VLOOKUP($A3623,Sheet1!$A:$C,3,FALSE),0),"")</f>
        <v>-32</v>
      </c>
      <c r="I3623" s="9">
        <f>IF(I3622="",I3621+IF(VLOOKUP($A3623,Sheet1!$A:$C,2,FALSE)=I$2,VLOOKUP($A3623,Sheet1!$A:$C,3,FALSE),0),"")</f>
        <v>38</v>
      </c>
      <c r="J3623" s="9" t="str">
        <f t="shared" si="171"/>
        <v>(-32,38)</v>
      </c>
      <c r="K3623">
        <f>K3622+IF(OR(ISNUMBER(MATCH(J3623,$G$3:G3622,0)),ISNUMBER(MATCH(J3623,$J$3:J3622,0))),0,1)</f>
        <v>1110</v>
      </c>
    </row>
    <row r="3624" spans="1:11" x14ac:dyDescent="0.2">
      <c r="A3624" t="str">
        <v>&gt;</v>
      </c>
      <c r="B3624" s="6">
        <f>B3623+IF(VLOOKUP($A3624,Sheet1!$A:$C,2,FALSE)=B$2,VLOOKUP($A3624,Sheet1!$A:$C,3,FALSE),0)</f>
        <v>-29</v>
      </c>
      <c r="C3624" s="6">
        <f>C3623+IF(VLOOKUP($A3624,Sheet1!$A:$C,2,FALSE)=C$2,VLOOKUP($A3624,Sheet1!$A:$C,3,FALSE),0)</f>
        <v>20</v>
      </c>
      <c r="D3624" s="6" t="str">
        <f t="shared" si="169"/>
        <v>(-29,20)</v>
      </c>
      <c r="E3624" s="9">
        <f>IF(E3623="",E3622+IF(VLOOKUP($A3624,Sheet1!$A:$C,2,FALSE)=E$2,VLOOKUP($A3624,Sheet1!$A:$C,3,FALSE),0),"")</f>
        <v>3</v>
      </c>
      <c r="F3624" s="9">
        <f>IF(F3623="",F3622+IF(VLOOKUP($A3624,Sheet1!$A:$C,2,FALSE)=F$2,VLOOKUP($A3624,Sheet1!$A:$C,3,FALSE),0),"")</f>
        <v>-18</v>
      </c>
      <c r="G3624" s="9" t="str">
        <f t="shared" si="170"/>
        <v>(3,-18)</v>
      </c>
      <c r="H3624" s="9" t="str">
        <f>IF(H3623="",H3622+IF(VLOOKUP($A3624,Sheet1!$A:$C,2,FALSE)=H$2,VLOOKUP($A3624,Sheet1!$A:$C,3,FALSE),0),"")</f>
        <v/>
      </c>
      <c r="I3624" s="9" t="str">
        <f>IF(I3623="",I3622+IF(VLOOKUP($A3624,Sheet1!$A:$C,2,FALSE)=I$2,VLOOKUP($A3624,Sheet1!$A:$C,3,FALSE),0),"")</f>
        <v/>
      </c>
      <c r="J3624" s="9" t="str">
        <f t="shared" si="171"/>
        <v/>
      </c>
      <c r="K3624">
        <f>K3623+IF(OR(ISNUMBER(MATCH(G3624,$G$3:G3623,0)),ISNUMBER(MATCH(G3624,$J$3:J3623,0))),0,1)</f>
        <v>1111</v>
      </c>
    </row>
    <row r="3625" spans="1:11" x14ac:dyDescent="0.2">
      <c r="A3625" t="str">
        <v>&lt;</v>
      </c>
      <c r="B3625" s="6">
        <f>B3624+IF(VLOOKUP($A3625,Sheet1!$A:$C,2,FALSE)=B$2,VLOOKUP($A3625,Sheet1!$A:$C,3,FALSE),0)</f>
        <v>-30</v>
      </c>
      <c r="C3625" s="6">
        <f>C3624+IF(VLOOKUP($A3625,Sheet1!$A:$C,2,FALSE)=C$2,VLOOKUP($A3625,Sheet1!$A:$C,3,FALSE),0)</f>
        <v>20</v>
      </c>
      <c r="D3625" s="6" t="str">
        <f t="shared" si="169"/>
        <v>(-30,20)</v>
      </c>
      <c r="E3625" s="9" t="str">
        <f>IF(E3624="",E3623+IF(VLOOKUP($A3625,Sheet1!$A:$C,2,FALSE)=E$2,VLOOKUP($A3625,Sheet1!$A:$C,3,FALSE),0),"")</f>
        <v/>
      </c>
      <c r="F3625" s="9" t="str">
        <f>IF(F3624="",F3623+IF(VLOOKUP($A3625,Sheet1!$A:$C,2,FALSE)=F$2,VLOOKUP($A3625,Sheet1!$A:$C,3,FALSE),0),"")</f>
        <v/>
      </c>
      <c r="G3625" s="9" t="str">
        <f t="shared" si="170"/>
        <v/>
      </c>
      <c r="H3625" s="9">
        <f>IF(H3624="",H3623+IF(VLOOKUP($A3625,Sheet1!$A:$C,2,FALSE)=H$2,VLOOKUP($A3625,Sheet1!$A:$C,3,FALSE),0),"")</f>
        <v>-33</v>
      </c>
      <c r="I3625" s="9">
        <f>IF(I3624="",I3623+IF(VLOOKUP($A3625,Sheet1!$A:$C,2,FALSE)=I$2,VLOOKUP($A3625,Sheet1!$A:$C,3,FALSE),0),"")</f>
        <v>38</v>
      </c>
      <c r="J3625" s="9" t="str">
        <f t="shared" si="171"/>
        <v>(-33,38)</v>
      </c>
      <c r="K3625">
        <f>K3624+IF(OR(ISNUMBER(MATCH(J3625,$G$3:G3624,0)),ISNUMBER(MATCH(J3625,$J$3:J3624,0))),0,1)</f>
        <v>1111</v>
      </c>
    </row>
    <row r="3626" spans="1:11" x14ac:dyDescent="0.2">
      <c r="A3626" t="str">
        <v>v</v>
      </c>
      <c r="B3626" s="6">
        <f>B3625+IF(VLOOKUP($A3626,Sheet1!$A:$C,2,FALSE)=B$2,VLOOKUP($A3626,Sheet1!$A:$C,3,FALSE),0)</f>
        <v>-30</v>
      </c>
      <c r="C3626" s="6">
        <f>C3625+IF(VLOOKUP($A3626,Sheet1!$A:$C,2,FALSE)=C$2,VLOOKUP($A3626,Sheet1!$A:$C,3,FALSE),0)</f>
        <v>19</v>
      </c>
      <c r="D3626" s="6" t="str">
        <f t="shared" si="169"/>
        <v>(-30,19)</v>
      </c>
      <c r="E3626" s="9">
        <f>IF(E3625="",E3624+IF(VLOOKUP($A3626,Sheet1!$A:$C,2,FALSE)=E$2,VLOOKUP($A3626,Sheet1!$A:$C,3,FALSE),0),"")</f>
        <v>3</v>
      </c>
      <c r="F3626" s="9">
        <f>IF(F3625="",F3624+IF(VLOOKUP($A3626,Sheet1!$A:$C,2,FALSE)=F$2,VLOOKUP($A3626,Sheet1!$A:$C,3,FALSE),0),"")</f>
        <v>-19</v>
      </c>
      <c r="G3626" s="9" t="str">
        <f t="shared" si="170"/>
        <v>(3,-19)</v>
      </c>
      <c r="H3626" s="9" t="str">
        <f>IF(H3625="",H3624+IF(VLOOKUP($A3626,Sheet1!$A:$C,2,FALSE)=H$2,VLOOKUP($A3626,Sheet1!$A:$C,3,FALSE),0),"")</f>
        <v/>
      </c>
      <c r="I3626" s="9" t="str">
        <f>IF(I3625="",I3624+IF(VLOOKUP($A3626,Sheet1!$A:$C,2,FALSE)=I$2,VLOOKUP($A3626,Sheet1!$A:$C,3,FALSE),0),"")</f>
        <v/>
      </c>
      <c r="J3626" s="9" t="str">
        <f t="shared" si="171"/>
        <v/>
      </c>
      <c r="K3626">
        <f>K3625+IF(OR(ISNUMBER(MATCH(G3626,$G$3:G3625,0)),ISNUMBER(MATCH(G3626,$J$3:J3625,0))),0,1)</f>
        <v>1111</v>
      </c>
    </row>
    <row r="3627" spans="1:11" x14ac:dyDescent="0.2">
      <c r="A3627" t="str">
        <v>v</v>
      </c>
      <c r="B3627" s="6">
        <f>B3626+IF(VLOOKUP($A3627,Sheet1!$A:$C,2,FALSE)=B$2,VLOOKUP($A3627,Sheet1!$A:$C,3,FALSE),0)</f>
        <v>-30</v>
      </c>
      <c r="C3627" s="6">
        <f>C3626+IF(VLOOKUP($A3627,Sheet1!$A:$C,2,FALSE)=C$2,VLOOKUP($A3627,Sheet1!$A:$C,3,FALSE),0)</f>
        <v>18</v>
      </c>
      <c r="D3627" s="6" t="str">
        <f t="shared" si="169"/>
        <v>(-30,18)</v>
      </c>
      <c r="E3627" s="9" t="str">
        <f>IF(E3626="",E3625+IF(VLOOKUP($A3627,Sheet1!$A:$C,2,FALSE)=E$2,VLOOKUP($A3627,Sheet1!$A:$C,3,FALSE),0),"")</f>
        <v/>
      </c>
      <c r="F3627" s="9" t="str">
        <f>IF(F3626="",F3625+IF(VLOOKUP($A3627,Sheet1!$A:$C,2,FALSE)=F$2,VLOOKUP($A3627,Sheet1!$A:$C,3,FALSE),0),"")</f>
        <v/>
      </c>
      <c r="G3627" s="9" t="str">
        <f t="shared" si="170"/>
        <v/>
      </c>
      <c r="H3627" s="9">
        <f>IF(H3626="",H3625+IF(VLOOKUP($A3627,Sheet1!$A:$C,2,FALSE)=H$2,VLOOKUP($A3627,Sheet1!$A:$C,3,FALSE),0),"")</f>
        <v>-33</v>
      </c>
      <c r="I3627" s="9">
        <f>IF(I3626="",I3625+IF(VLOOKUP($A3627,Sheet1!$A:$C,2,FALSE)=I$2,VLOOKUP($A3627,Sheet1!$A:$C,3,FALSE),0),"")</f>
        <v>37</v>
      </c>
      <c r="J3627" s="9" t="str">
        <f t="shared" si="171"/>
        <v>(-33,37)</v>
      </c>
      <c r="K3627">
        <f>K3626+IF(OR(ISNUMBER(MATCH(J3627,$G$3:G3626,0)),ISNUMBER(MATCH(J3627,$J$3:J3626,0))),0,1)</f>
        <v>1111</v>
      </c>
    </row>
    <row r="3628" spans="1:11" x14ac:dyDescent="0.2">
      <c r="A3628" t="str">
        <v>^</v>
      </c>
      <c r="B3628" s="6">
        <f>B3627+IF(VLOOKUP($A3628,Sheet1!$A:$C,2,FALSE)=B$2,VLOOKUP($A3628,Sheet1!$A:$C,3,FALSE),0)</f>
        <v>-30</v>
      </c>
      <c r="C3628" s="6">
        <f>C3627+IF(VLOOKUP($A3628,Sheet1!$A:$C,2,FALSE)=C$2,VLOOKUP($A3628,Sheet1!$A:$C,3,FALSE),0)</f>
        <v>19</v>
      </c>
      <c r="D3628" s="6" t="str">
        <f t="shared" si="169"/>
        <v>(-30,19)</v>
      </c>
      <c r="E3628" s="9">
        <f>IF(E3627="",E3626+IF(VLOOKUP($A3628,Sheet1!$A:$C,2,FALSE)=E$2,VLOOKUP($A3628,Sheet1!$A:$C,3,FALSE),0),"")</f>
        <v>3</v>
      </c>
      <c r="F3628" s="9">
        <f>IF(F3627="",F3626+IF(VLOOKUP($A3628,Sheet1!$A:$C,2,FALSE)=F$2,VLOOKUP($A3628,Sheet1!$A:$C,3,FALSE),0),"")</f>
        <v>-18</v>
      </c>
      <c r="G3628" s="9" t="str">
        <f t="shared" si="170"/>
        <v>(3,-18)</v>
      </c>
      <c r="H3628" s="9" t="str">
        <f>IF(H3627="",H3626+IF(VLOOKUP($A3628,Sheet1!$A:$C,2,FALSE)=H$2,VLOOKUP($A3628,Sheet1!$A:$C,3,FALSE),0),"")</f>
        <v/>
      </c>
      <c r="I3628" s="9" t="str">
        <f>IF(I3627="",I3626+IF(VLOOKUP($A3628,Sheet1!$A:$C,2,FALSE)=I$2,VLOOKUP($A3628,Sheet1!$A:$C,3,FALSE),0),"")</f>
        <v/>
      </c>
      <c r="J3628" s="9" t="str">
        <f t="shared" si="171"/>
        <v/>
      </c>
      <c r="K3628">
        <f>K3627+IF(OR(ISNUMBER(MATCH(G3628,$G$3:G3627,0)),ISNUMBER(MATCH(G3628,$J$3:J3627,0))),0,1)</f>
        <v>1111</v>
      </c>
    </row>
    <row r="3629" spans="1:11" x14ac:dyDescent="0.2">
      <c r="A3629" t="str">
        <v>v</v>
      </c>
      <c r="B3629" s="6">
        <f>B3628+IF(VLOOKUP($A3629,Sheet1!$A:$C,2,FALSE)=B$2,VLOOKUP($A3629,Sheet1!$A:$C,3,FALSE),0)</f>
        <v>-30</v>
      </c>
      <c r="C3629" s="6">
        <f>C3628+IF(VLOOKUP($A3629,Sheet1!$A:$C,2,FALSE)=C$2,VLOOKUP($A3629,Sheet1!$A:$C,3,FALSE),0)</f>
        <v>18</v>
      </c>
      <c r="D3629" s="6" t="str">
        <f t="shared" si="169"/>
        <v>(-30,18)</v>
      </c>
      <c r="E3629" s="9" t="str">
        <f>IF(E3628="",E3627+IF(VLOOKUP($A3629,Sheet1!$A:$C,2,FALSE)=E$2,VLOOKUP($A3629,Sheet1!$A:$C,3,FALSE),0),"")</f>
        <v/>
      </c>
      <c r="F3629" s="9" t="str">
        <f>IF(F3628="",F3627+IF(VLOOKUP($A3629,Sheet1!$A:$C,2,FALSE)=F$2,VLOOKUP($A3629,Sheet1!$A:$C,3,FALSE),0),"")</f>
        <v/>
      </c>
      <c r="G3629" s="9" t="str">
        <f t="shared" si="170"/>
        <v/>
      </c>
      <c r="H3629" s="9">
        <f>IF(H3628="",H3627+IF(VLOOKUP($A3629,Sheet1!$A:$C,2,FALSE)=H$2,VLOOKUP($A3629,Sheet1!$A:$C,3,FALSE),0),"")</f>
        <v>-33</v>
      </c>
      <c r="I3629" s="9">
        <f>IF(I3628="",I3627+IF(VLOOKUP($A3629,Sheet1!$A:$C,2,FALSE)=I$2,VLOOKUP($A3629,Sheet1!$A:$C,3,FALSE),0),"")</f>
        <v>36</v>
      </c>
      <c r="J3629" s="9" t="str">
        <f t="shared" si="171"/>
        <v>(-33,36)</v>
      </c>
      <c r="K3629">
        <f>K3628+IF(OR(ISNUMBER(MATCH(J3629,$G$3:G3628,0)),ISNUMBER(MATCH(J3629,$J$3:J3628,0))),0,1)</f>
        <v>1111</v>
      </c>
    </row>
    <row r="3630" spans="1:11" x14ac:dyDescent="0.2">
      <c r="A3630" t="str">
        <v>v</v>
      </c>
      <c r="B3630" s="6">
        <f>B3629+IF(VLOOKUP($A3630,Sheet1!$A:$C,2,FALSE)=B$2,VLOOKUP($A3630,Sheet1!$A:$C,3,FALSE),0)</f>
        <v>-30</v>
      </c>
      <c r="C3630" s="6">
        <f>C3629+IF(VLOOKUP($A3630,Sheet1!$A:$C,2,FALSE)=C$2,VLOOKUP($A3630,Sheet1!$A:$C,3,FALSE),0)</f>
        <v>17</v>
      </c>
      <c r="D3630" s="6" t="str">
        <f t="shared" si="169"/>
        <v>(-30,17)</v>
      </c>
      <c r="E3630" s="9">
        <f>IF(E3629="",E3628+IF(VLOOKUP($A3630,Sheet1!$A:$C,2,FALSE)=E$2,VLOOKUP($A3630,Sheet1!$A:$C,3,FALSE),0),"")</f>
        <v>3</v>
      </c>
      <c r="F3630" s="9">
        <f>IF(F3629="",F3628+IF(VLOOKUP($A3630,Sheet1!$A:$C,2,FALSE)=F$2,VLOOKUP($A3630,Sheet1!$A:$C,3,FALSE),0),"")</f>
        <v>-19</v>
      </c>
      <c r="G3630" s="9" t="str">
        <f t="shared" si="170"/>
        <v>(3,-19)</v>
      </c>
      <c r="H3630" s="9" t="str">
        <f>IF(H3629="",H3628+IF(VLOOKUP($A3630,Sheet1!$A:$C,2,FALSE)=H$2,VLOOKUP($A3630,Sheet1!$A:$C,3,FALSE),0),"")</f>
        <v/>
      </c>
      <c r="I3630" s="9" t="str">
        <f>IF(I3629="",I3628+IF(VLOOKUP($A3630,Sheet1!$A:$C,2,FALSE)=I$2,VLOOKUP($A3630,Sheet1!$A:$C,3,FALSE),0),"")</f>
        <v/>
      </c>
      <c r="J3630" s="9" t="str">
        <f t="shared" si="171"/>
        <v/>
      </c>
      <c r="K3630">
        <f>K3629+IF(OR(ISNUMBER(MATCH(G3630,$G$3:G3629,0)),ISNUMBER(MATCH(G3630,$J$3:J3629,0))),0,1)</f>
        <v>1111</v>
      </c>
    </row>
    <row r="3631" spans="1:11" x14ac:dyDescent="0.2">
      <c r="A3631" t="str">
        <v>&gt;</v>
      </c>
      <c r="B3631" s="6">
        <f>B3630+IF(VLOOKUP($A3631,Sheet1!$A:$C,2,FALSE)=B$2,VLOOKUP($A3631,Sheet1!$A:$C,3,FALSE),0)</f>
        <v>-29</v>
      </c>
      <c r="C3631" s="6">
        <f>C3630+IF(VLOOKUP($A3631,Sheet1!$A:$C,2,FALSE)=C$2,VLOOKUP($A3631,Sheet1!$A:$C,3,FALSE),0)</f>
        <v>17</v>
      </c>
      <c r="D3631" s="6" t="str">
        <f t="shared" si="169"/>
        <v>(-29,17)</v>
      </c>
      <c r="E3631" s="9" t="str">
        <f>IF(E3630="",E3629+IF(VLOOKUP($A3631,Sheet1!$A:$C,2,FALSE)=E$2,VLOOKUP($A3631,Sheet1!$A:$C,3,FALSE),0),"")</f>
        <v/>
      </c>
      <c r="F3631" s="9" t="str">
        <f>IF(F3630="",F3629+IF(VLOOKUP($A3631,Sheet1!$A:$C,2,FALSE)=F$2,VLOOKUP($A3631,Sheet1!$A:$C,3,FALSE),0),"")</f>
        <v/>
      </c>
      <c r="G3631" s="9" t="str">
        <f t="shared" si="170"/>
        <v/>
      </c>
      <c r="H3631" s="9">
        <f>IF(H3630="",H3629+IF(VLOOKUP($A3631,Sheet1!$A:$C,2,FALSE)=H$2,VLOOKUP($A3631,Sheet1!$A:$C,3,FALSE),0),"")</f>
        <v>-32</v>
      </c>
      <c r="I3631" s="9">
        <f>IF(I3630="",I3629+IF(VLOOKUP($A3631,Sheet1!$A:$C,2,FALSE)=I$2,VLOOKUP($A3631,Sheet1!$A:$C,3,FALSE),0),"")</f>
        <v>36</v>
      </c>
      <c r="J3631" s="9" t="str">
        <f t="shared" si="171"/>
        <v>(-32,36)</v>
      </c>
      <c r="K3631">
        <f>K3630+IF(OR(ISNUMBER(MATCH(J3631,$G$3:G3630,0)),ISNUMBER(MATCH(J3631,$J$3:J3630,0))),0,1)</f>
        <v>1111</v>
      </c>
    </row>
    <row r="3632" spans="1:11" x14ac:dyDescent="0.2">
      <c r="A3632" t="str">
        <v>v</v>
      </c>
      <c r="B3632" s="6">
        <f>B3631+IF(VLOOKUP($A3632,Sheet1!$A:$C,2,FALSE)=B$2,VLOOKUP($A3632,Sheet1!$A:$C,3,FALSE),0)</f>
        <v>-29</v>
      </c>
      <c r="C3632" s="6">
        <f>C3631+IF(VLOOKUP($A3632,Sheet1!$A:$C,2,FALSE)=C$2,VLOOKUP($A3632,Sheet1!$A:$C,3,FALSE),0)</f>
        <v>16</v>
      </c>
      <c r="D3632" s="6" t="str">
        <f t="shared" si="169"/>
        <v>(-29,16)</v>
      </c>
      <c r="E3632" s="9">
        <f>IF(E3631="",E3630+IF(VLOOKUP($A3632,Sheet1!$A:$C,2,FALSE)=E$2,VLOOKUP($A3632,Sheet1!$A:$C,3,FALSE),0),"")</f>
        <v>3</v>
      </c>
      <c r="F3632" s="9">
        <f>IF(F3631="",F3630+IF(VLOOKUP($A3632,Sheet1!$A:$C,2,FALSE)=F$2,VLOOKUP($A3632,Sheet1!$A:$C,3,FALSE),0),"")</f>
        <v>-20</v>
      </c>
      <c r="G3632" s="9" t="str">
        <f t="shared" si="170"/>
        <v>(3,-20)</v>
      </c>
      <c r="H3632" s="9" t="str">
        <f>IF(H3631="",H3630+IF(VLOOKUP($A3632,Sheet1!$A:$C,2,FALSE)=H$2,VLOOKUP($A3632,Sheet1!$A:$C,3,FALSE),0),"")</f>
        <v/>
      </c>
      <c r="I3632" s="9" t="str">
        <f>IF(I3631="",I3630+IF(VLOOKUP($A3632,Sheet1!$A:$C,2,FALSE)=I$2,VLOOKUP($A3632,Sheet1!$A:$C,3,FALSE),0),"")</f>
        <v/>
      </c>
      <c r="J3632" s="9" t="str">
        <f t="shared" si="171"/>
        <v/>
      </c>
      <c r="K3632">
        <f>K3631+IF(OR(ISNUMBER(MATCH(G3632,$G$3:G3631,0)),ISNUMBER(MATCH(G3632,$J$3:J3631,0))),0,1)</f>
        <v>1111</v>
      </c>
    </row>
    <row r="3633" spans="1:11" x14ac:dyDescent="0.2">
      <c r="A3633" t="str">
        <v>&lt;</v>
      </c>
      <c r="B3633" s="6">
        <f>B3632+IF(VLOOKUP($A3633,Sheet1!$A:$C,2,FALSE)=B$2,VLOOKUP($A3633,Sheet1!$A:$C,3,FALSE),0)</f>
        <v>-30</v>
      </c>
      <c r="C3633" s="6">
        <f>C3632+IF(VLOOKUP($A3633,Sheet1!$A:$C,2,FALSE)=C$2,VLOOKUP($A3633,Sheet1!$A:$C,3,FALSE),0)</f>
        <v>16</v>
      </c>
      <c r="D3633" s="6" t="str">
        <f t="shared" si="169"/>
        <v>(-30,16)</v>
      </c>
      <c r="E3633" s="9" t="str">
        <f>IF(E3632="",E3631+IF(VLOOKUP($A3633,Sheet1!$A:$C,2,FALSE)=E$2,VLOOKUP($A3633,Sheet1!$A:$C,3,FALSE),0),"")</f>
        <v/>
      </c>
      <c r="F3633" s="9" t="str">
        <f>IF(F3632="",F3631+IF(VLOOKUP($A3633,Sheet1!$A:$C,2,FALSE)=F$2,VLOOKUP($A3633,Sheet1!$A:$C,3,FALSE),0),"")</f>
        <v/>
      </c>
      <c r="G3633" s="9" t="str">
        <f t="shared" si="170"/>
        <v/>
      </c>
      <c r="H3633" s="9">
        <f>IF(H3632="",H3631+IF(VLOOKUP($A3633,Sheet1!$A:$C,2,FALSE)=H$2,VLOOKUP($A3633,Sheet1!$A:$C,3,FALSE),0),"")</f>
        <v>-33</v>
      </c>
      <c r="I3633" s="9">
        <f>IF(I3632="",I3631+IF(VLOOKUP($A3633,Sheet1!$A:$C,2,FALSE)=I$2,VLOOKUP($A3633,Sheet1!$A:$C,3,FALSE),0),"")</f>
        <v>36</v>
      </c>
      <c r="J3633" s="9" t="str">
        <f t="shared" si="171"/>
        <v>(-33,36)</v>
      </c>
      <c r="K3633">
        <f>K3632+IF(OR(ISNUMBER(MATCH(J3633,$G$3:G3632,0)),ISNUMBER(MATCH(J3633,$J$3:J3632,0))),0,1)</f>
        <v>1111</v>
      </c>
    </row>
    <row r="3634" spans="1:11" x14ac:dyDescent="0.2">
      <c r="A3634" t="str">
        <v>&gt;</v>
      </c>
      <c r="B3634" s="6">
        <f>B3633+IF(VLOOKUP($A3634,Sheet1!$A:$C,2,FALSE)=B$2,VLOOKUP($A3634,Sheet1!$A:$C,3,FALSE),0)</f>
        <v>-29</v>
      </c>
      <c r="C3634" s="6">
        <f>C3633+IF(VLOOKUP($A3634,Sheet1!$A:$C,2,FALSE)=C$2,VLOOKUP($A3634,Sheet1!$A:$C,3,FALSE),0)</f>
        <v>16</v>
      </c>
      <c r="D3634" s="6" t="str">
        <f t="shared" si="169"/>
        <v>(-29,16)</v>
      </c>
      <c r="E3634" s="9">
        <f>IF(E3633="",E3632+IF(VLOOKUP($A3634,Sheet1!$A:$C,2,FALSE)=E$2,VLOOKUP($A3634,Sheet1!$A:$C,3,FALSE),0),"")</f>
        <v>4</v>
      </c>
      <c r="F3634" s="9">
        <f>IF(F3633="",F3632+IF(VLOOKUP($A3634,Sheet1!$A:$C,2,FALSE)=F$2,VLOOKUP($A3634,Sheet1!$A:$C,3,FALSE),0),"")</f>
        <v>-20</v>
      </c>
      <c r="G3634" s="9" t="str">
        <f t="shared" si="170"/>
        <v>(4,-20)</v>
      </c>
      <c r="H3634" s="9" t="str">
        <f>IF(H3633="",H3632+IF(VLOOKUP($A3634,Sheet1!$A:$C,2,FALSE)=H$2,VLOOKUP($A3634,Sheet1!$A:$C,3,FALSE),0),"")</f>
        <v/>
      </c>
      <c r="I3634" s="9" t="str">
        <f>IF(I3633="",I3632+IF(VLOOKUP($A3634,Sheet1!$A:$C,2,FALSE)=I$2,VLOOKUP($A3634,Sheet1!$A:$C,3,FALSE),0),"")</f>
        <v/>
      </c>
      <c r="J3634" s="9" t="str">
        <f t="shared" si="171"/>
        <v/>
      </c>
      <c r="K3634">
        <f>K3633+IF(OR(ISNUMBER(MATCH(G3634,$G$3:G3633,0)),ISNUMBER(MATCH(G3634,$J$3:J3633,0))),0,1)</f>
        <v>1111</v>
      </c>
    </row>
    <row r="3635" spans="1:11" x14ac:dyDescent="0.2">
      <c r="A3635" t="str">
        <v>v</v>
      </c>
      <c r="B3635" s="6">
        <f>B3634+IF(VLOOKUP($A3635,Sheet1!$A:$C,2,FALSE)=B$2,VLOOKUP($A3635,Sheet1!$A:$C,3,FALSE),0)</f>
        <v>-29</v>
      </c>
      <c r="C3635" s="6">
        <f>C3634+IF(VLOOKUP($A3635,Sheet1!$A:$C,2,FALSE)=C$2,VLOOKUP($A3635,Sheet1!$A:$C,3,FALSE),0)</f>
        <v>15</v>
      </c>
      <c r="D3635" s="6" t="str">
        <f t="shared" si="169"/>
        <v>(-29,15)</v>
      </c>
      <c r="E3635" s="9" t="str">
        <f>IF(E3634="",E3633+IF(VLOOKUP($A3635,Sheet1!$A:$C,2,FALSE)=E$2,VLOOKUP($A3635,Sheet1!$A:$C,3,FALSE),0),"")</f>
        <v/>
      </c>
      <c r="F3635" s="9" t="str">
        <f>IF(F3634="",F3633+IF(VLOOKUP($A3635,Sheet1!$A:$C,2,FALSE)=F$2,VLOOKUP($A3635,Sheet1!$A:$C,3,FALSE),0),"")</f>
        <v/>
      </c>
      <c r="G3635" s="9" t="str">
        <f t="shared" si="170"/>
        <v/>
      </c>
      <c r="H3635" s="9">
        <f>IF(H3634="",H3633+IF(VLOOKUP($A3635,Sheet1!$A:$C,2,FALSE)=H$2,VLOOKUP($A3635,Sheet1!$A:$C,3,FALSE),0),"")</f>
        <v>-33</v>
      </c>
      <c r="I3635" s="9">
        <f>IF(I3634="",I3633+IF(VLOOKUP($A3635,Sheet1!$A:$C,2,FALSE)=I$2,VLOOKUP($A3635,Sheet1!$A:$C,3,FALSE),0),"")</f>
        <v>35</v>
      </c>
      <c r="J3635" s="9" t="str">
        <f t="shared" si="171"/>
        <v>(-33,35)</v>
      </c>
      <c r="K3635">
        <f>K3634+IF(OR(ISNUMBER(MATCH(J3635,$G$3:G3634,0)),ISNUMBER(MATCH(J3635,$J$3:J3634,0))),0,1)</f>
        <v>1112</v>
      </c>
    </row>
    <row r="3636" spans="1:11" x14ac:dyDescent="0.2">
      <c r="A3636" t="str">
        <v>^</v>
      </c>
      <c r="B3636" s="6">
        <f>B3635+IF(VLOOKUP($A3636,Sheet1!$A:$C,2,FALSE)=B$2,VLOOKUP($A3636,Sheet1!$A:$C,3,FALSE),0)</f>
        <v>-29</v>
      </c>
      <c r="C3636" s="6">
        <f>C3635+IF(VLOOKUP($A3636,Sheet1!$A:$C,2,FALSE)=C$2,VLOOKUP($A3636,Sheet1!$A:$C,3,FALSE),0)</f>
        <v>16</v>
      </c>
      <c r="D3636" s="6" t="str">
        <f t="shared" si="169"/>
        <v>(-29,16)</v>
      </c>
      <c r="E3636" s="9">
        <f>IF(E3635="",E3634+IF(VLOOKUP($A3636,Sheet1!$A:$C,2,FALSE)=E$2,VLOOKUP($A3636,Sheet1!$A:$C,3,FALSE),0),"")</f>
        <v>4</v>
      </c>
      <c r="F3636" s="9">
        <f>IF(F3635="",F3634+IF(VLOOKUP($A3636,Sheet1!$A:$C,2,FALSE)=F$2,VLOOKUP($A3636,Sheet1!$A:$C,3,FALSE),0),"")</f>
        <v>-19</v>
      </c>
      <c r="G3636" s="9" t="str">
        <f t="shared" si="170"/>
        <v>(4,-19)</v>
      </c>
      <c r="H3636" s="9" t="str">
        <f>IF(H3635="",H3634+IF(VLOOKUP($A3636,Sheet1!$A:$C,2,FALSE)=H$2,VLOOKUP($A3636,Sheet1!$A:$C,3,FALSE),0),"")</f>
        <v/>
      </c>
      <c r="I3636" s="9" t="str">
        <f>IF(I3635="",I3634+IF(VLOOKUP($A3636,Sheet1!$A:$C,2,FALSE)=I$2,VLOOKUP($A3636,Sheet1!$A:$C,3,FALSE),0),"")</f>
        <v/>
      </c>
      <c r="J3636" s="9" t="str">
        <f t="shared" si="171"/>
        <v/>
      </c>
      <c r="K3636">
        <f>K3635+IF(OR(ISNUMBER(MATCH(G3636,$G$3:G3635,0)),ISNUMBER(MATCH(G3636,$J$3:J3635,0))),0,1)</f>
        <v>1112</v>
      </c>
    </row>
    <row r="3637" spans="1:11" x14ac:dyDescent="0.2">
      <c r="A3637" t="str">
        <v>&gt;</v>
      </c>
      <c r="B3637" s="6">
        <f>B3636+IF(VLOOKUP($A3637,Sheet1!$A:$C,2,FALSE)=B$2,VLOOKUP($A3637,Sheet1!$A:$C,3,FALSE),0)</f>
        <v>-28</v>
      </c>
      <c r="C3637" s="6">
        <f>C3636+IF(VLOOKUP($A3637,Sheet1!$A:$C,2,FALSE)=C$2,VLOOKUP($A3637,Sheet1!$A:$C,3,FALSE),0)</f>
        <v>16</v>
      </c>
      <c r="D3637" s="6" t="str">
        <f t="shared" si="169"/>
        <v>(-28,16)</v>
      </c>
      <c r="E3637" s="9" t="str">
        <f>IF(E3636="",E3635+IF(VLOOKUP($A3637,Sheet1!$A:$C,2,FALSE)=E$2,VLOOKUP($A3637,Sheet1!$A:$C,3,FALSE),0),"")</f>
        <v/>
      </c>
      <c r="F3637" s="9" t="str">
        <f>IF(F3636="",F3635+IF(VLOOKUP($A3637,Sheet1!$A:$C,2,FALSE)=F$2,VLOOKUP($A3637,Sheet1!$A:$C,3,FALSE),0),"")</f>
        <v/>
      </c>
      <c r="G3637" s="9" t="str">
        <f t="shared" si="170"/>
        <v/>
      </c>
      <c r="H3637" s="9">
        <f>IF(H3636="",H3635+IF(VLOOKUP($A3637,Sheet1!$A:$C,2,FALSE)=H$2,VLOOKUP($A3637,Sheet1!$A:$C,3,FALSE),0),"")</f>
        <v>-32</v>
      </c>
      <c r="I3637" s="9">
        <f>IF(I3636="",I3635+IF(VLOOKUP($A3637,Sheet1!$A:$C,2,FALSE)=I$2,VLOOKUP($A3637,Sheet1!$A:$C,3,FALSE),0),"")</f>
        <v>35</v>
      </c>
      <c r="J3637" s="9" t="str">
        <f t="shared" si="171"/>
        <v>(-32,35)</v>
      </c>
      <c r="K3637">
        <f>K3636+IF(OR(ISNUMBER(MATCH(J3637,$G$3:G3636,0)),ISNUMBER(MATCH(J3637,$J$3:J3636,0))),0,1)</f>
        <v>1112</v>
      </c>
    </row>
    <row r="3638" spans="1:11" x14ac:dyDescent="0.2">
      <c r="A3638" t="str">
        <v>v</v>
      </c>
      <c r="B3638" s="6">
        <f>B3637+IF(VLOOKUP($A3638,Sheet1!$A:$C,2,FALSE)=B$2,VLOOKUP($A3638,Sheet1!$A:$C,3,FALSE),0)</f>
        <v>-28</v>
      </c>
      <c r="C3638" s="6">
        <f>C3637+IF(VLOOKUP($A3638,Sheet1!$A:$C,2,FALSE)=C$2,VLOOKUP($A3638,Sheet1!$A:$C,3,FALSE),0)</f>
        <v>15</v>
      </c>
      <c r="D3638" s="6" t="str">
        <f t="shared" si="169"/>
        <v>(-28,15)</v>
      </c>
      <c r="E3638" s="9">
        <f>IF(E3637="",E3636+IF(VLOOKUP($A3638,Sheet1!$A:$C,2,FALSE)=E$2,VLOOKUP($A3638,Sheet1!$A:$C,3,FALSE),0),"")</f>
        <v>4</v>
      </c>
      <c r="F3638" s="9">
        <f>IF(F3637="",F3636+IF(VLOOKUP($A3638,Sheet1!$A:$C,2,FALSE)=F$2,VLOOKUP($A3638,Sheet1!$A:$C,3,FALSE),0),"")</f>
        <v>-20</v>
      </c>
      <c r="G3638" s="9" t="str">
        <f t="shared" si="170"/>
        <v>(4,-20)</v>
      </c>
      <c r="H3638" s="9" t="str">
        <f>IF(H3637="",H3636+IF(VLOOKUP($A3638,Sheet1!$A:$C,2,FALSE)=H$2,VLOOKUP($A3638,Sheet1!$A:$C,3,FALSE),0),"")</f>
        <v/>
      </c>
      <c r="I3638" s="9" t="str">
        <f>IF(I3637="",I3636+IF(VLOOKUP($A3638,Sheet1!$A:$C,2,FALSE)=I$2,VLOOKUP($A3638,Sheet1!$A:$C,3,FALSE),0),"")</f>
        <v/>
      </c>
      <c r="J3638" s="9" t="str">
        <f t="shared" si="171"/>
        <v/>
      </c>
      <c r="K3638">
        <f>K3637+IF(OR(ISNUMBER(MATCH(G3638,$G$3:G3637,0)),ISNUMBER(MATCH(G3638,$J$3:J3637,0))),0,1)</f>
        <v>1112</v>
      </c>
    </row>
    <row r="3639" spans="1:11" x14ac:dyDescent="0.2">
      <c r="A3639" t="str">
        <v>^</v>
      </c>
      <c r="B3639" s="6">
        <f>B3638+IF(VLOOKUP($A3639,Sheet1!$A:$C,2,FALSE)=B$2,VLOOKUP($A3639,Sheet1!$A:$C,3,FALSE),0)</f>
        <v>-28</v>
      </c>
      <c r="C3639" s="6">
        <f>C3638+IF(VLOOKUP($A3639,Sheet1!$A:$C,2,FALSE)=C$2,VLOOKUP($A3639,Sheet1!$A:$C,3,FALSE),0)</f>
        <v>16</v>
      </c>
      <c r="D3639" s="6" t="str">
        <f t="shared" si="169"/>
        <v>(-28,16)</v>
      </c>
      <c r="E3639" s="9" t="str">
        <f>IF(E3638="",E3637+IF(VLOOKUP($A3639,Sheet1!$A:$C,2,FALSE)=E$2,VLOOKUP($A3639,Sheet1!$A:$C,3,FALSE),0),"")</f>
        <v/>
      </c>
      <c r="F3639" s="9" t="str">
        <f>IF(F3638="",F3637+IF(VLOOKUP($A3639,Sheet1!$A:$C,2,FALSE)=F$2,VLOOKUP($A3639,Sheet1!$A:$C,3,FALSE),0),"")</f>
        <v/>
      </c>
      <c r="G3639" s="9" t="str">
        <f t="shared" si="170"/>
        <v/>
      </c>
      <c r="H3639" s="9">
        <f>IF(H3638="",H3637+IF(VLOOKUP($A3639,Sheet1!$A:$C,2,FALSE)=H$2,VLOOKUP($A3639,Sheet1!$A:$C,3,FALSE),0),"")</f>
        <v>-32</v>
      </c>
      <c r="I3639" s="9">
        <f>IF(I3638="",I3637+IF(VLOOKUP($A3639,Sheet1!$A:$C,2,FALSE)=I$2,VLOOKUP($A3639,Sheet1!$A:$C,3,FALSE),0),"")</f>
        <v>36</v>
      </c>
      <c r="J3639" s="9" t="str">
        <f t="shared" si="171"/>
        <v>(-32,36)</v>
      </c>
      <c r="K3639">
        <f>K3638+IF(OR(ISNUMBER(MATCH(J3639,$G$3:G3638,0)),ISNUMBER(MATCH(J3639,$J$3:J3638,0))),0,1)</f>
        <v>1112</v>
      </c>
    </row>
    <row r="3640" spans="1:11" x14ac:dyDescent="0.2">
      <c r="A3640" t="str">
        <v>^</v>
      </c>
      <c r="B3640" s="6">
        <f>B3639+IF(VLOOKUP($A3640,Sheet1!$A:$C,2,FALSE)=B$2,VLOOKUP($A3640,Sheet1!$A:$C,3,FALSE),0)</f>
        <v>-28</v>
      </c>
      <c r="C3640" s="6">
        <f>C3639+IF(VLOOKUP($A3640,Sheet1!$A:$C,2,FALSE)=C$2,VLOOKUP($A3640,Sheet1!$A:$C,3,FALSE),0)</f>
        <v>17</v>
      </c>
      <c r="D3640" s="6" t="str">
        <f t="shared" si="169"/>
        <v>(-28,17)</v>
      </c>
      <c r="E3640" s="9">
        <f>IF(E3639="",E3638+IF(VLOOKUP($A3640,Sheet1!$A:$C,2,FALSE)=E$2,VLOOKUP($A3640,Sheet1!$A:$C,3,FALSE),0),"")</f>
        <v>4</v>
      </c>
      <c r="F3640" s="9">
        <f>IF(F3639="",F3638+IF(VLOOKUP($A3640,Sheet1!$A:$C,2,FALSE)=F$2,VLOOKUP($A3640,Sheet1!$A:$C,3,FALSE),0),"")</f>
        <v>-19</v>
      </c>
      <c r="G3640" s="9" t="str">
        <f t="shared" si="170"/>
        <v>(4,-19)</v>
      </c>
      <c r="H3640" s="9" t="str">
        <f>IF(H3639="",H3638+IF(VLOOKUP($A3640,Sheet1!$A:$C,2,FALSE)=H$2,VLOOKUP($A3640,Sheet1!$A:$C,3,FALSE),0),"")</f>
        <v/>
      </c>
      <c r="I3640" s="9" t="str">
        <f>IF(I3639="",I3638+IF(VLOOKUP($A3640,Sheet1!$A:$C,2,FALSE)=I$2,VLOOKUP($A3640,Sheet1!$A:$C,3,FALSE),0),"")</f>
        <v/>
      </c>
      <c r="J3640" s="9" t="str">
        <f t="shared" si="171"/>
        <v/>
      </c>
      <c r="K3640">
        <f>K3639+IF(OR(ISNUMBER(MATCH(G3640,$G$3:G3639,0)),ISNUMBER(MATCH(G3640,$J$3:J3639,0))),0,1)</f>
        <v>1112</v>
      </c>
    </row>
    <row r="3641" spans="1:11" x14ac:dyDescent="0.2">
      <c r="A3641" t="str">
        <v>&gt;</v>
      </c>
      <c r="B3641" s="6">
        <f>B3640+IF(VLOOKUP($A3641,Sheet1!$A:$C,2,FALSE)=B$2,VLOOKUP($A3641,Sheet1!$A:$C,3,FALSE),0)</f>
        <v>-27</v>
      </c>
      <c r="C3641" s="6">
        <f>C3640+IF(VLOOKUP($A3641,Sheet1!$A:$C,2,FALSE)=C$2,VLOOKUP($A3641,Sheet1!$A:$C,3,FALSE),0)</f>
        <v>17</v>
      </c>
      <c r="D3641" s="6" t="str">
        <f t="shared" si="169"/>
        <v>(-27,17)</v>
      </c>
      <c r="E3641" s="9" t="str">
        <f>IF(E3640="",E3639+IF(VLOOKUP($A3641,Sheet1!$A:$C,2,FALSE)=E$2,VLOOKUP($A3641,Sheet1!$A:$C,3,FALSE),0),"")</f>
        <v/>
      </c>
      <c r="F3641" s="9" t="str">
        <f>IF(F3640="",F3639+IF(VLOOKUP($A3641,Sheet1!$A:$C,2,FALSE)=F$2,VLOOKUP($A3641,Sheet1!$A:$C,3,FALSE),0),"")</f>
        <v/>
      </c>
      <c r="G3641" s="9" t="str">
        <f t="shared" si="170"/>
        <v/>
      </c>
      <c r="H3641" s="9">
        <f>IF(H3640="",H3639+IF(VLOOKUP($A3641,Sheet1!$A:$C,2,FALSE)=H$2,VLOOKUP($A3641,Sheet1!$A:$C,3,FALSE),0),"")</f>
        <v>-31</v>
      </c>
      <c r="I3641" s="9">
        <f>IF(I3640="",I3639+IF(VLOOKUP($A3641,Sheet1!$A:$C,2,FALSE)=I$2,VLOOKUP($A3641,Sheet1!$A:$C,3,FALSE),0),"")</f>
        <v>36</v>
      </c>
      <c r="J3641" s="9" t="str">
        <f t="shared" si="171"/>
        <v>(-31,36)</v>
      </c>
      <c r="K3641">
        <f>K3640+IF(OR(ISNUMBER(MATCH(J3641,$G$3:G3640,0)),ISNUMBER(MATCH(J3641,$J$3:J3640,0))),0,1)</f>
        <v>1112</v>
      </c>
    </row>
    <row r="3642" spans="1:11" x14ac:dyDescent="0.2">
      <c r="A3642" t="str">
        <v>^</v>
      </c>
      <c r="B3642" s="6">
        <f>B3641+IF(VLOOKUP($A3642,Sheet1!$A:$C,2,FALSE)=B$2,VLOOKUP($A3642,Sheet1!$A:$C,3,FALSE),0)</f>
        <v>-27</v>
      </c>
      <c r="C3642" s="6">
        <f>C3641+IF(VLOOKUP($A3642,Sheet1!$A:$C,2,FALSE)=C$2,VLOOKUP($A3642,Sheet1!$A:$C,3,FALSE),0)</f>
        <v>18</v>
      </c>
      <c r="D3642" s="6" t="str">
        <f t="shared" si="169"/>
        <v>(-27,18)</v>
      </c>
      <c r="E3642" s="9">
        <f>IF(E3641="",E3640+IF(VLOOKUP($A3642,Sheet1!$A:$C,2,FALSE)=E$2,VLOOKUP($A3642,Sheet1!$A:$C,3,FALSE),0),"")</f>
        <v>4</v>
      </c>
      <c r="F3642" s="9">
        <f>IF(F3641="",F3640+IF(VLOOKUP($A3642,Sheet1!$A:$C,2,FALSE)=F$2,VLOOKUP($A3642,Sheet1!$A:$C,3,FALSE),0),"")</f>
        <v>-18</v>
      </c>
      <c r="G3642" s="9" t="str">
        <f t="shared" si="170"/>
        <v>(4,-18)</v>
      </c>
      <c r="H3642" s="9" t="str">
        <f>IF(H3641="",H3640+IF(VLOOKUP($A3642,Sheet1!$A:$C,2,FALSE)=H$2,VLOOKUP($A3642,Sheet1!$A:$C,3,FALSE),0),"")</f>
        <v/>
      </c>
      <c r="I3642" s="9" t="str">
        <f>IF(I3641="",I3640+IF(VLOOKUP($A3642,Sheet1!$A:$C,2,FALSE)=I$2,VLOOKUP($A3642,Sheet1!$A:$C,3,FALSE),0),"")</f>
        <v/>
      </c>
      <c r="J3642" s="9" t="str">
        <f t="shared" si="171"/>
        <v/>
      </c>
      <c r="K3642">
        <f>K3641+IF(OR(ISNUMBER(MATCH(G3642,$G$3:G3641,0)),ISNUMBER(MATCH(G3642,$J$3:J3641,0))),0,1)</f>
        <v>1113</v>
      </c>
    </row>
    <row r="3643" spans="1:11" x14ac:dyDescent="0.2">
      <c r="A3643" t="str">
        <v>^</v>
      </c>
      <c r="B3643" s="6">
        <f>B3642+IF(VLOOKUP($A3643,Sheet1!$A:$C,2,FALSE)=B$2,VLOOKUP($A3643,Sheet1!$A:$C,3,FALSE),0)</f>
        <v>-27</v>
      </c>
      <c r="C3643" s="6">
        <f>C3642+IF(VLOOKUP($A3643,Sheet1!$A:$C,2,FALSE)=C$2,VLOOKUP($A3643,Sheet1!$A:$C,3,FALSE),0)</f>
        <v>19</v>
      </c>
      <c r="D3643" s="6" t="str">
        <f t="shared" si="169"/>
        <v>(-27,19)</v>
      </c>
      <c r="E3643" s="9" t="str">
        <f>IF(E3642="",E3641+IF(VLOOKUP($A3643,Sheet1!$A:$C,2,FALSE)=E$2,VLOOKUP($A3643,Sheet1!$A:$C,3,FALSE),0),"")</f>
        <v/>
      </c>
      <c r="F3643" s="9" t="str">
        <f>IF(F3642="",F3641+IF(VLOOKUP($A3643,Sheet1!$A:$C,2,FALSE)=F$2,VLOOKUP($A3643,Sheet1!$A:$C,3,FALSE),0),"")</f>
        <v/>
      </c>
      <c r="G3643" s="9" t="str">
        <f t="shared" si="170"/>
        <v/>
      </c>
      <c r="H3643" s="9">
        <f>IF(H3642="",H3641+IF(VLOOKUP($A3643,Sheet1!$A:$C,2,FALSE)=H$2,VLOOKUP($A3643,Sheet1!$A:$C,3,FALSE),0),"")</f>
        <v>-31</v>
      </c>
      <c r="I3643" s="9">
        <f>IF(I3642="",I3641+IF(VLOOKUP($A3643,Sheet1!$A:$C,2,FALSE)=I$2,VLOOKUP($A3643,Sheet1!$A:$C,3,FALSE),0),"")</f>
        <v>37</v>
      </c>
      <c r="J3643" s="9" t="str">
        <f t="shared" si="171"/>
        <v>(-31,37)</v>
      </c>
      <c r="K3643">
        <f>K3642+IF(OR(ISNUMBER(MATCH(J3643,$G$3:G3642,0)),ISNUMBER(MATCH(J3643,$J$3:J3642,0))),0,1)</f>
        <v>1113</v>
      </c>
    </row>
    <row r="3644" spans="1:11" x14ac:dyDescent="0.2">
      <c r="A3644" t="str">
        <v>&gt;</v>
      </c>
      <c r="B3644" s="6">
        <f>B3643+IF(VLOOKUP($A3644,Sheet1!$A:$C,2,FALSE)=B$2,VLOOKUP($A3644,Sheet1!$A:$C,3,FALSE),0)</f>
        <v>-26</v>
      </c>
      <c r="C3644" s="6">
        <f>C3643+IF(VLOOKUP($A3644,Sheet1!$A:$C,2,FALSE)=C$2,VLOOKUP($A3644,Sheet1!$A:$C,3,FALSE),0)</f>
        <v>19</v>
      </c>
      <c r="D3644" s="6" t="str">
        <f t="shared" si="169"/>
        <v>(-26,19)</v>
      </c>
      <c r="E3644" s="9">
        <f>IF(E3643="",E3642+IF(VLOOKUP($A3644,Sheet1!$A:$C,2,FALSE)=E$2,VLOOKUP($A3644,Sheet1!$A:$C,3,FALSE),0),"")</f>
        <v>5</v>
      </c>
      <c r="F3644" s="9">
        <f>IF(F3643="",F3642+IF(VLOOKUP($A3644,Sheet1!$A:$C,2,FALSE)=F$2,VLOOKUP($A3644,Sheet1!$A:$C,3,FALSE),0),"")</f>
        <v>-18</v>
      </c>
      <c r="G3644" s="9" t="str">
        <f t="shared" si="170"/>
        <v>(5,-18)</v>
      </c>
      <c r="H3644" s="9" t="str">
        <f>IF(H3643="",H3642+IF(VLOOKUP($A3644,Sheet1!$A:$C,2,FALSE)=H$2,VLOOKUP($A3644,Sheet1!$A:$C,3,FALSE),0),"")</f>
        <v/>
      </c>
      <c r="I3644" s="9" t="str">
        <f>IF(I3643="",I3642+IF(VLOOKUP($A3644,Sheet1!$A:$C,2,FALSE)=I$2,VLOOKUP($A3644,Sheet1!$A:$C,3,FALSE),0),"")</f>
        <v/>
      </c>
      <c r="J3644" s="9" t="str">
        <f t="shared" si="171"/>
        <v/>
      </c>
      <c r="K3644">
        <f>K3643+IF(OR(ISNUMBER(MATCH(G3644,$G$3:G3643,0)),ISNUMBER(MATCH(G3644,$J$3:J3643,0))),0,1)</f>
        <v>1113</v>
      </c>
    </row>
    <row r="3645" spans="1:11" x14ac:dyDescent="0.2">
      <c r="A3645" t="str">
        <v>&gt;</v>
      </c>
      <c r="B3645" s="6">
        <f>B3644+IF(VLOOKUP($A3645,Sheet1!$A:$C,2,FALSE)=B$2,VLOOKUP($A3645,Sheet1!$A:$C,3,FALSE),0)</f>
        <v>-25</v>
      </c>
      <c r="C3645" s="6">
        <f>C3644+IF(VLOOKUP($A3645,Sheet1!$A:$C,2,FALSE)=C$2,VLOOKUP($A3645,Sheet1!$A:$C,3,FALSE),0)</f>
        <v>19</v>
      </c>
      <c r="D3645" s="6" t="str">
        <f t="shared" si="169"/>
        <v>(-25,19)</v>
      </c>
      <c r="E3645" s="9" t="str">
        <f>IF(E3644="",E3643+IF(VLOOKUP($A3645,Sheet1!$A:$C,2,FALSE)=E$2,VLOOKUP($A3645,Sheet1!$A:$C,3,FALSE),0),"")</f>
        <v/>
      </c>
      <c r="F3645" s="9" t="str">
        <f>IF(F3644="",F3643+IF(VLOOKUP($A3645,Sheet1!$A:$C,2,FALSE)=F$2,VLOOKUP($A3645,Sheet1!$A:$C,3,FALSE),0),"")</f>
        <v/>
      </c>
      <c r="G3645" s="9" t="str">
        <f t="shared" si="170"/>
        <v/>
      </c>
      <c r="H3645" s="9">
        <f>IF(H3644="",H3643+IF(VLOOKUP($A3645,Sheet1!$A:$C,2,FALSE)=H$2,VLOOKUP($A3645,Sheet1!$A:$C,3,FALSE),0),"")</f>
        <v>-30</v>
      </c>
      <c r="I3645" s="9">
        <f>IF(I3644="",I3643+IF(VLOOKUP($A3645,Sheet1!$A:$C,2,FALSE)=I$2,VLOOKUP($A3645,Sheet1!$A:$C,3,FALSE),0),"")</f>
        <v>37</v>
      </c>
      <c r="J3645" s="9" t="str">
        <f t="shared" si="171"/>
        <v>(-30,37)</v>
      </c>
      <c r="K3645">
        <f>K3644+IF(OR(ISNUMBER(MATCH(J3645,$G$3:G3644,0)),ISNUMBER(MATCH(J3645,$J$3:J3644,0))),0,1)</f>
        <v>1113</v>
      </c>
    </row>
    <row r="3646" spans="1:11" x14ac:dyDescent="0.2">
      <c r="A3646" t="str">
        <v>&lt;</v>
      </c>
      <c r="B3646" s="6">
        <f>B3645+IF(VLOOKUP($A3646,Sheet1!$A:$C,2,FALSE)=B$2,VLOOKUP($A3646,Sheet1!$A:$C,3,FALSE),0)</f>
        <v>-26</v>
      </c>
      <c r="C3646" s="6">
        <f>C3645+IF(VLOOKUP($A3646,Sheet1!$A:$C,2,FALSE)=C$2,VLOOKUP($A3646,Sheet1!$A:$C,3,FALSE),0)</f>
        <v>19</v>
      </c>
      <c r="D3646" s="6" t="str">
        <f t="shared" si="169"/>
        <v>(-26,19)</v>
      </c>
      <c r="E3646" s="9">
        <f>IF(E3645="",E3644+IF(VLOOKUP($A3646,Sheet1!$A:$C,2,FALSE)=E$2,VLOOKUP($A3646,Sheet1!$A:$C,3,FALSE),0),"")</f>
        <v>4</v>
      </c>
      <c r="F3646" s="9">
        <f>IF(F3645="",F3644+IF(VLOOKUP($A3646,Sheet1!$A:$C,2,FALSE)=F$2,VLOOKUP($A3646,Sheet1!$A:$C,3,FALSE),0),"")</f>
        <v>-18</v>
      </c>
      <c r="G3646" s="9" t="str">
        <f t="shared" si="170"/>
        <v>(4,-18)</v>
      </c>
      <c r="H3646" s="9" t="str">
        <f>IF(H3645="",H3644+IF(VLOOKUP($A3646,Sheet1!$A:$C,2,FALSE)=H$2,VLOOKUP($A3646,Sheet1!$A:$C,3,FALSE),0),"")</f>
        <v/>
      </c>
      <c r="I3646" s="9" t="str">
        <f>IF(I3645="",I3644+IF(VLOOKUP($A3646,Sheet1!$A:$C,2,FALSE)=I$2,VLOOKUP($A3646,Sheet1!$A:$C,3,FALSE),0),"")</f>
        <v/>
      </c>
      <c r="J3646" s="9" t="str">
        <f t="shared" si="171"/>
        <v/>
      </c>
      <c r="K3646">
        <f>K3645+IF(OR(ISNUMBER(MATCH(G3646,$G$3:G3645,0)),ISNUMBER(MATCH(G3646,$J$3:J3645,0))),0,1)</f>
        <v>1113</v>
      </c>
    </row>
    <row r="3647" spans="1:11" x14ac:dyDescent="0.2">
      <c r="A3647" t="str">
        <v>v</v>
      </c>
      <c r="B3647" s="6">
        <f>B3646+IF(VLOOKUP($A3647,Sheet1!$A:$C,2,FALSE)=B$2,VLOOKUP($A3647,Sheet1!$A:$C,3,FALSE),0)</f>
        <v>-26</v>
      </c>
      <c r="C3647" s="6">
        <f>C3646+IF(VLOOKUP($A3647,Sheet1!$A:$C,2,FALSE)=C$2,VLOOKUP($A3647,Sheet1!$A:$C,3,FALSE),0)</f>
        <v>18</v>
      </c>
      <c r="D3647" s="6" t="str">
        <f t="shared" si="169"/>
        <v>(-26,18)</v>
      </c>
      <c r="E3647" s="9" t="str">
        <f>IF(E3646="",E3645+IF(VLOOKUP($A3647,Sheet1!$A:$C,2,FALSE)=E$2,VLOOKUP($A3647,Sheet1!$A:$C,3,FALSE),0),"")</f>
        <v/>
      </c>
      <c r="F3647" s="9" t="str">
        <f>IF(F3646="",F3645+IF(VLOOKUP($A3647,Sheet1!$A:$C,2,FALSE)=F$2,VLOOKUP($A3647,Sheet1!$A:$C,3,FALSE),0),"")</f>
        <v/>
      </c>
      <c r="G3647" s="9" t="str">
        <f t="shared" si="170"/>
        <v/>
      </c>
      <c r="H3647" s="9">
        <f>IF(H3646="",H3645+IF(VLOOKUP($A3647,Sheet1!$A:$C,2,FALSE)=H$2,VLOOKUP($A3647,Sheet1!$A:$C,3,FALSE),0),"")</f>
        <v>-30</v>
      </c>
      <c r="I3647" s="9">
        <f>IF(I3646="",I3645+IF(VLOOKUP($A3647,Sheet1!$A:$C,2,FALSE)=I$2,VLOOKUP($A3647,Sheet1!$A:$C,3,FALSE),0),"")</f>
        <v>36</v>
      </c>
      <c r="J3647" s="9" t="str">
        <f t="shared" si="171"/>
        <v>(-30,36)</v>
      </c>
      <c r="K3647">
        <f>K3646+IF(OR(ISNUMBER(MATCH(J3647,$G$3:G3646,0)),ISNUMBER(MATCH(J3647,$J$3:J3646,0))),0,1)</f>
        <v>1113</v>
      </c>
    </row>
    <row r="3648" spans="1:11" x14ac:dyDescent="0.2">
      <c r="A3648" t="str">
        <v>&gt;</v>
      </c>
      <c r="B3648" s="6">
        <f>B3647+IF(VLOOKUP($A3648,Sheet1!$A:$C,2,FALSE)=B$2,VLOOKUP($A3648,Sheet1!$A:$C,3,FALSE),0)</f>
        <v>-25</v>
      </c>
      <c r="C3648" s="6">
        <f>C3647+IF(VLOOKUP($A3648,Sheet1!$A:$C,2,FALSE)=C$2,VLOOKUP($A3648,Sheet1!$A:$C,3,FALSE),0)</f>
        <v>18</v>
      </c>
      <c r="D3648" s="6" t="str">
        <f t="shared" si="169"/>
        <v>(-25,18)</v>
      </c>
      <c r="E3648" s="9">
        <f>IF(E3647="",E3646+IF(VLOOKUP($A3648,Sheet1!$A:$C,2,FALSE)=E$2,VLOOKUP($A3648,Sheet1!$A:$C,3,FALSE),0),"")</f>
        <v>5</v>
      </c>
      <c r="F3648" s="9">
        <f>IF(F3647="",F3646+IF(VLOOKUP($A3648,Sheet1!$A:$C,2,FALSE)=F$2,VLOOKUP($A3648,Sheet1!$A:$C,3,FALSE),0),"")</f>
        <v>-18</v>
      </c>
      <c r="G3648" s="9" t="str">
        <f t="shared" si="170"/>
        <v>(5,-18)</v>
      </c>
      <c r="H3648" s="9" t="str">
        <f>IF(H3647="",H3646+IF(VLOOKUP($A3648,Sheet1!$A:$C,2,FALSE)=H$2,VLOOKUP($A3648,Sheet1!$A:$C,3,FALSE),0),"")</f>
        <v/>
      </c>
      <c r="I3648" s="9" t="str">
        <f>IF(I3647="",I3646+IF(VLOOKUP($A3648,Sheet1!$A:$C,2,FALSE)=I$2,VLOOKUP($A3648,Sheet1!$A:$C,3,FALSE),0),"")</f>
        <v/>
      </c>
      <c r="J3648" s="9" t="str">
        <f t="shared" si="171"/>
        <v/>
      </c>
      <c r="K3648">
        <f>K3647+IF(OR(ISNUMBER(MATCH(G3648,$G$3:G3647,0)),ISNUMBER(MATCH(G3648,$J$3:J3647,0))),0,1)</f>
        <v>1113</v>
      </c>
    </row>
    <row r="3649" spans="1:11" x14ac:dyDescent="0.2">
      <c r="A3649" t="str">
        <v>&lt;</v>
      </c>
      <c r="B3649" s="6">
        <f>B3648+IF(VLOOKUP($A3649,Sheet1!$A:$C,2,FALSE)=B$2,VLOOKUP($A3649,Sheet1!$A:$C,3,FALSE),0)</f>
        <v>-26</v>
      </c>
      <c r="C3649" s="6">
        <f>C3648+IF(VLOOKUP($A3649,Sheet1!$A:$C,2,FALSE)=C$2,VLOOKUP($A3649,Sheet1!$A:$C,3,FALSE),0)</f>
        <v>18</v>
      </c>
      <c r="D3649" s="6" t="str">
        <f t="shared" si="169"/>
        <v>(-26,18)</v>
      </c>
      <c r="E3649" s="9" t="str">
        <f>IF(E3648="",E3647+IF(VLOOKUP($A3649,Sheet1!$A:$C,2,FALSE)=E$2,VLOOKUP($A3649,Sheet1!$A:$C,3,FALSE),0),"")</f>
        <v/>
      </c>
      <c r="F3649" s="9" t="str">
        <f>IF(F3648="",F3647+IF(VLOOKUP($A3649,Sheet1!$A:$C,2,FALSE)=F$2,VLOOKUP($A3649,Sheet1!$A:$C,3,FALSE),0),"")</f>
        <v/>
      </c>
      <c r="G3649" s="9" t="str">
        <f t="shared" si="170"/>
        <v/>
      </c>
      <c r="H3649" s="9">
        <f>IF(H3648="",H3647+IF(VLOOKUP($A3649,Sheet1!$A:$C,2,FALSE)=H$2,VLOOKUP($A3649,Sheet1!$A:$C,3,FALSE),0),"")</f>
        <v>-31</v>
      </c>
      <c r="I3649" s="9">
        <f>IF(I3648="",I3647+IF(VLOOKUP($A3649,Sheet1!$A:$C,2,FALSE)=I$2,VLOOKUP($A3649,Sheet1!$A:$C,3,FALSE),0),"")</f>
        <v>36</v>
      </c>
      <c r="J3649" s="9" t="str">
        <f t="shared" si="171"/>
        <v>(-31,36)</v>
      </c>
      <c r="K3649">
        <f>K3648+IF(OR(ISNUMBER(MATCH(J3649,$G$3:G3648,0)),ISNUMBER(MATCH(J3649,$J$3:J3648,0))),0,1)</f>
        <v>1113</v>
      </c>
    </row>
    <row r="3650" spans="1:11" x14ac:dyDescent="0.2">
      <c r="A3650" t="str">
        <v>v</v>
      </c>
      <c r="B3650" s="6">
        <f>B3649+IF(VLOOKUP($A3650,Sheet1!$A:$C,2,FALSE)=B$2,VLOOKUP($A3650,Sheet1!$A:$C,3,FALSE),0)</f>
        <v>-26</v>
      </c>
      <c r="C3650" s="6">
        <f>C3649+IF(VLOOKUP($A3650,Sheet1!$A:$C,2,FALSE)=C$2,VLOOKUP($A3650,Sheet1!$A:$C,3,FALSE),0)</f>
        <v>17</v>
      </c>
      <c r="D3650" s="6" t="str">
        <f t="shared" si="169"/>
        <v>(-26,17)</v>
      </c>
      <c r="E3650" s="9">
        <f>IF(E3649="",E3648+IF(VLOOKUP($A3650,Sheet1!$A:$C,2,FALSE)=E$2,VLOOKUP($A3650,Sheet1!$A:$C,3,FALSE),0),"")</f>
        <v>5</v>
      </c>
      <c r="F3650" s="9">
        <f>IF(F3649="",F3648+IF(VLOOKUP($A3650,Sheet1!$A:$C,2,FALSE)=F$2,VLOOKUP($A3650,Sheet1!$A:$C,3,FALSE),0),"")</f>
        <v>-19</v>
      </c>
      <c r="G3650" s="9" t="str">
        <f t="shared" si="170"/>
        <v>(5,-19)</v>
      </c>
      <c r="H3650" s="9" t="str">
        <f>IF(H3649="",H3648+IF(VLOOKUP($A3650,Sheet1!$A:$C,2,FALSE)=H$2,VLOOKUP($A3650,Sheet1!$A:$C,3,FALSE),0),"")</f>
        <v/>
      </c>
      <c r="I3650" s="9" t="str">
        <f>IF(I3649="",I3648+IF(VLOOKUP($A3650,Sheet1!$A:$C,2,FALSE)=I$2,VLOOKUP($A3650,Sheet1!$A:$C,3,FALSE),0),"")</f>
        <v/>
      </c>
      <c r="J3650" s="9" t="str">
        <f t="shared" si="171"/>
        <v/>
      </c>
      <c r="K3650">
        <f>K3649+IF(OR(ISNUMBER(MATCH(G3650,$G$3:G3649,0)),ISNUMBER(MATCH(G3650,$J$3:J3649,0))),0,1)</f>
        <v>1114</v>
      </c>
    </row>
    <row r="3651" spans="1:11" x14ac:dyDescent="0.2">
      <c r="A3651" t="str">
        <v>^</v>
      </c>
      <c r="B3651" s="6">
        <f>B3650+IF(VLOOKUP($A3651,Sheet1!$A:$C,2,FALSE)=B$2,VLOOKUP($A3651,Sheet1!$A:$C,3,FALSE),0)</f>
        <v>-26</v>
      </c>
      <c r="C3651" s="6">
        <f>C3650+IF(VLOOKUP($A3651,Sheet1!$A:$C,2,FALSE)=C$2,VLOOKUP($A3651,Sheet1!$A:$C,3,FALSE),0)</f>
        <v>18</v>
      </c>
      <c r="D3651" s="6" t="str">
        <f t="shared" si="169"/>
        <v>(-26,18)</v>
      </c>
      <c r="E3651" s="9" t="str">
        <f>IF(E3650="",E3649+IF(VLOOKUP($A3651,Sheet1!$A:$C,2,FALSE)=E$2,VLOOKUP($A3651,Sheet1!$A:$C,3,FALSE),0),"")</f>
        <v/>
      </c>
      <c r="F3651" s="9" t="str">
        <f>IF(F3650="",F3649+IF(VLOOKUP($A3651,Sheet1!$A:$C,2,FALSE)=F$2,VLOOKUP($A3651,Sheet1!$A:$C,3,FALSE),0),"")</f>
        <v/>
      </c>
      <c r="G3651" s="9" t="str">
        <f t="shared" si="170"/>
        <v/>
      </c>
      <c r="H3651" s="9">
        <f>IF(H3650="",H3649+IF(VLOOKUP($A3651,Sheet1!$A:$C,2,FALSE)=H$2,VLOOKUP($A3651,Sheet1!$A:$C,3,FALSE),0),"")</f>
        <v>-31</v>
      </c>
      <c r="I3651" s="9">
        <f>IF(I3650="",I3649+IF(VLOOKUP($A3651,Sheet1!$A:$C,2,FALSE)=I$2,VLOOKUP($A3651,Sheet1!$A:$C,3,FALSE),0),"")</f>
        <v>37</v>
      </c>
      <c r="J3651" s="9" t="str">
        <f t="shared" si="171"/>
        <v>(-31,37)</v>
      </c>
      <c r="K3651">
        <f>K3650+IF(OR(ISNUMBER(MATCH(J3651,$G$3:G3650,0)),ISNUMBER(MATCH(J3651,$J$3:J3650,0))),0,1)</f>
        <v>1114</v>
      </c>
    </row>
    <row r="3652" spans="1:11" x14ac:dyDescent="0.2">
      <c r="A3652" t="str">
        <v>&lt;</v>
      </c>
      <c r="B3652" s="6">
        <f>B3651+IF(VLOOKUP($A3652,Sheet1!$A:$C,2,FALSE)=B$2,VLOOKUP($A3652,Sheet1!$A:$C,3,FALSE),0)</f>
        <v>-27</v>
      </c>
      <c r="C3652" s="6">
        <f>C3651+IF(VLOOKUP($A3652,Sheet1!$A:$C,2,FALSE)=C$2,VLOOKUP($A3652,Sheet1!$A:$C,3,FALSE),0)</f>
        <v>18</v>
      </c>
      <c r="D3652" s="6" t="str">
        <f t="shared" ref="D3652:D3715" si="172">"("&amp;B3652&amp;","&amp;C3652&amp;")"</f>
        <v>(-27,18)</v>
      </c>
      <c r="E3652" s="9">
        <f>IF(E3651="",E3650+IF(VLOOKUP($A3652,Sheet1!$A:$C,2,FALSE)=E$2,VLOOKUP($A3652,Sheet1!$A:$C,3,FALSE),0),"")</f>
        <v>4</v>
      </c>
      <c r="F3652" s="9">
        <f>IF(F3651="",F3650+IF(VLOOKUP($A3652,Sheet1!$A:$C,2,FALSE)=F$2,VLOOKUP($A3652,Sheet1!$A:$C,3,FALSE),0),"")</f>
        <v>-19</v>
      </c>
      <c r="G3652" s="9" t="str">
        <f t="shared" si="170"/>
        <v>(4,-19)</v>
      </c>
      <c r="H3652" s="9" t="str">
        <f>IF(H3651="",H3650+IF(VLOOKUP($A3652,Sheet1!$A:$C,2,FALSE)=H$2,VLOOKUP($A3652,Sheet1!$A:$C,3,FALSE),0),"")</f>
        <v/>
      </c>
      <c r="I3652" s="9" t="str">
        <f>IF(I3651="",I3650+IF(VLOOKUP($A3652,Sheet1!$A:$C,2,FALSE)=I$2,VLOOKUP($A3652,Sheet1!$A:$C,3,FALSE),0),"")</f>
        <v/>
      </c>
      <c r="J3652" s="9" t="str">
        <f t="shared" si="171"/>
        <v/>
      </c>
      <c r="K3652">
        <f>K3651+IF(OR(ISNUMBER(MATCH(G3652,$G$3:G3651,0)),ISNUMBER(MATCH(G3652,$J$3:J3651,0))),0,1)</f>
        <v>1114</v>
      </c>
    </row>
    <row r="3653" spans="1:11" x14ac:dyDescent="0.2">
      <c r="A3653" t="str">
        <v>&lt;</v>
      </c>
      <c r="B3653" s="6">
        <f>B3652+IF(VLOOKUP($A3653,Sheet1!$A:$C,2,FALSE)=B$2,VLOOKUP($A3653,Sheet1!$A:$C,3,FALSE),0)</f>
        <v>-28</v>
      </c>
      <c r="C3653" s="6">
        <f>C3652+IF(VLOOKUP($A3653,Sheet1!$A:$C,2,FALSE)=C$2,VLOOKUP($A3653,Sheet1!$A:$C,3,FALSE),0)</f>
        <v>18</v>
      </c>
      <c r="D3653" s="6" t="str">
        <f t="shared" si="172"/>
        <v>(-28,18)</v>
      </c>
      <c r="E3653" s="9" t="str">
        <f>IF(E3652="",E3651+IF(VLOOKUP($A3653,Sheet1!$A:$C,2,FALSE)=E$2,VLOOKUP($A3653,Sheet1!$A:$C,3,FALSE),0),"")</f>
        <v/>
      </c>
      <c r="F3653" s="9" t="str">
        <f>IF(F3652="",F3651+IF(VLOOKUP($A3653,Sheet1!$A:$C,2,FALSE)=F$2,VLOOKUP($A3653,Sheet1!$A:$C,3,FALSE),0),"")</f>
        <v/>
      </c>
      <c r="G3653" s="9" t="str">
        <f t="shared" si="170"/>
        <v/>
      </c>
      <c r="H3653" s="9">
        <f>IF(H3652="",H3651+IF(VLOOKUP($A3653,Sheet1!$A:$C,2,FALSE)=H$2,VLOOKUP($A3653,Sheet1!$A:$C,3,FALSE),0),"")</f>
        <v>-32</v>
      </c>
      <c r="I3653" s="9">
        <f>IF(I3652="",I3651+IF(VLOOKUP($A3653,Sheet1!$A:$C,2,FALSE)=I$2,VLOOKUP($A3653,Sheet1!$A:$C,3,FALSE),0),"")</f>
        <v>37</v>
      </c>
      <c r="J3653" s="9" t="str">
        <f t="shared" si="171"/>
        <v>(-32,37)</v>
      </c>
      <c r="K3653">
        <f>K3652+IF(OR(ISNUMBER(MATCH(J3653,$G$3:G3652,0)),ISNUMBER(MATCH(J3653,$J$3:J3652,0))),0,1)</f>
        <v>1115</v>
      </c>
    </row>
    <row r="3654" spans="1:11" x14ac:dyDescent="0.2">
      <c r="A3654" t="str">
        <v>&gt;</v>
      </c>
      <c r="B3654" s="6">
        <f>B3653+IF(VLOOKUP($A3654,Sheet1!$A:$C,2,FALSE)=B$2,VLOOKUP($A3654,Sheet1!$A:$C,3,FALSE),0)</f>
        <v>-27</v>
      </c>
      <c r="C3654" s="6">
        <f>C3653+IF(VLOOKUP($A3654,Sheet1!$A:$C,2,FALSE)=C$2,VLOOKUP($A3654,Sheet1!$A:$C,3,FALSE),0)</f>
        <v>18</v>
      </c>
      <c r="D3654" s="6" t="str">
        <f t="shared" si="172"/>
        <v>(-27,18)</v>
      </c>
      <c r="E3654" s="9">
        <f>IF(E3653="",E3652+IF(VLOOKUP($A3654,Sheet1!$A:$C,2,FALSE)=E$2,VLOOKUP($A3654,Sheet1!$A:$C,3,FALSE),0),"")</f>
        <v>5</v>
      </c>
      <c r="F3654" s="9">
        <f>IF(F3653="",F3652+IF(VLOOKUP($A3654,Sheet1!$A:$C,2,FALSE)=F$2,VLOOKUP($A3654,Sheet1!$A:$C,3,FALSE),0),"")</f>
        <v>-19</v>
      </c>
      <c r="G3654" s="9" t="str">
        <f t="shared" ref="G3654:G3717" si="173">IF(E3654="","","("&amp;E3654&amp;","&amp;F3654&amp;")")</f>
        <v>(5,-19)</v>
      </c>
      <c r="H3654" s="9" t="str">
        <f>IF(H3653="",H3652+IF(VLOOKUP($A3654,Sheet1!$A:$C,2,FALSE)=H$2,VLOOKUP($A3654,Sheet1!$A:$C,3,FALSE),0),"")</f>
        <v/>
      </c>
      <c r="I3654" s="9" t="str">
        <f>IF(I3653="",I3652+IF(VLOOKUP($A3654,Sheet1!$A:$C,2,FALSE)=I$2,VLOOKUP($A3654,Sheet1!$A:$C,3,FALSE),0),"")</f>
        <v/>
      </c>
      <c r="J3654" s="9" t="str">
        <f t="shared" ref="J3654:J3717" si="174">IF(H3654="","","("&amp;H3654&amp;","&amp;I3654&amp;")")</f>
        <v/>
      </c>
      <c r="K3654">
        <f>K3653+IF(OR(ISNUMBER(MATCH(G3654,$G$3:G3653,0)),ISNUMBER(MATCH(G3654,$J$3:J3653,0))),0,1)</f>
        <v>1115</v>
      </c>
    </row>
    <row r="3655" spans="1:11" x14ac:dyDescent="0.2">
      <c r="A3655" t="str">
        <v>&lt;</v>
      </c>
      <c r="B3655" s="6">
        <f>B3654+IF(VLOOKUP($A3655,Sheet1!$A:$C,2,FALSE)=B$2,VLOOKUP($A3655,Sheet1!$A:$C,3,FALSE),0)</f>
        <v>-28</v>
      </c>
      <c r="C3655" s="6">
        <f>C3654+IF(VLOOKUP($A3655,Sheet1!$A:$C,2,FALSE)=C$2,VLOOKUP($A3655,Sheet1!$A:$C,3,FALSE),0)</f>
        <v>18</v>
      </c>
      <c r="D3655" s="6" t="str">
        <f t="shared" si="172"/>
        <v>(-28,18)</v>
      </c>
      <c r="E3655" s="9" t="str">
        <f>IF(E3654="",E3653+IF(VLOOKUP($A3655,Sheet1!$A:$C,2,FALSE)=E$2,VLOOKUP($A3655,Sheet1!$A:$C,3,FALSE),0),"")</f>
        <v/>
      </c>
      <c r="F3655" s="9" t="str">
        <f>IF(F3654="",F3653+IF(VLOOKUP($A3655,Sheet1!$A:$C,2,FALSE)=F$2,VLOOKUP($A3655,Sheet1!$A:$C,3,FALSE),0),"")</f>
        <v/>
      </c>
      <c r="G3655" s="9" t="str">
        <f t="shared" si="173"/>
        <v/>
      </c>
      <c r="H3655" s="9">
        <f>IF(H3654="",H3653+IF(VLOOKUP($A3655,Sheet1!$A:$C,2,FALSE)=H$2,VLOOKUP($A3655,Sheet1!$A:$C,3,FALSE),0),"")</f>
        <v>-33</v>
      </c>
      <c r="I3655" s="9">
        <f>IF(I3654="",I3653+IF(VLOOKUP($A3655,Sheet1!$A:$C,2,FALSE)=I$2,VLOOKUP($A3655,Sheet1!$A:$C,3,FALSE),0),"")</f>
        <v>37</v>
      </c>
      <c r="J3655" s="9" t="str">
        <f t="shared" si="174"/>
        <v>(-33,37)</v>
      </c>
      <c r="K3655">
        <f>K3654+IF(OR(ISNUMBER(MATCH(J3655,$G$3:G3654,0)),ISNUMBER(MATCH(J3655,$J$3:J3654,0))),0,1)</f>
        <v>1115</v>
      </c>
    </row>
    <row r="3656" spans="1:11" x14ac:dyDescent="0.2">
      <c r="A3656" t="str">
        <v>&lt;</v>
      </c>
      <c r="B3656" s="6">
        <f>B3655+IF(VLOOKUP($A3656,Sheet1!$A:$C,2,FALSE)=B$2,VLOOKUP($A3656,Sheet1!$A:$C,3,FALSE),0)</f>
        <v>-29</v>
      </c>
      <c r="C3656" s="6">
        <f>C3655+IF(VLOOKUP($A3656,Sheet1!$A:$C,2,FALSE)=C$2,VLOOKUP($A3656,Sheet1!$A:$C,3,FALSE),0)</f>
        <v>18</v>
      </c>
      <c r="D3656" s="6" t="str">
        <f t="shared" si="172"/>
        <v>(-29,18)</v>
      </c>
      <c r="E3656" s="9">
        <f>IF(E3655="",E3654+IF(VLOOKUP($A3656,Sheet1!$A:$C,2,FALSE)=E$2,VLOOKUP($A3656,Sheet1!$A:$C,3,FALSE),0),"")</f>
        <v>4</v>
      </c>
      <c r="F3656" s="9">
        <f>IF(F3655="",F3654+IF(VLOOKUP($A3656,Sheet1!$A:$C,2,FALSE)=F$2,VLOOKUP($A3656,Sheet1!$A:$C,3,FALSE),0),"")</f>
        <v>-19</v>
      </c>
      <c r="G3656" s="9" t="str">
        <f t="shared" si="173"/>
        <v>(4,-19)</v>
      </c>
      <c r="H3656" s="9" t="str">
        <f>IF(H3655="",H3654+IF(VLOOKUP($A3656,Sheet1!$A:$C,2,FALSE)=H$2,VLOOKUP($A3656,Sheet1!$A:$C,3,FALSE),0),"")</f>
        <v/>
      </c>
      <c r="I3656" s="9" t="str">
        <f>IF(I3655="",I3654+IF(VLOOKUP($A3656,Sheet1!$A:$C,2,FALSE)=I$2,VLOOKUP($A3656,Sheet1!$A:$C,3,FALSE),0),"")</f>
        <v/>
      </c>
      <c r="J3656" s="9" t="str">
        <f t="shared" si="174"/>
        <v/>
      </c>
      <c r="K3656">
        <f>K3655+IF(OR(ISNUMBER(MATCH(G3656,$G$3:G3655,0)),ISNUMBER(MATCH(G3656,$J$3:J3655,0))),0,1)</f>
        <v>1115</v>
      </c>
    </row>
    <row r="3657" spans="1:11" x14ac:dyDescent="0.2">
      <c r="A3657" t="str">
        <v>&gt;</v>
      </c>
      <c r="B3657" s="6">
        <f>B3656+IF(VLOOKUP($A3657,Sheet1!$A:$C,2,FALSE)=B$2,VLOOKUP($A3657,Sheet1!$A:$C,3,FALSE),0)</f>
        <v>-28</v>
      </c>
      <c r="C3657" s="6">
        <f>C3656+IF(VLOOKUP($A3657,Sheet1!$A:$C,2,FALSE)=C$2,VLOOKUP($A3657,Sheet1!$A:$C,3,FALSE),0)</f>
        <v>18</v>
      </c>
      <c r="D3657" s="6" t="str">
        <f t="shared" si="172"/>
        <v>(-28,18)</v>
      </c>
      <c r="E3657" s="9" t="str">
        <f>IF(E3656="",E3655+IF(VLOOKUP($A3657,Sheet1!$A:$C,2,FALSE)=E$2,VLOOKUP($A3657,Sheet1!$A:$C,3,FALSE),0),"")</f>
        <v/>
      </c>
      <c r="F3657" s="9" t="str">
        <f>IF(F3656="",F3655+IF(VLOOKUP($A3657,Sheet1!$A:$C,2,FALSE)=F$2,VLOOKUP($A3657,Sheet1!$A:$C,3,FALSE),0),"")</f>
        <v/>
      </c>
      <c r="G3657" s="9" t="str">
        <f t="shared" si="173"/>
        <v/>
      </c>
      <c r="H3657" s="9">
        <f>IF(H3656="",H3655+IF(VLOOKUP($A3657,Sheet1!$A:$C,2,FALSE)=H$2,VLOOKUP($A3657,Sheet1!$A:$C,3,FALSE),0),"")</f>
        <v>-32</v>
      </c>
      <c r="I3657" s="9">
        <f>IF(I3656="",I3655+IF(VLOOKUP($A3657,Sheet1!$A:$C,2,FALSE)=I$2,VLOOKUP($A3657,Sheet1!$A:$C,3,FALSE),0),"")</f>
        <v>37</v>
      </c>
      <c r="J3657" s="9" t="str">
        <f t="shared" si="174"/>
        <v>(-32,37)</v>
      </c>
      <c r="K3657">
        <f>K3656+IF(OR(ISNUMBER(MATCH(J3657,$G$3:G3656,0)),ISNUMBER(MATCH(J3657,$J$3:J3656,0))),0,1)</f>
        <v>1115</v>
      </c>
    </row>
    <row r="3658" spans="1:11" x14ac:dyDescent="0.2">
      <c r="A3658" t="str">
        <v>&gt;</v>
      </c>
      <c r="B3658" s="6">
        <f>B3657+IF(VLOOKUP($A3658,Sheet1!$A:$C,2,FALSE)=B$2,VLOOKUP($A3658,Sheet1!$A:$C,3,FALSE),0)</f>
        <v>-27</v>
      </c>
      <c r="C3658" s="6">
        <f>C3657+IF(VLOOKUP($A3658,Sheet1!$A:$C,2,FALSE)=C$2,VLOOKUP($A3658,Sheet1!$A:$C,3,FALSE),0)</f>
        <v>18</v>
      </c>
      <c r="D3658" s="6" t="str">
        <f t="shared" si="172"/>
        <v>(-27,18)</v>
      </c>
      <c r="E3658" s="9">
        <f>IF(E3657="",E3656+IF(VLOOKUP($A3658,Sheet1!$A:$C,2,FALSE)=E$2,VLOOKUP($A3658,Sheet1!$A:$C,3,FALSE),0),"")</f>
        <v>5</v>
      </c>
      <c r="F3658" s="9">
        <f>IF(F3657="",F3656+IF(VLOOKUP($A3658,Sheet1!$A:$C,2,FALSE)=F$2,VLOOKUP($A3658,Sheet1!$A:$C,3,FALSE),0),"")</f>
        <v>-19</v>
      </c>
      <c r="G3658" s="9" t="str">
        <f t="shared" si="173"/>
        <v>(5,-19)</v>
      </c>
      <c r="H3658" s="9" t="str">
        <f>IF(H3657="",H3656+IF(VLOOKUP($A3658,Sheet1!$A:$C,2,FALSE)=H$2,VLOOKUP($A3658,Sheet1!$A:$C,3,FALSE),0),"")</f>
        <v/>
      </c>
      <c r="I3658" s="9" t="str">
        <f>IF(I3657="",I3656+IF(VLOOKUP($A3658,Sheet1!$A:$C,2,FALSE)=I$2,VLOOKUP($A3658,Sheet1!$A:$C,3,FALSE),0),"")</f>
        <v/>
      </c>
      <c r="J3658" s="9" t="str">
        <f t="shared" si="174"/>
        <v/>
      </c>
      <c r="K3658">
        <f>K3657+IF(OR(ISNUMBER(MATCH(G3658,$G$3:G3657,0)),ISNUMBER(MATCH(G3658,$J$3:J3657,0))),0,1)</f>
        <v>1115</v>
      </c>
    </row>
    <row r="3659" spans="1:11" x14ac:dyDescent="0.2">
      <c r="A3659" t="str">
        <v>&lt;</v>
      </c>
      <c r="B3659" s="6">
        <f>B3658+IF(VLOOKUP($A3659,Sheet1!$A:$C,2,FALSE)=B$2,VLOOKUP($A3659,Sheet1!$A:$C,3,FALSE),0)</f>
        <v>-28</v>
      </c>
      <c r="C3659" s="6">
        <f>C3658+IF(VLOOKUP($A3659,Sheet1!$A:$C,2,FALSE)=C$2,VLOOKUP($A3659,Sheet1!$A:$C,3,FALSE),0)</f>
        <v>18</v>
      </c>
      <c r="D3659" s="6" t="str">
        <f t="shared" si="172"/>
        <v>(-28,18)</v>
      </c>
      <c r="E3659" s="9" t="str">
        <f>IF(E3658="",E3657+IF(VLOOKUP($A3659,Sheet1!$A:$C,2,FALSE)=E$2,VLOOKUP($A3659,Sheet1!$A:$C,3,FALSE),0),"")</f>
        <v/>
      </c>
      <c r="F3659" s="9" t="str">
        <f>IF(F3658="",F3657+IF(VLOOKUP($A3659,Sheet1!$A:$C,2,FALSE)=F$2,VLOOKUP($A3659,Sheet1!$A:$C,3,FALSE),0),"")</f>
        <v/>
      </c>
      <c r="G3659" s="9" t="str">
        <f t="shared" si="173"/>
        <v/>
      </c>
      <c r="H3659" s="9">
        <f>IF(H3658="",H3657+IF(VLOOKUP($A3659,Sheet1!$A:$C,2,FALSE)=H$2,VLOOKUP($A3659,Sheet1!$A:$C,3,FALSE),0),"")</f>
        <v>-33</v>
      </c>
      <c r="I3659" s="9">
        <f>IF(I3658="",I3657+IF(VLOOKUP($A3659,Sheet1!$A:$C,2,FALSE)=I$2,VLOOKUP($A3659,Sheet1!$A:$C,3,FALSE),0),"")</f>
        <v>37</v>
      </c>
      <c r="J3659" s="9" t="str">
        <f t="shared" si="174"/>
        <v>(-33,37)</v>
      </c>
      <c r="K3659">
        <f>K3658+IF(OR(ISNUMBER(MATCH(J3659,$G$3:G3658,0)),ISNUMBER(MATCH(J3659,$J$3:J3658,0))),0,1)</f>
        <v>1115</v>
      </c>
    </row>
    <row r="3660" spans="1:11" x14ac:dyDescent="0.2">
      <c r="A3660" t="str">
        <v>&lt;</v>
      </c>
      <c r="B3660" s="6">
        <f>B3659+IF(VLOOKUP($A3660,Sheet1!$A:$C,2,FALSE)=B$2,VLOOKUP($A3660,Sheet1!$A:$C,3,FALSE),0)</f>
        <v>-29</v>
      </c>
      <c r="C3660" s="6">
        <f>C3659+IF(VLOOKUP($A3660,Sheet1!$A:$C,2,FALSE)=C$2,VLOOKUP($A3660,Sheet1!$A:$C,3,FALSE),0)</f>
        <v>18</v>
      </c>
      <c r="D3660" s="6" t="str">
        <f t="shared" si="172"/>
        <v>(-29,18)</v>
      </c>
      <c r="E3660" s="9">
        <f>IF(E3659="",E3658+IF(VLOOKUP($A3660,Sheet1!$A:$C,2,FALSE)=E$2,VLOOKUP($A3660,Sheet1!$A:$C,3,FALSE),0),"")</f>
        <v>4</v>
      </c>
      <c r="F3660" s="9">
        <f>IF(F3659="",F3658+IF(VLOOKUP($A3660,Sheet1!$A:$C,2,FALSE)=F$2,VLOOKUP($A3660,Sheet1!$A:$C,3,FALSE),0),"")</f>
        <v>-19</v>
      </c>
      <c r="G3660" s="9" t="str">
        <f t="shared" si="173"/>
        <v>(4,-19)</v>
      </c>
      <c r="H3660" s="9" t="str">
        <f>IF(H3659="",H3658+IF(VLOOKUP($A3660,Sheet1!$A:$C,2,FALSE)=H$2,VLOOKUP($A3660,Sheet1!$A:$C,3,FALSE),0),"")</f>
        <v/>
      </c>
      <c r="I3660" s="9" t="str">
        <f>IF(I3659="",I3658+IF(VLOOKUP($A3660,Sheet1!$A:$C,2,FALSE)=I$2,VLOOKUP($A3660,Sheet1!$A:$C,3,FALSE),0),"")</f>
        <v/>
      </c>
      <c r="J3660" s="9" t="str">
        <f t="shared" si="174"/>
        <v/>
      </c>
      <c r="K3660">
        <f>K3659+IF(OR(ISNUMBER(MATCH(G3660,$G$3:G3659,0)),ISNUMBER(MATCH(G3660,$J$3:J3659,0))),0,1)</f>
        <v>1115</v>
      </c>
    </row>
    <row r="3661" spans="1:11" x14ac:dyDescent="0.2">
      <c r="A3661" t="str">
        <v>^</v>
      </c>
      <c r="B3661" s="6">
        <f>B3660+IF(VLOOKUP($A3661,Sheet1!$A:$C,2,FALSE)=B$2,VLOOKUP($A3661,Sheet1!$A:$C,3,FALSE),0)</f>
        <v>-29</v>
      </c>
      <c r="C3661" s="6">
        <f>C3660+IF(VLOOKUP($A3661,Sheet1!$A:$C,2,FALSE)=C$2,VLOOKUP($A3661,Sheet1!$A:$C,3,FALSE),0)</f>
        <v>19</v>
      </c>
      <c r="D3661" s="6" t="str">
        <f t="shared" si="172"/>
        <v>(-29,19)</v>
      </c>
      <c r="E3661" s="9" t="str">
        <f>IF(E3660="",E3659+IF(VLOOKUP($A3661,Sheet1!$A:$C,2,FALSE)=E$2,VLOOKUP($A3661,Sheet1!$A:$C,3,FALSE),0),"")</f>
        <v/>
      </c>
      <c r="F3661" s="9" t="str">
        <f>IF(F3660="",F3659+IF(VLOOKUP($A3661,Sheet1!$A:$C,2,FALSE)=F$2,VLOOKUP($A3661,Sheet1!$A:$C,3,FALSE),0),"")</f>
        <v/>
      </c>
      <c r="G3661" s="9" t="str">
        <f t="shared" si="173"/>
        <v/>
      </c>
      <c r="H3661" s="9">
        <f>IF(H3660="",H3659+IF(VLOOKUP($A3661,Sheet1!$A:$C,2,FALSE)=H$2,VLOOKUP($A3661,Sheet1!$A:$C,3,FALSE),0),"")</f>
        <v>-33</v>
      </c>
      <c r="I3661" s="9">
        <f>IF(I3660="",I3659+IF(VLOOKUP($A3661,Sheet1!$A:$C,2,FALSE)=I$2,VLOOKUP($A3661,Sheet1!$A:$C,3,FALSE),0),"")</f>
        <v>38</v>
      </c>
      <c r="J3661" s="9" t="str">
        <f t="shared" si="174"/>
        <v>(-33,38)</v>
      </c>
      <c r="K3661">
        <f>K3660+IF(OR(ISNUMBER(MATCH(J3661,$G$3:G3660,0)),ISNUMBER(MATCH(J3661,$J$3:J3660,0))),0,1)</f>
        <v>1115</v>
      </c>
    </row>
    <row r="3662" spans="1:11" x14ac:dyDescent="0.2">
      <c r="A3662" t="str">
        <v>^</v>
      </c>
      <c r="B3662" s="6">
        <f>B3661+IF(VLOOKUP($A3662,Sheet1!$A:$C,2,FALSE)=B$2,VLOOKUP($A3662,Sheet1!$A:$C,3,FALSE),0)</f>
        <v>-29</v>
      </c>
      <c r="C3662" s="6">
        <f>C3661+IF(VLOOKUP($A3662,Sheet1!$A:$C,2,FALSE)=C$2,VLOOKUP($A3662,Sheet1!$A:$C,3,FALSE),0)</f>
        <v>20</v>
      </c>
      <c r="D3662" s="6" t="str">
        <f t="shared" si="172"/>
        <v>(-29,20)</v>
      </c>
      <c r="E3662" s="9">
        <f>IF(E3661="",E3660+IF(VLOOKUP($A3662,Sheet1!$A:$C,2,FALSE)=E$2,VLOOKUP($A3662,Sheet1!$A:$C,3,FALSE),0),"")</f>
        <v>4</v>
      </c>
      <c r="F3662" s="9">
        <f>IF(F3661="",F3660+IF(VLOOKUP($A3662,Sheet1!$A:$C,2,FALSE)=F$2,VLOOKUP($A3662,Sheet1!$A:$C,3,FALSE),0),"")</f>
        <v>-18</v>
      </c>
      <c r="G3662" s="9" t="str">
        <f t="shared" si="173"/>
        <v>(4,-18)</v>
      </c>
      <c r="H3662" s="9" t="str">
        <f>IF(H3661="",H3660+IF(VLOOKUP($A3662,Sheet1!$A:$C,2,FALSE)=H$2,VLOOKUP($A3662,Sheet1!$A:$C,3,FALSE),0),"")</f>
        <v/>
      </c>
      <c r="I3662" s="9" t="str">
        <f>IF(I3661="",I3660+IF(VLOOKUP($A3662,Sheet1!$A:$C,2,FALSE)=I$2,VLOOKUP($A3662,Sheet1!$A:$C,3,FALSE),0),"")</f>
        <v/>
      </c>
      <c r="J3662" s="9" t="str">
        <f t="shared" si="174"/>
        <v/>
      </c>
      <c r="K3662">
        <f>K3661+IF(OR(ISNUMBER(MATCH(G3662,$G$3:G3661,0)),ISNUMBER(MATCH(G3662,$J$3:J3661,0))),0,1)</f>
        <v>1115</v>
      </c>
    </row>
    <row r="3663" spans="1:11" x14ac:dyDescent="0.2">
      <c r="A3663" t="str">
        <v>&gt;</v>
      </c>
      <c r="B3663" s="6">
        <f>B3662+IF(VLOOKUP($A3663,Sheet1!$A:$C,2,FALSE)=B$2,VLOOKUP($A3663,Sheet1!$A:$C,3,FALSE),0)</f>
        <v>-28</v>
      </c>
      <c r="C3663" s="6">
        <f>C3662+IF(VLOOKUP($A3663,Sheet1!$A:$C,2,FALSE)=C$2,VLOOKUP($A3663,Sheet1!$A:$C,3,FALSE),0)</f>
        <v>20</v>
      </c>
      <c r="D3663" s="6" t="str">
        <f t="shared" si="172"/>
        <v>(-28,20)</v>
      </c>
      <c r="E3663" s="9" t="str">
        <f>IF(E3662="",E3661+IF(VLOOKUP($A3663,Sheet1!$A:$C,2,FALSE)=E$2,VLOOKUP($A3663,Sheet1!$A:$C,3,FALSE),0),"")</f>
        <v/>
      </c>
      <c r="F3663" s="9" t="str">
        <f>IF(F3662="",F3661+IF(VLOOKUP($A3663,Sheet1!$A:$C,2,FALSE)=F$2,VLOOKUP($A3663,Sheet1!$A:$C,3,FALSE),0),"")</f>
        <v/>
      </c>
      <c r="G3663" s="9" t="str">
        <f t="shared" si="173"/>
        <v/>
      </c>
      <c r="H3663" s="9">
        <f>IF(H3662="",H3661+IF(VLOOKUP($A3663,Sheet1!$A:$C,2,FALSE)=H$2,VLOOKUP($A3663,Sheet1!$A:$C,3,FALSE),0),"")</f>
        <v>-32</v>
      </c>
      <c r="I3663" s="9">
        <f>IF(I3662="",I3661+IF(VLOOKUP($A3663,Sheet1!$A:$C,2,FALSE)=I$2,VLOOKUP($A3663,Sheet1!$A:$C,3,FALSE),0),"")</f>
        <v>38</v>
      </c>
      <c r="J3663" s="9" t="str">
        <f t="shared" si="174"/>
        <v>(-32,38)</v>
      </c>
      <c r="K3663">
        <f>K3662+IF(OR(ISNUMBER(MATCH(J3663,$G$3:G3662,0)),ISNUMBER(MATCH(J3663,$J$3:J3662,0))),0,1)</f>
        <v>1115</v>
      </c>
    </row>
    <row r="3664" spans="1:11" x14ac:dyDescent="0.2">
      <c r="A3664" t="str">
        <v>&gt;</v>
      </c>
      <c r="B3664" s="6">
        <f>B3663+IF(VLOOKUP($A3664,Sheet1!$A:$C,2,FALSE)=B$2,VLOOKUP($A3664,Sheet1!$A:$C,3,FALSE),0)</f>
        <v>-27</v>
      </c>
      <c r="C3664" s="6">
        <f>C3663+IF(VLOOKUP($A3664,Sheet1!$A:$C,2,FALSE)=C$2,VLOOKUP($A3664,Sheet1!$A:$C,3,FALSE),0)</f>
        <v>20</v>
      </c>
      <c r="D3664" s="6" t="str">
        <f t="shared" si="172"/>
        <v>(-27,20)</v>
      </c>
      <c r="E3664" s="9">
        <f>IF(E3663="",E3662+IF(VLOOKUP($A3664,Sheet1!$A:$C,2,FALSE)=E$2,VLOOKUP($A3664,Sheet1!$A:$C,3,FALSE),0),"")</f>
        <v>5</v>
      </c>
      <c r="F3664" s="9">
        <f>IF(F3663="",F3662+IF(VLOOKUP($A3664,Sheet1!$A:$C,2,FALSE)=F$2,VLOOKUP($A3664,Sheet1!$A:$C,3,FALSE),0),"")</f>
        <v>-18</v>
      </c>
      <c r="G3664" s="9" t="str">
        <f t="shared" si="173"/>
        <v>(5,-18)</v>
      </c>
      <c r="H3664" s="9" t="str">
        <f>IF(H3663="",H3662+IF(VLOOKUP($A3664,Sheet1!$A:$C,2,FALSE)=H$2,VLOOKUP($A3664,Sheet1!$A:$C,3,FALSE),0),"")</f>
        <v/>
      </c>
      <c r="I3664" s="9" t="str">
        <f>IF(I3663="",I3662+IF(VLOOKUP($A3664,Sheet1!$A:$C,2,FALSE)=I$2,VLOOKUP($A3664,Sheet1!$A:$C,3,FALSE),0),"")</f>
        <v/>
      </c>
      <c r="J3664" s="9" t="str">
        <f t="shared" si="174"/>
        <v/>
      </c>
      <c r="K3664">
        <f>K3663+IF(OR(ISNUMBER(MATCH(G3664,$G$3:G3663,0)),ISNUMBER(MATCH(G3664,$J$3:J3663,0))),0,1)</f>
        <v>1115</v>
      </c>
    </row>
    <row r="3665" spans="1:11" x14ac:dyDescent="0.2">
      <c r="A3665" t="str">
        <v>&lt;</v>
      </c>
      <c r="B3665" s="6">
        <f>B3664+IF(VLOOKUP($A3665,Sheet1!$A:$C,2,FALSE)=B$2,VLOOKUP($A3665,Sheet1!$A:$C,3,FALSE),0)</f>
        <v>-28</v>
      </c>
      <c r="C3665" s="6">
        <f>C3664+IF(VLOOKUP($A3665,Sheet1!$A:$C,2,FALSE)=C$2,VLOOKUP($A3665,Sheet1!$A:$C,3,FALSE),0)</f>
        <v>20</v>
      </c>
      <c r="D3665" s="6" t="str">
        <f t="shared" si="172"/>
        <v>(-28,20)</v>
      </c>
      <c r="E3665" s="9" t="str">
        <f>IF(E3664="",E3663+IF(VLOOKUP($A3665,Sheet1!$A:$C,2,FALSE)=E$2,VLOOKUP($A3665,Sheet1!$A:$C,3,FALSE),0),"")</f>
        <v/>
      </c>
      <c r="F3665" s="9" t="str">
        <f>IF(F3664="",F3663+IF(VLOOKUP($A3665,Sheet1!$A:$C,2,FALSE)=F$2,VLOOKUP($A3665,Sheet1!$A:$C,3,FALSE),0),"")</f>
        <v/>
      </c>
      <c r="G3665" s="9" t="str">
        <f t="shared" si="173"/>
        <v/>
      </c>
      <c r="H3665" s="9">
        <f>IF(H3664="",H3663+IF(VLOOKUP($A3665,Sheet1!$A:$C,2,FALSE)=H$2,VLOOKUP($A3665,Sheet1!$A:$C,3,FALSE),0),"")</f>
        <v>-33</v>
      </c>
      <c r="I3665" s="9">
        <f>IF(I3664="",I3663+IF(VLOOKUP($A3665,Sheet1!$A:$C,2,FALSE)=I$2,VLOOKUP($A3665,Sheet1!$A:$C,3,FALSE),0),"")</f>
        <v>38</v>
      </c>
      <c r="J3665" s="9" t="str">
        <f t="shared" si="174"/>
        <v>(-33,38)</v>
      </c>
      <c r="K3665">
        <f>K3664+IF(OR(ISNUMBER(MATCH(J3665,$G$3:G3664,0)),ISNUMBER(MATCH(J3665,$J$3:J3664,0))),0,1)</f>
        <v>1115</v>
      </c>
    </row>
    <row r="3666" spans="1:11" x14ac:dyDescent="0.2">
      <c r="A3666" t="str">
        <v>^</v>
      </c>
      <c r="B3666" s="6">
        <f>B3665+IF(VLOOKUP($A3666,Sheet1!$A:$C,2,FALSE)=B$2,VLOOKUP($A3666,Sheet1!$A:$C,3,FALSE),0)</f>
        <v>-28</v>
      </c>
      <c r="C3666" s="6">
        <f>C3665+IF(VLOOKUP($A3666,Sheet1!$A:$C,2,FALSE)=C$2,VLOOKUP($A3666,Sheet1!$A:$C,3,FALSE),0)</f>
        <v>21</v>
      </c>
      <c r="D3666" s="6" t="str">
        <f t="shared" si="172"/>
        <v>(-28,21)</v>
      </c>
      <c r="E3666" s="9">
        <f>IF(E3665="",E3664+IF(VLOOKUP($A3666,Sheet1!$A:$C,2,FALSE)=E$2,VLOOKUP($A3666,Sheet1!$A:$C,3,FALSE),0),"")</f>
        <v>5</v>
      </c>
      <c r="F3666" s="9">
        <f>IF(F3665="",F3664+IF(VLOOKUP($A3666,Sheet1!$A:$C,2,FALSE)=F$2,VLOOKUP($A3666,Sheet1!$A:$C,3,FALSE),0),"")</f>
        <v>-17</v>
      </c>
      <c r="G3666" s="9" t="str">
        <f t="shared" si="173"/>
        <v>(5,-17)</v>
      </c>
      <c r="H3666" s="9" t="str">
        <f>IF(H3665="",H3664+IF(VLOOKUP($A3666,Sheet1!$A:$C,2,FALSE)=H$2,VLOOKUP($A3666,Sheet1!$A:$C,3,FALSE),0),"")</f>
        <v/>
      </c>
      <c r="I3666" s="9" t="str">
        <f>IF(I3665="",I3664+IF(VLOOKUP($A3666,Sheet1!$A:$C,2,FALSE)=I$2,VLOOKUP($A3666,Sheet1!$A:$C,3,FALSE),0),"")</f>
        <v/>
      </c>
      <c r="J3666" s="9" t="str">
        <f t="shared" si="174"/>
        <v/>
      </c>
      <c r="K3666">
        <f>K3665+IF(OR(ISNUMBER(MATCH(G3666,$G$3:G3665,0)),ISNUMBER(MATCH(G3666,$J$3:J3665,0))),0,1)</f>
        <v>1115</v>
      </c>
    </row>
    <row r="3667" spans="1:11" x14ac:dyDescent="0.2">
      <c r="A3667" t="str">
        <v>v</v>
      </c>
      <c r="B3667" s="6">
        <f>B3666+IF(VLOOKUP($A3667,Sheet1!$A:$C,2,FALSE)=B$2,VLOOKUP($A3667,Sheet1!$A:$C,3,FALSE),0)</f>
        <v>-28</v>
      </c>
      <c r="C3667" s="6">
        <f>C3666+IF(VLOOKUP($A3667,Sheet1!$A:$C,2,FALSE)=C$2,VLOOKUP($A3667,Sheet1!$A:$C,3,FALSE),0)</f>
        <v>20</v>
      </c>
      <c r="D3667" s="6" t="str">
        <f t="shared" si="172"/>
        <v>(-28,20)</v>
      </c>
      <c r="E3667" s="9" t="str">
        <f>IF(E3666="",E3665+IF(VLOOKUP($A3667,Sheet1!$A:$C,2,FALSE)=E$2,VLOOKUP($A3667,Sheet1!$A:$C,3,FALSE),0),"")</f>
        <v/>
      </c>
      <c r="F3667" s="9" t="str">
        <f>IF(F3666="",F3665+IF(VLOOKUP($A3667,Sheet1!$A:$C,2,FALSE)=F$2,VLOOKUP($A3667,Sheet1!$A:$C,3,FALSE),0),"")</f>
        <v/>
      </c>
      <c r="G3667" s="9" t="str">
        <f t="shared" si="173"/>
        <v/>
      </c>
      <c r="H3667" s="9">
        <f>IF(H3666="",H3665+IF(VLOOKUP($A3667,Sheet1!$A:$C,2,FALSE)=H$2,VLOOKUP($A3667,Sheet1!$A:$C,3,FALSE),0),"")</f>
        <v>-33</v>
      </c>
      <c r="I3667" s="9">
        <f>IF(I3666="",I3665+IF(VLOOKUP($A3667,Sheet1!$A:$C,2,FALSE)=I$2,VLOOKUP($A3667,Sheet1!$A:$C,3,FALSE),0),"")</f>
        <v>37</v>
      </c>
      <c r="J3667" s="9" t="str">
        <f t="shared" si="174"/>
        <v>(-33,37)</v>
      </c>
      <c r="K3667">
        <f>K3666+IF(OR(ISNUMBER(MATCH(J3667,$G$3:G3666,0)),ISNUMBER(MATCH(J3667,$J$3:J3666,0))),0,1)</f>
        <v>1115</v>
      </c>
    </row>
    <row r="3668" spans="1:11" x14ac:dyDescent="0.2">
      <c r="A3668" t="str">
        <v>&lt;</v>
      </c>
      <c r="B3668" s="6">
        <f>B3667+IF(VLOOKUP($A3668,Sheet1!$A:$C,2,FALSE)=B$2,VLOOKUP($A3668,Sheet1!$A:$C,3,FALSE),0)</f>
        <v>-29</v>
      </c>
      <c r="C3668" s="6">
        <f>C3667+IF(VLOOKUP($A3668,Sheet1!$A:$C,2,FALSE)=C$2,VLOOKUP($A3668,Sheet1!$A:$C,3,FALSE),0)</f>
        <v>20</v>
      </c>
      <c r="D3668" s="6" t="str">
        <f t="shared" si="172"/>
        <v>(-29,20)</v>
      </c>
      <c r="E3668" s="9">
        <f>IF(E3667="",E3666+IF(VLOOKUP($A3668,Sheet1!$A:$C,2,FALSE)=E$2,VLOOKUP($A3668,Sheet1!$A:$C,3,FALSE),0),"")</f>
        <v>4</v>
      </c>
      <c r="F3668" s="9">
        <f>IF(F3667="",F3666+IF(VLOOKUP($A3668,Sheet1!$A:$C,2,FALSE)=F$2,VLOOKUP($A3668,Sheet1!$A:$C,3,FALSE),0),"")</f>
        <v>-17</v>
      </c>
      <c r="G3668" s="9" t="str">
        <f t="shared" si="173"/>
        <v>(4,-17)</v>
      </c>
      <c r="H3668" s="9" t="str">
        <f>IF(H3667="",H3666+IF(VLOOKUP($A3668,Sheet1!$A:$C,2,FALSE)=H$2,VLOOKUP($A3668,Sheet1!$A:$C,3,FALSE),0),"")</f>
        <v/>
      </c>
      <c r="I3668" s="9" t="str">
        <f>IF(I3667="",I3666+IF(VLOOKUP($A3668,Sheet1!$A:$C,2,FALSE)=I$2,VLOOKUP($A3668,Sheet1!$A:$C,3,FALSE),0),"")</f>
        <v/>
      </c>
      <c r="J3668" s="9" t="str">
        <f t="shared" si="174"/>
        <v/>
      </c>
      <c r="K3668">
        <f>K3667+IF(OR(ISNUMBER(MATCH(G3668,$G$3:G3667,0)),ISNUMBER(MATCH(G3668,$J$3:J3667,0))),0,1)</f>
        <v>1115</v>
      </c>
    </row>
    <row r="3669" spans="1:11" x14ac:dyDescent="0.2">
      <c r="A3669" t="str">
        <v>v</v>
      </c>
      <c r="B3669" s="6">
        <f>B3668+IF(VLOOKUP($A3669,Sheet1!$A:$C,2,FALSE)=B$2,VLOOKUP($A3669,Sheet1!$A:$C,3,FALSE),0)</f>
        <v>-29</v>
      </c>
      <c r="C3669" s="6">
        <f>C3668+IF(VLOOKUP($A3669,Sheet1!$A:$C,2,FALSE)=C$2,VLOOKUP($A3669,Sheet1!$A:$C,3,FALSE),0)</f>
        <v>19</v>
      </c>
      <c r="D3669" s="6" t="str">
        <f t="shared" si="172"/>
        <v>(-29,19)</v>
      </c>
      <c r="E3669" s="9" t="str">
        <f>IF(E3668="",E3667+IF(VLOOKUP($A3669,Sheet1!$A:$C,2,FALSE)=E$2,VLOOKUP($A3669,Sheet1!$A:$C,3,FALSE),0),"")</f>
        <v/>
      </c>
      <c r="F3669" s="9" t="str">
        <f>IF(F3668="",F3667+IF(VLOOKUP($A3669,Sheet1!$A:$C,2,FALSE)=F$2,VLOOKUP($A3669,Sheet1!$A:$C,3,FALSE),0),"")</f>
        <v/>
      </c>
      <c r="G3669" s="9" t="str">
        <f t="shared" si="173"/>
        <v/>
      </c>
      <c r="H3669" s="9">
        <f>IF(H3668="",H3667+IF(VLOOKUP($A3669,Sheet1!$A:$C,2,FALSE)=H$2,VLOOKUP($A3669,Sheet1!$A:$C,3,FALSE),0),"")</f>
        <v>-33</v>
      </c>
      <c r="I3669" s="9">
        <f>IF(I3668="",I3667+IF(VLOOKUP($A3669,Sheet1!$A:$C,2,FALSE)=I$2,VLOOKUP($A3669,Sheet1!$A:$C,3,FALSE),0),"")</f>
        <v>36</v>
      </c>
      <c r="J3669" s="9" t="str">
        <f t="shared" si="174"/>
        <v>(-33,36)</v>
      </c>
      <c r="K3669">
        <f>K3668+IF(OR(ISNUMBER(MATCH(J3669,$G$3:G3668,0)),ISNUMBER(MATCH(J3669,$J$3:J3668,0))),0,1)</f>
        <v>1115</v>
      </c>
    </row>
    <row r="3670" spans="1:11" x14ac:dyDescent="0.2">
      <c r="A3670" t="str">
        <v>&lt;</v>
      </c>
      <c r="B3670" s="6">
        <f>B3669+IF(VLOOKUP($A3670,Sheet1!$A:$C,2,FALSE)=B$2,VLOOKUP($A3670,Sheet1!$A:$C,3,FALSE),0)</f>
        <v>-30</v>
      </c>
      <c r="C3670" s="6">
        <f>C3669+IF(VLOOKUP($A3670,Sheet1!$A:$C,2,FALSE)=C$2,VLOOKUP($A3670,Sheet1!$A:$C,3,FALSE),0)</f>
        <v>19</v>
      </c>
      <c r="D3670" s="6" t="str">
        <f t="shared" si="172"/>
        <v>(-30,19)</v>
      </c>
      <c r="E3670" s="9">
        <f>IF(E3669="",E3668+IF(VLOOKUP($A3670,Sheet1!$A:$C,2,FALSE)=E$2,VLOOKUP($A3670,Sheet1!$A:$C,3,FALSE),0),"")</f>
        <v>3</v>
      </c>
      <c r="F3670" s="9">
        <f>IF(F3669="",F3668+IF(VLOOKUP($A3670,Sheet1!$A:$C,2,FALSE)=F$2,VLOOKUP($A3670,Sheet1!$A:$C,3,FALSE),0),"")</f>
        <v>-17</v>
      </c>
      <c r="G3670" s="9" t="str">
        <f t="shared" si="173"/>
        <v>(3,-17)</v>
      </c>
      <c r="H3670" s="9" t="str">
        <f>IF(H3669="",H3668+IF(VLOOKUP($A3670,Sheet1!$A:$C,2,FALSE)=H$2,VLOOKUP($A3670,Sheet1!$A:$C,3,FALSE),0),"")</f>
        <v/>
      </c>
      <c r="I3670" s="9" t="str">
        <f>IF(I3669="",I3668+IF(VLOOKUP($A3670,Sheet1!$A:$C,2,FALSE)=I$2,VLOOKUP($A3670,Sheet1!$A:$C,3,FALSE),0),"")</f>
        <v/>
      </c>
      <c r="J3670" s="9" t="str">
        <f t="shared" si="174"/>
        <v/>
      </c>
      <c r="K3670">
        <f>K3669+IF(OR(ISNUMBER(MATCH(G3670,$G$3:G3669,0)),ISNUMBER(MATCH(G3670,$J$3:J3669,0))),0,1)</f>
        <v>1116</v>
      </c>
    </row>
    <row r="3671" spans="1:11" x14ac:dyDescent="0.2">
      <c r="A3671" t="str">
        <v>&gt;</v>
      </c>
      <c r="B3671" s="6">
        <f>B3670+IF(VLOOKUP($A3671,Sheet1!$A:$C,2,FALSE)=B$2,VLOOKUP($A3671,Sheet1!$A:$C,3,FALSE),0)</f>
        <v>-29</v>
      </c>
      <c r="C3671" s="6">
        <f>C3670+IF(VLOOKUP($A3671,Sheet1!$A:$C,2,FALSE)=C$2,VLOOKUP($A3671,Sheet1!$A:$C,3,FALSE),0)</f>
        <v>19</v>
      </c>
      <c r="D3671" s="6" t="str">
        <f t="shared" si="172"/>
        <v>(-29,19)</v>
      </c>
      <c r="E3671" s="9" t="str">
        <f>IF(E3670="",E3669+IF(VLOOKUP($A3671,Sheet1!$A:$C,2,FALSE)=E$2,VLOOKUP($A3671,Sheet1!$A:$C,3,FALSE),0),"")</f>
        <v/>
      </c>
      <c r="F3671" s="9" t="str">
        <f>IF(F3670="",F3669+IF(VLOOKUP($A3671,Sheet1!$A:$C,2,FALSE)=F$2,VLOOKUP($A3671,Sheet1!$A:$C,3,FALSE),0),"")</f>
        <v/>
      </c>
      <c r="G3671" s="9" t="str">
        <f t="shared" si="173"/>
        <v/>
      </c>
      <c r="H3671" s="9">
        <f>IF(H3670="",H3669+IF(VLOOKUP($A3671,Sheet1!$A:$C,2,FALSE)=H$2,VLOOKUP($A3671,Sheet1!$A:$C,3,FALSE),0),"")</f>
        <v>-32</v>
      </c>
      <c r="I3671" s="9">
        <f>IF(I3670="",I3669+IF(VLOOKUP($A3671,Sheet1!$A:$C,2,FALSE)=I$2,VLOOKUP($A3671,Sheet1!$A:$C,3,FALSE),0),"")</f>
        <v>36</v>
      </c>
      <c r="J3671" s="9" t="str">
        <f t="shared" si="174"/>
        <v>(-32,36)</v>
      </c>
      <c r="K3671">
        <f>K3670+IF(OR(ISNUMBER(MATCH(J3671,$G$3:G3670,0)),ISNUMBER(MATCH(J3671,$J$3:J3670,0))),0,1)</f>
        <v>1116</v>
      </c>
    </row>
    <row r="3672" spans="1:11" x14ac:dyDescent="0.2">
      <c r="A3672" t="str">
        <v>&lt;</v>
      </c>
      <c r="B3672" s="6">
        <f>B3671+IF(VLOOKUP($A3672,Sheet1!$A:$C,2,FALSE)=B$2,VLOOKUP($A3672,Sheet1!$A:$C,3,FALSE),0)</f>
        <v>-30</v>
      </c>
      <c r="C3672" s="6">
        <f>C3671+IF(VLOOKUP($A3672,Sheet1!$A:$C,2,FALSE)=C$2,VLOOKUP($A3672,Sheet1!$A:$C,3,FALSE),0)</f>
        <v>19</v>
      </c>
      <c r="D3672" s="6" t="str">
        <f t="shared" si="172"/>
        <v>(-30,19)</v>
      </c>
      <c r="E3672" s="9">
        <f>IF(E3671="",E3670+IF(VLOOKUP($A3672,Sheet1!$A:$C,2,FALSE)=E$2,VLOOKUP($A3672,Sheet1!$A:$C,3,FALSE),0),"")</f>
        <v>2</v>
      </c>
      <c r="F3672" s="9">
        <f>IF(F3671="",F3670+IF(VLOOKUP($A3672,Sheet1!$A:$C,2,FALSE)=F$2,VLOOKUP($A3672,Sheet1!$A:$C,3,FALSE),0),"")</f>
        <v>-17</v>
      </c>
      <c r="G3672" s="9" t="str">
        <f t="shared" si="173"/>
        <v>(2,-17)</v>
      </c>
      <c r="H3672" s="9" t="str">
        <f>IF(H3671="",H3670+IF(VLOOKUP($A3672,Sheet1!$A:$C,2,FALSE)=H$2,VLOOKUP($A3672,Sheet1!$A:$C,3,FALSE),0),"")</f>
        <v/>
      </c>
      <c r="I3672" s="9" t="str">
        <f>IF(I3671="",I3670+IF(VLOOKUP($A3672,Sheet1!$A:$C,2,FALSE)=I$2,VLOOKUP($A3672,Sheet1!$A:$C,3,FALSE),0),"")</f>
        <v/>
      </c>
      <c r="J3672" s="9" t="str">
        <f t="shared" si="174"/>
        <v/>
      </c>
      <c r="K3672">
        <f>K3671+IF(OR(ISNUMBER(MATCH(G3672,$G$3:G3671,0)),ISNUMBER(MATCH(G3672,$J$3:J3671,0))),0,1)</f>
        <v>1117</v>
      </c>
    </row>
    <row r="3673" spans="1:11" x14ac:dyDescent="0.2">
      <c r="A3673" t="str">
        <v>&lt;</v>
      </c>
      <c r="B3673" s="6">
        <f>B3672+IF(VLOOKUP($A3673,Sheet1!$A:$C,2,FALSE)=B$2,VLOOKUP($A3673,Sheet1!$A:$C,3,FALSE),0)</f>
        <v>-31</v>
      </c>
      <c r="C3673" s="6">
        <f>C3672+IF(VLOOKUP($A3673,Sheet1!$A:$C,2,FALSE)=C$2,VLOOKUP($A3673,Sheet1!$A:$C,3,FALSE),0)</f>
        <v>19</v>
      </c>
      <c r="D3673" s="6" t="str">
        <f t="shared" si="172"/>
        <v>(-31,19)</v>
      </c>
      <c r="E3673" s="9" t="str">
        <f>IF(E3672="",E3671+IF(VLOOKUP($A3673,Sheet1!$A:$C,2,FALSE)=E$2,VLOOKUP($A3673,Sheet1!$A:$C,3,FALSE),0),"")</f>
        <v/>
      </c>
      <c r="F3673" s="9" t="str">
        <f>IF(F3672="",F3671+IF(VLOOKUP($A3673,Sheet1!$A:$C,2,FALSE)=F$2,VLOOKUP($A3673,Sheet1!$A:$C,3,FALSE),0),"")</f>
        <v/>
      </c>
      <c r="G3673" s="9" t="str">
        <f t="shared" si="173"/>
        <v/>
      </c>
      <c r="H3673" s="9">
        <f>IF(H3672="",H3671+IF(VLOOKUP($A3673,Sheet1!$A:$C,2,FALSE)=H$2,VLOOKUP($A3673,Sheet1!$A:$C,3,FALSE),0),"")</f>
        <v>-33</v>
      </c>
      <c r="I3673" s="9">
        <f>IF(I3672="",I3671+IF(VLOOKUP($A3673,Sheet1!$A:$C,2,FALSE)=I$2,VLOOKUP($A3673,Sheet1!$A:$C,3,FALSE),0),"")</f>
        <v>36</v>
      </c>
      <c r="J3673" s="9" t="str">
        <f t="shared" si="174"/>
        <v>(-33,36)</v>
      </c>
      <c r="K3673">
        <f>K3672+IF(OR(ISNUMBER(MATCH(J3673,$G$3:G3672,0)),ISNUMBER(MATCH(J3673,$J$3:J3672,0))),0,1)</f>
        <v>1117</v>
      </c>
    </row>
    <row r="3674" spans="1:11" x14ac:dyDescent="0.2">
      <c r="A3674" t="str">
        <v>&gt;</v>
      </c>
      <c r="B3674" s="6">
        <f>B3673+IF(VLOOKUP($A3674,Sheet1!$A:$C,2,FALSE)=B$2,VLOOKUP($A3674,Sheet1!$A:$C,3,FALSE),0)</f>
        <v>-30</v>
      </c>
      <c r="C3674" s="6">
        <f>C3673+IF(VLOOKUP($A3674,Sheet1!$A:$C,2,FALSE)=C$2,VLOOKUP($A3674,Sheet1!$A:$C,3,FALSE),0)</f>
        <v>19</v>
      </c>
      <c r="D3674" s="6" t="str">
        <f t="shared" si="172"/>
        <v>(-30,19)</v>
      </c>
      <c r="E3674" s="9">
        <f>IF(E3673="",E3672+IF(VLOOKUP($A3674,Sheet1!$A:$C,2,FALSE)=E$2,VLOOKUP($A3674,Sheet1!$A:$C,3,FALSE),0),"")</f>
        <v>3</v>
      </c>
      <c r="F3674" s="9">
        <f>IF(F3673="",F3672+IF(VLOOKUP($A3674,Sheet1!$A:$C,2,FALSE)=F$2,VLOOKUP($A3674,Sheet1!$A:$C,3,FALSE),0),"")</f>
        <v>-17</v>
      </c>
      <c r="G3674" s="9" t="str">
        <f t="shared" si="173"/>
        <v>(3,-17)</v>
      </c>
      <c r="H3674" s="9" t="str">
        <f>IF(H3673="",H3672+IF(VLOOKUP($A3674,Sheet1!$A:$C,2,FALSE)=H$2,VLOOKUP($A3674,Sheet1!$A:$C,3,FALSE),0),"")</f>
        <v/>
      </c>
      <c r="I3674" s="9" t="str">
        <f>IF(I3673="",I3672+IF(VLOOKUP($A3674,Sheet1!$A:$C,2,FALSE)=I$2,VLOOKUP($A3674,Sheet1!$A:$C,3,FALSE),0),"")</f>
        <v/>
      </c>
      <c r="J3674" s="9" t="str">
        <f t="shared" si="174"/>
        <v/>
      </c>
      <c r="K3674">
        <f>K3673+IF(OR(ISNUMBER(MATCH(G3674,$G$3:G3673,0)),ISNUMBER(MATCH(G3674,$J$3:J3673,0))),0,1)</f>
        <v>1117</v>
      </c>
    </row>
    <row r="3675" spans="1:11" x14ac:dyDescent="0.2">
      <c r="A3675" t="str">
        <v>&lt;</v>
      </c>
      <c r="B3675" s="6">
        <f>B3674+IF(VLOOKUP($A3675,Sheet1!$A:$C,2,FALSE)=B$2,VLOOKUP($A3675,Sheet1!$A:$C,3,FALSE),0)</f>
        <v>-31</v>
      </c>
      <c r="C3675" s="6">
        <f>C3674+IF(VLOOKUP($A3675,Sheet1!$A:$C,2,FALSE)=C$2,VLOOKUP($A3675,Sheet1!$A:$C,3,FALSE),0)</f>
        <v>19</v>
      </c>
      <c r="D3675" s="6" t="str">
        <f t="shared" si="172"/>
        <v>(-31,19)</v>
      </c>
      <c r="E3675" s="9" t="str">
        <f>IF(E3674="",E3673+IF(VLOOKUP($A3675,Sheet1!$A:$C,2,FALSE)=E$2,VLOOKUP($A3675,Sheet1!$A:$C,3,FALSE),0),"")</f>
        <v/>
      </c>
      <c r="F3675" s="9" t="str">
        <f>IF(F3674="",F3673+IF(VLOOKUP($A3675,Sheet1!$A:$C,2,FALSE)=F$2,VLOOKUP($A3675,Sheet1!$A:$C,3,FALSE),0),"")</f>
        <v/>
      </c>
      <c r="G3675" s="9" t="str">
        <f t="shared" si="173"/>
        <v/>
      </c>
      <c r="H3675" s="9">
        <f>IF(H3674="",H3673+IF(VLOOKUP($A3675,Sheet1!$A:$C,2,FALSE)=H$2,VLOOKUP($A3675,Sheet1!$A:$C,3,FALSE),0),"")</f>
        <v>-34</v>
      </c>
      <c r="I3675" s="9">
        <f>IF(I3674="",I3673+IF(VLOOKUP($A3675,Sheet1!$A:$C,2,FALSE)=I$2,VLOOKUP($A3675,Sheet1!$A:$C,3,FALSE),0),"")</f>
        <v>36</v>
      </c>
      <c r="J3675" s="9" t="str">
        <f t="shared" si="174"/>
        <v>(-34,36)</v>
      </c>
      <c r="K3675">
        <f>K3674+IF(OR(ISNUMBER(MATCH(J3675,$G$3:G3674,0)),ISNUMBER(MATCH(J3675,$J$3:J3674,0))),0,1)</f>
        <v>1118</v>
      </c>
    </row>
    <row r="3676" spans="1:11" x14ac:dyDescent="0.2">
      <c r="A3676" t="str">
        <v>&lt;</v>
      </c>
      <c r="B3676" s="6">
        <f>B3675+IF(VLOOKUP($A3676,Sheet1!$A:$C,2,FALSE)=B$2,VLOOKUP($A3676,Sheet1!$A:$C,3,FALSE),0)</f>
        <v>-32</v>
      </c>
      <c r="C3676" s="6">
        <f>C3675+IF(VLOOKUP($A3676,Sheet1!$A:$C,2,FALSE)=C$2,VLOOKUP($A3676,Sheet1!$A:$C,3,FALSE),0)</f>
        <v>19</v>
      </c>
      <c r="D3676" s="6" t="str">
        <f t="shared" si="172"/>
        <v>(-32,19)</v>
      </c>
      <c r="E3676" s="9">
        <f>IF(E3675="",E3674+IF(VLOOKUP($A3676,Sheet1!$A:$C,2,FALSE)=E$2,VLOOKUP($A3676,Sheet1!$A:$C,3,FALSE),0),"")</f>
        <v>2</v>
      </c>
      <c r="F3676" s="9">
        <f>IF(F3675="",F3674+IF(VLOOKUP($A3676,Sheet1!$A:$C,2,FALSE)=F$2,VLOOKUP($A3676,Sheet1!$A:$C,3,FALSE),0),"")</f>
        <v>-17</v>
      </c>
      <c r="G3676" s="9" t="str">
        <f t="shared" si="173"/>
        <v>(2,-17)</v>
      </c>
      <c r="H3676" s="9" t="str">
        <f>IF(H3675="",H3674+IF(VLOOKUP($A3676,Sheet1!$A:$C,2,FALSE)=H$2,VLOOKUP($A3676,Sheet1!$A:$C,3,FALSE),0),"")</f>
        <v/>
      </c>
      <c r="I3676" s="9" t="str">
        <f>IF(I3675="",I3674+IF(VLOOKUP($A3676,Sheet1!$A:$C,2,FALSE)=I$2,VLOOKUP($A3676,Sheet1!$A:$C,3,FALSE),0),"")</f>
        <v/>
      </c>
      <c r="J3676" s="9" t="str">
        <f t="shared" si="174"/>
        <v/>
      </c>
      <c r="K3676">
        <f>K3675+IF(OR(ISNUMBER(MATCH(G3676,$G$3:G3675,0)),ISNUMBER(MATCH(G3676,$J$3:J3675,0))),0,1)</f>
        <v>1118</v>
      </c>
    </row>
    <row r="3677" spans="1:11" x14ac:dyDescent="0.2">
      <c r="A3677" t="str">
        <v>&gt;</v>
      </c>
      <c r="B3677" s="6">
        <f>B3676+IF(VLOOKUP($A3677,Sheet1!$A:$C,2,FALSE)=B$2,VLOOKUP($A3677,Sheet1!$A:$C,3,FALSE),0)</f>
        <v>-31</v>
      </c>
      <c r="C3677" s="6">
        <f>C3676+IF(VLOOKUP($A3677,Sheet1!$A:$C,2,FALSE)=C$2,VLOOKUP($A3677,Sheet1!$A:$C,3,FALSE),0)</f>
        <v>19</v>
      </c>
      <c r="D3677" s="6" t="str">
        <f t="shared" si="172"/>
        <v>(-31,19)</v>
      </c>
      <c r="E3677" s="9" t="str">
        <f>IF(E3676="",E3675+IF(VLOOKUP($A3677,Sheet1!$A:$C,2,FALSE)=E$2,VLOOKUP($A3677,Sheet1!$A:$C,3,FALSE),0),"")</f>
        <v/>
      </c>
      <c r="F3677" s="9" t="str">
        <f>IF(F3676="",F3675+IF(VLOOKUP($A3677,Sheet1!$A:$C,2,FALSE)=F$2,VLOOKUP($A3677,Sheet1!$A:$C,3,FALSE),0),"")</f>
        <v/>
      </c>
      <c r="G3677" s="9" t="str">
        <f t="shared" si="173"/>
        <v/>
      </c>
      <c r="H3677" s="9">
        <f>IF(H3676="",H3675+IF(VLOOKUP($A3677,Sheet1!$A:$C,2,FALSE)=H$2,VLOOKUP($A3677,Sheet1!$A:$C,3,FALSE),0),"")</f>
        <v>-33</v>
      </c>
      <c r="I3677" s="9">
        <f>IF(I3676="",I3675+IF(VLOOKUP($A3677,Sheet1!$A:$C,2,FALSE)=I$2,VLOOKUP($A3677,Sheet1!$A:$C,3,FALSE),0),"")</f>
        <v>36</v>
      </c>
      <c r="J3677" s="9" t="str">
        <f t="shared" si="174"/>
        <v>(-33,36)</v>
      </c>
      <c r="K3677">
        <f>K3676+IF(OR(ISNUMBER(MATCH(J3677,$G$3:G3676,0)),ISNUMBER(MATCH(J3677,$J$3:J3676,0))),0,1)</f>
        <v>1118</v>
      </c>
    </row>
    <row r="3678" spans="1:11" x14ac:dyDescent="0.2">
      <c r="A3678" t="str">
        <v>&lt;</v>
      </c>
      <c r="B3678" s="6">
        <f>B3677+IF(VLOOKUP($A3678,Sheet1!$A:$C,2,FALSE)=B$2,VLOOKUP($A3678,Sheet1!$A:$C,3,FALSE),0)</f>
        <v>-32</v>
      </c>
      <c r="C3678" s="6">
        <f>C3677+IF(VLOOKUP($A3678,Sheet1!$A:$C,2,FALSE)=C$2,VLOOKUP($A3678,Sheet1!$A:$C,3,FALSE),0)</f>
        <v>19</v>
      </c>
      <c r="D3678" s="6" t="str">
        <f t="shared" si="172"/>
        <v>(-32,19)</v>
      </c>
      <c r="E3678" s="9">
        <f>IF(E3677="",E3676+IF(VLOOKUP($A3678,Sheet1!$A:$C,2,FALSE)=E$2,VLOOKUP($A3678,Sheet1!$A:$C,3,FALSE),0),"")</f>
        <v>1</v>
      </c>
      <c r="F3678" s="9">
        <f>IF(F3677="",F3676+IF(VLOOKUP($A3678,Sheet1!$A:$C,2,FALSE)=F$2,VLOOKUP($A3678,Sheet1!$A:$C,3,FALSE),0),"")</f>
        <v>-17</v>
      </c>
      <c r="G3678" s="9" t="str">
        <f t="shared" si="173"/>
        <v>(1,-17)</v>
      </c>
      <c r="H3678" s="9" t="str">
        <f>IF(H3677="",H3676+IF(VLOOKUP($A3678,Sheet1!$A:$C,2,FALSE)=H$2,VLOOKUP($A3678,Sheet1!$A:$C,3,FALSE),0),"")</f>
        <v/>
      </c>
      <c r="I3678" s="9" t="str">
        <f>IF(I3677="",I3676+IF(VLOOKUP($A3678,Sheet1!$A:$C,2,FALSE)=I$2,VLOOKUP($A3678,Sheet1!$A:$C,3,FALSE),0),"")</f>
        <v/>
      </c>
      <c r="J3678" s="9" t="str">
        <f t="shared" si="174"/>
        <v/>
      </c>
      <c r="K3678">
        <f>K3677+IF(OR(ISNUMBER(MATCH(G3678,$G$3:G3677,0)),ISNUMBER(MATCH(G3678,$J$3:J3677,0))),0,1)</f>
        <v>1118</v>
      </c>
    </row>
    <row r="3679" spans="1:11" x14ac:dyDescent="0.2">
      <c r="A3679" t="str">
        <v>v</v>
      </c>
      <c r="B3679" s="6">
        <f>B3678+IF(VLOOKUP($A3679,Sheet1!$A:$C,2,FALSE)=B$2,VLOOKUP($A3679,Sheet1!$A:$C,3,FALSE),0)</f>
        <v>-32</v>
      </c>
      <c r="C3679" s="6">
        <f>C3678+IF(VLOOKUP($A3679,Sheet1!$A:$C,2,FALSE)=C$2,VLOOKUP($A3679,Sheet1!$A:$C,3,FALSE),0)</f>
        <v>18</v>
      </c>
      <c r="D3679" s="6" t="str">
        <f t="shared" si="172"/>
        <v>(-32,18)</v>
      </c>
      <c r="E3679" s="9" t="str">
        <f>IF(E3678="",E3677+IF(VLOOKUP($A3679,Sheet1!$A:$C,2,FALSE)=E$2,VLOOKUP($A3679,Sheet1!$A:$C,3,FALSE),0),"")</f>
        <v/>
      </c>
      <c r="F3679" s="9" t="str">
        <f>IF(F3678="",F3677+IF(VLOOKUP($A3679,Sheet1!$A:$C,2,FALSE)=F$2,VLOOKUP($A3679,Sheet1!$A:$C,3,FALSE),0),"")</f>
        <v/>
      </c>
      <c r="G3679" s="9" t="str">
        <f t="shared" si="173"/>
        <v/>
      </c>
      <c r="H3679" s="9">
        <f>IF(H3678="",H3677+IF(VLOOKUP($A3679,Sheet1!$A:$C,2,FALSE)=H$2,VLOOKUP($A3679,Sheet1!$A:$C,3,FALSE),0),"")</f>
        <v>-33</v>
      </c>
      <c r="I3679" s="9">
        <f>IF(I3678="",I3677+IF(VLOOKUP($A3679,Sheet1!$A:$C,2,FALSE)=I$2,VLOOKUP($A3679,Sheet1!$A:$C,3,FALSE),0),"")</f>
        <v>35</v>
      </c>
      <c r="J3679" s="9" t="str">
        <f t="shared" si="174"/>
        <v>(-33,35)</v>
      </c>
      <c r="K3679">
        <f>K3678+IF(OR(ISNUMBER(MATCH(J3679,$G$3:G3678,0)),ISNUMBER(MATCH(J3679,$J$3:J3678,0))),0,1)</f>
        <v>1118</v>
      </c>
    </row>
    <row r="3680" spans="1:11" x14ac:dyDescent="0.2">
      <c r="A3680" t="str">
        <v>&lt;</v>
      </c>
      <c r="B3680" s="6">
        <f>B3679+IF(VLOOKUP($A3680,Sheet1!$A:$C,2,FALSE)=B$2,VLOOKUP($A3680,Sheet1!$A:$C,3,FALSE),0)</f>
        <v>-33</v>
      </c>
      <c r="C3680" s="6">
        <f>C3679+IF(VLOOKUP($A3680,Sheet1!$A:$C,2,FALSE)=C$2,VLOOKUP($A3680,Sheet1!$A:$C,3,FALSE),0)</f>
        <v>18</v>
      </c>
      <c r="D3680" s="6" t="str">
        <f t="shared" si="172"/>
        <v>(-33,18)</v>
      </c>
      <c r="E3680" s="9">
        <f>IF(E3679="",E3678+IF(VLOOKUP($A3680,Sheet1!$A:$C,2,FALSE)=E$2,VLOOKUP($A3680,Sheet1!$A:$C,3,FALSE),0),"")</f>
        <v>0</v>
      </c>
      <c r="F3680" s="9">
        <f>IF(F3679="",F3678+IF(VLOOKUP($A3680,Sheet1!$A:$C,2,FALSE)=F$2,VLOOKUP($A3680,Sheet1!$A:$C,3,FALSE),0),"")</f>
        <v>-17</v>
      </c>
      <c r="G3680" s="9" t="str">
        <f t="shared" si="173"/>
        <v>(0,-17)</v>
      </c>
      <c r="H3680" s="9" t="str">
        <f>IF(H3679="",H3678+IF(VLOOKUP($A3680,Sheet1!$A:$C,2,FALSE)=H$2,VLOOKUP($A3680,Sheet1!$A:$C,3,FALSE),0),"")</f>
        <v/>
      </c>
      <c r="I3680" s="9" t="str">
        <f>IF(I3679="",I3678+IF(VLOOKUP($A3680,Sheet1!$A:$C,2,FALSE)=I$2,VLOOKUP($A3680,Sheet1!$A:$C,3,FALSE),0),"")</f>
        <v/>
      </c>
      <c r="J3680" s="9" t="str">
        <f t="shared" si="174"/>
        <v/>
      </c>
      <c r="K3680">
        <f>K3679+IF(OR(ISNUMBER(MATCH(G3680,$G$3:G3679,0)),ISNUMBER(MATCH(G3680,$J$3:J3679,0))),0,1)</f>
        <v>1119</v>
      </c>
    </row>
    <row r="3681" spans="1:11" x14ac:dyDescent="0.2">
      <c r="A3681" t="str">
        <v>v</v>
      </c>
      <c r="B3681" s="6">
        <f>B3680+IF(VLOOKUP($A3681,Sheet1!$A:$C,2,FALSE)=B$2,VLOOKUP($A3681,Sheet1!$A:$C,3,FALSE),0)</f>
        <v>-33</v>
      </c>
      <c r="C3681" s="6">
        <f>C3680+IF(VLOOKUP($A3681,Sheet1!$A:$C,2,FALSE)=C$2,VLOOKUP($A3681,Sheet1!$A:$C,3,FALSE),0)</f>
        <v>17</v>
      </c>
      <c r="D3681" s="6" t="str">
        <f t="shared" si="172"/>
        <v>(-33,17)</v>
      </c>
      <c r="E3681" s="9" t="str">
        <f>IF(E3680="",E3679+IF(VLOOKUP($A3681,Sheet1!$A:$C,2,FALSE)=E$2,VLOOKUP($A3681,Sheet1!$A:$C,3,FALSE),0),"")</f>
        <v/>
      </c>
      <c r="F3681" s="9" t="str">
        <f>IF(F3680="",F3679+IF(VLOOKUP($A3681,Sheet1!$A:$C,2,FALSE)=F$2,VLOOKUP($A3681,Sheet1!$A:$C,3,FALSE),0),"")</f>
        <v/>
      </c>
      <c r="G3681" s="9" t="str">
        <f t="shared" si="173"/>
        <v/>
      </c>
      <c r="H3681" s="9">
        <f>IF(H3680="",H3679+IF(VLOOKUP($A3681,Sheet1!$A:$C,2,FALSE)=H$2,VLOOKUP($A3681,Sheet1!$A:$C,3,FALSE),0),"")</f>
        <v>-33</v>
      </c>
      <c r="I3681" s="9">
        <f>IF(I3680="",I3679+IF(VLOOKUP($A3681,Sheet1!$A:$C,2,FALSE)=I$2,VLOOKUP($A3681,Sheet1!$A:$C,3,FALSE),0),"")</f>
        <v>34</v>
      </c>
      <c r="J3681" s="9" t="str">
        <f t="shared" si="174"/>
        <v>(-33,34)</v>
      </c>
      <c r="K3681">
        <f>K3680+IF(OR(ISNUMBER(MATCH(J3681,$G$3:G3680,0)),ISNUMBER(MATCH(J3681,$J$3:J3680,0))),0,1)</f>
        <v>1120</v>
      </c>
    </row>
    <row r="3682" spans="1:11" x14ac:dyDescent="0.2">
      <c r="A3682" t="str">
        <v>^</v>
      </c>
      <c r="B3682" s="6">
        <f>B3681+IF(VLOOKUP($A3682,Sheet1!$A:$C,2,FALSE)=B$2,VLOOKUP($A3682,Sheet1!$A:$C,3,FALSE),0)</f>
        <v>-33</v>
      </c>
      <c r="C3682" s="6">
        <f>C3681+IF(VLOOKUP($A3682,Sheet1!$A:$C,2,FALSE)=C$2,VLOOKUP($A3682,Sheet1!$A:$C,3,FALSE),0)</f>
        <v>18</v>
      </c>
      <c r="D3682" s="6" t="str">
        <f t="shared" si="172"/>
        <v>(-33,18)</v>
      </c>
      <c r="E3682" s="9">
        <f>IF(E3681="",E3680+IF(VLOOKUP($A3682,Sheet1!$A:$C,2,FALSE)=E$2,VLOOKUP($A3682,Sheet1!$A:$C,3,FALSE),0),"")</f>
        <v>0</v>
      </c>
      <c r="F3682" s="9">
        <f>IF(F3681="",F3680+IF(VLOOKUP($A3682,Sheet1!$A:$C,2,FALSE)=F$2,VLOOKUP($A3682,Sheet1!$A:$C,3,FALSE),0),"")</f>
        <v>-16</v>
      </c>
      <c r="G3682" s="9" t="str">
        <f t="shared" si="173"/>
        <v>(0,-16)</v>
      </c>
      <c r="H3682" s="9" t="str">
        <f>IF(H3681="",H3680+IF(VLOOKUP($A3682,Sheet1!$A:$C,2,FALSE)=H$2,VLOOKUP($A3682,Sheet1!$A:$C,3,FALSE),0),"")</f>
        <v/>
      </c>
      <c r="I3682" s="9" t="str">
        <f>IF(I3681="",I3680+IF(VLOOKUP($A3682,Sheet1!$A:$C,2,FALSE)=I$2,VLOOKUP($A3682,Sheet1!$A:$C,3,FALSE),0),"")</f>
        <v/>
      </c>
      <c r="J3682" s="9" t="str">
        <f t="shared" si="174"/>
        <v/>
      </c>
      <c r="K3682">
        <f>K3681+IF(OR(ISNUMBER(MATCH(G3682,$G$3:G3681,0)),ISNUMBER(MATCH(G3682,$J$3:J3681,0))),0,1)</f>
        <v>1121</v>
      </c>
    </row>
    <row r="3683" spans="1:11" x14ac:dyDescent="0.2">
      <c r="A3683" t="str">
        <v>&lt;</v>
      </c>
      <c r="B3683" s="6">
        <f>B3682+IF(VLOOKUP($A3683,Sheet1!$A:$C,2,FALSE)=B$2,VLOOKUP($A3683,Sheet1!$A:$C,3,FALSE),0)</f>
        <v>-34</v>
      </c>
      <c r="C3683" s="6">
        <f>C3682+IF(VLOOKUP($A3683,Sheet1!$A:$C,2,FALSE)=C$2,VLOOKUP($A3683,Sheet1!$A:$C,3,FALSE),0)</f>
        <v>18</v>
      </c>
      <c r="D3683" s="6" t="str">
        <f t="shared" si="172"/>
        <v>(-34,18)</v>
      </c>
      <c r="E3683" s="9" t="str">
        <f>IF(E3682="",E3681+IF(VLOOKUP($A3683,Sheet1!$A:$C,2,FALSE)=E$2,VLOOKUP($A3683,Sheet1!$A:$C,3,FALSE),0),"")</f>
        <v/>
      </c>
      <c r="F3683" s="9" t="str">
        <f>IF(F3682="",F3681+IF(VLOOKUP($A3683,Sheet1!$A:$C,2,FALSE)=F$2,VLOOKUP($A3683,Sheet1!$A:$C,3,FALSE),0),"")</f>
        <v/>
      </c>
      <c r="G3683" s="9" t="str">
        <f t="shared" si="173"/>
        <v/>
      </c>
      <c r="H3683" s="9">
        <f>IF(H3682="",H3681+IF(VLOOKUP($A3683,Sheet1!$A:$C,2,FALSE)=H$2,VLOOKUP($A3683,Sheet1!$A:$C,3,FALSE),0),"")</f>
        <v>-34</v>
      </c>
      <c r="I3683" s="9">
        <f>IF(I3682="",I3681+IF(VLOOKUP($A3683,Sheet1!$A:$C,2,FALSE)=I$2,VLOOKUP($A3683,Sheet1!$A:$C,3,FALSE),0),"")</f>
        <v>34</v>
      </c>
      <c r="J3683" s="9" t="str">
        <f t="shared" si="174"/>
        <v>(-34,34)</v>
      </c>
      <c r="K3683">
        <f>K3682+IF(OR(ISNUMBER(MATCH(J3683,$G$3:G3682,0)),ISNUMBER(MATCH(J3683,$J$3:J3682,0))),0,1)</f>
        <v>1122</v>
      </c>
    </row>
    <row r="3684" spans="1:11" x14ac:dyDescent="0.2">
      <c r="A3684" t="str">
        <v>^</v>
      </c>
      <c r="B3684" s="6">
        <f>B3683+IF(VLOOKUP($A3684,Sheet1!$A:$C,2,FALSE)=B$2,VLOOKUP($A3684,Sheet1!$A:$C,3,FALSE),0)</f>
        <v>-34</v>
      </c>
      <c r="C3684" s="6">
        <f>C3683+IF(VLOOKUP($A3684,Sheet1!$A:$C,2,FALSE)=C$2,VLOOKUP($A3684,Sheet1!$A:$C,3,FALSE),0)</f>
        <v>19</v>
      </c>
      <c r="D3684" s="6" t="str">
        <f t="shared" si="172"/>
        <v>(-34,19)</v>
      </c>
      <c r="E3684" s="9">
        <f>IF(E3683="",E3682+IF(VLOOKUP($A3684,Sheet1!$A:$C,2,FALSE)=E$2,VLOOKUP($A3684,Sheet1!$A:$C,3,FALSE),0),"")</f>
        <v>0</v>
      </c>
      <c r="F3684" s="9">
        <f>IF(F3683="",F3682+IF(VLOOKUP($A3684,Sheet1!$A:$C,2,FALSE)=F$2,VLOOKUP($A3684,Sheet1!$A:$C,3,FALSE),0),"")</f>
        <v>-15</v>
      </c>
      <c r="G3684" s="9" t="str">
        <f t="shared" si="173"/>
        <v>(0,-15)</v>
      </c>
      <c r="H3684" s="9" t="str">
        <f>IF(H3683="",H3682+IF(VLOOKUP($A3684,Sheet1!$A:$C,2,FALSE)=H$2,VLOOKUP($A3684,Sheet1!$A:$C,3,FALSE),0),"")</f>
        <v/>
      </c>
      <c r="I3684" s="9" t="str">
        <f>IF(I3683="",I3682+IF(VLOOKUP($A3684,Sheet1!$A:$C,2,FALSE)=I$2,VLOOKUP($A3684,Sheet1!$A:$C,3,FALSE),0),"")</f>
        <v/>
      </c>
      <c r="J3684" s="9" t="str">
        <f t="shared" si="174"/>
        <v/>
      </c>
      <c r="K3684">
        <f>K3683+IF(OR(ISNUMBER(MATCH(G3684,$G$3:G3683,0)),ISNUMBER(MATCH(G3684,$J$3:J3683,0))),0,1)</f>
        <v>1123</v>
      </c>
    </row>
    <row r="3685" spans="1:11" x14ac:dyDescent="0.2">
      <c r="A3685" t="str">
        <v>&lt;</v>
      </c>
      <c r="B3685" s="6">
        <f>B3684+IF(VLOOKUP($A3685,Sheet1!$A:$C,2,FALSE)=B$2,VLOOKUP($A3685,Sheet1!$A:$C,3,FALSE),0)</f>
        <v>-35</v>
      </c>
      <c r="C3685" s="6">
        <f>C3684+IF(VLOOKUP($A3685,Sheet1!$A:$C,2,FALSE)=C$2,VLOOKUP($A3685,Sheet1!$A:$C,3,FALSE),0)</f>
        <v>19</v>
      </c>
      <c r="D3685" s="6" t="str">
        <f t="shared" si="172"/>
        <v>(-35,19)</v>
      </c>
      <c r="E3685" s="9" t="str">
        <f>IF(E3684="",E3683+IF(VLOOKUP($A3685,Sheet1!$A:$C,2,FALSE)=E$2,VLOOKUP($A3685,Sheet1!$A:$C,3,FALSE),0),"")</f>
        <v/>
      </c>
      <c r="F3685" s="9" t="str">
        <f>IF(F3684="",F3683+IF(VLOOKUP($A3685,Sheet1!$A:$C,2,FALSE)=F$2,VLOOKUP($A3685,Sheet1!$A:$C,3,FALSE),0),"")</f>
        <v/>
      </c>
      <c r="G3685" s="9" t="str">
        <f t="shared" si="173"/>
        <v/>
      </c>
      <c r="H3685" s="9">
        <f>IF(H3684="",H3683+IF(VLOOKUP($A3685,Sheet1!$A:$C,2,FALSE)=H$2,VLOOKUP($A3685,Sheet1!$A:$C,3,FALSE),0),"")</f>
        <v>-35</v>
      </c>
      <c r="I3685" s="9">
        <f>IF(I3684="",I3683+IF(VLOOKUP($A3685,Sheet1!$A:$C,2,FALSE)=I$2,VLOOKUP($A3685,Sheet1!$A:$C,3,FALSE),0),"")</f>
        <v>34</v>
      </c>
      <c r="J3685" s="9" t="str">
        <f t="shared" si="174"/>
        <v>(-35,34)</v>
      </c>
      <c r="K3685">
        <f>K3684+IF(OR(ISNUMBER(MATCH(J3685,$G$3:G3684,0)),ISNUMBER(MATCH(J3685,$J$3:J3684,0))),0,1)</f>
        <v>1124</v>
      </c>
    </row>
    <row r="3686" spans="1:11" x14ac:dyDescent="0.2">
      <c r="A3686" t="str">
        <v>v</v>
      </c>
      <c r="B3686" s="6">
        <f>B3685+IF(VLOOKUP($A3686,Sheet1!$A:$C,2,FALSE)=B$2,VLOOKUP($A3686,Sheet1!$A:$C,3,FALSE),0)</f>
        <v>-35</v>
      </c>
      <c r="C3686" s="6">
        <f>C3685+IF(VLOOKUP($A3686,Sheet1!$A:$C,2,FALSE)=C$2,VLOOKUP($A3686,Sheet1!$A:$C,3,FALSE),0)</f>
        <v>18</v>
      </c>
      <c r="D3686" s="6" t="str">
        <f t="shared" si="172"/>
        <v>(-35,18)</v>
      </c>
      <c r="E3686" s="9">
        <f>IF(E3685="",E3684+IF(VLOOKUP($A3686,Sheet1!$A:$C,2,FALSE)=E$2,VLOOKUP($A3686,Sheet1!$A:$C,3,FALSE),0),"")</f>
        <v>0</v>
      </c>
      <c r="F3686" s="9">
        <f>IF(F3685="",F3684+IF(VLOOKUP($A3686,Sheet1!$A:$C,2,FALSE)=F$2,VLOOKUP($A3686,Sheet1!$A:$C,3,FALSE),0),"")</f>
        <v>-16</v>
      </c>
      <c r="G3686" s="9" t="str">
        <f t="shared" si="173"/>
        <v>(0,-16)</v>
      </c>
      <c r="H3686" s="9" t="str">
        <f>IF(H3685="",H3684+IF(VLOOKUP($A3686,Sheet1!$A:$C,2,FALSE)=H$2,VLOOKUP($A3686,Sheet1!$A:$C,3,FALSE),0),"")</f>
        <v/>
      </c>
      <c r="I3686" s="9" t="str">
        <f>IF(I3685="",I3684+IF(VLOOKUP($A3686,Sheet1!$A:$C,2,FALSE)=I$2,VLOOKUP($A3686,Sheet1!$A:$C,3,FALSE),0),"")</f>
        <v/>
      </c>
      <c r="J3686" s="9" t="str">
        <f t="shared" si="174"/>
        <v/>
      </c>
      <c r="K3686">
        <f>K3685+IF(OR(ISNUMBER(MATCH(G3686,$G$3:G3685,0)),ISNUMBER(MATCH(G3686,$J$3:J3685,0))),0,1)</f>
        <v>1124</v>
      </c>
    </row>
    <row r="3687" spans="1:11" x14ac:dyDescent="0.2">
      <c r="A3687" t="str">
        <v>&gt;</v>
      </c>
      <c r="B3687" s="6">
        <f>B3686+IF(VLOOKUP($A3687,Sheet1!$A:$C,2,FALSE)=B$2,VLOOKUP($A3687,Sheet1!$A:$C,3,FALSE),0)</f>
        <v>-34</v>
      </c>
      <c r="C3687" s="6">
        <f>C3686+IF(VLOOKUP($A3687,Sheet1!$A:$C,2,FALSE)=C$2,VLOOKUP($A3687,Sheet1!$A:$C,3,FALSE),0)</f>
        <v>18</v>
      </c>
      <c r="D3687" s="6" t="str">
        <f t="shared" si="172"/>
        <v>(-34,18)</v>
      </c>
      <c r="E3687" s="9" t="str">
        <f>IF(E3686="",E3685+IF(VLOOKUP($A3687,Sheet1!$A:$C,2,FALSE)=E$2,VLOOKUP($A3687,Sheet1!$A:$C,3,FALSE),0),"")</f>
        <v/>
      </c>
      <c r="F3687" s="9" t="str">
        <f>IF(F3686="",F3685+IF(VLOOKUP($A3687,Sheet1!$A:$C,2,FALSE)=F$2,VLOOKUP($A3687,Sheet1!$A:$C,3,FALSE),0),"")</f>
        <v/>
      </c>
      <c r="G3687" s="9" t="str">
        <f t="shared" si="173"/>
        <v/>
      </c>
      <c r="H3687" s="9">
        <f>IF(H3686="",H3685+IF(VLOOKUP($A3687,Sheet1!$A:$C,2,FALSE)=H$2,VLOOKUP($A3687,Sheet1!$A:$C,3,FALSE),0),"")</f>
        <v>-34</v>
      </c>
      <c r="I3687" s="9">
        <f>IF(I3686="",I3685+IF(VLOOKUP($A3687,Sheet1!$A:$C,2,FALSE)=I$2,VLOOKUP($A3687,Sheet1!$A:$C,3,FALSE),0),"")</f>
        <v>34</v>
      </c>
      <c r="J3687" s="9" t="str">
        <f t="shared" si="174"/>
        <v>(-34,34)</v>
      </c>
      <c r="K3687">
        <f>K3686+IF(OR(ISNUMBER(MATCH(J3687,$G$3:G3686,0)),ISNUMBER(MATCH(J3687,$J$3:J3686,0))),0,1)</f>
        <v>1124</v>
      </c>
    </row>
    <row r="3688" spans="1:11" x14ac:dyDescent="0.2">
      <c r="A3688" t="str">
        <v>&gt;</v>
      </c>
      <c r="B3688" s="6">
        <f>B3687+IF(VLOOKUP($A3688,Sheet1!$A:$C,2,FALSE)=B$2,VLOOKUP($A3688,Sheet1!$A:$C,3,FALSE),0)</f>
        <v>-33</v>
      </c>
      <c r="C3688" s="6">
        <f>C3687+IF(VLOOKUP($A3688,Sheet1!$A:$C,2,FALSE)=C$2,VLOOKUP($A3688,Sheet1!$A:$C,3,FALSE),0)</f>
        <v>18</v>
      </c>
      <c r="D3688" s="6" t="str">
        <f t="shared" si="172"/>
        <v>(-33,18)</v>
      </c>
      <c r="E3688" s="9">
        <f>IF(E3687="",E3686+IF(VLOOKUP($A3688,Sheet1!$A:$C,2,FALSE)=E$2,VLOOKUP($A3688,Sheet1!$A:$C,3,FALSE),0),"")</f>
        <v>1</v>
      </c>
      <c r="F3688" s="9">
        <f>IF(F3687="",F3686+IF(VLOOKUP($A3688,Sheet1!$A:$C,2,FALSE)=F$2,VLOOKUP($A3688,Sheet1!$A:$C,3,FALSE),0),"")</f>
        <v>-16</v>
      </c>
      <c r="G3688" s="9" t="str">
        <f t="shared" si="173"/>
        <v>(1,-16)</v>
      </c>
      <c r="H3688" s="9" t="str">
        <f>IF(H3687="",H3686+IF(VLOOKUP($A3688,Sheet1!$A:$C,2,FALSE)=H$2,VLOOKUP($A3688,Sheet1!$A:$C,3,FALSE),0),"")</f>
        <v/>
      </c>
      <c r="I3688" s="9" t="str">
        <f>IF(I3687="",I3686+IF(VLOOKUP($A3688,Sheet1!$A:$C,2,FALSE)=I$2,VLOOKUP($A3688,Sheet1!$A:$C,3,FALSE),0),"")</f>
        <v/>
      </c>
      <c r="J3688" s="9" t="str">
        <f t="shared" si="174"/>
        <v/>
      </c>
      <c r="K3688">
        <f>K3687+IF(OR(ISNUMBER(MATCH(G3688,$G$3:G3687,0)),ISNUMBER(MATCH(G3688,$J$3:J3687,0))),0,1)</f>
        <v>1125</v>
      </c>
    </row>
    <row r="3689" spans="1:11" x14ac:dyDescent="0.2">
      <c r="A3689" t="str">
        <v>&gt;</v>
      </c>
      <c r="B3689" s="6">
        <f>B3688+IF(VLOOKUP($A3689,Sheet1!$A:$C,2,FALSE)=B$2,VLOOKUP($A3689,Sheet1!$A:$C,3,FALSE),0)</f>
        <v>-32</v>
      </c>
      <c r="C3689" s="6">
        <f>C3688+IF(VLOOKUP($A3689,Sheet1!$A:$C,2,FALSE)=C$2,VLOOKUP($A3689,Sheet1!$A:$C,3,FALSE),0)</f>
        <v>18</v>
      </c>
      <c r="D3689" s="6" t="str">
        <f t="shared" si="172"/>
        <v>(-32,18)</v>
      </c>
      <c r="E3689" s="9" t="str">
        <f>IF(E3688="",E3687+IF(VLOOKUP($A3689,Sheet1!$A:$C,2,FALSE)=E$2,VLOOKUP($A3689,Sheet1!$A:$C,3,FALSE),0),"")</f>
        <v/>
      </c>
      <c r="F3689" s="9" t="str">
        <f>IF(F3688="",F3687+IF(VLOOKUP($A3689,Sheet1!$A:$C,2,FALSE)=F$2,VLOOKUP($A3689,Sheet1!$A:$C,3,FALSE),0),"")</f>
        <v/>
      </c>
      <c r="G3689" s="9" t="str">
        <f t="shared" si="173"/>
        <v/>
      </c>
      <c r="H3689" s="9">
        <f>IF(H3688="",H3687+IF(VLOOKUP($A3689,Sheet1!$A:$C,2,FALSE)=H$2,VLOOKUP($A3689,Sheet1!$A:$C,3,FALSE),0),"")</f>
        <v>-33</v>
      </c>
      <c r="I3689" s="9">
        <f>IF(I3688="",I3687+IF(VLOOKUP($A3689,Sheet1!$A:$C,2,FALSE)=I$2,VLOOKUP($A3689,Sheet1!$A:$C,3,FALSE),0),"")</f>
        <v>34</v>
      </c>
      <c r="J3689" s="9" t="str">
        <f t="shared" si="174"/>
        <v>(-33,34)</v>
      </c>
      <c r="K3689">
        <f>K3688+IF(OR(ISNUMBER(MATCH(J3689,$G$3:G3688,0)),ISNUMBER(MATCH(J3689,$J$3:J3688,0))),0,1)</f>
        <v>1125</v>
      </c>
    </row>
    <row r="3690" spans="1:11" x14ac:dyDescent="0.2">
      <c r="A3690" t="str">
        <v>&gt;</v>
      </c>
      <c r="B3690" s="6">
        <f>B3689+IF(VLOOKUP($A3690,Sheet1!$A:$C,2,FALSE)=B$2,VLOOKUP($A3690,Sheet1!$A:$C,3,FALSE),0)</f>
        <v>-31</v>
      </c>
      <c r="C3690" s="6">
        <f>C3689+IF(VLOOKUP($A3690,Sheet1!$A:$C,2,FALSE)=C$2,VLOOKUP($A3690,Sheet1!$A:$C,3,FALSE),0)</f>
        <v>18</v>
      </c>
      <c r="D3690" s="6" t="str">
        <f t="shared" si="172"/>
        <v>(-31,18)</v>
      </c>
      <c r="E3690" s="9">
        <f>IF(E3689="",E3688+IF(VLOOKUP($A3690,Sheet1!$A:$C,2,FALSE)=E$2,VLOOKUP($A3690,Sheet1!$A:$C,3,FALSE),0),"")</f>
        <v>2</v>
      </c>
      <c r="F3690" s="9">
        <f>IF(F3689="",F3688+IF(VLOOKUP($A3690,Sheet1!$A:$C,2,FALSE)=F$2,VLOOKUP($A3690,Sheet1!$A:$C,3,FALSE),0),"")</f>
        <v>-16</v>
      </c>
      <c r="G3690" s="9" t="str">
        <f t="shared" si="173"/>
        <v>(2,-16)</v>
      </c>
      <c r="H3690" s="9" t="str">
        <f>IF(H3689="",H3688+IF(VLOOKUP($A3690,Sheet1!$A:$C,2,FALSE)=H$2,VLOOKUP($A3690,Sheet1!$A:$C,3,FALSE),0),"")</f>
        <v/>
      </c>
      <c r="I3690" s="9" t="str">
        <f>IF(I3689="",I3688+IF(VLOOKUP($A3690,Sheet1!$A:$C,2,FALSE)=I$2,VLOOKUP($A3690,Sheet1!$A:$C,3,FALSE),0),"")</f>
        <v/>
      </c>
      <c r="J3690" s="9" t="str">
        <f t="shared" si="174"/>
        <v/>
      </c>
      <c r="K3690">
        <f>K3689+IF(OR(ISNUMBER(MATCH(G3690,$G$3:G3689,0)),ISNUMBER(MATCH(G3690,$J$3:J3689,0))),0,1)</f>
        <v>1125</v>
      </c>
    </row>
    <row r="3691" spans="1:11" x14ac:dyDescent="0.2">
      <c r="A3691" t="str">
        <v>&lt;</v>
      </c>
      <c r="B3691" s="6">
        <f>B3690+IF(VLOOKUP($A3691,Sheet1!$A:$C,2,FALSE)=B$2,VLOOKUP($A3691,Sheet1!$A:$C,3,FALSE),0)</f>
        <v>-32</v>
      </c>
      <c r="C3691" s="6">
        <f>C3690+IF(VLOOKUP($A3691,Sheet1!$A:$C,2,FALSE)=C$2,VLOOKUP($A3691,Sheet1!$A:$C,3,FALSE),0)</f>
        <v>18</v>
      </c>
      <c r="D3691" s="6" t="str">
        <f t="shared" si="172"/>
        <v>(-32,18)</v>
      </c>
      <c r="E3691" s="9" t="str">
        <f>IF(E3690="",E3689+IF(VLOOKUP($A3691,Sheet1!$A:$C,2,FALSE)=E$2,VLOOKUP($A3691,Sheet1!$A:$C,3,FALSE),0),"")</f>
        <v/>
      </c>
      <c r="F3691" s="9" t="str">
        <f>IF(F3690="",F3689+IF(VLOOKUP($A3691,Sheet1!$A:$C,2,FALSE)=F$2,VLOOKUP($A3691,Sheet1!$A:$C,3,FALSE),0),"")</f>
        <v/>
      </c>
      <c r="G3691" s="9" t="str">
        <f t="shared" si="173"/>
        <v/>
      </c>
      <c r="H3691" s="9">
        <f>IF(H3690="",H3689+IF(VLOOKUP($A3691,Sheet1!$A:$C,2,FALSE)=H$2,VLOOKUP($A3691,Sheet1!$A:$C,3,FALSE),0),"")</f>
        <v>-34</v>
      </c>
      <c r="I3691" s="9">
        <f>IF(I3690="",I3689+IF(VLOOKUP($A3691,Sheet1!$A:$C,2,FALSE)=I$2,VLOOKUP($A3691,Sheet1!$A:$C,3,FALSE),0),"")</f>
        <v>34</v>
      </c>
      <c r="J3691" s="9" t="str">
        <f t="shared" si="174"/>
        <v>(-34,34)</v>
      </c>
      <c r="K3691">
        <f>K3690+IF(OR(ISNUMBER(MATCH(J3691,$G$3:G3690,0)),ISNUMBER(MATCH(J3691,$J$3:J3690,0))),0,1)</f>
        <v>1125</v>
      </c>
    </row>
    <row r="3692" spans="1:11" x14ac:dyDescent="0.2">
      <c r="A3692" t="str">
        <v>v</v>
      </c>
      <c r="B3692" s="6">
        <f>B3691+IF(VLOOKUP($A3692,Sheet1!$A:$C,2,FALSE)=B$2,VLOOKUP($A3692,Sheet1!$A:$C,3,FALSE),0)</f>
        <v>-32</v>
      </c>
      <c r="C3692" s="6">
        <f>C3691+IF(VLOOKUP($A3692,Sheet1!$A:$C,2,FALSE)=C$2,VLOOKUP($A3692,Sheet1!$A:$C,3,FALSE),0)</f>
        <v>17</v>
      </c>
      <c r="D3692" s="6" t="str">
        <f t="shared" si="172"/>
        <v>(-32,17)</v>
      </c>
      <c r="E3692" s="9">
        <f>IF(E3691="",E3690+IF(VLOOKUP($A3692,Sheet1!$A:$C,2,FALSE)=E$2,VLOOKUP($A3692,Sheet1!$A:$C,3,FALSE),0),"")</f>
        <v>2</v>
      </c>
      <c r="F3692" s="9">
        <f>IF(F3691="",F3690+IF(VLOOKUP($A3692,Sheet1!$A:$C,2,FALSE)=F$2,VLOOKUP($A3692,Sheet1!$A:$C,3,FALSE),0),"")</f>
        <v>-17</v>
      </c>
      <c r="G3692" s="9" t="str">
        <f t="shared" si="173"/>
        <v>(2,-17)</v>
      </c>
      <c r="H3692" s="9" t="str">
        <f>IF(H3691="",H3690+IF(VLOOKUP($A3692,Sheet1!$A:$C,2,FALSE)=H$2,VLOOKUP($A3692,Sheet1!$A:$C,3,FALSE),0),"")</f>
        <v/>
      </c>
      <c r="I3692" s="9" t="str">
        <f>IF(I3691="",I3690+IF(VLOOKUP($A3692,Sheet1!$A:$C,2,FALSE)=I$2,VLOOKUP($A3692,Sheet1!$A:$C,3,FALSE),0),"")</f>
        <v/>
      </c>
      <c r="J3692" s="9" t="str">
        <f t="shared" si="174"/>
        <v/>
      </c>
      <c r="K3692">
        <f>K3691+IF(OR(ISNUMBER(MATCH(G3692,$G$3:G3691,0)),ISNUMBER(MATCH(G3692,$J$3:J3691,0))),0,1)</f>
        <v>1125</v>
      </c>
    </row>
    <row r="3693" spans="1:11" x14ac:dyDescent="0.2">
      <c r="A3693" t="str">
        <v>^</v>
      </c>
      <c r="B3693" s="6">
        <f>B3692+IF(VLOOKUP($A3693,Sheet1!$A:$C,2,FALSE)=B$2,VLOOKUP($A3693,Sheet1!$A:$C,3,FALSE),0)</f>
        <v>-32</v>
      </c>
      <c r="C3693" s="6">
        <f>C3692+IF(VLOOKUP($A3693,Sheet1!$A:$C,2,FALSE)=C$2,VLOOKUP($A3693,Sheet1!$A:$C,3,FALSE),0)</f>
        <v>18</v>
      </c>
      <c r="D3693" s="6" t="str">
        <f t="shared" si="172"/>
        <v>(-32,18)</v>
      </c>
      <c r="E3693" s="9" t="str">
        <f>IF(E3692="",E3691+IF(VLOOKUP($A3693,Sheet1!$A:$C,2,FALSE)=E$2,VLOOKUP($A3693,Sheet1!$A:$C,3,FALSE),0),"")</f>
        <v/>
      </c>
      <c r="F3693" s="9" t="str">
        <f>IF(F3692="",F3691+IF(VLOOKUP($A3693,Sheet1!$A:$C,2,FALSE)=F$2,VLOOKUP($A3693,Sheet1!$A:$C,3,FALSE),0),"")</f>
        <v/>
      </c>
      <c r="G3693" s="9" t="str">
        <f t="shared" si="173"/>
        <v/>
      </c>
      <c r="H3693" s="9">
        <f>IF(H3692="",H3691+IF(VLOOKUP($A3693,Sheet1!$A:$C,2,FALSE)=H$2,VLOOKUP($A3693,Sheet1!$A:$C,3,FALSE),0),"")</f>
        <v>-34</v>
      </c>
      <c r="I3693" s="9">
        <f>IF(I3692="",I3691+IF(VLOOKUP($A3693,Sheet1!$A:$C,2,FALSE)=I$2,VLOOKUP($A3693,Sheet1!$A:$C,3,FALSE),0),"")</f>
        <v>35</v>
      </c>
      <c r="J3693" s="9" t="str">
        <f t="shared" si="174"/>
        <v>(-34,35)</v>
      </c>
      <c r="K3693">
        <f>K3692+IF(OR(ISNUMBER(MATCH(J3693,$G$3:G3692,0)),ISNUMBER(MATCH(J3693,$J$3:J3692,0))),0,1)</f>
        <v>1126</v>
      </c>
    </row>
    <row r="3694" spans="1:11" x14ac:dyDescent="0.2">
      <c r="A3694" t="str">
        <v>^</v>
      </c>
      <c r="B3694" s="6">
        <f>B3693+IF(VLOOKUP($A3694,Sheet1!$A:$C,2,FALSE)=B$2,VLOOKUP($A3694,Sheet1!$A:$C,3,FALSE),0)</f>
        <v>-32</v>
      </c>
      <c r="C3694" s="6">
        <f>C3693+IF(VLOOKUP($A3694,Sheet1!$A:$C,2,FALSE)=C$2,VLOOKUP($A3694,Sheet1!$A:$C,3,FALSE),0)</f>
        <v>19</v>
      </c>
      <c r="D3694" s="6" t="str">
        <f t="shared" si="172"/>
        <v>(-32,19)</v>
      </c>
      <c r="E3694" s="9">
        <f>IF(E3693="",E3692+IF(VLOOKUP($A3694,Sheet1!$A:$C,2,FALSE)=E$2,VLOOKUP($A3694,Sheet1!$A:$C,3,FALSE),0),"")</f>
        <v>2</v>
      </c>
      <c r="F3694" s="9">
        <f>IF(F3693="",F3692+IF(VLOOKUP($A3694,Sheet1!$A:$C,2,FALSE)=F$2,VLOOKUP($A3694,Sheet1!$A:$C,3,FALSE),0),"")</f>
        <v>-16</v>
      </c>
      <c r="G3694" s="9" t="str">
        <f t="shared" si="173"/>
        <v>(2,-16)</v>
      </c>
      <c r="H3694" s="9" t="str">
        <f>IF(H3693="",H3692+IF(VLOOKUP($A3694,Sheet1!$A:$C,2,FALSE)=H$2,VLOOKUP($A3694,Sheet1!$A:$C,3,FALSE),0),"")</f>
        <v/>
      </c>
      <c r="I3694" s="9" t="str">
        <f>IF(I3693="",I3692+IF(VLOOKUP($A3694,Sheet1!$A:$C,2,FALSE)=I$2,VLOOKUP($A3694,Sheet1!$A:$C,3,FALSE),0),"")</f>
        <v/>
      </c>
      <c r="J3694" s="9" t="str">
        <f t="shared" si="174"/>
        <v/>
      </c>
      <c r="K3694">
        <f>K3693+IF(OR(ISNUMBER(MATCH(G3694,$G$3:G3693,0)),ISNUMBER(MATCH(G3694,$J$3:J3693,0))),0,1)</f>
        <v>1126</v>
      </c>
    </row>
    <row r="3695" spans="1:11" x14ac:dyDescent="0.2">
      <c r="A3695" t="str">
        <v>v</v>
      </c>
      <c r="B3695" s="6">
        <f>B3694+IF(VLOOKUP($A3695,Sheet1!$A:$C,2,FALSE)=B$2,VLOOKUP($A3695,Sheet1!$A:$C,3,FALSE),0)</f>
        <v>-32</v>
      </c>
      <c r="C3695" s="6">
        <f>C3694+IF(VLOOKUP($A3695,Sheet1!$A:$C,2,FALSE)=C$2,VLOOKUP($A3695,Sheet1!$A:$C,3,FALSE),0)</f>
        <v>18</v>
      </c>
      <c r="D3695" s="6" t="str">
        <f t="shared" si="172"/>
        <v>(-32,18)</v>
      </c>
      <c r="E3695" s="9" t="str">
        <f>IF(E3694="",E3693+IF(VLOOKUP($A3695,Sheet1!$A:$C,2,FALSE)=E$2,VLOOKUP($A3695,Sheet1!$A:$C,3,FALSE),0),"")</f>
        <v/>
      </c>
      <c r="F3695" s="9" t="str">
        <f>IF(F3694="",F3693+IF(VLOOKUP($A3695,Sheet1!$A:$C,2,FALSE)=F$2,VLOOKUP($A3695,Sheet1!$A:$C,3,FALSE),0),"")</f>
        <v/>
      </c>
      <c r="G3695" s="9" t="str">
        <f t="shared" si="173"/>
        <v/>
      </c>
      <c r="H3695" s="9">
        <f>IF(H3694="",H3693+IF(VLOOKUP($A3695,Sheet1!$A:$C,2,FALSE)=H$2,VLOOKUP($A3695,Sheet1!$A:$C,3,FALSE),0),"")</f>
        <v>-34</v>
      </c>
      <c r="I3695" s="9">
        <f>IF(I3694="",I3693+IF(VLOOKUP($A3695,Sheet1!$A:$C,2,FALSE)=I$2,VLOOKUP($A3695,Sheet1!$A:$C,3,FALSE),0),"")</f>
        <v>34</v>
      </c>
      <c r="J3695" s="9" t="str">
        <f t="shared" si="174"/>
        <v>(-34,34)</v>
      </c>
      <c r="K3695">
        <f>K3694+IF(OR(ISNUMBER(MATCH(J3695,$G$3:G3694,0)),ISNUMBER(MATCH(J3695,$J$3:J3694,0))),0,1)</f>
        <v>1126</v>
      </c>
    </row>
    <row r="3696" spans="1:11" x14ac:dyDescent="0.2">
      <c r="A3696" t="str">
        <v>^</v>
      </c>
      <c r="B3696" s="6">
        <f>B3695+IF(VLOOKUP($A3696,Sheet1!$A:$C,2,FALSE)=B$2,VLOOKUP($A3696,Sheet1!$A:$C,3,FALSE),0)</f>
        <v>-32</v>
      </c>
      <c r="C3696" s="6">
        <f>C3695+IF(VLOOKUP($A3696,Sheet1!$A:$C,2,FALSE)=C$2,VLOOKUP($A3696,Sheet1!$A:$C,3,FALSE),0)</f>
        <v>19</v>
      </c>
      <c r="D3696" s="6" t="str">
        <f t="shared" si="172"/>
        <v>(-32,19)</v>
      </c>
      <c r="E3696" s="9">
        <f>IF(E3695="",E3694+IF(VLOOKUP($A3696,Sheet1!$A:$C,2,FALSE)=E$2,VLOOKUP($A3696,Sheet1!$A:$C,3,FALSE),0),"")</f>
        <v>2</v>
      </c>
      <c r="F3696" s="9">
        <f>IF(F3695="",F3694+IF(VLOOKUP($A3696,Sheet1!$A:$C,2,FALSE)=F$2,VLOOKUP($A3696,Sheet1!$A:$C,3,FALSE),0),"")</f>
        <v>-15</v>
      </c>
      <c r="G3696" s="9" t="str">
        <f t="shared" si="173"/>
        <v>(2,-15)</v>
      </c>
      <c r="H3696" s="9" t="str">
        <f>IF(H3695="",H3694+IF(VLOOKUP($A3696,Sheet1!$A:$C,2,FALSE)=H$2,VLOOKUP($A3696,Sheet1!$A:$C,3,FALSE),0),"")</f>
        <v/>
      </c>
      <c r="I3696" s="9" t="str">
        <f>IF(I3695="",I3694+IF(VLOOKUP($A3696,Sheet1!$A:$C,2,FALSE)=I$2,VLOOKUP($A3696,Sheet1!$A:$C,3,FALSE),0),"")</f>
        <v/>
      </c>
      <c r="J3696" s="9" t="str">
        <f t="shared" si="174"/>
        <v/>
      </c>
      <c r="K3696">
        <f>K3695+IF(OR(ISNUMBER(MATCH(G3696,$G$3:G3695,0)),ISNUMBER(MATCH(G3696,$J$3:J3695,0))),0,1)</f>
        <v>1127</v>
      </c>
    </row>
    <row r="3697" spans="1:11" x14ac:dyDescent="0.2">
      <c r="A3697" t="str">
        <v>^</v>
      </c>
      <c r="B3697" s="6">
        <f>B3696+IF(VLOOKUP($A3697,Sheet1!$A:$C,2,FALSE)=B$2,VLOOKUP($A3697,Sheet1!$A:$C,3,FALSE),0)</f>
        <v>-32</v>
      </c>
      <c r="C3697" s="6">
        <f>C3696+IF(VLOOKUP($A3697,Sheet1!$A:$C,2,FALSE)=C$2,VLOOKUP($A3697,Sheet1!$A:$C,3,FALSE),0)</f>
        <v>20</v>
      </c>
      <c r="D3697" s="6" t="str">
        <f t="shared" si="172"/>
        <v>(-32,20)</v>
      </c>
      <c r="E3697" s="9" t="str">
        <f>IF(E3696="",E3695+IF(VLOOKUP($A3697,Sheet1!$A:$C,2,FALSE)=E$2,VLOOKUP($A3697,Sheet1!$A:$C,3,FALSE),0),"")</f>
        <v/>
      </c>
      <c r="F3697" s="9" t="str">
        <f>IF(F3696="",F3695+IF(VLOOKUP($A3697,Sheet1!$A:$C,2,FALSE)=F$2,VLOOKUP($A3697,Sheet1!$A:$C,3,FALSE),0),"")</f>
        <v/>
      </c>
      <c r="G3697" s="9" t="str">
        <f t="shared" si="173"/>
        <v/>
      </c>
      <c r="H3697" s="9">
        <f>IF(H3696="",H3695+IF(VLOOKUP($A3697,Sheet1!$A:$C,2,FALSE)=H$2,VLOOKUP($A3697,Sheet1!$A:$C,3,FALSE),0),"")</f>
        <v>-34</v>
      </c>
      <c r="I3697" s="9">
        <f>IF(I3696="",I3695+IF(VLOOKUP($A3697,Sheet1!$A:$C,2,FALSE)=I$2,VLOOKUP($A3697,Sheet1!$A:$C,3,FALSE),0),"")</f>
        <v>35</v>
      </c>
      <c r="J3697" s="9" t="str">
        <f t="shared" si="174"/>
        <v>(-34,35)</v>
      </c>
      <c r="K3697">
        <f>K3696+IF(OR(ISNUMBER(MATCH(J3697,$G$3:G3696,0)),ISNUMBER(MATCH(J3697,$J$3:J3696,0))),0,1)</f>
        <v>1127</v>
      </c>
    </row>
    <row r="3698" spans="1:11" x14ac:dyDescent="0.2">
      <c r="A3698" t="str">
        <v>&gt;</v>
      </c>
      <c r="B3698" s="6">
        <f>B3697+IF(VLOOKUP($A3698,Sheet1!$A:$C,2,FALSE)=B$2,VLOOKUP($A3698,Sheet1!$A:$C,3,FALSE),0)</f>
        <v>-31</v>
      </c>
      <c r="C3698" s="6">
        <f>C3697+IF(VLOOKUP($A3698,Sheet1!$A:$C,2,FALSE)=C$2,VLOOKUP($A3698,Sheet1!$A:$C,3,FALSE),0)</f>
        <v>20</v>
      </c>
      <c r="D3698" s="6" t="str">
        <f t="shared" si="172"/>
        <v>(-31,20)</v>
      </c>
      <c r="E3698" s="9">
        <f>IF(E3697="",E3696+IF(VLOOKUP($A3698,Sheet1!$A:$C,2,FALSE)=E$2,VLOOKUP($A3698,Sheet1!$A:$C,3,FALSE),0),"")</f>
        <v>3</v>
      </c>
      <c r="F3698" s="9">
        <f>IF(F3697="",F3696+IF(VLOOKUP($A3698,Sheet1!$A:$C,2,FALSE)=F$2,VLOOKUP($A3698,Sheet1!$A:$C,3,FALSE),0),"")</f>
        <v>-15</v>
      </c>
      <c r="G3698" s="9" t="str">
        <f t="shared" si="173"/>
        <v>(3,-15)</v>
      </c>
      <c r="H3698" s="9" t="str">
        <f>IF(H3697="",H3696+IF(VLOOKUP($A3698,Sheet1!$A:$C,2,FALSE)=H$2,VLOOKUP($A3698,Sheet1!$A:$C,3,FALSE),0),"")</f>
        <v/>
      </c>
      <c r="I3698" s="9" t="str">
        <f>IF(I3697="",I3696+IF(VLOOKUP($A3698,Sheet1!$A:$C,2,FALSE)=I$2,VLOOKUP($A3698,Sheet1!$A:$C,3,FALSE),0),"")</f>
        <v/>
      </c>
      <c r="J3698" s="9" t="str">
        <f t="shared" si="174"/>
        <v/>
      </c>
      <c r="K3698">
        <f>K3697+IF(OR(ISNUMBER(MATCH(G3698,$G$3:G3697,0)),ISNUMBER(MATCH(G3698,$J$3:J3697,0))),0,1)</f>
        <v>1127</v>
      </c>
    </row>
    <row r="3699" spans="1:11" x14ac:dyDescent="0.2">
      <c r="A3699" t="str">
        <v>&gt;</v>
      </c>
      <c r="B3699" s="6">
        <f>B3698+IF(VLOOKUP($A3699,Sheet1!$A:$C,2,FALSE)=B$2,VLOOKUP($A3699,Sheet1!$A:$C,3,FALSE),0)</f>
        <v>-30</v>
      </c>
      <c r="C3699" s="6">
        <f>C3698+IF(VLOOKUP($A3699,Sheet1!$A:$C,2,FALSE)=C$2,VLOOKUP($A3699,Sheet1!$A:$C,3,FALSE),0)</f>
        <v>20</v>
      </c>
      <c r="D3699" s="6" t="str">
        <f t="shared" si="172"/>
        <v>(-30,20)</v>
      </c>
      <c r="E3699" s="9" t="str">
        <f>IF(E3698="",E3697+IF(VLOOKUP($A3699,Sheet1!$A:$C,2,FALSE)=E$2,VLOOKUP($A3699,Sheet1!$A:$C,3,FALSE),0),"")</f>
        <v/>
      </c>
      <c r="F3699" s="9" t="str">
        <f>IF(F3698="",F3697+IF(VLOOKUP($A3699,Sheet1!$A:$C,2,FALSE)=F$2,VLOOKUP($A3699,Sheet1!$A:$C,3,FALSE),0),"")</f>
        <v/>
      </c>
      <c r="G3699" s="9" t="str">
        <f t="shared" si="173"/>
        <v/>
      </c>
      <c r="H3699" s="9">
        <f>IF(H3698="",H3697+IF(VLOOKUP($A3699,Sheet1!$A:$C,2,FALSE)=H$2,VLOOKUP($A3699,Sheet1!$A:$C,3,FALSE),0),"")</f>
        <v>-33</v>
      </c>
      <c r="I3699" s="9">
        <f>IF(I3698="",I3697+IF(VLOOKUP($A3699,Sheet1!$A:$C,2,FALSE)=I$2,VLOOKUP($A3699,Sheet1!$A:$C,3,FALSE),0),"")</f>
        <v>35</v>
      </c>
      <c r="J3699" s="9" t="str">
        <f t="shared" si="174"/>
        <v>(-33,35)</v>
      </c>
      <c r="K3699">
        <f>K3698+IF(OR(ISNUMBER(MATCH(J3699,$G$3:G3698,0)),ISNUMBER(MATCH(J3699,$J$3:J3698,0))),0,1)</f>
        <v>1127</v>
      </c>
    </row>
    <row r="3700" spans="1:11" x14ac:dyDescent="0.2">
      <c r="A3700" t="str">
        <v>&gt;</v>
      </c>
      <c r="B3700" s="6">
        <f>B3699+IF(VLOOKUP($A3700,Sheet1!$A:$C,2,FALSE)=B$2,VLOOKUP($A3700,Sheet1!$A:$C,3,FALSE),0)</f>
        <v>-29</v>
      </c>
      <c r="C3700" s="6">
        <f>C3699+IF(VLOOKUP($A3700,Sheet1!$A:$C,2,FALSE)=C$2,VLOOKUP($A3700,Sheet1!$A:$C,3,FALSE),0)</f>
        <v>20</v>
      </c>
      <c r="D3700" s="6" t="str">
        <f t="shared" si="172"/>
        <v>(-29,20)</v>
      </c>
      <c r="E3700" s="9">
        <f>IF(E3699="",E3698+IF(VLOOKUP($A3700,Sheet1!$A:$C,2,FALSE)=E$2,VLOOKUP($A3700,Sheet1!$A:$C,3,FALSE),0),"")</f>
        <v>4</v>
      </c>
      <c r="F3700" s="9">
        <f>IF(F3699="",F3698+IF(VLOOKUP($A3700,Sheet1!$A:$C,2,FALSE)=F$2,VLOOKUP($A3700,Sheet1!$A:$C,3,FALSE),0),"")</f>
        <v>-15</v>
      </c>
      <c r="G3700" s="9" t="str">
        <f t="shared" si="173"/>
        <v>(4,-15)</v>
      </c>
      <c r="H3700" s="9" t="str">
        <f>IF(H3699="",H3698+IF(VLOOKUP($A3700,Sheet1!$A:$C,2,FALSE)=H$2,VLOOKUP($A3700,Sheet1!$A:$C,3,FALSE),0),"")</f>
        <v/>
      </c>
      <c r="I3700" s="9" t="str">
        <f>IF(I3699="",I3698+IF(VLOOKUP($A3700,Sheet1!$A:$C,2,FALSE)=I$2,VLOOKUP($A3700,Sheet1!$A:$C,3,FALSE),0),"")</f>
        <v/>
      </c>
      <c r="J3700" s="9" t="str">
        <f t="shared" si="174"/>
        <v/>
      </c>
      <c r="K3700">
        <f>K3699+IF(OR(ISNUMBER(MATCH(G3700,$G$3:G3699,0)),ISNUMBER(MATCH(G3700,$J$3:J3699,0))),0,1)</f>
        <v>1127</v>
      </c>
    </row>
    <row r="3701" spans="1:11" x14ac:dyDescent="0.2">
      <c r="A3701" t="str">
        <v>^</v>
      </c>
      <c r="B3701" s="6">
        <f>B3700+IF(VLOOKUP($A3701,Sheet1!$A:$C,2,FALSE)=B$2,VLOOKUP($A3701,Sheet1!$A:$C,3,FALSE),0)</f>
        <v>-29</v>
      </c>
      <c r="C3701" s="6">
        <f>C3700+IF(VLOOKUP($A3701,Sheet1!$A:$C,2,FALSE)=C$2,VLOOKUP($A3701,Sheet1!$A:$C,3,FALSE),0)</f>
        <v>21</v>
      </c>
      <c r="D3701" s="6" t="str">
        <f t="shared" si="172"/>
        <v>(-29,21)</v>
      </c>
      <c r="E3701" s="9" t="str">
        <f>IF(E3700="",E3699+IF(VLOOKUP($A3701,Sheet1!$A:$C,2,FALSE)=E$2,VLOOKUP($A3701,Sheet1!$A:$C,3,FALSE),0),"")</f>
        <v/>
      </c>
      <c r="F3701" s="9" t="str">
        <f>IF(F3700="",F3699+IF(VLOOKUP($A3701,Sheet1!$A:$C,2,FALSE)=F$2,VLOOKUP($A3701,Sheet1!$A:$C,3,FALSE),0),"")</f>
        <v/>
      </c>
      <c r="G3701" s="9" t="str">
        <f t="shared" si="173"/>
        <v/>
      </c>
      <c r="H3701" s="9">
        <f>IF(H3700="",H3699+IF(VLOOKUP($A3701,Sheet1!$A:$C,2,FALSE)=H$2,VLOOKUP($A3701,Sheet1!$A:$C,3,FALSE),0),"")</f>
        <v>-33</v>
      </c>
      <c r="I3701" s="9">
        <f>IF(I3700="",I3699+IF(VLOOKUP($A3701,Sheet1!$A:$C,2,FALSE)=I$2,VLOOKUP($A3701,Sheet1!$A:$C,3,FALSE),0),"")</f>
        <v>36</v>
      </c>
      <c r="J3701" s="9" t="str">
        <f t="shared" si="174"/>
        <v>(-33,36)</v>
      </c>
      <c r="K3701">
        <f>K3700+IF(OR(ISNUMBER(MATCH(J3701,$G$3:G3700,0)),ISNUMBER(MATCH(J3701,$J$3:J3700,0))),0,1)</f>
        <v>1127</v>
      </c>
    </row>
    <row r="3702" spans="1:11" x14ac:dyDescent="0.2">
      <c r="A3702" t="str">
        <v>^</v>
      </c>
      <c r="B3702" s="6">
        <f>B3701+IF(VLOOKUP($A3702,Sheet1!$A:$C,2,FALSE)=B$2,VLOOKUP($A3702,Sheet1!$A:$C,3,FALSE),0)</f>
        <v>-29</v>
      </c>
      <c r="C3702" s="6">
        <f>C3701+IF(VLOOKUP($A3702,Sheet1!$A:$C,2,FALSE)=C$2,VLOOKUP($A3702,Sheet1!$A:$C,3,FALSE),0)</f>
        <v>22</v>
      </c>
      <c r="D3702" s="6" t="str">
        <f t="shared" si="172"/>
        <v>(-29,22)</v>
      </c>
      <c r="E3702" s="9">
        <f>IF(E3701="",E3700+IF(VLOOKUP($A3702,Sheet1!$A:$C,2,FALSE)=E$2,VLOOKUP($A3702,Sheet1!$A:$C,3,FALSE),0),"")</f>
        <v>4</v>
      </c>
      <c r="F3702" s="9">
        <f>IF(F3701="",F3700+IF(VLOOKUP($A3702,Sheet1!$A:$C,2,FALSE)=F$2,VLOOKUP($A3702,Sheet1!$A:$C,3,FALSE),0),"")</f>
        <v>-14</v>
      </c>
      <c r="G3702" s="9" t="str">
        <f t="shared" si="173"/>
        <v>(4,-14)</v>
      </c>
      <c r="H3702" s="9" t="str">
        <f>IF(H3701="",H3700+IF(VLOOKUP($A3702,Sheet1!$A:$C,2,FALSE)=H$2,VLOOKUP($A3702,Sheet1!$A:$C,3,FALSE),0),"")</f>
        <v/>
      </c>
      <c r="I3702" s="9" t="str">
        <f>IF(I3701="",I3700+IF(VLOOKUP($A3702,Sheet1!$A:$C,2,FALSE)=I$2,VLOOKUP($A3702,Sheet1!$A:$C,3,FALSE),0),"")</f>
        <v/>
      </c>
      <c r="J3702" s="9" t="str">
        <f t="shared" si="174"/>
        <v/>
      </c>
      <c r="K3702">
        <f>K3701+IF(OR(ISNUMBER(MATCH(G3702,$G$3:G3701,0)),ISNUMBER(MATCH(G3702,$J$3:J3701,0))),0,1)</f>
        <v>1127</v>
      </c>
    </row>
    <row r="3703" spans="1:11" x14ac:dyDescent="0.2">
      <c r="A3703" t="str">
        <v>^</v>
      </c>
      <c r="B3703" s="6">
        <f>B3702+IF(VLOOKUP($A3703,Sheet1!$A:$C,2,FALSE)=B$2,VLOOKUP($A3703,Sheet1!$A:$C,3,FALSE),0)</f>
        <v>-29</v>
      </c>
      <c r="C3703" s="6">
        <f>C3702+IF(VLOOKUP($A3703,Sheet1!$A:$C,2,FALSE)=C$2,VLOOKUP($A3703,Sheet1!$A:$C,3,FALSE),0)</f>
        <v>23</v>
      </c>
      <c r="D3703" s="6" t="str">
        <f t="shared" si="172"/>
        <v>(-29,23)</v>
      </c>
      <c r="E3703" s="9" t="str">
        <f>IF(E3702="",E3701+IF(VLOOKUP($A3703,Sheet1!$A:$C,2,FALSE)=E$2,VLOOKUP($A3703,Sheet1!$A:$C,3,FALSE),0),"")</f>
        <v/>
      </c>
      <c r="F3703" s="9" t="str">
        <f>IF(F3702="",F3701+IF(VLOOKUP($A3703,Sheet1!$A:$C,2,FALSE)=F$2,VLOOKUP($A3703,Sheet1!$A:$C,3,FALSE),0),"")</f>
        <v/>
      </c>
      <c r="G3703" s="9" t="str">
        <f t="shared" si="173"/>
        <v/>
      </c>
      <c r="H3703" s="9">
        <f>IF(H3702="",H3701+IF(VLOOKUP($A3703,Sheet1!$A:$C,2,FALSE)=H$2,VLOOKUP($A3703,Sheet1!$A:$C,3,FALSE),0),"")</f>
        <v>-33</v>
      </c>
      <c r="I3703" s="9">
        <f>IF(I3702="",I3701+IF(VLOOKUP($A3703,Sheet1!$A:$C,2,FALSE)=I$2,VLOOKUP($A3703,Sheet1!$A:$C,3,FALSE),0),"")</f>
        <v>37</v>
      </c>
      <c r="J3703" s="9" t="str">
        <f t="shared" si="174"/>
        <v>(-33,37)</v>
      </c>
      <c r="K3703">
        <f>K3702+IF(OR(ISNUMBER(MATCH(J3703,$G$3:G3702,0)),ISNUMBER(MATCH(J3703,$J$3:J3702,0))),0,1)</f>
        <v>1127</v>
      </c>
    </row>
    <row r="3704" spans="1:11" x14ac:dyDescent="0.2">
      <c r="A3704" t="str">
        <v>^</v>
      </c>
      <c r="B3704" s="6">
        <f>B3703+IF(VLOOKUP($A3704,Sheet1!$A:$C,2,FALSE)=B$2,VLOOKUP($A3704,Sheet1!$A:$C,3,FALSE),0)</f>
        <v>-29</v>
      </c>
      <c r="C3704" s="6">
        <f>C3703+IF(VLOOKUP($A3704,Sheet1!$A:$C,2,FALSE)=C$2,VLOOKUP($A3704,Sheet1!$A:$C,3,FALSE),0)</f>
        <v>24</v>
      </c>
      <c r="D3704" s="6" t="str">
        <f t="shared" si="172"/>
        <v>(-29,24)</v>
      </c>
      <c r="E3704" s="9">
        <f>IF(E3703="",E3702+IF(VLOOKUP($A3704,Sheet1!$A:$C,2,FALSE)=E$2,VLOOKUP($A3704,Sheet1!$A:$C,3,FALSE),0),"")</f>
        <v>4</v>
      </c>
      <c r="F3704" s="9">
        <f>IF(F3703="",F3702+IF(VLOOKUP($A3704,Sheet1!$A:$C,2,FALSE)=F$2,VLOOKUP($A3704,Sheet1!$A:$C,3,FALSE),0),"")</f>
        <v>-13</v>
      </c>
      <c r="G3704" s="9" t="str">
        <f t="shared" si="173"/>
        <v>(4,-13)</v>
      </c>
      <c r="H3704" s="9" t="str">
        <f>IF(H3703="",H3702+IF(VLOOKUP($A3704,Sheet1!$A:$C,2,FALSE)=H$2,VLOOKUP($A3704,Sheet1!$A:$C,3,FALSE),0),"")</f>
        <v/>
      </c>
      <c r="I3704" s="9" t="str">
        <f>IF(I3703="",I3702+IF(VLOOKUP($A3704,Sheet1!$A:$C,2,FALSE)=I$2,VLOOKUP($A3704,Sheet1!$A:$C,3,FALSE),0),"")</f>
        <v/>
      </c>
      <c r="J3704" s="9" t="str">
        <f t="shared" si="174"/>
        <v/>
      </c>
      <c r="K3704">
        <f>K3703+IF(OR(ISNUMBER(MATCH(G3704,$G$3:G3703,0)),ISNUMBER(MATCH(G3704,$J$3:J3703,0))),0,1)</f>
        <v>1127</v>
      </c>
    </row>
    <row r="3705" spans="1:11" x14ac:dyDescent="0.2">
      <c r="A3705" t="str">
        <v>^</v>
      </c>
      <c r="B3705" s="6">
        <f>B3704+IF(VLOOKUP($A3705,Sheet1!$A:$C,2,FALSE)=B$2,VLOOKUP($A3705,Sheet1!$A:$C,3,FALSE),0)</f>
        <v>-29</v>
      </c>
      <c r="C3705" s="6">
        <f>C3704+IF(VLOOKUP($A3705,Sheet1!$A:$C,2,FALSE)=C$2,VLOOKUP($A3705,Sheet1!$A:$C,3,FALSE),0)</f>
        <v>25</v>
      </c>
      <c r="D3705" s="6" t="str">
        <f t="shared" si="172"/>
        <v>(-29,25)</v>
      </c>
      <c r="E3705" s="9" t="str">
        <f>IF(E3704="",E3703+IF(VLOOKUP($A3705,Sheet1!$A:$C,2,FALSE)=E$2,VLOOKUP($A3705,Sheet1!$A:$C,3,FALSE),0),"")</f>
        <v/>
      </c>
      <c r="F3705" s="9" t="str">
        <f>IF(F3704="",F3703+IF(VLOOKUP($A3705,Sheet1!$A:$C,2,FALSE)=F$2,VLOOKUP($A3705,Sheet1!$A:$C,3,FALSE),0),"")</f>
        <v/>
      </c>
      <c r="G3705" s="9" t="str">
        <f t="shared" si="173"/>
        <v/>
      </c>
      <c r="H3705" s="9">
        <f>IF(H3704="",H3703+IF(VLOOKUP($A3705,Sheet1!$A:$C,2,FALSE)=H$2,VLOOKUP($A3705,Sheet1!$A:$C,3,FALSE),0),"")</f>
        <v>-33</v>
      </c>
      <c r="I3705" s="9">
        <f>IF(I3704="",I3703+IF(VLOOKUP($A3705,Sheet1!$A:$C,2,FALSE)=I$2,VLOOKUP($A3705,Sheet1!$A:$C,3,FALSE),0),"")</f>
        <v>38</v>
      </c>
      <c r="J3705" s="9" t="str">
        <f t="shared" si="174"/>
        <v>(-33,38)</v>
      </c>
      <c r="K3705">
        <f>K3704+IF(OR(ISNUMBER(MATCH(J3705,$G$3:G3704,0)),ISNUMBER(MATCH(J3705,$J$3:J3704,0))),0,1)</f>
        <v>1127</v>
      </c>
    </row>
    <row r="3706" spans="1:11" x14ac:dyDescent="0.2">
      <c r="A3706" t="str">
        <v>&lt;</v>
      </c>
      <c r="B3706" s="6">
        <f>B3705+IF(VLOOKUP($A3706,Sheet1!$A:$C,2,FALSE)=B$2,VLOOKUP($A3706,Sheet1!$A:$C,3,FALSE),0)</f>
        <v>-30</v>
      </c>
      <c r="C3706" s="6">
        <f>C3705+IF(VLOOKUP($A3706,Sheet1!$A:$C,2,FALSE)=C$2,VLOOKUP($A3706,Sheet1!$A:$C,3,FALSE),0)</f>
        <v>25</v>
      </c>
      <c r="D3706" s="6" t="str">
        <f t="shared" si="172"/>
        <v>(-30,25)</v>
      </c>
      <c r="E3706" s="9">
        <f>IF(E3705="",E3704+IF(VLOOKUP($A3706,Sheet1!$A:$C,2,FALSE)=E$2,VLOOKUP($A3706,Sheet1!$A:$C,3,FALSE),0),"")</f>
        <v>3</v>
      </c>
      <c r="F3706" s="9">
        <f>IF(F3705="",F3704+IF(VLOOKUP($A3706,Sheet1!$A:$C,2,FALSE)=F$2,VLOOKUP($A3706,Sheet1!$A:$C,3,FALSE),0),"")</f>
        <v>-13</v>
      </c>
      <c r="G3706" s="9" t="str">
        <f t="shared" si="173"/>
        <v>(3,-13)</v>
      </c>
      <c r="H3706" s="9" t="str">
        <f>IF(H3705="",H3704+IF(VLOOKUP($A3706,Sheet1!$A:$C,2,FALSE)=H$2,VLOOKUP($A3706,Sheet1!$A:$C,3,FALSE),0),"")</f>
        <v/>
      </c>
      <c r="I3706" s="9" t="str">
        <f>IF(I3705="",I3704+IF(VLOOKUP($A3706,Sheet1!$A:$C,2,FALSE)=I$2,VLOOKUP($A3706,Sheet1!$A:$C,3,FALSE),0),"")</f>
        <v/>
      </c>
      <c r="J3706" s="9" t="str">
        <f t="shared" si="174"/>
        <v/>
      </c>
      <c r="K3706">
        <f>K3705+IF(OR(ISNUMBER(MATCH(G3706,$G$3:G3705,0)),ISNUMBER(MATCH(G3706,$J$3:J3705,0))),0,1)</f>
        <v>1127</v>
      </c>
    </row>
    <row r="3707" spans="1:11" x14ac:dyDescent="0.2">
      <c r="A3707" t="str">
        <v>&lt;</v>
      </c>
      <c r="B3707" s="6">
        <f>B3706+IF(VLOOKUP($A3707,Sheet1!$A:$C,2,FALSE)=B$2,VLOOKUP($A3707,Sheet1!$A:$C,3,FALSE),0)</f>
        <v>-31</v>
      </c>
      <c r="C3707" s="6">
        <f>C3706+IF(VLOOKUP($A3707,Sheet1!$A:$C,2,FALSE)=C$2,VLOOKUP($A3707,Sheet1!$A:$C,3,FALSE),0)</f>
        <v>25</v>
      </c>
      <c r="D3707" s="6" t="str">
        <f t="shared" si="172"/>
        <v>(-31,25)</v>
      </c>
      <c r="E3707" s="9" t="str">
        <f>IF(E3706="",E3705+IF(VLOOKUP($A3707,Sheet1!$A:$C,2,FALSE)=E$2,VLOOKUP($A3707,Sheet1!$A:$C,3,FALSE),0),"")</f>
        <v/>
      </c>
      <c r="F3707" s="9" t="str">
        <f>IF(F3706="",F3705+IF(VLOOKUP($A3707,Sheet1!$A:$C,2,FALSE)=F$2,VLOOKUP($A3707,Sheet1!$A:$C,3,FALSE),0),"")</f>
        <v/>
      </c>
      <c r="G3707" s="9" t="str">
        <f t="shared" si="173"/>
        <v/>
      </c>
      <c r="H3707" s="9">
        <f>IF(H3706="",H3705+IF(VLOOKUP($A3707,Sheet1!$A:$C,2,FALSE)=H$2,VLOOKUP($A3707,Sheet1!$A:$C,3,FALSE),0),"")</f>
        <v>-34</v>
      </c>
      <c r="I3707" s="9">
        <f>IF(I3706="",I3705+IF(VLOOKUP($A3707,Sheet1!$A:$C,2,FALSE)=I$2,VLOOKUP($A3707,Sheet1!$A:$C,3,FALSE),0),"")</f>
        <v>38</v>
      </c>
      <c r="J3707" s="9" t="str">
        <f t="shared" si="174"/>
        <v>(-34,38)</v>
      </c>
      <c r="K3707">
        <f>K3706+IF(OR(ISNUMBER(MATCH(J3707,$G$3:G3706,0)),ISNUMBER(MATCH(J3707,$J$3:J3706,0))),0,1)</f>
        <v>1127</v>
      </c>
    </row>
    <row r="3708" spans="1:11" x14ac:dyDescent="0.2">
      <c r="A3708" t="str">
        <v>v</v>
      </c>
      <c r="B3708" s="6">
        <f>B3707+IF(VLOOKUP($A3708,Sheet1!$A:$C,2,FALSE)=B$2,VLOOKUP($A3708,Sheet1!$A:$C,3,FALSE),0)</f>
        <v>-31</v>
      </c>
      <c r="C3708" s="6">
        <f>C3707+IF(VLOOKUP($A3708,Sheet1!$A:$C,2,FALSE)=C$2,VLOOKUP($A3708,Sheet1!$A:$C,3,FALSE),0)</f>
        <v>24</v>
      </c>
      <c r="D3708" s="6" t="str">
        <f t="shared" si="172"/>
        <v>(-31,24)</v>
      </c>
      <c r="E3708" s="9">
        <f>IF(E3707="",E3706+IF(VLOOKUP($A3708,Sheet1!$A:$C,2,FALSE)=E$2,VLOOKUP($A3708,Sheet1!$A:$C,3,FALSE),0),"")</f>
        <v>3</v>
      </c>
      <c r="F3708" s="9">
        <f>IF(F3707="",F3706+IF(VLOOKUP($A3708,Sheet1!$A:$C,2,FALSE)=F$2,VLOOKUP($A3708,Sheet1!$A:$C,3,FALSE),0),"")</f>
        <v>-14</v>
      </c>
      <c r="G3708" s="9" t="str">
        <f t="shared" si="173"/>
        <v>(3,-14)</v>
      </c>
      <c r="H3708" s="9" t="str">
        <f>IF(H3707="",H3706+IF(VLOOKUP($A3708,Sheet1!$A:$C,2,FALSE)=H$2,VLOOKUP($A3708,Sheet1!$A:$C,3,FALSE),0),"")</f>
        <v/>
      </c>
      <c r="I3708" s="9" t="str">
        <f>IF(I3707="",I3706+IF(VLOOKUP($A3708,Sheet1!$A:$C,2,FALSE)=I$2,VLOOKUP($A3708,Sheet1!$A:$C,3,FALSE),0),"")</f>
        <v/>
      </c>
      <c r="J3708" s="9" t="str">
        <f t="shared" si="174"/>
        <v/>
      </c>
      <c r="K3708">
        <f>K3707+IF(OR(ISNUMBER(MATCH(G3708,$G$3:G3707,0)),ISNUMBER(MATCH(G3708,$J$3:J3707,0))),0,1)</f>
        <v>1127</v>
      </c>
    </row>
    <row r="3709" spans="1:11" x14ac:dyDescent="0.2">
      <c r="A3709" t="str">
        <v>v</v>
      </c>
      <c r="B3709" s="6">
        <f>B3708+IF(VLOOKUP($A3709,Sheet1!$A:$C,2,FALSE)=B$2,VLOOKUP($A3709,Sheet1!$A:$C,3,FALSE),0)</f>
        <v>-31</v>
      </c>
      <c r="C3709" s="6">
        <f>C3708+IF(VLOOKUP($A3709,Sheet1!$A:$C,2,FALSE)=C$2,VLOOKUP($A3709,Sheet1!$A:$C,3,FALSE),0)</f>
        <v>23</v>
      </c>
      <c r="D3709" s="6" t="str">
        <f t="shared" si="172"/>
        <v>(-31,23)</v>
      </c>
      <c r="E3709" s="9" t="str">
        <f>IF(E3708="",E3707+IF(VLOOKUP($A3709,Sheet1!$A:$C,2,FALSE)=E$2,VLOOKUP($A3709,Sheet1!$A:$C,3,FALSE),0),"")</f>
        <v/>
      </c>
      <c r="F3709" s="9" t="str">
        <f>IF(F3708="",F3707+IF(VLOOKUP($A3709,Sheet1!$A:$C,2,FALSE)=F$2,VLOOKUP($A3709,Sheet1!$A:$C,3,FALSE),0),"")</f>
        <v/>
      </c>
      <c r="G3709" s="9" t="str">
        <f t="shared" si="173"/>
        <v/>
      </c>
      <c r="H3709" s="9">
        <f>IF(H3708="",H3707+IF(VLOOKUP($A3709,Sheet1!$A:$C,2,FALSE)=H$2,VLOOKUP($A3709,Sheet1!$A:$C,3,FALSE),0),"")</f>
        <v>-34</v>
      </c>
      <c r="I3709" s="9">
        <f>IF(I3708="",I3707+IF(VLOOKUP($A3709,Sheet1!$A:$C,2,FALSE)=I$2,VLOOKUP($A3709,Sheet1!$A:$C,3,FALSE),0),"")</f>
        <v>37</v>
      </c>
      <c r="J3709" s="9" t="str">
        <f t="shared" si="174"/>
        <v>(-34,37)</v>
      </c>
      <c r="K3709">
        <f>K3708+IF(OR(ISNUMBER(MATCH(J3709,$G$3:G3708,0)),ISNUMBER(MATCH(J3709,$J$3:J3708,0))),0,1)</f>
        <v>1128</v>
      </c>
    </row>
    <row r="3710" spans="1:11" x14ac:dyDescent="0.2">
      <c r="A3710" t="str">
        <v>&lt;</v>
      </c>
      <c r="B3710" s="6">
        <f>B3709+IF(VLOOKUP($A3710,Sheet1!$A:$C,2,FALSE)=B$2,VLOOKUP($A3710,Sheet1!$A:$C,3,FALSE),0)</f>
        <v>-32</v>
      </c>
      <c r="C3710" s="6">
        <f>C3709+IF(VLOOKUP($A3710,Sheet1!$A:$C,2,FALSE)=C$2,VLOOKUP($A3710,Sheet1!$A:$C,3,FALSE),0)</f>
        <v>23</v>
      </c>
      <c r="D3710" s="6" t="str">
        <f t="shared" si="172"/>
        <v>(-32,23)</v>
      </c>
      <c r="E3710" s="9">
        <f>IF(E3709="",E3708+IF(VLOOKUP($A3710,Sheet1!$A:$C,2,FALSE)=E$2,VLOOKUP($A3710,Sheet1!$A:$C,3,FALSE),0),"")</f>
        <v>2</v>
      </c>
      <c r="F3710" s="9">
        <f>IF(F3709="",F3708+IF(VLOOKUP($A3710,Sheet1!$A:$C,2,FALSE)=F$2,VLOOKUP($A3710,Sheet1!$A:$C,3,FALSE),0),"")</f>
        <v>-14</v>
      </c>
      <c r="G3710" s="9" t="str">
        <f t="shared" si="173"/>
        <v>(2,-14)</v>
      </c>
      <c r="H3710" s="9" t="str">
        <f>IF(H3709="",H3708+IF(VLOOKUP($A3710,Sheet1!$A:$C,2,FALSE)=H$2,VLOOKUP($A3710,Sheet1!$A:$C,3,FALSE),0),"")</f>
        <v/>
      </c>
      <c r="I3710" s="9" t="str">
        <f>IF(I3709="",I3708+IF(VLOOKUP($A3710,Sheet1!$A:$C,2,FALSE)=I$2,VLOOKUP($A3710,Sheet1!$A:$C,3,FALSE),0),"")</f>
        <v/>
      </c>
      <c r="J3710" s="9" t="str">
        <f t="shared" si="174"/>
        <v/>
      </c>
      <c r="K3710">
        <f>K3709+IF(OR(ISNUMBER(MATCH(G3710,$G$3:G3709,0)),ISNUMBER(MATCH(G3710,$J$3:J3709,0))),0,1)</f>
        <v>1128</v>
      </c>
    </row>
    <row r="3711" spans="1:11" x14ac:dyDescent="0.2">
      <c r="A3711" t="str">
        <v>^</v>
      </c>
      <c r="B3711" s="6">
        <f>B3710+IF(VLOOKUP($A3711,Sheet1!$A:$C,2,FALSE)=B$2,VLOOKUP($A3711,Sheet1!$A:$C,3,FALSE),0)</f>
        <v>-32</v>
      </c>
      <c r="C3711" s="6">
        <f>C3710+IF(VLOOKUP($A3711,Sheet1!$A:$C,2,FALSE)=C$2,VLOOKUP($A3711,Sheet1!$A:$C,3,FALSE),0)</f>
        <v>24</v>
      </c>
      <c r="D3711" s="6" t="str">
        <f t="shared" si="172"/>
        <v>(-32,24)</v>
      </c>
      <c r="E3711" s="9" t="str">
        <f>IF(E3710="",E3709+IF(VLOOKUP($A3711,Sheet1!$A:$C,2,FALSE)=E$2,VLOOKUP($A3711,Sheet1!$A:$C,3,FALSE),0),"")</f>
        <v/>
      </c>
      <c r="F3711" s="9" t="str">
        <f>IF(F3710="",F3709+IF(VLOOKUP($A3711,Sheet1!$A:$C,2,FALSE)=F$2,VLOOKUP($A3711,Sheet1!$A:$C,3,FALSE),0),"")</f>
        <v/>
      </c>
      <c r="G3711" s="9" t="str">
        <f t="shared" si="173"/>
        <v/>
      </c>
      <c r="H3711" s="9">
        <f>IF(H3710="",H3709+IF(VLOOKUP($A3711,Sheet1!$A:$C,2,FALSE)=H$2,VLOOKUP($A3711,Sheet1!$A:$C,3,FALSE),0),"")</f>
        <v>-34</v>
      </c>
      <c r="I3711" s="9">
        <f>IF(I3710="",I3709+IF(VLOOKUP($A3711,Sheet1!$A:$C,2,FALSE)=I$2,VLOOKUP($A3711,Sheet1!$A:$C,3,FALSE),0),"")</f>
        <v>38</v>
      </c>
      <c r="J3711" s="9" t="str">
        <f t="shared" si="174"/>
        <v>(-34,38)</v>
      </c>
      <c r="K3711">
        <f>K3710+IF(OR(ISNUMBER(MATCH(J3711,$G$3:G3710,0)),ISNUMBER(MATCH(J3711,$J$3:J3710,0))),0,1)</f>
        <v>1128</v>
      </c>
    </row>
    <row r="3712" spans="1:11" x14ac:dyDescent="0.2">
      <c r="A3712" t="str">
        <v>&gt;</v>
      </c>
      <c r="B3712" s="6">
        <f>B3711+IF(VLOOKUP($A3712,Sheet1!$A:$C,2,FALSE)=B$2,VLOOKUP($A3712,Sheet1!$A:$C,3,FALSE),0)</f>
        <v>-31</v>
      </c>
      <c r="C3712" s="6">
        <f>C3711+IF(VLOOKUP($A3712,Sheet1!$A:$C,2,FALSE)=C$2,VLOOKUP($A3712,Sheet1!$A:$C,3,FALSE),0)</f>
        <v>24</v>
      </c>
      <c r="D3712" s="6" t="str">
        <f t="shared" si="172"/>
        <v>(-31,24)</v>
      </c>
      <c r="E3712" s="9">
        <f>IF(E3711="",E3710+IF(VLOOKUP($A3712,Sheet1!$A:$C,2,FALSE)=E$2,VLOOKUP($A3712,Sheet1!$A:$C,3,FALSE),0),"")</f>
        <v>3</v>
      </c>
      <c r="F3712" s="9">
        <f>IF(F3711="",F3710+IF(VLOOKUP($A3712,Sheet1!$A:$C,2,FALSE)=F$2,VLOOKUP($A3712,Sheet1!$A:$C,3,FALSE),0),"")</f>
        <v>-14</v>
      </c>
      <c r="G3712" s="9" t="str">
        <f t="shared" si="173"/>
        <v>(3,-14)</v>
      </c>
      <c r="H3712" s="9" t="str">
        <f>IF(H3711="",H3710+IF(VLOOKUP($A3712,Sheet1!$A:$C,2,FALSE)=H$2,VLOOKUP($A3712,Sheet1!$A:$C,3,FALSE),0),"")</f>
        <v/>
      </c>
      <c r="I3712" s="9" t="str">
        <f>IF(I3711="",I3710+IF(VLOOKUP($A3712,Sheet1!$A:$C,2,FALSE)=I$2,VLOOKUP($A3712,Sheet1!$A:$C,3,FALSE),0),"")</f>
        <v/>
      </c>
      <c r="J3712" s="9" t="str">
        <f t="shared" si="174"/>
        <v/>
      </c>
      <c r="K3712">
        <f>K3711+IF(OR(ISNUMBER(MATCH(G3712,$G$3:G3711,0)),ISNUMBER(MATCH(G3712,$J$3:J3711,0))),0,1)</f>
        <v>1128</v>
      </c>
    </row>
    <row r="3713" spans="1:11" x14ac:dyDescent="0.2">
      <c r="A3713" t="str">
        <v>&lt;</v>
      </c>
      <c r="B3713" s="6">
        <f>B3712+IF(VLOOKUP($A3713,Sheet1!$A:$C,2,FALSE)=B$2,VLOOKUP($A3713,Sheet1!$A:$C,3,FALSE),0)</f>
        <v>-32</v>
      </c>
      <c r="C3713" s="6">
        <f>C3712+IF(VLOOKUP($A3713,Sheet1!$A:$C,2,FALSE)=C$2,VLOOKUP($A3713,Sheet1!$A:$C,3,FALSE),0)</f>
        <v>24</v>
      </c>
      <c r="D3713" s="6" t="str">
        <f t="shared" si="172"/>
        <v>(-32,24)</v>
      </c>
      <c r="E3713" s="9" t="str">
        <f>IF(E3712="",E3711+IF(VLOOKUP($A3713,Sheet1!$A:$C,2,FALSE)=E$2,VLOOKUP($A3713,Sheet1!$A:$C,3,FALSE),0),"")</f>
        <v/>
      </c>
      <c r="F3713" s="9" t="str">
        <f>IF(F3712="",F3711+IF(VLOOKUP($A3713,Sheet1!$A:$C,2,FALSE)=F$2,VLOOKUP($A3713,Sheet1!$A:$C,3,FALSE),0),"")</f>
        <v/>
      </c>
      <c r="G3713" s="9" t="str">
        <f t="shared" si="173"/>
        <v/>
      </c>
      <c r="H3713" s="9">
        <f>IF(H3712="",H3711+IF(VLOOKUP($A3713,Sheet1!$A:$C,2,FALSE)=H$2,VLOOKUP($A3713,Sheet1!$A:$C,3,FALSE),0),"")</f>
        <v>-35</v>
      </c>
      <c r="I3713" s="9">
        <f>IF(I3712="",I3711+IF(VLOOKUP($A3713,Sheet1!$A:$C,2,FALSE)=I$2,VLOOKUP($A3713,Sheet1!$A:$C,3,FALSE),0),"")</f>
        <v>38</v>
      </c>
      <c r="J3713" s="9" t="str">
        <f t="shared" si="174"/>
        <v>(-35,38)</v>
      </c>
      <c r="K3713">
        <f>K3712+IF(OR(ISNUMBER(MATCH(J3713,$G$3:G3712,0)),ISNUMBER(MATCH(J3713,$J$3:J3712,0))),0,1)</f>
        <v>1128</v>
      </c>
    </row>
    <row r="3714" spans="1:11" x14ac:dyDescent="0.2">
      <c r="A3714" t="str">
        <v>&gt;</v>
      </c>
      <c r="B3714" s="6">
        <f>B3713+IF(VLOOKUP($A3714,Sheet1!$A:$C,2,FALSE)=B$2,VLOOKUP($A3714,Sheet1!$A:$C,3,FALSE),0)</f>
        <v>-31</v>
      </c>
      <c r="C3714" s="6">
        <f>C3713+IF(VLOOKUP($A3714,Sheet1!$A:$C,2,FALSE)=C$2,VLOOKUP($A3714,Sheet1!$A:$C,3,FALSE),0)</f>
        <v>24</v>
      </c>
      <c r="D3714" s="6" t="str">
        <f t="shared" si="172"/>
        <v>(-31,24)</v>
      </c>
      <c r="E3714" s="9">
        <f>IF(E3713="",E3712+IF(VLOOKUP($A3714,Sheet1!$A:$C,2,FALSE)=E$2,VLOOKUP($A3714,Sheet1!$A:$C,3,FALSE),0),"")</f>
        <v>4</v>
      </c>
      <c r="F3714" s="9">
        <f>IF(F3713="",F3712+IF(VLOOKUP($A3714,Sheet1!$A:$C,2,FALSE)=F$2,VLOOKUP($A3714,Sheet1!$A:$C,3,FALSE),0),"")</f>
        <v>-14</v>
      </c>
      <c r="G3714" s="9" t="str">
        <f t="shared" si="173"/>
        <v>(4,-14)</v>
      </c>
      <c r="H3714" s="9" t="str">
        <f>IF(H3713="",H3712+IF(VLOOKUP($A3714,Sheet1!$A:$C,2,FALSE)=H$2,VLOOKUP($A3714,Sheet1!$A:$C,3,FALSE),0),"")</f>
        <v/>
      </c>
      <c r="I3714" s="9" t="str">
        <f>IF(I3713="",I3712+IF(VLOOKUP($A3714,Sheet1!$A:$C,2,FALSE)=I$2,VLOOKUP($A3714,Sheet1!$A:$C,3,FALSE),0),"")</f>
        <v/>
      </c>
      <c r="J3714" s="9" t="str">
        <f t="shared" si="174"/>
        <v/>
      </c>
      <c r="K3714">
        <f>K3713+IF(OR(ISNUMBER(MATCH(G3714,$G$3:G3713,0)),ISNUMBER(MATCH(G3714,$J$3:J3713,0))),0,1)</f>
        <v>1128</v>
      </c>
    </row>
    <row r="3715" spans="1:11" x14ac:dyDescent="0.2">
      <c r="A3715" t="str">
        <v>^</v>
      </c>
      <c r="B3715" s="6">
        <f>B3714+IF(VLOOKUP($A3715,Sheet1!$A:$C,2,FALSE)=B$2,VLOOKUP($A3715,Sheet1!$A:$C,3,FALSE),0)</f>
        <v>-31</v>
      </c>
      <c r="C3715" s="6">
        <f>C3714+IF(VLOOKUP($A3715,Sheet1!$A:$C,2,FALSE)=C$2,VLOOKUP($A3715,Sheet1!$A:$C,3,FALSE),0)</f>
        <v>25</v>
      </c>
      <c r="D3715" s="6" t="str">
        <f t="shared" si="172"/>
        <v>(-31,25)</v>
      </c>
      <c r="E3715" s="9" t="str">
        <f>IF(E3714="",E3713+IF(VLOOKUP($A3715,Sheet1!$A:$C,2,FALSE)=E$2,VLOOKUP($A3715,Sheet1!$A:$C,3,FALSE),0),"")</f>
        <v/>
      </c>
      <c r="F3715" s="9" t="str">
        <f>IF(F3714="",F3713+IF(VLOOKUP($A3715,Sheet1!$A:$C,2,FALSE)=F$2,VLOOKUP($A3715,Sheet1!$A:$C,3,FALSE),0),"")</f>
        <v/>
      </c>
      <c r="G3715" s="9" t="str">
        <f t="shared" si="173"/>
        <v/>
      </c>
      <c r="H3715" s="9">
        <f>IF(H3714="",H3713+IF(VLOOKUP($A3715,Sheet1!$A:$C,2,FALSE)=H$2,VLOOKUP($A3715,Sheet1!$A:$C,3,FALSE),0),"")</f>
        <v>-35</v>
      </c>
      <c r="I3715" s="9">
        <f>IF(I3714="",I3713+IF(VLOOKUP($A3715,Sheet1!$A:$C,2,FALSE)=I$2,VLOOKUP($A3715,Sheet1!$A:$C,3,FALSE),0),"")</f>
        <v>39</v>
      </c>
      <c r="J3715" s="9" t="str">
        <f t="shared" si="174"/>
        <v>(-35,39)</v>
      </c>
      <c r="K3715">
        <f>K3714+IF(OR(ISNUMBER(MATCH(J3715,$G$3:G3714,0)),ISNUMBER(MATCH(J3715,$J$3:J3714,0))),0,1)</f>
        <v>1128</v>
      </c>
    </row>
    <row r="3716" spans="1:11" x14ac:dyDescent="0.2">
      <c r="A3716" t="str">
        <v>&lt;</v>
      </c>
      <c r="B3716" s="6">
        <f>B3715+IF(VLOOKUP($A3716,Sheet1!$A:$C,2,FALSE)=B$2,VLOOKUP($A3716,Sheet1!$A:$C,3,FALSE),0)</f>
        <v>-32</v>
      </c>
      <c r="C3716" s="6">
        <f>C3715+IF(VLOOKUP($A3716,Sheet1!$A:$C,2,FALSE)=C$2,VLOOKUP($A3716,Sheet1!$A:$C,3,FALSE),0)</f>
        <v>25</v>
      </c>
      <c r="D3716" s="6" t="str">
        <f t="shared" ref="D3716:D3779" si="175">"("&amp;B3716&amp;","&amp;C3716&amp;")"</f>
        <v>(-32,25)</v>
      </c>
      <c r="E3716" s="9">
        <f>IF(E3715="",E3714+IF(VLOOKUP($A3716,Sheet1!$A:$C,2,FALSE)=E$2,VLOOKUP($A3716,Sheet1!$A:$C,3,FALSE),0),"")</f>
        <v>3</v>
      </c>
      <c r="F3716" s="9">
        <f>IF(F3715="",F3714+IF(VLOOKUP($A3716,Sheet1!$A:$C,2,FALSE)=F$2,VLOOKUP($A3716,Sheet1!$A:$C,3,FALSE),0),"")</f>
        <v>-14</v>
      </c>
      <c r="G3716" s="9" t="str">
        <f t="shared" si="173"/>
        <v>(3,-14)</v>
      </c>
      <c r="H3716" s="9" t="str">
        <f>IF(H3715="",H3714+IF(VLOOKUP($A3716,Sheet1!$A:$C,2,FALSE)=H$2,VLOOKUP($A3716,Sheet1!$A:$C,3,FALSE),0),"")</f>
        <v/>
      </c>
      <c r="I3716" s="9" t="str">
        <f>IF(I3715="",I3714+IF(VLOOKUP($A3716,Sheet1!$A:$C,2,FALSE)=I$2,VLOOKUP($A3716,Sheet1!$A:$C,3,FALSE),0),"")</f>
        <v/>
      </c>
      <c r="J3716" s="9" t="str">
        <f t="shared" si="174"/>
        <v/>
      </c>
      <c r="K3716">
        <f>K3715+IF(OR(ISNUMBER(MATCH(G3716,$G$3:G3715,0)),ISNUMBER(MATCH(G3716,$J$3:J3715,0))),0,1)</f>
        <v>1128</v>
      </c>
    </row>
    <row r="3717" spans="1:11" x14ac:dyDescent="0.2">
      <c r="A3717" t="str">
        <v>&lt;</v>
      </c>
      <c r="B3717" s="6">
        <f>B3716+IF(VLOOKUP($A3717,Sheet1!$A:$C,2,FALSE)=B$2,VLOOKUP($A3717,Sheet1!$A:$C,3,FALSE),0)</f>
        <v>-33</v>
      </c>
      <c r="C3717" s="6">
        <f>C3716+IF(VLOOKUP($A3717,Sheet1!$A:$C,2,FALSE)=C$2,VLOOKUP($A3717,Sheet1!$A:$C,3,FALSE),0)</f>
        <v>25</v>
      </c>
      <c r="D3717" s="6" t="str">
        <f t="shared" si="175"/>
        <v>(-33,25)</v>
      </c>
      <c r="E3717" s="9" t="str">
        <f>IF(E3716="",E3715+IF(VLOOKUP($A3717,Sheet1!$A:$C,2,FALSE)=E$2,VLOOKUP($A3717,Sheet1!$A:$C,3,FALSE),0),"")</f>
        <v/>
      </c>
      <c r="F3717" s="9" t="str">
        <f>IF(F3716="",F3715+IF(VLOOKUP($A3717,Sheet1!$A:$C,2,FALSE)=F$2,VLOOKUP($A3717,Sheet1!$A:$C,3,FALSE),0),"")</f>
        <v/>
      </c>
      <c r="G3717" s="9" t="str">
        <f t="shared" si="173"/>
        <v/>
      </c>
      <c r="H3717" s="9">
        <f>IF(H3716="",H3715+IF(VLOOKUP($A3717,Sheet1!$A:$C,2,FALSE)=H$2,VLOOKUP($A3717,Sheet1!$A:$C,3,FALSE),0),"")</f>
        <v>-36</v>
      </c>
      <c r="I3717" s="9">
        <f>IF(I3716="",I3715+IF(VLOOKUP($A3717,Sheet1!$A:$C,2,FALSE)=I$2,VLOOKUP($A3717,Sheet1!$A:$C,3,FALSE),0),"")</f>
        <v>39</v>
      </c>
      <c r="J3717" s="9" t="str">
        <f t="shared" si="174"/>
        <v>(-36,39)</v>
      </c>
      <c r="K3717">
        <f>K3716+IF(OR(ISNUMBER(MATCH(J3717,$G$3:G3716,0)),ISNUMBER(MATCH(J3717,$J$3:J3716,0))),0,1)</f>
        <v>1129</v>
      </c>
    </row>
    <row r="3718" spans="1:11" x14ac:dyDescent="0.2">
      <c r="A3718" t="str">
        <v>&lt;</v>
      </c>
      <c r="B3718" s="6">
        <f>B3717+IF(VLOOKUP($A3718,Sheet1!$A:$C,2,FALSE)=B$2,VLOOKUP($A3718,Sheet1!$A:$C,3,FALSE),0)</f>
        <v>-34</v>
      </c>
      <c r="C3718" s="6">
        <f>C3717+IF(VLOOKUP($A3718,Sheet1!$A:$C,2,FALSE)=C$2,VLOOKUP($A3718,Sheet1!$A:$C,3,FALSE),0)</f>
        <v>25</v>
      </c>
      <c r="D3718" s="6" t="str">
        <f t="shared" si="175"/>
        <v>(-34,25)</v>
      </c>
      <c r="E3718" s="9">
        <f>IF(E3717="",E3716+IF(VLOOKUP($A3718,Sheet1!$A:$C,2,FALSE)=E$2,VLOOKUP($A3718,Sheet1!$A:$C,3,FALSE),0),"")</f>
        <v>2</v>
      </c>
      <c r="F3718" s="9">
        <f>IF(F3717="",F3716+IF(VLOOKUP($A3718,Sheet1!$A:$C,2,FALSE)=F$2,VLOOKUP($A3718,Sheet1!$A:$C,3,FALSE),0),"")</f>
        <v>-14</v>
      </c>
      <c r="G3718" s="9" t="str">
        <f t="shared" ref="G3718:G3781" si="176">IF(E3718="","","("&amp;E3718&amp;","&amp;F3718&amp;")")</f>
        <v>(2,-14)</v>
      </c>
      <c r="H3718" s="9" t="str">
        <f>IF(H3717="",H3716+IF(VLOOKUP($A3718,Sheet1!$A:$C,2,FALSE)=H$2,VLOOKUP($A3718,Sheet1!$A:$C,3,FALSE),0),"")</f>
        <v/>
      </c>
      <c r="I3718" s="9" t="str">
        <f>IF(I3717="",I3716+IF(VLOOKUP($A3718,Sheet1!$A:$C,2,FALSE)=I$2,VLOOKUP($A3718,Sheet1!$A:$C,3,FALSE),0),"")</f>
        <v/>
      </c>
      <c r="J3718" s="9" t="str">
        <f t="shared" ref="J3718:J3781" si="177">IF(H3718="","","("&amp;H3718&amp;","&amp;I3718&amp;")")</f>
        <v/>
      </c>
      <c r="K3718">
        <f>K3717+IF(OR(ISNUMBER(MATCH(G3718,$G$3:G3717,0)),ISNUMBER(MATCH(G3718,$J$3:J3717,0))),0,1)</f>
        <v>1129</v>
      </c>
    </row>
    <row r="3719" spans="1:11" x14ac:dyDescent="0.2">
      <c r="A3719" t="str">
        <v>v</v>
      </c>
      <c r="B3719" s="6">
        <f>B3718+IF(VLOOKUP($A3719,Sheet1!$A:$C,2,FALSE)=B$2,VLOOKUP($A3719,Sheet1!$A:$C,3,FALSE),0)</f>
        <v>-34</v>
      </c>
      <c r="C3719" s="6">
        <f>C3718+IF(VLOOKUP($A3719,Sheet1!$A:$C,2,FALSE)=C$2,VLOOKUP($A3719,Sheet1!$A:$C,3,FALSE),0)</f>
        <v>24</v>
      </c>
      <c r="D3719" s="6" t="str">
        <f t="shared" si="175"/>
        <v>(-34,24)</v>
      </c>
      <c r="E3719" s="9" t="str">
        <f>IF(E3718="",E3717+IF(VLOOKUP($A3719,Sheet1!$A:$C,2,FALSE)=E$2,VLOOKUP($A3719,Sheet1!$A:$C,3,FALSE),0),"")</f>
        <v/>
      </c>
      <c r="F3719" s="9" t="str">
        <f>IF(F3718="",F3717+IF(VLOOKUP($A3719,Sheet1!$A:$C,2,FALSE)=F$2,VLOOKUP($A3719,Sheet1!$A:$C,3,FALSE),0),"")</f>
        <v/>
      </c>
      <c r="G3719" s="9" t="str">
        <f t="shared" si="176"/>
        <v/>
      </c>
      <c r="H3719" s="9">
        <f>IF(H3718="",H3717+IF(VLOOKUP($A3719,Sheet1!$A:$C,2,FALSE)=H$2,VLOOKUP($A3719,Sheet1!$A:$C,3,FALSE),0),"")</f>
        <v>-36</v>
      </c>
      <c r="I3719" s="9">
        <f>IF(I3718="",I3717+IF(VLOOKUP($A3719,Sheet1!$A:$C,2,FALSE)=I$2,VLOOKUP($A3719,Sheet1!$A:$C,3,FALSE),0),"")</f>
        <v>38</v>
      </c>
      <c r="J3719" s="9" t="str">
        <f t="shared" si="177"/>
        <v>(-36,38)</v>
      </c>
      <c r="K3719">
        <f>K3718+IF(OR(ISNUMBER(MATCH(J3719,$G$3:G3718,0)),ISNUMBER(MATCH(J3719,$J$3:J3718,0))),0,1)</f>
        <v>1130</v>
      </c>
    </row>
    <row r="3720" spans="1:11" x14ac:dyDescent="0.2">
      <c r="A3720" t="str">
        <v>v</v>
      </c>
      <c r="B3720" s="6">
        <f>B3719+IF(VLOOKUP($A3720,Sheet1!$A:$C,2,FALSE)=B$2,VLOOKUP($A3720,Sheet1!$A:$C,3,FALSE),0)</f>
        <v>-34</v>
      </c>
      <c r="C3720" s="6">
        <f>C3719+IF(VLOOKUP($A3720,Sheet1!$A:$C,2,FALSE)=C$2,VLOOKUP($A3720,Sheet1!$A:$C,3,FALSE),0)</f>
        <v>23</v>
      </c>
      <c r="D3720" s="6" t="str">
        <f t="shared" si="175"/>
        <v>(-34,23)</v>
      </c>
      <c r="E3720" s="9">
        <f>IF(E3719="",E3718+IF(VLOOKUP($A3720,Sheet1!$A:$C,2,FALSE)=E$2,VLOOKUP($A3720,Sheet1!$A:$C,3,FALSE),0),"")</f>
        <v>2</v>
      </c>
      <c r="F3720" s="9">
        <f>IF(F3719="",F3718+IF(VLOOKUP($A3720,Sheet1!$A:$C,2,FALSE)=F$2,VLOOKUP($A3720,Sheet1!$A:$C,3,FALSE),0),"")</f>
        <v>-15</v>
      </c>
      <c r="G3720" s="9" t="str">
        <f t="shared" si="176"/>
        <v>(2,-15)</v>
      </c>
      <c r="H3720" s="9" t="str">
        <f>IF(H3719="",H3718+IF(VLOOKUP($A3720,Sheet1!$A:$C,2,FALSE)=H$2,VLOOKUP($A3720,Sheet1!$A:$C,3,FALSE),0),"")</f>
        <v/>
      </c>
      <c r="I3720" s="9" t="str">
        <f>IF(I3719="",I3718+IF(VLOOKUP($A3720,Sheet1!$A:$C,2,FALSE)=I$2,VLOOKUP($A3720,Sheet1!$A:$C,3,FALSE),0),"")</f>
        <v/>
      </c>
      <c r="J3720" s="9" t="str">
        <f t="shared" si="177"/>
        <v/>
      </c>
      <c r="K3720">
        <f>K3719+IF(OR(ISNUMBER(MATCH(G3720,$G$3:G3719,0)),ISNUMBER(MATCH(G3720,$J$3:J3719,0))),0,1)</f>
        <v>1130</v>
      </c>
    </row>
    <row r="3721" spans="1:11" x14ac:dyDescent="0.2">
      <c r="A3721" t="str">
        <v>^</v>
      </c>
      <c r="B3721" s="6">
        <f>B3720+IF(VLOOKUP($A3721,Sheet1!$A:$C,2,FALSE)=B$2,VLOOKUP($A3721,Sheet1!$A:$C,3,FALSE),0)</f>
        <v>-34</v>
      </c>
      <c r="C3721" s="6">
        <f>C3720+IF(VLOOKUP($A3721,Sheet1!$A:$C,2,FALSE)=C$2,VLOOKUP($A3721,Sheet1!$A:$C,3,FALSE),0)</f>
        <v>24</v>
      </c>
      <c r="D3721" s="6" t="str">
        <f t="shared" si="175"/>
        <v>(-34,24)</v>
      </c>
      <c r="E3721" s="9" t="str">
        <f>IF(E3720="",E3719+IF(VLOOKUP($A3721,Sheet1!$A:$C,2,FALSE)=E$2,VLOOKUP($A3721,Sheet1!$A:$C,3,FALSE),0),"")</f>
        <v/>
      </c>
      <c r="F3721" s="9" t="str">
        <f>IF(F3720="",F3719+IF(VLOOKUP($A3721,Sheet1!$A:$C,2,FALSE)=F$2,VLOOKUP($A3721,Sheet1!$A:$C,3,FALSE),0),"")</f>
        <v/>
      </c>
      <c r="G3721" s="9" t="str">
        <f t="shared" si="176"/>
        <v/>
      </c>
      <c r="H3721" s="9">
        <f>IF(H3720="",H3719+IF(VLOOKUP($A3721,Sheet1!$A:$C,2,FALSE)=H$2,VLOOKUP($A3721,Sheet1!$A:$C,3,FALSE),0),"")</f>
        <v>-36</v>
      </c>
      <c r="I3721" s="9">
        <f>IF(I3720="",I3719+IF(VLOOKUP($A3721,Sheet1!$A:$C,2,FALSE)=I$2,VLOOKUP($A3721,Sheet1!$A:$C,3,FALSE),0),"")</f>
        <v>39</v>
      </c>
      <c r="J3721" s="9" t="str">
        <f t="shared" si="177"/>
        <v>(-36,39)</v>
      </c>
      <c r="K3721">
        <f>K3720+IF(OR(ISNUMBER(MATCH(J3721,$G$3:G3720,0)),ISNUMBER(MATCH(J3721,$J$3:J3720,0))),0,1)</f>
        <v>1130</v>
      </c>
    </row>
    <row r="3722" spans="1:11" x14ac:dyDescent="0.2">
      <c r="A3722" t="str">
        <v>^</v>
      </c>
      <c r="B3722" s="6">
        <f>B3721+IF(VLOOKUP($A3722,Sheet1!$A:$C,2,FALSE)=B$2,VLOOKUP($A3722,Sheet1!$A:$C,3,FALSE),0)</f>
        <v>-34</v>
      </c>
      <c r="C3722" s="6">
        <f>C3721+IF(VLOOKUP($A3722,Sheet1!$A:$C,2,FALSE)=C$2,VLOOKUP($A3722,Sheet1!$A:$C,3,FALSE),0)</f>
        <v>25</v>
      </c>
      <c r="D3722" s="6" t="str">
        <f t="shared" si="175"/>
        <v>(-34,25)</v>
      </c>
      <c r="E3722" s="9">
        <f>IF(E3721="",E3720+IF(VLOOKUP($A3722,Sheet1!$A:$C,2,FALSE)=E$2,VLOOKUP($A3722,Sheet1!$A:$C,3,FALSE),0),"")</f>
        <v>2</v>
      </c>
      <c r="F3722" s="9">
        <f>IF(F3721="",F3720+IF(VLOOKUP($A3722,Sheet1!$A:$C,2,FALSE)=F$2,VLOOKUP($A3722,Sheet1!$A:$C,3,FALSE),0),"")</f>
        <v>-14</v>
      </c>
      <c r="G3722" s="9" t="str">
        <f t="shared" si="176"/>
        <v>(2,-14)</v>
      </c>
      <c r="H3722" s="9" t="str">
        <f>IF(H3721="",H3720+IF(VLOOKUP($A3722,Sheet1!$A:$C,2,FALSE)=H$2,VLOOKUP($A3722,Sheet1!$A:$C,3,FALSE),0),"")</f>
        <v/>
      </c>
      <c r="I3722" s="9" t="str">
        <f>IF(I3721="",I3720+IF(VLOOKUP($A3722,Sheet1!$A:$C,2,FALSE)=I$2,VLOOKUP($A3722,Sheet1!$A:$C,3,FALSE),0),"")</f>
        <v/>
      </c>
      <c r="J3722" s="9" t="str">
        <f t="shared" si="177"/>
        <v/>
      </c>
      <c r="K3722">
        <f>K3721+IF(OR(ISNUMBER(MATCH(G3722,$G$3:G3721,0)),ISNUMBER(MATCH(G3722,$J$3:J3721,0))),0,1)</f>
        <v>1130</v>
      </c>
    </row>
    <row r="3723" spans="1:11" x14ac:dyDescent="0.2">
      <c r="A3723" t="str">
        <v>^</v>
      </c>
      <c r="B3723" s="6">
        <f>B3722+IF(VLOOKUP($A3723,Sheet1!$A:$C,2,FALSE)=B$2,VLOOKUP($A3723,Sheet1!$A:$C,3,FALSE),0)</f>
        <v>-34</v>
      </c>
      <c r="C3723" s="6">
        <f>C3722+IF(VLOOKUP($A3723,Sheet1!$A:$C,2,FALSE)=C$2,VLOOKUP($A3723,Sheet1!$A:$C,3,FALSE),0)</f>
        <v>26</v>
      </c>
      <c r="D3723" s="6" t="str">
        <f t="shared" si="175"/>
        <v>(-34,26)</v>
      </c>
      <c r="E3723" s="9" t="str">
        <f>IF(E3722="",E3721+IF(VLOOKUP($A3723,Sheet1!$A:$C,2,FALSE)=E$2,VLOOKUP($A3723,Sheet1!$A:$C,3,FALSE),0),"")</f>
        <v/>
      </c>
      <c r="F3723" s="9" t="str">
        <f>IF(F3722="",F3721+IF(VLOOKUP($A3723,Sheet1!$A:$C,2,FALSE)=F$2,VLOOKUP($A3723,Sheet1!$A:$C,3,FALSE),0),"")</f>
        <v/>
      </c>
      <c r="G3723" s="9" t="str">
        <f t="shared" si="176"/>
        <v/>
      </c>
      <c r="H3723" s="9">
        <f>IF(H3722="",H3721+IF(VLOOKUP($A3723,Sheet1!$A:$C,2,FALSE)=H$2,VLOOKUP($A3723,Sheet1!$A:$C,3,FALSE),0),"")</f>
        <v>-36</v>
      </c>
      <c r="I3723" s="9">
        <f>IF(I3722="",I3721+IF(VLOOKUP($A3723,Sheet1!$A:$C,2,FALSE)=I$2,VLOOKUP($A3723,Sheet1!$A:$C,3,FALSE),0),"")</f>
        <v>40</v>
      </c>
      <c r="J3723" s="9" t="str">
        <f t="shared" si="177"/>
        <v>(-36,40)</v>
      </c>
      <c r="K3723">
        <f>K3722+IF(OR(ISNUMBER(MATCH(J3723,$G$3:G3722,0)),ISNUMBER(MATCH(J3723,$J$3:J3722,0))),0,1)</f>
        <v>1131</v>
      </c>
    </row>
    <row r="3724" spans="1:11" x14ac:dyDescent="0.2">
      <c r="A3724" t="str">
        <v>&gt;</v>
      </c>
      <c r="B3724" s="6">
        <f>B3723+IF(VLOOKUP($A3724,Sheet1!$A:$C,2,FALSE)=B$2,VLOOKUP($A3724,Sheet1!$A:$C,3,FALSE),0)</f>
        <v>-33</v>
      </c>
      <c r="C3724" s="6">
        <f>C3723+IF(VLOOKUP($A3724,Sheet1!$A:$C,2,FALSE)=C$2,VLOOKUP($A3724,Sheet1!$A:$C,3,FALSE),0)</f>
        <v>26</v>
      </c>
      <c r="D3724" s="6" t="str">
        <f t="shared" si="175"/>
        <v>(-33,26)</v>
      </c>
      <c r="E3724" s="9">
        <f>IF(E3723="",E3722+IF(VLOOKUP($A3724,Sheet1!$A:$C,2,FALSE)=E$2,VLOOKUP($A3724,Sheet1!$A:$C,3,FALSE),0),"")</f>
        <v>3</v>
      </c>
      <c r="F3724" s="9">
        <f>IF(F3723="",F3722+IF(VLOOKUP($A3724,Sheet1!$A:$C,2,FALSE)=F$2,VLOOKUP($A3724,Sheet1!$A:$C,3,FALSE),0),"")</f>
        <v>-14</v>
      </c>
      <c r="G3724" s="9" t="str">
        <f t="shared" si="176"/>
        <v>(3,-14)</v>
      </c>
      <c r="H3724" s="9" t="str">
        <f>IF(H3723="",H3722+IF(VLOOKUP($A3724,Sheet1!$A:$C,2,FALSE)=H$2,VLOOKUP($A3724,Sheet1!$A:$C,3,FALSE),0),"")</f>
        <v/>
      </c>
      <c r="I3724" s="9" t="str">
        <f>IF(I3723="",I3722+IF(VLOOKUP($A3724,Sheet1!$A:$C,2,FALSE)=I$2,VLOOKUP($A3724,Sheet1!$A:$C,3,FALSE),0),"")</f>
        <v/>
      </c>
      <c r="J3724" s="9" t="str">
        <f t="shared" si="177"/>
        <v/>
      </c>
      <c r="K3724">
        <f>K3723+IF(OR(ISNUMBER(MATCH(G3724,$G$3:G3723,0)),ISNUMBER(MATCH(G3724,$J$3:J3723,0))),0,1)</f>
        <v>1131</v>
      </c>
    </row>
    <row r="3725" spans="1:11" x14ac:dyDescent="0.2">
      <c r="A3725" t="str">
        <v>^</v>
      </c>
      <c r="B3725" s="6">
        <f>B3724+IF(VLOOKUP($A3725,Sheet1!$A:$C,2,FALSE)=B$2,VLOOKUP($A3725,Sheet1!$A:$C,3,FALSE),0)</f>
        <v>-33</v>
      </c>
      <c r="C3725" s="6">
        <f>C3724+IF(VLOOKUP($A3725,Sheet1!$A:$C,2,FALSE)=C$2,VLOOKUP($A3725,Sheet1!$A:$C,3,FALSE),0)</f>
        <v>27</v>
      </c>
      <c r="D3725" s="6" t="str">
        <f t="shared" si="175"/>
        <v>(-33,27)</v>
      </c>
      <c r="E3725" s="9" t="str">
        <f>IF(E3724="",E3723+IF(VLOOKUP($A3725,Sheet1!$A:$C,2,FALSE)=E$2,VLOOKUP($A3725,Sheet1!$A:$C,3,FALSE),0),"")</f>
        <v/>
      </c>
      <c r="F3725" s="9" t="str">
        <f>IF(F3724="",F3723+IF(VLOOKUP($A3725,Sheet1!$A:$C,2,FALSE)=F$2,VLOOKUP($A3725,Sheet1!$A:$C,3,FALSE),0),"")</f>
        <v/>
      </c>
      <c r="G3725" s="9" t="str">
        <f t="shared" si="176"/>
        <v/>
      </c>
      <c r="H3725" s="9">
        <f>IF(H3724="",H3723+IF(VLOOKUP($A3725,Sheet1!$A:$C,2,FALSE)=H$2,VLOOKUP($A3725,Sheet1!$A:$C,3,FALSE),0),"")</f>
        <v>-36</v>
      </c>
      <c r="I3725" s="9">
        <f>IF(I3724="",I3723+IF(VLOOKUP($A3725,Sheet1!$A:$C,2,FALSE)=I$2,VLOOKUP($A3725,Sheet1!$A:$C,3,FALSE),0),"")</f>
        <v>41</v>
      </c>
      <c r="J3725" s="9" t="str">
        <f t="shared" si="177"/>
        <v>(-36,41)</v>
      </c>
      <c r="K3725">
        <f>K3724+IF(OR(ISNUMBER(MATCH(J3725,$G$3:G3724,0)),ISNUMBER(MATCH(J3725,$J$3:J3724,0))),0,1)</f>
        <v>1132</v>
      </c>
    </row>
    <row r="3726" spans="1:11" x14ac:dyDescent="0.2">
      <c r="A3726" t="str">
        <v>&gt;</v>
      </c>
      <c r="B3726" s="6">
        <f>B3725+IF(VLOOKUP($A3726,Sheet1!$A:$C,2,FALSE)=B$2,VLOOKUP($A3726,Sheet1!$A:$C,3,FALSE),0)</f>
        <v>-32</v>
      </c>
      <c r="C3726" s="6">
        <f>C3725+IF(VLOOKUP($A3726,Sheet1!$A:$C,2,FALSE)=C$2,VLOOKUP($A3726,Sheet1!$A:$C,3,FALSE),0)</f>
        <v>27</v>
      </c>
      <c r="D3726" s="6" t="str">
        <f t="shared" si="175"/>
        <v>(-32,27)</v>
      </c>
      <c r="E3726" s="9">
        <f>IF(E3725="",E3724+IF(VLOOKUP($A3726,Sheet1!$A:$C,2,FALSE)=E$2,VLOOKUP($A3726,Sheet1!$A:$C,3,FALSE),0),"")</f>
        <v>4</v>
      </c>
      <c r="F3726" s="9">
        <f>IF(F3725="",F3724+IF(VLOOKUP($A3726,Sheet1!$A:$C,2,FALSE)=F$2,VLOOKUP($A3726,Sheet1!$A:$C,3,FALSE),0),"")</f>
        <v>-14</v>
      </c>
      <c r="G3726" s="9" t="str">
        <f t="shared" si="176"/>
        <v>(4,-14)</v>
      </c>
      <c r="H3726" s="9" t="str">
        <f>IF(H3725="",H3724+IF(VLOOKUP($A3726,Sheet1!$A:$C,2,FALSE)=H$2,VLOOKUP($A3726,Sheet1!$A:$C,3,FALSE),0),"")</f>
        <v/>
      </c>
      <c r="I3726" s="9" t="str">
        <f>IF(I3725="",I3724+IF(VLOOKUP($A3726,Sheet1!$A:$C,2,FALSE)=I$2,VLOOKUP($A3726,Sheet1!$A:$C,3,FALSE),0),"")</f>
        <v/>
      </c>
      <c r="J3726" s="9" t="str">
        <f t="shared" si="177"/>
        <v/>
      </c>
      <c r="K3726">
        <f>K3725+IF(OR(ISNUMBER(MATCH(G3726,$G$3:G3725,0)),ISNUMBER(MATCH(G3726,$J$3:J3725,0))),0,1)</f>
        <v>1132</v>
      </c>
    </row>
    <row r="3727" spans="1:11" x14ac:dyDescent="0.2">
      <c r="A3727" t="str">
        <v>&lt;</v>
      </c>
      <c r="B3727" s="6">
        <f>B3726+IF(VLOOKUP($A3727,Sheet1!$A:$C,2,FALSE)=B$2,VLOOKUP($A3727,Sheet1!$A:$C,3,FALSE),0)</f>
        <v>-33</v>
      </c>
      <c r="C3727" s="6">
        <f>C3726+IF(VLOOKUP($A3727,Sheet1!$A:$C,2,FALSE)=C$2,VLOOKUP($A3727,Sheet1!$A:$C,3,FALSE),0)</f>
        <v>27</v>
      </c>
      <c r="D3727" s="6" t="str">
        <f t="shared" si="175"/>
        <v>(-33,27)</v>
      </c>
      <c r="E3727" s="9" t="str">
        <f>IF(E3726="",E3725+IF(VLOOKUP($A3727,Sheet1!$A:$C,2,FALSE)=E$2,VLOOKUP($A3727,Sheet1!$A:$C,3,FALSE),0),"")</f>
        <v/>
      </c>
      <c r="F3727" s="9" t="str">
        <f>IF(F3726="",F3725+IF(VLOOKUP($A3727,Sheet1!$A:$C,2,FALSE)=F$2,VLOOKUP($A3727,Sheet1!$A:$C,3,FALSE),0),"")</f>
        <v/>
      </c>
      <c r="G3727" s="9" t="str">
        <f t="shared" si="176"/>
        <v/>
      </c>
      <c r="H3727" s="9">
        <f>IF(H3726="",H3725+IF(VLOOKUP($A3727,Sheet1!$A:$C,2,FALSE)=H$2,VLOOKUP($A3727,Sheet1!$A:$C,3,FALSE),0),"")</f>
        <v>-37</v>
      </c>
      <c r="I3727" s="9">
        <f>IF(I3726="",I3725+IF(VLOOKUP($A3727,Sheet1!$A:$C,2,FALSE)=I$2,VLOOKUP($A3727,Sheet1!$A:$C,3,FALSE),0),"")</f>
        <v>41</v>
      </c>
      <c r="J3727" s="9" t="str">
        <f t="shared" si="177"/>
        <v>(-37,41)</v>
      </c>
      <c r="K3727">
        <f>K3726+IF(OR(ISNUMBER(MATCH(J3727,$G$3:G3726,0)),ISNUMBER(MATCH(J3727,$J$3:J3726,0))),0,1)</f>
        <v>1133</v>
      </c>
    </row>
    <row r="3728" spans="1:11" x14ac:dyDescent="0.2">
      <c r="A3728" t="str">
        <v>&lt;</v>
      </c>
      <c r="B3728" s="6">
        <f>B3727+IF(VLOOKUP($A3728,Sheet1!$A:$C,2,FALSE)=B$2,VLOOKUP($A3728,Sheet1!$A:$C,3,FALSE),0)</f>
        <v>-34</v>
      </c>
      <c r="C3728" s="6">
        <f>C3727+IF(VLOOKUP($A3728,Sheet1!$A:$C,2,FALSE)=C$2,VLOOKUP($A3728,Sheet1!$A:$C,3,FALSE),0)</f>
        <v>27</v>
      </c>
      <c r="D3728" s="6" t="str">
        <f t="shared" si="175"/>
        <v>(-34,27)</v>
      </c>
      <c r="E3728" s="9">
        <f>IF(E3727="",E3726+IF(VLOOKUP($A3728,Sheet1!$A:$C,2,FALSE)=E$2,VLOOKUP($A3728,Sheet1!$A:$C,3,FALSE),0),"")</f>
        <v>3</v>
      </c>
      <c r="F3728" s="9">
        <f>IF(F3727="",F3726+IF(VLOOKUP($A3728,Sheet1!$A:$C,2,FALSE)=F$2,VLOOKUP($A3728,Sheet1!$A:$C,3,FALSE),0),"")</f>
        <v>-14</v>
      </c>
      <c r="G3728" s="9" t="str">
        <f t="shared" si="176"/>
        <v>(3,-14)</v>
      </c>
      <c r="H3728" s="9" t="str">
        <f>IF(H3727="",H3726+IF(VLOOKUP($A3728,Sheet1!$A:$C,2,FALSE)=H$2,VLOOKUP($A3728,Sheet1!$A:$C,3,FALSE),0),"")</f>
        <v/>
      </c>
      <c r="I3728" s="9" t="str">
        <f>IF(I3727="",I3726+IF(VLOOKUP($A3728,Sheet1!$A:$C,2,FALSE)=I$2,VLOOKUP($A3728,Sheet1!$A:$C,3,FALSE),0),"")</f>
        <v/>
      </c>
      <c r="J3728" s="9" t="str">
        <f t="shared" si="177"/>
        <v/>
      </c>
      <c r="K3728">
        <f>K3727+IF(OR(ISNUMBER(MATCH(G3728,$G$3:G3727,0)),ISNUMBER(MATCH(G3728,$J$3:J3727,0))),0,1)</f>
        <v>1133</v>
      </c>
    </row>
    <row r="3729" spans="1:11" x14ac:dyDescent="0.2">
      <c r="A3729" t="str">
        <v>&lt;</v>
      </c>
      <c r="B3729" s="6">
        <f>B3728+IF(VLOOKUP($A3729,Sheet1!$A:$C,2,FALSE)=B$2,VLOOKUP($A3729,Sheet1!$A:$C,3,FALSE),0)</f>
        <v>-35</v>
      </c>
      <c r="C3729" s="6">
        <f>C3728+IF(VLOOKUP($A3729,Sheet1!$A:$C,2,FALSE)=C$2,VLOOKUP($A3729,Sheet1!$A:$C,3,FALSE),0)</f>
        <v>27</v>
      </c>
      <c r="D3729" s="6" t="str">
        <f t="shared" si="175"/>
        <v>(-35,27)</v>
      </c>
      <c r="E3729" s="9" t="str">
        <f>IF(E3728="",E3727+IF(VLOOKUP($A3729,Sheet1!$A:$C,2,FALSE)=E$2,VLOOKUP($A3729,Sheet1!$A:$C,3,FALSE),0),"")</f>
        <v/>
      </c>
      <c r="F3729" s="9" t="str">
        <f>IF(F3728="",F3727+IF(VLOOKUP($A3729,Sheet1!$A:$C,2,FALSE)=F$2,VLOOKUP($A3729,Sheet1!$A:$C,3,FALSE),0),"")</f>
        <v/>
      </c>
      <c r="G3729" s="9" t="str">
        <f t="shared" si="176"/>
        <v/>
      </c>
      <c r="H3729" s="9">
        <f>IF(H3728="",H3727+IF(VLOOKUP($A3729,Sheet1!$A:$C,2,FALSE)=H$2,VLOOKUP($A3729,Sheet1!$A:$C,3,FALSE),0),"")</f>
        <v>-38</v>
      </c>
      <c r="I3729" s="9">
        <f>IF(I3728="",I3727+IF(VLOOKUP($A3729,Sheet1!$A:$C,2,FALSE)=I$2,VLOOKUP($A3729,Sheet1!$A:$C,3,FALSE),0),"")</f>
        <v>41</v>
      </c>
      <c r="J3729" s="9" t="str">
        <f t="shared" si="177"/>
        <v>(-38,41)</v>
      </c>
      <c r="K3729">
        <f>K3728+IF(OR(ISNUMBER(MATCH(J3729,$G$3:G3728,0)),ISNUMBER(MATCH(J3729,$J$3:J3728,0))),0,1)</f>
        <v>1134</v>
      </c>
    </row>
    <row r="3730" spans="1:11" x14ac:dyDescent="0.2">
      <c r="A3730" t="str">
        <v>v</v>
      </c>
      <c r="B3730" s="6">
        <f>B3729+IF(VLOOKUP($A3730,Sheet1!$A:$C,2,FALSE)=B$2,VLOOKUP($A3730,Sheet1!$A:$C,3,FALSE),0)</f>
        <v>-35</v>
      </c>
      <c r="C3730" s="6">
        <f>C3729+IF(VLOOKUP($A3730,Sheet1!$A:$C,2,FALSE)=C$2,VLOOKUP($A3730,Sheet1!$A:$C,3,FALSE),0)</f>
        <v>26</v>
      </c>
      <c r="D3730" s="6" t="str">
        <f t="shared" si="175"/>
        <v>(-35,26)</v>
      </c>
      <c r="E3730" s="9">
        <f>IF(E3729="",E3728+IF(VLOOKUP($A3730,Sheet1!$A:$C,2,FALSE)=E$2,VLOOKUP($A3730,Sheet1!$A:$C,3,FALSE),0),"")</f>
        <v>3</v>
      </c>
      <c r="F3730" s="9">
        <f>IF(F3729="",F3728+IF(VLOOKUP($A3730,Sheet1!$A:$C,2,FALSE)=F$2,VLOOKUP($A3730,Sheet1!$A:$C,3,FALSE),0),"")</f>
        <v>-15</v>
      </c>
      <c r="G3730" s="9" t="str">
        <f t="shared" si="176"/>
        <v>(3,-15)</v>
      </c>
      <c r="H3730" s="9" t="str">
        <f>IF(H3729="",H3728+IF(VLOOKUP($A3730,Sheet1!$A:$C,2,FALSE)=H$2,VLOOKUP($A3730,Sheet1!$A:$C,3,FALSE),0),"")</f>
        <v/>
      </c>
      <c r="I3730" s="9" t="str">
        <f>IF(I3729="",I3728+IF(VLOOKUP($A3730,Sheet1!$A:$C,2,FALSE)=I$2,VLOOKUP($A3730,Sheet1!$A:$C,3,FALSE),0),"")</f>
        <v/>
      </c>
      <c r="J3730" s="9" t="str">
        <f t="shared" si="177"/>
        <v/>
      </c>
      <c r="K3730">
        <f>K3729+IF(OR(ISNUMBER(MATCH(G3730,$G$3:G3729,0)),ISNUMBER(MATCH(G3730,$J$3:J3729,0))),0,1)</f>
        <v>1134</v>
      </c>
    </row>
    <row r="3731" spans="1:11" x14ac:dyDescent="0.2">
      <c r="A3731" t="str">
        <v>&lt;</v>
      </c>
      <c r="B3731" s="6">
        <f>B3730+IF(VLOOKUP($A3731,Sheet1!$A:$C,2,FALSE)=B$2,VLOOKUP($A3731,Sheet1!$A:$C,3,FALSE),0)</f>
        <v>-36</v>
      </c>
      <c r="C3731" s="6">
        <f>C3730+IF(VLOOKUP($A3731,Sheet1!$A:$C,2,FALSE)=C$2,VLOOKUP($A3731,Sheet1!$A:$C,3,FALSE),0)</f>
        <v>26</v>
      </c>
      <c r="D3731" s="6" t="str">
        <f t="shared" si="175"/>
        <v>(-36,26)</v>
      </c>
      <c r="E3731" s="9" t="str">
        <f>IF(E3730="",E3729+IF(VLOOKUP($A3731,Sheet1!$A:$C,2,FALSE)=E$2,VLOOKUP($A3731,Sheet1!$A:$C,3,FALSE),0),"")</f>
        <v/>
      </c>
      <c r="F3731" s="9" t="str">
        <f>IF(F3730="",F3729+IF(VLOOKUP($A3731,Sheet1!$A:$C,2,FALSE)=F$2,VLOOKUP($A3731,Sheet1!$A:$C,3,FALSE),0),"")</f>
        <v/>
      </c>
      <c r="G3731" s="9" t="str">
        <f t="shared" si="176"/>
        <v/>
      </c>
      <c r="H3731" s="9">
        <f>IF(H3730="",H3729+IF(VLOOKUP($A3731,Sheet1!$A:$C,2,FALSE)=H$2,VLOOKUP($A3731,Sheet1!$A:$C,3,FALSE),0),"")</f>
        <v>-39</v>
      </c>
      <c r="I3731" s="9">
        <f>IF(I3730="",I3729+IF(VLOOKUP($A3731,Sheet1!$A:$C,2,FALSE)=I$2,VLOOKUP($A3731,Sheet1!$A:$C,3,FALSE),0),"")</f>
        <v>41</v>
      </c>
      <c r="J3731" s="9" t="str">
        <f t="shared" si="177"/>
        <v>(-39,41)</v>
      </c>
      <c r="K3731">
        <f>K3730+IF(OR(ISNUMBER(MATCH(J3731,$G$3:G3730,0)),ISNUMBER(MATCH(J3731,$J$3:J3730,0))),0,1)</f>
        <v>1135</v>
      </c>
    </row>
    <row r="3732" spans="1:11" x14ac:dyDescent="0.2">
      <c r="A3732" t="str">
        <v>^</v>
      </c>
      <c r="B3732" s="6">
        <f>B3731+IF(VLOOKUP($A3732,Sheet1!$A:$C,2,FALSE)=B$2,VLOOKUP($A3732,Sheet1!$A:$C,3,FALSE),0)</f>
        <v>-36</v>
      </c>
      <c r="C3732" s="6">
        <f>C3731+IF(VLOOKUP($A3732,Sheet1!$A:$C,2,FALSE)=C$2,VLOOKUP($A3732,Sheet1!$A:$C,3,FALSE),0)</f>
        <v>27</v>
      </c>
      <c r="D3732" s="6" t="str">
        <f t="shared" si="175"/>
        <v>(-36,27)</v>
      </c>
      <c r="E3732" s="9">
        <f>IF(E3731="",E3730+IF(VLOOKUP($A3732,Sheet1!$A:$C,2,FALSE)=E$2,VLOOKUP($A3732,Sheet1!$A:$C,3,FALSE),0),"")</f>
        <v>3</v>
      </c>
      <c r="F3732" s="9">
        <f>IF(F3731="",F3730+IF(VLOOKUP($A3732,Sheet1!$A:$C,2,FALSE)=F$2,VLOOKUP($A3732,Sheet1!$A:$C,3,FALSE),0),"")</f>
        <v>-14</v>
      </c>
      <c r="G3732" s="9" t="str">
        <f t="shared" si="176"/>
        <v>(3,-14)</v>
      </c>
      <c r="H3732" s="9" t="str">
        <f>IF(H3731="",H3730+IF(VLOOKUP($A3732,Sheet1!$A:$C,2,FALSE)=H$2,VLOOKUP($A3732,Sheet1!$A:$C,3,FALSE),0),"")</f>
        <v/>
      </c>
      <c r="I3732" s="9" t="str">
        <f>IF(I3731="",I3730+IF(VLOOKUP($A3732,Sheet1!$A:$C,2,FALSE)=I$2,VLOOKUP($A3732,Sheet1!$A:$C,3,FALSE),0),"")</f>
        <v/>
      </c>
      <c r="J3732" s="9" t="str">
        <f t="shared" si="177"/>
        <v/>
      </c>
      <c r="K3732">
        <f>K3731+IF(OR(ISNUMBER(MATCH(G3732,$G$3:G3731,0)),ISNUMBER(MATCH(G3732,$J$3:J3731,0))),0,1)</f>
        <v>1135</v>
      </c>
    </row>
    <row r="3733" spans="1:11" x14ac:dyDescent="0.2">
      <c r="A3733" t="str">
        <v>v</v>
      </c>
      <c r="B3733" s="6">
        <f>B3732+IF(VLOOKUP($A3733,Sheet1!$A:$C,2,FALSE)=B$2,VLOOKUP($A3733,Sheet1!$A:$C,3,FALSE),0)</f>
        <v>-36</v>
      </c>
      <c r="C3733" s="6">
        <f>C3732+IF(VLOOKUP($A3733,Sheet1!$A:$C,2,FALSE)=C$2,VLOOKUP($A3733,Sheet1!$A:$C,3,FALSE),0)</f>
        <v>26</v>
      </c>
      <c r="D3733" s="6" t="str">
        <f t="shared" si="175"/>
        <v>(-36,26)</v>
      </c>
      <c r="E3733" s="9" t="str">
        <f>IF(E3732="",E3731+IF(VLOOKUP($A3733,Sheet1!$A:$C,2,FALSE)=E$2,VLOOKUP($A3733,Sheet1!$A:$C,3,FALSE),0),"")</f>
        <v/>
      </c>
      <c r="F3733" s="9" t="str">
        <f>IF(F3732="",F3731+IF(VLOOKUP($A3733,Sheet1!$A:$C,2,FALSE)=F$2,VLOOKUP($A3733,Sheet1!$A:$C,3,FALSE),0),"")</f>
        <v/>
      </c>
      <c r="G3733" s="9" t="str">
        <f t="shared" si="176"/>
        <v/>
      </c>
      <c r="H3733" s="9">
        <f>IF(H3732="",H3731+IF(VLOOKUP($A3733,Sheet1!$A:$C,2,FALSE)=H$2,VLOOKUP($A3733,Sheet1!$A:$C,3,FALSE),0),"")</f>
        <v>-39</v>
      </c>
      <c r="I3733" s="9">
        <f>IF(I3732="",I3731+IF(VLOOKUP($A3733,Sheet1!$A:$C,2,FALSE)=I$2,VLOOKUP($A3733,Sheet1!$A:$C,3,FALSE),0),"")</f>
        <v>40</v>
      </c>
      <c r="J3733" s="9" t="str">
        <f t="shared" si="177"/>
        <v>(-39,40)</v>
      </c>
      <c r="K3733">
        <f>K3732+IF(OR(ISNUMBER(MATCH(J3733,$G$3:G3732,0)),ISNUMBER(MATCH(J3733,$J$3:J3732,0))),0,1)</f>
        <v>1136</v>
      </c>
    </row>
    <row r="3734" spans="1:11" x14ac:dyDescent="0.2">
      <c r="A3734" t="str">
        <v>&gt;</v>
      </c>
      <c r="B3734" s="6">
        <f>B3733+IF(VLOOKUP($A3734,Sheet1!$A:$C,2,FALSE)=B$2,VLOOKUP($A3734,Sheet1!$A:$C,3,FALSE),0)</f>
        <v>-35</v>
      </c>
      <c r="C3734" s="6">
        <f>C3733+IF(VLOOKUP($A3734,Sheet1!$A:$C,2,FALSE)=C$2,VLOOKUP($A3734,Sheet1!$A:$C,3,FALSE),0)</f>
        <v>26</v>
      </c>
      <c r="D3734" s="6" t="str">
        <f t="shared" si="175"/>
        <v>(-35,26)</v>
      </c>
      <c r="E3734" s="9">
        <f>IF(E3733="",E3732+IF(VLOOKUP($A3734,Sheet1!$A:$C,2,FALSE)=E$2,VLOOKUP($A3734,Sheet1!$A:$C,3,FALSE),0),"")</f>
        <v>4</v>
      </c>
      <c r="F3734" s="9">
        <f>IF(F3733="",F3732+IF(VLOOKUP($A3734,Sheet1!$A:$C,2,FALSE)=F$2,VLOOKUP($A3734,Sheet1!$A:$C,3,FALSE),0),"")</f>
        <v>-14</v>
      </c>
      <c r="G3734" s="9" t="str">
        <f t="shared" si="176"/>
        <v>(4,-14)</v>
      </c>
      <c r="H3734" s="9" t="str">
        <f>IF(H3733="",H3732+IF(VLOOKUP($A3734,Sheet1!$A:$C,2,FALSE)=H$2,VLOOKUP($A3734,Sheet1!$A:$C,3,FALSE),0),"")</f>
        <v/>
      </c>
      <c r="I3734" s="9" t="str">
        <f>IF(I3733="",I3732+IF(VLOOKUP($A3734,Sheet1!$A:$C,2,FALSE)=I$2,VLOOKUP($A3734,Sheet1!$A:$C,3,FALSE),0),"")</f>
        <v/>
      </c>
      <c r="J3734" s="9" t="str">
        <f t="shared" si="177"/>
        <v/>
      </c>
      <c r="K3734">
        <f>K3733+IF(OR(ISNUMBER(MATCH(G3734,$G$3:G3733,0)),ISNUMBER(MATCH(G3734,$J$3:J3733,0))),0,1)</f>
        <v>1136</v>
      </c>
    </row>
    <row r="3735" spans="1:11" x14ac:dyDescent="0.2">
      <c r="A3735" t="str">
        <v>^</v>
      </c>
      <c r="B3735" s="6">
        <f>B3734+IF(VLOOKUP($A3735,Sheet1!$A:$C,2,FALSE)=B$2,VLOOKUP($A3735,Sheet1!$A:$C,3,FALSE),0)</f>
        <v>-35</v>
      </c>
      <c r="C3735" s="6">
        <f>C3734+IF(VLOOKUP($A3735,Sheet1!$A:$C,2,FALSE)=C$2,VLOOKUP($A3735,Sheet1!$A:$C,3,FALSE),0)</f>
        <v>27</v>
      </c>
      <c r="D3735" s="6" t="str">
        <f t="shared" si="175"/>
        <v>(-35,27)</v>
      </c>
      <c r="E3735" s="9" t="str">
        <f>IF(E3734="",E3733+IF(VLOOKUP($A3735,Sheet1!$A:$C,2,FALSE)=E$2,VLOOKUP($A3735,Sheet1!$A:$C,3,FALSE),0),"")</f>
        <v/>
      </c>
      <c r="F3735" s="9" t="str">
        <f>IF(F3734="",F3733+IF(VLOOKUP($A3735,Sheet1!$A:$C,2,FALSE)=F$2,VLOOKUP($A3735,Sheet1!$A:$C,3,FALSE),0),"")</f>
        <v/>
      </c>
      <c r="G3735" s="9" t="str">
        <f t="shared" si="176"/>
        <v/>
      </c>
      <c r="H3735" s="9">
        <f>IF(H3734="",H3733+IF(VLOOKUP($A3735,Sheet1!$A:$C,2,FALSE)=H$2,VLOOKUP($A3735,Sheet1!$A:$C,3,FALSE),0),"")</f>
        <v>-39</v>
      </c>
      <c r="I3735" s="9">
        <f>IF(I3734="",I3733+IF(VLOOKUP($A3735,Sheet1!$A:$C,2,FALSE)=I$2,VLOOKUP($A3735,Sheet1!$A:$C,3,FALSE),0),"")</f>
        <v>41</v>
      </c>
      <c r="J3735" s="9" t="str">
        <f t="shared" si="177"/>
        <v>(-39,41)</v>
      </c>
      <c r="K3735">
        <f>K3734+IF(OR(ISNUMBER(MATCH(J3735,$G$3:G3734,0)),ISNUMBER(MATCH(J3735,$J$3:J3734,0))),0,1)</f>
        <v>1136</v>
      </c>
    </row>
    <row r="3736" spans="1:11" x14ac:dyDescent="0.2">
      <c r="A3736" t="str">
        <v>&lt;</v>
      </c>
      <c r="B3736" s="6">
        <f>B3735+IF(VLOOKUP($A3736,Sheet1!$A:$C,2,FALSE)=B$2,VLOOKUP($A3736,Sheet1!$A:$C,3,FALSE),0)</f>
        <v>-36</v>
      </c>
      <c r="C3736" s="6">
        <f>C3735+IF(VLOOKUP($A3736,Sheet1!$A:$C,2,FALSE)=C$2,VLOOKUP($A3736,Sheet1!$A:$C,3,FALSE),0)</f>
        <v>27</v>
      </c>
      <c r="D3736" s="6" t="str">
        <f t="shared" si="175"/>
        <v>(-36,27)</v>
      </c>
      <c r="E3736" s="9">
        <f>IF(E3735="",E3734+IF(VLOOKUP($A3736,Sheet1!$A:$C,2,FALSE)=E$2,VLOOKUP($A3736,Sheet1!$A:$C,3,FALSE),0),"")</f>
        <v>3</v>
      </c>
      <c r="F3736" s="9">
        <f>IF(F3735="",F3734+IF(VLOOKUP($A3736,Sheet1!$A:$C,2,FALSE)=F$2,VLOOKUP($A3736,Sheet1!$A:$C,3,FALSE),0),"")</f>
        <v>-14</v>
      </c>
      <c r="G3736" s="9" t="str">
        <f t="shared" si="176"/>
        <v>(3,-14)</v>
      </c>
      <c r="H3736" s="9" t="str">
        <f>IF(H3735="",H3734+IF(VLOOKUP($A3736,Sheet1!$A:$C,2,FALSE)=H$2,VLOOKUP($A3736,Sheet1!$A:$C,3,FALSE),0),"")</f>
        <v/>
      </c>
      <c r="I3736" s="9" t="str">
        <f>IF(I3735="",I3734+IF(VLOOKUP($A3736,Sheet1!$A:$C,2,FALSE)=I$2,VLOOKUP($A3736,Sheet1!$A:$C,3,FALSE),0),"")</f>
        <v/>
      </c>
      <c r="J3736" s="9" t="str">
        <f t="shared" si="177"/>
        <v/>
      </c>
      <c r="K3736">
        <f>K3735+IF(OR(ISNUMBER(MATCH(G3736,$G$3:G3735,0)),ISNUMBER(MATCH(G3736,$J$3:J3735,0))),0,1)</f>
        <v>1136</v>
      </c>
    </row>
    <row r="3737" spans="1:11" x14ac:dyDescent="0.2">
      <c r="A3737" t="str">
        <v>v</v>
      </c>
      <c r="B3737" s="6">
        <f>B3736+IF(VLOOKUP($A3737,Sheet1!$A:$C,2,FALSE)=B$2,VLOOKUP($A3737,Sheet1!$A:$C,3,FALSE),0)</f>
        <v>-36</v>
      </c>
      <c r="C3737" s="6">
        <f>C3736+IF(VLOOKUP($A3737,Sheet1!$A:$C,2,FALSE)=C$2,VLOOKUP($A3737,Sheet1!$A:$C,3,FALSE),0)</f>
        <v>26</v>
      </c>
      <c r="D3737" s="6" t="str">
        <f t="shared" si="175"/>
        <v>(-36,26)</v>
      </c>
      <c r="E3737" s="9" t="str">
        <f>IF(E3736="",E3735+IF(VLOOKUP($A3737,Sheet1!$A:$C,2,FALSE)=E$2,VLOOKUP($A3737,Sheet1!$A:$C,3,FALSE),0),"")</f>
        <v/>
      </c>
      <c r="F3737" s="9" t="str">
        <f>IF(F3736="",F3735+IF(VLOOKUP($A3737,Sheet1!$A:$C,2,FALSE)=F$2,VLOOKUP($A3737,Sheet1!$A:$C,3,FALSE),0),"")</f>
        <v/>
      </c>
      <c r="G3737" s="9" t="str">
        <f t="shared" si="176"/>
        <v/>
      </c>
      <c r="H3737" s="9">
        <f>IF(H3736="",H3735+IF(VLOOKUP($A3737,Sheet1!$A:$C,2,FALSE)=H$2,VLOOKUP($A3737,Sheet1!$A:$C,3,FALSE),0),"")</f>
        <v>-39</v>
      </c>
      <c r="I3737" s="9">
        <f>IF(I3736="",I3735+IF(VLOOKUP($A3737,Sheet1!$A:$C,2,FALSE)=I$2,VLOOKUP($A3737,Sheet1!$A:$C,3,FALSE),0),"")</f>
        <v>40</v>
      </c>
      <c r="J3737" s="9" t="str">
        <f t="shared" si="177"/>
        <v>(-39,40)</v>
      </c>
      <c r="K3737">
        <f>K3736+IF(OR(ISNUMBER(MATCH(J3737,$G$3:G3736,0)),ISNUMBER(MATCH(J3737,$J$3:J3736,0))),0,1)</f>
        <v>1136</v>
      </c>
    </row>
    <row r="3738" spans="1:11" x14ac:dyDescent="0.2">
      <c r="A3738" t="str">
        <v>&lt;</v>
      </c>
      <c r="B3738" s="6">
        <f>B3737+IF(VLOOKUP($A3738,Sheet1!$A:$C,2,FALSE)=B$2,VLOOKUP($A3738,Sheet1!$A:$C,3,FALSE),0)</f>
        <v>-37</v>
      </c>
      <c r="C3738" s="6">
        <f>C3737+IF(VLOOKUP($A3738,Sheet1!$A:$C,2,FALSE)=C$2,VLOOKUP($A3738,Sheet1!$A:$C,3,FALSE),0)</f>
        <v>26</v>
      </c>
      <c r="D3738" s="6" t="str">
        <f t="shared" si="175"/>
        <v>(-37,26)</v>
      </c>
      <c r="E3738" s="9">
        <f>IF(E3737="",E3736+IF(VLOOKUP($A3738,Sheet1!$A:$C,2,FALSE)=E$2,VLOOKUP($A3738,Sheet1!$A:$C,3,FALSE),0),"")</f>
        <v>2</v>
      </c>
      <c r="F3738" s="9">
        <f>IF(F3737="",F3736+IF(VLOOKUP($A3738,Sheet1!$A:$C,2,FALSE)=F$2,VLOOKUP($A3738,Sheet1!$A:$C,3,FALSE),0),"")</f>
        <v>-14</v>
      </c>
      <c r="G3738" s="9" t="str">
        <f t="shared" si="176"/>
        <v>(2,-14)</v>
      </c>
      <c r="H3738" s="9" t="str">
        <f>IF(H3737="",H3736+IF(VLOOKUP($A3738,Sheet1!$A:$C,2,FALSE)=H$2,VLOOKUP($A3738,Sheet1!$A:$C,3,FALSE),0),"")</f>
        <v/>
      </c>
      <c r="I3738" s="9" t="str">
        <f>IF(I3737="",I3736+IF(VLOOKUP($A3738,Sheet1!$A:$C,2,FALSE)=I$2,VLOOKUP($A3738,Sheet1!$A:$C,3,FALSE),0),"")</f>
        <v/>
      </c>
      <c r="J3738" s="9" t="str">
        <f t="shared" si="177"/>
        <v/>
      </c>
      <c r="K3738">
        <f>K3737+IF(OR(ISNUMBER(MATCH(G3738,$G$3:G3737,0)),ISNUMBER(MATCH(G3738,$J$3:J3737,0))),0,1)</f>
        <v>1136</v>
      </c>
    </row>
    <row r="3739" spans="1:11" x14ac:dyDescent="0.2">
      <c r="A3739" t="str">
        <v>^</v>
      </c>
      <c r="B3739" s="6">
        <f>B3738+IF(VLOOKUP($A3739,Sheet1!$A:$C,2,FALSE)=B$2,VLOOKUP($A3739,Sheet1!$A:$C,3,FALSE),0)</f>
        <v>-37</v>
      </c>
      <c r="C3739" s="6">
        <f>C3738+IF(VLOOKUP($A3739,Sheet1!$A:$C,2,FALSE)=C$2,VLOOKUP($A3739,Sheet1!$A:$C,3,FALSE),0)</f>
        <v>27</v>
      </c>
      <c r="D3739" s="6" t="str">
        <f t="shared" si="175"/>
        <v>(-37,27)</v>
      </c>
      <c r="E3739" s="9" t="str">
        <f>IF(E3738="",E3737+IF(VLOOKUP($A3739,Sheet1!$A:$C,2,FALSE)=E$2,VLOOKUP($A3739,Sheet1!$A:$C,3,FALSE),0),"")</f>
        <v/>
      </c>
      <c r="F3739" s="9" t="str">
        <f>IF(F3738="",F3737+IF(VLOOKUP($A3739,Sheet1!$A:$C,2,FALSE)=F$2,VLOOKUP($A3739,Sheet1!$A:$C,3,FALSE),0),"")</f>
        <v/>
      </c>
      <c r="G3739" s="9" t="str">
        <f t="shared" si="176"/>
        <v/>
      </c>
      <c r="H3739" s="9">
        <f>IF(H3738="",H3737+IF(VLOOKUP($A3739,Sheet1!$A:$C,2,FALSE)=H$2,VLOOKUP($A3739,Sheet1!$A:$C,3,FALSE),0),"")</f>
        <v>-39</v>
      </c>
      <c r="I3739" s="9">
        <f>IF(I3738="",I3737+IF(VLOOKUP($A3739,Sheet1!$A:$C,2,FALSE)=I$2,VLOOKUP($A3739,Sheet1!$A:$C,3,FALSE),0),"")</f>
        <v>41</v>
      </c>
      <c r="J3739" s="9" t="str">
        <f t="shared" si="177"/>
        <v>(-39,41)</v>
      </c>
      <c r="K3739">
        <f>K3738+IF(OR(ISNUMBER(MATCH(J3739,$G$3:G3738,0)),ISNUMBER(MATCH(J3739,$J$3:J3738,0))),0,1)</f>
        <v>1136</v>
      </c>
    </row>
    <row r="3740" spans="1:11" x14ac:dyDescent="0.2">
      <c r="A3740" t="str">
        <v>&gt;</v>
      </c>
      <c r="B3740" s="6">
        <f>B3739+IF(VLOOKUP($A3740,Sheet1!$A:$C,2,FALSE)=B$2,VLOOKUP($A3740,Sheet1!$A:$C,3,FALSE),0)</f>
        <v>-36</v>
      </c>
      <c r="C3740" s="6">
        <f>C3739+IF(VLOOKUP($A3740,Sheet1!$A:$C,2,FALSE)=C$2,VLOOKUP($A3740,Sheet1!$A:$C,3,FALSE),0)</f>
        <v>27</v>
      </c>
      <c r="D3740" s="6" t="str">
        <f t="shared" si="175"/>
        <v>(-36,27)</v>
      </c>
      <c r="E3740" s="9">
        <f>IF(E3739="",E3738+IF(VLOOKUP($A3740,Sheet1!$A:$C,2,FALSE)=E$2,VLOOKUP($A3740,Sheet1!$A:$C,3,FALSE),0),"")</f>
        <v>3</v>
      </c>
      <c r="F3740" s="9">
        <f>IF(F3739="",F3738+IF(VLOOKUP($A3740,Sheet1!$A:$C,2,FALSE)=F$2,VLOOKUP($A3740,Sheet1!$A:$C,3,FALSE),0),"")</f>
        <v>-14</v>
      </c>
      <c r="G3740" s="9" t="str">
        <f t="shared" si="176"/>
        <v>(3,-14)</v>
      </c>
      <c r="H3740" s="9" t="str">
        <f>IF(H3739="",H3738+IF(VLOOKUP($A3740,Sheet1!$A:$C,2,FALSE)=H$2,VLOOKUP($A3740,Sheet1!$A:$C,3,FALSE),0),"")</f>
        <v/>
      </c>
      <c r="I3740" s="9" t="str">
        <f>IF(I3739="",I3738+IF(VLOOKUP($A3740,Sheet1!$A:$C,2,FALSE)=I$2,VLOOKUP($A3740,Sheet1!$A:$C,3,FALSE),0),"")</f>
        <v/>
      </c>
      <c r="J3740" s="9" t="str">
        <f t="shared" si="177"/>
        <v/>
      </c>
      <c r="K3740">
        <f>K3739+IF(OR(ISNUMBER(MATCH(G3740,$G$3:G3739,0)),ISNUMBER(MATCH(G3740,$J$3:J3739,0))),0,1)</f>
        <v>1136</v>
      </c>
    </row>
    <row r="3741" spans="1:11" x14ac:dyDescent="0.2">
      <c r="A3741" t="str">
        <v>^</v>
      </c>
      <c r="B3741" s="6">
        <f>B3740+IF(VLOOKUP($A3741,Sheet1!$A:$C,2,FALSE)=B$2,VLOOKUP($A3741,Sheet1!$A:$C,3,FALSE),0)</f>
        <v>-36</v>
      </c>
      <c r="C3741" s="6">
        <f>C3740+IF(VLOOKUP($A3741,Sheet1!$A:$C,2,FALSE)=C$2,VLOOKUP($A3741,Sheet1!$A:$C,3,FALSE),0)</f>
        <v>28</v>
      </c>
      <c r="D3741" s="6" t="str">
        <f t="shared" si="175"/>
        <v>(-36,28)</v>
      </c>
      <c r="E3741" s="9" t="str">
        <f>IF(E3740="",E3739+IF(VLOOKUP($A3741,Sheet1!$A:$C,2,FALSE)=E$2,VLOOKUP($A3741,Sheet1!$A:$C,3,FALSE),0),"")</f>
        <v/>
      </c>
      <c r="F3741" s="9" t="str">
        <f>IF(F3740="",F3739+IF(VLOOKUP($A3741,Sheet1!$A:$C,2,FALSE)=F$2,VLOOKUP($A3741,Sheet1!$A:$C,3,FALSE),0),"")</f>
        <v/>
      </c>
      <c r="G3741" s="9" t="str">
        <f t="shared" si="176"/>
        <v/>
      </c>
      <c r="H3741" s="9">
        <f>IF(H3740="",H3739+IF(VLOOKUP($A3741,Sheet1!$A:$C,2,FALSE)=H$2,VLOOKUP($A3741,Sheet1!$A:$C,3,FALSE),0),"")</f>
        <v>-39</v>
      </c>
      <c r="I3741" s="9">
        <f>IF(I3740="",I3739+IF(VLOOKUP($A3741,Sheet1!$A:$C,2,FALSE)=I$2,VLOOKUP($A3741,Sheet1!$A:$C,3,FALSE),0),"")</f>
        <v>42</v>
      </c>
      <c r="J3741" s="9" t="str">
        <f t="shared" si="177"/>
        <v>(-39,42)</v>
      </c>
      <c r="K3741">
        <f>K3740+IF(OR(ISNUMBER(MATCH(J3741,$G$3:G3740,0)),ISNUMBER(MATCH(J3741,$J$3:J3740,0))),0,1)</f>
        <v>1137</v>
      </c>
    </row>
    <row r="3742" spans="1:11" x14ac:dyDescent="0.2">
      <c r="A3742" t="str">
        <v>v</v>
      </c>
      <c r="B3742" s="6">
        <f>B3741+IF(VLOOKUP($A3742,Sheet1!$A:$C,2,FALSE)=B$2,VLOOKUP($A3742,Sheet1!$A:$C,3,FALSE),0)</f>
        <v>-36</v>
      </c>
      <c r="C3742" s="6">
        <f>C3741+IF(VLOOKUP($A3742,Sheet1!$A:$C,2,FALSE)=C$2,VLOOKUP($A3742,Sheet1!$A:$C,3,FALSE),0)</f>
        <v>27</v>
      </c>
      <c r="D3742" s="6" t="str">
        <f t="shared" si="175"/>
        <v>(-36,27)</v>
      </c>
      <c r="E3742" s="9">
        <f>IF(E3741="",E3740+IF(VLOOKUP($A3742,Sheet1!$A:$C,2,FALSE)=E$2,VLOOKUP($A3742,Sheet1!$A:$C,3,FALSE),0),"")</f>
        <v>3</v>
      </c>
      <c r="F3742" s="9">
        <f>IF(F3741="",F3740+IF(VLOOKUP($A3742,Sheet1!$A:$C,2,FALSE)=F$2,VLOOKUP($A3742,Sheet1!$A:$C,3,FALSE),0),"")</f>
        <v>-15</v>
      </c>
      <c r="G3742" s="9" t="str">
        <f t="shared" si="176"/>
        <v>(3,-15)</v>
      </c>
      <c r="H3742" s="9" t="str">
        <f>IF(H3741="",H3740+IF(VLOOKUP($A3742,Sheet1!$A:$C,2,FALSE)=H$2,VLOOKUP($A3742,Sheet1!$A:$C,3,FALSE),0),"")</f>
        <v/>
      </c>
      <c r="I3742" s="9" t="str">
        <f>IF(I3741="",I3740+IF(VLOOKUP($A3742,Sheet1!$A:$C,2,FALSE)=I$2,VLOOKUP($A3742,Sheet1!$A:$C,3,FALSE),0),"")</f>
        <v/>
      </c>
      <c r="J3742" s="9" t="str">
        <f t="shared" si="177"/>
        <v/>
      </c>
      <c r="K3742">
        <f>K3741+IF(OR(ISNUMBER(MATCH(G3742,$G$3:G3741,0)),ISNUMBER(MATCH(G3742,$J$3:J3741,0))),0,1)</f>
        <v>1137</v>
      </c>
    </row>
    <row r="3743" spans="1:11" x14ac:dyDescent="0.2">
      <c r="A3743" t="str">
        <v>v</v>
      </c>
      <c r="B3743" s="6">
        <f>B3742+IF(VLOOKUP($A3743,Sheet1!$A:$C,2,FALSE)=B$2,VLOOKUP($A3743,Sheet1!$A:$C,3,FALSE),0)</f>
        <v>-36</v>
      </c>
      <c r="C3743" s="6">
        <f>C3742+IF(VLOOKUP($A3743,Sheet1!$A:$C,2,FALSE)=C$2,VLOOKUP($A3743,Sheet1!$A:$C,3,FALSE),0)</f>
        <v>26</v>
      </c>
      <c r="D3743" s="6" t="str">
        <f t="shared" si="175"/>
        <v>(-36,26)</v>
      </c>
      <c r="E3743" s="9" t="str">
        <f>IF(E3742="",E3741+IF(VLOOKUP($A3743,Sheet1!$A:$C,2,FALSE)=E$2,VLOOKUP($A3743,Sheet1!$A:$C,3,FALSE),0),"")</f>
        <v/>
      </c>
      <c r="F3743" s="9" t="str">
        <f>IF(F3742="",F3741+IF(VLOOKUP($A3743,Sheet1!$A:$C,2,FALSE)=F$2,VLOOKUP($A3743,Sheet1!$A:$C,3,FALSE),0),"")</f>
        <v/>
      </c>
      <c r="G3743" s="9" t="str">
        <f t="shared" si="176"/>
        <v/>
      </c>
      <c r="H3743" s="9">
        <f>IF(H3742="",H3741+IF(VLOOKUP($A3743,Sheet1!$A:$C,2,FALSE)=H$2,VLOOKUP($A3743,Sheet1!$A:$C,3,FALSE),0),"")</f>
        <v>-39</v>
      </c>
      <c r="I3743" s="9">
        <f>IF(I3742="",I3741+IF(VLOOKUP($A3743,Sheet1!$A:$C,2,FALSE)=I$2,VLOOKUP($A3743,Sheet1!$A:$C,3,FALSE),0),"")</f>
        <v>41</v>
      </c>
      <c r="J3743" s="9" t="str">
        <f t="shared" si="177"/>
        <v>(-39,41)</v>
      </c>
      <c r="K3743">
        <f>K3742+IF(OR(ISNUMBER(MATCH(J3743,$G$3:G3742,0)),ISNUMBER(MATCH(J3743,$J$3:J3742,0))),0,1)</f>
        <v>1137</v>
      </c>
    </row>
    <row r="3744" spans="1:11" x14ac:dyDescent="0.2">
      <c r="A3744" t="str">
        <v>v</v>
      </c>
      <c r="B3744" s="6">
        <f>B3743+IF(VLOOKUP($A3744,Sheet1!$A:$C,2,FALSE)=B$2,VLOOKUP($A3744,Sheet1!$A:$C,3,FALSE),0)</f>
        <v>-36</v>
      </c>
      <c r="C3744" s="6">
        <f>C3743+IF(VLOOKUP($A3744,Sheet1!$A:$C,2,FALSE)=C$2,VLOOKUP($A3744,Sheet1!$A:$C,3,FALSE),0)</f>
        <v>25</v>
      </c>
      <c r="D3744" s="6" t="str">
        <f t="shared" si="175"/>
        <v>(-36,25)</v>
      </c>
      <c r="E3744" s="9">
        <f>IF(E3743="",E3742+IF(VLOOKUP($A3744,Sheet1!$A:$C,2,FALSE)=E$2,VLOOKUP($A3744,Sheet1!$A:$C,3,FALSE),0),"")</f>
        <v>3</v>
      </c>
      <c r="F3744" s="9">
        <f>IF(F3743="",F3742+IF(VLOOKUP($A3744,Sheet1!$A:$C,2,FALSE)=F$2,VLOOKUP($A3744,Sheet1!$A:$C,3,FALSE),0),"")</f>
        <v>-16</v>
      </c>
      <c r="G3744" s="9" t="str">
        <f t="shared" si="176"/>
        <v>(3,-16)</v>
      </c>
      <c r="H3744" s="9" t="str">
        <f>IF(H3743="",H3742+IF(VLOOKUP($A3744,Sheet1!$A:$C,2,FALSE)=H$2,VLOOKUP($A3744,Sheet1!$A:$C,3,FALSE),0),"")</f>
        <v/>
      </c>
      <c r="I3744" s="9" t="str">
        <f>IF(I3743="",I3742+IF(VLOOKUP($A3744,Sheet1!$A:$C,2,FALSE)=I$2,VLOOKUP($A3744,Sheet1!$A:$C,3,FALSE),0),"")</f>
        <v/>
      </c>
      <c r="J3744" s="9" t="str">
        <f t="shared" si="177"/>
        <v/>
      </c>
      <c r="K3744">
        <f>K3743+IF(OR(ISNUMBER(MATCH(G3744,$G$3:G3743,0)),ISNUMBER(MATCH(G3744,$J$3:J3743,0))),0,1)</f>
        <v>1137</v>
      </c>
    </row>
    <row r="3745" spans="1:11" x14ac:dyDescent="0.2">
      <c r="A3745" t="str">
        <v>&lt;</v>
      </c>
      <c r="B3745" s="6">
        <f>B3744+IF(VLOOKUP($A3745,Sheet1!$A:$C,2,FALSE)=B$2,VLOOKUP($A3745,Sheet1!$A:$C,3,FALSE),0)</f>
        <v>-37</v>
      </c>
      <c r="C3745" s="6">
        <f>C3744+IF(VLOOKUP($A3745,Sheet1!$A:$C,2,FALSE)=C$2,VLOOKUP($A3745,Sheet1!$A:$C,3,FALSE),0)</f>
        <v>25</v>
      </c>
      <c r="D3745" s="6" t="str">
        <f t="shared" si="175"/>
        <v>(-37,25)</v>
      </c>
      <c r="E3745" s="9" t="str">
        <f>IF(E3744="",E3743+IF(VLOOKUP($A3745,Sheet1!$A:$C,2,FALSE)=E$2,VLOOKUP($A3745,Sheet1!$A:$C,3,FALSE),0),"")</f>
        <v/>
      </c>
      <c r="F3745" s="9" t="str">
        <f>IF(F3744="",F3743+IF(VLOOKUP($A3745,Sheet1!$A:$C,2,FALSE)=F$2,VLOOKUP($A3745,Sheet1!$A:$C,3,FALSE),0),"")</f>
        <v/>
      </c>
      <c r="G3745" s="9" t="str">
        <f t="shared" si="176"/>
        <v/>
      </c>
      <c r="H3745" s="9">
        <f>IF(H3744="",H3743+IF(VLOOKUP($A3745,Sheet1!$A:$C,2,FALSE)=H$2,VLOOKUP($A3745,Sheet1!$A:$C,3,FALSE),0),"")</f>
        <v>-40</v>
      </c>
      <c r="I3745" s="9">
        <f>IF(I3744="",I3743+IF(VLOOKUP($A3745,Sheet1!$A:$C,2,FALSE)=I$2,VLOOKUP($A3745,Sheet1!$A:$C,3,FALSE),0),"")</f>
        <v>41</v>
      </c>
      <c r="J3745" s="9" t="str">
        <f t="shared" si="177"/>
        <v>(-40,41)</v>
      </c>
      <c r="K3745">
        <f>K3744+IF(OR(ISNUMBER(MATCH(J3745,$G$3:G3744,0)),ISNUMBER(MATCH(J3745,$J$3:J3744,0))),0,1)</f>
        <v>1138</v>
      </c>
    </row>
    <row r="3746" spans="1:11" x14ac:dyDescent="0.2">
      <c r="A3746" t="str">
        <v>&lt;</v>
      </c>
      <c r="B3746" s="6">
        <f>B3745+IF(VLOOKUP($A3746,Sheet1!$A:$C,2,FALSE)=B$2,VLOOKUP($A3746,Sheet1!$A:$C,3,FALSE),0)</f>
        <v>-38</v>
      </c>
      <c r="C3746" s="6">
        <f>C3745+IF(VLOOKUP($A3746,Sheet1!$A:$C,2,FALSE)=C$2,VLOOKUP($A3746,Sheet1!$A:$C,3,FALSE),0)</f>
        <v>25</v>
      </c>
      <c r="D3746" s="6" t="str">
        <f t="shared" si="175"/>
        <v>(-38,25)</v>
      </c>
      <c r="E3746" s="9">
        <f>IF(E3745="",E3744+IF(VLOOKUP($A3746,Sheet1!$A:$C,2,FALSE)=E$2,VLOOKUP($A3746,Sheet1!$A:$C,3,FALSE),0),"")</f>
        <v>2</v>
      </c>
      <c r="F3746" s="9">
        <f>IF(F3745="",F3744+IF(VLOOKUP($A3746,Sheet1!$A:$C,2,FALSE)=F$2,VLOOKUP($A3746,Sheet1!$A:$C,3,FALSE),0),"")</f>
        <v>-16</v>
      </c>
      <c r="G3746" s="9" t="str">
        <f t="shared" si="176"/>
        <v>(2,-16)</v>
      </c>
      <c r="H3746" s="9" t="str">
        <f>IF(H3745="",H3744+IF(VLOOKUP($A3746,Sheet1!$A:$C,2,FALSE)=H$2,VLOOKUP($A3746,Sheet1!$A:$C,3,FALSE),0),"")</f>
        <v/>
      </c>
      <c r="I3746" s="9" t="str">
        <f>IF(I3745="",I3744+IF(VLOOKUP($A3746,Sheet1!$A:$C,2,FALSE)=I$2,VLOOKUP($A3746,Sheet1!$A:$C,3,FALSE),0),"")</f>
        <v/>
      </c>
      <c r="J3746" s="9" t="str">
        <f t="shared" si="177"/>
        <v/>
      </c>
      <c r="K3746">
        <f>K3745+IF(OR(ISNUMBER(MATCH(G3746,$G$3:G3745,0)),ISNUMBER(MATCH(G3746,$J$3:J3745,0))),0,1)</f>
        <v>1138</v>
      </c>
    </row>
    <row r="3747" spans="1:11" x14ac:dyDescent="0.2">
      <c r="A3747" t="str">
        <v>&gt;</v>
      </c>
      <c r="B3747" s="6">
        <f>B3746+IF(VLOOKUP($A3747,Sheet1!$A:$C,2,FALSE)=B$2,VLOOKUP($A3747,Sheet1!$A:$C,3,FALSE),0)</f>
        <v>-37</v>
      </c>
      <c r="C3747" s="6">
        <f>C3746+IF(VLOOKUP($A3747,Sheet1!$A:$C,2,FALSE)=C$2,VLOOKUP($A3747,Sheet1!$A:$C,3,FALSE),0)</f>
        <v>25</v>
      </c>
      <c r="D3747" s="6" t="str">
        <f t="shared" si="175"/>
        <v>(-37,25)</v>
      </c>
      <c r="E3747" s="9" t="str">
        <f>IF(E3746="",E3745+IF(VLOOKUP($A3747,Sheet1!$A:$C,2,FALSE)=E$2,VLOOKUP($A3747,Sheet1!$A:$C,3,FALSE),0),"")</f>
        <v/>
      </c>
      <c r="F3747" s="9" t="str">
        <f>IF(F3746="",F3745+IF(VLOOKUP($A3747,Sheet1!$A:$C,2,FALSE)=F$2,VLOOKUP($A3747,Sheet1!$A:$C,3,FALSE),0),"")</f>
        <v/>
      </c>
      <c r="G3747" s="9" t="str">
        <f t="shared" si="176"/>
        <v/>
      </c>
      <c r="H3747" s="9">
        <f>IF(H3746="",H3745+IF(VLOOKUP($A3747,Sheet1!$A:$C,2,FALSE)=H$2,VLOOKUP($A3747,Sheet1!$A:$C,3,FALSE),0),"")</f>
        <v>-39</v>
      </c>
      <c r="I3747" s="9">
        <f>IF(I3746="",I3745+IF(VLOOKUP($A3747,Sheet1!$A:$C,2,FALSE)=I$2,VLOOKUP($A3747,Sheet1!$A:$C,3,FALSE),0),"")</f>
        <v>41</v>
      </c>
      <c r="J3747" s="9" t="str">
        <f t="shared" si="177"/>
        <v>(-39,41)</v>
      </c>
      <c r="K3747">
        <f>K3746+IF(OR(ISNUMBER(MATCH(J3747,$G$3:G3746,0)),ISNUMBER(MATCH(J3747,$J$3:J3746,0))),0,1)</f>
        <v>1138</v>
      </c>
    </row>
    <row r="3748" spans="1:11" x14ac:dyDescent="0.2">
      <c r="A3748" t="str">
        <v>v</v>
      </c>
      <c r="B3748" s="6">
        <f>B3747+IF(VLOOKUP($A3748,Sheet1!$A:$C,2,FALSE)=B$2,VLOOKUP($A3748,Sheet1!$A:$C,3,FALSE),0)</f>
        <v>-37</v>
      </c>
      <c r="C3748" s="6">
        <f>C3747+IF(VLOOKUP($A3748,Sheet1!$A:$C,2,FALSE)=C$2,VLOOKUP($A3748,Sheet1!$A:$C,3,FALSE),0)</f>
        <v>24</v>
      </c>
      <c r="D3748" s="6" t="str">
        <f t="shared" si="175"/>
        <v>(-37,24)</v>
      </c>
      <c r="E3748" s="9">
        <f>IF(E3747="",E3746+IF(VLOOKUP($A3748,Sheet1!$A:$C,2,FALSE)=E$2,VLOOKUP($A3748,Sheet1!$A:$C,3,FALSE),0),"")</f>
        <v>2</v>
      </c>
      <c r="F3748" s="9">
        <f>IF(F3747="",F3746+IF(VLOOKUP($A3748,Sheet1!$A:$C,2,FALSE)=F$2,VLOOKUP($A3748,Sheet1!$A:$C,3,FALSE),0),"")</f>
        <v>-17</v>
      </c>
      <c r="G3748" s="9" t="str">
        <f t="shared" si="176"/>
        <v>(2,-17)</v>
      </c>
      <c r="H3748" s="9" t="str">
        <f>IF(H3747="",H3746+IF(VLOOKUP($A3748,Sheet1!$A:$C,2,FALSE)=H$2,VLOOKUP($A3748,Sheet1!$A:$C,3,FALSE),0),"")</f>
        <v/>
      </c>
      <c r="I3748" s="9" t="str">
        <f>IF(I3747="",I3746+IF(VLOOKUP($A3748,Sheet1!$A:$C,2,FALSE)=I$2,VLOOKUP($A3748,Sheet1!$A:$C,3,FALSE),0),"")</f>
        <v/>
      </c>
      <c r="J3748" s="9" t="str">
        <f t="shared" si="177"/>
        <v/>
      </c>
      <c r="K3748">
        <f>K3747+IF(OR(ISNUMBER(MATCH(G3748,$G$3:G3747,0)),ISNUMBER(MATCH(G3748,$J$3:J3747,0))),0,1)</f>
        <v>1138</v>
      </c>
    </row>
    <row r="3749" spans="1:11" x14ac:dyDescent="0.2">
      <c r="A3749" t="str">
        <v>v</v>
      </c>
      <c r="B3749" s="6">
        <f>B3748+IF(VLOOKUP($A3749,Sheet1!$A:$C,2,FALSE)=B$2,VLOOKUP($A3749,Sheet1!$A:$C,3,FALSE),0)</f>
        <v>-37</v>
      </c>
      <c r="C3749" s="6">
        <f>C3748+IF(VLOOKUP($A3749,Sheet1!$A:$C,2,FALSE)=C$2,VLOOKUP($A3749,Sheet1!$A:$C,3,FALSE),0)</f>
        <v>23</v>
      </c>
      <c r="D3749" s="6" t="str">
        <f t="shared" si="175"/>
        <v>(-37,23)</v>
      </c>
      <c r="E3749" s="9" t="str">
        <f>IF(E3748="",E3747+IF(VLOOKUP($A3749,Sheet1!$A:$C,2,FALSE)=E$2,VLOOKUP($A3749,Sheet1!$A:$C,3,FALSE),0),"")</f>
        <v/>
      </c>
      <c r="F3749" s="9" t="str">
        <f>IF(F3748="",F3747+IF(VLOOKUP($A3749,Sheet1!$A:$C,2,FALSE)=F$2,VLOOKUP($A3749,Sheet1!$A:$C,3,FALSE),0),"")</f>
        <v/>
      </c>
      <c r="G3749" s="9" t="str">
        <f t="shared" si="176"/>
        <v/>
      </c>
      <c r="H3749" s="9">
        <f>IF(H3748="",H3747+IF(VLOOKUP($A3749,Sheet1!$A:$C,2,FALSE)=H$2,VLOOKUP($A3749,Sheet1!$A:$C,3,FALSE),0),"")</f>
        <v>-39</v>
      </c>
      <c r="I3749" s="9">
        <f>IF(I3748="",I3747+IF(VLOOKUP($A3749,Sheet1!$A:$C,2,FALSE)=I$2,VLOOKUP($A3749,Sheet1!$A:$C,3,FALSE),0),"")</f>
        <v>40</v>
      </c>
      <c r="J3749" s="9" t="str">
        <f t="shared" si="177"/>
        <v>(-39,40)</v>
      </c>
      <c r="K3749">
        <f>K3748+IF(OR(ISNUMBER(MATCH(J3749,$G$3:G3748,0)),ISNUMBER(MATCH(J3749,$J$3:J3748,0))),0,1)</f>
        <v>1138</v>
      </c>
    </row>
    <row r="3750" spans="1:11" x14ac:dyDescent="0.2">
      <c r="A3750" t="str">
        <v>&gt;</v>
      </c>
      <c r="B3750" s="6">
        <f>B3749+IF(VLOOKUP($A3750,Sheet1!$A:$C,2,FALSE)=B$2,VLOOKUP($A3750,Sheet1!$A:$C,3,FALSE),0)</f>
        <v>-36</v>
      </c>
      <c r="C3750" s="6">
        <f>C3749+IF(VLOOKUP($A3750,Sheet1!$A:$C,2,FALSE)=C$2,VLOOKUP($A3750,Sheet1!$A:$C,3,FALSE),0)</f>
        <v>23</v>
      </c>
      <c r="D3750" s="6" t="str">
        <f t="shared" si="175"/>
        <v>(-36,23)</v>
      </c>
      <c r="E3750" s="9">
        <f>IF(E3749="",E3748+IF(VLOOKUP($A3750,Sheet1!$A:$C,2,FALSE)=E$2,VLOOKUP($A3750,Sheet1!$A:$C,3,FALSE),0),"")</f>
        <v>3</v>
      </c>
      <c r="F3750" s="9">
        <f>IF(F3749="",F3748+IF(VLOOKUP($A3750,Sheet1!$A:$C,2,FALSE)=F$2,VLOOKUP($A3750,Sheet1!$A:$C,3,FALSE),0),"")</f>
        <v>-17</v>
      </c>
      <c r="G3750" s="9" t="str">
        <f t="shared" si="176"/>
        <v>(3,-17)</v>
      </c>
      <c r="H3750" s="9" t="str">
        <f>IF(H3749="",H3748+IF(VLOOKUP($A3750,Sheet1!$A:$C,2,FALSE)=H$2,VLOOKUP($A3750,Sheet1!$A:$C,3,FALSE),0),"")</f>
        <v/>
      </c>
      <c r="I3750" s="9" t="str">
        <f>IF(I3749="",I3748+IF(VLOOKUP($A3750,Sheet1!$A:$C,2,FALSE)=I$2,VLOOKUP($A3750,Sheet1!$A:$C,3,FALSE),0),"")</f>
        <v/>
      </c>
      <c r="J3750" s="9" t="str">
        <f t="shared" si="177"/>
        <v/>
      </c>
      <c r="K3750">
        <f>K3749+IF(OR(ISNUMBER(MATCH(G3750,$G$3:G3749,0)),ISNUMBER(MATCH(G3750,$J$3:J3749,0))),0,1)</f>
        <v>1138</v>
      </c>
    </row>
    <row r="3751" spans="1:11" x14ac:dyDescent="0.2">
      <c r="A3751" t="str">
        <v>&lt;</v>
      </c>
      <c r="B3751" s="6">
        <f>B3750+IF(VLOOKUP($A3751,Sheet1!$A:$C,2,FALSE)=B$2,VLOOKUP($A3751,Sheet1!$A:$C,3,FALSE),0)</f>
        <v>-37</v>
      </c>
      <c r="C3751" s="6">
        <f>C3750+IF(VLOOKUP($A3751,Sheet1!$A:$C,2,FALSE)=C$2,VLOOKUP($A3751,Sheet1!$A:$C,3,FALSE),0)</f>
        <v>23</v>
      </c>
      <c r="D3751" s="6" t="str">
        <f t="shared" si="175"/>
        <v>(-37,23)</v>
      </c>
      <c r="E3751" s="9" t="str">
        <f>IF(E3750="",E3749+IF(VLOOKUP($A3751,Sheet1!$A:$C,2,FALSE)=E$2,VLOOKUP($A3751,Sheet1!$A:$C,3,FALSE),0),"")</f>
        <v/>
      </c>
      <c r="F3751" s="9" t="str">
        <f>IF(F3750="",F3749+IF(VLOOKUP($A3751,Sheet1!$A:$C,2,FALSE)=F$2,VLOOKUP($A3751,Sheet1!$A:$C,3,FALSE),0),"")</f>
        <v/>
      </c>
      <c r="G3751" s="9" t="str">
        <f t="shared" si="176"/>
        <v/>
      </c>
      <c r="H3751" s="9">
        <f>IF(H3750="",H3749+IF(VLOOKUP($A3751,Sheet1!$A:$C,2,FALSE)=H$2,VLOOKUP($A3751,Sheet1!$A:$C,3,FALSE),0),"")</f>
        <v>-40</v>
      </c>
      <c r="I3751" s="9">
        <f>IF(I3750="",I3749+IF(VLOOKUP($A3751,Sheet1!$A:$C,2,FALSE)=I$2,VLOOKUP($A3751,Sheet1!$A:$C,3,FALSE),0),"")</f>
        <v>40</v>
      </c>
      <c r="J3751" s="9" t="str">
        <f t="shared" si="177"/>
        <v>(-40,40)</v>
      </c>
      <c r="K3751">
        <f>K3750+IF(OR(ISNUMBER(MATCH(J3751,$G$3:G3750,0)),ISNUMBER(MATCH(J3751,$J$3:J3750,0))),0,1)</f>
        <v>1139</v>
      </c>
    </row>
    <row r="3752" spans="1:11" x14ac:dyDescent="0.2">
      <c r="A3752" t="str">
        <v>&lt;</v>
      </c>
      <c r="B3752" s="6">
        <f>B3751+IF(VLOOKUP($A3752,Sheet1!$A:$C,2,FALSE)=B$2,VLOOKUP($A3752,Sheet1!$A:$C,3,FALSE),0)</f>
        <v>-38</v>
      </c>
      <c r="C3752" s="6">
        <f>C3751+IF(VLOOKUP($A3752,Sheet1!$A:$C,2,FALSE)=C$2,VLOOKUP($A3752,Sheet1!$A:$C,3,FALSE),0)</f>
        <v>23</v>
      </c>
      <c r="D3752" s="6" t="str">
        <f t="shared" si="175"/>
        <v>(-38,23)</v>
      </c>
      <c r="E3752" s="9">
        <f>IF(E3751="",E3750+IF(VLOOKUP($A3752,Sheet1!$A:$C,2,FALSE)=E$2,VLOOKUP($A3752,Sheet1!$A:$C,3,FALSE),0),"")</f>
        <v>2</v>
      </c>
      <c r="F3752" s="9">
        <f>IF(F3751="",F3750+IF(VLOOKUP($A3752,Sheet1!$A:$C,2,FALSE)=F$2,VLOOKUP($A3752,Sheet1!$A:$C,3,FALSE),0),"")</f>
        <v>-17</v>
      </c>
      <c r="G3752" s="9" t="str">
        <f t="shared" si="176"/>
        <v>(2,-17)</v>
      </c>
      <c r="H3752" s="9" t="str">
        <f>IF(H3751="",H3750+IF(VLOOKUP($A3752,Sheet1!$A:$C,2,FALSE)=H$2,VLOOKUP($A3752,Sheet1!$A:$C,3,FALSE),0),"")</f>
        <v/>
      </c>
      <c r="I3752" s="9" t="str">
        <f>IF(I3751="",I3750+IF(VLOOKUP($A3752,Sheet1!$A:$C,2,FALSE)=I$2,VLOOKUP($A3752,Sheet1!$A:$C,3,FALSE),0),"")</f>
        <v/>
      </c>
      <c r="J3752" s="9" t="str">
        <f t="shared" si="177"/>
        <v/>
      </c>
      <c r="K3752">
        <f>K3751+IF(OR(ISNUMBER(MATCH(G3752,$G$3:G3751,0)),ISNUMBER(MATCH(G3752,$J$3:J3751,0))),0,1)</f>
        <v>1139</v>
      </c>
    </row>
    <row r="3753" spans="1:11" x14ac:dyDescent="0.2">
      <c r="A3753" t="str">
        <v>&gt;</v>
      </c>
      <c r="B3753" s="6">
        <f>B3752+IF(VLOOKUP($A3753,Sheet1!$A:$C,2,FALSE)=B$2,VLOOKUP($A3753,Sheet1!$A:$C,3,FALSE),0)</f>
        <v>-37</v>
      </c>
      <c r="C3753" s="6">
        <f>C3752+IF(VLOOKUP($A3753,Sheet1!$A:$C,2,FALSE)=C$2,VLOOKUP($A3753,Sheet1!$A:$C,3,FALSE),0)</f>
        <v>23</v>
      </c>
      <c r="D3753" s="6" t="str">
        <f t="shared" si="175"/>
        <v>(-37,23)</v>
      </c>
      <c r="E3753" s="9" t="str">
        <f>IF(E3752="",E3751+IF(VLOOKUP($A3753,Sheet1!$A:$C,2,FALSE)=E$2,VLOOKUP($A3753,Sheet1!$A:$C,3,FALSE),0),"")</f>
        <v/>
      </c>
      <c r="F3753" s="9" t="str">
        <f>IF(F3752="",F3751+IF(VLOOKUP($A3753,Sheet1!$A:$C,2,FALSE)=F$2,VLOOKUP($A3753,Sheet1!$A:$C,3,FALSE),0),"")</f>
        <v/>
      </c>
      <c r="G3753" s="9" t="str">
        <f t="shared" si="176"/>
        <v/>
      </c>
      <c r="H3753" s="9">
        <f>IF(H3752="",H3751+IF(VLOOKUP($A3753,Sheet1!$A:$C,2,FALSE)=H$2,VLOOKUP($A3753,Sheet1!$A:$C,3,FALSE),0),"")</f>
        <v>-39</v>
      </c>
      <c r="I3753" s="9">
        <f>IF(I3752="",I3751+IF(VLOOKUP($A3753,Sheet1!$A:$C,2,FALSE)=I$2,VLOOKUP($A3753,Sheet1!$A:$C,3,FALSE),0),"")</f>
        <v>40</v>
      </c>
      <c r="J3753" s="9" t="str">
        <f t="shared" si="177"/>
        <v>(-39,40)</v>
      </c>
      <c r="K3753">
        <f>K3752+IF(OR(ISNUMBER(MATCH(J3753,$G$3:G3752,0)),ISNUMBER(MATCH(J3753,$J$3:J3752,0))),0,1)</f>
        <v>1139</v>
      </c>
    </row>
    <row r="3754" spans="1:11" x14ac:dyDescent="0.2">
      <c r="A3754" t="str">
        <v>v</v>
      </c>
      <c r="B3754" s="6">
        <f>B3753+IF(VLOOKUP($A3754,Sheet1!$A:$C,2,FALSE)=B$2,VLOOKUP($A3754,Sheet1!$A:$C,3,FALSE),0)</f>
        <v>-37</v>
      </c>
      <c r="C3754" s="6">
        <f>C3753+IF(VLOOKUP($A3754,Sheet1!$A:$C,2,FALSE)=C$2,VLOOKUP($A3754,Sheet1!$A:$C,3,FALSE),0)</f>
        <v>22</v>
      </c>
      <c r="D3754" s="6" t="str">
        <f t="shared" si="175"/>
        <v>(-37,22)</v>
      </c>
      <c r="E3754" s="9">
        <f>IF(E3753="",E3752+IF(VLOOKUP($A3754,Sheet1!$A:$C,2,FALSE)=E$2,VLOOKUP($A3754,Sheet1!$A:$C,3,FALSE),0),"")</f>
        <v>2</v>
      </c>
      <c r="F3754" s="9">
        <f>IF(F3753="",F3752+IF(VLOOKUP($A3754,Sheet1!$A:$C,2,FALSE)=F$2,VLOOKUP($A3754,Sheet1!$A:$C,3,FALSE),0),"")</f>
        <v>-18</v>
      </c>
      <c r="G3754" s="9" t="str">
        <f t="shared" si="176"/>
        <v>(2,-18)</v>
      </c>
      <c r="H3754" s="9" t="str">
        <f>IF(H3753="",H3752+IF(VLOOKUP($A3754,Sheet1!$A:$C,2,FALSE)=H$2,VLOOKUP($A3754,Sheet1!$A:$C,3,FALSE),0),"")</f>
        <v/>
      </c>
      <c r="I3754" s="9" t="str">
        <f>IF(I3753="",I3752+IF(VLOOKUP($A3754,Sheet1!$A:$C,2,FALSE)=I$2,VLOOKUP($A3754,Sheet1!$A:$C,3,FALSE),0),"")</f>
        <v/>
      </c>
      <c r="J3754" s="9" t="str">
        <f t="shared" si="177"/>
        <v/>
      </c>
      <c r="K3754">
        <f>K3753+IF(OR(ISNUMBER(MATCH(G3754,$G$3:G3753,0)),ISNUMBER(MATCH(G3754,$J$3:J3753,0))),0,1)</f>
        <v>1139</v>
      </c>
    </row>
    <row r="3755" spans="1:11" x14ac:dyDescent="0.2">
      <c r="A3755" t="str">
        <v>&gt;</v>
      </c>
      <c r="B3755" s="6">
        <f>B3754+IF(VLOOKUP($A3755,Sheet1!$A:$C,2,FALSE)=B$2,VLOOKUP($A3755,Sheet1!$A:$C,3,FALSE),0)</f>
        <v>-36</v>
      </c>
      <c r="C3755" s="6">
        <f>C3754+IF(VLOOKUP($A3755,Sheet1!$A:$C,2,FALSE)=C$2,VLOOKUP($A3755,Sheet1!$A:$C,3,FALSE),0)</f>
        <v>22</v>
      </c>
      <c r="D3755" s="6" t="str">
        <f t="shared" si="175"/>
        <v>(-36,22)</v>
      </c>
      <c r="E3755" s="9" t="str">
        <f>IF(E3754="",E3753+IF(VLOOKUP($A3755,Sheet1!$A:$C,2,FALSE)=E$2,VLOOKUP($A3755,Sheet1!$A:$C,3,FALSE),0),"")</f>
        <v/>
      </c>
      <c r="F3755" s="9" t="str">
        <f>IF(F3754="",F3753+IF(VLOOKUP($A3755,Sheet1!$A:$C,2,FALSE)=F$2,VLOOKUP($A3755,Sheet1!$A:$C,3,FALSE),0),"")</f>
        <v/>
      </c>
      <c r="G3755" s="9" t="str">
        <f t="shared" si="176"/>
        <v/>
      </c>
      <c r="H3755" s="9">
        <f>IF(H3754="",H3753+IF(VLOOKUP($A3755,Sheet1!$A:$C,2,FALSE)=H$2,VLOOKUP($A3755,Sheet1!$A:$C,3,FALSE),0),"")</f>
        <v>-38</v>
      </c>
      <c r="I3755" s="9">
        <f>IF(I3754="",I3753+IF(VLOOKUP($A3755,Sheet1!$A:$C,2,FALSE)=I$2,VLOOKUP($A3755,Sheet1!$A:$C,3,FALSE),0),"")</f>
        <v>40</v>
      </c>
      <c r="J3755" s="9" t="str">
        <f t="shared" si="177"/>
        <v>(-38,40)</v>
      </c>
      <c r="K3755">
        <f>K3754+IF(OR(ISNUMBER(MATCH(J3755,$G$3:G3754,0)),ISNUMBER(MATCH(J3755,$J$3:J3754,0))),0,1)</f>
        <v>1140</v>
      </c>
    </row>
    <row r="3756" spans="1:11" x14ac:dyDescent="0.2">
      <c r="A3756" t="str">
        <v>v</v>
      </c>
      <c r="B3756" s="6">
        <f>B3755+IF(VLOOKUP($A3756,Sheet1!$A:$C,2,FALSE)=B$2,VLOOKUP($A3756,Sheet1!$A:$C,3,FALSE),0)</f>
        <v>-36</v>
      </c>
      <c r="C3756" s="6">
        <f>C3755+IF(VLOOKUP($A3756,Sheet1!$A:$C,2,FALSE)=C$2,VLOOKUP($A3756,Sheet1!$A:$C,3,FALSE),0)</f>
        <v>21</v>
      </c>
      <c r="D3756" s="6" t="str">
        <f t="shared" si="175"/>
        <v>(-36,21)</v>
      </c>
      <c r="E3756" s="9">
        <f>IF(E3755="",E3754+IF(VLOOKUP($A3756,Sheet1!$A:$C,2,FALSE)=E$2,VLOOKUP($A3756,Sheet1!$A:$C,3,FALSE),0),"")</f>
        <v>2</v>
      </c>
      <c r="F3756" s="9">
        <f>IF(F3755="",F3754+IF(VLOOKUP($A3756,Sheet1!$A:$C,2,FALSE)=F$2,VLOOKUP($A3756,Sheet1!$A:$C,3,FALSE),0),"")</f>
        <v>-19</v>
      </c>
      <c r="G3756" s="9" t="str">
        <f t="shared" si="176"/>
        <v>(2,-19)</v>
      </c>
      <c r="H3756" s="9" t="str">
        <f>IF(H3755="",H3754+IF(VLOOKUP($A3756,Sheet1!$A:$C,2,FALSE)=H$2,VLOOKUP($A3756,Sheet1!$A:$C,3,FALSE),0),"")</f>
        <v/>
      </c>
      <c r="I3756" s="9" t="str">
        <f>IF(I3755="",I3754+IF(VLOOKUP($A3756,Sheet1!$A:$C,2,FALSE)=I$2,VLOOKUP($A3756,Sheet1!$A:$C,3,FALSE),0),"")</f>
        <v/>
      </c>
      <c r="J3756" s="9" t="str">
        <f t="shared" si="177"/>
        <v/>
      </c>
      <c r="K3756">
        <f>K3755+IF(OR(ISNUMBER(MATCH(G3756,$G$3:G3755,0)),ISNUMBER(MATCH(G3756,$J$3:J3755,0))),0,1)</f>
        <v>1140</v>
      </c>
    </row>
    <row r="3757" spans="1:11" x14ac:dyDescent="0.2">
      <c r="A3757" t="str">
        <v>^</v>
      </c>
      <c r="B3757" s="6">
        <f>B3756+IF(VLOOKUP($A3757,Sheet1!$A:$C,2,FALSE)=B$2,VLOOKUP($A3757,Sheet1!$A:$C,3,FALSE),0)</f>
        <v>-36</v>
      </c>
      <c r="C3757" s="6">
        <f>C3756+IF(VLOOKUP($A3757,Sheet1!$A:$C,2,FALSE)=C$2,VLOOKUP($A3757,Sheet1!$A:$C,3,FALSE),0)</f>
        <v>22</v>
      </c>
      <c r="D3757" s="6" t="str">
        <f t="shared" si="175"/>
        <v>(-36,22)</v>
      </c>
      <c r="E3757" s="9" t="str">
        <f>IF(E3756="",E3755+IF(VLOOKUP($A3757,Sheet1!$A:$C,2,FALSE)=E$2,VLOOKUP($A3757,Sheet1!$A:$C,3,FALSE),0),"")</f>
        <v/>
      </c>
      <c r="F3757" s="9" t="str">
        <f>IF(F3756="",F3755+IF(VLOOKUP($A3757,Sheet1!$A:$C,2,FALSE)=F$2,VLOOKUP($A3757,Sheet1!$A:$C,3,FALSE),0),"")</f>
        <v/>
      </c>
      <c r="G3757" s="9" t="str">
        <f t="shared" si="176"/>
        <v/>
      </c>
      <c r="H3757" s="9">
        <f>IF(H3756="",H3755+IF(VLOOKUP($A3757,Sheet1!$A:$C,2,FALSE)=H$2,VLOOKUP($A3757,Sheet1!$A:$C,3,FALSE),0),"")</f>
        <v>-38</v>
      </c>
      <c r="I3757" s="9">
        <f>IF(I3756="",I3755+IF(VLOOKUP($A3757,Sheet1!$A:$C,2,FALSE)=I$2,VLOOKUP($A3757,Sheet1!$A:$C,3,FALSE),0),"")</f>
        <v>41</v>
      </c>
      <c r="J3757" s="9" t="str">
        <f t="shared" si="177"/>
        <v>(-38,41)</v>
      </c>
      <c r="K3757">
        <f>K3756+IF(OR(ISNUMBER(MATCH(J3757,$G$3:G3756,0)),ISNUMBER(MATCH(J3757,$J$3:J3756,0))),0,1)</f>
        <v>1140</v>
      </c>
    </row>
    <row r="3758" spans="1:11" x14ac:dyDescent="0.2">
      <c r="A3758" t="str">
        <v>v</v>
      </c>
      <c r="B3758" s="6">
        <f>B3757+IF(VLOOKUP($A3758,Sheet1!$A:$C,2,FALSE)=B$2,VLOOKUP($A3758,Sheet1!$A:$C,3,FALSE),0)</f>
        <v>-36</v>
      </c>
      <c r="C3758" s="6">
        <f>C3757+IF(VLOOKUP($A3758,Sheet1!$A:$C,2,FALSE)=C$2,VLOOKUP($A3758,Sheet1!$A:$C,3,FALSE),0)</f>
        <v>21</v>
      </c>
      <c r="D3758" s="6" t="str">
        <f t="shared" si="175"/>
        <v>(-36,21)</v>
      </c>
      <c r="E3758" s="9">
        <f>IF(E3757="",E3756+IF(VLOOKUP($A3758,Sheet1!$A:$C,2,FALSE)=E$2,VLOOKUP($A3758,Sheet1!$A:$C,3,FALSE),0),"")</f>
        <v>2</v>
      </c>
      <c r="F3758" s="9">
        <f>IF(F3757="",F3756+IF(VLOOKUP($A3758,Sheet1!$A:$C,2,FALSE)=F$2,VLOOKUP($A3758,Sheet1!$A:$C,3,FALSE),0),"")</f>
        <v>-20</v>
      </c>
      <c r="G3758" s="9" t="str">
        <f t="shared" si="176"/>
        <v>(2,-20)</v>
      </c>
      <c r="H3758" s="9" t="str">
        <f>IF(H3757="",H3756+IF(VLOOKUP($A3758,Sheet1!$A:$C,2,FALSE)=H$2,VLOOKUP($A3758,Sheet1!$A:$C,3,FALSE),0),"")</f>
        <v/>
      </c>
      <c r="I3758" s="9" t="str">
        <f>IF(I3757="",I3756+IF(VLOOKUP($A3758,Sheet1!$A:$C,2,FALSE)=I$2,VLOOKUP($A3758,Sheet1!$A:$C,3,FALSE),0),"")</f>
        <v/>
      </c>
      <c r="J3758" s="9" t="str">
        <f t="shared" si="177"/>
        <v/>
      </c>
      <c r="K3758">
        <f>K3757+IF(OR(ISNUMBER(MATCH(G3758,$G$3:G3757,0)),ISNUMBER(MATCH(G3758,$J$3:J3757,0))),0,1)</f>
        <v>1140</v>
      </c>
    </row>
    <row r="3759" spans="1:11" x14ac:dyDescent="0.2">
      <c r="A3759" t="str">
        <v>&gt;</v>
      </c>
      <c r="B3759" s="6">
        <f>B3758+IF(VLOOKUP($A3759,Sheet1!$A:$C,2,FALSE)=B$2,VLOOKUP($A3759,Sheet1!$A:$C,3,FALSE),0)</f>
        <v>-35</v>
      </c>
      <c r="C3759" s="6">
        <f>C3758+IF(VLOOKUP($A3759,Sheet1!$A:$C,2,FALSE)=C$2,VLOOKUP($A3759,Sheet1!$A:$C,3,FALSE),0)</f>
        <v>21</v>
      </c>
      <c r="D3759" s="6" t="str">
        <f t="shared" si="175"/>
        <v>(-35,21)</v>
      </c>
      <c r="E3759" s="9" t="str">
        <f>IF(E3758="",E3757+IF(VLOOKUP($A3759,Sheet1!$A:$C,2,FALSE)=E$2,VLOOKUP($A3759,Sheet1!$A:$C,3,FALSE),0),"")</f>
        <v/>
      </c>
      <c r="F3759" s="9" t="str">
        <f>IF(F3758="",F3757+IF(VLOOKUP($A3759,Sheet1!$A:$C,2,FALSE)=F$2,VLOOKUP($A3759,Sheet1!$A:$C,3,FALSE),0),"")</f>
        <v/>
      </c>
      <c r="G3759" s="9" t="str">
        <f t="shared" si="176"/>
        <v/>
      </c>
      <c r="H3759" s="9">
        <f>IF(H3758="",H3757+IF(VLOOKUP($A3759,Sheet1!$A:$C,2,FALSE)=H$2,VLOOKUP($A3759,Sheet1!$A:$C,3,FALSE),0),"")</f>
        <v>-37</v>
      </c>
      <c r="I3759" s="9">
        <f>IF(I3758="",I3757+IF(VLOOKUP($A3759,Sheet1!$A:$C,2,FALSE)=I$2,VLOOKUP($A3759,Sheet1!$A:$C,3,FALSE),0),"")</f>
        <v>41</v>
      </c>
      <c r="J3759" s="9" t="str">
        <f t="shared" si="177"/>
        <v>(-37,41)</v>
      </c>
      <c r="K3759">
        <f>K3758+IF(OR(ISNUMBER(MATCH(J3759,$G$3:G3758,0)),ISNUMBER(MATCH(J3759,$J$3:J3758,0))),0,1)</f>
        <v>1140</v>
      </c>
    </row>
    <row r="3760" spans="1:11" x14ac:dyDescent="0.2">
      <c r="A3760" t="str">
        <v>&gt;</v>
      </c>
      <c r="B3760" s="6">
        <f>B3759+IF(VLOOKUP($A3760,Sheet1!$A:$C,2,FALSE)=B$2,VLOOKUP($A3760,Sheet1!$A:$C,3,FALSE),0)</f>
        <v>-34</v>
      </c>
      <c r="C3760" s="6">
        <f>C3759+IF(VLOOKUP($A3760,Sheet1!$A:$C,2,FALSE)=C$2,VLOOKUP($A3760,Sheet1!$A:$C,3,FALSE),0)</f>
        <v>21</v>
      </c>
      <c r="D3760" s="6" t="str">
        <f t="shared" si="175"/>
        <v>(-34,21)</v>
      </c>
      <c r="E3760" s="9">
        <f>IF(E3759="",E3758+IF(VLOOKUP($A3760,Sheet1!$A:$C,2,FALSE)=E$2,VLOOKUP($A3760,Sheet1!$A:$C,3,FALSE),0),"")</f>
        <v>3</v>
      </c>
      <c r="F3760" s="9">
        <f>IF(F3759="",F3758+IF(VLOOKUP($A3760,Sheet1!$A:$C,2,FALSE)=F$2,VLOOKUP($A3760,Sheet1!$A:$C,3,FALSE),0),"")</f>
        <v>-20</v>
      </c>
      <c r="G3760" s="9" t="str">
        <f t="shared" si="176"/>
        <v>(3,-20)</v>
      </c>
      <c r="H3760" s="9" t="str">
        <f>IF(H3759="",H3758+IF(VLOOKUP($A3760,Sheet1!$A:$C,2,FALSE)=H$2,VLOOKUP($A3760,Sheet1!$A:$C,3,FALSE),0),"")</f>
        <v/>
      </c>
      <c r="I3760" s="9" t="str">
        <f>IF(I3759="",I3758+IF(VLOOKUP($A3760,Sheet1!$A:$C,2,FALSE)=I$2,VLOOKUP($A3760,Sheet1!$A:$C,3,FALSE),0),"")</f>
        <v/>
      </c>
      <c r="J3760" s="9" t="str">
        <f t="shared" si="177"/>
        <v/>
      </c>
      <c r="K3760">
        <f>K3759+IF(OR(ISNUMBER(MATCH(G3760,$G$3:G3759,0)),ISNUMBER(MATCH(G3760,$J$3:J3759,0))),0,1)</f>
        <v>1140</v>
      </c>
    </row>
    <row r="3761" spans="1:11" x14ac:dyDescent="0.2">
      <c r="A3761" t="str">
        <v>&gt;</v>
      </c>
      <c r="B3761" s="6">
        <f>B3760+IF(VLOOKUP($A3761,Sheet1!$A:$C,2,FALSE)=B$2,VLOOKUP($A3761,Sheet1!$A:$C,3,FALSE),0)</f>
        <v>-33</v>
      </c>
      <c r="C3761" s="6">
        <f>C3760+IF(VLOOKUP($A3761,Sheet1!$A:$C,2,FALSE)=C$2,VLOOKUP($A3761,Sheet1!$A:$C,3,FALSE),0)</f>
        <v>21</v>
      </c>
      <c r="D3761" s="6" t="str">
        <f t="shared" si="175"/>
        <v>(-33,21)</v>
      </c>
      <c r="E3761" s="9" t="str">
        <f>IF(E3760="",E3759+IF(VLOOKUP($A3761,Sheet1!$A:$C,2,FALSE)=E$2,VLOOKUP($A3761,Sheet1!$A:$C,3,FALSE),0),"")</f>
        <v/>
      </c>
      <c r="F3761" s="9" t="str">
        <f>IF(F3760="",F3759+IF(VLOOKUP($A3761,Sheet1!$A:$C,2,FALSE)=F$2,VLOOKUP($A3761,Sheet1!$A:$C,3,FALSE),0),"")</f>
        <v/>
      </c>
      <c r="G3761" s="9" t="str">
        <f t="shared" si="176"/>
        <v/>
      </c>
      <c r="H3761" s="9">
        <f>IF(H3760="",H3759+IF(VLOOKUP($A3761,Sheet1!$A:$C,2,FALSE)=H$2,VLOOKUP($A3761,Sheet1!$A:$C,3,FALSE),0),"")</f>
        <v>-36</v>
      </c>
      <c r="I3761" s="9">
        <f>IF(I3760="",I3759+IF(VLOOKUP($A3761,Sheet1!$A:$C,2,FALSE)=I$2,VLOOKUP($A3761,Sheet1!$A:$C,3,FALSE),0),"")</f>
        <v>41</v>
      </c>
      <c r="J3761" s="9" t="str">
        <f t="shared" si="177"/>
        <v>(-36,41)</v>
      </c>
      <c r="K3761">
        <f>K3760+IF(OR(ISNUMBER(MATCH(J3761,$G$3:G3760,0)),ISNUMBER(MATCH(J3761,$J$3:J3760,0))),0,1)</f>
        <v>1140</v>
      </c>
    </row>
    <row r="3762" spans="1:11" x14ac:dyDescent="0.2">
      <c r="A3762" t="str">
        <v>&gt;</v>
      </c>
      <c r="B3762" s="6">
        <f>B3761+IF(VLOOKUP($A3762,Sheet1!$A:$C,2,FALSE)=B$2,VLOOKUP($A3762,Sheet1!$A:$C,3,FALSE),0)</f>
        <v>-32</v>
      </c>
      <c r="C3762" s="6">
        <f>C3761+IF(VLOOKUP($A3762,Sheet1!$A:$C,2,FALSE)=C$2,VLOOKUP($A3762,Sheet1!$A:$C,3,FALSE),0)</f>
        <v>21</v>
      </c>
      <c r="D3762" s="6" t="str">
        <f t="shared" si="175"/>
        <v>(-32,21)</v>
      </c>
      <c r="E3762" s="9">
        <f>IF(E3761="",E3760+IF(VLOOKUP($A3762,Sheet1!$A:$C,2,FALSE)=E$2,VLOOKUP($A3762,Sheet1!$A:$C,3,FALSE),0),"")</f>
        <v>4</v>
      </c>
      <c r="F3762" s="9">
        <f>IF(F3761="",F3760+IF(VLOOKUP($A3762,Sheet1!$A:$C,2,FALSE)=F$2,VLOOKUP($A3762,Sheet1!$A:$C,3,FALSE),0),"")</f>
        <v>-20</v>
      </c>
      <c r="G3762" s="9" t="str">
        <f t="shared" si="176"/>
        <v>(4,-20)</v>
      </c>
      <c r="H3762" s="9" t="str">
        <f>IF(H3761="",H3760+IF(VLOOKUP($A3762,Sheet1!$A:$C,2,FALSE)=H$2,VLOOKUP($A3762,Sheet1!$A:$C,3,FALSE),0),"")</f>
        <v/>
      </c>
      <c r="I3762" s="9" t="str">
        <f>IF(I3761="",I3760+IF(VLOOKUP($A3762,Sheet1!$A:$C,2,FALSE)=I$2,VLOOKUP($A3762,Sheet1!$A:$C,3,FALSE),0),"")</f>
        <v/>
      </c>
      <c r="J3762" s="9" t="str">
        <f t="shared" si="177"/>
        <v/>
      </c>
      <c r="K3762">
        <f>K3761+IF(OR(ISNUMBER(MATCH(G3762,$G$3:G3761,0)),ISNUMBER(MATCH(G3762,$J$3:J3761,0))),0,1)</f>
        <v>1140</v>
      </c>
    </row>
    <row r="3763" spans="1:11" x14ac:dyDescent="0.2">
      <c r="A3763" t="str">
        <v>&gt;</v>
      </c>
      <c r="B3763" s="6">
        <f>B3762+IF(VLOOKUP($A3763,Sheet1!$A:$C,2,FALSE)=B$2,VLOOKUP($A3763,Sheet1!$A:$C,3,FALSE),0)</f>
        <v>-31</v>
      </c>
      <c r="C3763" s="6">
        <f>C3762+IF(VLOOKUP($A3763,Sheet1!$A:$C,2,FALSE)=C$2,VLOOKUP($A3763,Sheet1!$A:$C,3,FALSE),0)</f>
        <v>21</v>
      </c>
      <c r="D3763" s="6" t="str">
        <f t="shared" si="175"/>
        <v>(-31,21)</v>
      </c>
      <c r="E3763" s="9" t="str">
        <f>IF(E3762="",E3761+IF(VLOOKUP($A3763,Sheet1!$A:$C,2,FALSE)=E$2,VLOOKUP($A3763,Sheet1!$A:$C,3,FALSE),0),"")</f>
        <v/>
      </c>
      <c r="F3763" s="9" t="str">
        <f>IF(F3762="",F3761+IF(VLOOKUP($A3763,Sheet1!$A:$C,2,FALSE)=F$2,VLOOKUP($A3763,Sheet1!$A:$C,3,FALSE),0),"")</f>
        <v/>
      </c>
      <c r="G3763" s="9" t="str">
        <f t="shared" si="176"/>
        <v/>
      </c>
      <c r="H3763" s="9">
        <f>IF(H3762="",H3761+IF(VLOOKUP($A3763,Sheet1!$A:$C,2,FALSE)=H$2,VLOOKUP($A3763,Sheet1!$A:$C,3,FALSE),0),"")</f>
        <v>-35</v>
      </c>
      <c r="I3763" s="9">
        <f>IF(I3762="",I3761+IF(VLOOKUP($A3763,Sheet1!$A:$C,2,FALSE)=I$2,VLOOKUP($A3763,Sheet1!$A:$C,3,FALSE),0),"")</f>
        <v>41</v>
      </c>
      <c r="J3763" s="9" t="str">
        <f t="shared" si="177"/>
        <v>(-35,41)</v>
      </c>
      <c r="K3763">
        <f>K3762+IF(OR(ISNUMBER(MATCH(J3763,$G$3:G3762,0)),ISNUMBER(MATCH(J3763,$J$3:J3762,0))),0,1)</f>
        <v>1141</v>
      </c>
    </row>
    <row r="3764" spans="1:11" x14ac:dyDescent="0.2">
      <c r="A3764" t="str">
        <v>^</v>
      </c>
      <c r="B3764" s="6">
        <f>B3763+IF(VLOOKUP($A3764,Sheet1!$A:$C,2,FALSE)=B$2,VLOOKUP($A3764,Sheet1!$A:$C,3,FALSE),0)</f>
        <v>-31</v>
      </c>
      <c r="C3764" s="6">
        <f>C3763+IF(VLOOKUP($A3764,Sheet1!$A:$C,2,FALSE)=C$2,VLOOKUP($A3764,Sheet1!$A:$C,3,FALSE),0)</f>
        <v>22</v>
      </c>
      <c r="D3764" s="6" t="str">
        <f t="shared" si="175"/>
        <v>(-31,22)</v>
      </c>
      <c r="E3764" s="9">
        <f>IF(E3763="",E3762+IF(VLOOKUP($A3764,Sheet1!$A:$C,2,FALSE)=E$2,VLOOKUP($A3764,Sheet1!$A:$C,3,FALSE),0),"")</f>
        <v>4</v>
      </c>
      <c r="F3764" s="9">
        <f>IF(F3763="",F3762+IF(VLOOKUP($A3764,Sheet1!$A:$C,2,FALSE)=F$2,VLOOKUP($A3764,Sheet1!$A:$C,3,FALSE),0),"")</f>
        <v>-19</v>
      </c>
      <c r="G3764" s="9" t="str">
        <f t="shared" si="176"/>
        <v>(4,-19)</v>
      </c>
      <c r="H3764" s="9" t="str">
        <f>IF(H3763="",H3762+IF(VLOOKUP($A3764,Sheet1!$A:$C,2,FALSE)=H$2,VLOOKUP($A3764,Sheet1!$A:$C,3,FALSE),0),"")</f>
        <v/>
      </c>
      <c r="I3764" s="9" t="str">
        <f>IF(I3763="",I3762+IF(VLOOKUP($A3764,Sheet1!$A:$C,2,FALSE)=I$2,VLOOKUP($A3764,Sheet1!$A:$C,3,FALSE),0),"")</f>
        <v/>
      </c>
      <c r="J3764" s="9" t="str">
        <f t="shared" si="177"/>
        <v/>
      </c>
      <c r="K3764">
        <f>K3763+IF(OR(ISNUMBER(MATCH(G3764,$G$3:G3763,0)),ISNUMBER(MATCH(G3764,$J$3:J3763,0))),0,1)</f>
        <v>1141</v>
      </c>
    </row>
    <row r="3765" spans="1:11" x14ac:dyDescent="0.2">
      <c r="A3765" t="str">
        <v>&lt;</v>
      </c>
      <c r="B3765" s="6">
        <f>B3764+IF(VLOOKUP($A3765,Sheet1!$A:$C,2,FALSE)=B$2,VLOOKUP($A3765,Sheet1!$A:$C,3,FALSE),0)</f>
        <v>-32</v>
      </c>
      <c r="C3765" s="6">
        <f>C3764+IF(VLOOKUP($A3765,Sheet1!$A:$C,2,FALSE)=C$2,VLOOKUP($A3765,Sheet1!$A:$C,3,FALSE),0)</f>
        <v>22</v>
      </c>
      <c r="D3765" s="6" t="str">
        <f t="shared" si="175"/>
        <v>(-32,22)</v>
      </c>
      <c r="E3765" s="9" t="str">
        <f>IF(E3764="",E3763+IF(VLOOKUP($A3765,Sheet1!$A:$C,2,FALSE)=E$2,VLOOKUP($A3765,Sheet1!$A:$C,3,FALSE),0),"")</f>
        <v/>
      </c>
      <c r="F3765" s="9" t="str">
        <f>IF(F3764="",F3763+IF(VLOOKUP($A3765,Sheet1!$A:$C,2,FALSE)=F$2,VLOOKUP($A3765,Sheet1!$A:$C,3,FALSE),0),"")</f>
        <v/>
      </c>
      <c r="G3765" s="9" t="str">
        <f t="shared" si="176"/>
        <v/>
      </c>
      <c r="H3765" s="9">
        <f>IF(H3764="",H3763+IF(VLOOKUP($A3765,Sheet1!$A:$C,2,FALSE)=H$2,VLOOKUP($A3765,Sheet1!$A:$C,3,FALSE),0),"")</f>
        <v>-36</v>
      </c>
      <c r="I3765" s="9">
        <f>IF(I3764="",I3763+IF(VLOOKUP($A3765,Sheet1!$A:$C,2,FALSE)=I$2,VLOOKUP($A3765,Sheet1!$A:$C,3,FALSE),0),"")</f>
        <v>41</v>
      </c>
      <c r="J3765" s="9" t="str">
        <f t="shared" si="177"/>
        <v>(-36,41)</v>
      </c>
      <c r="K3765">
        <f>K3764+IF(OR(ISNUMBER(MATCH(J3765,$G$3:G3764,0)),ISNUMBER(MATCH(J3765,$J$3:J3764,0))),0,1)</f>
        <v>1141</v>
      </c>
    </row>
    <row r="3766" spans="1:11" x14ac:dyDescent="0.2">
      <c r="A3766" t="str">
        <v>&gt;</v>
      </c>
      <c r="B3766" s="6">
        <f>B3765+IF(VLOOKUP($A3766,Sheet1!$A:$C,2,FALSE)=B$2,VLOOKUP($A3766,Sheet1!$A:$C,3,FALSE),0)</f>
        <v>-31</v>
      </c>
      <c r="C3766" s="6">
        <f>C3765+IF(VLOOKUP($A3766,Sheet1!$A:$C,2,FALSE)=C$2,VLOOKUP($A3766,Sheet1!$A:$C,3,FALSE),0)</f>
        <v>22</v>
      </c>
      <c r="D3766" s="6" t="str">
        <f t="shared" si="175"/>
        <v>(-31,22)</v>
      </c>
      <c r="E3766" s="9">
        <f>IF(E3765="",E3764+IF(VLOOKUP($A3766,Sheet1!$A:$C,2,FALSE)=E$2,VLOOKUP($A3766,Sheet1!$A:$C,3,FALSE),0),"")</f>
        <v>5</v>
      </c>
      <c r="F3766" s="9">
        <f>IF(F3765="",F3764+IF(VLOOKUP($A3766,Sheet1!$A:$C,2,FALSE)=F$2,VLOOKUP($A3766,Sheet1!$A:$C,3,FALSE),0),"")</f>
        <v>-19</v>
      </c>
      <c r="G3766" s="9" t="str">
        <f t="shared" si="176"/>
        <v>(5,-19)</v>
      </c>
      <c r="H3766" s="9" t="str">
        <f>IF(H3765="",H3764+IF(VLOOKUP($A3766,Sheet1!$A:$C,2,FALSE)=H$2,VLOOKUP($A3766,Sheet1!$A:$C,3,FALSE),0),"")</f>
        <v/>
      </c>
      <c r="I3766" s="9" t="str">
        <f>IF(I3765="",I3764+IF(VLOOKUP($A3766,Sheet1!$A:$C,2,FALSE)=I$2,VLOOKUP($A3766,Sheet1!$A:$C,3,FALSE),0),"")</f>
        <v/>
      </c>
      <c r="J3766" s="9" t="str">
        <f t="shared" si="177"/>
        <v/>
      </c>
      <c r="K3766">
        <f>K3765+IF(OR(ISNUMBER(MATCH(G3766,$G$3:G3765,0)),ISNUMBER(MATCH(G3766,$J$3:J3765,0))),0,1)</f>
        <v>1141</v>
      </c>
    </row>
    <row r="3767" spans="1:11" x14ac:dyDescent="0.2">
      <c r="A3767" t="str">
        <v>&gt;</v>
      </c>
      <c r="B3767" s="6">
        <f>B3766+IF(VLOOKUP($A3767,Sheet1!$A:$C,2,FALSE)=B$2,VLOOKUP($A3767,Sheet1!$A:$C,3,FALSE),0)</f>
        <v>-30</v>
      </c>
      <c r="C3767" s="6">
        <f>C3766+IF(VLOOKUP($A3767,Sheet1!$A:$C,2,FALSE)=C$2,VLOOKUP($A3767,Sheet1!$A:$C,3,FALSE),0)</f>
        <v>22</v>
      </c>
      <c r="D3767" s="6" t="str">
        <f t="shared" si="175"/>
        <v>(-30,22)</v>
      </c>
      <c r="E3767" s="9" t="str">
        <f>IF(E3766="",E3765+IF(VLOOKUP($A3767,Sheet1!$A:$C,2,FALSE)=E$2,VLOOKUP($A3767,Sheet1!$A:$C,3,FALSE),0),"")</f>
        <v/>
      </c>
      <c r="F3767" s="9" t="str">
        <f>IF(F3766="",F3765+IF(VLOOKUP($A3767,Sheet1!$A:$C,2,FALSE)=F$2,VLOOKUP($A3767,Sheet1!$A:$C,3,FALSE),0),"")</f>
        <v/>
      </c>
      <c r="G3767" s="9" t="str">
        <f t="shared" si="176"/>
        <v/>
      </c>
      <c r="H3767" s="9">
        <f>IF(H3766="",H3765+IF(VLOOKUP($A3767,Sheet1!$A:$C,2,FALSE)=H$2,VLOOKUP($A3767,Sheet1!$A:$C,3,FALSE),0),"")</f>
        <v>-35</v>
      </c>
      <c r="I3767" s="9">
        <f>IF(I3766="",I3765+IF(VLOOKUP($A3767,Sheet1!$A:$C,2,FALSE)=I$2,VLOOKUP($A3767,Sheet1!$A:$C,3,FALSE),0),"")</f>
        <v>41</v>
      </c>
      <c r="J3767" s="9" t="str">
        <f t="shared" si="177"/>
        <v>(-35,41)</v>
      </c>
      <c r="K3767">
        <f>K3766+IF(OR(ISNUMBER(MATCH(J3767,$G$3:G3766,0)),ISNUMBER(MATCH(J3767,$J$3:J3766,0))),0,1)</f>
        <v>1141</v>
      </c>
    </row>
    <row r="3768" spans="1:11" x14ac:dyDescent="0.2">
      <c r="A3768" t="str">
        <v>&lt;</v>
      </c>
      <c r="B3768" s="6">
        <f>B3767+IF(VLOOKUP($A3768,Sheet1!$A:$C,2,FALSE)=B$2,VLOOKUP($A3768,Sheet1!$A:$C,3,FALSE),0)</f>
        <v>-31</v>
      </c>
      <c r="C3768" s="6">
        <f>C3767+IF(VLOOKUP($A3768,Sheet1!$A:$C,2,FALSE)=C$2,VLOOKUP($A3768,Sheet1!$A:$C,3,FALSE),0)</f>
        <v>22</v>
      </c>
      <c r="D3768" s="6" t="str">
        <f t="shared" si="175"/>
        <v>(-31,22)</v>
      </c>
      <c r="E3768" s="9">
        <f>IF(E3767="",E3766+IF(VLOOKUP($A3768,Sheet1!$A:$C,2,FALSE)=E$2,VLOOKUP($A3768,Sheet1!$A:$C,3,FALSE),0),"")</f>
        <v>4</v>
      </c>
      <c r="F3768" s="9">
        <f>IF(F3767="",F3766+IF(VLOOKUP($A3768,Sheet1!$A:$C,2,FALSE)=F$2,VLOOKUP($A3768,Sheet1!$A:$C,3,FALSE),0),"")</f>
        <v>-19</v>
      </c>
      <c r="G3768" s="9" t="str">
        <f t="shared" si="176"/>
        <v>(4,-19)</v>
      </c>
      <c r="H3768" s="9" t="str">
        <f>IF(H3767="",H3766+IF(VLOOKUP($A3768,Sheet1!$A:$C,2,FALSE)=H$2,VLOOKUP($A3768,Sheet1!$A:$C,3,FALSE),0),"")</f>
        <v/>
      </c>
      <c r="I3768" s="9" t="str">
        <f>IF(I3767="",I3766+IF(VLOOKUP($A3768,Sheet1!$A:$C,2,FALSE)=I$2,VLOOKUP($A3768,Sheet1!$A:$C,3,FALSE),0),"")</f>
        <v/>
      </c>
      <c r="J3768" s="9" t="str">
        <f t="shared" si="177"/>
        <v/>
      </c>
      <c r="K3768">
        <f>K3767+IF(OR(ISNUMBER(MATCH(G3768,$G$3:G3767,0)),ISNUMBER(MATCH(G3768,$J$3:J3767,0))),0,1)</f>
        <v>1141</v>
      </c>
    </row>
    <row r="3769" spans="1:11" x14ac:dyDescent="0.2">
      <c r="A3769" t="str">
        <v>^</v>
      </c>
      <c r="B3769" s="6">
        <f>B3768+IF(VLOOKUP($A3769,Sheet1!$A:$C,2,FALSE)=B$2,VLOOKUP($A3769,Sheet1!$A:$C,3,FALSE),0)</f>
        <v>-31</v>
      </c>
      <c r="C3769" s="6">
        <f>C3768+IF(VLOOKUP($A3769,Sheet1!$A:$C,2,FALSE)=C$2,VLOOKUP($A3769,Sheet1!$A:$C,3,FALSE),0)</f>
        <v>23</v>
      </c>
      <c r="D3769" s="6" t="str">
        <f t="shared" si="175"/>
        <v>(-31,23)</v>
      </c>
      <c r="E3769" s="9" t="str">
        <f>IF(E3768="",E3767+IF(VLOOKUP($A3769,Sheet1!$A:$C,2,FALSE)=E$2,VLOOKUP($A3769,Sheet1!$A:$C,3,FALSE),0),"")</f>
        <v/>
      </c>
      <c r="F3769" s="9" t="str">
        <f>IF(F3768="",F3767+IF(VLOOKUP($A3769,Sheet1!$A:$C,2,FALSE)=F$2,VLOOKUP($A3769,Sheet1!$A:$C,3,FALSE),0),"")</f>
        <v/>
      </c>
      <c r="G3769" s="9" t="str">
        <f t="shared" si="176"/>
        <v/>
      </c>
      <c r="H3769" s="9">
        <f>IF(H3768="",H3767+IF(VLOOKUP($A3769,Sheet1!$A:$C,2,FALSE)=H$2,VLOOKUP($A3769,Sheet1!$A:$C,3,FALSE),0),"")</f>
        <v>-35</v>
      </c>
      <c r="I3769" s="9">
        <f>IF(I3768="",I3767+IF(VLOOKUP($A3769,Sheet1!$A:$C,2,FALSE)=I$2,VLOOKUP($A3769,Sheet1!$A:$C,3,FALSE),0),"")</f>
        <v>42</v>
      </c>
      <c r="J3769" s="9" t="str">
        <f t="shared" si="177"/>
        <v>(-35,42)</v>
      </c>
      <c r="K3769">
        <f>K3768+IF(OR(ISNUMBER(MATCH(J3769,$G$3:G3768,0)),ISNUMBER(MATCH(J3769,$J$3:J3768,0))),0,1)</f>
        <v>1141</v>
      </c>
    </row>
    <row r="3770" spans="1:11" x14ac:dyDescent="0.2">
      <c r="A3770" t="str">
        <v>^</v>
      </c>
      <c r="B3770" s="6">
        <f>B3769+IF(VLOOKUP($A3770,Sheet1!$A:$C,2,FALSE)=B$2,VLOOKUP($A3770,Sheet1!$A:$C,3,FALSE),0)</f>
        <v>-31</v>
      </c>
      <c r="C3770" s="6">
        <f>C3769+IF(VLOOKUP($A3770,Sheet1!$A:$C,2,FALSE)=C$2,VLOOKUP($A3770,Sheet1!$A:$C,3,FALSE),0)</f>
        <v>24</v>
      </c>
      <c r="D3770" s="6" t="str">
        <f t="shared" si="175"/>
        <v>(-31,24)</v>
      </c>
      <c r="E3770" s="9">
        <f>IF(E3769="",E3768+IF(VLOOKUP($A3770,Sheet1!$A:$C,2,FALSE)=E$2,VLOOKUP($A3770,Sheet1!$A:$C,3,FALSE),0),"")</f>
        <v>4</v>
      </c>
      <c r="F3770" s="9">
        <f>IF(F3769="",F3768+IF(VLOOKUP($A3770,Sheet1!$A:$C,2,FALSE)=F$2,VLOOKUP($A3770,Sheet1!$A:$C,3,FALSE),0),"")</f>
        <v>-18</v>
      </c>
      <c r="G3770" s="9" t="str">
        <f t="shared" si="176"/>
        <v>(4,-18)</v>
      </c>
      <c r="H3770" s="9" t="str">
        <f>IF(H3769="",H3768+IF(VLOOKUP($A3770,Sheet1!$A:$C,2,FALSE)=H$2,VLOOKUP($A3770,Sheet1!$A:$C,3,FALSE),0),"")</f>
        <v/>
      </c>
      <c r="I3770" s="9" t="str">
        <f>IF(I3769="",I3768+IF(VLOOKUP($A3770,Sheet1!$A:$C,2,FALSE)=I$2,VLOOKUP($A3770,Sheet1!$A:$C,3,FALSE),0),"")</f>
        <v/>
      </c>
      <c r="J3770" s="9" t="str">
        <f t="shared" si="177"/>
        <v/>
      </c>
      <c r="K3770">
        <f>K3769+IF(OR(ISNUMBER(MATCH(G3770,$G$3:G3769,0)),ISNUMBER(MATCH(G3770,$J$3:J3769,0))),0,1)</f>
        <v>1141</v>
      </c>
    </row>
    <row r="3771" spans="1:11" x14ac:dyDescent="0.2">
      <c r="A3771" t="str">
        <v>^</v>
      </c>
      <c r="B3771" s="6">
        <f>B3770+IF(VLOOKUP($A3771,Sheet1!$A:$C,2,FALSE)=B$2,VLOOKUP($A3771,Sheet1!$A:$C,3,FALSE),0)</f>
        <v>-31</v>
      </c>
      <c r="C3771" s="6">
        <f>C3770+IF(VLOOKUP($A3771,Sheet1!$A:$C,2,FALSE)=C$2,VLOOKUP($A3771,Sheet1!$A:$C,3,FALSE),0)</f>
        <v>25</v>
      </c>
      <c r="D3771" s="6" t="str">
        <f t="shared" si="175"/>
        <v>(-31,25)</v>
      </c>
      <c r="E3771" s="9" t="str">
        <f>IF(E3770="",E3769+IF(VLOOKUP($A3771,Sheet1!$A:$C,2,FALSE)=E$2,VLOOKUP($A3771,Sheet1!$A:$C,3,FALSE),0),"")</f>
        <v/>
      </c>
      <c r="F3771" s="9" t="str">
        <f>IF(F3770="",F3769+IF(VLOOKUP($A3771,Sheet1!$A:$C,2,FALSE)=F$2,VLOOKUP($A3771,Sheet1!$A:$C,3,FALSE),0),"")</f>
        <v/>
      </c>
      <c r="G3771" s="9" t="str">
        <f t="shared" si="176"/>
        <v/>
      </c>
      <c r="H3771" s="9">
        <f>IF(H3770="",H3769+IF(VLOOKUP($A3771,Sheet1!$A:$C,2,FALSE)=H$2,VLOOKUP($A3771,Sheet1!$A:$C,3,FALSE),0),"")</f>
        <v>-35</v>
      </c>
      <c r="I3771" s="9">
        <f>IF(I3770="",I3769+IF(VLOOKUP($A3771,Sheet1!$A:$C,2,FALSE)=I$2,VLOOKUP($A3771,Sheet1!$A:$C,3,FALSE),0),"")</f>
        <v>43</v>
      </c>
      <c r="J3771" s="9" t="str">
        <f t="shared" si="177"/>
        <v>(-35,43)</v>
      </c>
      <c r="K3771">
        <f>K3770+IF(OR(ISNUMBER(MATCH(J3771,$G$3:G3770,0)),ISNUMBER(MATCH(J3771,$J$3:J3770,0))),0,1)</f>
        <v>1142</v>
      </c>
    </row>
    <row r="3772" spans="1:11" x14ac:dyDescent="0.2">
      <c r="A3772" t="str">
        <v>&gt;</v>
      </c>
      <c r="B3772" s="6">
        <f>B3771+IF(VLOOKUP($A3772,Sheet1!$A:$C,2,FALSE)=B$2,VLOOKUP($A3772,Sheet1!$A:$C,3,FALSE),0)</f>
        <v>-30</v>
      </c>
      <c r="C3772" s="6">
        <f>C3771+IF(VLOOKUP($A3772,Sheet1!$A:$C,2,FALSE)=C$2,VLOOKUP($A3772,Sheet1!$A:$C,3,FALSE),0)</f>
        <v>25</v>
      </c>
      <c r="D3772" s="6" t="str">
        <f t="shared" si="175"/>
        <v>(-30,25)</v>
      </c>
      <c r="E3772" s="9">
        <f>IF(E3771="",E3770+IF(VLOOKUP($A3772,Sheet1!$A:$C,2,FALSE)=E$2,VLOOKUP($A3772,Sheet1!$A:$C,3,FALSE),0),"")</f>
        <v>5</v>
      </c>
      <c r="F3772" s="9">
        <f>IF(F3771="",F3770+IF(VLOOKUP($A3772,Sheet1!$A:$C,2,FALSE)=F$2,VLOOKUP($A3772,Sheet1!$A:$C,3,FALSE),0),"")</f>
        <v>-18</v>
      </c>
      <c r="G3772" s="9" t="str">
        <f t="shared" si="176"/>
        <v>(5,-18)</v>
      </c>
      <c r="H3772" s="9" t="str">
        <f>IF(H3771="",H3770+IF(VLOOKUP($A3772,Sheet1!$A:$C,2,FALSE)=H$2,VLOOKUP($A3772,Sheet1!$A:$C,3,FALSE),0),"")</f>
        <v/>
      </c>
      <c r="I3772" s="9" t="str">
        <f>IF(I3771="",I3770+IF(VLOOKUP($A3772,Sheet1!$A:$C,2,FALSE)=I$2,VLOOKUP($A3772,Sheet1!$A:$C,3,FALSE),0),"")</f>
        <v/>
      </c>
      <c r="J3772" s="9" t="str">
        <f t="shared" si="177"/>
        <v/>
      </c>
      <c r="K3772">
        <f>K3771+IF(OR(ISNUMBER(MATCH(G3772,$G$3:G3771,0)),ISNUMBER(MATCH(G3772,$J$3:J3771,0))),0,1)</f>
        <v>1142</v>
      </c>
    </row>
    <row r="3773" spans="1:11" x14ac:dyDescent="0.2">
      <c r="A3773" t="str">
        <v>&lt;</v>
      </c>
      <c r="B3773" s="6">
        <f>B3772+IF(VLOOKUP($A3773,Sheet1!$A:$C,2,FALSE)=B$2,VLOOKUP($A3773,Sheet1!$A:$C,3,FALSE),0)</f>
        <v>-31</v>
      </c>
      <c r="C3773" s="6">
        <f>C3772+IF(VLOOKUP($A3773,Sheet1!$A:$C,2,FALSE)=C$2,VLOOKUP($A3773,Sheet1!$A:$C,3,FALSE),0)</f>
        <v>25</v>
      </c>
      <c r="D3773" s="6" t="str">
        <f t="shared" si="175"/>
        <v>(-31,25)</v>
      </c>
      <c r="E3773" s="9" t="str">
        <f>IF(E3772="",E3771+IF(VLOOKUP($A3773,Sheet1!$A:$C,2,FALSE)=E$2,VLOOKUP($A3773,Sheet1!$A:$C,3,FALSE),0),"")</f>
        <v/>
      </c>
      <c r="F3773" s="9" t="str">
        <f>IF(F3772="",F3771+IF(VLOOKUP($A3773,Sheet1!$A:$C,2,FALSE)=F$2,VLOOKUP($A3773,Sheet1!$A:$C,3,FALSE),0),"")</f>
        <v/>
      </c>
      <c r="G3773" s="9" t="str">
        <f t="shared" si="176"/>
        <v/>
      </c>
      <c r="H3773" s="9">
        <f>IF(H3772="",H3771+IF(VLOOKUP($A3773,Sheet1!$A:$C,2,FALSE)=H$2,VLOOKUP($A3773,Sheet1!$A:$C,3,FALSE),0),"")</f>
        <v>-36</v>
      </c>
      <c r="I3773" s="9">
        <f>IF(I3772="",I3771+IF(VLOOKUP($A3773,Sheet1!$A:$C,2,FALSE)=I$2,VLOOKUP($A3773,Sheet1!$A:$C,3,FALSE),0),"")</f>
        <v>43</v>
      </c>
      <c r="J3773" s="9" t="str">
        <f t="shared" si="177"/>
        <v>(-36,43)</v>
      </c>
      <c r="K3773">
        <f>K3772+IF(OR(ISNUMBER(MATCH(J3773,$G$3:G3772,0)),ISNUMBER(MATCH(J3773,$J$3:J3772,0))),0,1)</f>
        <v>1143</v>
      </c>
    </row>
    <row r="3774" spans="1:11" x14ac:dyDescent="0.2">
      <c r="A3774" t="str">
        <v>&lt;</v>
      </c>
      <c r="B3774" s="6">
        <f>B3773+IF(VLOOKUP($A3774,Sheet1!$A:$C,2,FALSE)=B$2,VLOOKUP($A3774,Sheet1!$A:$C,3,FALSE),0)</f>
        <v>-32</v>
      </c>
      <c r="C3774" s="6">
        <f>C3773+IF(VLOOKUP($A3774,Sheet1!$A:$C,2,FALSE)=C$2,VLOOKUP($A3774,Sheet1!$A:$C,3,FALSE),0)</f>
        <v>25</v>
      </c>
      <c r="D3774" s="6" t="str">
        <f t="shared" si="175"/>
        <v>(-32,25)</v>
      </c>
      <c r="E3774" s="9">
        <f>IF(E3773="",E3772+IF(VLOOKUP($A3774,Sheet1!$A:$C,2,FALSE)=E$2,VLOOKUP($A3774,Sheet1!$A:$C,3,FALSE),0),"")</f>
        <v>4</v>
      </c>
      <c r="F3774" s="9">
        <f>IF(F3773="",F3772+IF(VLOOKUP($A3774,Sheet1!$A:$C,2,FALSE)=F$2,VLOOKUP($A3774,Sheet1!$A:$C,3,FALSE),0),"")</f>
        <v>-18</v>
      </c>
      <c r="G3774" s="9" t="str">
        <f t="shared" si="176"/>
        <v>(4,-18)</v>
      </c>
      <c r="H3774" s="9" t="str">
        <f>IF(H3773="",H3772+IF(VLOOKUP($A3774,Sheet1!$A:$C,2,FALSE)=H$2,VLOOKUP($A3774,Sheet1!$A:$C,3,FALSE),0),"")</f>
        <v/>
      </c>
      <c r="I3774" s="9" t="str">
        <f>IF(I3773="",I3772+IF(VLOOKUP($A3774,Sheet1!$A:$C,2,FALSE)=I$2,VLOOKUP($A3774,Sheet1!$A:$C,3,FALSE),0),"")</f>
        <v/>
      </c>
      <c r="J3774" s="9" t="str">
        <f t="shared" si="177"/>
        <v/>
      </c>
      <c r="K3774">
        <f>K3773+IF(OR(ISNUMBER(MATCH(G3774,$G$3:G3773,0)),ISNUMBER(MATCH(G3774,$J$3:J3773,0))),0,1)</f>
        <v>1143</v>
      </c>
    </row>
    <row r="3775" spans="1:11" x14ac:dyDescent="0.2">
      <c r="A3775" t="str">
        <v>&lt;</v>
      </c>
      <c r="B3775" s="6">
        <f>B3774+IF(VLOOKUP($A3775,Sheet1!$A:$C,2,FALSE)=B$2,VLOOKUP($A3775,Sheet1!$A:$C,3,FALSE),0)</f>
        <v>-33</v>
      </c>
      <c r="C3775" s="6">
        <f>C3774+IF(VLOOKUP($A3775,Sheet1!$A:$C,2,FALSE)=C$2,VLOOKUP($A3775,Sheet1!$A:$C,3,FALSE),0)</f>
        <v>25</v>
      </c>
      <c r="D3775" s="6" t="str">
        <f t="shared" si="175"/>
        <v>(-33,25)</v>
      </c>
      <c r="E3775" s="9" t="str">
        <f>IF(E3774="",E3773+IF(VLOOKUP($A3775,Sheet1!$A:$C,2,FALSE)=E$2,VLOOKUP($A3775,Sheet1!$A:$C,3,FALSE),0),"")</f>
        <v/>
      </c>
      <c r="F3775" s="9" t="str">
        <f>IF(F3774="",F3773+IF(VLOOKUP($A3775,Sheet1!$A:$C,2,FALSE)=F$2,VLOOKUP($A3775,Sheet1!$A:$C,3,FALSE),0),"")</f>
        <v/>
      </c>
      <c r="G3775" s="9" t="str">
        <f t="shared" si="176"/>
        <v/>
      </c>
      <c r="H3775" s="9">
        <f>IF(H3774="",H3773+IF(VLOOKUP($A3775,Sheet1!$A:$C,2,FALSE)=H$2,VLOOKUP($A3775,Sheet1!$A:$C,3,FALSE),0),"")</f>
        <v>-37</v>
      </c>
      <c r="I3775" s="9">
        <f>IF(I3774="",I3773+IF(VLOOKUP($A3775,Sheet1!$A:$C,2,FALSE)=I$2,VLOOKUP($A3775,Sheet1!$A:$C,3,FALSE),0),"")</f>
        <v>43</v>
      </c>
      <c r="J3775" s="9" t="str">
        <f t="shared" si="177"/>
        <v>(-37,43)</v>
      </c>
      <c r="K3775">
        <f>K3774+IF(OR(ISNUMBER(MATCH(J3775,$G$3:G3774,0)),ISNUMBER(MATCH(J3775,$J$3:J3774,0))),0,1)</f>
        <v>1144</v>
      </c>
    </row>
    <row r="3776" spans="1:11" x14ac:dyDescent="0.2">
      <c r="A3776" t="str">
        <v>&lt;</v>
      </c>
      <c r="B3776" s="6">
        <f>B3775+IF(VLOOKUP($A3776,Sheet1!$A:$C,2,FALSE)=B$2,VLOOKUP($A3776,Sheet1!$A:$C,3,FALSE),0)</f>
        <v>-34</v>
      </c>
      <c r="C3776" s="6">
        <f>C3775+IF(VLOOKUP($A3776,Sheet1!$A:$C,2,FALSE)=C$2,VLOOKUP($A3776,Sheet1!$A:$C,3,FALSE),0)</f>
        <v>25</v>
      </c>
      <c r="D3776" s="6" t="str">
        <f t="shared" si="175"/>
        <v>(-34,25)</v>
      </c>
      <c r="E3776" s="9">
        <f>IF(E3775="",E3774+IF(VLOOKUP($A3776,Sheet1!$A:$C,2,FALSE)=E$2,VLOOKUP($A3776,Sheet1!$A:$C,3,FALSE),0),"")</f>
        <v>3</v>
      </c>
      <c r="F3776" s="9">
        <f>IF(F3775="",F3774+IF(VLOOKUP($A3776,Sheet1!$A:$C,2,FALSE)=F$2,VLOOKUP($A3776,Sheet1!$A:$C,3,FALSE),0),"")</f>
        <v>-18</v>
      </c>
      <c r="G3776" s="9" t="str">
        <f t="shared" si="176"/>
        <v>(3,-18)</v>
      </c>
      <c r="H3776" s="9" t="str">
        <f>IF(H3775="",H3774+IF(VLOOKUP($A3776,Sheet1!$A:$C,2,FALSE)=H$2,VLOOKUP($A3776,Sheet1!$A:$C,3,FALSE),0),"")</f>
        <v/>
      </c>
      <c r="I3776" s="9" t="str">
        <f>IF(I3775="",I3774+IF(VLOOKUP($A3776,Sheet1!$A:$C,2,FALSE)=I$2,VLOOKUP($A3776,Sheet1!$A:$C,3,FALSE),0),"")</f>
        <v/>
      </c>
      <c r="J3776" s="9" t="str">
        <f t="shared" si="177"/>
        <v/>
      </c>
      <c r="K3776">
        <f>K3775+IF(OR(ISNUMBER(MATCH(G3776,$G$3:G3775,0)),ISNUMBER(MATCH(G3776,$J$3:J3775,0))),0,1)</f>
        <v>1144</v>
      </c>
    </row>
    <row r="3777" spans="1:11" x14ac:dyDescent="0.2">
      <c r="A3777" t="str">
        <v>v</v>
      </c>
      <c r="B3777" s="6">
        <f>B3776+IF(VLOOKUP($A3777,Sheet1!$A:$C,2,FALSE)=B$2,VLOOKUP($A3777,Sheet1!$A:$C,3,FALSE),0)</f>
        <v>-34</v>
      </c>
      <c r="C3777" s="6">
        <f>C3776+IF(VLOOKUP($A3777,Sheet1!$A:$C,2,FALSE)=C$2,VLOOKUP($A3777,Sheet1!$A:$C,3,FALSE),0)</f>
        <v>24</v>
      </c>
      <c r="D3777" s="6" t="str">
        <f t="shared" si="175"/>
        <v>(-34,24)</v>
      </c>
      <c r="E3777" s="9" t="str">
        <f>IF(E3776="",E3775+IF(VLOOKUP($A3777,Sheet1!$A:$C,2,FALSE)=E$2,VLOOKUP($A3777,Sheet1!$A:$C,3,FALSE),0),"")</f>
        <v/>
      </c>
      <c r="F3777" s="9" t="str">
        <f>IF(F3776="",F3775+IF(VLOOKUP($A3777,Sheet1!$A:$C,2,FALSE)=F$2,VLOOKUP($A3777,Sheet1!$A:$C,3,FALSE),0),"")</f>
        <v/>
      </c>
      <c r="G3777" s="9" t="str">
        <f t="shared" si="176"/>
        <v/>
      </c>
      <c r="H3777" s="9">
        <f>IF(H3776="",H3775+IF(VLOOKUP($A3777,Sheet1!$A:$C,2,FALSE)=H$2,VLOOKUP($A3777,Sheet1!$A:$C,3,FALSE),0),"")</f>
        <v>-37</v>
      </c>
      <c r="I3777" s="9">
        <f>IF(I3776="",I3775+IF(VLOOKUP($A3777,Sheet1!$A:$C,2,FALSE)=I$2,VLOOKUP($A3777,Sheet1!$A:$C,3,FALSE),0),"")</f>
        <v>42</v>
      </c>
      <c r="J3777" s="9" t="str">
        <f t="shared" si="177"/>
        <v>(-37,42)</v>
      </c>
      <c r="K3777">
        <f>K3776+IF(OR(ISNUMBER(MATCH(J3777,$G$3:G3776,0)),ISNUMBER(MATCH(J3777,$J$3:J3776,0))),0,1)</f>
        <v>1145</v>
      </c>
    </row>
    <row r="3778" spans="1:11" x14ac:dyDescent="0.2">
      <c r="A3778" t="str">
        <v>&gt;</v>
      </c>
      <c r="B3778" s="6">
        <f>B3777+IF(VLOOKUP($A3778,Sheet1!$A:$C,2,FALSE)=B$2,VLOOKUP($A3778,Sheet1!$A:$C,3,FALSE),0)</f>
        <v>-33</v>
      </c>
      <c r="C3778" s="6">
        <f>C3777+IF(VLOOKUP($A3778,Sheet1!$A:$C,2,FALSE)=C$2,VLOOKUP($A3778,Sheet1!$A:$C,3,FALSE),0)</f>
        <v>24</v>
      </c>
      <c r="D3778" s="6" t="str">
        <f t="shared" si="175"/>
        <v>(-33,24)</v>
      </c>
      <c r="E3778" s="9">
        <f>IF(E3777="",E3776+IF(VLOOKUP($A3778,Sheet1!$A:$C,2,FALSE)=E$2,VLOOKUP($A3778,Sheet1!$A:$C,3,FALSE),0),"")</f>
        <v>4</v>
      </c>
      <c r="F3778" s="9">
        <f>IF(F3777="",F3776+IF(VLOOKUP($A3778,Sheet1!$A:$C,2,FALSE)=F$2,VLOOKUP($A3778,Sheet1!$A:$C,3,FALSE),0),"")</f>
        <v>-18</v>
      </c>
      <c r="G3778" s="9" t="str">
        <f t="shared" si="176"/>
        <v>(4,-18)</v>
      </c>
      <c r="H3778" s="9" t="str">
        <f>IF(H3777="",H3776+IF(VLOOKUP($A3778,Sheet1!$A:$C,2,FALSE)=H$2,VLOOKUP($A3778,Sheet1!$A:$C,3,FALSE),0),"")</f>
        <v/>
      </c>
      <c r="I3778" s="9" t="str">
        <f>IF(I3777="",I3776+IF(VLOOKUP($A3778,Sheet1!$A:$C,2,FALSE)=I$2,VLOOKUP($A3778,Sheet1!$A:$C,3,FALSE),0),"")</f>
        <v/>
      </c>
      <c r="J3778" s="9" t="str">
        <f t="shared" si="177"/>
        <v/>
      </c>
      <c r="K3778">
        <f>K3777+IF(OR(ISNUMBER(MATCH(G3778,$G$3:G3777,0)),ISNUMBER(MATCH(G3778,$J$3:J3777,0))),0,1)</f>
        <v>1145</v>
      </c>
    </row>
    <row r="3779" spans="1:11" x14ac:dyDescent="0.2">
      <c r="A3779" t="str">
        <v>&lt;</v>
      </c>
      <c r="B3779" s="6">
        <f>B3778+IF(VLOOKUP($A3779,Sheet1!$A:$C,2,FALSE)=B$2,VLOOKUP($A3779,Sheet1!$A:$C,3,FALSE),0)</f>
        <v>-34</v>
      </c>
      <c r="C3779" s="6">
        <f>C3778+IF(VLOOKUP($A3779,Sheet1!$A:$C,2,FALSE)=C$2,VLOOKUP($A3779,Sheet1!$A:$C,3,FALSE),0)</f>
        <v>24</v>
      </c>
      <c r="D3779" s="6" t="str">
        <f t="shared" si="175"/>
        <v>(-34,24)</v>
      </c>
      <c r="E3779" s="9" t="str">
        <f>IF(E3778="",E3777+IF(VLOOKUP($A3779,Sheet1!$A:$C,2,FALSE)=E$2,VLOOKUP($A3779,Sheet1!$A:$C,3,FALSE),0),"")</f>
        <v/>
      </c>
      <c r="F3779" s="9" t="str">
        <f>IF(F3778="",F3777+IF(VLOOKUP($A3779,Sheet1!$A:$C,2,FALSE)=F$2,VLOOKUP($A3779,Sheet1!$A:$C,3,FALSE),0),"")</f>
        <v/>
      </c>
      <c r="G3779" s="9" t="str">
        <f t="shared" si="176"/>
        <v/>
      </c>
      <c r="H3779" s="9">
        <f>IF(H3778="",H3777+IF(VLOOKUP($A3779,Sheet1!$A:$C,2,FALSE)=H$2,VLOOKUP($A3779,Sheet1!$A:$C,3,FALSE),0),"")</f>
        <v>-38</v>
      </c>
      <c r="I3779" s="9">
        <f>IF(I3778="",I3777+IF(VLOOKUP($A3779,Sheet1!$A:$C,2,FALSE)=I$2,VLOOKUP($A3779,Sheet1!$A:$C,3,FALSE),0),"")</f>
        <v>42</v>
      </c>
      <c r="J3779" s="9" t="str">
        <f t="shared" si="177"/>
        <v>(-38,42)</v>
      </c>
      <c r="K3779">
        <f>K3778+IF(OR(ISNUMBER(MATCH(J3779,$G$3:G3778,0)),ISNUMBER(MATCH(J3779,$J$3:J3778,0))),0,1)</f>
        <v>1146</v>
      </c>
    </row>
    <row r="3780" spans="1:11" x14ac:dyDescent="0.2">
      <c r="A3780" t="str">
        <v>&lt;</v>
      </c>
      <c r="B3780" s="6">
        <f>B3779+IF(VLOOKUP($A3780,Sheet1!$A:$C,2,FALSE)=B$2,VLOOKUP($A3780,Sheet1!$A:$C,3,FALSE),0)</f>
        <v>-35</v>
      </c>
      <c r="C3780" s="6">
        <f>C3779+IF(VLOOKUP($A3780,Sheet1!$A:$C,2,FALSE)=C$2,VLOOKUP($A3780,Sheet1!$A:$C,3,FALSE),0)</f>
        <v>24</v>
      </c>
      <c r="D3780" s="6" t="str">
        <f t="shared" ref="D3780:D3843" si="178">"("&amp;B3780&amp;","&amp;C3780&amp;")"</f>
        <v>(-35,24)</v>
      </c>
      <c r="E3780" s="9">
        <f>IF(E3779="",E3778+IF(VLOOKUP($A3780,Sheet1!$A:$C,2,FALSE)=E$2,VLOOKUP($A3780,Sheet1!$A:$C,3,FALSE),0),"")</f>
        <v>3</v>
      </c>
      <c r="F3780" s="9">
        <f>IF(F3779="",F3778+IF(VLOOKUP($A3780,Sheet1!$A:$C,2,FALSE)=F$2,VLOOKUP($A3780,Sheet1!$A:$C,3,FALSE),0),"")</f>
        <v>-18</v>
      </c>
      <c r="G3780" s="9" t="str">
        <f t="shared" si="176"/>
        <v>(3,-18)</v>
      </c>
      <c r="H3780" s="9" t="str">
        <f>IF(H3779="",H3778+IF(VLOOKUP($A3780,Sheet1!$A:$C,2,FALSE)=H$2,VLOOKUP($A3780,Sheet1!$A:$C,3,FALSE),0),"")</f>
        <v/>
      </c>
      <c r="I3780" s="9" t="str">
        <f>IF(I3779="",I3778+IF(VLOOKUP($A3780,Sheet1!$A:$C,2,FALSE)=I$2,VLOOKUP($A3780,Sheet1!$A:$C,3,FALSE),0),"")</f>
        <v/>
      </c>
      <c r="J3780" s="9" t="str">
        <f t="shared" si="177"/>
        <v/>
      </c>
      <c r="K3780">
        <f>K3779+IF(OR(ISNUMBER(MATCH(G3780,$G$3:G3779,0)),ISNUMBER(MATCH(G3780,$J$3:J3779,0))),0,1)</f>
        <v>1146</v>
      </c>
    </row>
    <row r="3781" spans="1:11" x14ac:dyDescent="0.2">
      <c r="A3781" t="str">
        <v>v</v>
      </c>
      <c r="B3781" s="6">
        <f>B3780+IF(VLOOKUP($A3781,Sheet1!$A:$C,2,FALSE)=B$2,VLOOKUP($A3781,Sheet1!$A:$C,3,FALSE),0)</f>
        <v>-35</v>
      </c>
      <c r="C3781" s="6">
        <f>C3780+IF(VLOOKUP($A3781,Sheet1!$A:$C,2,FALSE)=C$2,VLOOKUP($A3781,Sheet1!$A:$C,3,FALSE),0)</f>
        <v>23</v>
      </c>
      <c r="D3781" s="6" t="str">
        <f t="shared" si="178"/>
        <v>(-35,23)</v>
      </c>
      <c r="E3781" s="9" t="str">
        <f>IF(E3780="",E3779+IF(VLOOKUP($A3781,Sheet1!$A:$C,2,FALSE)=E$2,VLOOKUP($A3781,Sheet1!$A:$C,3,FALSE),0),"")</f>
        <v/>
      </c>
      <c r="F3781" s="9" t="str">
        <f>IF(F3780="",F3779+IF(VLOOKUP($A3781,Sheet1!$A:$C,2,FALSE)=F$2,VLOOKUP($A3781,Sheet1!$A:$C,3,FALSE),0),"")</f>
        <v/>
      </c>
      <c r="G3781" s="9" t="str">
        <f t="shared" si="176"/>
        <v/>
      </c>
      <c r="H3781" s="9">
        <f>IF(H3780="",H3779+IF(VLOOKUP($A3781,Sheet1!$A:$C,2,FALSE)=H$2,VLOOKUP($A3781,Sheet1!$A:$C,3,FALSE),0),"")</f>
        <v>-38</v>
      </c>
      <c r="I3781" s="9">
        <f>IF(I3780="",I3779+IF(VLOOKUP($A3781,Sheet1!$A:$C,2,FALSE)=I$2,VLOOKUP($A3781,Sheet1!$A:$C,3,FALSE),0),"")</f>
        <v>41</v>
      </c>
      <c r="J3781" s="9" t="str">
        <f t="shared" si="177"/>
        <v>(-38,41)</v>
      </c>
      <c r="K3781">
        <f>K3780+IF(OR(ISNUMBER(MATCH(J3781,$G$3:G3780,0)),ISNUMBER(MATCH(J3781,$J$3:J3780,0))),0,1)</f>
        <v>1146</v>
      </c>
    </row>
    <row r="3782" spans="1:11" x14ac:dyDescent="0.2">
      <c r="A3782" t="str">
        <v>v</v>
      </c>
      <c r="B3782" s="6">
        <f>B3781+IF(VLOOKUP($A3782,Sheet1!$A:$C,2,FALSE)=B$2,VLOOKUP($A3782,Sheet1!$A:$C,3,FALSE),0)</f>
        <v>-35</v>
      </c>
      <c r="C3782" s="6">
        <f>C3781+IF(VLOOKUP($A3782,Sheet1!$A:$C,2,FALSE)=C$2,VLOOKUP($A3782,Sheet1!$A:$C,3,FALSE),0)</f>
        <v>22</v>
      </c>
      <c r="D3782" s="6" t="str">
        <f t="shared" si="178"/>
        <v>(-35,22)</v>
      </c>
      <c r="E3782" s="9">
        <f>IF(E3781="",E3780+IF(VLOOKUP($A3782,Sheet1!$A:$C,2,FALSE)=E$2,VLOOKUP($A3782,Sheet1!$A:$C,3,FALSE),0),"")</f>
        <v>3</v>
      </c>
      <c r="F3782" s="9">
        <f>IF(F3781="",F3780+IF(VLOOKUP($A3782,Sheet1!$A:$C,2,FALSE)=F$2,VLOOKUP($A3782,Sheet1!$A:$C,3,FALSE),0),"")</f>
        <v>-19</v>
      </c>
      <c r="G3782" s="9" t="str">
        <f t="shared" ref="G3782:G3845" si="179">IF(E3782="","","("&amp;E3782&amp;","&amp;F3782&amp;")")</f>
        <v>(3,-19)</v>
      </c>
      <c r="H3782" s="9" t="str">
        <f>IF(H3781="",H3780+IF(VLOOKUP($A3782,Sheet1!$A:$C,2,FALSE)=H$2,VLOOKUP($A3782,Sheet1!$A:$C,3,FALSE),0),"")</f>
        <v/>
      </c>
      <c r="I3782" s="9" t="str">
        <f>IF(I3781="",I3780+IF(VLOOKUP($A3782,Sheet1!$A:$C,2,FALSE)=I$2,VLOOKUP($A3782,Sheet1!$A:$C,3,FALSE),0),"")</f>
        <v/>
      </c>
      <c r="J3782" s="9" t="str">
        <f t="shared" ref="J3782:J3845" si="180">IF(H3782="","","("&amp;H3782&amp;","&amp;I3782&amp;")")</f>
        <v/>
      </c>
      <c r="K3782">
        <f>K3781+IF(OR(ISNUMBER(MATCH(G3782,$G$3:G3781,0)),ISNUMBER(MATCH(G3782,$J$3:J3781,0))),0,1)</f>
        <v>1146</v>
      </c>
    </row>
    <row r="3783" spans="1:11" x14ac:dyDescent="0.2">
      <c r="A3783" t="str">
        <v>&gt;</v>
      </c>
      <c r="B3783" s="6">
        <f>B3782+IF(VLOOKUP($A3783,Sheet1!$A:$C,2,FALSE)=B$2,VLOOKUP($A3783,Sheet1!$A:$C,3,FALSE),0)</f>
        <v>-34</v>
      </c>
      <c r="C3783" s="6">
        <f>C3782+IF(VLOOKUP($A3783,Sheet1!$A:$C,2,FALSE)=C$2,VLOOKUP($A3783,Sheet1!$A:$C,3,FALSE),0)</f>
        <v>22</v>
      </c>
      <c r="D3783" s="6" t="str">
        <f t="shared" si="178"/>
        <v>(-34,22)</v>
      </c>
      <c r="E3783" s="9" t="str">
        <f>IF(E3782="",E3781+IF(VLOOKUP($A3783,Sheet1!$A:$C,2,FALSE)=E$2,VLOOKUP($A3783,Sheet1!$A:$C,3,FALSE),0),"")</f>
        <v/>
      </c>
      <c r="F3783" s="9" t="str">
        <f>IF(F3782="",F3781+IF(VLOOKUP($A3783,Sheet1!$A:$C,2,FALSE)=F$2,VLOOKUP($A3783,Sheet1!$A:$C,3,FALSE),0),"")</f>
        <v/>
      </c>
      <c r="G3783" s="9" t="str">
        <f t="shared" si="179"/>
        <v/>
      </c>
      <c r="H3783" s="9">
        <f>IF(H3782="",H3781+IF(VLOOKUP($A3783,Sheet1!$A:$C,2,FALSE)=H$2,VLOOKUP($A3783,Sheet1!$A:$C,3,FALSE),0),"")</f>
        <v>-37</v>
      </c>
      <c r="I3783" s="9">
        <f>IF(I3782="",I3781+IF(VLOOKUP($A3783,Sheet1!$A:$C,2,FALSE)=I$2,VLOOKUP($A3783,Sheet1!$A:$C,3,FALSE),0),"")</f>
        <v>41</v>
      </c>
      <c r="J3783" s="9" t="str">
        <f t="shared" si="180"/>
        <v>(-37,41)</v>
      </c>
      <c r="K3783">
        <f>K3782+IF(OR(ISNUMBER(MATCH(J3783,$G$3:G3782,0)),ISNUMBER(MATCH(J3783,$J$3:J3782,0))),0,1)</f>
        <v>1146</v>
      </c>
    </row>
    <row r="3784" spans="1:11" x14ac:dyDescent="0.2">
      <c r="A3784" t="str">
        <v>&gt;</v>
      </c>
      <c r="B3784" s="6">
        <f>B3783+IF(VLOOKUP($A3784,Sheet1!$A:$C,2,FALSE)=B$2,VLOOKUP($A3784,Sheet1!$A:$C,3,FALSE),0)</f>
        <v>-33</v>
      </c>
      <c r="C3784" s="6">
        <f>C3783+IF(VLOOKUP($A3784,Sheet1!$A:$C,2,FALSE)=C$2,VLOOKUP($A3784,Sheet1!$A:$C,3,FALSE),0)</f>
        <v>22</v>
      </c>
      <c r="D3784" s="6" t="str">
        <f t="shared" si="178"/>
        <v>(-33,22)</v>
      </c>
      <c r="E3784" s="9">
        <f>IF(E3783="",E3782+IF(VLOOKUP($A3784,Sheet1!$A:$C,2,FALSE)=E$2,VLOOKUP($A3784,Sheet1!$A:$C,3,FALSE),0),"")</f>
        <v>4</v>
      </c>
      <c r="F3784" s="9">
        <f>IF(F3783="",F3782+IF(VLOOKUP($A3784,Sheet1!$A:$C,2,FALSE)=F$2,VLOOKUP($A3784,Sheet1!$A:$C,3,FALSE),0),"")</f>
        <v>-19</v>
      </c>
      <c r="G3784" s="9" t="str">
        <f t="shared" si="179"/>
        <v>(4,-19)</v>
      </c>
      <c r="H3784" s="9" t="str">
        <f>IF(H3783="",H3782+IF(VLOOKUP($A3784,Sheet1!$A:$C,2,FALSE)=H$2,VLOOKUP($A3784,Sheet1!$A:$C,3,FALSE),0),"")</f>
        <v/>
      </c>
      <c r="I3784" s="9" t="str">
        <f>IF(I3783="",I3782+IF(VLOOKUP($A3784,Sheet1!$A:$C,2,FALSE)=I$2,VLOOKUP($A3784,Sheet1!$A:$C,3,FALSE),0),"")</f>
        <v/>
      </c>
      <c r="J3784" s="9" t="str">
        <f t="shared" si="180"/>
        <v/>
      </c>
      <c r="K3784">
        <f>K3783+IF(OR(ISNUMBER(MATCH(G3784,$G$3:G3783,0)),ISNUMBER(MATCH(G3784,$J$3:J3783,0))),0,1)</f>
        <v>1146</v>
      </c>
    </row>
    <row r="3785" spans="1:11" x14ac:dyDescent="0.2">
      <c r="A3785" t="str">
        <v>&gt;</v>
      </c>
      <c r="B3785" s="6">
        <f>B3784+IF(VLOOKUP($A3785,Sheet1!$A:$C,2,FALSE)=B$2,VLOOKUP($A3785,Sheet1!$A:$C,3,FALSE),0)</f>
        <v>-32</v>
      </c>
      <c r="C3785" s="6">
        <f>C3784+IF(VLOOKUP($A3785,Sheet1!$A:$C,2,FALSE)=C$2,VLOOKUP($A3785,Sheet1!$A:$C,3,FALSE),0)</f>
        <v>22</v>
      </c>
      <c r="D3785" s="6" t="str">
        <f t="shared" si="178"/>
        <v>(-32,22)</v>
      </c>
      <c r="E3785" s="9" t="str">
        <f>IF(E3784="",E3783+IF(VLOOKUP($A3785,Sheet1!$A:$C,2,FALSE)=E$2,VLOOKUP($A3785,Sheet1!$A:$C,3,FALSE),0),"")</f>
        <v/>
      </c>
      <c r="F3785" s="9" t="str">
        <f>IF(F3784="",F3783+IF(VLOOKUP($A3785,Sheet1!$A:$C,2,FALSE)=F$2,VLOOKUP($A3785,Sheet1!$A:$C,3,FALSE),0),"")</f>
        <v/>
      </c>
      <c r="G3785" s="9" t="str">
        <f t="shared" si="179"/>
        <v/>
      </c>
      <c r="H3785" s="9">
        <f>IF(H3784="",H3783+IF(VLOOKUP($A3785,Sheet1!$A:$C,2,FALSE)=H$2,VLOOKUP($A3785,Sheet1!$A:$C,3,FALSE),0),"")</f>
        <v>-36</v>
      </c>
      <c r="I3785" s="9">
        <f>IF(I3784="",I3783+IF(VLOOKUP($A3785,Sheet1!$A:$C,2,FALSE)=I$2,VLOOKUP($A3785,Sheet1!$A:$C,3,FALSE),0),"")</f>
        <v>41</v>
      </c>
      <c r="J3785" s="9" t="str">
        <f t="shared" si="180"/>
        <v>(-36,41)</v>
      </c>
      <c r="K3785">
        <f>K3784+IF(OR(ISNUMBER(MATCH(J3785,$G$3:G3784,0)),ISNUMBER(MATCH(J3785,$J$3:J3784,0))),0,1)</f>
        <v>1146</v>
      </c>
    </row>
    <row r="3786" spans="1:11" x14ac:dyDescent="0.2">
      <c r="A3786" t="str">
        <v>v</v>
      </c>
      <c r="B3786" s="6">
        <f>B3785+IF(VLOOKUP($A3786,Sheet1!$A:$C,2,FALSE)=B$2,VLOOKUP($A3786,Sheet1!$A:$C,3,FALSE),0)</f>
        <v>-32</v>
      </c>
      <c r="C3786" s="6">
        <f>C3785+IF(VLOOKUP($A3786,Sheet1!$A:$C,2,FALSE)=C$2,VLOOKUP($A3786,Sheet1!$A:$C,3,FALSE),0)</f>
        <v>21</v>
      </c>
      <c r="D3786" s="6" t="str">
        <f t="shared" si="178"/>
        <v>(-32,21)</v>
      </c>
      <c r="E3786" s="9">
        <f>IF(E3785="",E3784+IF(VLOOKUP($A3786,Sheet1!$A:$C,2,FALSE)=E$2,VLOOKUP($A3786,Sheet1!$A:$C,3,FALSE),0),"")</f>
        <v>4</v>
      </c>
      <c r="F3786" s="9">
        <f>IF(F3785="",F3784+IF(VLOOKUP($A3786,Sheet1!$A:$C,2,FALSE)=F$2,VLOOKUP($A3786,Sheet1!$A:$C,3,FALSE),0),"")</f>
        <v>-20</v>
      </c>
      <c r="G3786" s="9" t="str">
        <f t="shared" si="179"/>
        <v>(4,-20)</v>
      </c>
      <c r="H3786" s="9" t="str">
        <f>IF(H3785="",H3784+IF(VLOOKUP($A3786,Sheet1!$A:$C,2,FALSE)=H$2,VLOOKUP($A3786,Sheet1!$A:$C,3,FALSE),0),"")</f>
        <v/>
      </c>
      <c r="I3786" s="9" t="str">
        <f>IF(I3785="",I3784+IF(VLOOKUP($A3786,Sheet1!$A:$C,2,FALSE)=I$2,VLOOKUP($A3786,Sheet1!$A:$C,3,FALSE),0),"")</f>
        <v/>
      </c>
      <c r="J3786" s="9" t="str">
        <f t="shared" si="180"/>
        <v/>
      </c>
      <c r="K3786">
        <f>K3785+IF(OR(ISNUMBER(MATCH(G3786,$G$3:G3785,0)),ISNUMBER(MATCH(G3786,$J$3:J3785,0))),0,1)</f>
        <v>1146</v>
      </c>
    </row>
    <row r="3787" spans="1:11" x14ac:dyDescent="0.2">
      <c r="A3787" t="str">
        <v>&lt;</v>
      </c>
      <c r="B3787" s="6">
        <f>B3786+IF(VLOOKUP($A3787,Sheet1!$A:$C,2,FALSE)=B$2,VLOOKUP($A3787,Sheet1!$A:$C,3,FALSE),0)</f>
        <v>-33</v>
      </c>
      <c r="C3787" s="6">
        <f>C3786+IF(VLOOKUP($A3787,Sheet1!$A:$C,2,FALSE)=C$2,VLOOKUP($A3787,Sheet1!$A:$C,3,FALSE),0)</f>
        <v>21</v>
      </c>
      <c r="D3787" s="6" t="str">
        <f t="shared" si="178"/>
        <v>(-33,21)</v>
      </c>
      <c r="E3787" s="9" t="str">
        <f>IF(E3786="",E3785+IF(VLOOKUP($A3787,Sheet1!$A:$C,2,FALSE)=E$2,VLOOKUP($A3787,Sheet1!$A:$C,3,FALSE),0),"")</f>
        <v/>
      </c>
      <c r="F3787" s="9" t="str">
        <f>IF(F3786="",F3785+IF(VLOOKUP($A3787,Sheet1!$A:$C,2,FALSE)=F$2,VLOOKUP($A3787,Sheet1!$A:$C,3,FALSE),0),"")</f>
        <v/>
      </c>
      <c r="G3787" s="9" t="str">
        <f t="shared" si="179"/>
        <v/>
      </c>
      <c r="H3787" s="9">
        <f>IF(H3786="",H3785+IF(VLOOKUP($A3787,Sheet1!$A:$C,2,FALSE)=H$2,VLOOKUP($A3787,Sheet1!$A:$C,3,FALSE),0),"")</f>
        <v>-37</v>
      </c>
      <c r="I3787" s="9">
        <f>IF(I3786="",I3785+IF(VLOOKUP($A3787,Sheet1!$A:$C,2,FALSE)=I$2,VLOOKUP($A3787,Sheet1!$A:$C,3,FALSE),0),"")</f>
        <v>41</v>
      </c>
      <c r="J3787" s="9" t="str">
        <f t="shared" si="180"/>
        <v>(-37,41)</v>
      </c>
      <c r="K3787">
        <f>K3786+IF(OR(ISNUMBER(MATCH(J3787,$G$3:G3786,0)),ISNUMBER(MATCH(J3787,$J$3:J3786,0))),0,1)</f>
        <v>1146</v>
      </c>
    </row>
    <row r="3788" spans="1:11" x14ac:dyDescent="0.2">
      <c r="A3788" t="str">
        <v>^</v>
      </c>
      <c r="B3788" s="6">
        <f>B3787+IF(VLOOKUP($A3788,Sheet1!$A:$C,2,FALSE)=B$2,VLOOKUP($A3788,Sheet1!$A:$C,3,FALSE),0)</f>
        <v>-33</v>
      </c>
      <c r="C3788" s="6">
        <f>C3787+IF(VLOOKUP($A3788,Sheet1!$A:$C,2,FALSE)=C$2,VLOOKUP($A3788,Sheet1!$A:$C,3,FALSE),0)</f>
        <v>22</v>
      </c>
      <c r="D3788" s="6" t="str">
        <f t="shared" si="178"/>
        <v>(-33,22)</v>
      </c>
      <c r="E3788" s="9">
        <f>IF(E3787="",E3786+IF(VLOOKUP($A3788,Sheet1!$A:$C,2,FALSE)=E$2,VLOOKUP($A3788,Sheet1!$A:$C,3,FALSE),0),"")</f>
        <v>4</v>
      </c>
      <c r="F3788" s="9">
        <f>IF(F3787="",F3786+IF(VLOOKUP($A3788,Sheet1!$A:$C,2,FALSE)=F$2,VLOOKUP($A3788,Sheet1!$A:$C,3,FALSE),0),"")</f>
        <v>-19</v>
      </c>
      <c r="G3788" s="9" t="str">
        <f t="shared" si="179"/>
        <v>(4,-19)</v>
      </c>
      <c r="H3788" s="9" t="str">
        <f>IF(H3787="",H3786+IF(VLOOKUP($A3788,Sheet1!$A:$C,2,FALSE)=H$2,VLOOKUP($A3788,Sheet1!$A:$C,3,FALSE),0),"")</f>
        <v/>
      </c>
      <c r="I3788" s="9" t="str">
        <f>IF(I3787="",I3786+IF(VLOOKUP($A3788,Sheet1!$A:$C,2,FALSE)=I$2,VLOOKUP($A3788,Sheet1!$A:$C,3,FALSE),0),"")</f>
        <v/>
      </c>
      <c r="J3788" s="9" t="str">
        <f t="shared" si="180"/>
        <v/>
      </c>
      <c r="K3788">
        <f>K3787+IF(OR(ISNUMBER(MATCH(G3788,$G$3:G3787,0)),ISNUMBER(MATCH(G3788,$J$3:J3787,0))),0,1)</f>
        <v>1146</v>
      </c>
    </row>
    <row r="3789" spans="1:11" x14ac:dyDescent="0.2">
      <c r="A3789" t="str">
        <v>&lt;</v>
      </c>
      <c r="B3789" s="6">
        <f>B3788+IF(VLOOKUP($A3789,Sheet1!$A:$C,2,FALSE)=B$2,VLOOKUP($A3789,Sheet1!$A:$C,3,FALSE),0)</f>
        <v>-34</v>
      </c>
      <c r="C3789" s="6">
        <f>C3788+IF(VLOOKUP($A3789,Sheet1!$A:$C,2,FALSE)=C$2,VLOOKUP($A3789,Sheet1!$A:$C,3,FALSE),0)</f>
        <v>22</v>
      </c>
      <c r="D3789" s="6" t="str">
        <f t="shared" si="178"/>
        <v>(-34,22)</v>
      </c>
      <c r="E3789" s="9" t="str">
        <f>IF(E3788="",E3787+IF(VLOOKUP($A3789,Sheet1!$A:$C,2,FALSE)=E$2,VLOOKUP($A3789,Sheet1!$A:$C,3,FALSE),0),"")</f>
        <v/>
      </c>
      <c r="F3789" s="9" t="str">
        <f>IF(F3788="",F3787+IF(VLOOKUP($A3789,Sheet1!$A:$C,2,FALSE)=F$2,VLOOKUP($A3789,Sheet1!$A:$C,3,FALSE),0),"")</f>
        <v/>
      </c>
      <c r="G3789" s="9" t="str">
        <f t="shared" si="179"/>
        <v/>
      </c>
      <c r="H3789" s="9">
        <f>IF(H3788="",H3787+IF(VLOOKUP($A3789,Sheet1!$A:$C,2,FALSE)=H$2,VLOOKUP($A3789,Sheet1!$A:$C,3,FALSE),0),"")</f>
        <v>-38</v>
      </c>
      <c r="I3789" s="9">
        <f>IF(I3788="",I3787+IF(VLOOKUP($A3789,Sheet1!$A:$C,2,FALSE)=I$2,VLOOKUP($A3789,Sheet1!$A:$C,3,FALSE),0),"")</f>
        <v>41</v>
      </c>
      <c r="J3789" s="9" t="str">
        <f t="shared" si="180"/>
        <v>(-38,41)</v>
      </c>
      <c r="K3789">
        <f>K3788+IF(OR(ISNUMBER(MATCH(J3789,$G$3:G3788,0)),ISNUMBER(MATCH(J3789,$J$3:J3788,0))),0,1)</f>
        <v>1146</v>
      </c>
    </row>
    <row r="3790" spans="1:11" x14ac:dyDescent="0.2">
      <c r="A3790" t="str">
        <v>v</v>
      </c>
      <c r="B3790" s="6">
        <f>B3789+IF(VLOOKUP($A3790,Sheet1!$A:$C,2,FALSE)=B$2,VLOOKUP($A3790,Sheet1!$A:$C,3,FALSE),0)</f>
        <v>-34</v>
      </c>
      <c r="C3790" s="6">
        <f>C3789+IF(VLOOKUP($A3790,Sheet1!$A:$C,2,FALSE)=C$2,VLOOKUP($A3790,Sheet1!$A:$C,3,FALSE),0)</f>
        <v>21</v>
      </c>
      <c r="D3790" s="6" t="str">
        <f t="shared" si="178"/>
        <v>(-34,21)</v>
      </c>
      <c r="E3790" s="9">
        <f>IF(E3789="",E3788+IF(VLOOKUP($A3790,Sheet1!$A:$C,2,FALSE)=E$2,VLOOKUP($A3790,Sheet1!$A:$C,3,FALSE),0),"")</f>
        <v>4</v>
      </c>
      <c r="F3790" s="9">
        <f>IF(F3789="",F3788+IF(VLOOKUP($A3790,Sheet1!$A:$C,2,FALSE)=F$2,VLOOKUP($A3790,Sheet1!$A:$C,3,FALSE),0),"")</f>
        <v>-20</v>
      </c>
      <c r="G3790" s="9" t="str">
        <f t="shared" si="179"/>
        <v>(4,-20)</v>
      </c>
      <c r="H3790" s="9" t="str">
        <f>IF(H3789="",H3788+IF(VLOOKUP($A3790,Sheet1!$A:$C,2,FALSE)=H$2,VLOOKUP($A3790,Sheet1!$A:$C,3,FALSE),0),"")</f>
        <v/>
      </c>
      <c r="I3790" s="9" t="str">
        <f>IF(I3789="",I3788+IF(VLOOKUP($A3790,Sheet1!$A:$C,2,FALSE)=I$2,VLOOKUP($A3790,Sheet1!$A:$C,3,FALSE),0),"")</f>
        <v/>
      </c>
      <c r="J3790" s="9" t="str">
        <f t="shared" si="180"/>
        <v/>
      </c>
      <c r="K3790">
        <f>K3789+IF(OR(ISNUMBER(MATCH(G3790,$G$3:G3789,0)),ISNUMBER(MATCH(G3790,$J$3:J3789,0))),0,1)</f>
        <v>1146</v>
      </c>
    </row>
    <row r="3791" spans="1:11" x14ac:dyDescent="0.2">
      <c r="A3791" t="str">
        <v>v</v>
      </c>
      <c r="B3791" s="6">
        <f>B3790+IF(VLOOKUP($A3791,Sheet1!$A:$C,2,FALSE)=B$2,VLOOKUP($A3791,Sheet1!$A:$C,3,FALSE),0)</f>
        <v>-34</v>
      </c>
      <c r="C3791" s="6">
        <f>C3790+IF(VLOOKUP($A3791,Sheet1!$A:$C,2,FALSE)=C$2,VLOOKUP($A3791,Sheet1!$A:$C,3,FALSE),0)</f>
        <v>20</v>
      </c>
      <c r="D3791" s="6" t="str">
        <f t="shared" si="178"/>
        <v>(-34,20)</v>
      </c>
      <c r="E3791" s="9" t="str">
        <f>IF(E3790="",E3789+IF(VLOOKUP($A3791,Sheet1!$A:$C,2,FALSE)=E$2,VLOOKUP($A3791,Sheet1!$A:$C,3,FALSE),0),"")</f>
        <v/>
      </c>
      <c r="F3791" s="9" t="str">
        <f>IF(F3790="",F3789+IF(VLOOKUP($A3791,Sheet1!$A:$C,2,FALSE)=F$2,VLOOKUP($A3791,Sheet1!$A:$C,3,FALSE),0),"")</f>
        <v/>
      </c>
      <c r="G3791" s="9" t="str">
        <f t="shared" si="179"/>
        <v/>
      </c>
      <c r="H3791" s="9">
        <f>IF(H3790="",H3789+IF(VLOOKUP($A3791,Sheet1!$A:$C,2,FALSE)=H$2,VLOOKUP($A3791,Sheet1!$A:$C,3,FALSE),0),"")</f>
        <v>-38</v>
      </c>
      <c r="I3791" s="9">
        <f>IF(I3790="",I3789+IF(VLOOKUP($A3791,Sheet1!$A:$C,2,FALSE)=I$2,VLOOKUP($A3791,Sheet1!$A:$C,3,FALSE),0),"")</f>
        <v>40</v>
      </c>
      <c r="J3791" s="9" t="str">
        <f t="shared" si="180"/>
        <v>(-38,40)</v>
      </c>
      <c r="K3791">
        <f>K3790+IF(OR(ISNUMBER(MATCH(J3791,$G$3:G3790,0)),ISNUMBER(MATCH(J3791,$J$3:J3790,0))),0,1)</f>
        <v>1146</v>
      </c>
    </row>
    <row r="3792" spans="1:11" x14ac:dyDescent="0.2">
      <c r="A3792" t="str">
        <v>^</v>
      </c>
      <c r="B3792" s="6">
        <f>B3791+IF(VLOOKUP($A3792,Sheet1!$A:$C,2,FALSE)=B$2,VLOOKUP($A3792,Sheet1!$A:$C,3,FALSE),0)</f>
        <v>-34</v>
      </c>
      <c r="C3792" s="6">
        <f>C3791+IF(VLOOKUP($A3792,Sheet1!$A:$C,2,FALSE)=C$2,VLOOKUP($A3792,Sheet1!$A:$C,3,FALSE),0)</f>
        <v>21</v>
      </c>
      <c r="D3792" s="6" t="str">
        <f t="shared" si="178"/>
        <v>(-34,21)</v>
      </c>
      <c r="E3792" s="9">
        <f>IF(E3791="",E3790+IF(VLOOKUP($A3792,Sheet1!$A:$C,2,FALSE)=E$2,VLOOKUP($A3792,Sheet1!$A:$C,3,FALSE),0),"")</f>
        <v>4</v>
      </c>
      <c r="F3792" s="9">
        <f>IF(F3791="",F3790+IF(VLOOKUP($A3792,Sheet1!$A:$C,2,FALSE)=F$2,VLOOKUP($A3792,Sheet1!$A:$C,3,FALSE),0),"")</f>
        <v>-19</v>
      </c>
      <c r="G3792" s="9" t="str">
        <f t="shared" si="179"/>
        <v>(4,-19)</v>
      </c>
      <c r="H3792" s="9" t="str">
        <f>IF(H3791="",H3790+IF(VLOOKUP($A3792,Sheet1!$A:$C,2,FALSE)=H$2,VLOOKUP($A3792,Sheet1!$A:$C,3,FALSE),0),"")</f>
        <v/>
      </c>
      <c r="I3792" s="9" t="str">
        <f>IF(I3791="",I3790+IF(VLOOKUP($A3792,Sheet1!$A:$C,2,FALSE)=I$2,VLOOKUP($A3792,Sheet1!$A:$C,3,FALSE),0),"")</f>
        <v/>
      </c>
      <c r="J3792" s="9" t="str">
        <f t="shared" si="180"/>
        <v/>
      </c>
      <c r="K3792">
        <f>K3791+IF(OR(ISNUMBER(MATCH(G3792,$G$3:G3791,0)),ISNUMBER(MATCH(G3792,$J$3:J3791,0))),0,1)</f>
        <v>1146</v>
      </c>
    </row>
    <row r="3793" spans="1:11" x14ac:dyDescent="0.2">
      <c r="A3793" t="str">
        <v>v</v>
      </c>
      <c r="B3793" s="6">
        <f>B3792+IF(VLOOKUP($A3793,Sheet1!$A:$C,2,FALSE)=B$2,VLOOKUP($A3793,Sheet1!$A:$C,3,FALSE),0)</f>
        <v>-34</v>
      </c>
      <c r="C3793" s="6">
        <f>C3792+IF(VLOOKUP($A3793,Sheet1!$A:$C,2,FALSE)=C$2,VLOOKUP($A3793,Sheet1!$A:$C,3,FALSE),0)</f>
        <v>20</v>
      </c>
      <c r="D3793" s="6" t="str">
        <f t="shared" si="178"/>
        <v>(-34,20)</v>
      </c>
      <c r="E3793" s="9" t="str">
        <f>IF(E3792="",E3791+IF(VLOOKUP($A3793,Sheet1!$A:$C,2,FALSE)=E$2,VLOOKUP($A3793,Sheet1!$A:$C,3,FALSE),0),"")</f>
        <v/>
      </c>
      <c r="F3793" s="9" t="str">
        <f>IF(F3792="",F3791+IF(VLOOKUP($A3793,Sheet1!$A:$C,2,FALSE)=F$2,VLOOKUP($A3793,Sheet1!$A:$C,3,FALSE),0),"")</f>
        <v/>
      </c>
      <c r="G3793" s="9" t="str">
        <f t="shared" si="179"/>
        <v/>
      </c>
      <c r="H3793" s="9">
        <f>IF(H3792="",H3791+IF(VLOOKUP($A3793,Sheet1!$A:$C,2,FALSE)=H$2,VLOOKUP($A3793,Sheet1!$A:$C,3,FALSE),0),"")</f>
        <v>-38</v>
      </c>
      <c r="I3793" s="9">
        <f>IF(I3792="",I3791+IF(VLOOKUP($A3793,Sheet1!$A:$C,2,FALSE)=I$2,VLOOKUP($A3793,Sheet1!$A:$C,3,FALSE),0),"")</f>
        <v>39</v>
      </c>
      <c r="J3793" s="9" t="str">
        <f t="shared" si="180"/>
        <v>(-38,39)</v>
      </c>
      <c r="K3793">
        <f>K3792+IF(OR(ISNUMBER(MATCH(J3793,$G$3:G3792,0)),ISNUMBER(MATCH(J3793,$J$3:J3792,0))),0,1)</f>
        <v>1147</v>
      </c>
    </row>
    <row r="3794" spans="1:11" x14ac:dyDescent="0.2">
      <c r="A3794" t="str">
        <v>^</v>
      </c>
      <c r="B3794" s="6">
        <f>B3793+IF(VLOOKUP($A3794,Sheet1!$A:$C,2,FALSE)=B$2,VLOOKUP($A3794,Sheet1!$A:$C,3,FALSE),0)</f>
        <v>-34</v>
      </c>
      <c r="C3794" s="6">
        <f>C3793+IF(VLOOKUP($A3794,Sheet1!$A:$C,2,FALSE)=C$2,VLOOKUP($A3794,Sheet1!$A:$C,3,FALSE),0)</f>
        <v>21</v>
      </c>
      <c r="D3794" s="6" t="str">
        <f t="shared" si="178"/>
        <v>(-34,21)</v>
      </c>
      <c r="E3794" s="9">
        <f>IF(E3793="",E3792+IF(VLOOKUP($A3794,Sheet1!$A:$C,2,FALSE)=E$2,VLOOKUP($A3794,Sheet1!$A:$C,3,FALSE),0),"")</f>
        <v>4</v>
      </c>
      <c r="F3794" s="9">
        <f>IF(F3793="",F3792+IF(VLOOKUP($A3794,Sheet1!$A:$C,2,FALSE)=F$2,VLOOKUP($A3794,Sheet1!$A:$C,3,FALSE),0),"")</f>
        <v>-18</v>
      </c>
      <c r="G3794" s="9" t="str">
        <f t="shared" si="179"/>
        <v>(4,-18)</v>
      </c>
      <c r="H3794" s="9" t="str">
        <f>IF(H3793="",H3792+IF(VLOOKUP($A3794,Sheet1!$A:$C,2,FALSE)=H$2,VLOOKUP($A3794,Sheet1!$A:$C,3,FALSE),0),"")</f>
        <v/>
      </c>
      <c r="I3794" s="9" t="str">
        <f>IF(I3793="",I3792+IF(VLOOKUP($A3794,Sheet1!$A:$C,2,FALSE)=I$2,VLOOKUP($A3794,Sheet1!$A:$C,3,FALSE),0),"")</f>
        <v/>
      </c>
      <c r="J3794" s="9" t="str">
        <f t="shared" si="180"/>
        <v/>
      </c>
      <c r="K3794">
        <f>K3793+IF(OR(ISNUMBER(MATCH(G3794,$G$3:G3793,0)),ISNUMBER(MATCH(G3794,$J$3:J3793,0))),0,1)</f>
        <v>1147</v>
      </c>
    </row>
    <row r="3795" spans="1:11" x14ac:dyDescent="0.2">
      <c r="A3795" t="str">
        <v>&lt;</v>
      </c>
      <c r="B3795" s="6">
        <f>B3794+IF(VLOOKUP($A3795,Sheet1!$A:$C,2,FALSE)=B$2,VLOOKUP($A3795,Sheet1!$A:$C,3,FALSE),0)</f>
        <v>-35</v>
      </c>
      <c r="C3795" s="6">
        <f>C3794+IF(VLOOKUP($A3795,Sheet1!$A:$C,2,FALSE)=C$2,VLOOKUP($A3795,Sheet1!$A:$C,3,FALSE),0)</f>
        <v>21</v>
      </c>
      <c r="D3795" s="6" t="str">
        <f t="shared" si="178"/>
        <v>(-35,21)</v>
      </c>
      <c r="E3795" s="9" t="str">
        <f>IF(E3794="",E3793+IF(VLOOKUP($A3795,Sheet1!$A:$C,2,FALSE)=E$2,VLOOKUP($A3795,Sheet1!$A:$C,3,FALSE),0),"")</f>
        <v/>
      </c>
      <c r="F3795" s="9" t="str">
        <f>IF(F3794="",F3793+IF(VLOOKUP($A3795,Sheet1!$A:$C,2,FALSE)=F$2,VLOOKUP($A3795,Sheet1!$A:$C,3,FALSE),0),"")</f>
        <v/>
      </c>
      <c r="G3795" s="9" t="str">
        <f t="shared" si="179"/>
        <v/>
      </c>
      <c r="H3795" s="9">
        <f>IF(H3794="",H3793+IF(VLOOKUP($A3795,Sheet1!$A:$C,2,FALSE)=H$2,VLOOKUP($A3795,Sheet1!$A:$C,3,FALSE),0),"")</f>
        <v>-39</v>
      </c>
      <c r="I3795" s="9">
        <f>IF(I3794="",I3793+IF(VLOOKUP($A3795,Sheet1!$A:$C,2,FALSE)=I$2,VLOOKUP($A3795,Sheet1!$A:$C,3,FALSE),0),"")</f>
        <v>39</v>
      </c>
      <c r="J3795" s="9" t="str">
        <f t="shared" si="180"/>
        <v>(-39,39)</v>
      </c>
      <c r="K3795">
        <f>K3794+IF(OR(ISNUMBER(MATCH(J3795,$G$3:G3794,0)),ISNUMBER(MATCH(J3795,$J$3:J3794,0))),0,1)</f>
        <v>1148</v>
      </c>
    </row>
    <row r="3796" spans="1:11" x14ac:dyDescent="0.2">
      <c r="A3796" t="str">
        <v>&lt;</v>
      </c>
      <c r="B3796" s="6">
        <f>B3795+IF(VLOOKUP($A3796,Sheet1!$A:$C,2,FALSE)=B$2,VLOOKUP($A3796,Sheet1!$A:$C,3,FALSE),0)</f>
        <v>-36</v>
      </c>
      <c r="C3796" s="6">
        <f>C3795+IF(VLOOKUP($A3796,Sheet1!$A:$C,2,FALSE)=C$2,VLOOKUP($A3796,Sheet1!$A:$C,3,FALSE),0)</f>
        <v>21</v>
      </c>
      <c r="D3796" s="6" t="str">
        <f t="shared" si="178"/>
        <v>(-36,21)</v>
      </c>
      <c r="E3796" s="9">
        <f>IF(E3795="",E3794+IF(VLOOKUP($A3796,Sheet1!$A:$C,2,FALSE)=E$2,VLOOKUP($A3796,Sheet1!$A:$C,3,FALSE),0),"")</f>
        <v>3</v>
      </c>
      <c r="F3796" s="9">
        <f>IF(F3795="",F3794+IF(VLOOKUP($A3796,Sheet1!$A:$C,2,FALSE)=F$2,VLOOKUP($A3796,Sheet1!$A:$C,3,FALSE),0),"")</f>
        <v>-18</v>
      </c>
      <c r="G3796" s="9" t="str">
        <f t="shared" si="179"/>
        <v>(3,-18)</v>
      </c>
      <c r="H3796" s="9" t="str">
        <f>IF(H3795="",H3794+IF(VLOOKUP($A3796,Sheet1!$A:$C,2,FALSE)=H$2,VLOOKUP($A3796,Sheet1!$A:$C,3,FALSE),0),"")</f>
        <v/>
      </c>
      <c r="I3796" s="9" t="str">
        <f>IF(I3795="",I3794+IF(VLOOKUP($A3796,Sheet1!$A:$C,2,FALSE)=I$2,VLOOKUP($A3796,Sheet1!$A:$C,3,FALSE),0),"")</f>
        <v/>
      </c>
      <c r="J3796" s="9" t="str">
        <f t="shared" si="180"/>
        <v/>
      </c>
      <c r="K3796">
        <f>K3795+IF(OR(ISNUMBER(MATCH(G3796,$G$3:G3795,0)),ISNUMBER(MATCH(G3796,$J$3:J3795,0))),0,1)</f>
        <v>1148</v>
      </c>
    </row>
    <row r="3797" spans="1:11" x14ac:dyDescent="0.2">
      <c r="A3797" t="str">
        <v>v</v>
      </c>
      <c r="B3797" s="6">
        <f>B3796+IF(VLOOKUP($A3797,Sheet1!$A:$C,2,FALSE)=B$2,VLOOKUP($A3797,Sheet1!$A:$C,3,FALSE),0)</f>
        <v>-36</v>
      </c>
      <c r="C3797" s="6">
        <f>C3796+IF(VLOOKUP($A3797,Sheet1!$A:$C,2,FALSE)=C$2,VLOOKUP($A3797,Sheet1!$A:$C,3,FALSE),0)</f>
        <v>20</v>
      </c>
      <c r="D3797" s="6" t="str">
        <f t="shared" si="178"/>
        <v>(-36,20)</v>
      </c>
      <c r="E3797" s="9" t="str">
        <f>IF(E3796="",E3795+IF(VLOOKUP($A3797,Sheet1!$A:$C,2,FALSE)=E$2,VLOOKUP($A3797,Sheet1!$A:$C,3,FALSE),0),"")</f>
        <v/>
      </c>
      <c r="F3797" s="9" t="str">
        <f>IF(F3796="",F3795+IF(VLOOKUP($A3797,Sheet1!$A:$C,2,FALSE)=F$2,VLOOKUP($A3797,Sheet1!$A:$C,3,FALSE),0),"")</f>
        <v/>
      </c>
      <c r="G3797" s="9" t="str">
        <f t="shared" si="179"/>
        <v/>
      </c>
      <c r="H3797" s="9">
        <f>IF(H3796="",H3795+IF(VLOOKUP($A3797,Sheet1!$A:$C,2,FALSE)=H$2,VLOOKUP($A3797,Sheet1!$A:$C,3,FALSE),0),"")</f>
        <v>-39</v>
      </c>
      <c r="I3797" s="9">
        <f>IF(I3796="",I3795+IF(VLOOKUP($A3797,Sheet1!$A:$C,2,FALSE)=I$2,VLOOKUP($A3797,Sheet1!$A:$C,3,FALSE),0),"")</f>
        <v>38</v>
      </c>
      <c r="J3797" s="9" t="str">
        <f t="shared" si="180"/>
        <v>(-39,38)</v>
      </c>
      <c r="K3797">
        <f>K3796+IF(OR(ISNUMBER(MATCH(J3797,$G$3:G3796,0)),ISNUMBER(MATCH(J3797,$J$3:J3796,0))),0,1)</f>
        <v>1149</v>
      </c>
    </row>
    <row r="3798" spans="1:11" x14ac:dyDescent="0.2">
      <c r="A3798" t="str">
        <v>&gt;</v>
      </c>
      <c r="B3798" s="6">
        <f>B3797+IF(VLOOKUP($A3798,Sheet1!$A:$C,2,FALSE)=B$2,VLOOKUP($A3798,Sheet1!$A:$C,3,FALSE),0)</f>
        <v>-35</v>
      </c>
      <c r="C3798" s="6">
        <f>C3797+IF(VLOOKUP($A3798,Sheet1!$A:$C,2,FALSE)=C$2,VLOOKUP($A3798,Sheet1!$A:$C,3,FALSE),0)</f>
        <v>20</v>
      </c>
      <c r="D3798" s="6" t="str">
        <f t="shared" si="178"/>
        <v>(-35,20)</v>
      </c>
      <c r="E3798" s="9">
        <f>IF(E3797="",E3796+IF(VLOOKUP($A3798,Sheet1!$A:$C,2,FALSE)=E$2,VLOOKUP($A3798,Sheet1!$A:$C,3,FALSE),0),"")</f>
        <v>4</v>
      </c>
      <c r="F3798" s="9">
        <f>IF(F3797="",F3796+IF(VLOOKUP($A3798,Sheet1!$A:$C,2,FALSE)=F$2,VLOOKUP($A3798,Sheet1!$A:$C,3,FALSE),0),"")</f>
        <v>-18</v>
      </c>
      <c r="G3798" s="9" t="str">
        <f t="shared" si="179"/>
        <v>(4,-18)</v>
      </c>
      <c r="H3798" s="9" t="str">
        <f>IF(H3797="",H3796+IF(VLOOKUP($A3798,Sheet1!$A:$C,2,FALSE)=H$2,VLOOKUP($A3798,Sheet1!$A:$C,3,FALSE),0),"")</f>
        <v/>
      </c>
      <c r="I3798" s="9" t="str">
        <f>IF(I3797="",I3796+IF(VLOOKUP($A3798,Sheet1!$A:$C,2,FALSE)=I$2,VLOOKUP($A3798,Sheet1!$A:$C,3,FALSE),0),"")</f>
        <v/>
      </c>
      <c r="J3798" s="9" t="str">
        <f t="shared" si="180"/>
        <v/>
      </c>
      <c r="K3798">
        <f>K3797+IF(OR(ISNUMBER(MATCH(G3798,$G$3:G3797,0)),ISNUMBER(MATCH(G3798,$J$3:J3797,0))),0,1)</f>
        <v>1149</v>
      </c>
    </row>
    <row r="3799" spans="1:11" x14ac:dyDescent="0.2">
      <c r="A3799" t="str">
        <v>&gt;</v>
      </c>
      <c r="B3799" s="6">
        <f>B3798+IF(VLOOKUP($A3799,Sheet1!$A:$C,2,FALSE)=B$2,VLOOKUP($A3799,Sheet1!$A:$C,3,FALSE),0)</f>
        <v>-34</v>
      </c>
      <c r="C3799" s="6">
        <f>C3798+IF(VLOOKUP($A3799,Sheet1!$A:$C,2,FALSE)=C$2,VLOOKUP($A3799,Sheet1!$A:$C,3,FALSE),0)</f>
        <v>20</v>
      </c>
      <c r="D3799" s="6" t="str">
        <f t="shared" si="178"/>
        <v>(-34,20)</v>
      </c>
      <c r="E3799" s="9" t="str">
        <f>IF(E3798="",E3797+IF(VLOOKUP($A3799,Sheet1!$A:$C,2,FALSE)=E$2,VLOOKUP($A3799,Sheet1!$A:$C,3,FALSE),0),"")</f>
        <v/>
      </c>
      <c r="F3799" s="9" t="str">
        <f>IF(F3798="",F3797+IF(VLOOKUP($A3799,Sheet1!$A:$C,2,FALSE)=F$2,VLOOKUP($A3799,Sheet1!$A:$C,3,FALSE),0),"")</f>
        <v/>
      </c>
      <c r="G3799" s="9" t="str">
        <f t="shared" si="179"/>
        <v/>
      </c>
      <c r="H3799" s="9">
        <f>IF(H3798="",H3797+IF(VLOOKUP($A3799,Sheet1!$A:$C,2,FALSE)=H$2,VLOOKUP($A3799,Sheet1!$A:$C,3,FALSE),0),"")</f>
        <v>-38</v>
      </c>
      <c r="I3799" s="9">
        <f>IF(I3798="",I3797+IF(VLOOKUP($A3799,Sheet1!$A:$C,2,FALSE)=I$2,VLOOKUP($A3799,Sheet1!$A:$C,3,FALSE),0),"")</f>
        <v>38</v>
      </c>
      <c r="J3799" s="9" t="str">
        <f t="shared" si="180"/>
        <v>(-38,38)</v>
      </c>
      <c r="K3799">
        <f>K3798+IF(OR(ISNUMBER(MATCH(J3799,$G$3:G3798,0)),ISNUMBER(MATCH(J3799,$J$3:J3798,0))),0,1)</f>
        <v>1150</v>
      </c>
    </row>
    <row r="3800" spans="1:11" x14ac:dyDescent="0.2">
      <c r="A3800" t="str">
        <v>&gt;</v>
      </c>
      <c r="B3800" s="6">
        <f>B3799+IF(VLOOKUP($A3800,Sheet1!$A:$C,2,FALSE)=B$2,VLOOKUP($A3800,Sheet1!$A:$C,3,FALSE),0)</f>
        <v>-33</v>
      </c>
      <c r="C3800" s="6">
        <f>C3799+IF(VLOOKUP($A3800,Sheet1!$A:$C,2,FALSE)=C$2,VLOOKUP($A3800,Sheet1!$A:$C,3,FALSE),0)</f>
        <v>20</v>
      </c>
      <c r="D3800" s="6" t="str">
        <f t="shared" si="178"/>
        <v>(-33,20)</v>
      </c>
      <c r="E3800" s="9">
        <f>IF(E3799="",E3798+IF(VLOOKUP($A3800,Sheet1!$A:$C,2,FALSE)=E$2,VLOOKUP($A3800,Sheet1!$A:$C,3,FALSE),0),"")</f>
        <v>5</v>
      </c>
      <c r="F3800" s="9">
        <f>IF(F3799="",F3798+IF(VLOOKUP($A3800,Sheet1!$A:$C,2,FALSE)=F$2,VLOOKUP($A3800,Sheet1!$A:$C,3,FALSE),0),"")</f>
        <v>-18</v>
      </c>
      <c r="G3800" s="9" t="str">
        <f t="shared" si="179"/>
        <v>(5,-18)</v>
      </c>
      <c r="H3800" s="9" t="str">
        <f>IF(H3799="",H3798+IF(VLOOKUP($A3800,Sheet1!$A:$C,2,FALSE)=H$2,VLOOKUP($A3800,Sheet1!$A:$C,3,FALSE),0),"")</f>
        <v/>
      </c>
      <c r="I3800" s="9" t="str">
        <f>IF(I3799="",I3798+IF(VLOOKUP($A3800,Sheet1!$A:$C,2,FALSE)=I$2,VLOOKUP($A3800,Sheet1!$A:$C,3,FALSE),0),"")</f>
        <v/>
      </c>
      <c r="J3800" s="9" t="str">
        <f t="shared" si="180"/>
        <v/>
      </c>
      <c r="K3800">
        <f>K3799+IF(OR(ISNUMBER(MATCH(G3800,$G$3:G3799,0)),ISNUMBER(MATCH(G3800,$J$3:J3799,0))),0,1)</f>
        <v>1150</v>
      </c>
    </row>
    <row r="3801" spans="1:11" x14ac:dyDescent="0.2">
      <c r="A3801" t="str">
        <v>&gt;</v>
      </c>
      <c r="B3801" s="6">
        <f>B3800+IF(VLOOKUP($A3801,Sheet1!$A:$C,2,FALSE)=B$2,VLOOKUP($A3801,Sheet1!$A:$C,3,FALSE),0)</f>
        <v>-32</v>
      </c>
      <c r="C3801" s="6">
        <f>C3800+IF(VLOOKUP($A3801,Sheet1!$A:$C,2,FALSE)=C$2,VLOOKUP($A3801,Sheet1!$A:$C,3,FALSE),0)</f>
        <v>20</v>
      </c>
      <c r="D3801" s="6" t="str">
        <f t="shared" si="178"/>
        <v>(-32,20)</v>
      </c>
      <c r="E3801" s="9" t="str">
        <f>IF(E3800="",E3799+IF(VLOOKUP($A3801,Sheet1!$A:$C,2,FALSE)=E$2,VLOOKUP($A3801,Sheet1!$A:$C,3,FALSE),0),"")</f>
        <v/>
      </c>
      <c r="F3801" s="9" t="str">
        <f>IF(F3800="",F3799+IF(VLOOKUP($A3801,Sheet1!$A:$C,2,FALSE)=F$2,VLOOKUP($A3801,Sheet1!$A:$C,3,FALSE),0),"")</f>
        <v/>
      </c>
      <c r="G3801" s="9" t="str">
        <f t="shared" si="179"/>
        <v/>
      </c>
      <c r="H3801" s="9">
        <f>IF(H3800="",H3799+IF(VLOOKUP($A3801,Sheet1!$A:$C,2,FALSE)=H$2,VLOOKUP($A3801,Sheet1!$A:$C,3,FALSE),0),"")</f>
        <v>-37</v>
      </c>
      <c r="I3801" s="9">
        <f>IF(I3800="",I3799+IF(VLOOKUP($A3801,Sheet1!$A:$C,2,FALSE)=I$2,VLOOKUP($A3801,Sheet1!$A:$C,3,FALSE),0),"")</f>
        <v>38</v>
      </c>
      <c r="J3801" s="9" t="str">
        <f t="shared" si="180"/>
        <v>(-37,38)</v>
      </c>
      <c r="K3801">
        <f>K3800+IF(OR(ISNUMBER(MATCH(J3801,$G$3:G3800,0)),ISNUMBER(MATCH(J3801,$J$3:J3800,0))),0,1)</f>
        <v>1151</v>
      </c>
    </row>
    <row r="3802" spans="1:11" x14ac:dyDescent="0.2">
      <c r="A3802" t="str">
        <v>^</v>
      </c>
      <c r="B3802" s="6">
        <f>B3801+IF(VLOOKUP($A3802,Sheet1!$A:$C,2,FALSE)=B$2,VLOOKUP($A3802,Sheet1!$A:$C,3,FALSE),0)</f>
        <v>-32</v>
      </c>
      <c r="C3802" s="6">
        <f>C3801+IF(VLOOKUP($A3802,Sheet1!$A:$C,2,FALSE)=C$2,VLOOKUP($A3802,Sheet1!$A:$C,3,FALSE),0)</f>
        <v>21</v>
      </c>
      <c r="D3802" s="6" t="str">
        <f t="shared" si="178"/>
        <v>(-32,21)</v>
      </c>
      <c r="E3802" s="9">
        <f>IF(E3801="",E3800+IF(VLOOKUP($A3802,Sheet1!$A:$C,2,FALSE)=E$2,VLOOKUP($A3802,Sheet1!$A:$C,3,FALSE),0),"")</f>
        <v>5</v>
      </c>
      <c r="F3802" s="9">
        <f>IF(F3801="",F3800+IF(VLOOKUP($A3802,Sheet1!$A:$C,2,FALSE)=F$2,VLOOKUP($A3802,Sheet1!$A:$C,3,FALSE),0),"")</f>
        <v>-17</v>
      </c>
      <c r="G3802" s="9" t="str">
        <f t="shared" si="179"/>
        <v>(5,-17)</v>
      </c>
      <c r="H3802" s="9" t="str">
        <f>IF(H3801="",H3800+IF(VLOOKUP($A3802,Sheet1!$A:$C,2,FALSE)=H$2,VLOOKUP($A3802,Sheet1!$A:$C,3,FALSE),0),"")</f>
        <v/>
      </c>
      <c r="I3802" s="9" t="str">
        <f>IF(I3801="",I3800+IF(VLOOKUP($A3802,Sheet1!$A:$C,2,FALSE)=I$2,VLOOKUP($A3802,Sheet1!$A:$C,3,FALSE),0),"")</f>
        <v/>
      </c>
      <c r="J3802" s="9" t="str">
        <f t="shared" si="180"/>
        <v/>
      </c>
      <c r="K3802">
        <f>K3801+IF(OR(ISNUMBER(MATCH(G3802,$G$3:G3801,0)),ISNUMBER(MATCH(G3802,$J$3:J3801,0))),0,1)</f>
        <v>1151</v>
      </c>
    </row>
    <row r="3803" spans="1:11" x14ac:dyDescent="0.2">
      <c r="A3803" t="str">
        <v>^</v>
      </c>
      <c r="B3803" s="6">
        <f>B3802+IF(VLOOKUP($A3803,Sheet1!$A:$C,2,FALSE)=B$2,VLOOKUP($A3803,Sheet1!$A:$C,3,FALSE),0)</f>
        <v>-32</v>
      </c>
      <c r="C3803" s="6">
        <f>C3802+IF(VLOOKUP($A3803,Sheet1!$A:$C,2,FALSE)=C$2,VLOOKUP($A3803,Sheet1!$A:$C,3,FALSE),0)</f>
        <v>22</v>
      </c>
      <c r="D3803" s="6" t="str">
        <f t="shared" si="178"/>
        <v>(-32,22)</v>
      </c>
      <c r="E3803" s="9" t="str">
        <f>IF(E3802="",E3801+IF(VLOOKUP($A3803,Sheet1!$A:$C,2,FALSE)=E$2,VLOOKUP($A3803,Sheet1!$A:$C,3,FALSE),0),"")</f>
        <v/>
      </c>
      <c r="F3803" s="9" t="str">
        <f>IF(F3802="",F3801+IF(VLOOKUP($A3803,Sheet1!$A:$C,2,FALSE)=F$2,VLOOKUP($A3803,Sheet1!$A:$C,3,FALSE),0),"")</f>
        <v/>
      </c>
      <c r="G3803" s="9" t="str">
        <f t="shared" si="179"/>
        <v/>
      </c>
      <c r="H3803" s="9">
        <f>IF(H3802="",H3801+IF(VLOOKUP($A3803,Sheet1!$A:$C,2,FALSE)=H$2,VLOOKUP($A3803,Sheet1!$A:$C,3,FALSE),0),"")</f>
        <v>-37</v>
      </c>
      <c r="I3803" s="9">
        <f>IF(I3802="",I3801+IF(VLOOKUP($A3803,Sheet1!$A:$C,2,FALSE)=I$2,VLOOKUP($A3803,Sheet1!$A:$C,3,FALSE),0),"")</f>
        <v>39</v>
      </c>
      <c r="J3803" s="9" t="str">
        <f t="shared" si="180"/>
        <v>(-37,39)</v>
      </c>
      <c r="K3803">
        <f>K3802+IF(OR(ISNUMBER(MATCH(J3803,$G$3:G3802,0)),ISNUMBER(MATCH(J3803,$J$3:J3802,0))),0,1)</f>
        <v>1152</v>
      </c>
    </row>
    <row r="3804" spans="1:11" x14ac:dyDescent="0.2">
      <c r="A3804" t="str">
        <v>v</v>
      </c>
      <c r="B3804" s="6">
        <f>B3803+IF(VLOOKUP($A3804,Sheet1!$A:$C,2,FALSE)=B$2,VLOOKUP($A3804,Sheet1!$A:$C,3,FALSE),0)</f>
        <v>-32</v>
      </c>
      <c r="C3804" s="6">
        <f>C3803+IF(VLOOKUP($A3804,Sheet1!$A:$C,2,FALSE)=C$2,VLOOKUP($A3804,Sheet1!$A:$C,3,FALSE),0)</f>
        <v>21</v>
      </c>
      <c r="D3804" s="6" t="str">
        <f t="shared" si="178"/>
        <v>(-32,21)</v>
      </c>
      <c r="E3804" s="9">
        <f>IF(E3803="",E3802+IF(VLOOKUP($A3804,Sheet1!$A:$C,2,FALSE)=E$2,VLOOKUP($A3804,Sheet1!$A:$C,3,FALSE),0),"")</f>
        <v>5</v>
      </c>
      <c r="F3804" s="9">
        <f>IF(F3803="",F3802+IF(VLOOKUP($A3804,Sheet1!$A:$C,2,FALSE)=F$2,VLOOKUP($A3804,Sheet1!$A:$C,3,FALSE),0),"")</f>
        <v>-18</v>
      </c>
      <c r="G3804" s="9" t="str">
        <f t="shared" si="179"/>
        <v>(5,-18)</v>
      </c>
      <c r="H3804" s="9" t="str">
        <f>IF(H3803="",H3802+IF(VLOOKUP($A3804,Sheet1!$A:$C,2,FALSE)=H$2,VLOOKUP($A3804,Sheet1!$A:$C,3,FALSE),0),"")</f>
        <v/>
      </c>
      <c r="I3804" s="9" t="str">
        <f>IF(I3803="",I3802+IF(VLOOKUP($A3804,Sheet1!$A:$C,2,FALSE)=I$2,VLOOKUP($A3804,Sheet1!$A:$C,3,FALSE),0),"")</f>
        <v/>
      </c>
      <c r="J3804" s="9" t="str">
        <f t="shared" si="180"/>
        <v/>
      </c>
      <c r="K3804">
        <f>K3803+IF(OR(ISNUMBER(MATCH(G3804,$G$3:G3803,0)),ISNUMBER(MATCH(G3804,$J$3:J3803,0))),0,1)</f>
        <v>1152</v>
      </c>
    </row>
    <row r="3805" spans="1:11" x14ac:dyDescent="0.2">
      <c r="A3805" t="str">
        <v>v</v>
      </c>
      <c r="B3805" s="6">
        <f>B3804+IF(VLOOKUP($A3805,Sheet1!$A:$C,2,FALSE)=B$2,VLOOKUP($A3805,Sheet1!$A:$C,3,FALSE),0)</f>
        <v>-32</v>
      </c>
      <c r="C3805" s="6">
        <f>C3804+IF(VLOOKUP($A3805,Sheet1!$A:$C,2,FALSE)=C$2,VLOOKUP($A3805,Sheet1!$A:$C,3,FALSE),0)</f>
        <v>20</v>
      </c>
      <c r="D3805" s="6" t="str">
        <f t="shared" si="178"/>
        <v>(-32,20)</v>
      </c>
      <c r="E3805" s="9" t="str">
        <f>IF(E3804="",E3803+IF(VLOOKUP($A3805,Sheet1!$A:$C,2,FALSE)=E$2,VLOOKUP($A3805,Sheet1!$A:$C,3,FALSE),0),"")</f>
        <v/>
      </c>
      <c r="F3805" s="9" t="str">
        <f>IF(F3804="",F3803+IF(VLOOKUP($A3805,Sheet1!$A:$C,2,FALSE)=F$2,VLOOKUP($A3805,Sheet1!$A:$C,3,FALSE),0),"")</f>
        <v/>
      </c>
      <c r="G3805" s="9" t="str">
        <f t="shared" si="179"/>
        <v/>
      </c>
      <c r="H3805" s="9">
        <f>IF(H3804="",H3803+IF(VLOOKUP($A3805,Sheet1!$A:$C,2,FALSE)=H$2,VLOOKUP($A3805,Sheet1!$A:$C,3,FALSE),0),"")</f>
        <v>-37</v>
      </c>
      <c r="I3805" s="9">
        <f>IF(I3804="",I3803+IF(VLOOKUP($A3805,Sheet1!$A:$C,2,FALSE)=I$2,VLOOKUP($A3805,Sheet1!$A:$C,3,FALSE),0),"")</f>
        <v>38</v>
      </c>
      <c r="J3805" s="9" t="str">
        <f t="shared" si="180"/>
        <v>(-37,38)</v>
      </c>
      <c r="K3805">
        <f>K3804+IF(OR(ISNUMBER(MATCH(J3805,$G$3:G3804,0)),ISNUMBER(MATCH(J3805,$J$3:J3804,0))),0,1)</f>
        <v>1152</v>
      </c>
    </row>
    <row r="3806" spans="1:11" x14ac:dyDescent="0.2">
      <c r="A3806" t="str">
        <v>v</v>
      </c>
      <c r="B3806" s="6">
        <f>B3805+IF(VLOOKUP($A3806,Sheet1!$A:$C,2,FALSE)=B$2,VLOOKUP($A3806,Sheet1!$A:$C,3,FALSE),0)</f>
        <v>-32</v>
      </c>
      <c r="C3806" s="6">
        <f>C3805+IF(VLOOKUP($A3806,Sheet1!$A:$C,2,FALSE)=C$2,VLOOKUP($A3806,Sheet1!$A:$C,3,FALSE),0)</f>
        <v>19</v>
      </c>
      <c r="D3806" s="6" t="str">
        <f t="shared" si="178"/>
        <v>(-32,19)</v>
      </c>
      <c r="E3806" s="9">
        <f>IF(E3805="",E3804+IF(VLOOKUP($A3806,Sheet1!$A:$C,2,FALSE)=E$2,VLOOKUP($A3806,Sheet1!$A:$C,3,FALSE),0),"")</f>
        <v>5</v>
      </c>
      <c r="F3806" s="9">
        <f>IF(F3805="",F3804+IF(VLOOKUP($A3806,Sheet1!$A:$C,2,FALSE)=F$2,VLOOKUP($A3806,Sheet1!$A:$C,3,FALSE),0),"")</f>
        <v>-19</v>
      </c>
      <c r="G3806" s="9" t="str">
        <f t="shared" si="179"/>
        <v>(5,-19)</v>
      </c>
      <c r="H3806" s="9" t="str">
        <f>IF(H3805="",H3804+IF(VLOOKUP($A3806,Sheet1!$A:$C,2,FALSE)=H$2,VLOOKUP($A3806,Sheet1!$A:$C,3,FALSE),0),"")</f>
        <v/>
      </c>
      <c r="I3806" s="9" t="str">
        <f>IF(I3805="",I3804+IF(VLOOKUP($A3806,Sheet1!$A:$C,2,FALSE)=I$2,VLOOKUP($A3806,Sheet1!$A:$C,3,FALSE),0),"")</f>
        <v/>
      </c>
      <c r="J3806" s="9" t="str">
        <f t="shared" si="180"/>
        <v/>
      </c>
      <c r="K3806">
        <f>K3805+IF(OR(ISNUMBER(MATCH(G3806,$G$3:G3805,0)),ISNUMBER(MATCH(G3806,$J$3:J3805,0))),0,1)</f>
        <v>1152</v>
      </c>
    </row>
    <row r="3807" spans="1:11" x14ac:dyDescent="0.2">
      <c r="A3807" t="str">
        <v>&gt;</v>
      </c>
      <c r="B3807" s="6">
        <f>B3806+IF(VLOOKUP($A3807,Sheet1!$A:$C,2,FALSE)=B$2,VLOOKUP($A3807,Sheet1!$A:$C,3,FALSE),0)</f>
        <v>-31</v>
      </c>
      <c r="C3807" s="6">
        <f>C3806+IF(VLOOKUP($A3807,Sheet1!$A:$C,2,FALSE)=C$2,VLOOKUP($A3807,Sheet1!$A:$C,3,FALSE),0)</f>
        <v>19</v>
      </c>
      <c r="D3807" s="6" t="str">
        <f t="shared" si="178"/>
        <v>(-31,19)</v>
      </c>
      <c r="E3807" s="9" t="str">
        <f>IF(E3806="",E3805+IF(VLOOKUP($A3807,Sheet1!$A:$C,2,FALSE)=E$2,VLOOKUP($A3807,Sheet1!$A:$C,3,FALSE),0),"")</f>
        <v/>
      </c>
      <c r="F3807" s="9" t="str">
        <f>IF(F3806="",F3805+IF(VLOOKUP($A3807,Sheet1!$A:$C,2,FALSE)=F$2,VLOOKUP($A3807,Sheet1!$A:$C,3,FALSE),0),"")</f>
        <v/>
      </c>
      <c r="G3807" s="9" t="str">
        <f t="shared" si="179"/>
        <v/>
      </c>
      <c r="H3807" s="9">
        <f>IF(H3806="",H3805+IF(VLOOKUP($A3807,Sheet1!$A:$C,2,FALSE)=H$2,VLOOKUP($A3807,Sheet1!$A:$C,3,FALSE),0),"")</f>
        <v>-36</v>
      </c>
      <c r="I3807" s="9">
        <f>IF(I3806="",I3805+IF(VLOOKUP($A3807,Sheet1!$A:$C,2,FALSE)=I$2,VLOOKUP($A3807,Sheet1!$A:$C,3,FALSE),0),"")</f>
        <v>38</v>
      </c>
      <c r="J3807" s="9" t="str">
        <f t="shared" si="180"/>
        <v>(-36,38)</v>
      </c>
      <c r="K3807">
        <f>K3806+IF(OR(ISNUMBER(MATCH(J3807,$G$3:G3806,0)),ISNUMBER(MATCH(J3807,$J$3:J3806,0))),0,1)</f>
        <v>1152</v>
      </c>
    </row>
    <row r="3808" spans="1:11" x14ac:dyDescent="0.2">
      <c r="A3808" t="str">
        <v>v</v>
      </c>
      <c r="B3808" s="6">
        <f>B3807+IF(VLOOKUP($A3808,Sheet1!$A:$C,2,FALSE)=B$2,VLOOKUP($A3808,Sheet1!$A:$C,3,FALSE),0)</f>
        <v>-31</v>
      </c>
      <c r="C3808" s="6">
        <f>C3807+IF(VLOOKUP($A3808,Sheet1!$A:$C,2,FALSE)=C$2,VLOOKUP($A3808,Sheet1!$A:$C,3,FALSE),0)</f>
        <v>18</v>
      </c>
      <c r="D3808" s="6" t="str">
        <f t="shared" si="178"/>
        <v>(-31,18)</v>
      </c>
      <c r="E3808" s="9">
        <f>IF(E3807="",E3806+IF(VLOOKUP($A3808,Sheet1!$A:$C,2,FALSE)=E$2,VLOOKUP($A3808,Sheet1!$A:$C,3,FALSE),0),"")</f>
        <v>5</v>
      </c>
      <c r="F3808" s="9">
        <f>IF(F3807="",F3806+IF(VLOOKUP($A3808,Sheet1!$A:$C,2,FALSE)=F$2,VLOOKUP($A3808,Sheet1!$A:$C,3,FALSE),0),"")</f>
        <v>-20</v>
      </c>
      <c r="G3808" s="9" t="str">
        <f t="shared" si="179"/>
        <v>(5,-20)</v>
      </c>
      <c r="H3808" s="9" t="str">
        <f>IF(H3807="",H3806+IF(VLOOKUP($A3808,Sheet1!$A:$C,2,FALSE)=H$2,VLOOKUP($A3808,Sheet1!$A:$C,3,FALSE),0),"")</f>
        <v/>
      </c>
      <c r="I3808" s="9" t="str">
        <f>IF(I3807="",I3806+IF(VLOOKUP($A3808,Sheet1!$A:$C,2,FALSE)=I$2,VLOOKUP($A3808,Sheet1!$A:$C,3,FALSE),0),"")</f>
        <v/>
      </c>
      <c r="J3808" s="9" t="str">
        <f t="shared" si="180"/>
        <v/>
      </c>
      <c r="K3808">
        <f>K3807+IF(OR(ISNUMBER(MATCH(G3808,$G$3:G3807,0)),ISNUMBER(MATCH(G3808,$J$3:J3807,0))),0,1)</f>
        <v>1152</v>
      </c>
    </row>
    <row r="3809" spans="1:11" x14ac:dyDescent="0.2">
      <c r="A3809" t="str">
        <v>&lt;</v>
      </c>
      <c r="B3809" s="6">
        <f>B3808+IF(VLOOKUP($A3809,Sheet1!$A:$C,2,FALSE)=B$2,VLOOKUP($A3809,Sheet1!$A:$C,3,FALSE),0)</f>
        <v>-32</v>
      </c>
      <c r="C3809" s="6">
        <f>C3808+IF(VLOOKUP($A3809,Sheet1!$A:$C,2,FALSE)=C$2,VLOOKUP($A3809,Sheet1!$A:$C,3,FALSE),0)</f>
        <v>18</v>
      </c>
      <c r="D3809" s="6" t="str">
        <f t="shared" si="178"/>
        <v>(-32,18)</v>
      </c>
      <c r="E3809" s="9" t="str">
        <f>IF(E3808="",E3807+IF(VLOOKUP($A3809,Sheet1!$A:$C,2,FALSE)=E$2,VLOOKUP($A3809,Sheet1!$A:$C,3,FALSE),0),"")</f>
        <v/>
      </c>
      <c r="F3809" s="9" t="str">
        <f>IF(F3808="",F3807+IF(VLOOKUP($A3809,Sheet1!$A:$C,2,FALSE)=F$2,VLOOKUP($A3809,Sheet1!$A:$C,3,FALSE),0),"")</f>
        <v/>
      </c>
      <c r="G3809" s="9" t="str">
        <f t="shared" si="179"/>
        <v/>
      </c>
      <c r="H3809" s="9">
        <f>IF(H3808="",H3807+IF(VLOOKUP($A3809,Sheet1!$A:$C,2,FALSE)=H$2,VLOOKUP($A3809,Sheet1!$A:$C,3,FALSE),0),"")</f>
        <v>-37</v>
      </c>
      <c r="I3809" s="9">
        <f>IF(I3808="",I3807+IF(VLOOKUP($A3809,Sheet1!$A:$C,2,FALSE)=I$2,VLOOKUP($A3809,Sheet1!$A:$C,3,FALSE),0),"")</f>
        <v>38</v>
      </c>
      <c r="J3809" s="9" t="str">
        <f t="shared" si="180"/>
        <v>(-37,38)</v>
      </c>
      <c r="K3809">
        <f>K3808+IF(OR(ISNUMBER(MATCH(J3809,$G$3:G3808,0)),ISNUMBER(MATCH(J3809,$J$3:J3808,0))),0,1)</f>
        <v>1152</v>
      </c>
    </row>
    <row r="3810" spans="1:11" x14ac:dyDescent="0.2">
      <c r="A3810" t="str">
        <v>&gt;</v>
      </c>
      <c r="B3810" s="6">
        <f>B3809+IF(VLOOKUP($A3810,Sheet1!$A:$C,2,FALSE)=B$2,VLOOKUP($A3810,Sheet1!$A:$C,3,FALSE),0)</f>
        <v>-31</v>
      </c>
      <c r="C3810" s="6">
        <f>C3809+IF(VLOOKUP($A3810,Sheet1!$A:$C,2,FALSE)=C$2,VLOOKUP($A3810,Sheet1!$A:$C,3,FALSE),0)</f>
        <v>18</v>
      </c>
      <c r="D3810" s="6" t="str">
        <f t="shared" si="178"/>
        <v>(-31,18)</v>
      </c>
      <c r="E3810" s="9">
        <f>IF(E3809="",E3808+IF(VLOOKUP($A3810,Sheet1!$A:$C,2,FALSE)=E$2,VLOOKUP($A3810,Sheet1!$A:$C,3,FALSE),0),"")</f>
        <v>6</v>
      </c>
      <c r="F3810" s="9">
        <f>IF(F3809="",F3808+IF(VLOOKUP($A3810,Sheet1!$A:$C,2,FALSE)=F$2,VLOOKUP($A3810,Sheet1!$A:$C,3,FALSE),0),"")</f>
        <v>-20</v>
      </c>
      <c r="G3810" s="9" t="str">
        <f t="shared" si="179"/>
        <v>(6,-20)</v>
      </c>
      <c r="H3810" s="9" t="str">
        <f>IF(H3809="",H3808+IF(VLOOKUP($A3810,Sheet1!$A:$C,2,FALSE)=H$2,VLOOKUP($A3810,Sheet1!$A:$C,3,FALSE),0),"")</f>
        <v/>
      </c>
      <c r="I3810" s="9" t="str">
        <f>IF(I3809="",I3808+IF(VLOOKUP($A3810,Sheet1!$A:$C,2,FALSE)=I$2,VLOOKUP($A3810,Sheet1!$A:$C,3,FALSE),0),"")</f>
        <v/>
      </c>
      <c r="J3810" s="9" t="str">
        <f t="shared" si="180"/>
        <v/>
      </c>
      <c r="K3810">
        <f>K3809+IF(OR(ISNUMBER(MATCH(G3810,$G$3:G3809,0)),ISNUMBER(MATCH(G3810,$J$3:J3809,0))),0,1)</f>
        <v>1152</v>
      </c>
    </row>
    <row r="3811" spans="1:11" x14ac:dyDescent="0.2">
      <c r="A3811" t="str">
        <v>&gt;</v>
      </c>
      <c r="B3811" s="6">
        <f>B3810+IF(VLOOKUP($A3811,Sheet1!$A:$C,2,FALSE)=B$2,VLOOKUP($A3811,Sheet1!$A:$C,3,FALSE),0)</f>
        <v>-30</v>
      </c>
      <c r="C3811" s="6">
        <f>C3810+IF(VLOOKUP($A3811,Sheet1!$A:$C,2,FALSE)=C$2,VLOOKUP($A3811,Sheet1!$A:$C,3,FALSE),0)</f>
        <v>18</v>
      </c>
      <c r="D3811" s="6" t="str">
        <f t="shared" si="178"/>
        <v>(-30,18)</v>
      </c>
      <c r="E3811" s="9" t="str">
        <f>IF(E3810="",E3809+IF(VLOOKUP($A3811,Sheet1!$A:$C,2,FALSE)=E$2,VLOOKUP($A3811,Sheet1!$A:$C,3,FALSE),0),"")</f>
        <v/>
      </c>
      <c r="F3811" s="9" t="str">
        <f>IF(F3810="",F3809+IF(VLOOKUP($A3811,Sheet1!$A:$C,2,FALSE)=F$2,VLOOKUP($A3811,Sheet1!$A:$C,3,FALSE),0),"")</f>
        <v/>
      </c>
      <c r="G3811" s="9" t="str">
        <f t="shared" si="179"/>
        <v/>
      </c>
      <c r="H3811" s="9">
        <f>IF(H3810="",H3809+IF(VLOOKUP($A3811,Sheet1!$A:$C,2,FALSE)=H$2,VLOOKUP($A3811,Sheet1!$A:$C,3,FALSE),0),"")</f>
        <v>-36</v>
      </c>
      <c r="I3811" s="9">
        <f>IF(I3810="",I3809+IF(VLOOKUP($A3811,Sheet1!$A:$C,2,FALSE)=I$2,VLOOKUP($A3811,Sheet1!$A:$C,3,FALSE),0),"")</f>
        <v>38</v>
      </c>
      <c r="J3811" s="9" t="str">
        <f t="shared" si="180"/>
        <v>(-36,38)</v>
      </c>
      <c r="K3811">
        <f>K3810+IF(OR(ISNUMBER(MATCH(J3811,$G$3:G3810,0)),ISNUMBER(MATCH(J3811,$J$3:J3810,0))),0,1)</f>
        <v>1152</v>
      </c>
    </row>
    <row r="3812" spans="1:11" x14ac:dyDescent="0.2">
      <c r="A3812" t="str">
        <v>&lt;</v>
      </c>
      <c r="B3812" s="6">
        <f>B3811+IF(VLOOKUP($A3812,Sheet1!$A:$C,2,FALSE)=B$2,VLOOKUP($A3812,Sheet1!$A:$C,3,FALSE),0)</f>
        <v>-31</v>
      </c>
      <c r="C3812" s="6">
        <f>C3811+IF(VLOOKUP($A3812,Sheet1!$A:$C,2,FALSE)=C$2,VLOOKUP($A3812,Sheet1!$A:$C,3,FALSE),0)</f>
        <v>18</v>
      </c>
      <c r="D3812" s="6" t="str">
        <f t="shared" si="178"/>
        <v>(-31,18)</v>
      </c>
      <c r="E3812" s="9">
        <f>IF(E3811="",E3810+IF(VLOOKUP($A3812,Sheet1!$A:$C,2,FALSE)=E$2,VLOOKUP($A3812,Sheet1!$A:$C,3,FALSE),0),"")</f>
        <v>5</v>
      </c>
      <c r="F3812" s="9">
        <f>IF(F3811="",F3810+IF(VLOOKUP($A3812,Sheet1!$A:$C,2,FALSE)=F$2,VLOOKUP($A3812,Sheet1!$A:$C,3,FALSE),0),"")</f>
        <v>-20</v>
      </c>
      <c r="G3812" s="9" t="str">
        <f t="shared" si="179"/>
        <v>(5,-20)</v>
      </c>
      <c r="H3812" s="9" t="str">
        <f>IF(H3811="",H3810+IF(VLOOKUP($A3812,Sheet1!$A:$C,2,FALSE)=H$2,VLOOKUP($A3812,Sheet1!$A:$C,3,FALSE),0),"")</f>
        <v/>
      </c>
      <c r="I3812" s="9" t="str">
        <f>IF(I3811="",I3810+IF(VLOOKUP($A3812,Sheet1!$A:$C,2,FALSE)=I$2,VLOOKUP($A3812,Sheet1!$A:$C,3,FALSE),0),"")</f>
        <v/>
      </c>
      <c r="J3812" s="9" t="str">
        <f t="shared" si="180"/>
        <v/>
      </c>
      <c r="K3812">
        <f>K3811+IF(OR(ISNUMBER(MATCH(G3812,$G$3:G3811,0)),ISNUMBER(MATCH(G3812,$J$3:J3811,0))),0,1)</f>
        <v>1152</v>
      </c>
    </row>
    <row r="3813" spans="1:11" x14ac:dyDescent="0.2">
      <c r="A3813" t="str">
        <v>v</v>
      </c>
      <c r="B3813" s="6">
        <f>B3812+IF(VLOOKUP($A3813,Sheet1!$A:$C,2,FALSE)=B$2,VLOOKUP($A3813,Sheet1!$A:$C,3,FALSE),0)</f>
        <v>-31</v>
      </c>
      <c r="C3813" s="6">
        <f>C3812+IF(VLOOKUP($A3813,Sheet1!$A:$C,2,FALSE)=C$2,VLOOKUP($A3813,Sheet1!$A:$C,3,FALSE),0)</f>
        <v>17</v>
      </c>
      <c r="D3813" s="6" t="str">
        <f t="shared" si="178"/>
        <v>(-31,17)</v>
      </c>
      <c r="E3813" s="9" t="str">
        <f>IF(E3812="",E3811+IF(VLOOKUP($A3813,Sheet1!$A:$C,2,FALSE)=E$2,VLOOKUP($A3813,Sheet1!$A:$C,3,FALSE),0),"")</f>
        <v/>
      </c>
      <c r="F3813" s="9" t="str">
        <f>IF(F3812="",F3811+IF(VLOOKUP($A3813,Sheet1!$A:$C,2,FALSE)=F$2,VLOOKUP($A3813,Sheet1!$A:$C,3,FALSE),0),"")</f>
        <v/>
      </c>
      <c r="G3813" s="9" t="str">
        <f t="shared" si="179"/>
        <v/>
      </c>
      <c r="H3813" s="9">
        <f>IF(H3812="",H3811+IF(VLOOKUP($A3813,Sheet1!$A:$C,2,FALSE)=H$2,VLOOKUP($A3813,Sheet1!$A:$C,3,FALSE),0),"")</f>
        <v>-36</v>
      </c>
      <c r="I3813" s="9">
        <f>IF(I3812="",I3811+IF(VLOOKUP($A3813,Sheet1!$A:$C,2,FALSE)=I$2,VLOOKUP($A3813,Sheet1!$A:$C,3,FALSE),0),"")</f>
        <v>37</v>
      </c>
      <c r="J3813" s="9" t="str">
        <f t="shared" si="180"/>
        <v>(-36,37)</v>
      </c>
      <c r="K3813">
        <f>K3812+IF(OR(ISNUMBER(MATCH(J3813,$G$3:G3812,0)),ISNUMBER(MATCH(J3813,$J$3:J3812,0))),0,1)</f>
        <v>1153</v>
      </c>
    </row>
    <row r="3814" spans="1:11" x14ac:dyDescent="0.2">
      <c r="A3814" t="str">
        <v>&gt;</v>
      </c>
      <c r="B3814" s="6">
        <f>B3813+IF(VLOOKUP($A3814,Sheet1!$A:$C,2,FALSE)=B$2,VLOOKUP($A3814,Sheet1!$A:$C,3,FALSE),0)</f>
        <v>-30</v>
      </c>
      <c r="C3814" s="6">
        <f>C3813+IF(VLOOKUP($A3814,Sheet1!$A:$C,2,FALSE)=C$2,VLOOKUP($A3814,Sheet1!$A:$C,3,FALSE),0)</f>
        <v>17</v>
      </c>
      <c r="D3814" s="6" t="str">
        <f t="shared" si="178"/>
        <v>(-30,17)</v>
      </c>
      <c r="E3814" s="9">
        <f>IF(E3813="",E3812+IF(VLOOKUP($A3814,Sheet1!$A:$C,2,FALSE)=E$2,VLOOKUP($A3814,Sheet1!$A:$C,3,FALSE),0),"")</f>
        <v>6</v>
      </c>
      <c r="F3814" s="9">
        <f>IF(F3813="",F3812+IF(VLOOKUP($A3814,Sheet1!$A:$C,2,FALSE)=F$2,VLOOKUP($A3814,Sheet1!$A:$C,3,FALSE),0),"")</f>
        <v>-20</v>
      </c>
      <c r="G3814" s="9" t="str">
        <f t="shared" si="179"/>
        <v>(6,-20)</v>
      </c>
      <c r="H3814" s="9" t="str">
        <f>IF(H3813="",H3812+IF(VLOOKUP($A3814,Sheet1!$A:$C,2,FALSE)=H$2,VLOOKUP($A3814,Sheet1!$A:$C,3,FALSE),0),"")</f>
        <v/>
      </c>
      <c r="I3814" s="9" t="str">
        <f>IF(I3813="",I3812+IF(VLOOKUP($A3814,Sheet1!$A:$C,2,FALSE)=I$2,VLOOKUP($A3814,Sheet1!$A:$C,3,FALSE),0),"")</f>
        <v/>
      </c>
      <c r="J3814" s="9" t="str">
        <f t="shared" si="180"/>
        <v/>
      </c>
      <c r="K3814">
        <f>K3813+IF(OR(ISNUMBER(MATCH(G3814,$G$3:G3813,0)),ISNUMBER(MATCH(G3814,$J$3:J3813,0))),0,1)</f>
        <v>1153</v>
      </c>
    </row>
    <row r="3815" spans="1:11" x14ac:dyDescent="0.2">
      <c r="A3815" t="str">
        <v>&gt;</v>
      </c>
      <c r="B3815" s="6">
        <f>B3814+IF(VLOOKUP($A3815,Sheet1!$A:$C,2,FALSE)=B$2,VLOOKUP($A3815,Sheet1!$A:$C,3,FALSE),0)</f>
        <v>-29</v>
      </c>
      <c r="C3815" s="6">
        <f>C3814+IF(VLOOKUP($A3815,Sheet1!$A:$C,2,FALSE)=C$2,VLOOKUP($A3815,Sheet1!$A:$C,3,FALSE),0)</f>
        <v>17</v>
      </c>
      <c r="D3815" s="6" t="str">
        <f t="shared" si="178"/>
        <v>(-29,17)</v>
      </c>
      <c r="E3815" s="9" t="str">
        <f>IF(E3814="",E3813+IF(VLOOKUP($A3815,Sheet1!$A:$C,2,FALSE)=E$2,VLOOKUP($A3815,Sheet1!$A:$C,3,FALSE),0),"")</f>
        <v/>
      </c>
      <c r="F3815" s="9" t="str">
        <f>IF(F3814="",F3813+IF(VLOOKUP($A3815,Sheet1!$A:$C,2,FALSE)=F$2,VLOOKUP($A3815,Sheet1!$A:$C,3,FALSE),0),"")</f>
        <v/>
      </c>
      <c r="G3815" s="9" t="str">
        <f t="shared" si="179"/>
        <v/>
      </c>
      <c r="H3815" s="9">
        <f>IF(H3814="",H3813+IF(VLOOKUP($A3815,Sheet1!$A:$C,2,FALSE)=H$2,VLOOKUP($A3815,Sheet1!$A:$C,3,FALSE),0),"")</f>
        <v>-35</v>
      </c>
      <c r="I3815" s="9">
        <f>IF(I3814="",I3813+IF(VLOOKUP($A3815,Sheet1!$A:$C,2,FALSE)=I$2,VLOOKUP($A3815,Sheet1!$A:$C,3,FALSE),0),"")</f>
        <v>37</v>
      </c>
      <c r="J3815" s="9" t="str">
        <f t="shared" si="180"/>
        <v>(-35,37)</v>
      </c>
      <c r="K3815">
        <f>K3814+IF(OR(ISNUMBER(MATCH(J3815,$G$3:G3814,0)),ISNUMBER(MATCH(J3815,$J$3:J3814,0))),0,1)</f>
        <v>1154</v>
      </c>
    </row>
    <row r="3816" spans="1:11" x14ac:dyDescent="0.2">
      <c r="A3816" t="str">
        <v>&gt;</v>
      </c>
      <c r="B3816" s="6">
        <f>B3815+IF(VLOOKUP($A3816,Sheet1!$A:$C,2,FALSE)=B$2,VLOOKUP($A3816,Sheet1!$A:$C,3,FALSE),0)</f>
        <v>-28</v>
      </c>
      <c r="C3816" s="6">
        <f>C3815+IF(VLOOKUP($A3816,Sheet1!$A:$C,2,FALSE)=C$2,VLOOKUP($A3816,Sheet1!$A:$C,3,FALSE),0)</f>
        <v>17</v>
      </c>
      <c r="D3816" s="6" t="str">
        <f t="shared" si="178"/>
        <v>(-28,17)</v>
      </c>
      <c r="E3816" s="9">
        <f>IF(E3815="",E3814+IF(VLOOKUP($A3816,Sheet1!$A:$C,2,FALSE)=E$2,VLOOKUP($A3816,Sheet1!$A:$C,3,FALSE),0),"")</f>
        <v>7</v>
      </c>
      <c r="F3816" s="9">
        <f>IF(F3815="",F3814+IF(VLOOKUP($A3816,Sheet1!$A:$C,2,FALSE)=F$2,VLOOKUP($A3816,Sheet1!$A:$C,3,FALSE),0),"")</f>
        <v>-20</v>
      </c>
      <c r="G3816" s="9" t="str">
        <f t="shared" si="179"/>
        <v>(7,-20)</v>
      </c>
      <c r="H3816" s="9" t="str">
        <f>IF(H3815="",H3814+IF(VLOOKUP($A3816,Sheet1!$A:$C,2,FALSE)=H$2,VLOOKUP($A3816,Sheet1!$A:$C,3,FALSE),0),"")</f>
        <v/>
      </c>
      <c r="I3816" s="9" t="str">
        <f>IF(I3815="",I3814+IF(VLOOKUP($A3816,Sheet1!$A:$C,2,FALSE)=I$2,VLOOKUP($A3816,Sheet1!$A:$C,3,FALSE),0),"")</f>
        <v/>
      </c>
      <c r="J3816" s="9" t="str">
        <f t="shared" si="180"/>
        <v/>
      </c>
      <c r="K3816">
        <f>K3815+IF(OR(ISNUMBER(MATCH(G3816,$G$3:G3815,0)),ISNUMBER(MATCH(G3816,$J$3:J3815,0))),0,1)</f>
        <v>1154</v>
      </c>
    </row>
    <row r="3817" spans="1:11" x14ac:dyDescent="0.2">
      <c r="A3817" t="str">
        <v>v</v>
      </c>
      <c r="B3817" s="6">
        <f>B3816+IF(VLOOKUP($A3817,Sheet1!$A:$C,2,FALSE)=B$2,VLOOKUP($A3817,Sheet1!$A:$C,3,FALSE),0)</f>
        <v>-28</v>
      </c>
      <c r="C3817" s="6">
        <f>C3816+IF(VLOOKUP($A3817,Sheet1!$A:$C,2,FALSE)=C$2,VLOOKUP($A3817,Sheet1!$A:$C,3,FALSE),0)</f>
        <v>16</v>
      </c>
      <c r="D3817" s="6" t="str">
        <f t="shared" si="178"/>
        <v>(-28,16)</v>
      </c>
      <c r="E3817" s="9" t="str">
        <f>IF(E3816="",E3815+IF(VLOOKUP($A3817,Sheet1!$A:$C,2,FALSE)=E$2,VLOOKUP($A3817,Sheet1!$A:$C,3,FALSE),0),"")</f>
        <v/>
      </c>
      <c r="F3817" s="9" t="str">
        <f>IF(F3816="",F3815+IF(VLOOKUP($A3817,Sheet1!$A:$C,2,FALSE)=F$2,VLOOKUP($A3817,Sheet1!$A:$C,3,FALSE),0),"")</f>
        <v/>
      </c>
      <c r="G3817" s="9" t="str">
        <f t="shared" si="179"/>
        <v/>
      </c>
      <c r="H3817" s="9">
        <f>IF(H3816="",H3815+IF(VLOOKUP($A3817,Sheet1!$A:$C,2,FALSE)=H$2,VLOOKUP($A3817,Sheet1!$A:$C,3,FALSE),0),"")</f>
        <v>-35</v>
      </c>
      <c r="I3817" s="9">
        <f>IF(I3816="",I3815+IF(VLOOKUP($A3817,Sheet1!$A:$C,2,FALSE)=I$2,VLOOKUP($A3817,Sheet1!$A:$C,3,FALSE),0),"")</f>
        <v>36</v>
      </c>
      <c r="J3817" s="9" t="str">
        <f t="shared" si="180"/>
        <v>(-35,36)</v>
      </c>
      <c r="K3817">
        <f>K3816+IF(OR(ISNUMBER(MATCH(J3817,$G$3:G3816,0)),ISNUMBER(MATCH(J3817,$J$3:J3816,0))),0,1)</f>
        <v>1155</v>
      </c>
    </row>
    <row r="3818" spans="1:11" x14ac:dyDescent="0.2">
      <c r="A3818" t="str">
        <v>&gt;</v>
      </c>
      <c r="B3818" s="6">
        <f>B3817+IF(VLOOKUP($A3818,Sheet1!$A:$C,2,FALSE)=B$2,VLOOKUP($A3818,Sheet1!$A:$C,3,FALSE),0)</f>
        <v>-27</v>
      </c>
      <c r="C3818" s="6">
        <f>C3817+IF(VLOOKUP($A3818,Sheet1!$A:$C,2,FALSE)=C$2,VLOOKUP($A3818,Sheet1!$A:$C,3,FALSE),0)</f>
        <v>16</v>
      </c>
      <c r="D3818" s="6" t="str">
        <f t="shared" si="178"/>
        <v>(-27,16)</v>
      </c>
      <c r="E3818" s="9">
        <f>IF(E3817="",E3816+IF(VLOOKUP($A3818,Sheet1!$A:$C,2,FALSE)=E$2,VLOOKUP($A3818,Sheet1!$A:$C,3,FALSE),0),"")</f>
        <v>8</v>
      </c>
      <c r="F3818" s="9">
        <f>IF(F3817="",F3816+IF(VLOOKUP($A3818,Sheet1!$A:$C,2,FALSE)=F$2,VLOOKUP($A3818,Sheet1!$A:$C,3,FALSE),0),"")</f>
        <v>-20</v>
      </c>
      <c r="G3818" s="9" t="str">
        <f t="shared" si="179"/>
        <v>(8,-20)</v>
      </c>
      <c r="H3818" s="9" t="str">
        <f>IF(H3817="",H3816+IF(VLOOKUP($A3818,Sheet1!$A:$C,2,FALSE)=H$2,VLOOKUP($A3818,Sheet1!$A:$C,3,FALSE),0),"")</f>
        <v/>
      </c>
      <c r="I3818" s="9" t="str">
        <f>IF(I3817="",I3816+IF(VLOOKUP($A3818,Sheet1!$A:$C,2,FALSE)=I$2,VLOOKUP($A3818,Sheet1!$A:$C,3,FALSE),0),"")</f>
        <v/>
      </c>
      <c r="J3818" s="9" t="str">
        <f t="shared" si="180"/>
        <v/>
      </c>
      <c r="K3818">
        <f>K3817+IF(OR(ISNUMBER(MATCH(G3818,$G$3:G3817,0)),ISNUMBER(MATCH(G3818,$J$3:J3817,0))),0,1)</f>
        <v>1155</v>
      </c>
    </row>
    <row r="3819" spans="1:11" x14ac:dyDescent="0.2">
      <c r="A3819" t="str">
        <v>&gt;</v>
      </c>
      <c r="B3819" s="6">
        <f>B3818+IF(VLOOKUP($A3819,Sheet1!$A:$C,2,FALSE)=B$2,VLOOKUP($A3819,Sheet1!$A:$C,3,FALSE),0)</f>
        <v>-26</v>
      </c>
      <c r="C3819" s="6">
        <f>C3818+IF(VLOOKUP($A3819,Sheet1!$A:$C,2,FALSE)=C$2,VLOOKUP($A3819,Sheet1!$A:$C,3,FALSE),0)</f>
        <v>16</v>
      </c>
      <c r="D3819" s="6" t="str">
        <f t="shared" si="178"/>
        <v>(-26,16)</v>
      </c>
      <c r="E3819" s="9" t="str">
        <f>IF(E3818="",E3817+IF(VLOOKUP($A3819,Sheet1!$A:$C,2,FALSE)=E$2,VLOOKUP($A3819,Sheet1!$A:$C,3,FALSE),0),"")</f>
        <v/>
      </c>
      <c r="F3819" s="9" t="str">
        <f>IF(F3818="",F3817+IF(VLOOKUP($A3819,Sheet1!$A:$C,2,FALSE)=F$2,VLOOKUP($A3819,Sheet1!$A:$C,3,FALSE),0),"")</f>
        <v/>
      </c>
      <c r="G3819" s="9" t="str">
        <f t="shared" si="179"/>
        <v/>
      </c>
      <c r="H3819" s="9">
        <f>IF(H3818="",H3817+IF(VLOOKUP($A3819,Sheet1!$A:$C,2,FALSE)=H$2,VLOOKUP($A3819,Sheet1!$A:$C,3,FALSE),0),"")</f>
        <v>-34</v>
      </c>
      <c r="I3819" s="9">
        <f>IF(I3818="",I3817+IF(VLOOKUP($A3819,Sheet1!$A:$C,2,FALSE)=I$2,VLOOKUP($A3819,Sheet1!$A:$C,3,FALSE),0),"")</f>
        <v>36</v>
      </c>
      <c r="J3819" s="9" t="str">
        <f t="shared" si="180"/>
        <v>(-34,36)</v>
      </c>
      <c r="K3819">
        <f>K3818+IF(OR(ISNUMBER(MATCH(J3819,$G$3:G3818,0)),ISNUMBER(MATCH(J3819,$J$3:J3818,0))),0,1)</f>
        <v>1155</v>
      </c>
    </row>
    <row r="3820" spans="1:11" x14ac:dyDescent="0.2">
      <c r="A3820" t="str">
        <v>^</v>
      </c>
      <c r="B3820" s="6">
        <f>B3819+IF(VLOOKUP($A3820,Sheet1!$A:$C,2,FALSE)=B$2,VLOOKUP($A3820,Sheet1!$A:$C,3,FALSE),0)</f>
        <v>-26</v>
      </c>
      <c r="C3820" s="6">
        <f>C3819+IF(VLOOKUP($A3820,Sheet1!$A:$C,2,FALSE)=C$2,VLOOKUP($A3820,Sheet1!$A:$C,3,FALSE),0)</f>
        <v>17</v>
      </c>
      <c r="D3820" s="6" t="str">
        <f t="shared" si="178"/>
        <v>(-26,17)</v>
      </c>
      <c r="E3820" s="9">
        <f>IF(E3819="",E3818+IF(VLOOKUP($A3820,Sheet1!$A:$C,2,FALSE)=E$2,VLOOKUP($A3820,Sheet1!$A:$C,3,FALSE),0),"")</f>
        <v>8</v>
      </c>
      <c r="F3820" s="9">
        <f>IF(F3819="",F3818+IF(VLOOKUP($A3820,Sheet1!$A:$C,2,FALSE)=F$2,VLOOKUP($A3820,Sheet1!$A:$C,3,FALSE),0),"")</f>
        <v>-19</v>
      </c>
      <c r="G3820" s="9" t="str">
        <f t="shared" si="179"/>
        <v>(8,-19)</v>
      </c>
      <c r="H3820" s="9" t="str">
        <f>IF(H3819="",H3818+IF(VLOOKUP($A3820,Sheet1!$A:$C,2,FALSE)=H$2,VLOOKUP($A3820,Sheet1!$A:$C,3,FALSE),0),"")</f>
        <v/>
      </c>
      <c r="I3820" s="9" t="str">
        <f>IF(I3819="",I3818+IF(VLOOKUP($A3820,Sheet1!$A:$C,2,FALSE)=I$2,VLOOKUP($A3820,Sheet1!$A:$C,3,FALSE),0),"")</f>
        <v/>
      </c>
      <c r="J3820" s="9" t="str">
        <f t="shared" si="180"/>
        <v/>
      </c>
      <c r="K3820">
        <f>K3819+IF(OR(ISNUMBER(MATCH(G3820,$G$3:G3819,0)),ISNUMBER(MATCH(G3820,$J$3:J3819,0))),0,1)</f>
        <v>1155</v>
      </c>
    </row>
    <row r="3821" spans="1:11" x14ac:dyDescent="0.2">
      <c r="A3821" t="str">
        <v>v</v>
      </c>
      <c r="B3821" s="6">
        <f>B3820+IF(VLOOKUP($A3821,Sheet1!$A:$C,2,FALSE)=B$2,VLOOKUP($A3821,Sheet1!$A:$C,3,FALSE),0)</f>
        <v>-26</v>
      </c>
      <c r="C3821" s="6">
        <f>C3820+IF(VLOOKUP($A3821,Sheet1!$A:$C,2,FALSE)=C$2,VLOOKUP($A3821,Sheet1!$A:$C,3,FALSE),0)</f>
        <v>16</v>
      </c>
      <c r="D3821" s="6" t="str">
        <f t="shared" si="178"/>
        <v>(-26,16)</v>
      </c>
      <c r="E3821" s="9" t="str">
        <f>IF(E3820="",E3819+IF(VLOOKUP($A3821,Sheet1!$A:$C,2,FALSE)=E$2,VLOOKUP($A3821,Sheet1!$A:$C,3,FALSE),0),"")</f>
        <v/>
      </c>
      <c r="F3821" s="9" t="str">
        <f>IF(F3820="",F3819+IF(VLOOKUP($A3821,Sheet1!$A:$C,2,FALSE)=F$2,VLOOKUP($A3821,Sheet1!$A:$C,3,FALSE),0),"")</f>
        <v/>
      </c>
      <c r="G3821" s="9" t="str">
        <f t="shared" si="179"/>
        <v/>
      </c>
      <c r="H3821" s="9">
        <f>IF(H3820="",H3819+IF(VLOOKUP($A3821,Sheet1!$A:$C,2,FALSE)=H$2,VLOOKUP($A3821,Sheet1!$A:$C,3,FALSE),0),"")</f>
        <v>-34</v>
      </c>
      <c r="I3821" s="9">
        <f>IF(I3820="",I3819+IF(VLOOKUP($A3821,Sheet1!$A:$C,2,FALSE)=I$2,VLOOKUP($A3821,Sheet1!$A:$C,3,FALSE),0),"")</f>
        <v>35</v>
      </c>
      <c r="J3821" s="9" t="str">
        <f t="shared" si="180"/>
        <v>(-34,35)</v>
      </c>
      <c r="K3821">
        <f>K3820+IF(OR(ISNUMBER(MATCH(J3821,$G$3:G3820,0)),ISNUMBER(MATCH(J3821,$J$3:J3820,0))),0,1)</f>
        <v>1155</v>
      </c>
    </row>
    <row r="3822" spans="1:11" x14ac:dyDescent="0.2">
      <c r="A3822" t="str">
        <v>^</v>
      </c>
      <c r="B3822" s="6">
        <f>B3821+IF(VLOOKUP($A3822,Sheet1!$A:$C,2,FALSE)=B$2,VLOOKUP($A3822,Sheet1!$A:$C,3,FALSE),0)</f>
        <v>-26</v>
      </c>
      <c r="C3822" s="6">
        <f>C3821+IF(VLOOKUP($A3822,Sheet1!$A:$C,2,FALSE)=C$2,VLOOKUP($A3822,Sheet1!$A:$C,3,FALSE),0)</f>
        <v>17</v>
      </c>
      <c r="D3822" s="6" t="str">
        <f t="shared" si="178"/>
        <v>(-26,17)</v>
      </c>
      <c r="E3822" s="9">
        <f>IF(E3821="",E3820+IF(VLOOKUP($A3822,Sheet1!$A:$C,2,FALSE)=E$2,VLOOKUP($A3822,Sheet1!$A:$C,3,FALSE),0),"")</f>
        <v>8</v>
      </c>
      <c r="F3822" s="9">
        <f>IF(F3821="",F3820+IF(VLOOKUP($A3822,Sheet1!$A:$C,2,FALSE)=F$2,VLOOKUP($A3822,Sheet1!$A:$C,3,FALSE),0),"")</f>
        <v>-18</v>
      </c>
      <c r="G3822" s="9" t="str">
        <f t="shared" si="179"/>
        <v>(8,-18)</v>
      </c>
      <c r="H3822" s="9" t="str">
        <f>IF(H3821="",H3820+IF(VLOOKUP($A3822,Sheet1!$A:$C,2,FALSE)=H$2,VLOOKUP($A3822,Sheet1!$A:$C,3,FALSE),0),"")</f>
        <v/>
      </c>
      <c r="I3822" s="9" t="str">
        <f>IF(I3821="",I3820+IF(VLOOKUP($A3822,Sheet1!$A:$C,2,FALSE)=I$2,VLOOKUP($A3822,Sheet1!$A:$C,3,FALSE),0),"")</f>
        <v/>
      </c>
      <c r="J3822" s="9" t="str">
        <f t="shared" si="180"/>
        <v/>
      </c>
      <c r="K3822">
        <f>K3821+IF(OR(ISNUMBER(MATCH(G3822,$G$3:G3821,0)),ISNUMBER(MATCH(G3822,$J$3:J3821,0))),0,1)</f>
        <v>1155</v>
      </c>
    </row>
    <row r="3823" spans="1:11" x14ac:dyDescent="0.2">
      <c r="A3823" t="str">
        <v>v</v>
      </c>
      <c r="B3823" s="6">
        <f>B3822+IF(VLOOKUP($A3823,Sheet1!$A:$C,2,FALSE)=B$2,VLOOKUP($A3823,Sheet1!$A:$C,3,FALSE),0)</f>
        <v>-26</v>
      </c>
      <c r="C3823" s="6">
        <f>C3822+IF(VLOOKUP($A3823,Sheet1!$A:$C,2,FALSE)=C$2,VLOOKUP($A3823,Sheet1!$A:$C,3,FALSE),0)</f>
        <v>16</v>
      </c>
      <c r="D3823" s="6" t="str">
        <f t="shared" si="178"/>
        <v>(-26,16)</v>
      </c>
      <c r="E3823" s="9" t="str">
        <f>IF(E3822="",E3821+IF(VLOOKUP($A3823,Sheet1!$A:$C,2,FALSE)=E$2,VLOOKUP($A3823,Sheet1!$A:$C,3,FALSE),0),"")</f>
        <v/>
      </c>
      <c r="F3823" s="9" t="str">
        <f>IF(F3822="",F3821+IF(VLOOKUP($A3823,Sheet1!$A:$C,2,FALSE)=F$2,VLOOKUP($A3823,Sheet1!$A:$C,3,FALSE),0),"")</f>
        <v/>
      </c>
      <c r="G3823" s="9" t="str">
        <f t="shared" si="179"/>
        <v/>
      </c>
      <c r="H3823" s="9">
        <f>IF(H3822="",H3821+IF(VLOOKUP($A3823,Sheet1!$A:$C,2,FALSE)=H$2,VLOOKUP($A3823,Sheet1!$A:$C,3,FALSE),0),"")</f>
        <v>-34</v>
      </c>
      <c r="I3823" s="9">
        <f>IF(I3822="",I3821+IF(VLOOKUP($A3823,Sheet1!$A:$C,2,FALSE)=I$2,VLOOKUP($A3823,Sheet1!$A:$C,3,FALSE),0),"")</f>
        <v>34</v>
      </c>
      <c r="J3823" s="9" t="str">
        <f t="shared" si="180"/>
        <v>(-34,34)</v>
      </c>
      <c r="K3823">
        <f>K3822+IF(OR(ISNUMBER(MATCH(J3823,$G$3:G3822,0)),ISNUMBER(MATCH(J3823,$J$3:J3822,0))),0,1)</f>
        <v>1155</v>
      </c>
    </row>
    <row r="3824" spans="1:11" x14ac:dyDescent="0.2">
      <c r="A3824" t="str">
        <v>v</v>
      </c>
      <c r="B3824" s="6">
        <f>B3823+IF(VLOOKUP($A3824,Sheet1!$A:$C,2,FALSE)=B$2,VLOOKUP($A3824,Sheet1!$A:$C,3,FALSE),0)</f>
        <v>-26</v>
      </c>
      <c r="C3824" s="6">
        <f>C3823+IF(VLOOKUP($A3824,Sheet1!$A:$C,2,FALSE)=C$2,VLOOKUP($A3824,Sheet1!$A:$C,3,FALSE),0)</f>
        <v>15</v>
      </c>
      <c r="D3824" s="6" t="str">
        <f t="shared" si="178"/>
        <v>(-26,15)</v>
      </c>
      <c r="E3824" s="9">
        <f>IF(E3823="",E3822+IF(VLOOKUP($A3824,Sheet1!$A:$C,2,FALSE)=E$2,VLOOKUP($A3824,Sheet1!$A:$C,3,FALSE),0),"")</f>
        <v>8</v>
      </c>
      <c r="F3824" s="9">
        <f>IF(F3823="",F3822+IF(VLOOKUP($A3824,Sheet1!$A:$C,2,FALSE)=F$2,VLOOKUP($A3824,Sheet1!$A:$C,3,FALSE),0),"")</f>
        <v>-19</v>
      </c>
      <c r="G3824" s="9" t="str">
        <f t="shared" si="179"/>
        <v>(8,-19)</v>
      </c>
      <c r="H3824" s="9" t="str">
        <f>IF(H3823="",H3822+IF(VLOOKUP($A3824,Sheet1!$A:$C,2,FALSE)=H$2,VLOOKUP($A3824,Sheet1!$A:$C,3,FALSE),0),"")</f>
        <v/>
      </c>
      <c r="I3824" s="9" t="str">
        <f>IF(I3823="",I3822+IF(VLOOKUP($A3824,Sheet1!$A:$C,2,FALSE)=I$2,VLOOKUP($A3824,Sheet1!$A:$C,3,FALSE),0),"")</f>
        <v/>
      </c>
      <c r="J3824" s="9" t="str">
        <f t="shared" si="180"/>
        <v/>
      </c>
      <c r="K3824">
        <f>K3823+IF(OR(ISNUMBER(MATCH(G3824,$G$3:G3823,0)),ISNUMBER(MATCH(G3824,$J$3:J3823,0))),0,1)</f>
        <v>1155</v>
      </c>
    </row>
    <row r="3825" spans="1:11" x14ac:dyDescent="0.2">
      <c r="A3825" t="str">
        <v>v</v>
      </c>
      <c r="B3825" s="6">
        <f>B3824+IF(VLOOKUP($A3825,Sheet1!$A:$C,2,FALSE)=B$2,VLOOKUP($A3825,Sheet1!$A:$C,3,FALSE),0)</f>
        <v>-26</v>
      </c>
      <c r="C3825" s="6">
        <f>C3824+IF(VLOOKUP($A3825,Sheet1!$A:$C,2,FALSE)=C$2,VLOOKUP($A3825,Sheet1!$A:$C,3,FALSE),0)</f>
        <v>14</v>
      </c>
      <c r="D3825" s="6" t="str">
        <f t="shared" si="178"/>
        <v>(-26,14)</v>
      </c>
      <c r="E3825" s="9" t="str">
        <f>IF(E3824="",E3823+IF(VLOOKUP($A3825,Sheet1!$A:$C,2,FALSE)=E$2,VLOOKUP($A3825,Sheet1!$A:$C,3,FALSE),0),"")</f>
        <v/>
      </c>
      <c r="F3825" s="9" t="str">
        <f>IF(F3824="",F3823+IF(VLOOKUP($A3825,Sheet1!$A:$C,2,FALSE)=F$2,VLOOKUP($A3825,Sheet1!$A:$C,3,FALSE),0),"")</f>
        <v/>
      </c>
      <c r="G3825" s="9" t="str">
        <f t="shared" si="179"/>
        <v/>
      </c>
      <c r="H3825" s="9">
        <f>IF(H3824="",H3823+IF(VLOOKUP($A3825,Sheet1!$A:$C,2,FALSE)=H$2,VLOOKUP($A3825,Sheet1!$A:$C,3,FALSE),0),"")</f>
        <v>-34</v>
      </c>
      <c r="I3825" s="9">
        <f>IF(I3824="",I3823+IF(VLOOKUP($A3825,Sheet1!$A:$C,2,FALSE)=I$2,VLOOKUP($A3825,Sheet1!$A:$C,3,FALSE),0),"")</f>
        <v>33</v>
      </c>
      <c r="J3825" s="9" t="str">
        <f t="shared" si="180"/>
        <v>(-34,33)</v>
      </c>
      <c r="K3825">
        <f>K3824+IF(OR(ISNUMBER(MATCH(J3825,$G$3:G3824,0)),ISNUMBER(MATCH(J3825,$J$3:J3824,0))),0,1)</f>
        <v>1156</v>
      </c>
    </row>
    <row r="3826" spans="1:11" x14ac:dyDescent="0.2">
      <c r="A3826" t="str">
        <v>&lt;</v>
      </c>
      <c r="B3826" s="6">
        <f>B3825+IF(VLOOKUP($A3826,Sheet1!$A:$C,2,FALSE)=B$2,VLOOKUP($A3826,Sheet1!$A:$C,3,FALSE),0)</f>
        <v>-27</v>
      </c>
      <c r="C3826" s="6">
        <f>C3825+IF(VLOOKUP($A3826,Sheet1!$A:$C,2,FALSE)=C$2,VLOOKUP($A3826,Sheet1!$A:$C,3,FALSE),0)</f>
        <v>14</v>
      </c>
      <c r="D3826" s="6" t="str">
        <f t="shared" si="178"/>
        <v>(-27,14)</v>
      </c>
      <c r="E3826" s="9">
        <f>IF(E3825="",E3824+IF(VLOOKUP($A3826,Sheet1!$A:$C,2,FALSE)=E$2,VLOOKUP($A3826,Sheet1!$A:$C,3,FALSE),0),"")</f>
        <v>7</v>
      </c>
      <c r="F3826" s="9">
        <f>IF(F3825="",F3824+IF(VLOOKUP($A3826,Sheet1!$A:$C,2,FALSE)=F$2,VLOOKUP($A3826,Sheet1!$A:$C,3,FALSE),0),"")</f>
        <v>-19</v>
      </c>
      <c r="G3826" s="9" t="str">
        <f t="shared" si="179"/>
        <v>(7,-19)</v>
      </c>
      <c r="H3826" s="9" t="str">
        <f>IF(H3825="",H3824+IF(VLOOKUP($A3826,Sheet1!$A:$C,2,FALSE)=H$2,VLOOKUP($A3826,Sheet1!$A:$C,3,FALSE),0),"")</f>
        <v/>
      </c>
      <c r="I3826" s="9" t="str">
        <f>IF(I3825="",I3824+IF(VLOOKUP($A3826,Sheet1!$A:$C,2,FALSE)=I$2,VLOOKUP($A3826,Sheet1!$A:$C,3,FALSE),0),"")</f>
        <v/>
      </c>
      <c r="J3826" s="9" t="str">
        <f t="shared" si="180"/>
        <v/>
      </c>
      <c r="K3826">
        <f>K3825+IF(OR(ISNUMBER(MATCH(G3826,$G$3:G3825,0)),ISNUMBER(MATCH(G3826,$J$3:J3825,0))),0,1)</f>
        <v>1156</v>
      </c>
    </row>
    <row r="3827" spans="1:11" x14ac:dyDescent="0.2">
      <c r="A3827" t="str">
        <v>&lt;</v>
      </c>
      <c r="B3827" s="6">
        <f>B3826+IF(VLOOKUP($A3827,Sheet1!$A:$C,2,FALSE)=B$2,VLOOKUP($A3827,Sheet1!$A:$C,3,FALSE),0)</f>
        <v>-28</v>
      </c>
      <c r="C3827" s="6">
        <f>C3826+IF(VLOOKUP($A3827,Sheet1!$A:$C,2,FALSE)=C$2,VLOOKUP($A3827,Sheet1!$A:$C,3,FALSE),0)</f>
        <v>14</v>
      </c>
      <c r="D3827" s="6" t="str">
        <f t="shared" si="178"/>
        <v>(-28,14)</v>
      </c>
      <c r="E3827" s="9" t="str">
        <f>IF(E3826="",E3825+IF(VLOOKUP($A3827,Sheet1!$A:$C,2,FALSE)=E$2,VLOOKUP($A3827,Sheet1!$A:$C,3,FALSE),0),"")</f>
        <v/>
      </c>
      <c r="F3827" s="9" t="str">
        <f>IF(F3826="",F3825+IF(VLOOKUP($A3827,Sheet1!$A:$C,2,FALSE)=F$2,VLOOKUP($A3827,Sheet1!$A:$C,3,FALSE),0),"")</f>
        <v/>
      </c>
      <c r="G3827" s="9" t="str">
        <f t="shared" si="179"/>
        <v/>
      </c>
      <c r="H3827" s="9">
        <f>IF(H3826="",H3825+IF(VLOOKUP($A3827,Sheet1!$A:$C,2,FALSE)=H$2,VLOOKUP($A3827,Sheet1!$A:$C,3,FALSE),0),"")</f>
        <v>-35</v>
      </c>
      <c r="I3827" s="9">
        <f>IF(I3826="",I3825+IF(VLOOKUP($A3827,Sheet1!$A:$C,2,FALSE)=I$2,VLOOKUP($A3827,Sheet1!$A:$C,3,FALSE),0),"")</f>
        <v>33</v>
      </c>
      <c r="J3827" s="9" t="str">
        <f t="shared" si="180"/>
        <v>(-35,33)</v>
      </c>
      <c r="K3827">
        <f>K3826+IF(OR(ISNUMBER(MATCH(J3827,$G$3:G3826,0)),ISNUMBER(MATCH(J3827,$J$3:J3826,0))),0,1)</f>
        <v>1157</v>
      </c>
    </row>
    <row r="3828" spans="1:11" x14ac:dyDescent="0.2">
      <c r="A3828" t="str">
        <v>&gt;</v>
      </c>
      <c r="B3828" s="6">
        <f>B3827+IF(VLOOKUP($A3828,Sheet1!$A:$C,2,FALSE)=B$2,VLOOKUP($A3828,Sheet1!$A:$C,3,FALSE),0)</f>
        <v>-27</v>
      </c>
      <c r="C3828" s="6">
        <f>C3827+IF(VLOOKUP($A3828,Sheet1!$A:$C,2,FALSE)=C$2,VLOOKUP($A3828,Sheet1!$A:$C,3,FALSE),0)</f>
        <v>14</v>
      </c>
      <c r="D3828" s="6" t="str">
        <f t="shared" si="178"/>
        <v>(-27,14)</v>
      </c>
      <c r="E3828" s="9">
        <f>IF(E3827="",E3826+IF(VLOOKUP($A3828,Sheet1!$A:$C,2,FALSE)=E$2,VLOOKUP($A3828,Sheet1!$A:$C,3,FALSE),0),"")</f>
        <v>8</v>
      </c>
      <c r="F3828" s="9">
        <f>IF(F3827="",F3826+IF(VLOOKUP($A3828,Sheet1!$A:$C,2,FALSE)=F$2,VLOOKUP($A3828,Sheet1!$A:$C,3,FALSE),0),"")</f>
        <v>-19</v>
      </c>
      <c r="G3828" s="9" t="str">
        <f t="shared" si="179"/>
        <v>(8,-19)</v>
      </c>
      <c r="H3828" s="9" t="str">
        <f>IF(H3827="",H3826+IF(VLOOKUP($A3828,Sheet1!$A:$C,2,FALSE)=H$2,VLOOKUP($A3828,Sheet1!$A:$C,3,FALSE),0),"")</f>
        <v/>
      </c>
      <c r="I3828" s="9" t="str">
        <f>IF(I3827="",I3826+IF(VLOOKUP($A3828,Sheet1!$A:$C,2,FALSE)=I$2,VLOOKUP($A3828,Sheet1!$A:$C,3,FALSE),0),"")</f>
        <v/>
      </c>
      <c r="J3828" s="9" t="str">
        <f t="shared" si="180"/>
        <v/>
      </c>
      <c r="K3828">
        <f>K3827+IF(OR(ISNUMBER(MATCH(G3828,$G$3:G3827,0)),ISNUMBER(MATCH(G3828,$J$3:J3827,0))),0,1)</f>
        <v>1157</v>
      </c>
    </row>
    <row r="3829" spans="1:11" x14ac:dyDescent="0.2">
      <c r="A3829" t="str">
        <v>v</v>
      </c>
      <c r="B3829" s="6">
        <f>B3828+IF(VLOOKUP($A3829,Sheet1!$A:$C,2,FALSE)=B$2,VLOOKUP($A3829,Sheet1!$A:$C,3,FALSE),0)</f>
        <v>-27</v>
      </c>
      <c r="C3829" s="6">
        <f>C3828+IF(VLOOKUP($A3829,Sheet1!$A:$C,2,FALSE)=C$2,VLOOKUP($A3829,Sheet1!$A:$C,3,FALSE),0)</f>
        <v>13</v>
      </c>
      <c r="D3829" s="6" t="str">
        <f t="shared" si="178"/>
        <v>(-27,13)</v>
      </c>
      <c r="E3829" s="9" t="str">
        <f>IF(E3828="",E3827+IF(VLOOKUP($A3829,Sheet1!$A:$C,2,FALSE)=E$2,VLOOKUP($A3829,Sheet1!$A:$C,3,FALSE),0),"")</f>
        <v/>
      </c>
      <c r="F3829" s="9" t="str">
        <f>IF(F3828="",F3827+IF(VLOOKUP($A3829,Sheet1!$A:$C,2,FALSE)=F$2,VLOOKUP($A3829,Sheet1!$A:$C,3,FALSE),0),"")</f>
        <v/>
      </c>
      <c r="G3829" s="9" t="str">
        <f t="shared" si="179"/>
        <v/>
      </c>
      <c r="H3829" s="9">
        <f>IF(H3828="",H3827+IF(VLOOKUP($A3829,Sheet1!$A:$C,2,FALSE)=H$2,VLOOKUP($A3829,Sheet1!$A:$C,3,FALSE),0),"")</f>
        <v>-35</v>
      </c>
      <c r="I3829" s="9">
        <f>IF(I3828="",I3827+IF(VLOOKUP($A3829,Sheet1!$A:$C,2,FALSE)=I$2,VLOOKUP($A3829,Sheet1!$A:$C,3,FALSE),0),"")</f>
        <v>32</v>
      </c>
      <c r="J3829" s="9" t="str">
        <f t="shared" si="180"/>
        <v>(-35,32)</v>
      </c>
      <c r="K3829">
        <f>K3828+IF(OR(ISNUMBER(MATCH(J3829,$G$3:G3828,0)),ISNUMBER(MATCH(J3829,$J$3:J3828,0))),0,1)</f>
        <v>1158</v>
      </c>
    </row>
    <row r="3830" spans="1:11" x14ac:dyDescent="0.2">
      <c r="A3830" t="str">
        <v>v</v>
      </c>
      <c r="B3830" s="6">
        <f>B3829+IF(VLOOKUP($A3830,Sheet1!$A:$C,2,FALSE)=B$2,VLOOKUP($A3830,Sheet1!$A:$C,3,FALSE),0)</f>
        <v>-27</v>
      </c>
      <c r="C3830" s="6">
        <f>C3829+IF(VLOOKUP($A3830,Sheet1!$A:$C,2,FALSE)=C$2,VLOOKUP($A3830,Sheet1!$A:$C,3,FALSE),0)</f>
        <v>12</v>
      </c>
      <c r="D3830" s="6" t="str">
        <f t="shared" si="178"/>
        <v>(-27,12)</v>
      </c>
      <c r="E3830" s="9">
        <f>IF(E3829="",E3828+IF(VLOOKUP($A3830,Sheet1!$A:$C,2,FALSE)=E$2,VLOOKUP($A3830,Sheet1!$A:$C,3,FALSE),0),"")</f>
        <v>8</v>
      </c>
      <c r="F3830" s="9">
        <f>IF(F3829="",F3828+IF(VLOOKUP($A3830,Sheet1!$A:$C,2,FALSE)=F$2,VLOOKUP($A3830,Sheet1!$A:$C,3,FALSE),0),"")</f>
        <v>-20</v>
      </c>
      <c r="G3830" s="9" t="str">
        <f t="shared" si="179"/>
        <v>(8,-20)</v>
      </c>
      <c r="H3830" s="9" t="str">
        <f>IF(H3829="",H3828+IF(VLOOKUP($A3830,Sheet1!$A:$C,2,FALSE)=H$2,VLOOKUP($A3830,Sheet1!$A:$C,3,FALSE),0),"")</f>
        <v/>
      </c>
      <c r="I3830" s="9" t="str">
        <f>IF(I3829="",I3828+IF(VLOOKUP($A3830,Sheet1!$A:$C,2,FALSE)=I$2,VLOOKUP($A3830,Sheet1!$A:$C,3,FALSE),0),"")</f>
        <v/>
      </c>
      <c r="J3830" s="9" t="str">
        <f t="shared" si="180"/>
        <v/>
      </c>
      <c r="K3830">
        <f>K3829+IF(OR(ISNUMBER(MATCH(G3830,$G$3:G3829,0)),ISNUMBER(MATCH(G3830,$J$3:J3829,0))),0,1)</f>
        <v>1158</v>
      </c>
    </row>
    <row r="3831" spans="1:11" x14ac:dyDescent="0.2">
      <c r="A3831" t="str">
        <v>v</v>
      </c>
      <c r="B3831" s="6">
        <f>B3830+IF(VLOOKUP($A3831,Sheet1!$A:$C,2,FALSE)=B$2,VLOOKUP($A3831,Sheet1!$A:$C,3,FALSE),0)</f>
        <v>-27</v>
      </c>
      <c r="C3831" s="6">
        <f>C3830+IF(VLOOKUP($A3831,Sheet1!$A:$C,2,FALSE)=C$2,VLOOKUP($A3831,Sheet1!$A:$C,3,FALSE),0)</f>
        <v>11</v>
      </c>
      <c r="D3831" s="6" t="str">
        <f t="shared" si="178"/>
        <v>(-27,11)</v>
      </c>
      <c r="E3831" s="9" t="str">
        <f>IF(E3830="",E3829+IF(VLOOKUP($A3831,Sheet1!$A:$C,2,FALSE)=E$2,VLOOKUP($A3831,Sheet1!$A:$C,3,FALSE),0),"")</f>
        <v/>
      </c>
      <c r="F3831" s="9" t="str">
        <f>IF(F3830="",F3829+IF(VLOOKUP($A3831,Sheet1!$A:$C,2,FALSE)=F$2,VLOOKUP($A3831,Sheet1!$A:$C,3,FALSE),0),"")</f>
        <v/>
      </c>
      <c r="G3831" s="9" t="str">
        <f t="shared" si="179"/>
        <v/>
      </c>
      <c r="H3831" s="9">
        <f>IF(H3830="",H3829+IF(VLOOKUP($A3831,Sheet1!$A:$C,2,FALSE)=H$2,VLOOKUP($A3831,Sheet1!$A:$C,3,FALSE),0),"")</f>
        <v>-35</v>
      </c>
      <c r="I3831" s="9">
        <f>IF(I3830="",I3829+IF(VLOOKUP($A3831,Sheet1!$A:$C,2,FALSE)=I$2,VLOOKUP($A3831,Sheet1!$A:$C,3,FALSE),0),"")</f>
        <v>31</v>
      </c>
      <c r="J3831" s="9" t="str">
        <f t="shared" si="180"/>
        <v>(-35,31)</v>
      </c>
      <c r="K3831">
        <f>K3830+IF(OR(ISNUMBER(MATCH(J3831,$G$3:G3830,0)),ISNUMBER(MATCH(J3831,$J$3:J3830,0))),0,1)</f>
        <v>1159</v>
      </c>
    </row>
    <row r="3832" spans="1:11" x14ac:dyDescent="0.2">
      <c r="A3832" t="str">
        <v>&lt;</v>
      </c>
      <c r="B3832" s="6">
        <f>B3831+IF(VLOOKUP($A3832,Sheet1!$A:$C,2,FALSE)=B$2,VLOOKUP($A3832,Sheet1!$A:$C,3,FALSE),0)</f>
        <v>-28</v>
      </c>
      <c r="C3832" s="6">
        <f>C3831+IF(VLOOKUP($A3832,Sheet1!$A:$C,2,FALSE)=C$2,VLOOKUP($A3832,Sheet1!$A:$C,3,FALSE),0)</f>
        <v>11</v>
      </c>
      <c r="D3832" s="6" t="str">
        <f t="shared" si="178"/>
        <v>(-28,11)</v>
      </c>
      <c r="E3832" s="9">
        <f>IF(E3831="",E3830+IF(VLOOKUP($A3832,Sheet1!$A:$C,2,FALSE)=E$2,VLOOKUP($A3832,Sheet1!$A:$C,3,FALSE),0),"")</f>
        <v>7</v>
      </c>
      <c r="F3832" s="9">
        <f>IF(F3831="",F3830+IF(VLOOKUP($A3832,Sheet1!$A:$C,2,FALSE)=F$2,VLOOKUP($A3832,Sheet1!$A:$C,3,FALSE),0),"")</f>
        <v>-20</v>
      </c>
      <c r="G3832" s="9" t="str">
        <f t="shared" si="179"/>
        <v>(7,-20)</v>
      </c>
      <c r="H3832" s="9" t="str">
        <f>IF(H3831="",H3830+IF(VLOOKUP($A3832,Sheet1!$A:$C,2,FALSE)=H$2,VLOOKUP($A3832,Sheet1!$A:$C,3,FALSE),0),"")</f>
        <v/>
      </c>
      <c r="I3832" s="9" t="str">
        <f>IF(I3831="",I3830+IF(VLOOKUP($A3832,Sheet1!$A:$C,2,FALSE)=I$2,VLOOKUP($A3832,Sheet1!$A:$C,3,FALSE),0),"")</f>
        <v/>
      </c>
      <c r="J3832" s="9" t="str">
        <f t="shared" si="180"/>
        <v/>
      </c>
      <c r="K3832">
        <f>K3831+IF(OR(ISNUMBER(MATCH(G3832,$G$3:G3831,0)),ISNUMBER(MATCH(G3832,$J$3:J3831,0))),0,1)</f>
        <v>1159</v>
      </c>
    </row>
    <row r="3833" spans="1:11" x14ac:dyDescent="0.2">
      <c r="A3833" t="str">
        <v>&lt;</v>
      </c>
      <c r="B3833" s="6">
        <f>B3832+IF(VLOOKUP($A3833,Sheet1!$A:$C,2,FALSE)=B$2,VLOOKUP($A3833,Sheet1!$A:$C,3,FALSE),0)</f>
        <v>-29</v>
      </c>
      <c r="C3833" s="6">
        <f>C3832+IF(VLOOKUP($A3833,Sheet1!$A:$C,2,FALSE)=C$2,VLOOKUP($A3833,Sheet1!$A:$C,3,FALSE),0)</f>
        <v>11</v>
      </c>
      <c r="D3833" s="6" t="str">
        <f t="shared" si="178"/>
        <v>(-29,11)</v>
      </c>
      <c r="E3833" s="9" t="str">
        <f>IF(E3832="",E3831+IF(VLOOKUP($A3833,Sheet1!$A:$C,2,FALSE)=E$2,VLOOKUP($A3833,Sheet1!$A:$C,3,FALSE),0),"")</f>
        <v/>
      </c>
      <c r="F3833" s="9" t="str">
        <f>IF(F3832="",F3831+IF(VLOOKUP($A3833,Sheet1!$A:$C,2,FALSE)=F$2,VLOOKUP($A3833,Sheet1!$A:$C,3,FALSE),0),"")</f>
        <v/>
      </c>
      <c r="G3833" s="9" t="str">
        <f t="shared" si="179"/>
        <v/>
      </c>
      <c r="H3833" s="9">
        <f>IF(H3832="",H3831+IF(VLOOKUP($A3833,Sheet1!$A:$C,2,FALSE)=H$2,VLOOKUP($A3833,Sheet1!$A:$C,3,FALSE),0),"")</f>
        <v>-36</v>
      </c>
      <c r="I3833" s="9">
        <f>IF(I3832="",I3831+IF(VLOOKUP($A3833,Sheet1!$A:$C,2,FALSE)=I$2,VLOOKUP($A3833,Sheet1!$A:$C,3,FALSE),0),"")</f>
        <v>31</v>
      </c>
      <c r="J3833" s="9" t="str">
        <f t="shared" si="180"/>
        <v>(-36,31)</v>
      </c>
      <c r="K3833">
        <f>K3832+IF(OR(ISNUMBER(MATCH(J3833,$G$3:G3832,0)),ISNUMBER(MATCH(J3833,$J$3:J3832,0))),0,1)</f>
        <v>1160</v>
      </c>
    </row>
    <row r="3834" spans="1:11" x14ac:dyDescent="0.2">
      <c r="A3834" t="str">
        <v>^</v>
      </c>
      <c r="B3834" s="6">
        <f>B3833+IF(VLOOKUP($A3834,Sheet1!$A:$C,2,FALSE)=B$2,VLOOKUP($A3834,Sheet1!$A:$C,3,FALSE),0)</f>
        <v>-29</v>
      </c>
      <c r="C3834" s="6">
        <f>C3833+IF(VLOOKUP($A3834,Sheet1!$A:$C,2,FALSE)=C$2,VLOOKUP($A3834,Sheet1!$A:$C,3,FALSE),0)</f>
        <v>12</v>
      </c>
      <c r="D3834" s="6" t="str">
        <f t="shared" si="178"/>
        <v>(-29,12)</v>
      </c>
      <c r="E3834" s="9">
        <f>IF(E3833="",E3832+IF(VLOOKUP($A3834,Sheet1!$A:$C,2,FALSE)=E$2,VLOOKUP($A3834,Sheet1!$A:$C,3,FALSE),0),"")</f>
        <v>7</v>
      </c>
      <c r="F3834" s="9">
        <f>IF(F3833="",F3832+IF(VLOOKUP($A3834,Sheet1!$A:$C,2,FALSE)=F$2,VLOOKUP($A3834,Sheet1!$A:$C,3,FALSE),0),"")</f>
        <v>-19</v>
      </c>
      <c r="G3834" s="9" t="str">
        <f t="shared" si="179"/>
        <v>(7,-19)</v>
      </c>
      <c r="H3834" s="9" t="str">
        <f>IF(H3833="",H3832+IF(VLOOKUP($A3834,Sheet1!$A:$C,2,FALSE)=H$2,VLOOKUP($A3834,Sheet1!$A:$C,3,FALSE),0),"")</f>
        <v/>
      </c>
      <c r="I3834" s="9" t="str">
        <f>IF(I3833="",I3832+IF(VLOOKUP($A3834,Sheet1!$A:$C,2,FALSE)=I$2,VLOOKUP($A3834,Sheet1!$A:$C,3,FALSE),0),"")</f>
        <v/>
      </c>
      <c r="J3834" s="9" t="str">
        <f t="shared" si="180"/>
        <v/>
      </c>
      <c r="K3834">
        <f>K3833+IF(OR(ISNUMBER(MATCH(G3834,$G$3:G3833,0)),ISNUMBER(MATCH(G3834,$J$3:J3833,0))),0,1)</f>
        <v>1160</v>
      </c>
    </row>
    <row r="3835" spans="1:11" x14ac:dyDescent="0.2">
      <c r="A3835" t="str">
        <v>^</v>
      </c>
      <c r="B3835" s="6">
        <f>B3834+IF(VLOOKUP($A3835,Sheet1!$A:$C,2,FALSE)=B$2,VLOOKUP($A3835,Sheet1!$A:$C,3,FALSE),0)</f>
        <v>-29</v>
      </c>
      <c r="C3835" s="6">
        <f>C3834+IF(VLOOKUP($A3835,Sheet1!$A:$C,2,FALSE)=C$2,VLOOKUP($A3835,Sheet1!$A:$C,3,FALSE),0)</f>
        <v>13</v>
      </c>
      <c r="D3835" s="6" t="str">
        <f t="shared" si="178"/>
        <v>(-29,13)</v>
      </c>
      <c r="E3835" s="9" t="str">
        <f>IF(E3834="",E3833+IF(VLOOKUP($A3835,Sheet1!$A:$C,2,FALSE)=E$2,VLOOKUP($A3835,Sheet1!$A:$C,3,FALSE),0),"")</f>
        <v/>
      </c>
      <c r="F3835" s="9" t="str">
        <f>IF(F3834="",F3833+IF(VLOOKUP($A3835,Sheet1!$A:$C,2,FALSE)=F$2,VLOOKUP($A3835,Sheet1!$A:$C,3,FALSE),0),"")</f>
        <v/>
      </c>
      <c r="G3835" s="9" t="str">
        <f t="shared" si="179"/>
        <v/>
      </c>
      <c r="H3835" s="9">
        <f>IF(H3834="",H3833+IF(VLOOKUP($A3835,Sheet1!$A:$C,2,FALSE)=H$2,VLOOKUP($A3835,Sheet1!$A:$C,3,FALSE),0),"")</f>
        <v>-36</v>
      </c>
      <c r="I3835" s="9">
        <f>IF(I3834="",I3833+IF(VLOOKUP($A3835,Sheet1!$A:$C,2,FALSE)=I$2,VLOOKUP($A3835,Sheet1!$A:$C,3,FALSE),0),"")</f>
        <v>32</v>
      </c>
      <c r="J3835" s="9" t="str">
        <f t="shared" si="180"/>
        <v>(-36,32)</v>
      </c>
      <c r="K3835">
        <f>K3834+IF(OR(ISNUMBER(MATCH(J3835,$G$3:G3834,0)),ISNUMBER(MATCH(J3835,$J$3:J3834,0))),0,1)</f>
        <v>1161</v>
      </c>
    </row>
    <row r="3836" spans="1:11" x14ac:dyDescent="0.2">
      <c r="A3836" t="str">
        <v>^</v>
      </c>
      <c r="B3836" s="6">
        <f>B3835+IF(VLOOKUP($A3836,Sheet1!$A:$C,2,FALSE)=B$2,VLOOKUP($A3836,Sheet1!$A:$C,3,FALSE),0)</f>
        <v>-29</v>
      </c>
      <c r="C3836" s="6">
        <f>C3835+IF(VLOOKUP($A3836,Sheet1!$A:$C,2,FALSE)=C$2,VLOOKUP($A3836,Sheet1!$A:$C,3,FALSE),0)</f>
        <v>14</v>
      </c>
      <c r="D3836" s="6" t="str">
        <f t="shared" si="178"/>
        <v>(-29,14)</v>
      </c>
      <c r="E3836" s="9">
        <f>IF(E3835="",E3834+IF(VLOOKUP($A3836,Sheet1!$A:$C,2,FALSE)=E$2,VLOOKUP($A3836,Sheet1!$A:$C,3,FALSE),0),"")</f>
        <v>7</v>
      </c>
      <c r="F3836" s="9">
        <f>IF(F3835="",F3834+IF(VLOOKUP($A3836,Sheet1!$A:$C,2,FALSE)=F$2,VLOOKUP($A3836,Sheet1!$A:$C,3,FALSE),0),"")</f>
        <v>-18</v>
      </c>
      <c r="G3836" s="9" t="str">
        <f t="shared" si="179"/>
        <v>(7,-18)</v>
      </c>
      <c r="H3836" s="9" t="str">
        <f>IF(H3835="",H3834+IF(VLOOKUP($A3836,Sheet1!$A:$C,2,FALSE)=H$2,VLOOKUP($A3836,Sheet1!$A:$C,3,FALSE),0),"")</f>
        <v/>
      </c>
      <c r="I3836" s="9" t="str">
        <f>IF(I3835="",I3834+IF(VLOOKUP($A3836,Sheet1!$A:$C,2,FALSE)=I$2,VLOOKUP($A3836,Sheet1!$A:$C,3,FALSE),0),"")</f>
        <v/>
      </c>
      <c r="J3836" s="9" t="str">
        <f t="shared" si="180"/>
        <v/>
      </c>
      <c r="K3836">
        <f>K3835+IF(OR(ISNUMBER(MATCH(G3836,$G$3:G3835,0)),ISNUMBER(MATCH(G3836,$J$3:J3835,0))),0,1)</f>
        <v>1162</v>
      </c>
    </row>
    <row r="3837" spans="1:11" x14ac:dyDescent="0.2">
      <c r="A3837" t="str">
        <v>&lt;</v>
      </c>
      <c r="B3837" s="6">
        <f>B3836+IF(VLOOKUP($A3837,Sheet1!$A:$C,2,FALSE)=B$2,VLOOKUP($A3837,Sheet1!$A:$C,3,FALSE),0)</f>
        <v>-30</v>
      </c>
      <c r="C3837" s="6">
        <f>C3836+IF(VLOOKUP($A3837,Sheet1!$A:$C,2,FALSE)=C$2,VLOOKUP($A3837,Sheet1!$A:$C,3,FALSE),0)</f>
        <v>14</v>
      </c>
      <c r="D3837" s="6" t="str">
        <f t="shared" si="178"/>
        <v>(-30,14)</v>
      </c>
      <c r="E3837" s="9" t="str">
        <f>IF(E3836="",E3835+IF(VLOOKUP($A3837,Sheet1!$A:$C,2,FALSE)=E$2,VLOOKUP($A3837,Sheet1!$A:$C,3,FALSE),0),"")</f>
        <v/>
      </c>
      <c r="F3837" s="9" t="str">
        <f>IF(F3836="",F3835+IF(VLOOKUP($A3837,Sheet1!$A:$C,2,FALSE)=F$2,VLOOKUP($A3837,Sheet1!$A:$C,3,FALSE),0),"")</f>
        <v/>
      </c>
      <c r="G3837" s="9" t="str">
        <f t="shared" si="179"/>
        <v/>
      </c>
      <c r="H3837" s="9">
        <f>IF(H3836="",H3835+IF(VLOOKUP($A3837,Sheet1!$A:$C,2,FALSE)=H$2,VLOOKUP($A3837,Sheet1!$A:$C,3,FALSE),0),"")</f>
        <v>-37</v>
      </c>
      <c r="I3837" s="9">
        <f>IF(I3836="",I3835+IF(VLOOKUP($A3837,Sheet1!$A:$C,2,FALSE)=I$2,VLOOKUP($A3837,Sheet1!$A:$C,3,FALSE),0),"")</f>
        <v>32</v>
      </c>
      <c r="J3837" s="9" t="str">
        <f t="shared" si="180"/>
        <v>(-37,32)</v>
      </c>
      <c r="K3837">
        <f>K3836+IF(OR(ISNUMBER(MATCH(J3837,$G$3:G3836,0)),ISNUMBER(MATCH(J3837,$J$3:J3836,0))),0,1)</f>
        <v>1163</v>
      </c>
    </row>
    <row r="3838" spans="1:11" x14ac:dyDescent="0.2">
      <c r="A3838" t="str">
        <v>&gt;</v>
      </c>
      <c r="B3838" s="6">
        <f>B3837+IF(VLOOKUP($A3838,Sheet1!$A:$C,2,FALSE)=B$2,VLOOKUP($A3838,Sheet1!$A:$C,3,FALSE),0)</f>
        <v>-29</v>
      </c>
      <c r="C3838" s="6">
        <f>C3837+IF(VLOOKUP($A3838,Sheet1!$A:$C,2,FALSE)=C$2,VLOOKUP($A3838,Sheet1!$A:$C,3,FALSE),0)</f>
        <v>14</v>
      </c>
      <c r="D3838" s="6" t="str">
        <f t="shared" si="178"/>
        <v>(-29,14)</v>
      </c>
      <c r="E3838" s="9">
        <f>IF(E3837="",E3836+IF(VLOOKUP($A3838,Sheet1!$A:$C,2,FALSE)=E$2,VLOOKUP($A3838,Sheet1!$A:$C,3,FALSE),0),"")</f>
        <v>8</v>
      </c>
      <c r="F3838" s="9">
        <f>IF(F3837="",F3836+IF(VLOOKUP($A3838,Sheet1!$A:$C,2,FALSE)=F$2,VLOOKUP($A3838,Sheet1!$A:$C,3,FALSE),0),"")</f>
        <v>-18</v>
      </c>
      <c r="G3838" s="9" t="str">
        <f t="shared" si="179"/>
        <v>(8,-18)</v>
      </c>
      <c r="H3838" s="9" t="str">
        <f>IF(H3837="",H3836+IF(VLOOKUP($A3838,Sheet1!$A:$C,2,FALSE)=H$2,VLOOKUP($A3838,Sheet1!$A:$C,3,FALSE),0),"")</f>
        <v/>
      </c>
      <c r="I3838" s="9" t="str">
        <f>IF(I3837="",I3836+IF(VLOOKUP($A3838,Sheet1!$A:$C,2,FALSE)=I$2,VLOOKUP($A3838,Sheet1!$A:$C,3,FALSE),0),"")</f>
        <v/>
      </c>
      <c r="J3838" s="9" t="str">
        <f t="shared" si="180"/>
        <v/>
      </c>
      <c r="K3838">
        <f>K3837+IF(OR(ISNUMBER(MATCH(G3838,$G$3:G3837,0)),ISNUMBER(MATCH(G3838,$J$3:J3837,0))),0,1)</f>
        <v>1163</v>
      </c>
    </row>
    <row r="3839" spans="1:11" x14ac:dyDescent="0.2">
      <c r="A3839" t="str">
        <v>v</v>
      </c>
      <c r="B3839" s="6">
        <f>B3838+IF(VLOOKUP($A3839,Sheet1!$A:$C,2,FALSE)=B$2,VLOOKUP($A3839,Sheet1!$A:$C,3,FALSE),0)</f>
        <v>-29</v>
      </c>
      <c r="C3839" s="6">
        <f>C3838+IF(VLOOKUP($A3839,Sheet1!$A:$C,2,FALSE)=C$2,VLOOKUP($A3839,Sheet1!$A:$C,3,FALSE),0)</f>
        <v>13</v>
      </c>
      <c r="D3839" s="6" t="str">
        <f t="shared" si="178"/>
        <v>(-29,13)</v>
      </c>
      <c r="E3839" s="9" t="str">
        <f>IF(E3838="",E3837+IF(VLOOKUP($A3839,Sheet1!$A:$C,2,FALSE)=E$2,VLOOKUP($A3839,Sheet1!$A:$C,3,FALSE),0),"")</f>
        <v/>
      </c>
      <c r="F3839" s="9" t="str">
        <f>IF(F3838="",F3837+IF(VLOOKUP($A3839,Sheet1!$A:$C,2,FALSE)=F$2,VLOOKUP($A3839,Sheet1!$A:$C,3,FALSE),0),"")</f>
        <v/>
      </c>
      <c r="G3839" s="9" t="str">
        <f t="shared" si="179"/>
        <v/>
      </c>
      <c r="H3839" s="9">
        <f>IF(H3838="",H3837+IF(VLOOKUP($A3839,Sheet1!$A:$C,2,FALSE)=H$2,VLOOKUP($A3839,Sheet1!$A:$C,3,FALSE),0),"")</f>
        <v>-37</v>
      </c>
      <c r="I3839" s="9">
        <f>IF(I3838="",I3837+IF(VLOOKUP($A3839,Sheet1!$A:$C,2,FALSE)=I$2,VLOOKUP($A3839,Sheet1!$A:$C,3,FALSE),0),"")</f>
        <v>31</v>
      </c>
      <c r="J3839" s="9" t="str">
        <f t="shared" si="180"/>
        <v>(-37,31)</v>
      </c>
      <c r="K3839">
        <f>K3838+IF(OR(ISNUMBER(MATCH(J3839,$G$3:G3838,0)),ISNUMBER(MATCH(J3839,$J$3:J3838,0))),0,1)</f>
        <v>1164</v>
      </c>
    </row>
    <row r="3840" spans="1:11" x14ac:dyDescent="0.2">
      <c r="A3840" t="str">
        <v>v</v>
      </c>
      <c r="B3840" s="6">
        <f>B3839+IF(VLOOKUP($A3840,Sheet1!$A:$C,2,FALSE)=B$2,VLOOKUP($A3840,Sheet1!$A:$C,3,FALSE),0)</f>
        <v>-29</v>
      </c>
      <c r="C3840" s="6">
        <f>C3839+IF(VLOOKUP($A3840,Sheet1!$A:$C,2,FALSE)=C$2,VLOOKUP($A3840,Sheet1!$A:$C,3,FALSE),0)</f>
        <v>12</v>
      </c>
      <c r="D3840" s="6" t="str">
        <f t="shared" si="178"/>
        <v>(-29,12)</v>
      </c>
      <c r="E3840" s="9">
        <f>IF(E3839="",E3838+IF(VLOOKUP($A3840,Sheet1!$A:$C,2,FALSE)=E$2,VLOOKUP($A3840,Sheet1!$A:$C,3,FALSE),0),"")</f>
        <v>8</v>
      </c>
      <c r="F3840" s="9">
        <f>IF(F3839="",F3838+IF(VLOOKUP($A3840,Sheet1!$A:$C,2,FALSE)=F$2,VLOOKUP($A3840,Sheet1!$A:$C,3,FALSE),0),"")</f>
        <v>-19</v>
      </c>
      <c r="G3840" s="9" t="str">
        <f t="shared" si="179"/>
        <v>(8,-19)</v>
      </c>
      <c r="H3840" s="9" t="str">
        <f>IF(H3839="",H3838+IF(VLOOKUP($A3840,Sheet1!$A:$C,2,FALSE)=H$2,VLOOKUP($A3840,Sheet1!$A:$C,3,FALSE),0),"")</f>
        <v/>
      </c>
      <c r="I3840" s="9" t="str">
        <f>IF(I3839="",I3838+IF(VLOOKUP($A3840,Sheet1!$A:$C,2,FALSE)=I$2,VLOOKUP($A3840,Sheet1!$A:$C,3,FALSE),0),"")</f>
        <v/>
      </c>
      <c r="J3840" s="9" t="str">
        <f t="shared" si="180"/>
        <v/>
      </c>
      <c r="K3840">
        <f>K3839+IF(OR(ISNUMBER(MATCH(G3840,$G$3:G3839,0)),ISNUMBER(MATCH(G3840,$J$3:J3839,0))),0,1)</f>
        <v>1164</v>
      </c>
    </row>
    <row r="3841" spans="1:11" x14ac:dyDescent="0.2">
      <c r="A3841" t="str">
        <v>^</v>
      </c>
      <c r="B3841" s="6">
        <f>B3840+IF(VLOOKUP($A3841,Sheet1!$A:$C,2,FALSE)=B$2,VLOOKUP($A3841,Sheet1!$A:$C,3,FALSE),0)</f>
        <v>-29</v>
      </c>
      <c r="C3841" s="6">
        <f>C3840+IF(VLOOKUP($A3841,Sheet1!$A:$C,2,FALSE)=C$2,VLOOKUP($A3841,Sheet1!$A:$C,3,FALSE),0)</f>
        <v>13</v>
      </c>
      <c r="D3841" s="6" t="str">
        <f t="shared" si="178"/>
        <v>(-29,13)</v>
      </c>
      <c r="E3841" s="9" t="str">
        <f>IF(E3840="",E3839+IF(VLOOKUP($A3841,Sheet1!$A:$C,2,FALSE)=E$2,VLOOKUP($A3841,Sheet1!$A:$C,3,FALSE),0),"")</f>
        <v/>
      </c>
      <c r="F3841" s="9" t="str">
        <f>IF(F3840="",F3839+IF(VLOOKUP($A3841,Sheet1!$A:$C,2,FALSE)=F$2,VLOOKUP($A3841,Sheet1!$A:$C,3,FALSE),0),"")</f>
        <v/>
      </c>
      <c r="G3841" s="9" t="str">
        <f t="shared" si="179"/>
        <v/>
      </c>
      <c r="H3841" s="9">
        <f>IF(H3840="",H3839+IF(VLOOKUP($A3841,Sheet1!$A:$C,2,FALSE)=H$2,VLOOKUP($A3841,Sheet1!$A:$C,3,FALSE),0),"")</f>
        <v>-37</v>
      </c>
      <c r="I3841" s="9">
        <f>IF(I3840="",I3839+IF(VLOOKUP($A3841,Sheet1!$A:$C,2,FALSE)=I$2,VLOOKUP($A3841,Sheet1!$A:$C,3,FALSE),0),"")</f>
        <v>32</v>
      </c>
      <c r="J3841" s="9" t="str">
        <f t="shared" si="180"/>
        <v>(-37,32)</v>
      </c>
      <c r="K3841">
        <f>K3840+IF(OR(ISNUMBER(MATCH(J3841,$G$3:G3840,0)),ISNUMBER(MATCH(J3841,$J$3:J3840,0))),0,1)</f>
        <v>1164</v>
      </c>
    </row>
    <row r="3842" spans="1:11" x14ac:dyDescent="0.2">
      <c r="A3842" t="str">
        <v>^</v>
      </c>
      <c r="B3842" s="6">
        <f>B3841+IF(VLOOKUP($A3842,Sheet1!$A:$C,2,FALSE)=B$2,VLOOKUP($A3842,Sheet1!$A:$C,3,FALSE),0)</f>
        <v>-29</v>
      </c>
      <c r="C3842" s="6">
        <f>C3841+IF(VLOOKUP($A3842,Sheet1!$A:$C,2,FALSE)=C$2,VLOOKUP($A3842,Sheet1!$A:$C,3,FALSE),0)</f>
        <v>14</v>
      </c>
      <c r="D3842" s="6" t="str">
        <f t="shared" si="178"/>
        <v>(-29,14)</v>
      </c>
      <c r="E3842" s="9">
        <f>IF(E3841="",E3840+IF(VLOOKUP($A3842,Sheet1!$A:$C,2,FALSE)=E$2,VLOOKUP($A3842,Sheet1!$A:$C,3,FALSE),0),"")</f>
        <v>8</v>
      </c>
      <c r="F3842" s="9">
        <f>IF(F3841="",F3840+IF(VLOOKUP($A3842,Sheet1!$A:$C,2,FALSE)=F$2,VLOOKUP($A3842,Sheet1!$A:$C,3,FALSE),0),"")</f>
        <v>-18</v>
      </c>
      <c r="G3842" s="9" t="str">
        <f t="shared" si="179"/>
        <v>(8,-18)</v>
      </c>
      <c r="H3842" s="9" t="str">
        <f>IF(H3841="",H3840+IF(VLOOKUP($A3842,Sheet1!$A:$C,2,FALSE)=H$2,VLOOKUP($A3842,Sheet1!$A:$C,3,FALSE),0),"")</f>
        <v/>
      </c>
      <c r="I3842" s="9" t="str">
        <f>IF(I3841="",I3840+IF(VLOOKUP($A3842,Sheet1!$A:$C,2,FALSE)=I$2,VLOOKUP($A3842,Sheet1!$A:$C,3,FALSE),0),"")</f>
        <v/>
      </c>
      <c r="J3842" s="9" t="str">
        <f t="shared" si="180"/>
        <v/>
      </c>
      <c r="K3842">
        <f>K3841+IF(OR(ISNUMBER(MATCH(G3842,$G$3:G3841,0)),ISNUMBER(MATCH(G3842,$J$3:J3841,0))),0,1)</f>
        <v>1164</v>
      </c>
    </row>
    <row r="3843" spans="1:11" x14ac:dyDescent="0.2">
      <c r="A3843" t="str">
        <v>v</v>
      </c>
      <c r="B3843" s="6">
        <f>B3842+IF(VLOOKUP($A3843,Sheet1!$A:$C,2,FALSE)=B$2,VLOOKUP($A3843,Sheet1!$A:$C,3,FALSE),0)</f>
        <v>-29</v>
      </c>
      <c r="C3843" s="6">
        <f>C3842+IF(VLOOKUP($A3843,Sheet1!$A:$C,2,FALSE)=C$2,VLOOKUP($A3843,Sheet1!$A:$C,3,FALSE),0)</f>
        <v>13</v>
      </c>
      <c r="D3843" s="6" t="str">
        <f t="shared" si="178"/>
        <v>(-29,13)</v>
      </c>
      <c r="E3843" s="9" t="str">
        <f>IF(E3842="",E3841+IF(VLOOKUP($A3843,Sheet1!$A:$C,2,FALSE)=E$2,VLOOKUP($A3843,Sheet1!$A:$C,3,FALSE),0),"")</f>
        <v/>
      </c>
      <c r="F3843" s="9" t="str">
        <f>IF(F3842="",F3841+IF(VLOOKUP($A3843,Sheet1!$A:$C,2,FALSE)=F$2,VLOOKUP($A3843,Sheet1!$A:$C,3,FALSE),0),"")</f>
        <v/>
      </c>
      <c r="G3843" s="9" t="str">
        <f t="shared" si="179"/>
        <v/>
      </c>
      <c r="H3843" s="9">
        <f>IF(H3842="",H3841+IF(VLOOKUP($A3843,Sheet1!$A:$C,2,FALSE)=H$2,VLOOKUP($A3843,Sheet1!$A:$C,3,FALSE),0),"")</f>
        <v>-37</v>
      </c>
      <c r="I3843" s="9">
        <f>IF(I3842="",I3841+IF(VLOOKUP($A3843,Sheet1!$A:$C,2,FALSE)=I$2,VLOOKUP($A3843,Sheet1!$A:$C,3,FALSE),0),"")</f>
        <v>31</v>
      </c>
      <c r="J3843" s="9" t="str">
        <f t="shared" si="180"/>
        <v>(-37,31)</v>
      </c>
      <c r="K3843">
        <f>K3842+IF(OR(ISNUMBER(MATCH(J3843,$G$3:G3842,0)),ISNUMBER(MATCH(J3843,$J$3:J3842,0))),0,1)</f>
        <v>1164</v>
      </c>
    </row>
    <row r="3844" spans="1:11" x14ac:dyDescent="0.2">
      <c r="A3844" t="str">
        <v>&lt;</v>
      </c>
      <c r="B3844" s="6">
        <f>B3843+IF(VLOOKUP($A3844,Sheet1!$A:$C,2,FALSE)=B$2,VLOOKUP($A3844,Sheet1!$A:$C,3,FALSE),0)</f>
        <v>-30</v>
      </c>
      <c r="C3844" s="6">
        <f>C3843+IF(VLOOKUP($A3844,Sheet1!$A:$C,2,FALSE)=C$2,VLOOKUP($A3844,Sheet1!$A:$C,3,FALSE),0)</f>
        <v>13</v>
      </c>
      <c r="D3844" s="6" t="str">
        <f t="shared" ref="D3844:D3907" si="181">"("&amp;B3844&amp;","&amp;C3844&amp;")"</f>
        <v>(-30,13)</v>
      </c>
      <c r="E3844" s="9">
        <f>IF(E3843="",E3842+IF(VLOOKUP($A3844,Sheet1!$A:$C,2,FALSE)=E$2,VLOOKUP($A3844,Sheet1!$A:$C,3,FALSE),0),"")</f>
        <v>7</v>
      </c>
      <c r="F3844" s="9">
        <f>IF(F3843="",F3842+IF(VLOOKUP($A3844,Sheet1!$A:$C,2,FALSE)=F$2,VLOOKUP($A3844,Sheet1!$A:$C,3,FALSE),0),"")</f>
        <v>-18</v>
      </c>
      <c r="G3844" s="9" t="str">
        <f t="shared" si="179"/>
        <v>(7,-18)</v>
      </c>
      <c r="H3844" s="9" t="str">
        <f>IF(H3843="",H3842+IF(VLOOKUP($A3844,Sheet1!$A:$C,2,FALSE)=H$2,VLOOKUP($A3844,Sheet1!$A:$C,3,FALSE),0),"")</f>
        <v/>
      </c>
      <c r="I3844" s="9" t="str">
        <f>IF(I3843="",I3842+IF(VLOOKUP($A3844,Sheet1!$A:$C,2,FALSE)=I$2,VLOOKUP($A3844,Sheet1!$A:$C,3,FALSE),0),"")</f>
        <v/>
      </c>
      <c r="J3844" s="9" t="str">
        <f t="shared" si="180"/>
        <v/>
      </c>
      <c r="K3844">
        <f>K3843+IF(OR(ISNUMBER(MATCH(G3844,$G$3:G3843,0)),ISNUMBER(MATCH(G3844,$J$3:J3843,0))),0,1)</f>
        <v>1164</v>
      </c>
    </row>
    <row r="3845" spans="1:11" x14ac:dyDescent="0.2">
      <c r="A3845" t="str">
        <v>&lt;</v>
      </c>
      <c r="B3845" s="6">
        <f>B3844+IF(VLOOKUP($A3845,Sheet1!$A:$C,2,FALSE)=B$2,VLOOKUP($A3845,Sheet1!$A:$C,3,FALSE),0)</f>
        <v>-31</v>
      </c>
      <c r="C3845" s="6">
        <f>C3844+IF(VLOOKUP($A3845,Sheet1!$A:$C,2,FALSE)=C$2,VLOOKUP($A3845,Sheet1!$A:$C,3,FALSE),0)</f>
        <v>13</v>
      </c>
      <c r="D3845" s="6" t="str">
        <f t="shared" si="181"/>
        <v>(-31,13)</v>
      </c>
      <c r="E3845" s="9" t="str">
        <f>IF(E3844="",E3843+IF(VLOOKUP($A3845,Sheet1!$A:$C,2,FALSE)=E$2,VLOOKUP($A3845,Sheet1!$A:$C,3,FALSE),0),"")</f>
        <v/>
      </c>
      <c r="F3845" s="9" t="str">
        <f>IF(F3844="",F3843+IF(VLOOKUP($A3845,Sheet1!$A:$C,2,FALSE)=F$2,VLOOKUP($A3845,Sheet1!$A:$C,3,FALSE),0),"")</f>
        <v/>
      </c>
      <c r="G3845" s="9" t="str">
        <f t="shared" si="179"/>
        <v/>
      </c>
      <c r="H3845" s="9">
        <f>IF(H3844="",H3843+IF(VLOOKUP($A3845,Sheet1!$A:$C,2,FALSE)=H$2,VLOOKUP($A3845,Sheet1!$A:$C,3,FALSE),0),"")</f>
        <v>-38</v>
      </c>
      <c r="I3845" s="9">
        <f>IF(I3844="",I3843+IF(VLOOKUP($A3845,Sheet1!$A:$C,2,FALSE)=I$2,VLOOKUP($A3845,Sheet1!$A:$C,3,FALSE),0),"")</f>
        <v>31</v>
      </c>
      <c r="J3845" s="9" t="str">
        <f t="shared" si="180"/>
        <v>(-38,31)</v>
      </c>
      <c r="K3845">
        <f>K3844+IF(OR(ISNUMBER(MATCH(J3845,$G$3:G3844,0)),ISNUMBER(MATCH(J3845,$J$3:J3844,0))),0,1)</f>
        <v>1165</v>
      </c>
    </row>
    <row r="3846" spans="1:11" x14ac:dyDescent="0.2">
      <c r="A3846" t="str">
        <v>&gt;</v>
      </c>
      <c r="B3846" s="6">
        <f>B3845+IF(VLOOKUP($A3846,Sheet1!$A:$C,2,FALSE)=B$2,VLOOKUP($A3846,Sheet1!$A:$C,3,FALSE),0)</f>
        <v>-30</v>
      </c>
      <c r="C3846" s="6">
        <f>C3845+IF(VLOOKUP($A3846,Sheet1!$A:$C,2,FALSE)=C$2,VLOOKUP($A3846,Sheet1!$A:$C,3,FALSE),0)</f>
        <v>13</v>
      </c>
      <c r="D3846" s="6" t="str">
        <f t="shared" si="181"/>
        <v>(-30,13)</v>
      </c>
      <c r="E3846" s="9">
        <f>IF(E3845="",E3844+IF(VLOOKUP($A3846,Sheet1!$A:$C,2,FALSE)=E$2,VLOOKUP($A3846,Sheet1!$A:$C,3,FALSE),0),"")</f>
        <v>8</v>
      </c>
      <c r="F3846" s="9">
        <f>IF(F3845="",F3844+IF(VLOOKUP($A3846,Sheet1!$A:$C,2,FALSE)=F$2,VLOOKUP($A3846,Sheet1!$A:$C,3,FALSE),0),"")</f>
        <v>-18</v>
      </c>
      <c r="G3846" s="9" t="str">
        <f t="shared" ref="G3846:G3909" si="182">IF(E3846="","","("&amp;E3846&amp;","&amp;F3846&amp;")")</f>
        <v>(8,-18)</v>
      </c>
      <c r="H3846" s="9" t="str">
        <f>IF(H3845="",H3844+IF(VLOOKUP($A3846,Sheet1!$A:$C,2,FALSE)=H$2,VLOOKUP($A3846,Sheet1!$A:$C,3,FALSE),0),"")</f>
        <v/>
      </c>
      <c r="I3846" s="9" t="str">
        <f>IF(I3845="",I3844+IF(VLOOKUP($A3846,Sheet1!$A:$C,2,FALSE)=I$2,VLOOKUP($A3846,Sheet1!$A:$C,3,FALSE),0),"")</f>
        <v/>
      </c>
      <c r="J3846" s="9" t="str">
        <f t="shared" ref="J3846:J3909" si="183">IF(H3846="","","("&amp;H3846&amp;","&amp;I3846&amp;")")</f>
        <v/>
      </c>
      <c r="K3846">
        <f>K3845+IF(OR(ISNUMBER(MATCH(G3846,$G$3:G3845,0)),ISNUMBER(MATCH(G3846,$J$3:J3845,0))),0,1)</f>
        <v>1165</v>
      </c>
    </row>
    <row r="3847" spans="1:11" x14ac:dyDescent="0.2">
      <c r="A3847" t="str">
        <v>^</v>
      </c>
      <c r="B3847" s="6">
        <f>B3846+IF(VLOOKUP($A3847,Sheet1!$A:$C,2,FALSE)=B$2,VLOOKUP($A3847,Sheet1!$A:$C,3,FALSE),0)</f>
        <v>-30</v>
      </c>
      <c r="C3847" s="6">
        <f>C3846+IF(VLOOKUP($A3847,Sheet1!$A:$C,2,FALSE)=C$2,VLOOKUP($A3847,Sheet1!$A:$C,3,FALSE),0)</f>
        <v>14</v>
      </c>
      <c r="D3847" s="6" t="str">
        <f t="shared" si="181"/>
        <v>(-30,14)</v>
      </c>
      <c r="E3847" s="9" t="str">
        <f>IF(E3846="",E3845+IF(VLOOKUP($A3847,Sheet1!$A:$C,2,FALSE)=E$2,VLOOKUP($A3847,Sheet1!$A:$C,3,FALSE),0),"")</f>
        <v/>
      </c>
      <c r="F3847" s="9" t="str">
        <f>IF(F3846="",F3845+IF(VLOOKUP($A3847,Sheet1!$A:$C,2,FALSE)=F$2,VLOOKUP($A3847,Sheet1!$A:$C,3,FALSE),0),"")</f>
        <v/>
      </c>
      <c r="G3847" s="9" t="str">
        <f t="shared" si="182"/>
        <v/>
      </c>
      <c r="H3847" s="9">
        <f>IF(H3846="",H3845+IF(VLOOKUP($A3847,Sheet1!$A:$C,2,FALSE)=H$2,VLOOKUP($A3847,Sheet1!$A:$C,3,FALSE),0),"")</f>
        <v>-38</v>
      </c>
      <c r="I3847" s="9">
        <f>IF(I3846="",I3845+IF(VLOOKUP($A3847,Sheet1!$A:$C,2,FALSE)=I$2,VLOOKUP($A3847,Sheet1!$A:$C,3,FALSE),0),"")</f>
        <v>32</v>
      </c>
      <c r="J3847" s="9" t="str">
        <f t="shared" si="183"/>
        <v>(-38,32)</v>
      </c>
      <c r="K3847">
        <f>K3846+IF(OR(ISNUMBER(MATCH(J3847,$G$3:G3846,0)),ISNUMBER(MATCH(J3847,$J$3:J3846,0))),0,1)</f>
        <v>1166</v>
      </c>
    </row>
    <row r="3848" spans="1:11" x14ac:dyDescent="0.2">
      <c r="A3848" t="str">
        <v>^</v>
      </c>
      <c r="B3848" s="6">
        <f>B3847+IF(VLOOKUP($A3848,Sheet1!$A:$C,2,FALSE)=B$2,VLOOKUP($A3848,Sheet1!$A:$C,3,FALSE),0)</f>
        <v>-30</v>
      </c>
      <c r="C3848" s="6">
        <f>C3847+IF(VLOOKUP($A3848,Sheet1!$A:$C,2,FALSE)=C$2,VLOOKUP($A3848,Sheet1!$A:$C,3,FALSE),0)</f>
        <v>15</v>
      </c>
      <c r="D3848" s="6" t="str">
        <f t="shared" si="181"/>
        <v>(-30,15)</v>
      </c>
      <c r="E3848" s="9">
        <f>IF(E3847="",E3846+IF(VLOOKUP($A3848,Sheet1!$A:$C,2,FALSE)=E$2,VLOOKUP($A3848,Sheet1!$A:$C,3,FALSE),0),"")</f>
        <v>8</v>
      </c>
      <c r="F3848" s="9">
        <f>IF(F3847="",F3846+IF(VLOOKUP($A3848,Sheet1!$A:$C,2,FALSE)=F$2,VLOOKUP($A3848,Sheet1!$A:$C,3,FALSE),0),"")</f>
        <v>-17</v>
      </c>
      <c r="G3848" s="9" t="str">
        <f t="shared" si="182"/>
        <v>(8,-17)</v>
      </c>
      <c r="H3848" s="9" t="str">
        <f>IF(H3847="",H3846+IF(VLOOKUP($A3848,Sheet1!$A:$C,2,FALSE)=H$2,VLOOKUP($A3848,Sheet1!$A:$C,3,FALSE),0),"")</f>
        <v/>
      </c>
      <c r="I3848" s="9" t="str">
        <f>IF(I3847="",I3846+IF(VLOOKUP($A3848,Sheet1!$A:$C,2,FALSE)=I$2,VLOOKUP($A3848,Sheet1!$A:$C,3,FALSE),0),"")</f>
        <v/>
      </c>
      <c r="J3848" s="9" t="str">
        <f t="shared" si="183"/>
        <v/>
      </c>
      <c r="K3848">
        <f>K3847+IF(OR(ISNUMBER(MATCH(G3848,$G$3:G3847,0)),ISNUMBER(MATCH(G3848,$J$3:J3847,0))),0,1)</f>
        <v>1166</v>
      </c>
    </row>
    <row r="3849" spans="1:11" x14ac:dyDescent="0.2">
      <c r="A3849" t="str">
        <v>^</v>
      </c>
      <c r="B3849" s="6">
        <f>B3848+IF(VLOOKUP($A3849,Sheet1!$A:$C,2,FALSE)=B$2,VLOOKUP($A3849,Sheet1!$A:$C,3,FALSE),0)</f>
        <v>-30</v>
      </c>
      <c r="C3849" s="6">
        <f>C3848+IF(VLOOKUP($A3849,Sheet1!$A:$C,2,FALSE)=C$2,VLOOKUP($A3849,Sheet1!$A:$C,3,FALSE),0)</f>
        <v>16</v>
      </c>
      <c r="D3849" s="6" t="str">
        <f t="shared" si="181"/>
        <v>(-30,16)</v>
      </c>
      <c r="E3849" s="9" t="str">
        <f>IF(E3848="",E3847+IF(VLOOKUP($A3849,Sheet1!$A:$C,2,FALSE)=E$2,VLOOKUP($A3849,Sheet1!$A:$C,3,FALSE),0),"")</f>
        <v/>
      </c>
      <c r="F3849" s="9" t="str">
        <f>IF(F3848="",F3847+IF(VLOOKUP($A3849,Sheet1!$A:$C,2,FALSE)=F$2,VLOOKUP($A3849,Sheet1!$A:$C,3,FALSE),0),"")</f>
        <v/>
      </c>
      <c r="G3849" s="9" t="str">
        <f t="shared" si="182"/>
        <v/>
      </c>
      <c r="H3849" s="9">
        <f>IF(H3848="",H3847+IF(VLOOKUP($A3849,Sheet1!$A:$C,2,FALSE)=H$2,VLOOKUP($A3849,Sheet1!$A:$C,3,FALSE),0),"")</f>
        <v>-38</v>
      </c>
      <c r="I3849" s="9">
        <f>IF(I3848="",I3847+IF(VLOOKUP($A3849,Sheet1!$A:$C,2,FALSE)=I$2,VLOOKUP($A3849,Sheet1!$A:$C,3,FALSE),0),"")</f>
        <v>33</v>
      </c>
      <c r="J3849" s="9" t="str">
        <f t="shared" si="183"/>
        <v>(-38,33)</v>
      </c>
      <c r="K3849">
        <f>K3848+IF(OR(ISNUMBER(MATCH(J3849,$G$3:G3848,0)),ISNUMBER(MATCH(J3849,$J$3:J3848,0))),0,1)</f>
        <v>1167</v>
      </c>
    </row>
    <row r="3850" spans="1:11" x14ac:dyDescent="0.2">
      <c r="A3850" t="str">
        <v>&gt;</v>
      </c>
      <c r="B3850" s="6">
        <f>B3849+IF(VLOOKUP($A3850,Sheet1!$A:$C,2,FALSE)=B$2,VLOOKUP($A3850,Sheet1!$A:$C,3,FALSE),0)</f>
        <v>-29</v>
      </c>
      <c r="C3850" s="6">
        <f>C3849+IF(VLOOKUP($A3850,Sheet1!$A:$C,2,FALSE)=C$2,VLOOKUP($A3850,Sheet1!$A:$C,3,FALSE),0)</f>
        <v>16</v>
      </c>
      <c r="D3850" s="6" t="str">
        <f t="shared" si="181"/>
        <v>(-29,16)</v>
      </c>
      <c r="E3850" s="9">
        <f>IF(E3849="",E3848+IF(VLOOKUP($A3850,Sheet1!$A:$C,2,FALSE)=E$2,VLOOKUP($A3850,Sheet1!$A:$C,3,FALSE),0),"")</f>
        <v>9</v>
      </c>
      <c r="F3850" s="9">
        <f>IF(F3849="",F3848+IF(VLOOKUP($A3850,Sheet1!$A:$C,2,FALSE)=F$2,VLOOKUP($A3850,Sheet1!$A:$C,3,FALSE),0),"")</f>
        <v>-17</v>
      </c>
      <c r="G3850" s="9" t="str">
        <f t="shared" si="182"/>
        <v>(9,-17)</v>
      </c>
      <c r="H3850" s="9" t="str">
        <f>IF(H3849="",H3848+IF(VLOOKUP($A3850,Sheet1!$A:$C,2,FALSE)=H$2,VLOOKUP($A3850,Sheet1!$A:$C,3,FALSE),0),"")</f>
        <v/>
      </c>
      <c r="I3850" s="9" t="str">
        <f>IF(I3849="",I3848+IF(VLOOKUP($A3850,Sheet1!$A:$C,2,FALSE)=I$2,VLOOKUP($A3850,Sheet1!$A:$C,3,FALSE),0),"")</f>
        <v/>
      </c>
      <c r="J3850" s="9" t="str">
        <f t="shared" si="183"/>
        <v/>
      </c>
      <c r="K3850">
        <f>K3849+IF(OR(ISNUMBER(MATCH(G3850,$G$3:G3849,0)),ISNUMBER(MATCH(G3850,$J$3:J3849,0))),0,1)</f>
        <v>1167</v>
      </c>
    </row>
    <row r="3851" spans="1:11" x14ac:dyDescent="0.2">
      <c r="A3851" t="str">
        <v>&gt;</v>
      </c>
      <c r="B3851" s="6">
        <f>B3850+IF(VLOOKUP($A3851,Sheet1!$A:$C,2,FALSE)=B$2,VLOOKUP($A3851,Sheet1!$A:$C,3,FALSE),0)</f>
        <v>-28</v>
      </c>
      <c r="C3851" s="6">
        <f>C3850+IF(VLOOKUP($A3851,Sheet1!$A:$C,2,FALSE)=C$2,VLOOKUP($A3851,Sheet1!$A:$C,3,FALSE),0)</f>
        <v>16</v>
      </c>
      <c r="D3851" s="6" t="str">
        <f t="shared" si="181"/>
        <v>(-28,16)</v>
      </c>
      <c r="E3851" s="9" t="str">
        <f>IF(E3850="",E3849+IF(VLOOKUP($A3851,Sheet1!$A:$C,2,FALSE)=E$2,VLOOKUP($A3851,Sheet1!$A:$C,3,FALSE),0),"")</f>
        <v/>
      </c>
      <c r="F3851" s="9" t="str">
        <f>IF(F3850="",F3849+IF(VLOOKUP($A3851,Sheet1!$A:$C,2,FALSE)=F$2,VLOOKUP($A3851,Sheet1!$A:$C,3,FALSE),0),"")</f>
        <v/>
      </c>
      <c r="G3851" s="9" t="str">
        <f t="shared" si="182"/>
        <v/>
      </c>
      <c r="H3851" s="9">
        <f>IF(H3850="",H3849+IF(VLOOKUP($A3851,Sheet1!$A:$C,2,FALSE)=H$2,VLOOKUP($A3851,Sheet1!$A:$C,3,FALSE),0),"")</f>
        <v>-37</v>
      </c>
      <c r="I3851" s="9">
        <f>IF(I3850="",I3849+IF(VLOOKUP($A3851,Sheet1!$A:$C,2,FALSE)=I$2,VLOOKUP($A3851,Sheet1!$A:$C,3,FALSE),0),"")</f>
        <v>33</v>
      </c>
      <c r="J3851" s="9" t="str">
        <f t="shared" si="183"/>
        <v>(-37,33)</v>
      </c>
      <c r="K3851">
        <f>K3850+IF(OR(ISNUMBER(MATCH(J3851,$G$3:G3850,0)),ISNUMBER(MATCH(J3851,$J$3:J3850,0))),0,1)</f>
        <v>1168</v>
      </c>
    </row>
    <row r="3852" spans="1:11" x14ac:dyDescent="0.2">
      <c r="A3852" t="str">
        <v>^</v>
      </c>
      <c r="B3852" s="6">
        <f>B3851+IF(VLOOKUP($A3852,Sheet1!$A:$C,2,FALSE)=B$2,VLOOKUP($A3852,Sheet1!$A:$C,3,FALSE),0)</f>
        <v>-28</v>
      </c>
      <c r="C3852" s="6">
        <f>C3851+IF(VLOOKUP($A3852,Sheet1!$A:$C,2,FALSE)=C$2,VLOOKUP($A3852,Sheet1!$A:$C,3,FALSE),0)</f>
        <v>17</v>
      </c>
      <c r="D3852" s="6" t="str">
        <f t="shared" si="181"/>
        <v>(-28,17)</v>
      </c>
      <c r="E3852" s="9">
        <f>IF(E3851="",E3850+IF(VLOOKUP($A3852,Sheet1!$A:$C,2,FALSE)=E$2,VLOOKUP($A3852,Sheet1!$A:$C,3,FALSE),0),"")</f>
        <v>9</v>
      </c>
      <c r="F3852" s="9">
        <f>IF(F3851="",F3850+IF(VLOOKUP($A3852,Sheet1!$A:$C,2,FALSE)=F$2,VLOOKUP($A3852,Sheet1!$A:$C,3,FALSE),0),"")</f>
        <v>-16</v>
      </c>
      <c r="G3852" s="9" t="str">
        <f t="shared" si="182"/>
        <v>(9,-16)</v>
      </c>
      <c r="H3852" s="9" t="str">
        <f>IF(H3851="",H3850+IF(VLOOKUP($A3852,Sheet1!$A:$C,2,FALSE)=H$2,VLOOKUP($A3852,Sheet1!$A:$C,3,FALSE),0),"")</f>
        <v/>
      </c>
      <c r="I3852" s="9" t="str">
        <f>IF(I3851="",I3850+IF(VLOOKUP($A3852,Sheet1!$A:$C,2,FALSE)=I$2,VLOOKUP($A3852,Sheet1!$A:$C,3,FALSE),0),"")</f>
        <v/>
      </c>
      <c r="J3852" s="9" t="str">
        <f t="shared" si="183"/>
        <v/>
      </c>
      <c r="K3852">
        <f>K3851+IF(OR(ISNUMBER(MATCH(G3852,$G$3:G3851,0)),ISNUMBER(MATCH(G3852,$J$3:J3851,0))),0,1)</f>
        <v>1169</v>
      </c>
    </row>
    <row r="3853" spans="1:11" x14ac:dyDescent="0.2">
      <c r="A3853" t="str">
        <v>&lt;</v>
      </c>
      <c r="B3853" s="6">
        <f>B3852+IF(VLOOKUP($A3853,Sheet1!$A:$C,2,FALSE)=B$2,VLOOKUP($A3853,Sheet1!$A:$C,3,FALSE),0)</f>
        <v>-29</v>
      </c>
      <c r="C3853" s="6">
        <f>C3852+IF(VLOOKUP($A3853,Sheet1!$A:$C,2,FALSE)=C$2,VLOOKUP($A3853,Sheet1!$A:$C,3,FALSE),0)</f>
        <v>17</v>
      </c>
      <c r="D3853" s="6" t="str">
        <f t="shared" si="181"/>
        <v>(-29,17)</v>
      </c>
      <c r="E3853" s="9" t="str">
        <f>IF(E3852="",E3851+IF(VLOOKUP($A3853,Sheet1!$A:$C,2,FALSE)=E$2,VLOOKUP($A3853,Sheet1!$A:$C,3,FALSE),0),"")</f>
        <v/>
      </c>
      <c r="F3853" s="9" t="str">
        <f>IF(F3852="",F3851+IF(VLOOKUP($A3853,Sheet1!$A:$C,2,FALSE)=F$2,VLOOKUP($A3853,Sheet1!$A:$C,3,FALSE),0),"")</f>
        <v/>
      </c>
      <c r="G3853" s="9" t="str">
        <f t="shared" si="182"/>
        <v/>
      </c>
      <c r="H3853" s="9">
        <f>IF(H3852="",H3851+IF(VLOOKUP($A3853,Sheet1!$A:$C,2,FALSE)=H$2,VLOOKUP($A3853,Sheet1!$A:$C,3,FALSE),0),"")</f>
        <v>-38</v>
      </c>
      <c r="I3853" s="9">
        <f>IF(I3852="",I3851+IF(VLOOKUP($A3853,Sheet1!$A:$C,2,FALSE)=I$2,VLOOKUP($A3853,Sheet1!$A:$C,3,FALSE),0),"")</f>
        <v>33</v>
      </c>
      <c r="J3853" s="9" t="str">
        <f t="shared" si="183"/>
        <v>(-38,33)</v>
      </c>
      <c r="K3853">
        <f>K3852+IF(OR(ISNUMBER(MATCH(J3853,$G$3:G3852,0)),ISNUMBER(MATCH(J3853,$J$3:J3852,0))),0,1)</f>
        <v>1169</v>
      </c>
    </row>
    <row r="3854" spans="1:11" x14ac:dyDescent="0.2">
      <c r="A3854" t="str">
        <v>^</v>
      </c>
      <c r="B3854" s="6">
        <f>B3853+IF(VLOOKUP($A3854,Sheet1!$A:$C,2,FALSE)=B$2,VLOOKUP($A3854,Sheet1!$A:$C,3,FALSE),0)</f>
        <v>-29</v>
      </c>
      <c r="C3854" s="6">
        <f>C3853+IF(VLOOKUP($A3854,Sheet1!$A:$C,2,FALSE)=C$2,VLOOKUP($A3854,Sheet1!$A:$C,3,FALSE),0)</f>
        <v>18</v>
      </c>
      <c r="D3854" s="6" t="str">
        <f t="shared" si="181"/>
        <v>(-29,18)</v>
      </c>
      <c r="E3854" s="9">
        <f>IF(E3853="",E3852+IF(VLOOKUP($A3854,Sheet1!$A:$C,2,FALSE)=E$2,VLOOKUP($A3854,Sheet1!$A:$C,3,FALSE),0),"")</f>
        <v>9</v>
      </c>
      <c r="F3854" s="9">
        <f>IF(F3853="",F3852+IF(VLOOKUP($A3854,Sheet1!$A:$C,2,FALSE)=F$2,VLOOKUP($A3854,Sheet1!$A:$C,3,FALSE),0),"")</f>
        <v>-15</v>
      </c>
      <c r="G3854" s="9" t="str">
        <f t="shared" si="182"/>
        <v>(9,-15)</v>
      </c>
      <c r="H3854" s="9" t="str">
        <f>IF(H3853="",H3852+IF(VLOOKUP($A3854,Sheet1!$A:$C,2,FALSE)=H$2,VLOOKUP($A3854,Sheet1!$A:$C,3,FALSE),0),"")</f>
        <v/>
      </c>
      <c r="I3854" s="9" t="str">
        <f>IF(I3853="",I3852+IF(VLOOKUP($A3854,Sheet1!$A:$C,2,FALSE)=I$2,VLOOKUP($A3854,Sheet1!$A:$C,3,FALSE),0),"")</f>
        <v/>
      </c>
      <c r="J3854" s="9" t="str">
        <f t="shared" si="183"/>
        <v/>
      </c>
      <c r="K3854">
        <f>K3853+IF(OR(ISNUMBER(MATCH(G3854,$G$3:G3853,0)),ISNUMBER(MATCH(G3854,$J$3:J3853,0))),0,1)</f>
        <v>1170</v>
      </c>
    </row>
    <row r="3855" spans="1:11" x14ac:dyDescent="0.2">
      <c r="A3855" t="str">
        <v>v</v>
      </c>
      <c r="B3855" s="6">
        <f>B3854+IF(VLOOKUP($A3855,Sheet1!$A:$C,2,FALSE)=B$2,VLOOKUP($A3855,Sheet1!$A:$C,3,FALSE),0)</f>
        <v>-29</v>
      </c>
      <c r="C3855" s="6">
        <f>C3854+IF(VLOOKUP($A3855,Sheet1!$A:$C,2,FALSE)=C$2,VLOOKUP($A3855,Sheet1!$A:$C,3,FALSE),0)</f>
        <v>17</v>
      </c>
      <c r="D3855" s="6" t="str">
        <f t="shared" si="181"/>
        <v>(-29,17)</v>
      </c>
      <c r="E3855" s="9" t="str">
        <f>IF(E3854="",E3853+IF(VLOOKUP($A3855,Sheet1!$A:$C,2,FALSE)=E$2,VLOOKUP($A3855,Sheet1!$A:$C,3,FALSE),0),"")</f>
        <v/>
      </c>
      <c r="F3855" s="9" t="str">
        <f>IF(F3854="",F3853+IF(VLOOKUP($A3855,Sheet1!$A:$C,2,FALSE)=F$2,VLOOKUP($A3855,Sheet1!$A:$C,3,FALSE),0),"")</f>
        <v/>
      </c>
      <c r="G3855" s="9" t="str">
        <f t="shared" si="182"/>
        <v/>
      </c>
      <c r="H3855" s="9">
        <f>IF(H3854="",H3853+IF(VLOOKUP($A3855,Sheet1!$A:$C,2,FALSE)=H$2,VLOOKUP($A3855,Sheet1!$A:$C,3,FALSE),0),"")</f>
        <v>-38</v>
      </c>
      <c r="I3855" s="9">
        <f>IF(I3854="",I3853+IF(VLOOKUP($A3855,Sheet1!$A:$C,2,FALSE)=I$2,VLOOKUP($A3855,Sheet1!$A:$C,3,FALSE),0),"")</f>
        <v>32</v>
      </c>
      <c r="J3855" s="9" t="str">
        <f t="shared" si="183"/>
        <v>(-38,32)</v>
      </c>
      <c r="K3855">
        <f>K3854+IF(OR(ISNUMBER(MATCH(J3855,$G$3:G3854,0)),ISNUMBER(MATCH(J3855,$J$3:J3854,0))),0,1)</f>
        <v>1170</v>
      </c>
    </row>
    <row r="3856" spans="1:11" x14ac:dyDescent="0.2">
      <c r="A3856" t="str">
        <v>^</v>
      </c>
      <c r="B3856" s="6">
        <f>B3855+IF(VLOOKUP($A3856,Sheet1!$A:$C,2,FALSE)=B$2,VLOOKUP($A3856,Sheet1!$A:$C,3,FALSE),0)</f>
        <v>-29</v>
      </c>
      <c r="C3856" s="6">
        <f>C3855+IF(VLOOKUP($A3856,Sheet1!$A:$C,2,FALSE)=C$2,VLOOKUP($A3856,Sheet1!$A:$C,3,FALSE),0)</f>
        <v>18</v>
      </c>
      <c r="D3856" s="6" t="str">
        <f t="shared" si="181"/>
        <v>(-29,18)</v>
      </c>
      <c r="E3856" s="9">
        <f>IF(E3855="",E3854+IF(VLOOKUP($A3856,Sheet1!$A:$C,2,FALSE)=E$2,VLOOKUP($A3856,Sheet1!$A:$C,3,FALSE),0),"")</f>
        <v>9</v>
      </c>
      <c r="F3856" s="9">
        <f>IF(F3855="",F3854+IF(VLOOKUP($A3856,Sheet1!$A:$C,2,FALSE)=F$2,VLOOKUP($A3856,Sheet1!$A:$C,3,FALSE),0),"")</f>
        <v>-14</v>
      </c>
      <c r="G3856" s="9" t="str">
        <f t="shared" si="182"/>
        <v>(9,-14)</v>
      </c>
      <c r="H3856" s="9" t="str">
        <f>IF(H3855="",H3854+IF(VLOOKUP($A3856,Sheet1!$A:$C,2,FALSE)=H$2,VLOOKUP($A3856,Sheet1!$A:$C,3,FALSE),0),"")</f>
        <v/>
      </c>
      <c r="I3856" s="9" t="str">
        <f>IF(I3855="",I3854+IF(VLOOKUP($A3856,Sheet1!$A:$C,2,FALSE)=I$2,VLOOKUP($A3856,Sheet1!$A:$C,3,FALSE),0),"")</f>
        <v/>
      </c>
      <c r="J3856" s="9" t="str">
        <f t="shared" si="183"/>
        <v/>
      </c>
      <c r="K3856">
        <f>K3855+IF(OR(ISNUMBER(MATCH(G3856,$G$3:G3855,0)),ISNUMBER(MATCH(G3856,$J$3:J3855,0))),0,1)</f>
        <v>1171</v>
      </c>
    </row>
    <row r="3857" spans="1:11" x14ac:dyDescent="0.2">
      <c r="A3857" t="str">
        <v>&lt;</v>
      </c>
      <c r="B3857" s="6">
        <f>B3856+IF(VLOOKUP($A3857,Sheet1!$A:$C,2,FALSE)=B$2,VLOOKUP($A3857,Sheet1!$A:$C,3,FALSE),0)</f>
        <v>-30</v>
      </c>
      <c r="C3857" s="6">
        <f>C3856+IF(VLOOKUP($A3857,Sheet1!$A:$C,2,FALSE)=C$2,VLOOKUP($A3857,Sheet1!$A:$C,3,FALSE),0)</f>
        <v>18</v>
      </c>
      <c r="D3857" s="6" t="str">
        <f t="shared" si="181"/>
        <v>(-30,18)</v>
      </c>
      <c r="E3857" s="9" t="str">
        <f>IF(E3856="",E3855+IF(VLOOKUP($A3857,Sheet1!$A:$C,2,FALSE)=E$2,VLOOKUP($A3857,Sheet1!$A:$C,3,FALSE),0),"")</f>
        <v/>
      </c>
      <c r="F3857" s="9" t="str">
        <f>IF(F3856="",F3855+IF(VLOOKUP($A3857,Sheet1!$A:$C,2,FALSE)=F$2,VLOOKUP($A3857,Sheet1!$A:$C,3,FALSE),0),"")</f>
        <v/>
      </c>
      <c r="G3857" s="9" t="str">
        <f t="shared" si="182"/>
        <v/>
      </c>
      <c r="H3857" s="9">
        <f>IF(H3856="",H3855+IF(VLOOKUP($A3857,Sheet1!$A:$C,2,FALSE)=H$2,VLOOKUP($A3857,Sheet1!$A:$C,3,FALSE),0),"")</f>
        <v>-39</v>
      </c>
      <c r="I3857" s="9">
        <f>IF(I3856="",I3855+IF(VLOOKUP($A3857,Sheet1!$A:$C,2,FALSE)=I$2,VLOOKUP($A3857,Sheet1!$A:$C,3,FALSE),0),"")</f>
        <v>32</v>
      </c>
      <c r="J3857" s="9" t="str">
        <f t="shared" si="183"/>
        <v>(-39,32)</v>
      </c>
      <c r="K3857">
        <f>K3856+IF(OR(ISNUMBER(MATCH(J3857,$G$3:G3856,0)),ISNUMBER(MATCH(J3857,$J$3:J3856,0))),0,1)</f>
        <v>1172</v>
      </c>
    </row>
    <row r="3858" spans="1:11" x14ac:dyDescent="0.2">
      <c r="A3858" t="str">
        <v>^</v>
      </c>
      <c r="B3858" s="6">
        <f>B3857+IF(VLOOKUP($A3858,Sheet1!$A:$C,2,FALSE)=B$2,VLOOKUP($A3858,Sheet1!$A:$C,3,FALSE),0)</f>
        <v>-30</v>
      </c>
      <c r="C3858" s="6">
        <f>C3857+IF(VLOOKUP($A3858,Sheet1!$A:$C,2,FALSE)=C$2,VLOOKUP($A3858,Sheet1!$A:$C,3,FALSE),0)</f>
        <v>19</v>
      </c>
      <c r="D3858" s="6" t="str">
        <f t="shared" si="181"/>
        <v>(-30,19)</v>
      </c>
      <c r="E3858" s="9">
        <f>IF(E3857="",E3856+IF(VLOOKUP($A3858,Sheet1!$A:$C,2,FALSE)=E$2,VLOOKUP($A3858,Sheet1!$A:$C,3,FALSE),0),"")</f>
        <v>9</v>
      </c>
      <c r="F3858" s="9">
        <f>IF(F3857="",F3856+IF(VLOOKUP($A3858,Sheet1!$A:$C,2,FALSE)=F$2,VLOOKUP($A3858,Sheet1!$A:$C,3,FALSE),0),"")</f>
        <v>-13</v>
      </c>
      <c r="G3858" s="9" t="str">
        <f t="shared" si="182"/>
        <v>(9,-13)</v>
      </c>
      <c r="H3858" s="9" t="str">
        <f>IF(H3857="",H3856+IF(VLOOKUP($A3858,Sheet1!$A:$C,2,FALSE)=H$2,VLOOKUP($A3858,Sheet1!$A:$C,3,FALSE),0),"")</f>
        <v/>
      </c>
      <c r="I3858" s="9" t="str">
        <f>IF(I3857="",I3856+IF(VLOOKUP($A3858,Sheet1!$A:$C,2,FALSE)=I$2,VLOOKUP($A3858,Sheet1!$A:$C,3,FALSE),0),"")</f>
        <v/>
      </c>
      <c r="J3858" s="9" t="str">
        <f t="shared" si="183"/>
        <v/>
      </c>
      <c r="K3858">
        <f>K3857+IF(OR(ISNUMBER(MATCH(G3858,$G$3:G3857,0)),ISNUMBER(MATCH(G3858,$J$3:J3857,0))),0,1)</f>
        <v>1173</v>
      </c>
    </row>
    <row r="3859" spans="1:11" x14ac:dyDescent="0.2">
      <c r="A3859" t="str">
        <v>^</v>
      </c>
      <c r="B3859" s="6">
        <f>B3858+IF(VLOOKUP($A3859,Sheet1!$A:$C,2,FALSE)=B$2,VLOOKUP($A3859,Sheet1!$A:$C,3,FALSE),0)</f>
        <v>-30</v>
      </c>
      <c r="C3859" s="6">
        <f>C3858+IF(VLOOKUP($A3859,Sheet1!$A:$C,2,FALSE)=C$2,VLOOKUP($A3859,Sheet1!$A:$C,3,FALSE),0)</f>
        <v>20</v>
      </c>
      <c r="D3859" s="6" t="str">
        <f t="shared" si="181"/>
        <v>(-30,20)</v>
      </c>
      <c r="E3859" s="9" t="str">
        <f>IF(E3858="",E3857+IF(VLOOKUP($A3859,Sheet1!$A:$C,2,FALSE)=E$2,VLOOKUP($A3859,Sheet1!$A:$C,3,FALSE),0),"")</f>
        <v/>
      </c>
      <c r="F3859" s="9" t="str">
        <f>IF(F3858="",F3857+IF(VLOOKUP($A3859,Sheet1!$A:$C,2,FALSE)=F$2,VLOOKUP($A3859,Sheet1!$A:$C,3,FALSE),0),"")</f>
        <v/>
      </c>
      <c r="G3859" s="9" t="str">
        <f t="shared" si="182"/>
        <v/>
      </c>
      <c r="H3859" s="9">
        <f>IF(H3858="",H3857+IF(VLOOKUP($A3859,Sheet1!$A:$C,2,FALSE)=H$2,VLOOKUP($A3859,Sheet1!$A:$C,3,FALSE),0),"")</f>
        <v>-39</v>
      </c>
      <c r="I3859" s="9">
        <f>IF(I3858="",I3857+IF(VLOOKUP($A3859,Sheet1!$A:$C,2,FALSE)=I$2,VLOOKUP($A3859,Sheet1!$A:$C,3,FALSE),0),"")</f>
        <v>33</v>
      </c>
      <c r="J3859" s="9" t="str">
        <f t="shared" si="183"/>
        <v>(-39,33)</v>
      </c>
      <c r="K3859">
        <f>K3858+IF(OR(ISNUMBER(MATCH(J3859,$G$3:G3858,0)),ISNUMBER(MATCH(J3859,$J$3:J3858,0))),0,1)</f>
        <v>1174</v>
      </c>
    </row>
    <row r="3860" spans="1:11" x14ac:dyDescent="0.2">
      <c r="A3860" t="str">
        <v>&gt;</v>
      </c>
      <c r="B3860" s="6">
        <f>B3859+IF(VLOOKUP($A3860,Sheet1!$A:$C,2,FALSE)=B$2,VLOOKUP($A3860,Sheet1!$A:$C,3,FALSE),0)</f>
        <v>-29</v>
      </c>
      <c r="C3860" s="6">
        <f>C3859+IF(VLOOKUP($A3860,Sheet1!$A:$C,2,FALSE)=C$2,VLOOKUP($A3860,Sheet1!$A:$C,3,FALSE),0)</f>
        <v>20</v>
      </c>
      <c r="D3860" s="6" t="str">
        <f t="shared" si="181"/>
        <v>(-29,20)</v>
      </c>
      <c r="E3860" s="9">
        <f>IF(E3859="",E3858+IF(VLOOKUP($A3860,Sheet1!$A:$C,2,FALSE)=E$2,VLOOKUP($A3860,Sheet1!$A:$C,3,FALSE),0),"")</f>
        <v>10</v>
      </c>
      <c r="F3860" s="9">
        <f>IF(F3859="",F3858+IF(VLOOKUP($A3860,Sheet1!$A:$C,2,FALSE)=F$2,VLOOKUP($A3860,Sheet1!$A:$C,3,FALSE),0),"")</f>
        <v>-13</v>
      </c>
      <c r="G3860" s="9" t="str">
        <f t="shared" si="182"/>
        <v>(10,-13)</v>
      </c>
      <c r="H3860" s="9" t="str">
        <f>IF(H3859="",H3858+IF(VLOOKUP($A3860,Sheet1!$A:$C,2,FALSE)=H$2,VLOOKUP($A3860,Sheet1!$A:$C,3,FALSE),0),"")</f>
        <v/>
      </c>
      <c r="I3860" s="9" t="str">
        <f>IF(I3859="",I3858+IF(VLOOKUP($A3860,Sheet1!$A:$C,2,FALSE)=I$2,VLOOKUP($A3860,Sheet1!$A:$C,3,FALSE),0),"")</f>
        <v/>
      </c>
      <c r="J3860" s="9" t="str">
        <f t="shared" si="183"/>
        <v/>
      </c>
      <c r="K3860">
        <f>K3859+IF(OR(ISNUMBER(MATCH(G3860,$G$3:G3859,0)),ISNUMBER(MATCH(G3860,$J$3:J3859,0))),0,1)</f>
        <v>1175</v>
      </c>
    </row>
    <row r="3861" spans="1:11" x14ac:dyDescent="0.2">
      <c r="A3861" t="str">
        <v>v</v>
      </c>
      <c r="B3861" s="6">
        <f>B3860+IF(VLOOKUP($A3861,Sheet1!$A:$C,2,FALSE)=B$2,VLOOKUP($A3861,Sheet1!$A:$C,3,FALSE),0)</f>
        <v>-29</v>
      </c>
      <c r="C3861" s="6">
        <f>C3860+IF(VLOOKUP($A3861,Sheet1!$A:$C,2,FALSE)=C$2,VLOOKUP($A3861,Sheet1!$A:$C,3,FALSE),0)</f>
        <v>19</v>
      </c>
      <c r="D3861" s="6" t="str">
        <f t="shared" si="181"/>
        <v>(-29,19)</v>
      </c>
      <c r="E3861" s="9" t="str">
        <f>IF(E3860="",E3859+IF(VLOOKUP($A3861,Sheet1!$A:$C,2,FALSE)=E$2,VLOOKUP($A3861,Sheet1!$A:$C,3,FALSE),0),"")</f>
        <v/>
      </c>
      <c r="F3861" s="9" t="str">
        <f>IF(F3860="",F3859+IF(VLOOKUP($A3861,Sheet1!$A:$C,2,FALSE)=F$2,VLOOKUP($A3861,Sheet1!$A:$C,3,FALSE),0),"")</f>
        <v/>
      </c>
      <c r="G3861" s="9" t="str">
        <f t="shared" si="182"/>
        <v/>
      </c>
      <c r="H3861" s="9">
        <f>IF(H3860="",H3859+IF(VLOOKUP($A3861,Sheet1!$A:$C,2,FALSE)=H$2,VLOOKUP($A3861,Sheet1!$A:$C,3,FALSE),0),"")</f>
        <v>-39</v>
      </c>
      <c r="I3861" s="9">
        <f>IF(I3860="",I3859+IF(VLOOKUP($A3861,Sheet1!$A:$C,2,FALSE)=I$2,VLOOKUP($A3861,Sheet1!$A:$C,3,FALSE),0),"")</f>
        <v>32</v>
      </c>
      <c r="J3861" s="9" t="str">
        <f t="shared" si="183"/>
        <v>(-39,32)</v>
      </c>
      <c r="K3861">
        <f>K3860+IF(OR(ISNUMBER(MATCH(J3861,$G$3:G3860,0)),ISNUMBER(MATCH(J3861,$J$3:J3860,0))),0,1)</f>
        <v>1175</v>
      </c>
    </row>
    <row r="3862" spans="1:11" x14ac:dyDescent="0.2">
      <c r="A3862" t="str">
        <v>^</v>
      </c>
      <c r="B3862" s="6">
        <f>B3861+IF(VLOOKUP($A3862,Sheet1!$A:$C,2,FALSE)=B$2,VLOOKUP($A3862,Sheet1!$A:$C,3,FALSE),0)</f>
        <v>-29</v>
      </c>
      <c r="C3862" s="6">
        <f>C3861+IF(VLOOKUP($A3862,Sheet1!$A:$C,2,FALSE)=C$2,VLOOKUP($A3862,Sheet1!$A:$C,3,FALSE),0)</f>
        <v>20</v>
      </c>
      <c r="D3862" s="6" t="str">
        <f t="shared" si="181"/>
        <v>(-29,20)</v>
      </c>
      <c r="E3862" s="9">
        <f>IF(E3861="",E3860+IF(VLOOKUP($A3862,Sheet1!$A:$C,2,FALSE)=E$2,VLOOKUP($A3862,Sheet1!$A:$C,3,FALSE),0),"")</f>
        <v>10</v>
      </c>
      <c r="F3862" s="9">
        <f>IF(F3861="",F3860+IF(VLOOKUP($A3862,Sheet1!$A:$C,2,FALSE)=F$2,VLOOKUP($A3862,Sheet1!$A:$C,3,FALSE),0),"")</f>
        <v>-12</v>
      </c>
      <c r="G3862" s="9" t="str">
        <f t="shared" si="182"/>
        <v>(10,-12)</v>
      </c>
      <c r="H3862" s="9" t="str">
        <f>IF(H3861="",H3860+IF(VLOOKUP($A3862,Sheet1!$A:$C,2,FALSE)=H$2,VLOOKUP($A3862,Sheet1!$A:$C,3,FALSE),0),"")</f>
        <v/>
      </c>
      <c r="I3862" s="9" t="str">
        <f>IF(I3861="",I3860+IF(VLOOKUP($A3862,Sheet1!$A:$C,2,FALSE)=I$2,VLOOKUP($A3862,Sheet1!$A:$C,3,FALSE),0),"")</f>
        <v/>
      </c>
      <c r="J3862" s="9" t="str">
        <f t="shared" si="183"/>
        <v/>
      </c>
      <c r="K3862">
        <f>K3861+IF(OR(ISNUMBER(MATCH(G3862,$G$3:G3861,0)),ISNUMBER(MATCH(G3862,$J$3:J3861,0))),0,1)</f>
        <v>1175</v>
      </c>
    </row>
    <row r="3863" spans="1:11" x14ac:dyDescent="0.2">
      <c r="A3863" t="str">
        <v>&gt;</v>
      </c>
      <c r="B3863" s="6">
        <f>B3862+IF(VLOOKUP($A3863,Sheet1!$A:$C,2,FALSE)=B$2,VLOOKUP($A3863,Sheet1!$A:$C,3,FALSE),0)</f>
        <v>-28</v>
      </c>
      <c r="C3863" s="6">
        <f>C3862+IF(VLOOKUP($A3863,Sheet1!$A:$C,2,FALSE)=C$2,VLOOKUP($A3863,Sheet1!$A:$C,3,FALSE),0)</f>
        <v>20</v>
      </c>
      <c r="D3863" s="6" t="str">
        <f t="shared" si="181"/>
        <v>(-28,20)</v>
      </c>
      <c r="E3863" s="9" t="str">
        <f>IF(E3862="",E3861+IF(VLOOKUP($A3863,Sheet1!$A:$C,2,FALSE)=E$2,VLOOKUP($A3863,Sheet1!$A:$C,3,FALSE),0),"")</f>
        <v/>
      </c>
      <c r="F3863" s="9" t="str">
        <f>IF(F3862="",F3861+IF(VLOOKUP($A3863,Sheet1!$A:$C,2,FALSE)=F$2,VLOOKUP($A3863,Sheet1!$A:$C,3,FALSE),0),"")</f>
        <v/>
      </c>
      <c r="G3863" s="9" t="str">
        <f t="shared" si="182"/>
        <v/>
      </c>
      <c r="H3863" s="9">
        <f>IF(H3862="",H3861+IF(VLOOKUP($A3863,Sheet1!$A:$C,2,FALSE)=H$2,VLOOKUP($A3863,Sheet1!$A:$C,3,FALSE),0),"")</f>
        <v>-38</v>
      </c>
      <c r="I3863" s="9">
        <f>IF(I3862="",I3861+IF(VLOOKUP($A3863,Sheet1!$A:$C,2,FALSE)=I$2,VLOOKUP($A3863,Sheet1!$A:$C,3,FALSE),0),"")</f>
        <v>32</v>
      </c>
      <c r="J3863" s="9" t="str">
        <f t="shared" si="183"/>
        <v>(-38,32)</v>
      </c>
      <c r="K3863">
        <f>K3862+IF(OR(ISNUMBER(MATCH(J3863,$G$3:G3862,0)),ISNUMBER(MATCH(J3863,$J$3:J3862,0))),0,1)</f>
        <v>1175</v>
      </c>
    </row>
    <row r="3864" spans="1:11" x14ac:dyDescent="0.2">
      <c r="A3864" t="str">
        <v>&lt;</v>
      </c>
      <c r="B3864" s="6">
        <f>B3863+IF(VLOOKUP($A3864,Sheet1!$A:$C,2,FALSE)=B$2,VLOOKUP($A3864,Sheet1!$A:$C,3,FALSE),0)</f>
        <v>-29</v>
      </c>
      <c r="C3864" s="6">
        <f>C3863+IF(VLOOKUP($A3864,Sheet1!$A:$C,2,FALSE)=C$2,VLOOKUP($A3864,Sheet1!$A:$C,3,FALSE),0)</f>
        <v>20</v>
      </c>
      <c r="D3864" s="6" t="str">
        <f t="shared" si="181"/>
        <v>(-29,20)</v>
      </c>
      <c r="E3864" s="9">
        <f>IF(E3863="",E3862+IF(VLOOKUP($A3864,Sheet1!$A:$C,2,FALSE)=E$2,VLOOKUP($A3864,Sheet1!$A:$C,3,FALSE),0),"")</f>
        <v>9</v>
      </c>
      <c r="F3864" s="9">
        <f>IF(F3863="",F3862+IF(VLOOKUP($A3864,Sheet1!$A:$C,2,FALSE)=F$2,VLOOKUP($A3864,Sheet1!$A:$C,3,FALSE),0),"")</f>
        <v>-12</v>
      </c>
      <c r="G3864" s="9" t="str">
        <f t="shared" si="182"/>
        <v>(9,-12)</v>
      </c>
      <c r="H3864" s="9" t="str">
        <f>IF(H3863="",H3862+IF(VLOOKUP($A3864,Sheet1!$A:$C,2,FALSE)=H$2,VLOOKUP($A3864,Sheet1!$A:$C,3,FALSE),0),"")</f>
        <v/>
      </c>
      <c r="I3864" s="9" t="str">
        <f>IF(I3863="",I3862+IF(VLOOKUP($A3864,Sheet1!$A:$C,2,FALSE)=I$2,VLOOKUP($A3864,Sheet1!$A:$C,3,FALSE),0),"")</f>
        <v/>
      </c>
      <c r="J3864" s="9" t="str">
        <f t="shared" si="183"/>
        <v/>
      </c>
      <c r="K3864">
        <f>K3863+IF(OR(ISNUMBER(MATCH(G3864,$G$3:G3863,0)),ISNUMBER(MATCH(G3864,$J$3:J3863,0))),0,1)</f>
        <v>1176</v>
      </c>
    </row>
    <row r="3865" spans="1:11" x14ac:dyDescent="0.2">
      <c r="A3865" t="str">
        <v>v</v>
      </c>
      <c r="B3865" s="6">
        <f>B3864+IF(VLOOKUP($A3865,Sheet1!$A:$C,2,FALSE)=B$2,VLOOKUP($A3865,Sheet1!$A:$C,3,FALSE),0)</f>
        <v>-29</v>
      </c>
      <c r="C3865" s="6">
        <f>C3864+IF(VLOOKUP($A3865,Sheet1!$A:$C,2,FALSE)=C$2,VLOOKUP($A3865,Sheet1!$A:$C,3,FALSE),0)</f>
        <v>19</v>
      </c>
      <c r="D3865" s="6" t="str">
        <f t="shared" si="181"/>
        <v>(-29,19)</v>
      </c>
      <c r="E3865" s="9" t="str">
        <f>IF(E3864="",E3863+IF(VLOOKUP($A3865,Sheet1!$A:$C,2,FALSE)=E$2,VLOOKUP($A3865,Sheet1!$A:$C,3,FALSE),0),"")</f>
        <v/>
      </c>
      <c r="F3865" s="9" t="str">
        <f>IF(F3864="",F3863+IF(VLOOKUP($A3865,Sheet1!$A:$C,2,FALSE)=F$2,VLOOKUP($A3865,Sheet1!$A:$C,3,FALSE),0),"")</f>
        <v/>
      </c>
      <c r="G3865" s="9" t="str">
        <f t="shared" si="182"/>
        <v/>
      </c>
      <c r="H3865" s="9">
        <f>IF(H3864="",H3863+IF(VLOOKUP($A3865,Sheet1!$A:$C,2,FALSE)=H$2,VLOOKUP($A3865,Sheet1!$A:$C,3,FALSE),0),"")</f>
        <v>-38</v>
      </c>
      <c r="I3865" s="9">
        <f>IF(I3864="",I3863+IF(VLOOKUP($A3865,Sheet1!$A:$C,2,FALSE)=I$2,VLOOKUP($A3865,Sheet1!$A:$C,3,FALSE),0),"")</f>
        <v>31</v>
      </c>
      <c r="J3865" s="9" t="str">
        <f t="shared" si="183"/>
        <v>(-38,31)</v>
      </c>
      <c r="K3865">
        <f>K3864+IF(OR(ISNUMBER(MATCH(J3865,$G$3:G3864,0)),ISNUMBER(MATCH(J3865,$J$3:J3864,0))),0,1)</f>
        <v>1176</v>
      </c>
    </row>
    <row r="3866" spans="1:11" x14ac:dyDescent="0.2">
      <c r="A3866" t="str">
        <v>&gt;</v>
      </c>
      <c r="B3866" s="6">
        <f>B3865+IF(VLOOKUP($A3866,Sheet1!$A:$C,2,FALSE)=B$2,VLOOKUP($A3866,Sheet1!$A:$C,3,FALSE),0)</f>
        <v>-28</v>
      </c>
      <c r="C3866" s="6">
        <f>C3865+IF(VLOOKUP($A3866,Sheet1!$A:$C,2,FALSE)=C$2,VLOOKUP($A3866,Sheet1!$A:$C,3,FALSE),0)</f>
        <v>19</v>
      </c>
      <c r="D3866" s="6" t="str">
        <f t="shared" si="181"/>
        <v>(-28,19)</v>
      </c>
      <c r="E3866" s="9">
        <f>IF(E3865="",E3864+IF(VLOOKUP($A3866,Sheet1!$A:$C,2,FALSE)=E$2,VLOOKUP($A3866,Sheet1!$A:$C,3,FALSE),0),"")</f>
        <v>10</v>
      </c>
      <c r="F3866" s="9">
        <f>IF(F3865="",F3864+IF(VLOOKUP($A3866,Sheet1!$A:$C,2,FALSE)=F$2,VLOOKUP($A3866,Sheet1!$A:$C,3,FALSE),0),"")</f>
        <v>-12</v>
      </c>
      <c r="G3866" s="9" t="str">
        <f t="shared" si="182"/>
        <v>(10,-12)</v>
      </c>
      <c r="H3866" s="9" t="str">
        <f>IF(H3865="",H3864+IF(VLOOKUP($A3866,Sheet1!$A:$C,2,FALSE)=H$2,VLOOKUP($A3866,Sheet1!$A:$C,3,FALSE),0),"")</f>
        <v/>
      </c>
      <c r="I3866" s="9" t="str">
        <f>IF(I3865="",I3864+IF(VLOOKUP($A3866,Sheet1!$A:$C,2,FALSE)=I$2,VLOOKUP($A3866,Sheet1!$A:$C,3,FALSE),0),"")</f>
        <v/>
      </c>
      <c r="J3866" s="9" t="str">
        <f t="shared" si="183"/>
        <v/>
      </c>
      <c r="K3866">
        <f>K3865+IF(OR(ISNUMBER(MATCH(G3866,$G$3:G3865,0)),ISNUMBER(MATCH(G3866,$J$3:J3865,0))),0,1)</f>
        <v>1176</v>
      </c>
    </row>
    <row r="3867" spans="1:11" x14ac:dyDescent="0.2">
      <c r="A3867" t="str">
        <v>&gt;</v>
      </c>
      <c r="B3867" s="6">
        <f>B3866+IF(VLOOKUP($A3867,Sheet1!$A:$C,2,FALSE)=B$2,VLOOKUP($A3867,Sheet1!$A:$C,3,FALSE),0)</f>
        <v>-27</v>
      </c>
      <c r="C3867" s="6">
        <f>C3866+IF(VLOOKUP($A3867,Sheet1!$A:$C,2,FALSE)=C$2,VLOOKUP($A3867,Sheet1!$A:$C,3,FALSE),0)</f>
        <v>19</v>
      </c>
      <c r="D3867" s="6" t="str">
        <f t="shared" si="181"/>
        <v>(-27,19)</v>
      </c>
      <c r="E3867" s="9" t="str">
        <f>IF(E3866="",E3865+IF(VLOOKUP($A3867,Sheet1!$A:$C,2,FALSE)=E$2,VLOOKUP($A3867,Sheet1!$A:$C,3,FALSE),0),"")</f>
        <v/>
      </c>
      <c r="F3867" s="9" t="str">
        <f>IF(F3866="",F3865+IF(VLOOKUP($A3867,Sheet1!$A:$C,2,FALSE)=F$2,VLOOKUP($A3867,Sheet1!$A:$C,3,FALSE),0),"")</f>
        <v/>
      </c>
      <c r="G3867" s="9" t="str">
        <f t="shared" si="182"/>
        <v/>
      </c>
      <c r="H3867" s="9">
        <f>IF(H3866="",H3865+IF(VLOOKUP($A3867,Sheet1!$A:$C,2,FALSE)=H$2,VLOOKUP($A3867,Sheet1!$A:$C,3,FALSE),0),"")</f>
        <v>-37</v>
      </c>
      <c r="I3867" s="9">
        <f>IF(I3866="",I3865+IF(VLOOKUP($A3867,Sheet1!$A:$C,2,FALSE)=I$2,VLOOKUP($A3867,Sheet1!$A:$C,3,FALSE),0),"")</f>
        <v>31</v>
      </c>
      <c r="J3867" s="9" t="str">
        <f t="shared" si="183"/>
        <v>(-37,31)</v>
      </c>
      <c r="K3867">
        <f>K3866+IF(OR(ISNUMBER(MATCH(J3867,$G$3:G3866,0)),ISNUMBER(MATCH(J3867,$J$3:J3866,0))),0,1)</f>
        <v>1176</v>
      </c>
    </row>
    <row r="3868" spans="1:11" x14ac:dyDescent="0.2">
      <c r="A3868" t="str">
        <v>^</v>
      </c>
      <c r="B3868" s="6">
        <f>B3867+IF(VLOOKUP($A3868,Sheet1!$A:$C,2,FALSE)=B$2,VLOOKUP($A3868,Sheet1!$A:$C,3,FALSE),0)</f>
        <v>-27</v>
      </c>
      <c r="C3868" s="6">
        <f>C3867+IF(VLOOKUP($A3868,Sheet1!$A:$C,2,FALSE)=C$2,VLOOKUP($A3868,Sheet1!$A:$C,3,FALSE),0)</f>
        <v>20</v>
      </c>
      <c r="D3868" s="6" t="str">
        <f t="shared" si="181"/>
        <v>(-27,20)</v>
      </c>
      <c r="E3868" s="9">
        <f>IF(E3867="",E3866+IF(VLOOKUP($A3868,Sheet1!$A:$C,2,FALSE)=E$2,VLOOKUP($A3868,Sheet1!$A:$C,3,FALSE),0),"")</f>
        <v>10</v>
      </c>
      <c r="F3868" s="9">
        <f>IF(F3867="",F3866+IF(VLOOKUP($A3868,Sheet1!$A:$C,2,FALSE)=F$2,VLOOKUP($A3868,Sheet1!$A:$C,3,FALSE),0),"")</f>
        <v>-11</v>
      </c>
      <c r="G3868" s="9" t="str">
        <f t="shared" si="182"/>
        <v>(10,-11)</v>
      </c>
      <c r="H3868" s="9" t="str">
        <f>IF(H3867="",H3866+IF(VLOOKUP($A3868,Sheet1!$A:$C,2,FALSE)=H$2,VLOOKUP($A3868,Sheet1!$A:$C,3,FALSE),0),"")</f>
        <v/>
      </c>
      <c r="I3868" s="9" t="str">
        <f>IF(I3867="",I3866+IF(VLOOKUP($A3868,Sheet1!$A:$C,2,FALSE)=I$2,VLOOKUP($A3868,Sheet1!$A:$C,3,FALSE),0),"")</f>
        <v/>
      </c>
      <c r="J3868" s="9" t="str">
        <f t="shared" si="183"/>
        <v/>
      </c>
      <c r="K3868">
        <f>K3867+IF(OR(ISNUMBER(MATCH(G3868,$G$3:G3867,0)),ISNUMBER(MATCH(G3868,$J$3:J3867,0))),0,1)</f>
        <v>1176</v>
      </c>
    </row>
    <row r="3869" spans="1:11" x14ac:dyDescent="0.2">
      <c r="A3869" t="str">
        <v>&lt;</v>
      </c>
      <c r="B3869" s="6">
        <f>B3868+IF(VLOOKUP($A3869,Sheet1!$A:$C,2,FALSE)=B$2,VLOOKUP($A3869,Sheet1!$A:$C,3,FALSE),0)</f>
        <v>-28</v>
      </c>
      <c r="C3869" s="6">
        <f>C3868+IF(VLOOKUP($A3869,Sheet1!$A:$C,2,FALSE)=C$2,VLOOKUP($A3869,Sheet1!$A:$C,3,FALSE),0)</f>
        <v>20</v>
      </c>
      <c r="D3869" s="6" t="str">
        <f t="shared" si="181"/>
        <v>(-28,20)</v>
      </c>
      <c r="E3869" s="9" t="str">
        <f>IF(E3868="",E3867+IF(VLOOKUP($A3869,Sheet1!$A:$C,2,FALSE)=E$2,VLOOKUP($A3869,Sheet1!$A:$C,3,FALSE),0),"")</f>
        <v/>
      </c>
      <c r="F3869" s="9" t="str">
        <f>IF(F3868="",F3867+IF(VLOOKUP($A3869,Sheet1!$A:$C,2,FALSE)=F$2,VLOOKUP($A3869,Sheet1!$A:$C,3,FALSE),0),"")</f>
        <v/>
      </c>
      <c r="G3869" s="9" t="str">
        <f t="shared" si="182"/>
        <v/>
      </c>
      <c r="H3869" s="9">
        <f>IF(H3868="",H3867+IF(VLOOKUP($A3869,Sheet1!$A:$C,2,FALSE)=H$2,VLOOKUP($A3869,Sheet1!$A:$C,3,FALSE),0),"")</f>
        <v>-38</v>
      </c>
      <c r="I3869" s="9">
        <f>IF(I3868="",I3867+IF(VLOOKUP($A3869,Sheet1!$A:$C,2,FALSE)=I$2,VLOOKUP($A3869,Sheet1!$A:$C,3,FALSE),0),"")</f>
        <v>31</v>
      </c>
      <c r="J3869" s="9" t="str">
        <f t="shared" si="183"/>
        <v>(-38,31)</v>
      </c>
      <c r="K3869">
        <f>K3868+IF(OR(ISNUMBER(MATCH(J3869,$G$3:G3868,0)),ISNUMBER(MATCH(J3869,$J$3:J3868,0))),0,1)</f>
        <v>1176</v>
      </c>
    </row>
    <row r="3870" spans="1:11" x14ac:dyDescent="0.2">
      <c r="A3870" t="str">
        <v>&lt;</v>
      </c>
      <c r="B3870" s="6">
        <f>B3869+IF(VLOOKUP($A3870,Sheet1!$A:$C,2,FALSE)=B$2,VLOOKUP($A3870,Sheet1!$A:$C,3,FALSE),0)</f>
        <v>-29</v>
      </c>
      <c r="C3870" s="6">
        <f>C3869+IF(VLOOKUP($A3870,Sheet1!$A:$C,2,FALSE)=C$2,VLOOKUP($A3870,Sheet1!$A:$C,3,FALSE),0)</f>
        <v>20</v>
      </c>
      <c r="D3870" s="6" t="str">
        <f t="shared" si="181"/>
        <v>(-29,20)</v>
      </c>
      <c r="E3870" s="9">
        <f>IF(E3869="",E3868+IF(VLOOKUP($A3870,Sheet1!$A:$C,2,FALSE)=E$2,VLOOKUP($A3870,Sheet1!$A:$C,3,FALSE),0),"")</f>
        <v>9</v>
      </c>
      <c r="F3870" s="9">
        <f>IF(F3869="",F3868+IF(VLOOKUP($A3870,Sheet1!$A:$C,2,FALSE)=F$2,VLOOKUP($A3870,Sheet1!$A:$C,3,FALSE),0),"")</f>
        <v>-11</v>
      </c>
      <c r="G3870" s="9" t="str">
        <f t="shared" si="182"/>
        <v>(9,-11)</v>
      </c>
      <c r="H3870" s="9" t="str">
        <f>IF(H3869="",H3868+IF(VLOOKUP($A3870,Sheet1!$A:$C,2,FALSE)=H$2,VLOOKUP($A3870,Sheet1!$A:$C,3,FALSE),0),"")</f>
        <v/>
      </c>
      <c r="I3870" s="9" t="str">
        <f>IF(I3869="",I3868+IF(VLOOKUP($A3870,Sheet1!$A:$C,2,FALSE)=I$2,VLOOKUP($A3870,Sheet1!$A:$C,3,FALSE),0),"")</f>
        <v/>
      </c>
      <c r="J3870" s="9" t="str">
        <f t="shared" si="183"/>
        <v/>
      </c>
      <c r="K3870">
        <f>K3869+IF(OR(ISNUMBER(MATCH(G3870,$G$3:G3869,0)),ISNUMBER(MATCH(G3870,$J$3:J3869,0))),0,1)</f>
        <v>1177</v>
      </c>
    </row>
    <row r="3871" spans="1:11" x14ac:dyDescent="0.2">
      <c r="A3871" t="str">
        <v>^</v>
      </c>
      <c r="B3871" s="6">
        <f>B3870+IF(VLOOKUP($A3871,Sheet1!$A:$C,2,FALSE)=B$2,VLOOKUP($A3871,Sheet1!$A:$C,3,FALSE),0)</f>
        <v>-29</v>
      </c>
      <c r="C3871" s="6">
        <f>C3870+IF(VLOOKUP($A3871,Sheet1!$A:$C,2,FALSE)=C$2,VLOOKUP($A3871,Sheet1!$A:$C,3,FALSE),0)</f>
        <v>21</v>
      </c>
      <c r="D3871" s="6" t="str">
        <f t="shared" si="181"/>
        <v>(-29,21)</v>
      </c>
      <c r="E3871" s="9" t="str">
        <f>IF(E3870="",E3869+IF(VLOOKUP($A3871,Sheet1!$A:$C,2,FALSE)=E$2,VLOOKUP($A3871,Sheet1!$A:$C,3,FALSE),0),"")</f>
        <v/>
      </c>
      <c r="F3871" s="9" t="str">
        <f>IF(F3870="",F3869+IF(VLOOKUP($A3871,Sheet1!$A:$C,2,FALSE)=F$2,VLOOKUP($A3871,Sheet1!$A:$C,3,FALSE),0),"")</f>
        <v/>
      </c>
      <c r="G3871" s="9" t="str">
        <f t="shared" si="182"/>
        <v/>
      </c>
      <c r="H3871" s="9">
        <f>IF(H3870="",H3869+IF(VLOOKUP($A3871,Sheet1!$A:$C,2,FALSE)=H$2,VLOOKUP($A3871,Sheet1!$A:$C,3,FALSE),0),"")</f>
        <v>-38</v>
      </c>
      <c r="I3871" s="9">
        <f>IF(I3870="",I3869+IF(VLOOKUP($A3871,Sheet1!$A:$C,2,FALSE)=I$2,VLOOKUP($A3871,Sheet1!$A:$C,3,FALSE),0),"")</f>
        <v>32</v>
      </c>
      <c r="J3871" s="9" t="str">
        <f t="shared" si="183"/>
        <v>(-38,32)</v>
      </c>
      <c r="K3871">
        <f>K3870+IF(OR(ISNUMBER(MATCH(J3871,$G$3:G3870,0)),ISNUMBER(MATCH(J3871,$J$3:J3870,0))),0,1)</f>
        <v>1177</v>
      </c>
    </row>
    <row r="3872" spans="1:11" x14ac:dyDescent="0.2">
      <c r="A3872" t="str">
        <v>v</v>
      </c>
      <c r="B3872" s="6">
        <f>B3871+IF(VLOOKUP($A3872,Sheet1!$A:$C,2,FALSE)=B$2,VLOOKUP($A3872,Sheet1!$A:$C,3,FALSE),0)</f>
        <v>-29</v>
      </c>
      <c r="C3872" s="6">
        <f>C3871+IF(VLOOKUP($A3872,Sheet1!$A:$C,2,FALSE)=C$2,VLOOKUP($A3872,Sheet1!$A:$C,3,FALSE),0)</f>
        <v>20</v>
      </c>
      <c r="D3872" s="6" t="str">
        <f t="shared" si="181"/>
        <v>(-29,20)</v>
      </c>
      <c r="E3872" s="9">
        <f>IF(E3871="",E3870+IF(VLOOKUP($A3872,Sheet1!$A:$C,2,FALSE)=E$2,VLOOKUP($A3872,Sheet1!$A:$C,3,FALSE),0),"")</f>
        <v>9</v>
      </c>
      <c r="F3872" s="9">
        <f>IF(F3871="",F3870+IF(VLOOKUP($A3872,Sheet1!$A:$C,2,FALSE)=F$2,VLOOKUP($A3872,Sheet1!$A:$C,3,FALSE),0),"")</f>
        <v>-12</v>
      </c>
      <c r="G3872" s="9" t="str">
        <f t="shared" si="182"/>
        <v>(9,-12)</v>
      </c>
      <c r="H3872" s="9" t="str">
        <f>IF(H3871="",H3870+IF(VLOOKUP($A3872,Sheet1!$A:$C,2,FALSE)=H$2,VLOOKUP($A3872,Sheet1!$A:$C,3,FALSE),0),"")</f>
        <v/>
      </c>
      <c r="I3872" s="9" t="str">
        <f>IF(I3871="",I3870+IF(VLOOKUP($A3872,Sheet1!$A:$C,2,FALSE)=I$2,VLOOKUP($A3872,Sheet1!$A:$C,3,FALSE),0),"")</f>
        <v/>
      </c>
      <c r="J3872" s="9" t="str">
        <f t="shared" si="183"/>
        <v/>
      </c>
      <c r="K3872">
        <f>K3871+IF(OR(ISNUMBER(MATCH(G3872,$G$3:G3871,0)),ISNUMBER(MATCH(G3872,$J$3:J3871,0))),0,1)</f>
        <v>1177</v>
      </c>
    </row>
    <row r="3873" spans="1:11" x14ac:dyDescent="0.2">
      <c r="A3873" t="str">
        <v>&lt;</v>
      </c>
      <c r="B3873" s="6">
        <f>B3872+IF(VLOOKUP($A3873,Sheet1!$A:$C,2,FALSE)=B$2,VLOOKUP($A3873,Sheet1!$A:$C,3,FALSE),0)</f>
        <v>-30</v>
      </c>
      <c r="C3873" s="6">
        <f>C3872+IF(VLOOKUP($A3873,Sheet1!$A:$C,2,FALSE)=C$2,VLOOKUP($A3873,Sheet1!$A:$C,3,FALSE),0)</f>
        <v>20</v>
      </c>
      <c r="D3873" s="6" t="str">
        <f t="shared" si="181"/>
        <v>(-30,20)</v>
      </c>
      <c r="E3873" s="9" t="str">
        <f>IF(E3872="",E3871+IF(VLOOKUP($A3873,Sheet1!$A:$C,2,FALSE)=E$2,VLOOKUP($A3873,Sheet1!$A:$C,3,FALSE),0),"")</f>
        <v/>
      </c>
      <c r="F3873" s="9" t="str">
        <f>IF(F3872="",F3871+IF(VLOOKUP($A3873,Sheet1!$A:$C,2,FALSE)=F$2,VLOOKUP($A3873,Sheet1!$A:$C,3,FALSE),0),"")</f>
        <v/>
      </c>
      <c r="G3873" s="9" t="str">
        <f t="shared" si="182"/>
        <v/>
      </c>
      <c r="H3873" s="9">
        <f>IF(H3872="",H3871+IF(VLOOKUP($A3873,Sheet1!$A:$C,2,FALSE)=H$2,VLOOKUP($A3873,Sheet1!$A:$C,3,FALSE),0),"")</f>
        <v>-39</v>
      </c>
      <c r="I3873" s="9">
        <f>IF(I3872="",I3871+IF(VLOOKUP($A3873,Sheet1!$A:$C,2,FALSE)=I$2,VLOOKUP($A3873,Sheet1!$A:$C,3,FALSE),0),"")</f>
        <v>32</v>
      </c>
      <c r="J3873" s="9" t="str">
        <f t="shared" si="183"/>
        <v>(-39,32)</v>
      </c>
      <c r="K3873">
        <f>K3872+IF(OR(ISNUMBER(MATCH(J3873,$G$3:G3872,0)),ISNUMBER(MATCH(J3873,$J$3:J3872,0))),0,1)</f>
        <v>1177</v>
      </c>
    </row>
    <row r="3874" spans="1:11" x14ac:dyDescent="0.2">
      <c r="A3874" t="str">
        <v>&lt;</v>
      </c>
      <c r="B3874" s="6">
        <f>B3873+IF(VLOOKUP($A3874,Sheet1!$A:$C,2,FALSE)=B$2,VLOOKUP($A3874,Sheet1!$A:$C,3,FALSE),0)</f>
        <v>-31</v>
      </c>
      <c r="C3874" s="6">
        <f>C3873+IF(VLOOKUP($A3874,Sheet1!$A:$C,2,FALSE)=C$2,VLOOKUP($A3874,Sheet1!$A:$C,3,FALSE),0)</f>
        <v>20</v>
      </c>
      <c r="D3874" s="6" t="str">
        <f t="shared" si="181"/>
        <v>(-31,20)</v>
      </c>
      <c r="E3874" s="9">
        <f>IF(E3873="",E3872+IF(VLOOKUP($A3874,Sheet1!$A:$C,2,FALSE)=E$2,VLOOKUP($A3874,Sheet1!$A:$C,3,FALSE),0),"")</f>
        <v>8</v>
      </c>
      <c r="F3874" s="9">
        <f>IF(F3873="",F3872+IF(VLOOKUP($A3874,Sheet1!$A:$C,2,FALSE)=F$2,VLOOKUP($A3874,Sheet1!$A:$C,3,FALSE),0),"")</f>
        <v>-12</v>
      </c>
      <c r="G3874" s="9" t="str">
        <f t="shared" si="182"/>
        <v>(8,-12)</v>
      </c>
      <c r="H3874" s="9" t="str">
        <f>IF(H3873="",H3872+IF(VLOOKUP($A3874,Sheet1!$A:$C,2,FALSE)=H$2,VLOOKUP($A3874,Sheet1!$A:$C,3,FALSE),0),"")</f>
        <v/>
      </c>
      <c r="I3874" s="9" t="str">
        <f>IF(I3873="",I3872+IF(VLOOKUP($A3874,Sheet1!$A:$C,2,FALSE)=I$2,VLOOKUP($A3874,Sheet1!$A:$C,3,FALSE),0),"")</f>
        <v/>
      </c>
      <c r="J3874" s="9" t="str">
        <f t="shared" si="183"/>
        <v/>
      </c>
      <c r="K3874">
        <f>K3873+IF(OR(ISNUMBER(MATCH(G3874,$G$3:G3873,0)),ISNUMBER(MATCH(G3874,$J$3:J3873,0))),0,1)</f>
        <v>1178</v>
      </c>
    </row>
    <row r="3875" spans="1:11" x14ac:dyDescent="0.2">
      <c r="A3875" t="str">
        <v>v</v>
      </c>
      <c r="B3875" s="6">
        <f>B3874+IF(VLOOKUP($A3875,Sheet1!$A:$C,2,FALSE)=B$2,VLOOKUP($A3875,Sheet1!$A:$C,3,FALSE),0)</f>
        <v>-31</v>
      </c>
      <c r="C3875" s="6">
        <f>C3874+IF(VLOOKUP($A3875,Sheet1!$A:$C,2,FALSE)=C$2,VLOOKUP($A3875,Sheet1!$A:$C,3,FALSE),0)</f>
        <v>19</v>
      </c>
      <c r="D3875" s="6" t="str">
        <f t="shared" si="181"/>
        <v>(-31,19)</v>
      </c>
      <c r="E3875" s="9" t="str">
        <f>IF(E3874="",E3873+IF(VLOOKUP($A3875,Sheet1!$A:$C,2,FALSE)=E$2,VLOOKUP($A3875,Sheet1!$A:$C,3,FALSE),0),"")</f>
        <v/>
      </c>
      <c r="F3875" s="9" t="str">
        <f>IF(F3874="",F3873+IF(VLOOKUP($A3875,Sheet1!$A:$C,2,FALSE)=F$2,VLOOKUP($A3875,Sheet1!$A:$C,3,FALSE),0),"")</f>
        <v/>
      </c>
      <c r="G3875" s="9" t="str">
        <f t="shared" si="182"/>
        <v/>
      </c>
      <c r="H3875" s="9">
        <f>IF(H3874="",H3873+IF(VLOOKUP($A3875,Sheet1!$A:$C,2,FALSE)=H$2,VLOOKUP($A3875,Sheet1!$A:$C,3,FALSE),0),"")</f>
        <v>-39</v>
      </c>
      <c r="I3875" s="9">
        <f>IF(I3874="",I3873+IF(VLOOKUP($A3875,Sheet1!$A:$C,2,FALSE)=I$2,VLOOKUP($A3875,Sheet1!$A:$C,3,FALSE),0),"")</f>
        <v>31</v>
      </c>
      <c r="J3875" s="9" t="str">
        <f t="shared" si="183"/>
        <v>(-39,31)</v>
      </c>
      <c r="K3875">
        <f>K3874+IF(OR(ISNUMBER(MATCH(J3875,$G$3:G3874,0)),ISNUMBER(MATCH(J3875,$J$3:J3874,0))),0,1)</f>
        <v>1179</v>
      </c>
    </row>
    <row r="3876" spans="1:11" x14ac:dyDescent="0.2">
      <c r="A3876" t="str">
        <v>v</v>
      </c>
      <c r="B3876" s="6">
        <f>B3875+IF(VLOOKUP($A3876,Sheet1!$A:$C,2,FALSE)=B$2,VLOOKUP($A3876,Sheet1!$A:$C,3,FALSE),0)</f>
        <v>-31</v>
      </c>
      <c r="C3876" s="6">
        <f>C3875+IF(VLOOKUP($A3876,Sheet1!$A:$C,2,FALSE)=C$2,VLOOKUP($A3876,Sheet1!$A:$C,3,FALSE),0)</f>
        <v>18</v>
      </c>
      <c r="D3876" s="6" t="str">
        <f t="shared" si="181"/>
        <v>(-31,18)</v>
      </c>
      <c r="E3876" s="9">
        <f>IF(E3875="",E3874+IF(VLOOKUP($A3876,Sheet1!$A:$C,2,FALSE)=E$2,VLOOKUP($A3876,Sheet1!$A:$C,3,FALSE),0),"")</f>
        <v>8</v>
      </c>
      <c r="F3876" s="9">
        <f>IF(F3875="",F3874+IF(VLOOKUP($A3876,Sheet1!$A:$C,2,FALSE)=F$2,VLOOKUP($A3876,Sheet1!$A:$C,3,FALSE),0),"")</f>
        <v>-13</v>
      </c>
      <c r="G3876" s="9" t="str">
        <f t="shared" si="182"/>
        <v>(8,-13)</v>
      </c>
      <c r="H3876" s="9" t="str">
        <f>IF(H3875="",H3874+IF(VLOOKUP($A3876,Sheet1!$A:$C,2,FALSE)=H$2,VLOOKUP($A3876,Sheet1!$A:$C,3,FALSE),0),"")</f>
        <v/>
      </c>
      <c r="I3876" s="9" t="str">
        <f>IF(I3875="",I3874+IF(VLOOKUP($A3876,Sheet1!$A:$C,2,FALSE)=I$2,VLOOKUP($A3876,Sheet1!$A:$C,3,FALSE),0),"")</f>
        <v/>
      </c>
      <c r="J3876" s="9" t="str">
        <f t="shared" si="183"/>
        <v/>
      </c>
      <c r="K3876">
        <f>K3875+IF(OR(ISNUMBER(MATCH(G3876,$G$3:G3875,0)),ISNUMBER(MATCH(G3876,$J$3:J3875,0))),0,1)</f>
        <v>1180</v>
      </c>
    </row>
    <row r="3877" spans="1:11" x14ac:dyDescent="0.2">
      <c r="A3877" t="str">
        <v>&lt;</v>
      </c>
      <c r="B3877" s="6">
        <f>B3876+IF(VLOOKUP($A3877,Sheet1!$A:$C,2,FALSE)=B$2,VLOOKUP($A3877,Sheet1!$A:$C,3,FALSE),0)</f>
        <v>-32</v>
      </c>
      <c r="C3877" s="6">
        <f>C3876+IF(VLOOKUP($A3877,Sheet1!$A:$C,2,FALSE)=C$2,VLOOKUP($A3877,Sheet1!$A:$C,3,FALSE),0)</f>
        <v>18</v>
      </c>
      <c r="D3877" s="6" t="str">
        <f t="shared" si="181"/>
        <v>(-32,18)</v>
      </c>
      <c r="E3877" s="9" t="str">
        <f>IF(E3876="",E3875+IF(VLOOKUP($A3877,Sheet1!$A:$C,2,FALSE)=E$2,VLOOKUP($A3877,Sheet1!$A:$C,3,FALSE),0),"")</f>
        <v/>
      </c>
      <c r="F3877" s="9" t="str">
        <f>IF(F3876="",F3875+IF(VLOOKUP($A3877,Sheet1!$A:$C,2,FALSE)=F$2,VLOOKUP($A3877,Sheet1!$A:$C,3,FALSE),0),"")</f>
        <v/>
      </c>
      <c r="G3877" s="9" t="str">
        <f t="shared" si="182"/>
        <v/>
      </c>
      <c r="H3877" s="9">
        <f>IF(H3876="",H3875+IF(VLOOKUP($A3877,Sheet1!$A:$C,2,FALSE)=H$2,VLOOKUP($A3877,Sheet1!$A:$C,3,FALSE),0),"")</f>
        <v>-40</v>
      </c>
      <c r="I3877" s="9">
        <f>IF(I3876="",I3875+IF(VLOOKUP($A3877,Sheet1!$A:$C,2,FALSE)=I$2,VLOOKUP($A3877,Sheet1!$A:$C,3,FALSE),0),"")</f>
        <v>31</v>
      </c>
      <c r="J3877" s="9" t="str">
        <f t="shared" si="183"/>
        <v>(-40,31)</v>
      </c>
      <c r="K3877">
        <f>K3876+IF(OR(ISNUMBER(MATCH(J3877,$G$3:G3876,0)),ISNUMBER(MATCH(J3877,$J$3:J3876,0))),0,1)</f>
        <v>1181</v>
      </c>
    </row>
    <row r="3878" spans="1:11" x14ac:dyDescent="0.2">
      <c r="A3878" t="str">
        <v>v</v>
      </c>
      <c r="B3878" s="6">
        <f>B3877+IF(VLOOKUP($A3878,Sheet1!$A:$C,2,FALSE)=B$2,VLOOKUP($A3878,Sheet1!$A:$C,3,FALSE),0)</f>
        <v>-32</v>
      </c>
      <c r="C3878" s="6">
        <f>C3877+IF(VLOOKUP($A3878,Sheet1!$A:$C,2,FALSE)=C$2,VLOOKUP($A3878,Sheet1!$A:$C,3,FALSE),0)</f>
        <v>17</v>
      </c>
      <c r="D3878" s="6" t="str">
        <f t="shared" si="181"/>
        <v>(-32,17)</v>
      </c>
      <c r="E3878" s="9">
        <f>IF(E3877="",E3876+IF(VLOOKUP($A3878,Sheet1!$A:$C,2,FALSE)=E$2,VLOOKUP($A3878,Sheet1!$A:$C,3,FALSE),0),"")</f>
        <v>8</v>
      </c>
      <c r="F3878" s="9">
        <f>IF(F3877="",F3876+IF(VLOOKUP($A3878,Sheet1!$A:$C,2,FALSE)=F$2,VLOOKUP($A3878,Sheet1!$A:$C,3,FALSE),0),"")</f>
        <v>-14</v>
      </c>
      <c r="G3878" s="9" t="str">
        <f t="shared" si="182"/>
        <v>(8,-14)</v>
      </c>
      <c r="H3878" s="9" t="str">
        <f>IF(H3877="",H3876+IF(VLOOKUP($A3878,Sheet1!$A:$C,2,FALSE)=H$2,VLOOKUP($A3878,Sheet1!$A:$C,3,FALSE),0),"")</f>
        <v/>
      </c>
      <c r="I3878" s="9" t="str">
        <f>IF(I3877="",I3876+IF(VLOOKUP($A3878,Sheet1!$A:$C,2,FALSE)=I$2,VLOOKUP($A3878,Sheet1!$A:$C,3,FALSE),0),"")</f>
        <v/>
      </c>
      <c r="J3878" s="9" t="str">
        <f t="shared" si="183"/>
        <v/>
      </c>
      <c r="K3878">
        <f>K3877+IF(OR(ISNUMBER(MATCH(G3878,$G$3:G3877,0)),ISNUMBER(MATCH(G3878,$J$3:J3877,0))),0,1)</f>
        <v>1182</v>
      </c>
    </row>
    <row r="3879" spans="1:11" x14ac:dyDescent="0.2">
      <c r="A3879" t="str">
        <v>v</v>
      </c>
      <c r="B3879" s="6">
        <f>B3878+IF(VLOOKUP($A3879,Sheet1!$A:$C,2,FALSE)=B$2,VLOOKUP($A3879,Sheet1!$A:$C,3,FALSE),0)</f>
        <v>-32</v>
      </c>
      <c r="C3879" s="6">
        <f>C3878+IF(VLOOKUP($A3879,Sheet1!$A:$C,2,FALSE)=C$2,VLOOKUP($A3879,Sheet1!$A:$C,3,FALSE),0)</f>
        <v>16</v>
      </c>
      <c r="D3879" s="6" t="str">
        <f t="shared" si="181"/>
        <v>(-32,16)</v>
      </c>
      <c r="E3879" s="9" t="str">
        <f>IF(E3878="",E3877+IF(VLOOKUP($A3879,Sheet1!$A:$C,2,FALSE)=E$2,VLOOKUP($A3879,Sheet1!$A:$C,3,FALSE),0),"")</f>
        <v/>
      </c>
      <c r="F3879" s="9" t="str">
        <f>IF(F3878="",F3877+IF(VLOOKUP($A3879,Sheet1!$A:$C,2,FALSE)=F$2,VLOOKUP($A3879,Sheet1!$A:$C,3,FALSE),0),"")</f>
        <v/>
      </c>
      <c r="G3879" s="9" t="str">
        <f t="shared" si="182"/>
        <v/>
      </c>
      <c r="H3879" s="9">
        <f>IF(H3878="",H3877+IF(VLOOKUP($A3879,Sheet1!$A:$C,2,FALSE)=H$2,VLOOKUP($A3879,Sheet1!$A:$C,3,FALSE),0),"")</f>
        <v>-40</v>
      </c>
      <c r="I3879" s="9">
        <f>IF(I3878="",I3877+IF(VLOOKUP($A3879,Sheet1!$A:$C,2,FALSE)=I$2,VLOOKUP($A3879,Sheet1!$A:$C,3,FALSE),0),"")</f>
        <v>30</v>
      </c>
      <c r="J3879" s="9" t="str">
        <f t="shared" si="183"/>
        <v>(-40,30)</v>
      </c>
      <c r="K3879">
        <f>K3878+IF(OR(ISNUMBER(MATCH(J3879,$G$3:G3878,0)),ISNUMBER(MATCH(J3879,$J$3:J3878,0))),0,1)</f>
        <v>1183</v>
      </c>
    </row>
    <row r="3880" spans="1:11" x14ac:dyDescent="0.2">
      <c r="A3880" t="str">
        <v>&gt;</v>
      </c>
      <c r="B3880" s="6">
        <f>B3879+IF(VLOOKUP($A3880,Sheet1!$A:$C,2,FALSE)=B$2,VLOOKUP($A3880,Sheet1!$A:$C,3,FALSE),0)</f>
        <v>-31</v>
      </c>
      <c r="C3880" s="6">
        <f>C3879+IF(VLOOKUP($A3880,Sheet1!$A:$C,2,FALSE)=C$2,VLOOKUP($A3880,Sheet1!$A:$C,3,FALSE),0)</f>
        <v>16</v>
      </c>
      <c r="D3880" s="6" t="str">
        <f t="shared" si="181"/>
        <v>(-31,16)</v>
      </c>
      <c r="E3880" s="9">
        <f>IF(E3879="",E3878+IF(VLOOKUP($A3880,Sheet1!$A:$C,2,FALSE)=E$2,VLOOKUP($A3880,Sheet1!$A:$C,3,FALSE),0),"")</f>
        <v>9</v>
      </c>
      <c r="F3880" s="9">
        <f>IF(F3879="",F3878+IF(VLOOKUP($A3880,Sheet1!$A:$C,2,FALSE)=F$2,VLOOKUP($A3880,Sheet1!$A:$C,3,FALSE),0),"")</f>
        <v>-14</v>
      </c>
      <c r="G3880" s="9" t="str">
        <f t="shared" si="182"/>
        <v>(9,-14)</v>
      </c>
      <c r="H3880" s="9" t="str">
        <f>IF(H3879="",H3878+IF(VLOOKUP($A3880,Sheet1!$A:$C,2,FALSE)=H$2,VLOOKUP($A3880,Sheet1!$A:$C,3,FALSE),0),"")</f>
        <v/>
      </c>
      <c r="I3880" s="9" t="str">
        <f>IF(I3879="",I3878+IF(VLOOKUP($A3880,Sheet1!$A:$C,2,FALSE)=I$2,VLOOKUP($A3880,Sheet1!$A:$C,3,FALSE),0),"")</f>
        <v/>
      </c>
      <c r="J3880" s="9" t="str">
        <f t="shared" si="183"/>
        <v/>
      </c>
      <c r="K3880">
        <f>K3879+IF(OR(ISNUMBER(MATCH(G3880,$G$3:G3879,0)),ISNUMBER(MATCH(G3880,$J$3:J3879,0))),0,1)</f>
        <v>1183</v>
      </c>
    </row>
    <row r="3881" spans="1:11" x14ac:dyDescent="0.2">
      <c r="A3881" t="str">
        <v>v</v>
      </c>
      <c r="B3881" s="6">
        <f>B3880+IF(VLOOKUP($A3881,Sheet1!$A:$C,2,FALSE)=B$2,VLOOKUP($A3881,Sheet1!$A:$C,3,FALSE),0)</f>
        <v>-31</v>
      </c>
      <c r="C3881" s="6">
        <f>C3880+IF(VLOOKUP($A3881,Sheet1!$A:$C,2,FALSE)=C$2,VLOOKUP($A3881,Sheet1!$A:$C,3,FALSE),0)</f>
        <v>15</v>
      </c>
      <c r="D3881" s="6" t="str">
        <f t="shared" si="181"/>
        <v>(-31,15)</v>
      </c>
      <c r="E3881" s="9" t="str">
        <f>IF(E3880="",E3879+IF(VLOOKUP($A3881,Sheet1!$A:$C,2,FALSE)=E$2,VLOOKUP($A3881,Sheet1!$A:$C,3,FALSE),0),"")</f>
        <v/>
      </c>
      <c r="F3881" s="9" t="str">
        <f>IF(F3880="",F3879+IF(VLOOKUP($A3881,Sheet1!$A:$C,2,FALSE)=F$2,VLOOKUP($A3881,Sheet1!$A:$C,3,FALSE),0),"")</f>
        <v/>
      </c>
      <c r="G3881" s="9" t="str">
        <f t="shared" si="182"/>
        <v/>
      </c>
      <c r="H3881" s="9">
        <f>IF(H3880="",H3879+IF(VLOOKUP($A3881,Sheet1!$A:$C,2,FALSE)=H$2,VLOOKUP($A3881,Sheet1!$A:$C,3,FALSE),0),"")</f>
        <v>-40</v>
      </c>
      <c r="I3881" s="9">
        <f>IF(I3880="",I3879+IF(VLOOKUP($A3881,Sheet1!$A:$C,2,FALSE)=I$2,VLOOKUP($A3881,Sheet1!$A:$C,3,FALSE),0),"")</f>
        <v>29</v>
      </c>
      <c r="J3881" s="9" t="str">
        <f t="shared" si="183"/>
        <v>(-40,29)</v>
      </c>
      <c r="K3881">
        <f>K3880+IF(OR(ISNUMBER(MATCH(J3881,$G$3:G3880,0)),ISNUMBER(MATCH(J3881,$J$3:J3880,0))),0,1)</f>
        <v>1184</v>
      </c>
    </row>
    <row r="3882" spans="1:11" x14ac:dyDescent="0.2">
      <c r="A3882" t="str">
        <v>^</v>
      </c>
      <c r="B3882" s="6">
        <f>B3881+IF(VLOOKUP($A3882,Sheet1!$A:$C,2,FALSE)=B$2,VLOOKUP($A3882,Sheet1!$A:$C,3,FALSE),0)</f>
        <v>-31</v>
      </c>
      <c r="C3882" s="6">
        <f>C3881+IF(VLOOKUP($A3882,Sheet1!$A:$C,2,FALSE)=C$2,VLOOKUP($A3882,Sheet1!$A:$C,3,FALSE),0)</f>
        <v>16</v>
      </c>
      <c r="D3882" s="6" t="str">
        <f t="shared" si="181"/>
        <v>(-31,16)</v>
      </c>
      <c r="E3882" s="9">
        <f>IF(E3881="",E3880+IF(VLOOKUP($A3882,Sheet1!$A:$C,2,FALSE)=E$2,VLOOKUP($A3882,Sheet1!$A:$C,3,FALSE),0),"")</f>
        <v>9</v>
      </c>
      <c r="F3882" s="9">
        <f>IF(F3881="",F3880+IF(VLOOKUP($A3882,Sheet1!$A:$C,2,FALSE)=F$2,VLOOKUP($A3882,Sheet1!$A:$C,3,FALSE),0),"")</f>
        <v>-13</v>
      </c>
      <c r="G3882" s="9" t="str">
        <f t="shared" si="182"/>
        <v>(9,-13)</v>
      </c>
      <c r="H3882" s="9" t="str">
        <f>IF(H3881="",H3880+IF(VLOOKUP($A3882,Sheet1!$A:$C,2,FALSE)=H$2,VLOOKUP($A3882,Sheet1!$A:$C,3,FALSE),0),"")</f>
        <v/>
      </c>
      <c r="I3882" s="9" t="str">
        <f>IF(I3881="",I3880+IF(VLOOKUP($A3882,Sheet1!$A:$C,2,FALSE)=I$2,VLOOKUP($A3882,Sheet1!$A:$C,3,FALSE),0),"")</f>
        <v/>
      </c>
      <c r="J3882" s="9" t="str">
        <f t="shared" si="183"/>
        <v/>
      </c>
      <c r="K3882">
        <f>K3881+IF(OR(ISNUMBER(MATCH(G3882,$G$3:G3881,0)),ISNUMBER(MATCH(G3882,$J$3:J3881,0))),0,1)</f>
        <v>1184</v>
      </c>
    </row>
    <row r="3883" spans="1:11" x14ac:dyDescent="0.2">
      <c r="A3883" t="str">
        <v>&gt;</v>
      </c>
      <c r="B3883" s="6">
        <f>B3882+IF(VLOOKUP($A3883,Sheet1!$A:$C,2,FALSE)=B$2,VLOOKUP($A3883,Sheet1!$A:$C,3,FALSE),0)</f>
        <v>-30</v>
      </c>
      <c r="C3883" s="6">
        <f>C3882+IF(VLOOKUP($A3883,Sheet1!$A:$C,2,FALSE)=C$2,VLOOKUP($A3883,Sheet1!$A:$C,3,FALSE),0)</f>
        <v>16</v>
      </c>
      <c r="D3883" s="6" t="str">
        <f t="shared" si="181"/>
        <v>(-30,16)</v>
      </c>
      <c r="E3883" s="9" t="str">
        <f>IF(E3882="",E3881+IF(VLOOKUP($A3883,Sheet1!$A:$C,2,FALSE)=E$2,VLOOKUP($A3883,Sheet1!$A:$C,3,FALSE),0),"")</f>
        <v/>
      </c>
      <c r="F3883" s="9" t="str">
        <f>IF(F3882="",F3881+IF(VLOOKUP($A3883,Sheet1!$A:$C,2,FALSE)=F$2,VLOOKUP($A3883,Sheet1!$A:$C,3,FALSE),0),"")</f>
        <v/>
      </c>
      <c r="G3883" s="9" t="str">
        <f t="shared" si="182"/>
        <v/>
      </c>
      <c r="H3883" s="9">
        <f>IF(H3882="",H3881+IF(VLOOKUP($A3883,Sheet1!$A:$C,2,FALSE)=H$2,VLOOKUP($A3883,Sheet1!$A:$C,3,FALSE),0),"")</f>
        <v>-39</v>
      </c>
      <c r="I3883" s="9">
        <f>IF(I3882="",I3881+IF(VLOOKUP($A3883,Sheet1!$A:$C,2,FALSE)=I$2,VLOOKUP($A3883,Sheet1!$A:$C,3,FALSE),0),"")</f>
        <v>29</v>
      </c>
      <c r="J3883" s="9" t="str">
        <f t="shared" si="183"/>
        <v>(-39,29)</v>
      </c>
      <c r="K3883">
        <f>K3882+IF(OR(ISNUMBER(MATCH(J3883,$G$3:G3882,0)),ISNUMBER(MATCH(J3883,$J$3:J3882,0))),0,1)</f>
        <v>1185</v>
      </c>
    </row>
    <row r="3884" spans="1:11" x14ac:dyDescent="0.2">
      <c r="A3884" t="str">
        <v>&gt;</v>
      </c>
      <c r="B3884" s="6">
        <f>B3883+IF(VLOOKUP($A3884,Sheet1!$A:$C,2,FALSE)=B$2,VLOOKUP($A3884,Sheet1!$A:$C,3,FALSE),0)</f>
        <v>-29</v>
      </c>
      <c r="C3884" s="6">
        <f>C3883+IF(VLOOKUP($A3884,Sheet1!$A:$C,2,FALSE)=C$2,VLOOKUP($A3884,Sheet1!$A:$C,3,FALSE),0)</f>
        <v>16</v>
      </c>
      <c r="D3884" s="6" t="str">
        <f t="shared" si="181"/>
        <v>(-29,16)</v>
      </c>
      <c r="E3884" s="9">
        <f>IF(E3883="",E3882+IF(VLOOKUP($A3884,Sheet1!$A:$C,2,FALSE)=E$2,VLOOKUP($A3884,Sheet1!$A:$C,3,FALSE),0),"")</f>
        <v>10</v>
      </c>
      <c r="F3884" s="9">
        <f>IF(F3883="",F3882+IF(VLOOKUP($A3884,Sheet1!$A:$C,2,FALSE)=F$2,VLOOKUP($A3884,Sheet1!$A:$C,3,FALSE),0),"")</f>
        <v>-13</v>
      </c>
      <c r="G3884" s="9" t="str">
        <f t="shared" si="182"/>
        <v>(10,-13)</v>
      </c>
      <c r="H3884" s="9" t="str">
        <f>IF(H3883="",H3882+IF(VLOOKUP($A3884,Sheet1!$A:$C,2,FALSE)=H$2,VLOOKUP($A3884,Sheet1!$A:$C,3,FALSE),0),"")</f>
        <v/>
      </c>
      <c r="I3884" s="9" t="str">
        <f>IF(I3883="",I3882+IF(VLOOKUP($A3884,Sheet1!$A:$C,2,FALSE)=I$2,VLOOKUP($A3884,Sheet1!$A:$C,3,FALSE),0),"")</f>
        <v/>
      </c>
      <c r="J3884" s="9" t="str">
        <f t="shared" si="183"/>
        <v/>
      </c>
      <c r="K3884">
        <f>K3883+IF(OR(ISNUMBER(MATCH(G3884,$G$3:G3883,0)),ISNUMBER(MATCH(G3884,$J$3:J3883,0))),0,1)</f>
        <v>1185</v>
      </c>
    </row>
    <row r="3885" spans="1:11" x14ac:dyDescent="0.2">
      <c r="A3885" t="str">
        <v>^</v>
      </c>
      <c r="B3885" s="6">
        <f>B3884+IF(VLOOKUP($A3885,Sheet1!$A:$C,2,FALSE)=B$2,VLOOKUP($A3885,Sheet1!$A:$C,3,FALSE),0)</f>
        <v>-29</v>
      </c>
      <c r="C3885" s="6">
        <f>C3884+IF(VLOOKUP($A3885,Sheet1!$A:$C,2,FALSE)=C$2,VLOOKUP($A3885,Sheet1!$A:$C,3,FALSE),0)</f>
        <v>17</v>
      </c>
      <c r="D3885" s="6" t="str">
        <f t="shared" si="181"/>
        <v>(-29,17)</v>
      </c>
      <c r="E3885" s="9" t="str">
        <f>IF(E3884="",E3883+IF(VLOOKUP($A3885,Sheet1!$A:$C,2,FALSE)=E$2,VLOOKUP($A3885,Sheet1!$A:$C,3,FALSE),0),"")</f>
        <v/>
      </c>
      <c r="F3885" s="9" t="str">
        <f>IF(F3884="",F3883+IF(VLOOKUP($A3885,Sheet1!$A:$C,2,FALSE)=F$2,VLOOKUP($A3885,Sheet1!$A:$C,3,FALSE),0),"")</f>
        <v/>
      </c>
      <c r="G3885" s="9" t="str">
        <f t="shared" si="182"/>
        <v/>
      </c>
      <c r="H3885" s="9">
        <f>IF(H3884="",H3883+IF(VLOOKUP($A3885,Sheet1!$A:$C,2,FALSE)=H$2,VLOOKUP($A3885,Sheet1!$A:$C,3,FALSE),0),"")</f>
        <v>-39</v>
      </c>
      <c r="I3885" s="9">
        <f>IF(I3884="",I3883+IF(VLOOKUP($A3885,Sheet1!$A:$C,2,FALSE)=I$2,VLOOKUP($A3885,Sheet1!$A:$C,3,FALSE),0),"")</f>
        <v>30</v>
      </c>
      <c r="J3885" s="9" t="str">
        <f t="shared" si="183"/>
        <v>(-39,30)</v>
      </c>
      <c r="K3885">
        <f>K3884+IF(OR(ISNUMBER(MATCH(J3885,$G$3:G3884,0)),ISNUMBER(MATCH(J3885,$J$3:J3884,0))),0,1)</f>
        <v>1186</v>
      </c>
    </row>
    <row r="3886" spans="1:11" x14ac:dyDescent="0.2">
      <c r="A3886" t="str">
        <v>&gt;</v>
      </c>
      <c r="B3886" s="6">
        <f>B3885+IF(VLOOKUP($A3886,Sheet1!$A:$C,2,FALSE)=B$2,VLOOKUP($A3886,Sheet1!$A:$C,3,FALSE),0)</f>
        <v>-28</v>
      </c>
      <c r="C3886" s="6">
        <f>C3885+IF(VLOOKUP($A3886,Sheet1!$A:$C,2,FALSE)=C$2,VLOOKUP($A3886,Sheet1!$A:$C,3,FALSE),0)</f>
        <v>17</v>
      </c>
      <c r="D3886" s="6" t="str">
        <f t="shared" si="181"/>
        <v>(-28,17)</v>
      </c>
      <c r="E3886" s="9">
        <f>IF(E3885="",E3884+IF(VLOOKUP($A3886,Sheet1!$A:$C,2,FALSE)=E$2,VLOOKUP($A3886,Sheet1!$A:$C,3,FALSE),0),"")</f>
        <v>11</v>
      </c>
      <c r="F3886" s="9">
        <f>IF(F3885="",F3884+IF(VLOOKUP($A3886,Sheet1!$A:$C,2,FALSE)=F$2,VLOOKUP($A3886,Sheet1!$A:$C,3,FALSE),0),"")</f>
        <v>-13</v>
      </c>
      <c r="G3886" s="9" t="str">
        <f t="shared" si="182"/>
        <v>(11,-13)</v>
      </c>
      <c r="H3886" s="9" t="str">
        <f>IF(H3885="",H3884+IF(VLOOKUP($A3886,Sheet1!$A:$C,2,FALSE)=H$2,VLOOKUP($A3886,Sheet1!$A:$C,3,FALSE),0),"")</f>
        <v/>
      </c>
      <c r="I3886" s="9" t="str">
        <f>IF(I3885="",I3884+IF(VLOOKUP($A3886,Sheet1!$A:$C,2,FALSE)=I$2,VLOOKUP($A3886,Sheet1!$A:$C,3,FALSE),0),"")</f>
        <v/>
      </c>
      <c r="J3886" s="9" t="str">
        <f t="shared" si="183"/>
        <v/>
      </c>
      <c r="K3886">
        <f>K3885+IF(OR(ISNUMBER(MATCH(G3886,$G$3:G3885,0)),ISNUMBER(MATCH(G3886,$J$3:J3885,0))),0,1)</f>
        <v>1187</v>
      </c>
    </row>
    <row r="3887" spans="1:11" x14ac:dyDescent="0.2">
      <c r="A3887" t="str">
        <v>v</v>
      </c>
      <c r="B3887" s="6">
        <f>B3886+IF(VLOOKUP($A3887,Sheet1!$A:$C,2,FALSE)=B$2,VLOOKUP($A3887,Sheet1!$A:$C,3,FALSE),0)</f>
        <v>-28</v>
      </c>
      <c r="C3887" s="6">
        <f>C3886+IF(VLOOKUP($A3887,Sheet1!$A:$C,2,FALSE)=C$2,VLOOKUP($A3887,Sheet1!$A:$C,3,FALSE),0)</f>
        <v>16</v>
      </c>
      <c r="D3887" s="6" t="str">
        <f t="shared" si="181"/>
        <v>(-28,16)</v>
      </c>
      <c r="E3887" s="9" t="str">
        <f>IF(E3886="",E3885+IF(VLOOKUP($A3887,Sheet1!$A:$C,2,FALSE)=E$2,VLOOKUP($A3887,Sheet1!$A:$C,3,FALSE),0),"")</f>
        <v/>
      </c>
      <c r="F3887" s="9" t="str">
        <f>IF(F3886="",F3885+IF(VLOOKUP($A3887,Sheet1!$A:$C,2,FALSE)=F$2,VLOOKUP($A3887,Sheet1!$A:$C,3,FALSE),0),"")</f>
        <v/>
      </c>
      <c r="G3887" s="9" t="str">
        <f t="shared" si="182"/>
        <v/>
      </c>
      <c r="H3887" s="9">
        <f>IF(H3886="",H3885+IF(VLOOKUP($A3887,Sheet1!$A:$C,2,FALSE)=H$2,VLOOKUP($A3887,Sheet1!$A:$C,3,FALSE),0),"")</f>
        <v>-39</v>
      </c>
      <c r="I3887" s="9">
        <f>IF(I3886="",I3885+IF(VLOOKUP($A3887,Sheet1!$A:$C,2,FALSE)=I$2,VLOOKUP($A3887,Sheet1!$A:$C,3,FALSE),0),"")</f>
        <v>29</v>
      </c>
      <c r="J3887" s="9" t="str">
        <f t="shared" si="183"/>
        <v>(-39,29)</v>
      </c>
      <c r="K3887">
        <f>K3886+IF(OR(ISNUMBER(MATCH(J3887,$G$3:G3886,0)),ISNUMBER(MATCH(J3887,$J$3:J3886,0))),0,1)</f>
        <v>1187</v>
      </c>
    </row>
    <row r="3888" spans="1:11" x14ac:dyDescent="0.2">
      <c r="A3888" t="str">
        <v>^</v>
      </c>
      <c r="B3888" s="6">
        <f>B3887+IF(VLOOKUP($A3888,Sheet1!$A:$C,2,FALSE)=B$2,VLOOKUP($A3888,Sheet1!$A:$C,3,FALSE),0)</f>
        <v>-28</v>
      </c>
      <c r="C3888" s="6">
        <f>C3887+IF(VLOOKUP($A3888,Sheet1!$A:$C,2,FALSE)=C$2,VLOOKUP($A3888,Sheet1!$A:$C,3,FALSE),0)</f>
        <v>17</v>
      </c>
      <c r="D3888" s="6" t="str">
        <f t="shared" si="181"/>
        <v>(-28,17)</v>
      </c>
      <c r="E3888" s="9">
        <f>IF(E3887="",E3886+IF(VLOOKUP($A3888,Sheet1!$A:$C,2,FALSE)=E$2,VLOOKUP($A3888,Sheet1!$A:$C,3,FALSE),0),"")</f>
        <v>11</v>
      </c>
      <c r="F3888" s="9">
        <f>IF(F3887="",F3886+IF(VLOOKUP($A3888,Sheet1!$A:$C,2,FALSE)=F$2,VLOOKUP($A3888,Sheet1!$A:$C,3,FALSE),0),"")</f>
        <v>-12</v>
      </c>
      <c r="G3888" s="9" t="str">
        <f t="shared" si="182"/>
        <v>(11,-12)</v>
      </c>
      <c r="H3888" s="9" t="str">
        <f>IF(H3887="",H3886+IF(VLOOKUP($A3888,Sheet1!$A:$C,2,FALSE)=H$2,VLOOKUP($A3888,Sheet1!$A:$C,3,FALSE),0),"")</f>
        <v/>
      </c>
      <c r="I3888" s="9" t="str">
        <f>IF(I3887="",I3886+IF(VLOOKUP($A3888,Sheet1!$A:$C,2,FALSE)=I$2,VLOOKUP($A3888,Sheet1!$A:$C,3,FALSE),0),"")</f>
        <v/>
      </c>
      <c r="J3888" s="9" t="str">
        <f t="shared" si="183"/>
        <v/>
      </c>
      <c r="K3888">
        <f>K3887+IF(OR(ISNUMBER(MATCH(G3888,$G$3:G3887,0)),ISNUMBER(MATCH(G3888,$J$3:J3887,0))),0,1)</f>
        <v>1187</v>
      </c>
    </row>
    <row r="3889" spans="1:11" x14ac:dyDescent="0.2">
      <c r="A3889" t="str">
        <v>&gt;</v>
      </c>
      <c r="B3889" s="6">
        <f>B3888+IF(VLOOKUP($A3889,Sheet1!$A:$C,2,FALSE)=B$2,VLOOKUP($A3889,Sheet1!$A:$C,3,FALSE),0)</f>
        <v>-27</v>
      </c>
      <c r="C3889" s="6">
        <f>C3888+IF(VLOOKUP($A3889,Sheet1!$A:$C,2,FALSE)=C$2,VLOOKUP($A3889,Sheet1!$A:$C,3,FALSE),0)</f>
        <v>17</v>
      </c>
      <c r="D3889" s="6" t="str">
        <f t="shared" si="181"/>
        <v>(-27,17)</v>
      </c>
      <c r="E3889" s="9" t="str">
        <f>IF(E3888="",E3887+IF(VLOOKUP($A3889,Sheet1!$A:$C,2,FALSE)=E$2,VLOOKUP($A3889,Sheet1!$A:$C,3,FALSE),0),"")</f>
        <v/>
      </c>
      <c r="F3889" s="9" t="str">
        <f>IF(F3888="",F3887+IF(VLOOKUP($A3889,Sheet1!$A:$C,2,FALSE)=F$2,VLOOKUP($A3889,Sheet1!$A:$C,3,FALSE),0),"")</f>
        <v/>
      </c>
      <c r="G3889" s="9" t="str">
        <f t="shared" si="182"/>
        <v/>
      </c>
      <c r="H3889" s="9">
        <f>IF(H3888="",H3887+IF(VLOOKUP($A3889,Sheet1!$A:$C,2,FALSE)=H$2,VLOOKUP($A3889,Sheet1!$A:$C,3,FALSE),0),"")</f>
        <v>-38</v>
      </c>
      <c r="I3889" s="9">
        <f>IF(I3888="",I3887+IF(VLOOKUP($A3889,Sheet1!$A:$C,2,FALSE)=I$2,VLOOKUP($A3889,Sheet1!$A:$C,3,FALSE),0),"")</f>
        <v>29</v>
      </c>
      <c r="J3889" s="9" t="str">
        <f t="shared" si="183"/>
        <v>(-38,29)</v>
      </c>
      <c r="K3889">
        <f>K3888+IF(OR(ISNUMBER(MATCH(J3889,$G$3:G3888,0)),ISNUMBER(MATCH(J3889,$J$3:J3888,0))),0,1)</f>
        <v>1188</v>
      </c>
    </row>
    <row r="3890" spans="1:11" x14ac:dyDescent="0.2">
      <c r="A3890" t="str">
        <v>&lt;</v>
      </c>
      <c r="B3890" s="6">
        <f>B3889+IF(VLOOKUP($A3890,Sheet1!$A:$C,2,FALSE)=B$2,VLOOKUP($A3890,Sheet1!$A:$C,3,FALSE),0)</f>
        <v>-28</v>
      </c>
      <c r="C3890" s="6">
        <f>C3889+IF(VLOOKUP($A3890,Sheet1!$A:$C,2,FALSE)=C$2,VLOOKUP($A3890,Sheet1!$A:$C,3,FALSE),0)</f>
        <v>17</v>
      </c>
      <c r="D3890" s="6" t="str">
        <f t="shared" si="181"/>
        <v>(-28,17)</v>
      </c>
      <c r="E3890" s="9">
        <f>IF(E3889="",E3888+IF(VLOOKUP($A3890,Sheet1!$A:$C,2,FALSE)=E$2,VLOOKUP($A3890,Sheet1!$A:$C,3,FALSE),0),"")</f>
        <v>10</v>
      </c>
      <c r="F3890" s="9">
        <f>IF(F3889="",F3888+IF(VLOOKUP($A3890,Sheet1!$A:$C,2,FALSE)=F$2,VLOOKUP($A3890,Sheet1!$A:$C,3,FALSE),0),"")</f>
        <v>-12</v>
      </c>
      <c r="G3890" s="9" t="str">
        <f t="shared" si="182"/>
        <v>(10,-12)</v>
      </c>
      <c r="H3890" s="9" t="str">
        <f>IF(H3889="",H3888+IF(VLOOKUP($A3890,Sheet1!$A:$C,2,FALSE)=H$2,VLOOKUP($A3890,Sheet1!$A:$C,3,FALSE),0),"")</f>
        <v/>
      </c>
      <c r="I3890" s="9" t="str">
        <f>IF(I3889="",I3888+IF(VLOOKUP($A3890,Sheet1!$A:$C,2,FALSE)=I$2,VLOOKUP($A3890,Sheet1!$A:$C,3,FALSE),0),"")</f>
        <v/>
      </c>
      <c r="J3890" s="9" t="str">
        <f t="shared" si="183"/>
        <v/>
      </c>
      <c r="K3890">
        <f>K3889+IF(OR(ISNUMBER(MATCH(G3890,$G$3:G3889,0)),ISNUMBER(MATCH(G3890,$J$3:J3889,0))),0,1)</f>
        <v>1188</v>
      </c>
    </row>
    <row r="3891" spans="1:11" x14ac:dyDescent="0.2">
      <c r="A3891" t="str">
        <v>^</v>
      </c>
      <c r="B3891" s="6">
        <f>B3890+IF(VLOOKUP($A3891,Sheet1!$A:$C,2,FALSE)=B$2,VLOOKUP($A3891,Sheet1!$A:$C,3,FALSE),0)</f>
        <v>-28</v>
      </c>
      <c r="C3891" s="6">
        <f>C3890+IF(VLOOKUP($A3891,Sheet1!$A:$C,2,FALSE)=C$2,VLOOKUP($A3891,Sheet1!$A:$C,3,FALSE),0)</f>
        <v>18</v>
      </c>
      <c r="D3891" s="6" t="str">
        <f t="shared" si="181"/>
        <v>(-28,18)</v>
      </c>
      <c r="E3891" s="9" t="str">
        <f>IF(E3890="",E3889+IF(VLOOKUP($A3891,Sheet1!$A:$C,2,FALSE)=E$2,VLOOKUP($A3891,Sheet1!$A:$C,3,FALSE),0),"")</f>
        <v/>
      </c>
      <c r="F3891" s="9" t="str">
        <f>IF(F3890="",F3889+IF(VLOOKUP($A3891,Sheet1!$A:$C,2,FALSE)=F$2,VLOOKUP($A3891,Sheet1!$A:$C,3,FALSE),0),"")</f>
        <v/>
      </c>
      <c r="G3891" s="9" t="str">
        <f t="shared" si="182"/>
        <v/>
      </c>
      <c r="H3891" s="9">
        <f>IF(H3890="",H3889+IF(VLOOKUP($A3891,Sheet1!$A:$C,2,FALSE)=H$2,VLOOKUP($A3891,Sheet1!$A:$C,3,FALSE),0),"")</f>
        <v>-38</v>
      </c>
      <c r="I3891" s="9">
        <f>IF(I3890="",I3889+IF(VLOOKUP($A3891,Sheet1!$A:$C,2,FALSE)=I$2,VLOOKUP($A3891,Sheet1!$A:$C,3,FALSE),0),"")</f>
        <v>30</v>
      </c>
      <c r="J3891" s="9" t="str">
        <f t="shared" si="183"/>
        <v>(-38,30)</v>
      </c>
      <c r="K3891">
        <f>K3890+IF(OR(ISNUMBER(MATCH(J3891,$G$3:G3890,0)),ISNUMBER(MATCH(J3891,$J$3:J3890,0))),0,1)</f>
        <v>1189</v>
      </c>
    </row>
    <row r="3892" spans="1:11" x14ac:dyDescent="0.2">
      <c r="A3892" t="str">
        <v>&gt;</v>
      </c>
      <c r="B3892" s="6">
        <f>B3891+IF(VLOOKUP($A3892,Sheet1!$A:$C,2,FALSE)=B$2,VLOOKUP($A3892,Sheet1!$A:$C,3,FALSE),0)</f>
        <v>-27</v>
      </c>
      <c r="C3892" s="6">
        <f>C3891+IF(VLOOKUP($A3892,Sheet1!$A:$C,2,FALSE)=C$2,VLOOKUP($A3892,Sheet1!$A:$C,3,FALSE),0)</f>
        <v>18</v>
      </c>
      <c r="D3892" s="6" t="str">
        <f t="shared" si="181"/>
        <v>(-27,18)</v>
      </c>
      <c r="E3892" s="9">
        <f>IF(E3891="",E3890+IF(VLOOKUP($A3892,Sheet1!$A:$C,2,FALSE)=E$2,VLOOKUP($A3892,Sheet1!$A:$C,3,FALSE),0),"")</f>
        <v>11</v>
      </c>
      <c r="F3892" s="9">
        <f>IF(F3891="",F3890+IF(VLOOKUP($A3892,Sheet1!$A:$C,2,FALSE)=F$2,VLOOKUP($A3892,Sheet1!$A:$C,3,FALSE),0),"")</f>
        <v>-12</v>
      </c>
      <c r="G3892" s="9" t="str">
        <f t="shared" si="182"/>
        <v>(11,-12)</v>
      </c>
      <c r="H3892" s="9" t="str">
        <f>IF(H3891="",H3890+IF(VLOOKUP($A3892,Sheet1!$A:$C,2,FALSE)=H$2,VLOOKUP($A3892,Sheet1!$A:$C,3,FALSE),0),"")</f>
        <v/>
      </c>
      <c r="I3892" s="9" t="str">
        <f>IF(I3891="",I3890+IF(VLOOKUP($A3892,Sheet1!$A:$C,2,FALSE)=I$2,VLOOKUP($A3892,Sheet1!$A:$C,3,FALSE),0),"")</f>
        <v/>
      </c>
      <c r="J3892" s="9" t="str">
        <f t="shared" si="183"/>
        <v/>
      </c>
      <c r="K3892">
        <f>K3891+IF(OR(ISNUMBER(MATCH(G3892,$G$3:G3891,0)),ISNUMBER(MATCH(G3892,$J$3:J3891,0))),0,1)</f>
        <v>1189</v>
      </c>
    </row>
    <row r="3893" spans="1:11" x14ac:dyDescent="0.2">
      <c r="A3893" t="str">
        <v>&lt;</v>
      </c>
      <c r="B3893" s="6">
        <f>B3892+IF(VLOOKUP($A3893,Sheet1!$A:$C,2,FALSE)=B$2,VLOOKUP($A3893,Sheet1!$A:$C,3,FALSE),0)</f>
        <v>-28</v>
      </c>
      <c r="C3893" s="6">
        <f>C3892+IF(VLOOKUP($A3893,Sheet1!$A:$C,2,FALSE)=C$2,VLOOKUP($A3893,Sheet1!$A:$C,3,FALSE),0)</f>
        <v>18</v>
      </c>
      <c r="D3893" s="6" t="str">
        <f t="shared" si="181"/>
        <v>(-28,18)</v>
      </c>
      <c r="E3893" s="9" t="str">
        <f>IF(E3892="",E3891+IF(VLOOKUP($A3893,Sheet1!$A:$C,2,FALSE)=E$2,VLOOKUP($A3893,Sheet1!$A:$C,3,FALSE),0),"")</f>
        <v/>
      </c>
      <c r="F3893" s="9" t="str">
        <f>IF(F3892="",F3891+IF(VLOOKUP($A3893,Sheet1!$A:$C,2,FALSE)=F$2,VLOOKUP($A3893,Sheet1!$A:$C,3,FALSE),0),"")</f>
        <v/>
      </c>
      <c r="G3893" s="9" t="str">
        <f t="shared" si="182"/>
        <v/>
      </c>
      <c r="H3893" s="9">
        <f>IF(H3892="",H3891+IF(VLOOKUP($A3893,Sheet1!$A:$C,2,FALSE)=H$2,VLOOKUP($A3893,Sheet1!$A:$C,3,FALSE),0),"")</f>
        <v>-39</v>
      </c>
      <c r="I3893" s="9">
        <f>IF(I3892="",I3891+IF(VLOOKUP($A3893,Sheet1!$A:$C,2,FALSE)=I$2,VLOOKUP($A3893,Sheet1!$A:$C,3,FALSE),0),"")</f>
        <v>30</v>
      </c>
      <c r="J3893" s="9" t="str">
        <f t="shared" si="183"/>
        <v>(-39,30)</v>
      </c>
      <c r="K3893">
        <f>K3892+IF(OR(ISNUMBER(MATCH(J3893,$G$3:G3892,0)),ISNUMBER(MATCH(J3893,$J$3:J3892,0))),0,1)</f>
        <v>1189</v>
      </c>
    </row>
    <row r="3894" spans="1:11" x14ac:dyDescent="0.2">
      <c r="A3894" t="str">
        <v>&gt;</v>
      </c>
      <c r="B3894" s="6">
        <f>B3893+IF(VLOOKUP($A3894,Sheet1!$A:$C,2,FALSE)=B$2,VLOOKUP($A3894,Sheet1!$A:$C,3,FALSE),0)</f>
        <v>-27</v>
      </c>
      <c r="C3894" s="6">
        <f>C3893+IF(VLOOKUP($A3894,Sheet1!$A:$C,2,FALSE)=C$2,VLOOKUP($A3894,Sheet1!$A:$C,3,FALSE),0)</f>
        <v>18</v>
      </c>
      <c r="D3894" s="6" t="str">
        <f t="shared" si="181"/>
        <v>(-27,18)</v>
      </c>
      <c r="E3894" s="9">
        <f>IF(E3893="",E3892+IF(VLOOKUP($A3894,Sheet1!$A:$C,2,FALSE)=E$2,VLOOKUP($A3894,Sheet1!$A:$C,3,FALSE),0),"")</f>
        <v>12</v>
      </c>
      <c r="F3894" s="9">
        <f>IF(F3893="",F3892+IF(VLOOKUP($A3894,Sheet1!$A:$C,2,FALSE)=F$2,VLOOKUP($A3894,Sheet1!$A:$C,3,FALSE),0),"")</f>
        <v>-12</v>
      </c>
      <c r="G3894" s="9" t="str">
        <f t="shared" si="182"/>
        <v>(12,-12)</v>
      </c>
      <c r="H3894" s="9" t="str">
        <f>IF(H3893="",H3892+IF(VLOOKUP($A3894,Sheet1!$A:$C,2,FALSE)=H$2,VLOOKUP($A3894,Sheet1!$A:$C,3,FALSE),0),"")</f>
        <v/>
      </c>
      <c r="I3894" s="9" t="str">
        <f>IF(I3893="",I3892+IF(VLOOKUP($A3894,Sheet1!$A:$C,2,FALSE)=I$2,VLOOKUP($A3894,Sheet1!$A:$C,3,FALSE),0),"")</f>
        <v/>
      </c>
      <c r="J3894" s="9" t="str">
        <f t="shared" si="183"/>
        <v/>
      </c>
      <c r="K3894">
        <f>K3893+IF(OR(ISNUMBER(MATCH(G3894,$G$3:G3893,0)),ISNUMBER(MATCH(G3894,$J$3:J3893,0))),0,1)</f>
        <v>1190</v>
      </c>
    </row>
    <row r="3895" spans="1:11" x14ac:dyDescent="0.2">
      <c r="A3895" t="str">
        <v>^</v>
      </c>
      <c r="B3895" s="6">
        <f>B3894+IF(VLOOKUP($A3895,Sheet1!$A:$C,2,FALSE)=B$2,VLOOKUP($A3895,Sheet1!$A:$C,3,FALSE),0)</f>
        <v>-27</v>
      </c>
      <c r="C3895" s="6">
        <f>C3894+IF(VLOOKUP($A3895,Sheet1!$A:$C,2,FALSE)=C$2,VLOOKUP($A3895,Sheet1!$A:$C,3,FALSE),0)</f>
        <v>19</v>
      </c>
      <c r="D3895" s="6" t="str">
        <f t="shared" si="181"/>
        <v>(-27,19)</v>
      </c>
      <c r="E3895" s="9" t="str">
        <f>IF(E3894="",E3893+IF(VLOOKUP($A3895,Sheet1!$A:$C,2,FALSE)=E$2,VLOOKUP($A3895,Sheet1!$A:$C,3,FALSE),0),"")</f>
        <v/>
      </c>
      <c r="F3895" s="9" t="str">
        <f>IF(F3894="",F3893+IF(VLOOKUP($A3895,Sheet1!$A:$C,2,FALSE)=F$2,VLOOKUP($A3895,Sheet1!$A:$C,3,FALSE),0),"")</f>
        <v/>
      </c>
      <c r="G3895" s="9" t="str">
        <f t="shared" si="182"/>
        <v/>
      </c>
      <c r="H3895" s="9">
        <f>IF(H3894="",H3893+IF(VLOOKUP($A3895,Sheet1!$A:$C,2,FALSE)=H$2,VLOOKUP($A3895,Sheet1!$A:$C,3,FALSE),0),"")</f>
        <v>-39</v>
      </c>
      <c r="I3895" s="9">
        <f>IF(I3894="",I3893+IF(VLOOKUP($A3895,Sheet1!$A:$C,2,FALSE)=I$2,VLOOKUP($A3895,Sheet1!$A:$C,3,FALSE),0),"")</f>
        <v>31</v>
      </c>
      <c r="J3895" s="9" t="str">
        <f t="shared" si="183"/>
        <v>(-39,31)</v>
      </c>
      <c r="K3895">
        <f>K3894+IF(OR(ISNUMBER(MATCH(J3895,$G$3:G3894,0)),ISNUMBER(MATCH(J3895,$J$3:J3894,0))),0,1)</f>
        <v>1190</v>
      </c>
    </row>
    <row r="3896" spans="1:11" x14ac:dyDescent="0.2">
      <c r="A3896" t="str">
        <v>&gt;</v>
      </c>
      <c r="B3896" s="6">
        <f>B3895+IF(VLOOKUP($A3896,Sheet1!$A:$C,2,FALSE)=B$2,VLOOKUP($A3896,Sheet1!$A:$C,3,FALSE),0)</f>
        <v>-26</v>
      </c>
      <c r="C3896" s="6">
        <f>C3895+IF(VLOOKUP($A3896,Sheet1!$A:$C,2,FALSE)=C$2,VLOOKUP($A3896,Sheet1!$A:$C,3,FALSE),0)</f>
        <v>19</v>
      </c>
      <c r="D3896" s="6" t="str">
        <f t="shared" si="181"/>
        <v>(-26,19)</v>
      </c>
      <c r="E3896" s="9">
        <f>IF(E3895="",E3894+IF(VLOOKUP($A3896,Sheet1!$A:$C,2,FALSE)=E$2,VLOOKUP($A3896,Sheet1!$A:$C,3,FALSE),0),"")</f>
        <v>13</v>
      </c>
      <c r="F3896" s="9">
        <f>IF(F3895="",F3894+IF(VLOOKUP($A3896,Sheet1!$A:$C,2,FALSE)=F$2,VLOOKUP($A3896,Sheet1!$A:$C,3,FALSE),0),"")</f>
        <v>-12</v>
      </c>
      <c r="G3896" s="9" t="str">
        <f t="shared" si="182"/>
        <v>(13,-12)</v>
      </c>
      <c r="H3896" s="9" t="str">
        <f>IF(H3895="",H3894+IF(VLOOKUP($A3896,Sheet1!$A:$C,2,FALSE)=H$2,VLOOKUP($A3896,Sheet1!$A:$C,3,FALSE),0),"")</f>
        <v/>
      </c>
      <c r="I3896" s="9" t="str">
        <f>IF(I3895="",I3894+IF(VLOOKUP($A3896,Sheet1!$A:$C,2,FALSE)=I$2,VLOOKUP($A3896,Sheet1!$A:$C,3,FALSE),0),"")</f>
        <v/>
      </c>
      <c r="J3896" s="9" t="str">
        <f t="shared" si="183"/>
        <v/>
      </c>
      <c r="K3896">
        <f>K3895+IF(OR(ISNUMBER(MATCH(G3896,$G$3:G3895,0)),ISNUMBER(MATCH(G3896,$J$3:J3895,0))),0,1)</f>
        <v>1191</v>
      </c>
    </row>
    <row r="3897" spans="1:11" x14ac:dyDescent="0.2">
      <c r="A3897" t="str">
        <v>&gt;</v>
      </c>
      <c r="B3897" s="6">
        <f>B3896+IF(VLOOKUP($A3897,Sheet1!$A:$C,2,FALSE)=B$2,VLOOKUP($A3897,Sheet1!$A:$C,3,FALSE),0)</f>
        <v>-25</v>
      </c>
      <c r="C3897" s="6">
        <f>C3896+IF(VLOOKUP($A3897,Sheet1!$A:$C,2,FALSE)=C$2,VLOOKUP($A3897,Sheet1!$A:$C,3,FALSE),0)</f>
        <v>19</v>
      </c>
      <c r="D3897" s="6" t="str">
        <f t="shared" si="181"/>
        <v>(-25,19)</v>
      </c>
      <c r="E3897" s="9" t="str">
        <f>IF(E3896="",E3895+IF(VLOOKUP($A3897,Sheet1!$A:$C,2,FALSE)=E$2,VLOOKUP($A3897,Sheet1!$A:$C,3,FALSE),0),"")</f>
        <v/>
      </c>
      <c r="F3897" s="9" t="str">
        <f>IF(F3896="",F3895+IF(VLOOKUP($A3897,Sheet1!$A:$C,2,FALSE)=F$2,VLOOKUP($A3897,Sheet1!$A:$C,3,FALSE),0),"")</f>
        <v/>
      </c>
      <c r="G3897" s="9" t="str">
        <f t="shared" si="182"/>
        <v/>
      </c>
      <c r="H3897" s="9">
        <f>IF(H3896="",H3895+IF(VLOOKUP($A3897,Sheet1!$A:$C,2,FALSE)=H$2,VLOOKUP($A3897,Sheet1!$A:$C,3,FALSE),0),"")</f>
        <v>-38</v>
      </c>
      <c r="I3897" s="9">
        <f>IF(I3896="",I3895+IF(VLOOKUP($A3897,Sheet1!$A:$C,2,FALSE)=I$2,VLOOKUP($A3897,Sheet1!$A:$C,3,FALSE),0),"")</f>
        <v>31</v>
      </c>
      <c r="J3897" s="9" t="str">
        <f t="shared" si="183"/>
        <v>(-38,31)</v>
      </c>
      <c r="K3897">
        <f>K3896+IF(OR(ISNUMBER(MATCH(J3897,$G$3:G3896,0)),ISNUMBER(MATCH(J3897,$J$3:J3896,0))),0,1)</f>
        <v>1191</v>
      </c>
    </row>
    <row r="3898" spans="1:11" x14ac:dyDescent="0.2">
      <c r="A3898" t="str">
        <v>&gt;</v>
      </c>
      <c r="B3898" s="6">
        <f>B3897+IF(VLOOKUP($A3898,Sheet1!$A:$C,2,FALSE)=B$2,VLOOKUP($A3898,Sheet1!$A:$C,3,FALSE),0)</f>
        <v>-24</v>
      </c>
      <c r="C3898" s="6">
        <f>C3897+IF(VLOOKUP($A3898,Sheet1!$A:$C,2,FALSE)=C$2,VLOOKUP($A3898,Sheet1!$A:$C,3,FALSE),0)</f>
        <v>19</v>
      </c>
      <c r="D3898" s="6" t="str">
        <f t="shared" si="181"/>
        <v>(-24,19)</v>
      </c>
      <c r="E3898" s="9">
        <f>IF(E3897="",E3896+IF(VLOOKUP($A3898,Sheet1!$A:$C,2,FALSE)=E$2,VLOOKUP($A3898,Sheet1!$A:$C,3,FALSE),0),"")</f>
        <v>14</v>
      </c>
      <c r="F3898" s="9">
        <f>IF(F3897="",F3896+IF(VLOOKUP($A3898,Sheet1!$A:$C,2,FALSE)=F$2,VLOOKUP($A3898,Sheet1!$A:$C,3,FALSE),0),"")</f>
        <v>-12</v>
      </c>
      <c r="G3898" s="9" t="str">
        <f t="shared" si="182"/>
        <v>(14,-12)</v>
      </c>
      <c r="H3898" s="9" t="str">
        <f>IF(H3897="",H3896+IF(VLOOKUP($A3898,Sheet1!$A:$C,2,FALSE)=H$2,VLOOKUP($A3898,Sheet1!$A:$C,3,FALSE),0),"")</f>
        <v/>
      </c>
      <c r="I3898" s="9" t="str">
        <f>IF(I3897="",I3896+IF(VLOOKUP($A3898,Sheet1!$A:$C,2,FALSE)=I$2,VLOOKUP($A3898,Sheet1!$A:$C,3,FALSE),0),"")</f>
        <v/>
      </c>
      <c r="J3898" s="9" t="str">
        <f t="shared" si="183"/>
        <v/>
      </c>
      <c r="K3898">
        <f>K3897+IF(OR(ISNUMBER(MATCH(G3898,$G$3:G3897,0)),ISNUMBER(MATCH(G3898,$J$3:J3897,0))),0,1)</f>
        <v>1191</v>
      </c>
    </row>
    <row r="3899" spans="1:11" x14ac:dyDescent="0.2">
      <c r="A3899" t="str">
        <v>v</v>
      </c>
      <c r="B3899" s="6">
        <f>B3898+IF(VLOOKUP($A3899,Sheet1!$A:$C,2,FALSE)=B$2,VLOOKUP($A3899,Sheet1!$A:$C,3,FALSE),0)</f>
        <v>-24</v>
      </c>
      <c r="C3899" s="6">
        <f>C3898+IF(VLOOKUP($A3899,Sheet1!$A:$C,2,FALSE)=C$2,VLOOKUP($A3899,Sheet1!$A:$C,3,FALSE),0)</f>
        <v>18</v>
      </c>
      <c r="D3899" s="6" t="str">
        <f t="shared" si="181"/>
        <v>(-24,18)</v>
      </c>
      <c r="E3899" s="9" t="str">
        <f>IF(E3898="",E3897+IF(VLOOKUP($A3899,Sheet1!$A:$C,2,FALSE)=E$2,VLOOKUP($A3899,Sheet1!$A:$C,3,FALSE),0),"")</f>
        <v/>
      </c>
      <c r="F3899" s="9" t="str">
        <f>IF(F3898="",F3897+IF(VLOOKUP($A3899,Sheet1!$A:$C,2,FALSE)=F$2,VLOOKUP($A3899,Sheet1!$A:$C,3,FALSE),0),"")</f>
        <v/>
      </c>
      <c r="G3899" s="9" t="str">
        <f t="shared" si="182"/>
        <v/>
      </c>
      <c r="H3899" s="9">
        <f>IF(H3898="",H3897+IF(VLOOKUP($A3899,Sheet1!$A:$C,2,FALSE)=H$2,VLOOKUP($A3899,Sheet1!$A:$C,3,FALSE),0),"")</f>
        <v>-38</v>
      </c>
      <c r="I3899" s="9">
        <f>IF(I3898="",I3897+IF(VLOOKUP($A3899,Sheet1!$A:$C,2,FALSE)=I$2,VLOOKUP($A3899,Sheet1!$A:$C,3,FALSE),0),"")</f>
        <v>30</v>
      </c>
      <c r="J3899" s="9" t="str">
        <f t="shared" si="183"/>
        <v>(-38,30)</v>
      </c>
      <c r="K3899">
        <f>K3898+IF(OR(ISNUMBER(MATCH(J3899,$G$3:G3898,0)),ISNUMBER(MATCH(J3899,$J$3:J3898,0))),0,1)</f>
        <v>1191</v>
      </c>
    </row>
    <row r="3900" spans="1:11" x14ac:dyDescent="0.2">
      <c r="A3900" t="str">
        <v>v</v>
      </c>
      <c r="B3900" s="6">
        <f>B3899+IF(VLOOKUP($A3900,Sheet1!$A:$C,2,FALSE)=B$2,VLOOKUP($A3900,Sheet1!$A:$C,3,FALSE),0)</f>
        <v>-24</v>
      </c>
      <c r="C3900" s="6">
        <f>C3899+IF(VLOOKUP($A3900,Sheet1!$A:$C,2,FALSE)=C$2,VLOOKUP($A3900,Sheet1!$A:$C,3,FALSE),0)</f>
        <v>17</v>
      </c>
      <c r="D3900" s="6" t="str">
        <f t="shared" si="181"/>
        <v>(-24,17)</v>
      </c>
      <c r="E3900" s="9">
        <f>IF(E3899="",E3898+IF(VLOOKUP($A3900,Sheet1!$A:$C,2,FALSE)=E$2,VLOOKUP($A3900,Sheet1!$A:$C,3,FALSE),0),"")</f>
        <v>14</v>
      </c>
      <c r="F3900" s="9">
        <f>IF(F3899="",F3898+IF(VLOOKUP($A3900,Sheet1!$A:$C,2,FALSE)=F$2,VLOOKUP($A3900,Sheet1!$A:$C,3,FALSE),0),"")</f>
        <v>-13</v>
      </c>
      <c r="G3900" s="9" t="str">
        <f t="shared" si="182"/>
        <v>(14,-13)</v>
      </c>
      <c r="H3900" s="9" t="str">
        <f>IF(H3899="",H3898+IF(VLOOKUP($A3900,Sheet1!$A:$C,2,FALSE)=H$2,VLOOKUP($A3900,Sheet1!$A:$C,3,FALSE),0),"")</f>
        <v/>
      </c>
      <c r="I3900" s="9" t="str">
        <f>IF(I3899="",I3898+IF(VLOOKUP($A3900,Sheet1!$A:$C,2,FALSE)=I$2,VLOOKUP($A3900,Sheet1!$A:$C,3,FALSE),0),"")</f>
        <v/>
      </c>
      <c r="J3900" s="9" t="str">
        <f t="shared" si="183"/>
        <v/>
      </c>
      <c r="K3900">
        <f>K3899+IF(OR(ISNUMBER(MATCH(G3900,$G$3:G3899,0)),ISNUMBER(MATCH(G3900,$J$3:J3899,0))),0,1)</f>
        <v>1191</v>
      </c>
    </row>
    <row r="3901" spans="1:11" x14ac:dyDescent="0.2">
      <c r="A3901" t="str">
        <v>&gt;</v>
      </c>
      <c r="B3901" s="6">
        <f>B3900+IF(VLOOKUP($A3901,Sheet1!$A:$C,2,FALSE)=B$2,VLOOKUP($A3901,Sheet1!$A:$C,3,FALSE),0)</f>
        <v>-23</v>
      </c>
      <c r="C3901" s="6">
        <f>C3900+IF(VLOOKUP($A3901,Sheet1!$A:$C,2,FALSE)=C$2,VLOOKUP($A3901,Sheet1!$A:$C,3,FALSE),0)</f>
        <v>17</v>
      </c>
      <c r="D3901" s="6" t="str">
        <f t="shared" si="181"/>
        <v>(-23,17)</v>
      </c>
      <c r="E3901" s="9" t="str">
        <f>IF(E3900="",E3899+IF(VLOOKUP($A3901,Sheet1!$A:$C,2,FALSE)=E$2,VLOOKUP($A3901,Sheet1!$A:$C,3,FALSE),0),"")</f>
        <v/>
      </c>
      <c r="F3901" s="9" t="str">
        <f>IF(F3900="",F3899+IF(VLOOKUP($A3901,Sheet1!$A:$C,2,FALSE)=F$2,VLOOKUP($A3901,Sheet1!$A:$C,3,FALSE),0),"")</f>
        <v/>
      </c>
      <c r="G3901" s="9" t="str">
        <f t="shared" si="182"/>
        <v/>
      </c>
      <c r="H3901" s="9">
        <f>IF(H3900="",H3899+IF(VLOOKUP($A3901,Sheet1!$A:$C,2,FALSE)=H$2,VLOOKUP($A3901,Sheet1!$A:$C,3,FALSE),0),"")</f>
        <v>-37</v>
      </c>
      <c r="I3901" s="9">
        <f>IF(I3900="",I3899+IF(VLOOKUP($A3901,Sheet1!$A:$C,2,FALSE)=I$2,VLOOKUP($A3901,Sheet1!$A:$C,3,FALSE),0),"")</f>
        <v>30</v>
      </c>
      <c r="J3901" s="9" t="str">
        <f t="shared" si="183"/>
        <v>(-37,30)</v>
      </c>
      <c r="K3901">
        <f>K3900+IF(OR(ISNUMBER(MATCH(J3901,$G$3:G3900,0)),ISNUMBER(MATCH(J3901,$J$3:J3900,0))),0,1)</f>
        <v>1192</v>
      </c>
    </row>
    <row r="3902" spans="1:11" x14ac:dyDescent="0.2">
      <c r="A3902" t="str">
        <v>&gt;</v>
      </c>
      <c r="B3902" s="6">
        <f>B3901+IF(VLOOKUP($A3902,Sheet1!$A:$C,2,FALSE)=B$2,VLOOKUP($A3902,Sheet1!$A:$C,3,FALSE),0)</f>
        <v>-22</v>
      </c>
      <c r="C3902" s="6">
        <f>C3901+IF(VLOOKUP($A3902,Sheet1!$A:$C,2,FALSE)=C$2,VLOOKUP($A3902,Sheet1!$A:$C,3,FALSE),0)</f>
        <v>17</v>
      </c>
      <c r="D3902" s="6" t="str">
        <f t="shared" si="181"/>
        <v>(-22,17)</v>
      </c>
      <c r="E3902" s="9">
        <f>IF(E3901="",E3900+IF(VLOOKUP($A3902,Sheet1!$A:$C,2,FALSE)=E$2,VLOOKUP($A3902,Sheet1!$A:$C,3,FALSE),0),"")</f>
        <v>15</v>
      </c>
      <c r="F3902" s="9">
        <f>IF(F3901="",F3900+IF(VLOOKUP($A3902,Sheet1!$A:$C,2,FALSE)=F$2,VLOOKUP($A3902,Sheet1!$A:$C,3,FALSE),0),"")</f>
        <v>-13</v>
      </c>
      <c r="G3902" s="9" t="str">
        <f t="shared" si="182"/>
        <v>(15,-13)</v>
      </c>
      <c r="H3902" s="9" t="str">
        <f>IF(H3901="",H3900+IF(VLOOKUP($A3902,Sheet1!$A:$C,2,FALSE)=H$2,VLOOKUP($A3902,Sheet1!$A:$C,3,FALSE),0),"")</f>
        <v/>
      </c>
      <c r="I3902" s="9" t="str">
        <f>IF(I3901="",I3900+IF(VLOOKUP($A3902,Sheet1!$A:$C,2,FALSE)=I$2,VLOOKUP($A3902,Sheet1!$A:$C,3,FALSE),0),"")</f>
        <v/>
      </c>
      <c r="J3902" s="9" t="str">
        <f t="shared" si="183"/>
        <v/>
      </c>
      <c r="K3902">
        <f>K3901+IF(OR(ISNUMBER(MATCH(G3902,$G$3:G3901,0)),ISNUMBER(MATCH(G3902,$J$3:J3901,0))),0,1)</f>
        <v>1193</v>
      </c>
    </row>
    <row r="3903" spans="1:11" x14ac:dyDescent="0.2">
      <c r="A3903" t="str">
        <v>&lt;</v>
      </c>
      <c r="B3903" s="6">
        <f>B3902+IF(VLOOKUP($A3903,Sheet1!$A:$C,2,FALSE)=B$2,VLOOKUP($A3903,Sheet1!$A:$C,3,FALSE),0)</f>
        <v>-23</v>
      </c>
      <c r="C3903" s="6">
        <f>C3902+IF(VLOOKUP($A3903,Sheet1!$A:$C,2,FALSE)=C$2,VLOOKUP($A3903,Sheet1!$A:$C,3,FALSE),0)</f>
        <v>17</v>
      </c>
      <c r="D3903" s="6" t="str">
        <f t="shared" si="181"/>
        <v>(-23,17)</v>
      </c>
      <c r="E3903" s="9" t="str">
        <f>IF(E3902="",E3901+IF(VLOOKUP($A3903,Sheet1!$A:$C,2,FALSE)=E$2,VLOOKUP($A3903,Sheet1!$A:$C,3,FALSE),0),"")</f>
        <v/>
      </c>
      <c r="F3903" s="9" t="str">
        <f>IF(F3902="",F3901+IF(VLOOKUP($A3903,Sheet1!$A:$C,2,FALSE)=F$2,VLOOKUP($A3903,Sheet1!$A:$C,3,FALSE),0),"")</f>
        <v/>
      </c>
      <c r="G3903" s="9" t="str">
        <f t="shared" si="182"/>
        <v/>
      </c>
      <c r="H3903" s="9">
        <f>IF(H3902="",H3901+IF(VLOOKUP($A3903,Sheet1!$A:$C,2,FALSE)=H$2,VLOOKUP($A3903,Sheet1!$A:$C,3,FALSE),0),"")</f>
        <v>-38</v>
      </c>
      <c r="I3903" s="9">
        <f>IF(I3902="",I3901+IF(VLOOKUP($A3903,Sheet1!$A:$C,2,FALSE)=I$2,VLOOKUP($A3903,Sheet1!$A:$C,3,FALSE),0),"")</f>
        <v>30</v>
      </c>
      <c r="J3903" s="9" t="str">
        <f t="shared" si="183"/>
        <v>(-38,30)</v>
      </c>
      <c r="K3903">
        <f>K3902+IF(OR(ISNUMBER(MATCH(J3903,$G$3:G3902,0)),ISNUMBER(MATCH(J3903,$J$3:J3902,0))),0,1)</f>
        <v>1193</v>
      </c>
    </row>
    <row r="3904" spans="1:11" x14ac:dyDescent="0.2">
      <c r="A3904" t="str">
        <v>^</v>
      </c>
      <c r="B3904" s="6">
        <f>B3903+IF(VLOOKUP($A3904,Sheet1!$A:$C,2,FALSE)=B$2,VLOOKUP($A3904,Sheet1!$A:$C,3,FALSE),0)</f>
        <v>-23</v>
      </c>
      <c r="C3904" s="6">
        <f>C3903+IF(VLOOKUP($A3904,Sheet1!$A:$C,2,FALSE)=C$2,VLOOKUP($A3904,Sheet1!$A:$C,3,FALSE),0)</f>
        <v>18</v>
      </c>
      <c r="D3904" s="6" t="str">
        <f t="shared" si="181"/>
        <v>(-23,18)</v>
      </c>
      <c r="E3904" s="9">
        <f>IF(E3903="",E3902+IF(VLOOKUP($A3904,Sheet1!$A:$C,2,FALSE)=E$2,VLOOKUP($A3904,Sheet1!$A:$C,3,FALSE),0),"")</f>
        <v>15</v>
      </c>
      <c r="F3904" s="9">
        <f>IF(F3903="",F3902+IF(VLOOKUP($A3904,Sheet1!$A:$C,2,FALSE)=F$2,VLOOKUP($A3904,Sheet1!$A:$C,3,FALSE),0),"")</f>
        <v>-12</v>
      </c>
      <c r="G3904" s="9" t="str">
        <f t="shared" si="182"/>
        <v>(15,-12)</v>
      </c>
      <c r="H3904" s="9" t="str">
        <f>IF(H3903="",H3902+IF(VLOOKUP($A3904,Sheet1!$A:$C,2,FALSE)=H$2,VLOOKUP($A3904,Sheet1!$A:$C,3,FALSE),0),"")</f>
        <v/>
      </c>
      <c r="I3904" s="9" t="str">
        <f>IF(I3903="",I3902+IF(VLOOKUP($A3904,Sheet1!$A:$C,2,FALSE)=I$2,VLOOKUP($A3904,Sheet1!$A:$C,3,FALSE),0),"")</f>
        <v/>
      </c>
      <c r="J3904" s="9" t="str">
        <f t="shared" si="183"/>
        <v/>
      </c>
      <c r="K3904">
        <f>K3903+IF(OR(ISNUMBER(MATCH(G3904,$G$3:G3903,0)),ISNUMBER(MATCH(G3904,$J$3:J3903,0))),0,1)</f>
        <v>1194</v>
      </c>
    </row>
    <row r="3905" spans="1:11" x14ac:dyDescent="0.2">
      <c r="A3905" t="str">
        <v>^</v>
      </c>
      <c r="B3905" s="6">
        <f>B3904+IF(VLOOKUP($A3905,Sheet1!$A:$C,2,FALSE)=B$2,VLOOKUP($A3905,Sheet1!$A:$C,3,FALSE),0)</f>
        <v>-23</v>
      </c>
      <c r="C3905" s="6">
        <f>C3904+IF(VLOOKUP($A3905,Sheet1!$A:$C,2,FALSE)=C$2,VLOOKUP($A3905,Sheet1!$A:$C,3,FALSE),0)</f>
        <v>19</v>
      </c>
      <c r="D3905" s="6" t="str">
        <f t="shared" si="181"/>
        <v>(-23,19)</v>
      </c>
      <c r="E3905" s="9" t="str">
        <f>IF(E3904="",E3903+IF(VLOOKUP($A3905,Sheet1!$A:$C,2,FALSE)=E$2,VLOOKUP($A3905,Sheet1!$A:$C,3,FALSE),0),"")</f>
        <v/>
      </c>
      <c r="F3905" s="9" t="str">
        <f>IF(F3904="",F3903+IF(VLOOKUP($A3905,Sheet1!$A:$C,2,FALSE)=F$2,VLOOKUP($A3905,Sheet1!$A:$C,3,FALSE),0),"")</f>
        <v/>
      </c>
      <c r="G3905" s="9" t="str">
        <f t="shared" si="182"/>
        <v/>
      </c>
      <c r="H3905" s="9">
        <f>IF(H3904="",H3903+IF(VLOOKUP($A3905,Sheet1!$A:$C,2,FALSE)=H$2,VLOOKUP($A3905,Sheet1!$A:$C,3,FALSE),0),"")</f>
        <v>-38</v>
      </c>
      <c r="I3905" s="9">
        <f>IF(I3904="",I3903+IF(VLOOKUP($A3905,Sheet1!$A:$C,2,FALSE)=I$2,VLOOKUP($A3905,Sheet1!$A:$C,3,FALSE),0),"")</f>
        <v>31</v>
      </c>
      <c r="J3905" s="9" t="str">
        <f t="shared" si="183"/>
        <v>(-38,31)</v>
      </c>
      <c r="K3905">
        <f>K3904+IF(OR(ISNUMBER(MATCH(J3905,$G$3:G3904,0)),ISNUMBER(MATCH(J3905,$J$3:J3904,0))),0,1)</f>
        <v>1194</v>
      </c>
    </row>
    <row r="3906" spans="1:11" x14ac:dyDescent="0.2">
      <c r="A3906" t="str">
        <v>^</v>
      </c>
      <c r="B3906" s="6">
        <f>B3905+IF(VLOOKUP($A3906,Sheet1!$A:$C,2,FALSE)=B$2,VLOOKUP($A3906,Sheet1!$A:$C,3,FALSE),0)</f>
        <v>-23</v>
      </c>
      <c r="C3906" s="6">
        <f>C3905+IF(VLOOKUP($A3906,Sheet1!$A:$C,2,FALSE)=C$2,VLOOKUP($A3906,Sheet1!$A:$C,3,FALSE),0)</f>
        <v>20</v>
      </c>
      <c r="D3906" s="6" t="str">
        <f t="shared" si="181"/>
        <v>(-23,20)</v>
      </c>
      <c r="E3906" s="9">
        <f>IF(E3905="",E3904+IF(VLOOKUP($A3906,Sheet1!$A:$C,2,FALSE)=E$2,VLOOKUP($A3906,Sheet1!$A:$C,3,FALSE),0),"")</f>
        <v>15</v>
      </c>
      <c r="F3906" s="9">
        <f>IF(F3905="",F3904+IF(VLOOKUP($A3906,Sheet1!$A:$C,2,FALSE)=F$2,VLOOKUP($A3906,Sheet1!$A:$C,3,FALSE),0),"")</f>
        <v>-11</v>
      </c>
      <c r="G3906" s="9" t="str">
        <f t="shared" si="182"/>
        <v>(15,-11)</v>
      </c>
      <c r="H3906" s="9" t="str">
        <f>IF(H3905="",H3904+IF(VLOOKUP($A3906,Sheet1!$A:$C,2,FALSE)=H$2,VLOOKUP($A3906,Sheet1!$A:$C,3,FALSE),0),"")</f>
        <v/>
      </c>
      <c r="I3906" s="9" t="str">
        <f>IF(I3905="",I3904+IF(VLOOKUP($A3906,Sheet1!$A:$C,2,FALSE)=I$2,VLOOKUP($A3906,Sheet1!$A:$C,3,FALSE),0),"")</f>
        <v/>
      </c>
      <c r="J3906" s="9" t="str">
        <f t="shared" si="183"/>
        <v/>
      </c>
      <c r="K3906">
        <f>K3905+IF(OR(ISNUMBER(MATCH(G3906,$G$3:G3905,0)),ISNUMBER(MATCH(G3906,$J$3:J3905,0))),0,1)</f>
        <v>1195</v>
      </c>
    </row>
    <row r="3907" spans="1:11" x14ac:dyDescent="0.2">
      <c r="A3907" t="str">
        <v>&gt;</v>
      </c>
      <c r="B3907" s="6">
        <f>B3906+IF(VLOOKUP($A3907,Sheet1!$A:$C,2,FALSE)=B$2,VLOOKUP($A3907,Sheet1!$A:$C,3,FALSE),0)</f>
        <v>-22</v>
      </c>
      <c r="C3907" s="6">
        <f>C3906+IF(VLOOKUP($A3907,Sheet1!$A:$C,2,FALSE)=C$2,VLOOKUP($A3907,Sheet1!$A:$C,3,FALSE),0)</f>
        <v>20</v>
      </c>
      <c r="D3907" s="6" t="str">
        <f t="shared" si="181"/>
        <v>(-22,20)</v>
      </c>
      <c r="E3907" s="9" t="str">
        <f>IF(E3906="",E3905+IF(VLOOKUP($A3907,Sheet1!$A:$C,2,FALSE)=E$2,VLOOKUP($A3907,Sheet1!$A:$C,3,FALSE),0),"")</f>
        <v/>
      </c>
      <c r="F3907" s="9" t="str">
        <f>IF(F3906="",F3905+IF(VLOOKUP($A3907,Sheet1!$A:$C,2,FALSE)=F$2,VLOOKUP($A3907,Sheet1!$A:$C,3,FALSE),0),"")</f>
        <v/>
      </c>
      <c r="G3907" s="9" t="str">
        <f t="shared" si="182"/>
        <v/>
      </c>
      <c r="H3907" s="9">
        <f>IF(H3906="",H3905+IF(VLOOKUP($A3907,Sheet1!$A:$C,2,FALSE)=H$2,VLOOKUP($A3907,Sheet1!$A:$C,3,FALSE),0),"")</f>
        <v>-37</v>
      </c>
      <c r="I3907" s="9">
        <f>IF(I3906="",I3905+IF(VLOOKUP($A3907,Sheet1!$A:$C,2,FALSE)=I$2,VLOOKUP($A3907,Sheet1!$A:$C,3,FALSE),0),"")</f>
        <v>31</v>
      </c>
      <c r="J3907" s="9" t="str">
        <f t="shared" si="183"/>
        <v>(-37,31)</v>
      </c>
      <c r="K3907">
        <f>K3906+IF(OR(ISNUMBER(MATCH(J3907,$G$3:G3906,0)),ISNUMBER(MATCH(J3907,$J$3:J3906,0))),0,1)</f>
        <v>1195</v>
      </c>
    </row>
    <row r="3908" spans="1:11" x14ac:dyDescent="0.2">
      <c r="A3908" t="str">
        <v>v</v>
      </c>
      <c r="B3908" s="6">
        <f>B3907+IF(VLOOKUP($A3908,Sheet1!$A:$C,2,FALSE)=B$2,VLOOKUP($A3908,Sheet1!$A:$C,3,FALSE),0)</f>
        <v>-22</v>
      </c>
      <c r="C3908" s="6">
        <f>C3907+IF(VLOOKUP($A3908,Sheet1!$A:$C,2,FALSE)=C$2,VLOOKUP($A3908,Sheet1!$A:$C,3,FALSE),0)</f>
        <v>19</v>
      </c>
      <c r="D3908" s="6" t="str">
        <f t="shared" ref="D3908:D3971" si="184">"("&amp;B3908&amp;","&amp;C3908&amp;")"</f>
        <v>(-22,19)</v>
      </c>
      <c r="E3908" s="9">
        <f>IF(E3907="",E3906+IF(VLOOKUP($A3908,Sheet1!$A:$C,2,FALSE)=E$2,VLOOKUP($A3908,Sheet1!$A:$C,3,FALSE),0),"")</f>
        <v>15</v>
      </c>
      <c r="F3908" s="9">
        <f>IF(F3907="",F3906+IF(VLOOKUP($A3908,Sheet1!$A:$C,2,FALSE)=F$2,VLOOKUP($A3908,Sheet1!$A:$C,3,FALSE),0),"")</f>
        <v>-12</v>
      </c>
      <c r="G3908" s="9" t="str">
        <f t="shared" si="182"/>
        <v>(15,-12)</v>
      </c>
      <c r="H3908" s="9" t="str">
        <f>IF(H3907="",H3906+IF(VLOOKUP($A3908,Sheet1!$A:$C,2,FALSE)=H$2,VLOOKUP($A3908,Sheet1!$A:$C,3,FALSE),0),"")</f>
        <v/>
      </c>
      <c r="I3908" s="9" t="str">
        <f>IF(I3907="",I3906+IF(VLOOKUP($A3908,Sheet1!$A:$C,2,FALSE)=I$2,VLOOKUP($A3908,Sheet1!$A:$C,3,FALSE),0),"")</f>
        <v/>
      </c>
      <c r="J3908" s="9" t="str">
        <f t="shared" si="183"/>
        <v/>
      </c>
      <c r="K3908">
        <f>K3907+IF(OR(ISNUMBER(MATCH(G3908,$G$3:G3907,0)),ISNUMBER(MATCH(G3908,$J$3:J3907,0))),0,1)</f>
        <v>1195</v>
      </c>
    </row>
    <row r="3909" spans="1:11" x14ac:dyDescent="0.2">
      <c r="A3909" t="str">
        <v>v</v>
      </c>
      <c r="B3909" s="6">
        <f>B3908+IF(VLOOKUP($A3909,Sheet1!$A:$C,2,FALSE)=B$2,VLOOKUP($A3909,Sheet1!$A:$C,3,FALSE),0)</f>
        <v>-22</v>
      </c>
      <c r="C3909" s="6">
        <f>C3908+IF(VLOOKUP($A3909,Sheet1!$A:$C,2,FALSE)=C$2,VLOOKUP($A3909,Sheet1!$A:$C,3,FALSE),0)</f>
        <v>18</v>
      </c>
      <c r="D3909" s="6" t="str">
        <f t="shared" si="184"/>
        <v>(-22,18)</v>
      </c>
      <c r="E3909" s="9" t="str">
        <f>IF(E3908="",E3907+IF(VLOOKUP($A3909,Sheet1!$A:$C,2,FALSE)=E$2,VLOOKUP($A3909,Sheet1!$A:$C,3,FALSE),0),"")</f>
        <v/>
      </c>
      <c r="F3909" s="9" t="str">
        <f>IF(F3908="",F3907+IF(VLOOKUP($A3909,Sheet1!$A:$C,2,FALSE)=F$2,VLOOKUP($A3909,Sheet1!$A:$C,3,FALSE),0),"")</f>
        <v/>
      </c>
      <c r="G3909" s="9" t="str">
        <f t="shared" si="182"/>
        <v/>
      </c>
      <c r="H3909" s="9">
        <f>IF(H3908="",H3907+IF(VLOOKUP($A3909,Sheet1!$A:$C,2,FALSE)=H$2,VLOOKUP($A3909,Sheet1!$A:$C,3,FALSE),0),"")</f>
        <v>-37</v>
      </c>
      <c r="I3909" s="9">
        <f>IF(I3908="",I3907+IF(VLOOKUP($A3909,Sheet1!$A:$C,2,FALSE)=I$2,VLOOKUP($A3909,Sheet1!$A:$C,3,FALSE),0),"")</f>
        <v>30</v>
      </c>
      <c r="J3909" s="9" t="str">
        <f t="shared" si="183"/>
        <v>(-37,30)</v>
      </c>
      <c r="K3909">
        <f>K3908+IF(OR(ISNUMBER(MATCH(J3909,$G$3:G3908,0)),ISNUMBER(MATCH(J3909,$J$3:J3908,0))),0,1)</f>
        <v>1195</v>
      </c>
    </row>
    <row r="3910" spans="1:11" x14ac:dyDescent="0.2">
      <c r="A3910" t="str">
        <v>&lt;</v>
      </c>
      <c r="B3910" s="6">
        <f>B3909+IF(VLOOKUP($A3910,Sheet1!$A:$C,2,FALSE)=B$2,VLOOKUP($A3910,Sheet1!$A:$C,3,FALSE),0)</f>
        <v>-23</v>
      </c>
      <c r="C3910" s="6">
        <f>C3909+IF(VLOOKUP($A3910,Sheet1!$A:$C,2,FALSE)=C$2,VLOOKUP($A3910,Sheet1!$A:$C,3,FALSE),0)</f>
        <v>18</v>
      </c>
      <c r="D3910" s="6" t="str">
        <f t="shared" si="184"/>
        <v>(-23,18)</v>
      </c>
      <c r="E3910" s="9">
        <f>IF(E3909="",E3908+IF(VLOOKUP($A3910,Sheet1!$A:$C,2,FALSE)=E$2,VLOOKUP($A3910,Sheet1!$A:$C,3,FALSE),0),"")</f>
        <v>14</v>
      </c>
      <c r="F3910" s="9">
        <f>IF(F3909="",F3908+IF(VLOOKUP($A3910,Sheet1!$A:$C,2,FALSE)=F$2,VLOOKUP($A3910,Sheet1!$A:$C,3,FALSE),0),"")</f>
        <v>-12</v>
      </c>
      <c r="G3910" s="9" t="str">
        <f t="shared" ref="G3910:G3973" si="185">IF(E3910="","","("&amp;E3910&amp;","&amp;F3910&amp;")")</f>
        <v>(14,-12)</v>
      </c>
      <c r="H3910" s="9" t="str">
        <f>IF(H3909="",H3908+IF(VLOOKUP($A3910,Sheet1!$A:$C,2,FALSE)=H$2,VLOOKUP($A3910,Sheet1!$A:$C,3,FALSE),0),"")</f>
        <v/>
      </c>
      <c r="I3910" s="9" t="str">
        <f>IF(I3909="",I3908+IF(VLOOKUP($A3910,Sheet1!$A:$C,2,FALSE)=I$2,VLOOKUP($A3910,Sheet1!$A:$C,3,FALSE),0),"")</f>
        <v/>
      </c>
      <c r="J3910" s="9" t="str">
        <f t="shared" ref="J3910:J3973" si="186">IF(H3910="","","("&amp;H3910&amp;","&amp;I3910&amp;")")</f>
        <v/>
      </c>
      <c r="K3910">
        <f>K3909+IF(OR(ISNUMBER(MATCH(G3910,$G$3:G3909,0)),ISNUMBER(MATCH(G3910,$J$3:J3909,0))),0,1)</f>
        <v>1195</v>
      </c>
    </row>
    <row r="3911" spans="1:11" x14ac:dyDescent="0.2">
      <c r="A3911" t="str">
        <v>&lt;</v>
      </c>
      <c r="B3911" s="6">
        <f>B3910+IF(VLOOKUP($A3911,Sheet1!$A:$C,2,FALSE)=B$2,VLOOKUP($A3911,Sheet1!$A:$C,3,FALSE),0)</f>
        <v>-24</v>
      </c>
      <c r="C3911" s="6">
        <f>C3910+IF(VLOOKUP($A3911,Sheet1!$A:$C,2,FALSE)=C$2,VLOOKUP($A3911,Sheet1!$A:$C,3,FALSE),0)</f>
        <v>18</v>
      </c>
      <c r="D3911" s="6" t="str">
        <f t="shared" si="184"/>
        <v>(-24,18)</v>
      </c>
      <c r="E3911" s="9" t="str">
        <f>IF(E3910="",E3909+IF(VLOOKUP($A3911,Sheet1!$A:$C,2,FALSE)=E$2,VLOOKUP($A3911,Sheet1!$A:$C,3,FALSE),0),"")</f>
        <v/>
      </c>
      <c r="F3911" s="9" t="str">
        <f>IF(F3910="",F3909+IF(VLOOKUP($A3911,Sheet1!$A:$C,2,FALSE)=F$2,VLOOKUP($A3911,Sheet1!$A:$C,3,FALSE),0),"")</f>
        <v/>
      </c>
      <c r="G3911" s="9" t="str">
        <f t="shared" si="185"/>
        <v/>
      </c>
      <c r="H3911" s="9">
        <f>IF(H3910="",H3909+IF(VLOOKUP($A3911,Sheet1!$A:$C,2,FALSE)=H$2,VLOOKUP($A3911,Sheet1!$A:$C,3,FALSE),0),"")</f>
        <v>-38</v>
      </c>
      <c r="I3911" s="9">
        <f>IF(I3910="",I3909+IF(VLOOKUP($A3911,Sheet1!$A:$C,2,FALSE)=I$2,VLOOKUP($A3911,Sheet1!$A:$C,3,FALSE),0),"")</f>
        <v>30</v>
      </c>
      <c r="J3911" s="9" t="str">
        <f t="shared" si="186"/>
        <v>(-38,30)</v>
      </c>
      <c r="K3911">
        <f>K3910+IF(OR(ISNUMBER(MATCH(J3911,$G$3:G3910,0)),ISNUMBER(MATCH(J3911,$J$3:J3910,0))),0,1)</f>
        <v>1195</v>
      </c>
    </row>
    <row r="3912" spans="1:11" x14ac:dyDescent="0.2">
      <c r="A3912" t="str">
        <v>^</v>
      </c>
      <c r="B3912" s="6">
        <f>B3911+IF(VLOOKUP($A3912,Sheet1!$A:$C,2,FALSE)=B$2,VLOOKUP($A3912,Sheet1!$A:$C,3,FALSE),0)</f>
        <v>-24</v>
      </c>
      <c r="C3912" s="6">
        <f>C3911+IF(VLOOKUP($A3912,Sheet1!$A:$C,2,FALSE)=C$2,VLOOKUP($A3912,Sheet1!$A:$C,3,FALSE),0)</f>
        <v>19</v>
      </c>
      <c r="D3912" s="6" t="str">
        <f t="shared" si="184"/>
        <v>(-24,19)</v>
      </c>
      <c r="E3912" s="9">
        <f>IF(E3911="",E3910+IF(VLOOKUP($A3912,Sheet1!$A:$C,2,FALSE)=E$2,VLOOKUP($A3912,Sheet1!$A:$C,3,FALSE),0),"")</f>
        <v>14</v>
      </c>
      <c r="F3912" s="9">
        <f>IF(F3911="",F3910+IF(VLOOKUP($A3912,Sheet1!$A:$C,2,FALSE)=F$2,VLOOKUP($A3912,Sheet1!$A:$C,3,FALSE),0),"")</f>
        <v>-11</v>
      </c>
      <c r="G3912" s="9" t="str">
        <f t="shared" si="185"/>
        <v>(14,-11)</v>
      </c>
      <c r="H3912" s="9" t="str">
        <f>IF(H3911="",H3910+IF(VLOOKUP($A3912,Sheet1!$A:$C,2,FALSE)=H$2,VLOOKUP($A3912,Sheet1!$A:$C,3,FALSE),0),"")</f>
        <v/>
      </c>
      <c r="I3912" s="9" t="str">
        <f>IF(I3911="",I3910+IF(VLOOKUP($A3912,Sheet1!$A:$C,2,FALSE)=I$2,VLOOKUP($A3912,Sheet1!$A:$C,3,FALSE),0),"")</f>
        <v/>
      </c>
      <c r="J3912" s="9" t="str">
        <f t="shared" si="186"/>
        <v/>
      </c>
      <c r="K3912">
        <f>K3911+IF(OR(ISNUMBER(MATCH(G3912,$G$3:G3911,0)),ISNUMBER(MATCH(G3912,$J$3:J3911,0))),0,1)</f>
        <v>1195</v>
      </c>
    </row>
    <row r="3913" spans="1:11" x14ac:dyDescent="0.2">
      <c r="A3913" t="str">
        <v>^</v>
      </c>
      <c r="B3913" s="6">
        <f>B3912+IF(VLOOKUP($A3913,Sheet1!$A:$C,2,FALSE)=B$2,VLOOKUP($A3913,Sheet1!$A:$C,3,FALSE),0)</f>
        <v>-24</v>
      </c>
      <c r="C3913" s="6">
        <f>C3912+IF(VLOOKUP($A3913,Sheet1!$A:$C,2,FALSE)=C$2,VLOOKUP($A3913,Sheet1!$A:$C,3,FALSE),0)</f>
        <v>20</v>
      </c>
      <c r="D3913" s="6" t="str">
        <f t="shared" si="184"/>
        <v>(-24,20)</v>
      </c>
      <c r="E3913" s="9" t="str">
        <f>IF(E3912="",E3911+IF(VLOOKUP($A3913,Sheet1!$A:$C,2,FALSE)=E$2,VLOOKUP($A3913,Sheet1!$A:$C,3,FALSE),0),"")</f>
        <v/>
      </c>
      <c r="F3913" s="9" t="str">
        <f>IF(F3912="",F3911+IF(VLOOKUP($A3913,Sheet1!$A:$C,2,FALSE)=F$2,VLOOKUP($A3913,Sheet1!$A:$C,3,FALSE),0),"")</f>
        <v/>
      </c>
      <c r="G3913" s="9" t="str">
        <f t="shared" si="185"/>
        <v/>
      </c>
      <c r="H3913" s="9">
        <f>IF(H3912="",H3911+IF(VLOOKUP($A3913,Sheet1!$A:$C,2,FALSE)=H$2,VLOOKUP($A3913,Sheet1!$A:$C,3,FALSE),0),"")</f>
        <v>-38</v>
      </c>
      <c r="I3913" s="9">
        <f>IF(I3912="",I3911+IF(VLOOKUP($A3913,Sheet1!$A:$C,2,FALSE)=I$2,VLOOKUP($A3913,Sheet1!$A:$C,3,FALSE),0),"")</f>
        <v>31</v>
      </c>
      <c r="J3913" s="9" t="str">
        <f t="shared" si="186"/>
        <v>(-38,31)</v>
      </c>
      <c r="K3913">
        <f>K3912+IF(OR(ISNUMBER(MATCH(J3913,$G$3:G3912,0)),ISNUMBER(MATCH(J3913,$J$3:J3912,0))),0,1)</f>
        <v>1195</v>
      </c>
    </row>
    <row r="3914" spans="1:11" x14ac:dyDescent="0.2">
      <c r="A3914" t="str">
        <v>v</v>
      </c>
      <c r="B3914" s="6">
        <f>B3913+IF(VLOOKUP($A3914,Sheet1!$A:$C,2,FALSE)=B$2,VLOOKUP($A3914,Sheet1!$A:$C,3,FALSE),0)</f>
        <v>-24</v>
      </c>
      <c r="C3914" s="6">
        <f>C3913+IF(VLOOKUP($A3914,Sheet1!$A:$C,2,FALSE)=C$2,VLOOKUP($A3914,Sheet1!$A:$C,3,FALSE),0)</f>
        <v>19</v>
      </c>
      <c r="D3914" s="6" t="str">
        <f t="shared" si="184"/>
        <v>(-24,19)</v>
      </c>
      <c r="E3914" s="9">
        <f>IF(E3913="",E3912+IF(VLOOKUP($A3914,Sheet1!$A:$C,2,FALSE)=E$2,VLOOKUP($A3914,Sheet1!$A:$C,3,FALSE),0),"")</f>
        <v>14</v>
      </c>
      <c r="F3914" s="9">
        <f>IF(F3913="",F3912+IF(VLOOKUP($A3914,Sheet1!$A:$C,2,FALSE)=F$2,VLOOKUP($A3914,Sheet1!$A:$C,3,FALSE),0),"")</f>
        <v>-12</v>
      </c>
      <c r="G3914" s="9" t="str">
        <f t="shared" si="185"/>
        <v>(14,-12)</v>
      </c>
      <c r="H3914" s="9" t="str">
        <f>IF(H3913="",H3912+IF(VLOOKUP($A3914,Sheet1!$A:$C,2,FALSE)=H$2,VLOOKUP($A3914,Sheet1!$A:$C,3,FALSE),0),"")</f>
        <v/>
      </c>
      <c r="I3914" s="9" t="str">
        <f>IF(I3913="",I3912+IF(VLOOKUP($A3914,Sheet1!$A:$C,2,FALSE)=I$2,VLOOKUP($A3914,Sheet1!$A:$C,3,FALSE),0),"")</f>
        <v/>
      </c>
      <c r="J3914" s="9" t="str">
        <f t="shared" si="186"/>
        <v/>
      </c>
      <c r="K3914">
        <f>K3913+IF(OR(ISNUMBER(MATCH(G3914,$G$3:G3913,0)),ISNUMBER(MATCH(G3914,$J$3:J3913,0))),0,1)</f>
        <v>1195</v>
      </c>
    </row>
    <row r="3915" spans="1:11" x14ac:dyDescent="0.2">
      <c r="A3915" t="str">
        <v>v</v>
      </c>
      <c r="B3915" s="6">
        <f>B3914+IF(VLOOKUP($A3915,Sheet1!$A:$C,2,FALSE)=B$2,VLOOKUP($A3915,Sheet1!$A:$C,3,FALSE),0)</f>
        <v>-24</v>
      </c>
      <c r="C3915" s="6">
        <f>C3914+IF(VLOOKUP($A3915,Sheet1!$A:$C,2,FALSE)=C$2,VLOOKUP($A3915,Sheet1!$A:$C,3,FALSE),0)</f>
        <v>18</v>
      </c>
      <c r="D3915" s="6" t="str">
        <f t="shared" si="184"/>
        <v>(-24,18)</v>
      </c>
      <c r="E3915" s="9" t="str">
        <f>IF(E3914="",E3913+IF(VLOOKUP($A3915,Sheet1!$A:$C,2,FALSE)=E$2,VLOOKUP($A3915,Sheet1!$A:$C,3,FALSE),0),"")</f>
        <v/>
      </c>
      <c r="F3915" s="9" t="str">
        <f>IF(F3914="",F3913+IF(VLOOKUP($A3915,Sheet1!$A:$C,2,FALSE)=F$2,VLOOKUP($A3915,Sheet1!$A:$C,3,FALSE),0),"")</f>
        <v/>
      </c>
      <c r="G3915" s="9" t="str">
        <f t="shared" si="185"/>
        <v/>
      </c>
      <c r="H3915" s="9">
        <f>IF(H3914="",H3913+IF(VLOOKUP($A3915,Sheet1!$A:$C,2,FALSE)=H$2,VLOOKUP($A3915,Sheet1!$A:$C,3,FALSE),0),"")</f>
        <v>-38</v>
      </c>
      <c r="I3915" s="9">
        <f>IF(I3914="",I3913+IF(VLOOKUP($A3915,Sheet1!$A:$C,2,FALSE)=I$2,VLOOKUP($A3915,Sheet1!$A:$C,3,FALSE),0),"")</f>
        <v>30</v>
      </c>
      <c r="J3915" s="9" t="str">
        <f t="shared" si="186"/>
        <v>(-38,30)</v>
      </c>
      <c r="K3915">
        <f>K3914+IF(OR(ISNUMBER(MATCH(J3915,$G$3:G3914,0)),ISNUMBER(MATCH(J3915,$J$3:J3914,0))),0,1)</f>
        <v>1195</v>
      </c>
    </row>
    <row r="3916" spans="1:11" x14ac:dyDescent="0.2">
      <c r="A3916" t="str">
        <v>&gt;</v>
      </c>
      <c r="B3916" s="6">
        <f>B3915+IF(VLOOKUP($A3916,Sheet1!$A:$C,2,FALSE)=B$2,VLOOKUP($A3916,Sheet1!$A:$C,3,FALSE),0)</f>
        <v>-23</v>
      </c>
      <c r="C3916" s="6">
        <f>C3915+IF(VLOOKUP($A3916,Sheet1!$A:$C,2,FALSE)=C$2,VLOOKUP($A3916,Sheet1!$A:$C,3,FALSE),0)</f>
        <v>18</v>
      </c>
      <c r="D3916" s="6" t="str">
        <f t="shared" si="184"/>
        <v>(-23,18)</v>
      </c>
      <c r="E3916" s="9">
        <f>IF(E3915="",E3914+IF(VLOOKUP($A3916,Sheet1!$A:$C,2,FALSE)=E$2,VLOOKUP($A3916,Sheet1!$A:$C,3,FALSE),0),"")</f>
        <v>15</v>
      </c>
      <c r="F3916" s="9">
        <f>IF(F3915="",F3914+IF(VLOOKUP($A3916,Sheet1!$A:$C,2,FALSE)=F$2,VLOOKUP($A3916,Sheet1!$A:$C,3,FALSE),0),"")</f>
        <v>-12</v>
      </c>
      <c r="G3916" s="9" t="str">
        <f t="shared" si="185"/>
        <v>(15,-12)</v>
      </c>
      <c r="H3916" s="9" t="str">
        <f>IF(H3915="",H3914+IF(VLOOKUP($A3916,Sheet1!$A:$C,2,FALSE)=H$2,VLOOKUP($A3916,Sheet1!$A:$C,3,FALSE),0),"")</f>
        <v/>
      </c>
      <c r="I3916" s="9" t="str">
        <f>IF(I3915="",I3914+IF(VLOOKUP($A3916,Sheet1!$A:$C,2,FALSE)=I$2,VLOOKUP($A3916,Sheet1!$A:$C,3,FALSE),0),"")</f>
        <v/>
      </c>
      <c r="J3916" s="9" t="str">
        <f t="shared" si="186"/>
        <v/>
      </c>
      <c r="K3916">
        <f>K3915+IF(OR(ISNUMBER(MATCH(G3916,$G$3:G3915,0)),ISNUMBER(MATCH(G3916,$J$3:J3915,0))),0,1)</f>
        <v>1195</v>
      </c>
    </row>
    <row r="3917" spans="1:11" x14ac:dyDescent="0.2">
      <c r="A3917" t="str">
        <v>&lt;</v>
      </c>
      <c r="B3917" s="6">
        <f>B3916+IF(VLOOKUP($A3917,Sheet1!$A:$C,2,FALSE)=B$2,VLOOKUP($A3917,Sheet1!$A:$C,3,FALSE),0)</f>
        <v>-24</v>
      </c>
      <c r="C3917" s="6">
        <f>C3916+IF(VLOOKUP($A3917,Sheet1!$A:$C,2,FALSE)=C$2,VLOOKUP($A3917,Sheet1!$A:$C,3,FALSE),0)</f>
        <v>18</v>
      </c>
      <c r="D3917" s="6" t="str">
        <f t="shared" si="184"/>
        <v>(-24,18)</v>
      </c>
      <c r="E3917" s="9" t="str">
        <f>IF(E3916="",E3915+IF(VLOOKUP($A3917,Sheet1!$A:$C,2,FALSE)=E$2,VLOOKUP($A3917,Sheet1!$A:$C,3,FALSE),0),"")</f>
        <v/>
      </c>
      <c r="F3917" s="9" t="str">
        <f>IF(F3916="",F3915+IF(VLOOKUP($A3917,Sheet1!$A:$C,2,FALSE)=F$2,VLOOKUP($A3917,Sheet1!$A:$C,3,FALSE),0),"")</f>
        <v/>
      </c>
      <c r="G3917" s="9" t="str">
        <f t="shared" si="185"/>
        <v/>
      </c>
      <c r="H3917" s="9">
        <f>IF(H3916="",H3915+IF(VLOOKUP($A3917,Sheet1!$A:$C,2,FALSE)=H$2,VLOOKUP($A3917,Sheet1!$A:$C,3,FALSE),0),"")</f>
        <v>-39</v>
      </c>
      <c r="I3917" s="9">
        <f>IF(I3916="",I3915+IF(VLOOKUP($A3917,Sheet1!$A:$C,2,FALSE)=I$2,VLOOKUP($A3917,Sheet1!$A:$C,3,FALSE),0),"")</f>
        <v>30</v>
      </c>
      <c r="J3917" s="9" t="str">
        <f t="shared" si="186"/>
        <v>(-39,30)</v>
      </c>
      <c r="K3917">
        <f>K3916+IF(OR(ISNUMBER(MATCH(J3917,$G$3:G3916,0)),ISNUMBER(MATCH(J3917,$J$3:J3916,0))),0,1)</f>
        <v>1195</v>
      </c>
    </row>
    <row r="3918" spans="1:11" x14ac:dyDescent="0.2">
      <c r="A3918" t="str">
        <v>^</v>
      </c>
      <c r="B3918" s="6">
        <f>B3917+IF(VLOOKUP($A3918,Sheet1!$A:$C,2,FALSE)=B$2,VLOOKUP($A3918,Sheet1!$A:$C,3,FALSE),0)</f>
        <v>-24</v>
      </c>
      <c r="C3918" s="6">
        <f>C3917+IF(VLOOKUP($A3918,Sheet1!$A:$C,2,FALSE)=C$2,VLOOKUP($A3918,Sheet1!$A:$C,3,FALSE),0)</f>
        <v>19</v>
      </c>
      <c r="D3918" s="6" t="str">
        <f t="shared" si="184"/>
        <v>(-24,19)</v>
      </c>
      <c r="E3918" s="9">
        <f>IF(E3917="",E3916+IF(VLOOKUP($A3918,Sheet1!$A:$C,2,FALSE)=E$2,VLOOKUP($A3918,Sheet1!$A:$C,3,FALSE),0),"")</f>
        <v>15</v>
      </c>
      <c r="F3918" s="9">
        <f>IF(F3917="",F3916+IF(VLOOKUP($A3918,Sheet1!$A:$C,2,FALSE)=F$2,VLOOKUP($A3918,Sheet1!$A:$C,3,FALSE),0),"")</f>
        <v>-11</v>
      </c>
      <c r="G3918" s="9" t="str">
        <f t="shared" si="185"/>
        <v>(15,-11)</v>
      </c>
      <c r="H3918" s="9" t="str">
        <f>IF(H3917="",H3916+IF(VLOOKUP($A3918,Sheet1!$A:$C,2,FALSE)=H$2,VLOOKUP($A3918,Sheet1!$A:$C,3,FALSE),0),"")</f>
        <v/>
      </c>
      <c r="I3918" s="9" t="str">
        <f>IF(I3917="",I3916+IF(VLOOKUP($A3918,Sheet1!$A:$C,2,FALSE)=I$2,VLOOKUP($A3918,Sheet1!$A:$C,3,FALSE),0),"")</f>
        <v/>
      </c>
      <c r="J3918" s="9" t="str">
        <f t="shared" si="186"/>
        <v/>
      </c>
      <c r="K3918">
        <f>K3917+IF(OR(ISNUMBER(MATCH(G3918,$G$3:G3917,0)),ISNUMBER(MATCH(G3918,$J$3:J3917,0))),0,1)</f>
        <v>1195</v>
      </c>
    </row>
    <row r="3919" spans="1:11" x14ac:dyDescent="0.2">
      <c r="A3919" t="str">
        <v>&lt;</v>
      </c>
      <c r="B3919" s="6">
        <f>B3918+IF(VLOOKUP($A3919,Sheet1!$A:$C,2,FALSE)=B$2,VLOOKUP($A3919,Sheet1!$A:$C,3,FALSE),0)</f>
        <v>-25</v>
      </c>
      <c r="C3919" s="6">
        <f>C3918+IF(VLOOKUP($A3919,Sheet1!$A:$C,2,FALSE)=C$2,VLOOKUP($A3919,Sheet1!$A:$C,3,FALSE),0)</f>
        <v>19</v>
      </c>
      <c r="D3919" s="6" t="str">
        <f t="shared" si="184"/>
        <v>(-25,19)</v>
      </c>
      <c r="E3919" s="9" t="str">
        <f>IF(E3918="",E3917+IF(VLOOKUP($A3919,Sheet1!$A:$C,2,FALSE)=E$2,VLOOKUP($A3919,Sheet1!$A:$C,3,FALSE),0),"")</f>
        <v/>
      </c>
      <c r="F3919" s="9" t="str">
        <f>IF(F3918="",F3917+IF(VLOOKUP($A3919,Sheet1!$A:$C,2,FALSE)=F$2,VLOOKUP($A3919,Sheet1!$A:$C,3,FALSE),0),"")</f>
        <v/>
      </c>
      <c r="G3919" s="9" t="str">
        <f t="shared" si="185"/>
        <v/>
      </c>
      <c r="H3919" s="9">
        <f>IF(H3918="",H3917+IF(VLOOKUP($A3919,Sheet1!$A:$C,2,FALSE)=H$2,VLOOKUP($A3919,Sheet1!$A:$C,3,FALSE),0),"")</f>
        <v>-40</v>
      </c>
      <c r="I3919" s="9">
        <f>IF(I3918="",I3917+IF(VLOOKUP($A3919,Sheet1!$A:$C,2,FALSE)=I$2,VLOOKUP($A3919,Sheet1!$A:$C,3,FALSE),0),"")</f>
        <v>30</v>
      </c>
      <c r="J3919" s="9" t="str">
        <f t="shared" si="186"/>
        <v>(-40,30)</v>
      </c>
      <c r="K3919">
        <f>K3918+IF(OR(ISNUMBER(MATCH(J3919,$G$3:G3918,0)),ISNUMBER(MATCH(J3919,$J$3:J3918,0))),0,1)</f>
        <v>1195</v>
      </c>
    </row>
    <row r="3920" spans="1:11" x14ac:dyDescent="0.2">
      <c r="A3920" t="str">
        <v>&gt;</v>
      </c>
      <c r="B3920" s="6">
        <f>B3919+IF(VLOOKUP($A3920,Sheet1!$A:$C,2,FALSE)=B$2,VLOOKUP($A3920,Sheet1!$A:$C,3,FALSE),0)</f>
        <v>-24</v>
      </c>
      <c r="C3920" s="6">
        <f>C3919+IF(VLOOKUP($A3920,Sheet1!$A:$C,2,FALSE)=C$2,VLOOKUP($A3920,Sheet1!$A:$C,3,FALSE),0)</f>
        <v>19</v>
      </c>
      <c r="D3920" s="6" t="str">
        <f t="shared" si="184"/>
        <v>(-24,19)</v>
      </c>
      <c r="E3920" s="9">
        <f>IF(E3919="",E3918+IF(VLOOKUP($A3920,Sheet1!$A:$C,2,FALSE)=E$2,VLOOKUP($A3920,Sheet1!$A:$C,3,FALSE),0),"")</f>
        <v>16</v>
      </c>
      <c r="F3920" s="9">
        <f>IF(F3919="",F3918+IF(VLOOKUP($A3920,Sheet1!$A:$C,2,FALSE)=F$2,VLOOKUP($A3920,Sheet1!$A:$C,3,FALSE),0),"")</f>
        <v>-11</v>
      </c>
      <c r="G3920" s="9" t="str">
        <f t="shared" si="185"/>
        <v>(16,-11)</v>
      </c>
      <c r="H3920" s="9" t="str">
        <f>IF(H3919="",H3918+IF(VLOOKUP($A3920,Sheet1!$A:$C,2,FALSE)=H$2,VLOOKUP($A3920,Sheet1!$A:$C,3,FALSE),0),"")</f>
        <v/>
      </c>
      <c r="I3920" s="9" t="str">
        <f>IF(I3919="",I3918+IF(VLOOKUP($A3920,Sheet1!$A:$C,2,FALSE)=I$2,VLOOKUP($A3920,Sheet1!$A:$C,3,FALSE),0),"")</f>
        <v/>
      </c>
      <c r="J3920" s="9" t="str">
        <f t="shared" si="186"/>
        <v/>
      </c>
      <c r="K3920">
        <f>K3919+IF(OR(ISNUMBER(MATCH(G3920,$G$3:G3919,0)),ISNUMBER(MATCH(G3920,$J$3:J3919,0))),0,1)</f>
        <v>1196</v>
      </c>
    </row>
    <row r="3921" spans="1:11" x14ac:dyDescent="0.2">
      <c r="A3921" t="str">
        <v>^</v>
      </c>
      <c r="B3921" s="6">
        <f>B3920+IF(VLOOKUP($A3921,Sheet1!$A:$C,2,FALSE)=B$2,VLOOKUP($A3921,Sheet1!$A:$C,3,FALSE),0)</f>
        <v>-24</v>
      </c>
      <c r="C3921" s="6">
        <f>C3920+IF(VLOOKUP($A3921,Sheet1!$A:$C,2,FALSE)=C$2,VLOOKUP($A3921,Sheet1!$A:$C,3,FALSE),0)</f>
        <v>20</v>
      </c>
      <c r="D3921" s="6" t="str">
        <f t="shared" si="184"/>
        <v>(-24,20)</v>
      </c>
      <c r="E3921" s="9" t="str">
        <f>IF(E3920="",E3919+IF(VLOOKUP($A3921,Sheet1!$A:$C,2,FALSE)=E$2,VLOOKUP($A3921,Sheet1!$A:$C,3,FALSE),0),"")</f>
        <v/>
      </c>
      <c r="F3921" s="9" t="str">
        <f>IF(F3920="",F3919+IF(VLOOKUP($A3921,Sheet1!$A:$C,2,FALSE)=F$2,VLOOKUP($A3921,Sheet1!$A:$C,3,FALSE),0),"")</f>
        <v/>
      </c>
      <c r="G3921" s="9" t="str">
        <f t="shared" si="185"/>
        <v/>
      </c>
      <c r="H3921" s="9">
        <f>IF(H3920="",H3919+IF(VLOOKUP($A3921,Sheet1!$A:$C,2,FALSE)=H$2,VLOOKUP($A3921,Sheet1!$A:$C,3,FALSE),0),"")</f>
        <v>-40</v>
      </c>
      <c r="I3921" s="9">
        <f>IF(I3920="",I3919+IF(VLOOKUP($A3921,Sheet1!$A:$C,2,FALSE)=I$2,VLOOKUP($A3921,Sheet1!$A:$C,3,FALSE),0),"")</f>
        <v>31</v>
      </c>
      <c r="J3921" s="9" t="str">
        <f t="shared" si="186"/>
        <v>(-40,31)</v>
      </c>
      <c r="K3921">
        <f>K3920+IF(OR(ISNUMBER(MATCH(J3921,$G$3:G3920,0)),ISNUMBER(MATCH(J3921,$J$3:J3920,0))),0,1)</f>
        <v>1196</v>
      </c>
    </row>
    <row r="3922" spans="1:11" x14ac:dyDescent="0.2">
      <c r="A3922" t="str">
        <v>&gt;</v>
      </c>
      <c r="B3922" s="6">
        <f>B3921+IF(VLOOKUP($A3922,Sheet1!$A:$C,2,FALSE)=B$2,VLOOKUP($A3922,Sheet1!$A:$C,3,FALSE),0)</f>
        <v>-23</v>
      </c>
      <c r="C3922" s="6">
        <f>C3921+IF(VLOOKUP($A3922,Sheet1!$A:$C,2,FALSE)=C$2,VLOOKUP($A3922,Sheet1!$A:$C,3,FALSE),0)</f>
        <v>20</v>
      </c>
      <c r="D3922" s="6" t="str">
        <f t="shared" si="184"/>
        <v>(-23,20)</v>
      </c>
      <c r="E3922" s="9">
        <f>IF(E3921="",E3920+IF(VLOOKUP($A3922,Sheet1!$A:$C,2,FALSE)=E$2,VLOOKUP($A3922,Sheet1!$A:$C,3,FALSE),0),"")</f>
        <v>17</v>
      </c>
      <c r="F3922" s="9">
        <f>IF(F3921="",F3920+IF(VLOOKUP($A3922,Sheet1!$A:$C,2,FALSE)=F$2,VLOOKUP($A3922,Sheet1!$A:$C,3,FALSE),0),"")</f>
        <v>-11</v>
      </c>
      <c r="G3922" s="9" t="str">
        <f t="shared" si="185"/>
        <v>(17,-11)</v>
      </c>
      <c r="H3922" s="9" t="str">
        <f>IF(H3921="",H3920+IF(VLOOKUP($A3922,Sheet1!$A:$C,2,FALSE)=H$2,VLOOKUP($A3922,Sheet1!$A:$C,3,FALSE),0),"")</f>
        <v/>
      </c>
      <c r="I3922" s="9" t="str">
        <f>IF(I3921="",I3920+IF(VLOOKUP($A3922,Sheet1!$A:$C,2,FALSE)=I$2,VLOOKUP($A3922,Sheet1!$A:$C,3,FALSE),0),"")</f>
        <v/>
      </c>
      <c r="J3922" s="9" t="str">
        <f t="shared" si="186"/>
        <v/>
      </c>
      <c r="K3922">
        <f>K3921+IF(OR(ISNUMBER(MATCH(G3922,$G$3:G3921,0)),ISNUMBER(MATCH(G3922,$J$3:J3921,0))),0,1)</f>
        <v>1197</v>
      </c>
    </row>
    <row r="3923" spans="1:11" x14ac:dyDescent="0.2">
      <c r="A3923" t="str">
        <v>^</v>
      </c>
      <c r="B3923" s="6">
        <f>B3922+IF(VLOOKUP($A3923,Sheet1!$A:$C,2,FALSE)=B$2,VLOOKUP($A3923,Sheet1!$A:$C,3,FALSE),0)</f>
        <v>-23</v>
      </c>
      <c r="C3923" s="6">
        <f>C3922+IF(VLOOKUP($A3923,Sheet1!$A:$C,2,FALSE)=C$2,VLOOKUP($A3923,Sheet1!$A:$C,3,FALSE),0)</f>
        <v>21</v>
      </c>
      <c r="D3923" s="6" t="str">
        <f t="shared" si="184"/>
        <v>(-23,21)</v>
      </c>
      <c r="E3923" s="9" t="str">
        <f>IF(E3922="",E3921+IF(VLOOKUP($A3923,Sheet1!$A:$C,2,FALSE)=E$2,VLOOKUP($A3923,Sheet1!$A:$C,3,FALSE),0),"")</f>
        <v/>
      </c>
      <c r="F3923" s="9" t="str">
        <f>IF(F3922="",F3921+IF(VLOOKUP($A3923,Sheet1!$A:$C,2,FALSE)=F$2,VLOOKUP($A3923,Sheet1!$A:$C,3,FALSE),0),"")</f>
        <v/>
      </c>
      <c r="G3923" s="9" t="str">
        <f t="shared" si="185"/>
        <v/>
      </c>
      <c r="H3923" s="9">
        <f>IF(H3922="",H3921+IF(VLOOKUP($A3923,Sheet1!$A:$C,2,FALSE)=H$2,VLOOKUP($A3923,Sheet1!$A:$C,3,FALSE),0),"")</f>
        <v>-40</v>
      </c>
      <c r="I3923" s="9">
        <f>IF(I3922="",I3921+IF(VLOOKUP($A3923,Sheet1!$A:$C,2,FALSE)=I$2,VLOOKUP($A3923,Sheet1!$A:$C,3,FALSE),0),"")</f>
        <v>32</v>
      </c>
      <c r="J3923" s="9" t="str">
        <f t="shared" si="186"/>
        <v>(-40,32)</v>
      </c>
      <c r="K3923">
        <f>K3922+IF(OR(ISNUMBER(MATCH(J3923,$G$3:G3922,0)),ISNUMBER(MATCH(J3923,$J$3:J3922,0))),0,1)</f>
        <v>1198</v>
      </c>
    </row>
    <row r="3924" spans="1:11" x14ac:dyDescent="0.2">
      <c r="A3924" t="str">
        <v>^</v>
      </c>
      <c r="B3924" s="6">
        <f>B3923+IF(VLOOKUP($A3924,Sheet1!$A:$C,2,FALSE)=B$2,VLOOKUP($A3924,Sheet1!$A:$C,3,FALSE),0)</f>
        <v>-23</v>
      </c>
      <c r="C3924" s="6">
        <f>C3923+IF(VLOOKUP($A3924,Sheet1!$A:$C,2,FALSE)=C$2,VLOOKUP($A3924,Sheet1!$A:$C,3,FALSE),0)</f>
        <v>22</v>
      </c>
      <c r="D3924" s="6" t="str">
        <f t="shared" si="184"/>
        <v>(-23,22)</v>
      </c>
      <c r="E3924" s="9">
        <f>IF(E3923="",E3922+IF(VLOOKUP($A3924,Sheet1!$A:$C,2,FALSE)=E$2,VLOOKUP($A3924,Sheet1!$A:$C,3,FALSE),0),"")</f>
        <v>17</v>
      </c>
      <c r="F3924" s="9">
        <f>IF(F3923="",F3922+IF(VLOOKUP($A3924,Sheet1!$A:$C,2,FALSE)=F$2,VLOOKUP($A3924,Sheet1!$A:$C,3,FALSE),0),"")</f>
        <v>-10</v>
      </c>
      <c r="G3924" s="9" t="str">
        <f t="shared" si="185"/>
        <v>(17,-10)</v>
      </c>
      <c r="H3924" s="9" t="str">
        <f>IF(H3923="",H3922+IF(VLOOKUP($A3924,Sheet1!$A:$C,2,FALSE)=H$2,VLOOKUP($A3924,Sheet1!$A:$C,3,FALSE),0),"")</f>
        <v/>
      </c>
      <c r="I3924" s="9" t="str">
        <f>IF(I3923="",I3922+IF(VLOOKUP($A3924,Sheet1!$A:$C,2,FALSE)=I$2,VLOOKUP($A3924,Sheet1!$A:$C,3,FALSE),0),"")</f>
        <v/>
      </c>
      <c r="J3924" s="9" t="str">
        <f t="shared" si="186"/>
        <v/>
      </c>
      <c r="K3924">
        <f>K3923+IF(OR(ISNUMBER(MATCH(G3924,$G$3:G3923,0)),ISNUMBER(MATCH(G3924,$J$3:J3923,0))),0,1)</f>
        <v>1199</v>
      </c>
    </row>
    <row r="3925" spans="1:11" x14ac:dyDescent="0.2">
      <c r="A3925" t="str">
        <v>&lt;</v>
      </c>
      <c r="B3925" s="6">
        <f>B3924+IF(VLOOKUP($A3925,Sheet1!$A:$C,2,FALSE)=B$2,VLOOKUP($A3925,Sheet1!$A:$C,3,FALSE),0)</f>
        <v>-24</v>
      </c>
      <c r="C3925" s="6">
        <f>C3924+IF(VLOOKUP($A3925,Sheet1!$A:$C,2,FALSE)=C$2,VLOOKUP($A3925,Sheet1!$A:$C,3,FALSE),0)</f>
        <v>22</v>
      </c>
      <c r="D3925" s="6" t="str">
        <f t="shared" si="184"/>
        <v>(-24,22)</v>
      </c>
      <c r="E3925" s="9" t="str">
        <f>IF(E3924="",E3923+IF(VLOOKUP($A3925,Sheet1!$A:$C,2,FALSE)=E$2,VLOOKUP($A3925,Sheet1!$A:$C,3,FALSE),0),"")</f>
        <v/>
      </c>
      <c r="F3925" s="9" t="str">
        <f>IF(F3924="",F3923+IF(VLOOKUP($A3925,Sheet1!$A:$C,2,FALSE)=F$2,VLOOKUP($A3925,Sheet1!$A:$C,3,FALSE),0),"")</f>
        <v/>
      </c>
      <c r="G3925" s="9" t="str">
        <f t="shared" si="185"/>
        <v/>
      </c>
      <c r="H3925" s="9">
        <f>IF(H3924="",H3923+IF(VLOOKUP($A3925,Sheet1!$A:$C,2,FALSE)=H$2,VLOOKUP($A3925,Sheet1!$A:$C,3,FALSE),0),"")</f>
        <v>-41</v>
      </c>
      <c r="I3925" s="9">
        <f>IF(I3924="",I3923+IF(VLOOKUP($A3925,Sheet1!$A:$C,2,FALSE)=I$2,VLOOKUP($A3925,Sheet1!$A:$C,3,FALSE),0),"")</f>
        <v>32</v>
      </c>
      <c r="J3925" s="9" t="str">
        <f t="shared" si="186"/>
        <v>(-41,32)</v>
      </c>
      <c r="K3925">
        <f>K3924+IF(OR(ISNUMBER(MATCH(J3925,$G$3:G3924,0)),ISNUMBER(MATCH(J3925,$J$3:J3924,0))),0,1)</f>
        <v>1200</v>
      </c>
    </row>
    <row r="3926" spans="1:11" x14ac:dyDescent="0.2">
      <c r="A3926" t="str">
        <v>^</v>
      </c>
      <c r="B3926" s="6">
        <f>B3925+IF(VLOOKUP($A3926,Sheet1!$A:$C,2,FALSE)=B$2,VLOOKUP($A3926,Sheet1!$A:$C,3,FALSE),0)</f>
        <v>-24</v>
      </c>
      <c r="C3926" s="6">
        <f>C3925+IF(VLOOKUP($A3926,Sheet1!$A:$C,2,FALSE)=C$2,VLOOKUP($A3926,Sheet1!$A:$C,3,FALSE),0)</f>
        <v>23</v>
      </c>
      <c r="D3926" s="6" t="str">
        <f t="shared" si="184"/>
        <v>(-24,23)</v>
      </c>
      <c r="E3926" s="9">
        <f>IF(E3925="",E3924+IF(VLOOKUP($A3926,Sheet1!$A:$C,2,FALSE)=E$2,VLOOKUP($A3926,Sheet1!$A:$C,3,FALSE),0),"")</f>
        <v>17</v>
      </c>
      <c r="F3926" s="9">
        <f>IF(F3925="",F3924+IF(VLOOKUP($A3926,Sheet1!$A:$C,2,FALSE)=F$2,VLOOKUP($A3926,Sheet1!$A:$C,3,FALSE),0),"")</f>
        <v>-9</v>
      </c>
      <c r="G3926" s="9" t="str">
        <f t="shared" si="185"/>
        <v>(17,-9)</v>
      </c>
      <c r="H3926" s="9" t="str">
        <f>IF(H3925="",H3924+IF(VLOOKUP($A3926,Sheet1!$A:$C,2,FALSE)=H$2,VLOOKUP($A3926,Sheet1!$A:$C,3,FALSE),0),"")</f>
        <v/>
      </c>
      <c r="I3926" s="9" t="str">
        <f>IF(I3925="",I3924+IF(VLOOKUP($A3926,Sheet1!$A:$C,2,FALSE)=I$2,VLOOKUP($A3926,Sheet1!$A:$C,3,FALSE),0),"")</f>
        <v/>
      </c>
      <c r="J3926" s="9" t="str">
        <f t="shared" si="186"/>
        <v/>
      </c>
      <c r="K3926">
        <f>K3925+IF(OR(ISNUMBER(MATCH(G3926,$G$3:G3925,0)),ISNUMBER(MATCH(G3926,$J$3:J3925,0))),0,1)</f>
        <v>1201</v>
      </c>
    </row>
    <row r="3927" spans="1:11" x14ac:dyDescent="0.2">
      <c r="A3927" t="str">
        <v>&lt;</v>
      </c>
      <c r="B3927" s="6">
        <f>B3926+IF(VLOOKUP($A3927,Sheet1!$A:$C,2,FALSE)=B$2,VLOOKUP($A3927,Sheet1!$A:$C,3,FALSE),0)</f>
        <v>-25</v>
      </c>
      <c r="C3927" s="6">
        <f>C3926+IF(VLOOKUP($A3927,Sheet1!$A:$C,2,FALSE)=C$2,VLOOKUP($A3927,Sheet1!$A:$C,3,FALSE),0)</f>
        <v>23</v>
      </c>
      <c r="D3927" s="6" t="str">
        <f t="shared" si="184"/>
        <v>(-25,23)</v>
      </c>
      <c r="E3927" s="9" t="str">
        <f>IF(E3926="",E3925+IF(VLOOKUP($A3927,Sheet1!$A:$C,2,FALSE)=E$2,VLOOKUP($A3927,Sheet1!$A:$C,3,FALSE),0),"")</f>
        <v/>
      </c>
      <c r="F3927" s="9" t="str">
        <f>IF(F3926="",F3925+IF(VLOOKUP($A3927,Sheet1!$A:$C,2,FALSE)=F$2,VLOOKUP($A3927,Sheet1!$A:$C,3,FALSE),0),"")</f>
        <v/>
      </c>
      <c r="G3927" s="9" t="str">
        <f t="shared" si="185"/>
        <v/>
      </c>
      <c r="H3927" s="9">
        <f>IF(H3926="",H3925+IF(VLOOKUP($A3927,Sheet1!$A:$C,2,FALSE)=H$2,VLOOKUP($A3927,Sheet1!$A:$C,3,FALSE),0),"")</f>
        <v>-42</v>
      </c>
      <c r="I3927" s="9">
        <f>IF(I3926="",I3925+IF(VLOOKUP($A3927,Sheet1!$A:$C,2,FALSE)=I$2,VLOOKUP($A3927,Sheet1!$A:$C,3,FALSE),0),"")</f>
        <v>32</v>
      </c>
      <c r="J3927" s="9" t="str">
        <f t="shared" si="186"/>
        <v>(-42,32)</v>
      </c>
      <c r="K3927">
        <f>K3926+IF(OR(ISNUMBER(MATCH(J3927,$G$3:G3926,0)),ISNUMBER(MATCH(J3927,$J$3:J3926,0))),0,1)</f>
        <v>1202</v>
      </c>
    </row>
    <row r="3928" spans="1:11" x14ac:dyDescent="0.2">
      <c r="A3928" t="str">
        <v>&gt;</v>
      </c>
      <c r="B3928" s="6">
        <f>B3927+IF(VLOOKUP($A3928,Sheet1!$A:$C,2,FALSE)=B$2,VLOOKUP($A3928,Sheet1!$A:$C,3,FALSE),0)</f>
        <v>-24</v>
      </c>
      <c r="C3928" s="6">
        <f>C3927+IF(VLOOKUP($A3928,Sheet1!$A:$C,2,FALSE)=C$2,VLOOKUP($A3928,Sheet1!$A:$C,3,FALSE),0)</f>
        <v>23</v>
      </c>
      <c r="D3928" s="6" t="str">
        <f t="shared" si="184"/>
        <v>(-24,23)</v>
      </c>
      <c r="E3928" s="9">
        <f>IF(E3927="",E3926+IF(VLOOKUP($A3928,Sheet1!$A:$C,2,FALSE)=E$2,VLOOKUP($A3928,Sheet1!$A:$C,3,FALSE),0),"")</f>
        <v>18</v>
      </c>
      <c r="F3928" s="9">
        <f>IF(F3927="",F3926+IF(VLOOKUP($A3928,Sheet1!$A:$C,2,FALSE)=F$2,VLOOKUP($A3928,Sheet1!$A:$C,3,FALSE),0),"")</f>
        <v>-9</v>
      </c>
      <c r="G3928" s="9" t="str">
        <f t="shared" si="185"/>
        <v>(18,-9)</v>
      </c>
      <c r="H3928" s="9" t="str">
        <f>IF(H3927="",H3926+IF(VLOOKUP($A3928,Sheet1!$A:$C,2,FALSE)=H$2,VLOOKUP($A3928,Sheet1!$A:$C,3,FALSE),0),"")</f>
        <v/>
      </c>
      <c r="I3928" s="9" t="str">
        <f>IF(I3927="",I3926+IF(VLOOKUP($A3928,Sheet1!$A:$C,2,FALSE)=I$2,VLOOKUP($A3928,Sheet1!$A:$C,3,FALSE),0),"")</f>
        <v/>
      </c>
      <c r="J3928" s="9" t="str">
        <f t="shared" si="186"/>
        <v/>
      </c>
      <c r="K3928">
        <f>K3927+IF(OR(ISNUMBER(MATCH(G3928,$G$3:G3927,0)),ISNUMBER(MATCH(G3928,$J$3:J3927,0))),0,1)</f>
        <v>1203</v>
      </c>
    </row>
    <row r="3929" spans="1:11" x14ac:dyDescent="0.2">
      <c r="A3929" t="str">
        <v>&gt;</v>
      </c>
      <c r="B3929" s="6">
        <f>B3928+IF(VLOOKUP($A3929,Sheet1!$A:$C,2,FALSE)=B$2,VLOOKUP($A3929,Sheet1!$A:$C,3,FALSE),0)</f>
        <v>-23</v>
      </c>
      <c r="C3929" s="6">
        <f>C3928+IF(VLOOKUP($A3929,Sheet1!$A:$C,2,FALSE)=C$2,VLOOKUP($A3929,Sheet1!$A:$C,3,FALSE),0)</f>
        <v>23</v>
      </c>
      <c r="D3929" s="6" t="str">
        <f t="shared" si="184"/>
        <v>(-23,23)</v>
      </c>
      <c r="E3929" s="9" t="str">
        <f>IF(E3928="",E3927+IF(VLOOKUP($A3929,Sheet1!$A:$C,2,FALSE)=E$2,VLOOKUP($A3929,Sheet1!$A:$C,3,FALSE),0),"")</f>
        <v/>
      </c>
      <c r="F3929" s="9" t="str">
        <f>IF(F3928="",F3927+IF(VLOOKUP($A3929,Sheet1!$A:$C,2,FALSE)=F$2,VLOOKUP($A3929,Sheet1!$A:$C,3,FALSE),0),"")</f>
        <v/>
      </c>
      <c r="G3929" s="9" t="str">
        <f t="shared" si="185"/>
        <v/>
      </c>
      <c r="H3929" s="9">
        <f>IF(H3928="",H3927+IF(VLOOKUP($A3929,Sheet1!$A:$C,2,FALSE)=H$2,VLOOKUP($A3929,Sheet1!$A:$C,3,FALSE),0),"")</f>
        <v>-41</v>
      </c>
      <c r="I3929" s="9">
        <f>IF(I3928="",I3927+IF(VLOOKUP($A3929,Sheet1!$A:$C,2,FALSE)=I$2,VLOOKUP($A3929,Sheet1!$A:$C,3,FALSE),0),"")</f>
        <v>32</v>
      </c>
      <c r="J3929" s="9" t="str">
        <f t="shared" si="186"/>
        <v>(-41,32)</v>
      </c>
      <c r="K3929">
        <f>K3928+IF(OR(ISNUMBER(MATCH(J3929,$G$3:G3928,0)),ISNUMBER(MATCH(J3929,$J$3:J3928,0))),0,1)</f>
        <v>1203</v>
      </c>
    </row>
    <row r="3930" spans="1:11" x14ac:dyDescent="0.2">
      <c r="A3930" t="str">
        <v>^</v>
      </c>
      <c r="B3930" s="6">
        <f>B3929+IF(VLOOKUP($A3930,Sheet1!$A:$C,2,FALSE)=B$2,VLOOKUP($A3930,Sheet1!$A:$C,3,FALSE),0)</f>
        <v>-23</v>
      </c>
      <c r="C3930" s="6">
        <f>C3929+IF(VLOOKUP($A3930,Sheet1!$A:$C,2,FALSE)=C$2,VLOOKUP($A3930,Sheet1!$A:$C,3,FALSE),0)</f>
        <v>24</v>
      </c>
      <c r="D3930" s="6" t="str">
        <f t="shared" si="184"/>
        <v>(-23,24)</v>
      </c>
      <c r="E3930" s="9">
        <f>IF(E3929="",E3928+IF(VLOOKUP($A3930,Sheet1!$A:$C,2,FALSE)=E$2,VLOOKUP($A3930,Sheet1!$A:$C,3,FALSE),0),"")</f>
        <v>18</v>
      </c>
      <c r="F3930" s="9">
        <f>IF(F3929="",F3928+IF(VLOOKUP($A3930,Sheet1!$A:$C,2,FALSE)=F$2,VLOOKUP($A3930,Sheet1!$A:$C,3,FALSE),0),"")</f>
        <v>-8</v>
      </c>
      <c r="G3930" s="9" t="str">
        <f t="shared" si="185"/>
        <v>(18,-8)</v>
      </c>
      <c r="H3930" s="9" t="str">
        <f>IF(H3929="",H3928+IF(VLOOKUP($A3930,Sheet1!$A:$C,2,FALSE)=H$2,VLOOKUP($A3930,Sheet1!$A:$C,3,FALSE),0),"")</f>
        <v/>
      </c>
      <c r="I3930" s="9" t="str">
        <f>IF(I3929="",I3928+IF(VLOOKUP($A3930,Sheet1!$A:$C,2,FALSE)=I$2,VLOOKUP($A3930,Sheet1!$A:$C,3,FALSE),0),"")</f>
        <v/>
      </c>
      <c r="J3930" s="9" t="str">
        <f t="shared" si="186"/>
        <v/>
      </c>
      <c r="K3930">
        <f>K3929+IF(OR(ISNUMBER(MATCH(G3930,$G$3:G3929,0)),ISNUMBER(MATCH(G3930,$J$3:J3929,0))),0,1)</f>
        <v>1204</v>
      </c>
    </row>
    <row r="3931" spans="1:11" x14ac:dyDescent="0.2">
      <c r="A3931" t="str">
        <v>v</v>
      </c>
      <c r="B3931" s="6">
        <f>B3930+IF(VLOOKUP($A3931,Sheet1!$A:$C,2,FALSE)=B$2,VLOOKUP($A3931,Sheet1!$A:$C,3,FALSE),0)</f>
        <v>-23</v>
      </c>
      <c r="C3931" s="6">
        <f>C3930+IF(VLOOKUP($A3931,Sheet1!$A:$C,2,FALSE)=C$2,VLOOKUP($A3931,Sheet1!$A:$C,3,FALSE),0)</f>
        <v>23</v>
      </c>
      <c r="D3931" s="6" t="str">
        <f t="shared" si="184"/>
        <v>(-23,23)</v>
      </c>
      <c r="E3931" s="9" t="str">
        <f>IF(E3930="",E3929+IF(VLOOKUP($A3931,Sheet1!$A:$C,2,FALSE)=E$2,VLOOKUP($A3931,Sheet1!$A:$C,3,FALSE),0),"")</f>
        <v/>
      </c>
      <c r="F3931" s="9" t="str">
        <f>IF(F3930="",F3929+IF(VLOOKUP($A3931,Sheet1!$A:$C,2,FALSE)=F$2,VLOOKUP($A3931,Sheet1!$A:$C,3,FALSE),0),"")</f>
        <v/>
      </c>
      <c r="G3931" s="9" t="str">
        <f t="shared" si="185"/>
        <v/>
      </c>
      <c r="H3931" s="9">
        <f>IF(H3930="",H3929+IF(VLOOKUP($A3931,Sheet1!$A:$C,2,FALSE)=H$2,VLOOKUP($A3931,Sheet1!$A:$C,3,FALSE),0),"")</f>
        <v>-41</v>
      </c>
      <c r="I3931" s="9">
        <f>IF(I3930="",I3929+IF(VLOOKUP($A3931,Sheet1!$A:$C,2,FALSE)=I$2,VLOOKUP($A3931,Sheet1!$A:$C,3,FALSE),0),"")</f>
        <v>31</v>
      </c>
      <c r="J3931" s="9" t="str">
        <f t="shared" si="186"/>
        <v>(-41,31)</v>
      </c>
      <c r="K3931">
        <f>K3930+IF(OR(ISNUMBER(MATCH(J3931,$G$3:G3930,0)),ISNUMBER(MATCH(J3931,$J$3:J3930,0))),0,1)</f>
        <v>1205</v>
      </c>
    </row>
    <row r="3932" spans="1:11" x14ac:dyDescent="0.2">
      <c r="A3932" t="str">
        <v>v</v>
      </c>
      <c r="B3932" s="6">
        <f>B3931+IF(VLOOKUP($A3932,Sheet1!$A:$C,2,FALSE)=B$2,VLOOKUP($A3932,Sheet1!$A:$C,3,FALSE),0)</f>
        <v>-23</v>
      </c>
      <c r="C3932" s="6">
        <f>C3931+IF(VLOOKUP($A3932,Sheet1!$A:$C,2,FALSE)=C$2,VLOOKUP($A3932,Sheet1!$A:$C,3,FALSE),0)</f>
        <v>22</v>
      </c>
      <c r="D3932" s="6" t="str">
        <f t="shared" si="184"/>
        <v>(-23,22)</v>
      </c>
      <c r="E3932" s="9">
        <f>IF(E3931="",E3930+IF(VLOOKUP($A3932,Sheet1!$A:$C,2,FALSE)=E$2,VLOOKUP($A3932,Sheet1!$A:$C,3,FALSE),0),"")</f>
        <v>18</v>
      </c>
      <c r="F3932" s="9">
        <f>IF(F3931="",F3930+IF(VLOOKUP($A3932,Sheet1!$A:$C,2,FALSE)=F$2,VLOOKUP($A3932,Sheet1!$A:$C,3,FALSE),0),"")</f>
        <v>-9</v>
      </c>
      <c r="G3932" s="9" t="str">
        <f t="shared" si="185"/>
        <v>(18,-9)</v>
      </c>
      <c r="H3932" s="9" t="str">
        <f>IF(H3931="",H3930+IF(VLOOKUP($A3932,Sheet1!$A:$C,2,FALSE)=H$2,VLOOKUP($A3932,Sheet1!$A:$C,3,FALSE),0),"")</f>
        <v/>
      </c>
      <c r="I3932" s="9" t="str">
        <f>IF(I3931="",I3930+IF(VLOOKUP($A3932,Sheet1!$A:$C,2,FALSE)=I$2,VLOOKUP($A3932,Sheet1!$A:$C,3,FALSE),0),"")</f>
        <v/>
      </c>
      <c r="J3932" s="9" t="str">
        <f t="shared" si="186"/>
        <v/>
      </c>
      <c r="K3932">
        <f>K3931+IF(OR(ISNUMBER(MATCH(G3932,$G$3:G3931,0)),ISNUMBER(MATCH(G3932,$J$3:J3931,0))),0,1)</f>
        <v>1205</v>
      </c>
    </row>
    <row r="3933" spans="1:11" x14ac:dyDescent="0.2">
      <c r="A3933" t="str">
        <v>^</v>
      </c>
      <c r="B3933" s="6">
        <f>B3932+IF(VLOOKUP($A3933,Sheet1!$A:$C,2,FALSE)=B$2,VLOOKUP($A3933,Sheet1!$A:$C,3,FALSE),0)</f>
        <v>-23</v>
      </c>
      <c r="C3933" s="6">
        <f>C3932+IF(VLOOKUP($A3933,Sheet1!$A:$C,2,FALSE)=C$2,VLOOKUP($A3933,Sheet1!$A:$C,3,FALSE),0)</f>
        <v>23</v>
      </c>
      <c r="D3933" s="6" t="str">
        <f t="shared" si="184"/>
        <v>(-23,23)</v>
      </c>
      <c r="E3933" s="9" t="str">
        <f>IF(E3932="",E3931+IF(VLOOKUP($A3933,Sheet1!$A:$C,2,FALSE)=E$2,VLOOKUP($A3933,Sheet1!$A:$C,3,FALSE),0),"")</f>
        <v/>
      </c>
      <c r="F3933" s="9" t="str">
        <f>IF(F3932="",F3931+IF(VLOOKUP($A3933,Sheet1!$A:$C,2,FALSE)=F$2,VLOOKUP($A3933,Sheet1!$A:$C,3,FALSE),0),"")</f>
        <v/>
      </c>
      <c r="G3933" s="9" t="str">
        <f t="shared" si="185"/>
        <v/>
      </c>
      <c r="H3933" s="9">
        <f>IF(H3932="",H3931+IF(VLOOKUP($A3933,Sheet1!$A:$C,2,FALSE)=H$2,VLOOKUP($A3933,Sheet1!$A:$C,3,FALSE),0),"")</f>
        <v>-41</v>
      </c>
      <c r="I3933" s="9">
        <f>IF(I3932="",I3931+IF(VLOOKUP($A3933,Sheet1!$A:$C,2,FALSE)=I$2,VLOOKUP($A3933,Sheet1!$A:$C,3,FALSE),0),"")</f>
        <v>32</v>
      </c>
      <c r="J3933" s="9" t="str">
        <f t="shared" si="186"/>
        <v>(-41,32)</v>
      </c>
      <c r="K3933">
        <f>K3932+IF(OR(ISNUMBER(MATCH(J3933,$G$3:G3932,0)),ISNUMBER(MATCH(J3933,$J$3:J3932,0))),0,1)</f>
        <v>1205</v>
      </c>
    </row>
    <row r="3934" spans="1:11" x14ac:dyDescent="0.2">
      <c r="A3934" t="str">
        <v>&gt;</v>
      </c>
      <c r="B3934" s="6">
        <f>B3933+IF(VLOOKUP($A3934,Sheet1!$A:$C,2,FALSE)=B$2,VLOOKUP($A3934,Sheet1!$A:$C,3,FALSE),0)</f>
        <v>-22</v>
      </c>
      <c r="C3934" s="6">
        <f>C3933+IF(VLOOKUP($A3934,Sheet1!$A:$C,2,FALSE)=C$2,VLOOKUP($A3934,Sheet1!$A:$C,3,FALSE),0)</f>
        <v>23</v>
      </c>
      <c r="D3934" s="6" t="str">
        <f t="shared" si="184"/>
        <v>(-22,23)</v>
      </c>
      <c r="E3934" s="9">
        <f>IF(E3933="",E3932+IF(VLOOKUP($A3934,Sheet1!$A:$C,2,FALSE)=E$2,VLOOKUP($A3934,Sheet1!$A:$C,3,FALSE),0),"")</f>
        <v>19</v>
      </c>
      <c r="F3934" s="9">
        <f>IF(F3933="",F3932+IF(VLOOKUP($A3934,Sheet1!$A:$C,2,FALSE)=F$2,VLOOKUP($A3934,Sheet1!$A:$C,3,FALSE),0),"")</f>
        <v>-9</v>
      </c>
      <c r="G3934" s="9" t="str">
        <f t="shared" si="185"/>
        <v>(19,-9)</v>
      </c>
      <c r="H3934" s="9" t="str">
        <f>IF(H3933="",H3932+IF(VLOOKUP($A3934,Sheet1!$A:$C,2,FALSE)=H$2,VLOOKUP($A3934,Sheet1!$A:$C,3,FALSE),0),"")</f>
        <v/>
      </c>
      <c r="I3934" s="9" t="str">
        <f>IF(I3933="",I3932+IF(VLOOKUP($A3934,Sheet1!$A:$C,2,FALSE)=I$2,VLOOKUP($A3934,Sheet1!$A:$C,3,FALSE),0),"")</f>
        <v/>
      </c>
      <c r="J3934" s="9" t="str">
        <f t="shared" si="186"/>
        <v/>
      </c>
      <c r="K3934">
        <f>K3933+IF(OR(ISNUMBER(MATCH(G3934,$G$3:G3933,0)),ISNUMBER(MATCH(G3934,$J$3:J3933,0))),0,1)</f>
        <v>1206</v>
      </c>
    </row>
    <row r="3935" spans="1:11" x14ac:dyDescent="0.2">
      <c r="A3935" t="str">
        <v>&gt;</v>
      </c>
      <c r="B3935" s="6">
        <f>B3934+IF(VLOOKUP($A3935,Sheet1!$A:$C,2,FALSE)=B$2,VLOOKUP($A3935,Sheet1!$A:$C,3,FALSE),0)</f>
        <v>-21</v>
      </c>
      <c r="C3935" s="6">
        <f>C3934+IF(VLOOKUP($A3935,Sheet1!$A:$C,2,FALSE)=C$2,VLOOKUP($A3935,Sheet1!$A:$C,3,FALSE),0)</f>
        <v>23</v>
      </c>
      <c r="D3935" s="6" t="str">
        <f t="shared" si="184"/>
        <v>(-21,23)</v>
      </c>
      <c r="E3935" s="9" t="str">
        <f>IF(E3934="",E3933+IF(VLOOKUP($A3935,Sheet1!$A:$C,2,FALSE)=E$2,VLOOKUP($A3935,Sheet1!$A:$C,3,FALSE),0),"")</f>
        <v/>
      </c>
      <c r="F3935" s="9" t="str">
        <f>IF(F3934="",F3933+IF(VLOOKUP($A3935,Sheet1!$A:$C,2,FALSE)=F$2,VLOOKUP($A3935,Sheet1!$A:$C,3,FALSE),0),"")</f>
        <v/>
      </c>
      <c r="G3935" s="9" t="str">
        <f t="shared" si="185"/>
        <v/>
      </c>
      <c r="H3935" s="9">
        <f>IF(H3934="",H3933+IF(VLOOKUP($A3935,Sheet1!$A:$C,2,FALSE)=H$2,VLOOKUP($A3935,Sheet1!$A:$C,3,FALSE),0),"")</f>
        <v>-40</v>
      </c>
      <c r="I3935" s="9">
        <f>IF(I3934="",I3933+IF(VLOOKUP($A3935,Sheet1!$A:$C,2,FALSE)=I$2,VLOOKUP($A3935,Sheet1!$A:$C,3,FALSE),0),"")</f>
        <v>32</v>
      </c>
      <c r="J3935" s="9" t="str">
        <f t="shared" si="186"/>
        <v>(-40,32)</v>
      </c>
      <c r="K3935">
        <f>K3934+IF(OR(ISNUMBER(MATCH(J3935,$G$3:G3934,0)),ISNUMBER(MATCH(J3935,$J$3:J3934,0))),0,1)</f>
        <v>1206</v>
      </c>
    </row>
    <row r="3936" spans="1:11" x14ac:dyDescent="0.2">
      <c r="A3936" t="str">
        <v>^</v>
      </c>
      <c r="B3936" s="6">
        <f>B3935+IF(VLOOKUP($A3936,Sheet1!$A:$C,2,FALSE)=B$2,VLOOKUP($A3936,Sheet1!$A:$C,3,FALSE),0)</f>
        <v>-21</v>
      </c>
      <c r="C3936" s="6">
        <f>C3935+IF(VLOOKUP($A3936,Sheet1!$A:$C,2,FALSE)=C$2,VLOOKUP($A3936,Sheet1!$A:$C,3,FALSE),0)</f>
        <v>24</v>
      </c>
      <c r="D3936" s="6" t="str">
        <f t="shared" si="184"/>
        <v>(-21,24)</v>
      </c>
      <c r="E3936" s="9">
        <f>IF(E3935="",E3934+IF(VLOOKUP($A3936,Sheet1!$A:$C,2,FALSE)=E$2,VLOOKUP($A3936,Sheet1!$A:$C,3,FALSE),0),"")</f>
        <v>19</v>
      </c>
      <c r="F3936" s="9">
        <f>IF(F3935="",F3934+IF(VLOOKUP($A3936,Sheet1!$A:$C,2,FALSE)=F$2,VLOOKUP($A3936,Sheet1!$A:$C,3,FALSE),0),"")</f>
        <v>-8</v>
      </c>
      <c r="G3936" s="9" t="str">
        <f t="shared" si="185"/>
        <v>(19,-8)</v>
      </c>
      <c r="H3936" s="9" t="str">
        <f>IF(H3935="",H3934+IF(VLOOKUP($A3936,Sheet1!$A:$C,2,FALSE)=H$2,VLOOKUP($A3936,Sheet1!$A:$C,3,FALSE),0),"")</f>
        <v/>
      </c>
      <c r="I3936" s="9" t="str">
        <f>IF(I3935="",I3934+IF(VLOOKUP($A3936,Sheet1!$A:$C,2,FALSE)=I$2,VLOOKUP($A3936,Sheet1!$A:$C,3,FALSE),0),"")</f>
        <v/>
      </c>
      <c r="J3936" s="9" t="str">
        <f t="shared" si="186"/>
        <v/>
      </c>
      <c r="K3936">
        <f>K3935+IF(OR(ISNUMBER(MATCH(G3936,$G$3:G3935,0)),ISNUMBER(MATCH(G3936,$J$3:J3935,0))),0,1)</f>
        <v>1206</v>
      </c>
    </row>
    <row r="3937" spans="1:11" x14ac:dyDescent="0.2">
      <c r="A3937" t="str">
        <v>v</v>
      </c>
      <c r="B3937" s="6">
        <f>B3936+IF(VLOOKUP($A3937,Sheet1!$A:$C,2,FALSE)=B$2,VLOOKUP($A3937,Sheet1!$A:$C,3,FALSE),0)</f>
        <v>-21</v>
      </c>
      <c r="C3937" s="6">
        <f>C3936+IF(VLOOKUP($A3937,Sheet1!$A:$C,2,FALSE)=C$2,VLOOKUP($A3937,Sheet1!$A:$C,3,FALSE),0)</f>
        <v>23</v>
      </c>
      <c r="D3937" s="6" t="str">
        <f t="shared" si="184"/>
        <v>(-21,23)</v>
      </c>
      <c r="E3937" s="9" t="str">
        <f>IF(E3936="",E3935+IF(VLOOKUP($A3937,Sheet1!$A:$C,2,FALSE)=E$2,VLOOKUP($A3937,Sheet1!$A:$C,3,FALSE),0),"")</f>
        <v/>
      </c>
      <c r="F3937" s="9" t="str">
        <f>IF(F3936="",F3935+IF(VLOOKUP($A3937,Sheet1!$A:$C,2,FALSE)=F$2,VLOOKUP($A3937,Sheet1!$A:$C,3,FALSE),0),"")</f>
        <v/>
      </c>
      <c r="G3937" s="9" t="str">
        <f t="shared" si="185"/>
        <v/>
      </c>
      <c r="H3937" s="9">
        <f>IF(H3936="",H3935+IF(VLOOKUP($A3937,Sheet1!$A:$C,2,FALSE)=H$2,VLOOKUP($A3937,Sheet1!$A:$C,3,FALSE),0),"")</f>
        <v>-40</v>
      </c>
      <c r="I3937" s="9">
        <f>IF(I3936="",I3935+IF(VLOOKUP($A3937,Sheet1!$A:$C,2,FALSE)=I$2,VLOOKUP($A3937,Sheet1!$A:$C,3,FALSE),0),"")</f>
        <v>31</v>
      </c>
      <c r="J3937" s="9" t="str">
        <f t="shared" si="186"/>
        <v>(-40,31)</v>
      </c>
      <c r="K3937">
        <f>K3936+IF(OR(ISNUMBER(MATCH(J3937,$G$3:G3936,0)),ISNUMBER(MATCH(J3937,$J$3:J3936,0))),0,1)</f>
        <v>1206</v>
      </c>
    </row>
    <row r="3938" spans="1:11" x14ac:dyDescent="0.2">
      <c r="A3938" t="str">
        <v>&gt;</v>
      </c>
      <c r="B3938" s="6">
        <f>B3937+IF(VLOOKUP($A3938,Sheet1!$A:$C,2,FALSE)=B$2,VLOOKUP($A3938,Sheet1!$A:$C,3,FALSE),0)</f>
        <v>-20</v>
      </c>
      <c r="C3938" s="6">
        <f>C3937+IF(VLOOKUP($A3938,Sheet1!$A:$C,2,FALSE)=C$2,VLOOKUP($A3938,Sheet1!$A:$C,3,FALSE),0)</f>
        <v>23</v>
      </c>
      <c r="D3938" s="6" t="str">
        <f t="shared" si="184"/>
        <v>(-20,23)</v>
      </c>
      <c r="E3938" s="9">
        <f>IF(E3937="",E3936+IF(VLOOKUP($A3938,Sheet1!$A:$C,2,FALSE)=E$2,VLOOKUP($A3938,Sheet1!$A:$C,3,FALSE),0),"")</f>
        <v>20</v>
      </c>
      <c r="F3938" s="9">
        <f>IF(F3937="",F3936+IF(VLOOKUP($A3938,Sheet1!$A:$C,2,FALSE)=F$2,VLOOKUP($A3938,Sheet1!$A:$C,3,FALSE),0),"")</f>
        <v>-8</v>
      </c>
      <c r="G3938" s="9" t="str">
        <f t="shared" si="185"/>
        <v>(20,-8)</v>
      </c>
      <c r="H3938" s="9" t="str">
        <f>IF(H3937="",H3936+IF(VLOOKUP($A3938,Sheet1!$A:$C,2,FALSE)=H$2,VLOOKUP($A3938,Sheet1!$A:$C,3,FALSE),0),"")</f>
        <v/>
      </c>
      <c r="I3938" s="9" t="str">
        <f>IF(I3937="",I3936+IF(VLOOKUP($A3938,Sheet1!$A:$C,2,FALSE)=I$2,VLOOKUP($A3938,Sheet1!$A:$C,3,FALSE),0),"")</f>
        <v/>
      </c>
      <c r="J3938" s="9" t="str">
        <f t="shared" si="186"/>
        <v/>
      </c>
      <c r="K3938">
        <f>K3937+IF(OR(ISNUMBER(MATCH(G3938,$G$3:G3937,0)),ISNUMBER(MATCH(G3938,$J$3:J3937,0))),0,1)</f>
        <v>1206</v>
      </c>
    </row>
    <row r="3939" spans="1:11" x14ac:dyDescent="0.2">
      <c r="A3939" t="str">
        <v>&lt;</v>
      </c>
      <c r="B3939" s="6">
        <f>B3938+IF(VLOOKUP($A3939,Sheet1!$A:$C,2,FALSE)=B$2,VLOOKUP($A3939,Sheet1!$A:$C,3,FALSE),0)</f>
        <v>-21</v>
      </c>
      <c r="C3939" s="6">
        <f>C3938+IF(VLOOKUP($A3939,Sheet1!$A:$C,2,FALSE)=C$2,VLOOKUP($A3939,Sheet1!$A:$C,3,FALSE),0)</f>
        <v>23</v>
      </c>
      <c r="D3939" s="6" t="str">
        <f t="shared" si="184"/>
        <v>(-21,23)</v>
      </c>
      <c r="E3939" s="9" t="str">
        <f>IF(E3938="",E3937+IF(VLOOKUP($A3939,Sheet1!$A:$C,2,FALSE)=E$2,VLOOKUP($A3939,Sheet1!$A:$C,3,FALSE),0),"")</f>
        <v/>
      </c>
      <c r="F3939" s="9" t="str">
        <f>IF(F3938="",F3937+IF(VLOOKUP($A3939,Sheet1!$A:$C,2,FALSE)=F$2,VLOOKUP($A3939,Sheet1!$A:$C,3,FALSE),0),"")</f>
        <v/>
      </c>
      <c r="G3939" s="9" t="str">
        <f t="shared" si="185"/>
        <v/>
      </c>
      <c r="H3939" s="9">
        <f>IF(H3938="",H3937+IF(VLOOKUP($A3939,Sheet1!$A:$C,2,FALSE)=H$2,VLOOKUP($A3939,Sheet1!$A:$C,3,FALSE),0),"")</f>
        <v>-41</v>
      </c>
      <c r="I3939" s="9">
        <f>IF(I3938="",I3937+IF(VLOOKUP($A3939,Sheet1!$A:$C,2,FALSE)=I$2,VLOOKUP($A3939,Sheet1!$A:$C,3,FALSE),0),"")</f>
        <v>31</v>
      </c>
      <c r="J3939" s="9" t="str">
        <f t="shared" si="186"/>
        <v>(-41,31)</v>
      </c>
      <c r="K3939">
        <f>K3938+IF(OR(ISNUMBER(MATCH(J3939,$G$3:G3938,0)),ISNUMBER(MATCH(J3939,$J$3:J3938,0))),0,1)</f>
        <v>1206</v>
      </c>
    </row>
    <row r="3940" spans="1:11" x14ac:dyDescent="0.2">
      <c r="A3940" t="str">
        <v>&gt;</v>
      </c>
      <c r="B3940" s="6">
        <f>B3939+IF(VLOOKUP($A3940,Sheet1!$A:$C,2,FALSE)=B$2,VLOOKUP($A3940,Sheet1!$A:$C,3,FALSE),0)</f>
        <v>-20</v>
      </c>
      <c r="C3940" s="6">
        <f>C3939+IF(VLOOKUP($A3940,Sheet1!$A:$C,2,FALSE)=C$2,VLOOKUP($A3940,Sheet1!$A:$C,3,FALSE),0)</f>
        <v>23</v>
      </c>
      <c r="D3940" s="6" t="str">
        <f t="shared" si="184"/>
        <v>(-20,23)</v>
      </c>
      <c r="E3940" s="9">
        <f>IF(E3939="",E3938+IF(VLOOKUP($A3940,Sheet1!$A:$C,2,FALSE)=E$2,VLOOKUP($A3940,Sheet1!$A:$C,3,FALSE),0),"")</f>
        <v>21</v>
      </c>
      <c r="F3940" s="9">
        <f>IF(F3939="",F3938+IF(VLOOKUP($A3940,Sheet1!$A:$C,2,FALSE)=F$2,VLOOKUP($A3940,Sheet1!$A:$C,3,FALSE),0),"")</f>
        <v>-8</v>
      </c>
      <c r="G3940" s="9" t="str">
        <f t="shared" si="185"/>
        <v>(21,-8)</v>
      </c>
      <c r="H3940" s="9" t="str">
        <f>IF(H3939="",H3938+IF(VLOOKUP($A3940,Sheet1!$A:$C,2,FALSE)=H$2,VLOOKUP($A3940,Sheet1!$A:$C,3,FALSE),0),"")</f>
        <v/>
      </c>
      <c r="I3940" s="9" t="str">
        <f>IF(I3939="",I3938+IF(VLOOKUP($A3940,Sheet1!$A:$C,2,FALSE)=I$2,VLOOKUP($A3940,Sheet1!$A:$C,3,FALSE),0),"")</f>
        <v/>
      </c>
      <c r="J3940" s="9" t="str">
        <f t="shared" si="186"/>
        <v/>
      </c>
      <c r="K3940">
        <f>K3939+IF(OR(ISNUMBER(MATCH(G3940,$G$3:G3939,0)),ISNUMBER(MATCH(G3940,$J$3:J3939,0))),0,1)</f>
        <v>1206</v>
      </c>
    </row>
    <row r="3941" spans="1:11" x14ac:dyDescent="0.2">
      <c r="A3941" t="str">
        <v>v</v>
      </c>
      <c r="B3941" s="6">
        <f>B3940+IF(VLOOKUP($A3941,Sheet1!$A:$C,2,FALSE)=B$2,VLOOKUP($A3941,Sheet1!$A:$C,3,FALSE),0)</f>
        <v>-20</v>
      </c>
      <c r="C3941" s="6">
        <f>C3940+IF(VLOOKUP($A3941,Sheet1!$A:$C,2,FALSE)=C$2,VLOOKUP($A3941,Sheet1!$A:$C,3,FALSE),0)</f>
        <v>22</v>
      </c>
      <c r="D3941" s="6" t="str">
        <f t="shared" si="184"/>
        <v>(-20,22)</v>
      </c>
      <c r="E3941" s="9" t="str">
        <f>IF(E3940="",E3939+IF(VLOOKUP($A3941,Sheet1!$A:$C,2,FALSE)=E$2,VLOOKUP($A3941,Sheet1!$A:$C,3,FALSE),0),"")</f>
        <v/>
      </c>
      <c r="F3941" s="9" t="str">
        <f>IF(F3940="",F3939+IF(VLOOKUP($A3941,Sheet1!$A:$C,2,FALSE)=F$2,VLOOKUP($A3941,Sheet1!$A:$C,3,FALSE),0),"")</f>
        <v/>
      </c>
      <c r="G3941" s="9" t="str">
        <f t="shared" si="185"/>
        <v/>
      </c>
      <c r="H3941" s="9">
        <f>IF(H3940="",H3939+IF(VLOOKUP($A3941,Sheet1!$A:$C,2,FALSE)=H$2,VLOOKUP($A3941,Sheet1!$A:$C,3,FALSE),0),"")</f>
        <v>-41</v>
      </c>
      <c r="I3941" s="9">
        <f>IF(I3940="",I3939+IF(VLOOKUP($A3941,Sheet1!$A:$C,2,FALSE)=I$2,VLOOKUP($A3941,Sheet1!$A:$C,3,FALSE),0),"")</f>
        <v>30</v>
      </c>
      <c r="J3941" s="9" t="str">
        <f t="shared" si="186"/>
        <v>(-41,30)</v>
      </c>
      <c r="K3941">
        <f>K3940+IF(OR(ISNUMBER(MATCH(J3941,$G$3:G3940,0)),ISNUMBER(MATCH(J3941,$J$3:J3940,0))),0,1)</f>
        <v>1207</v>
      </c>
    </row>
    <row r="3942" spans="1:11" x14ac:dyDescent="0.2">
      <c r="A3942" t="str">
        <v>^</v>
      </c>
      <c r="B3942" s="6">
        <f>B3941+IF(VLOOKUP($A3942,Sheet1!$A:$C,2,FALSE)=B$2,VLOOKUP($A3942,Sheet1!$A:$C,3,FALSE),0)</f>
        <v>-20</v>
      </c>
      <c r="C3942" s="6">
        <f>C3941+IF(VLOOKUP($A3942,Sheet1!$A:$C,2,FALSE)=C$2,VLOOKUP($A3942,Sheet1!$A:$C,3,FALSE),0)</f>
        <v>23</v>
      </c>
      <c r="D3942" s="6" t="str">
        <f t="shared" si="184"/>
        <v>(-20,23)</v>
      </c>
      <c r="E3942" s="9">
        <f>IF(E3941="",E3940+IF(VLOOKUP($A3942,Sheet1!$A:$C,2,FALSE)=E$2,VLOOKUP($A3942,Sheet1!$A:$C,3,FALSE),0),"")</f>
        <v>21</v>
      </c>
      <c r="F3942" s="9">
        <f>IF(F3941="",F3940+IF(VLOOKUP($A3942,Sheet1!$A:$C,2,FALSE)=F$2,VLOOKUP($A3942,Sheet1!$A:$C,3,FALSE),0),"")</f>
        <v>-7</v>
      </c>
      <c r="G3942" s="9" t="str">
        <f t="shared" si="185"/>
        <v>(21,-7)</v>
      </c>
      <c r="H3942" s="9" t="str">
        <f>IF(H3941="",H3940+IF(VLOOKUP($A3942,Sheet1!$A:$C,2,FALSE)=H$2,VLOOKUP($A3942,Sheet1!$A:$C,3,FALSE),0),"")</f>
        <v/>
      </c>
      <c r="I3942" s="9" t="str">
        <f>IF(I3941="",I3940+IF(VLOOKUP($A3942,Sheet1!$A:$C,2,FALSE)=I$2,VLOOKUP($A3942,Sheet1!$A:$C,3,FALSE),0),"")</f>
        <v/>
      </c>
      <c r="J3942" s="9" t="str">
        <f t="shared" si="186"/>
        <v/>
      </c>
      <c r="K3942">
        <f>K3941+IF(OR(ISNUMBER(MATCH(G3942,$G$3:G3941,0)),ISNUMBER(MATCH(G3942,$J$3:J3941,0))),0,1)</f>
        <v>1207</v>
      </c>
    </row>
    <row r="3943" spans="1:11" x14ac:dyDescent="0.2">
      <c r="A3943" t="str">
        <v>&gt;</v>
      </c>
      <c r="B3943" s="6">
        <f>B3942+IF(VLOOKUP($A3943,Sheet1!$A:$C,2,FALSE)=B$2,VLOOKUP($A3943,Sheet1!$A:$C,3,FALSE),0)</f>
        <v>-19</v>
      </c>
      <c r="C3943" s="6">
        <f>C3942+IF(VLOOKUP($A3943,Sheet1!$A:$C,2,FALSE)=C$2,VLOOKUP($A3943,Sheet1!$A:$C,3,FALSE),0)</f>
        <v>23</v>
      </c>
      <c r="D3943" s="6" t="str">
        <f t="shared" si="184"/>
        <v>(-19,23)</v>
      </c>
      <c r="E3943" s="9" t="str">
        <f>IF(E3942="",E3941+IF(VLOOKUP($A3943,Sheet1!$A:$C,2,FALSE)=E$2,VLOOKUP($A3943,Sheet1!$A:$C,3,FALSE),0),"")</f>
        <v/>
      </c>
      <c r="F3943" s="9" t="str">
        <f>IF(F3942="",F3941+IF(VLOOKUP($A3943,Sheet1!$A:$C,2,FALSE)=F$2,VLOOKUP($A3943,Sheet1!$A:$C,3,FALSE),0),"")</f>
        <v/>
      </c>
      <c r="G3943" s="9" t="str">
        <f t="shared" si="185"/>
        <v/>
      </c>
      <c r="H3943" s="9">
        <f>IF(H3942="",H3941+IF(VLOOKUP($A3943,Sheet1!$A:$C,2,FALSE)=H$2,VLOOKUP($A3943,Sheet1!$A:$C,3,FALSE),0),"")</f>
        <v>-40</v>
      </c>
      <c r="I3943" s="9">
        <f>IF(I3942="",I3941+IF(VLOOKUP($A3943,Sheet1!$A:$C,2,FALSE)=I$2,VLOOKUP($A3943,Sheet1!$A:$C,3,FALSE),0),"")</f>
        <v>30</v>
      </c>
      <c r="J3943" s="9" t="str">
        <f t="shared" si="186"/>
        <v>(-40,30)</v>
      </c>
      <c r="K3943">
        <f>K3942+IF(OR(ISNUMBER(MATCH(J3943,$G$3:G3942,0)),ISNUMBER(MATCH(J3943,$J$3:J3942,0))),0,1)</f>
        <v>1207</v>
      </c>
    </row>
    <row r="3944" spans="1:11" x14ac:dyDescent="0.2">
      <c r="A3944" t="str">
        <v>&gt;</v>
      </c>
      <c r="B3944" s="6">
        <f>B3943+IF(VLOOKUP($A3944,Sheet1!$A:$C,2,FALSE)=B$2,VLOOKUP($A3944,Sheet1!$A:$C,3,FALSE),0)</f>
        <v>-18</v>
      </c>
      <c r="C3944" s="6">
        <f>C3943+IF(VLOOKUP($A3944,Sheet1!$A:$C,2,FALSE)=C$2,VLOOKUP($A3944,Sheet1!$A:$C,3,FALSE),0)</f>
        <v>23</v>
      </c>
      <c r="D3944" s="6" t="str">
        <f t="shared" si="184"/>
        <v>(-18,23)</v>
      </c>
      <c r="E3944" s="9">
        <f>IF(E3943="",E3942+IF(VLOOKUP($A3944,Sheet1!$A:$C,2,FALSE)=E$2,VLOOKUP($A3944,Sheet1!$A:$C,3,FALSE),0),"")</f>
        <v>22</v>
      </c>
      <c r="F3944" s="9">
        <f>IF(F3943="",F3942+IF(VLOOKUP($A3944,Sheet1!$A:$C,2,FALSE)=F$2,VLOOKUP($A3944,Sheet1!$A:$C,3,FALSE),0),"")</f>
        <v>-7</v>
      </c>
      <c r="G3944" s="9" t="str">
        <f t="shared" si="185"/>
        <v>(22,-7)</v>
      </c>
      <c r="H3944" s="9" t="str">
        <f>IF(H3943="",H3942+IF(VLOOKUP($A3944,Sheet1!$A:$C,2,FALSE)=H$2,VLOOKUP($A3944,Sheet1!$A:$C,3,FALSE),0),"")</f>
        <v/>
      </c>
      <c r="I3944" s="9" t="str">
        <f>IF(I3943="",I3942+IF(VLOOKUP($A3944,Sheet1!$A:$C,2,FALSE)=I$2,VLOOKUP($A3944,Sheet1!$A:$C,3,FALSE),0),"")</f>
        <v/>
      </c>
      <c r="J3944" s="9" t="str">
        <f t="shared" si="186"/>
        <v/>
      </c>
      <c r="K3944">
        <f>K3943+IF(OR(ISNUMBER(MATCH(G3944,$G$3:G3943,0)),ISNUMBER(MATCH(G3944,$J$3:J3943,0))),0,1)</f>
        <v>1207</v>
      </c>
    </row>
    <row r="3945" spans="1:11" x14ac:dyDescent="0.2">
      <c r="A3945" t="str">
        <v>&gt;</v>
      </c>
      <c r="B3945" s="6">
        <f>B3944+IF(VLOOKUP($A3945,Sheet1!$A:$C,2,FALSE)=B$2,VLOOKUP($A3945,Sheet1!$A:$C,3,FALSE),0)</f>
        <v>-17</v>
      </c>
      <c r="C3945" s="6">
        <f>C3944+IF(VLOOKUP($A3945,Sheet1!$A:$C,2,FALSE)=C$2,VLOOKUP($A3945,Sheet1!$A:$C,3,FALSE),0)</f>
        <v>23</v>
      </c>
      <c r="D3945" s="6" t="str">
        <f t="shared" si="184"/>
        <v>(-17,23)</v>
      </c>
      <c r="E3945" s="9" t="str">
        <f>IF(E3944="",E3943+IF(VLOOKUP($A3945,Sheet1!$A:$C,2,FALSE)=E$2,VLOOKUP($A3945,Sheet1!$A:$C,3,FALSE),0),"")</f>
        <v/>
      </c>
      <c r="F3945" s="9" t="str">
        <f>IF(F3944="",F3943+IF(VLOOKUP($A3945,Sheet1!$A:$C,2,FALSE)=F$2,VLOOKUP($A3945,Sheet1!$A:$C,3,FALSE),0),"")</f>
        <v/>
      </c>
      <c r="G3945" s="9" t="str">
        <f t="shared" si="185"/>
        <v/>
      </c>
      <c r="H3945" s="9">
        <f>IF(H3944="",H3943+IF(VLOOKUP($A3945,Sheet1!$A:$C,2,FALSE)=H$2,VLOOKUP($A3945,Sheet1!$A:$C,3,FALSE),0),"")</f>
        <v>-39</v>
      </c>
      <c r="I3945" s="9">
        <f>IF(I3944="",I3943+IF(VLOOKUP($A3945,Sheet1!$A:$C,2,FALSE)=I$2,VLOOKUP($A3945,Sheet1!$A:$C,3,FALSE),0),"")</f>
        <v>30</v>
      </c>
      <c r="J3945" s="9" t="str">
        <f t="shared" si="186"/>
        <v>(-39,30)</v>
      </c>
      <c r="K3945">
        <f>K3944+IF(OR(ISNUMBER(MATCH(J3945,$G$3:G3944,0)),ISNUMBER(MATCH(J3945,$J$3:J3944,0))),0,1)</f>
        <v>1207</v>
      </c>
    </row>
    <row r="3946" spans="1:11" x14ac:dyDescent="0.2">
      <c r="A3946" t="str">
        <v>&lt;</v>
      </c>
      <c r="B3946" s="6">
        <f>B3945+IF(VLOOKUP($A3946,Sheet1!$A:$C,2,FALSE)=B$2,VLOOKUP($A3946,Sheet1!$A:$C,3,FALSE),0)</f>
        <v>-18</v>
      </c>
      <c r="C3946" s="6">
        <f>C3945+IF(VLOOKUP($A3946,Sheet1!$A:$C,2,FALSE)=C$2,VLOOKUP($A3946,Sheet1!$A:$C,3,FALSE),0)</f>
        <v>23</v>
      </c>
      <c r="D3946" s="6" t="str">
        <f t="shared" si="184"/>
        <v>(-18,23)</v>
      </c>
      <c r="E3946" s="9">
        <f>IF(E3945="",E3944+IF(VLOOKUP($A3946,Sheet1!$A:$C,2,FALSE)=E$2,VLOOKUP($A3946,Sheet1!$A:$C,3,FALSE),0),"")</f>
        <v>21</v>
      </c>
      <c r="F3946" s="9">
        <f>IF(F3945="",F3944+IF(VLOOKUP($A3946,Sheet1!$A:$C,2,FALSE)=F$2,VLOOKUP($A3946,Sheet1!$A:$C,3,FALSE),0),"")</f>
        <v>-7</v>
      </c>
      <c r="G3946" s="9" t="str">
        <f t="shared" si="185"/>
        <v>(21,-7)</v>
      </c>
      <c r="H3946" s="9" t="str">
        <f>IF(H3945="",H3944+IF(VLOOKUP($A3946,Sheet1!$A:$C,2,FALSE)=H$2,VLOOKUP($A3946,Sheet1!$A:$C,3,FALSE),0),"")</f>
        <v/>
      </c>
      <c r="I3946" s="9" t="str">
        <f>IF(I3945="",I3944+IF(VLOOKUP($A3946,Sheet1!$A:$C,2,FALSE)=I$2,VLOOKUP($A3946,Sheet1!$A:$C,3,FALSE),0),"")</f>
        <v/>
      </c>
      <c r="J3946" s="9" t="str">
        <f t="shared" si="186"/>
        <v/>
      </c>
      <c r="K3946">
        <f>K3945+IF(OR(ISNUMBER(MATCH(G3946,$G$3:G3945,0)),ISNUMBER(MATCH(G3946,$J$3:J3945,0))),0,1)</f>
        <v>1207</v>
      </c>
    </row>
    <row r="3947" spans="1:11" x14ac:dyDescent="0.2">
      <c r="A3947" t="str">
        <v>&lt;</v>
      </c>
      <c r="B3947" s="6">
        <f>B3946+IF(VLOOKUP($A3947,Sheet1!$A:$C,2,FALSE)=B$2,VLOOKUP($A3947,Sheet1!$A:$C,3,FALSE),0)</f>
        <v>-19</v>
      </c>
      <c r="C3947" s="6">
        <f>C3946+IF(VLOOKUP($A3947,Sheet1!$A:$C,2,FALSE)=C$2,VLOOKUP($A3947,Sheet1!$A:$C,3,FALSE),0)</f>
        <v>23</v>
      </c>
      <c r="D3947" s="6" t="str">
        <f t="shared" si="184"/>
        <v>(-19,23)</v>
      </c>
      <c r="E3947" s="9" t="str">
        <f>IF(E3946="",E3945+IF(VLOOKUP($A3947,Sheet1!$A:$C,2,FALSE)=E$2,VLOOKUP($A3947,Sheet1!$A:$C,3,FALSE),0),"")</f>
        <v/>
      </c>
      <c r="F3947" s="9" t="str">
        <f>IF(F3946="",F3945+IF(VLOOKUP($A3947,Sheet1!$A:$C,2,FALSE)=F$2,VLOOKUP($A3947,Sheet1!$A:$C,3,FALSE),0),"")</f>
        <v/>
      </c>
      <c r="G3947" s="9" t="str">
        <f t="shared" si="185"/>
        <v/>
      </c>
      <c r="H3947" s="9">
        <f>IF(H3946="",H3945+IF(VLOOKUP($A3947,Sheet1!$A:$C,2,FALSE)=H$2,VLOOKUP($A3947,Sheet1!$A:$C,3,FALSE),0),"")</f>
        <v>-40</v>
      </c>
      <c r="I3947" s="9">
        <f>IF(I3946="",I3945+IF(VLOOKUP($A3947,Sheet1!$A:$C,2,FALSE)=I$2,VLOOKUP($A3947,Sheet1!$A:$C,3,FALSE),0),"")</f>
        <v>30</v>
      </c>
      <c r="J3947" s="9" t="str">
        <f t="shared" si="186"/>
        <v>(-40,30)</v>
      </c>
      <c r="K3947">
        <f>K3946+IF(OR(ISNUMBER(MATCH(J3947,$G$3:G3946,0)),ISNUMBER(MATCH(J3947,$J$3:J3946,0))),0,1)</f>
        <v>1207</v>
      </c>
    </row>
    <row r="3948" spans="1:11" x14ac:dyDescent="0.2">
      <c r="A3948" t="str">
        <v>&lt;</v>
      </c>
      <c r="B3948" s="6">
        <f>B3947+IF(VLOOKUP($A3948,Sheet1!$A:$C,2,FALSE)=B$2,VLOOKUP($A3948,Sheet1!$A:$C,3,FALSE),0)</f>
        <v>-20</v>
      </c>
      <c r="C3948" s="6">
        <f>C3947+IF(VLOOKUP($A3948,Sheet1!$A:$C,2,FALSE)=C$2,VLOOKUP($A3948,Sheet1!$A:$C,3,FALSE),0)</f>
        <v>23</v>
      </c>
      <c r="D3948" s="6" t="str">
        <f t="shared" si="184"/>
        <v>(-20,23)</v>
      </c>
      <c r="E3948" s="9">
        <f>IF(E3947="",E3946+IF(VLOOKUP($A3948,Sheet1!$A:$C,2,FALSE)=E$2,VLOOKUP($A3948,Sheet1!$A:$C,3,FALSE),0),"")</f>
        <v>20</v>
      </c>
      <c r="F3948" s="9">
        <f>IF(F3947="",F3946+IF(VLOOKUP($A3948,Sheet1!$A:$C,2,FALSE)=F$2,VLOOKUP($A3948,Sheet1!$A:$C,3,FALSE),0),"")</f>
        <v>-7</v>
      </c>
      <c r="G3948" s="9" t="str">
        <f t="shared" si="185"/>
        <v>(20,-7)</v>
      </c>
      <c r="H3948" s="9" t="str">
        <f>IF(H3947="",H3946+IF(VLOOKUP($A3948,Sheet1!$A:$C,2,FALSE)=H$2,VLOOKUP($A3948,Sheet1!$A:$C,3,FALSE),0),"")</f>
        <v/>
      </c>
      <c r="I3948" s="9" t="str">
        <f>IF(I3947="",I3946+IF(VLOOKUP($A3948,Sheet1!$A:$C,2,FALSE)=I$2,VLOOKUP($A3948,Sheet1!$A:$C,3,FALSE),0),"")</f>
        <v/>
      </c>
      <c r="J3948" s="9" t="str">
        <f t="shared" si="186"/>
        <v/>
      </c>
      <c r="K3948">
        <f>K3947+IF(OR(ISNUMBER(MATCH(G3948,$G$3:G3947,0)),ISNUMBER(MATCH(G3948,$J$3:J3947,0))),0,1)</f>
        <v>1207</v>
      </c>
    </row>
    <row r="3949" spans="1:11" x14ac:dyDescent="0.2">
      <c r="A3949" t="str">
        <v>^</v>
      </c>
      <c r="B3949" s="6">
        <f>B3948+IF(VLOOKUP($A3949,Sheet1!$A:$C,2,FALSE)=B$2,VLOOKUP($A3949,Sheet1!$A:$C,3,FALSE),0)</f>
        <v>-20</v>
      </c>
      <c r="C3949" s="6">
        <f>C3948+IF(VLOOKUP($A3949,Sheet1!$A:$C,2,FALSE)=C$2,VLOOKUP($A3949,Sheet1!$A:$C,3,FALSE),0)</f>
        <v>24</v>
      </c>
      <c r="D3949" s="6" t="str">
        <f t="shared" si="184"/>
        <v>(-20,24)</v>
      </c>
      <c r="E3949" s="9" t="str">
        <f>IF(E3948="",E3947+IF(VLOOKUP($A3949,Sheet1!$A:$C,2,FALSE)=E$2,VLOOKUP($A3949,Sheet1!$A:$C,3,FALSE),0),"")</f>
        <v/>
      </c>
      <c r="F3949" s="9" t="str">
        <f>IF(F3948="",F3947+IF(VLOOKUP($A3949,Sheet1!$A:$C,2,FALSE)=F$2,VLOOKUP($A3949,Sheet1!$A:$C,3,FALSE),0),"")</f>
        <v/>
      </c>
      <c r="G3949" s="9" t="str">
        <f t="shared" si="185"/>
        <v/>
      </c>
      <c r="H3949" s="9">
        <f>IF(H3948="",H3947+IF(VLOOKUP($A3949,Sheet1!$A:$C,2,FALSE)=H$2,VLOOKUP($A3949,Sheet1!$A:$C,3,FALSE),0),"")</f>
        <v>-40</v>
      </c>
      <c r="I3949" s="9">
        <f>IF(I3948="",I3947+IF(VLOOKUP($A3949,Sheet1!$A:$C,2,FALSE)=I$2,VLOOKUP($A3949,Sheet1!$A:$C,3,FALSE),0),"")</f>
        <v>31</v>
      </c>
      <c r="J3949" s="9" t="str">
        <f t="shared" si="186"/>
        <v>(-40,31)</v>
      </c>
      <c r="K3949">
        <f>K3948+IF(OR(ISNUMBER(MATCH(J3949,$G$3:G3948,0)),ISNUMBER(MATCH(J3949,$J$3:J3948,0))),0,1)</f>
        <v>1207</v>
      </c>
    </row>
    <row r="3950" spans="1:11" x14ac:dyDescent="0.2">
      <c r="A3950" t="str">
        <v>^</v>
      </c>
      <c r="B3950" s="6">
        <f>B3949+IF(VLOOKUP($A3950,Sheet1!$A:$C,2,FALSE)=B$2,VLOOKUP($A3950,Sheet1!$A:$C,3,FALSE),0)</f>
        <v>-20</v>
      </c>
      <c r="C3950" s="6">
        <f>C3949+IF(VLOOKUP($A3950,Sheet1!$A:$C,2,FALSE)=C$2,VLOOKUP($A3950,Sheet1!$A:$C,3,FALSE),0)</f>
        <v>25</v>
      </c>
      <c r="D3950" s="6" t="str">
        <f t="shared" si="184"/>
        <v>(-20,25)</v>
      </c>
      <c r="E3950" s="9">
        <f>IF(E3949="",E3948+IF(VLOOKUP($A3950,Sheet1!$A:$C,2,FALSE)=E$2,VLOOKUP($A3950,Sheet1!$A:$C,3,FALSE),0),"")</f>
        <v>20</v>
      </c>
      <c r="F3950" s="9">
        <f>IF(F3949="",F3948+IF(VLOOKUP($A3950,Sheet1!$A:$C,2,FALSE)=F$2,VLOOKUP($A3950,Sheet1!$A:$C,3,FALSE),0),"")</f>
        <v>-6</v>
      </c>
      <c r="G3950" s="9" t="str">
        <f t="shared" si="185"/>
        <v>(20,-6)</v>
      </c>
      <c r="H3950" s="9" t="str">
        <f>IF(H3949="",H3948+IF(VLOOKUP($A3950,Sheet1!$A:$C,2,FALSE)=H$2,VLOOKUP($A3950,Sheet1!$A:$C,3,FALSE),0),"")</f>
        <v/>
      </c>
      <c r="I3950" s="9" t="str">
        <f>IF(I3949="",I3948+IF(VLOOKUP($A3950,Sheet1!$A:$C,2,FALSE)=I$2,VLOOKUP($A3950,Sheet1!$A:$C,3,FALSE),0),"")</f>
        <v/>
      </c>
      <c r="J3950" s="9" t="str">
        <f t="shared" si="186"/>
        <v/>
      </c>
      <c r="K3950">
        <f>K3949+IF(OR(ISNUMBER(MATCH(G3950,$G$3:G3949,0)),ISNUMBER(MATCH(G3950,$J$3:J3949,0))),0,1)</f>
        <v>1207</v>
      </c>
    </row>
    <row r="3951" spans="1:11" x14ac:dyDescent="0.2">
      <c r="A3951" t="str">
        <v>&lt;</v>
      </c>
      <c r="B3951" s="6">
        <f>B3950+IF(VLOOKUP($A3951,Sheet1!$A:$C,2,FALSE)=B$2,VLOOKUP($A3951,Sheet1!$A:$C,3,FALSE),0)</f>
        <v>-21</v>
      </c>
      <c r="C3951" s="6">
        <f>C3950+IF(VLOOKUP($A3951,Sheet1!$A:$C,2,FALSE)=C$2,VLOOKUP($A3951,Sheet1!$A:$C,3,FALSE),0)</f>
        <v>25</v>
      </c>
      <c r="D3951" s="6" t="str">
        <f t="shared" si="184"/>
        <v>(-21,25)</v>
      </c>
      <c r="E3951" s="9" t="str">
        <f>IF(E3950="",E3949+IF(VLOOKUP($A3951,Sheet1!$A:$C,2,FALSE)=E$2,VLOOKUP($A3951,Sheet1!$A:$C,3,FALSE),0),"")</f>
        <v/>
      </c>
      <c r="F3951" s="9" t="str">
        <f>IF(F3950="",F3949+IF(VLOOKUP($A3951,Sheet1!$A:$C,2,FALSE)=F$2,VLOOKUP($A3951,Sheet1!$A:$C,3,FALSE),0),"")</f>
        <v/>
      </c>
      <c r="G3951" s="9" t="str">
        <f t="shared" si="185"/>
        <v/>
      </c>
      <c r="H3951" s="9">
        <f>IF(H3950="",H3949+IF(VLOOKUP($A3951,Sheet1!$A:$C,2,FALSE)=H$2,VLOOKUP($A3951,Sheet1!$A:$C,3,FALSE),0),"")</f>
        <v>-41</v>
      </c>
      <c r="I3951" s="9">
        <f>IF(I3950="",I3949+IF(VLOOKUP($A3951,Sheet1!$A:$C,2,FALSE)=I$2,VLOOKUP($A3951,Sheet1!$A:$C,3,FALSE),0),"")</f>
        <v>31</v>
      </c>
      <c r="J3951" s="9" t="str">
        <f t="shared" si="186"/>
        <v>(-41,31)</v>
      </c>
      <c r="K3951">
        <f>K3950+IF(OR(ISNUMBER(MATCH(J3951,$G$3:G3950,0)),ISNUMBER(MATCH(J3951,$J$3:J3950,0))),0,1)</f>
        <v>1207</v>
      </c>
    </row>
    <row r="3952" spans="1:11" x14ac:dyDescent="0.2">
      <c r="A3952" t="str">
        <v>^</v>
      </c>
      <c r="B3952" s="6">
        <f>B3951+IF(VLOOKUP($A3952,Sheet1!$A:$C,2,FALSE)=B$2,VLOOKUP($A3952,Sheet1!$A:$C,3,FALSE),0)</f>
        <v>-21</v>
      </c>
      <c r="C3952" s="6">
        <f>C3951+IF(VLOOKUP($A3952,Sheet1!$A:$C,2,FALSE)=C$2,VLOOKUP($A3952,Sheet1!$A:$C,3,FALSE),0)</f>
        <v>26</v>
      </c>
      <c r="D3952" s="6" t="str">
        <f t="shared" si="184"/>
        <v>(-21,26)</v>
      </c>
      <c r="E3952" s="9">
        <f>IF(E3951="",E3950+IF(VLOOKUP($A3952,Sheet1!$A:$C,2,FALSE)=E$2,VLOOKUP($A3952,Sheet1!$A:$C,3,FALSE),0),"")</f>
        <v>20</v>
      </c>
      <c r="F3952" s="9">
        <f>IF(F3951="",F3950+IF(VLOOKUP($A3952,Sheet1!$A:$C,2,FALSE)=F$2,VLOOKUP($A3952,Sheet1!$A:$C,3,FALSE),0),"")</f>
        <v>-5</v>
      </c>
      <c r="G3952" s="9" t="str">
        <f t="shared" si="185"/>
        <v>(20,-5)</v>
      </c>
      <c r="H3952" s="9" t="str">
        <f>IF(H3951="",H3950+IF(VLOOKUP($A3952,Sheet1!$A:$C,2,FALSE)=H$2,VLOOKUP($A3952,Sheet1!$A:$C,3,FALSE),0),"")</f>
        <v/>
      </c>
      <c r="I3952" s="9" t="str">
        <f>IF(I3951="",I3950+IF(VLOOKUP($A3952,Sheet1!$A:$C,2,FALSE)=I$2,VLOOKUP($A3952,Sheet1!$A:$C,3,FALSE),0),"")</f>
        <v/>
      </c>
      <c r="J3952" s="9" t="str">
        <f t="shared" si="186"/>
        <v/>
      </c>
      <c r="K3952">
        <f>K3951+IF(OR(ISNUMBER(MATCH(G3952,$G$3:G3951,0)),ISNUMBER(MATCH(G3952,$J$3:J3951,0))),0,1)</f>
        <v>1207</v>
      </c>
    </row>
    <row r="3953" spans="1:11" x14ac:dyDescent="0.2">
      <c r="A3953" t="str">
        <v>&gt;</v>
      </c>
      <c r="B3953" s="6">
        <f>B3952+IF(VLOOKUP($A3953,Sheet1!$A:$C,2,FALSE)=B$2,VLOOKUP($A3953,Sheet1!$A:$C,3,FALSE),0)</f>
        <v>-20</v>
      </c>
      <c r="C3953" s="6">
        <f>C3952+IF(VLOOKUP($A3953,Sheet1!$A:$C,2,FALSE)=C$2,VLOOKUP($A3953,Sheet1!$A:$C,3,FALSE),0)</f>
        <v>26</v>
      </c>
      <c r="D3953" s="6" t="str">
        <f t="shared" si="184"/>
        <v>(-20,26)</v>
      </c>
      <c r="E3953" s="9" t="str">
        <f>IF(E3952="",E3951+IF(VLOOKUP($A3953,Sheet1!$A:$C,2,FALSE)=E$2,VLOOKUP($A3953,Sheet1!$A:$C,3,FALSE),0),"")</f>
        <v/>
      </c>
      <c r="F3953" s="9" t="str">
        <f>IF(F3952="",F3951+IF(VLOOKUP($A3953,Sheet1!$A:$C,2,FALSE)=F$2,VLOOKUP($A3953,Sheet1!$A:$C,3,FALSE),0),"")</f>
        <v/>
      </c>
      <c r="G3953" s="9" t="str">
        <f t="shared" si="185"/>
        <v/>
      </c>
      <c r="H3953" s="9">
        <f>IF(H3952="",H3951+IF(VLOOKUP($A3953,Sheet1!$A:$C,2,FALSE)=H$2,VLOOKUP($A3953,Sheet1!$A:$C,3,FALSE),0),"")</f>
        <v>-40</v>
      </c>
      <c r="I3953" s="9">
        <f>IF(I3952="",I3951+IF(VLOOKUP($A3953,Sheet1!$A:$C,2,FALSE)=I$2,VLOOKUP($A3953,Sheet1!$A:$C,3,FALSE),0),"")</f>
        <v>31</v>
      </c>
      <c r="J3953" s="9" t="str">
        <f t="shared" si="186"/>
        <v>(-40,31)</v>
      </c>
      <c r="K3953">
        <f>K3952+IF(OR(ISNUMBER(MATCH(J3953,$G$3:G3952,0)),ISNUMBER(MATCH(J3953,$J$3:J3952,0))),0,1)</f>
        <v>1207</v>
      </c>
    </row>
    <row r="3954" spans="1:11" x14ac:dyDescent="0.2">
      <c r="A3954" t="str">
        <v>^</v>
      </c>
      <c r="B3954" s="6">
        <f>B3953+IF(VLOOKUP($A3954,Sheet1!$A:$C,2,FALSE)=B$2,VLOOKUP($A3954,Sheet1!$A:$C,3,FALSE),0)</f>
        <v>-20</v>
      </c>
      <c r="C3954" s="6">
        <f>C3953+IF(VLOOKUP($A3954,Sheet1!$A:$C,2,FALSE)=C$2,VLOOKUP($A3954,Sheet1!$A:$C,3,FALSE),0)</f>
        <v>27</v>
      </c>
      <c r="D3954" s="6" t="str">
        <f t="shared" si="184"/>
        <v>(-20,27)</v>
      </c>
      <c r="E3954" s="9">
        <f>IF(E3953="",E3952+IF(VLOOKUP($A3954,Sheet1!$A:$C,2,FALSE)=E$2,VLOOKUP($A3954,Sheet1!$A:$C,3,FALSE),0),"")</f>
        <v>20</v>
      </c>
      <c r="F3954" s="9">
        <f>IF(F3953="",F3952+IF(VLOOKUP($A3954,Sheet1!$A:$C,2,FALSE)=F$2,VLOOKUP($A3954,Sheet1!$A:$C,3,FALSE),0),"")</f>
        <v>-4</v>
      </c>
      <c r="G3954" s="9" t="str">
        <f t="shared" si="185"/>
        <v>(20,-4)</v>
      </c>
      <c r="H3954" s="9" t="str">
        <f>IF(H3953="",H3952+IF(VLOOKUP($A3954,Sheet1!$A:$C,2,FALSE)=H$2,VLOOKUP($A3954,Sheet1!$A:$C,3,FALSE),0),"")</f>
        <v/>
      </c>
      <c r="I3954" s="9" t="str">
        <f>IF(I3953="",I3952+IF(VLOOKUP($A3954,Sheet1!$A:$C,2,FALSE)=I$2,VLOOKUP($A3954,Sheet1!$A:$C,3,FALSE),0),"")</f>
        <v/>
      </c>
      <c r="J3954" s="9" t="str">
        <f t="shared" si="186"/>
        <v/>
      </c>
      <c r="K3954">
        <f>K3953+IF(OR(ISNUMBER(MATCH(G3954,$G$3:G3953,0)),ISNUMBER(MATCH(G3954,$J$3:J3953,0))),0,1)</f>
        <v>1207</v>
      </c>
    </row>
    <row r="3955" spans="1:11" x14ac:dyDescent="0.2">
      <c r="A3955" t="str">
        <v>&gt;</v>
      </c>
      <c r="B3955" s="6">
        <f>B3954+IF(VLOOKUP($A3955,Sheet1!$A:$C,2,FALSE)=B$2,VLOOKUP($A3955,Sheet1!$A:$C,3,FALSE),0)</f>
        <v>-19</v>
      </c>
      <c r="C3955" s="6">
        <f>C3954+IF(VLOOKUP($A3955,Sheet1!$A:$C,2,FALSE)=C$2,VLOOKUP($A3955,Sheet1!$A:$C,3,FALSE),0)</f>
        <v>27</v>
      </c>
      <c r="D3955" s="6" t="str">
        <f t="shared" si="184"/>
        <v>(-19,27)</v>
      </c>
      <c r="E3955" s="9" t="str">
        <f>IF(E3954="",E3953+IF(VLOOKUP($A3955,Sheet1!$A:$C,2,FALSE)=E$2,VLOOKUP($A3955,Sheet1!$A:$C,3,FALSE),0),"")</f>
        <v/>
      </c>
      <c r="F3955" s="9" t="str">
        <f>IF(F3954="",F3953+IF(VLOOKUP($A3955,Sheet1!$A:$C,2,FALSE)=F$2,VLOOKUP($A3955,Sheet1!$A:$C,3,FALSE),0),"")</f>
        <v/>
      </c>
      <c r="G3955" s="9" t="str">
        <f t="shared" si="185"/>
        <v/>
      </c>
      <c r="H3955" s="9">
        <f>IF(H3954="",H3953+IF(VLOOKUP($A3955,Sheet1!$A:$C,2,FALSE)=H$2,VLOOKUP($A3955,Sheet1!$A:$C,3,FALSE),0),"")</f>
        <v>-39</v>
      </c>
      <c r="I3955" s="9">
        <f>IF(I3954="",I3953+IF(VLOOKUP($A3955,Sheet1!$A:$C,2,FALSE)=I$2,VLOOKUP($A3955,Sheet1!$A:$C,3,FALSE),0),"")</f>
        <v>31</v>
      </c>
      <c r="J3955" s="9" t="str">
        <f t="shared" si="186"/>
        <v>(-39,31)</v>
      </c>
      <c r="K3955">
        <f>K3954+IF(OR(ISNUMBER(MATCH(J3955,$G$3:G3954,0)),ISNUMBER(MATCH(J3955,$J$3:J3954,0))),0,1)</f>
        <v>1207</v>
      </c>
    </row>
    <row r="3956" spans="1:11" x14ac:dyDescent="0.2">
      <c r="A3956" t="str">
        <v>v</v>
      </c>
      <c r="B3956" s="6">
        <f>B3955+IF(VLOOKUP($A3956,Sheet1!$A:$C,2,FALSE)=B$2,VLOOKUP($A3956,Sheet1!$A:$C,3,FALSE),0)</f>
        <v>-19</v>
      </c>
      <c r="C3956" s="6">
        <f>C3955+IF(VLOOKUP($A3956,Sheet1!$A:$C,2,FALSE)=C$2,VLOOKUP($A3956,Sheet1!$A:$C,3,FALSE),0)</f>
        <v>26</v>
      </c>
      <c r="D3956" s="6" t="str">
        <f t="shared" si="184"/>
        <v>(-19,26)</v>
      </c>
      <c r="E3956" s="9">
        <f>IF(E3955="",E3954+IF(VLOOKUP($A3956,Sheet1!$A:$C,2,FALSE)=E$2,VLOOKUP($A3956,Sheet1!$A:$C,3,FALSE),0),"")</f>
        <v>20</v>
      </c>
      <c r="F3956" s="9">
        <f>IF(F3955="",F3954+IF(VLOOKUP($A3956,Sheet1!$A:$C,2,FALSE)=F$2,VLOOKUP($A3956,Sheet1!$A:$C,3,FALSE),0),"")</f>
        <v>-5</v>
      </c>
      <c r="G3956" s="9" t="str">
        <f t="shared" si="185"/>
        <v>(20,-5)</v>
      </c>
      <c r="H3956" s="9" t="str">
        <f>IF(H3955="",H3954+IF(VLOOKUP($A3956,Sheet1!$A:$C,2,FALSE)=H$2,VLOOKUP($A3956,Sheet1!$A:$C,3,FALSE),0),"")</f>
        <v/>
      </c>
      <c r="I3956" s="9" t="str">
        <f>IF(I3955="",I3954+IF(VLOOKUP($A3956,Sheet1!$A:$C,2,FALSE)=I$2,VLOOKUP($A3956,Sheet1!$A:$C,3,FALSE),0),"")</f>
        <v/>
      </c>
      <c r="J3956" s="9" t="str">
        <f t="shared" si="186"/>
        <v/>
      </c>
      <c r="K3956">
        <f>K3955+IF(OR(ISNUMBER(MATCH(G3956,$G$3:G3955,0)),ISNUMBER(MATCH(G3956,$J$3:J3955,0))),0,1)</f>
        <v>1207</v>
      </c>
    </row>
    <row r="3957" spans="1:11" x14ac:dyDescent="0.2">
      <c r="A3957" t="str">
        <v>&lt;</v>
      </c>
      <c r="B3957" s="6">
        <f>B3956+IF(VLOOKUP($A3957,Sheet1!$A:$C,2,FALSE)=B$2,VLOOKUP($A3957,Sheet1!$A:$C,3,FALSE),0)</f>
        <v>-20</v>
      </c>
      <c r="C3957" s="6">
        <f>C3956+IF(VLOOKUP($A3957,Sheet1!$A:$C,2,FALSE)=C$2,VLOOKUP($A3957,Sheet1!$A:$C,3,FALSE),0)</f>
        <v>26</v>
      </c>
      <c r="D3957" s="6" t="str">
        <f t="shared" si="184"/>
        <v>(-20,26)</v>
      </c>
      <c r="E3957" s="9" t="str">
        <f>IF(E3956="",E3955+IF(VLOOKUP($A3957,Sheet1!$A:$C,2,FALSE)=E$2,VLOOKUP($A3957,Sheet1!$A:$C,3,FALSE),0),"")</f>
        <v/>
      </c>
      <c r="F3957" s="9" t="str">
        <f>IF(F3956="",F3955+IF(VLOOKUP($A3957,Sheet1!$A:$C,2,FALSE)=F$2,VLOOKUP($A3957,Sheet1!$A:$C,3,FALSE),0),"")</f>
        <v/>
      </c>
      <c r="G3957" s="9" t="str">
        <f t="shared" si="185"/>
        <v/>
      </c>
      <c r="H3957" s="9">
        <f>IF(H3956="",H3955+IF(VLOOKUP($A3957,Sheet1!$A:$C,2,FALSE)=H$2,VLOOKUP($A3957,Sheet1!$A:$C,3,FALSE),0),"")</f>
        <v>-40</v>
      </c>
      <c r="I3957" s="9">
        <f>IF(I3956="",I3955+IF(VLOOKUP($A3957,Sheet1!$A:$C,2,FALSE)=I$2,VLOOKUP($A3957,Sheet1!$A:$C,3,FALSE),0),"")</f>
        <v>31</v>
      </c>
      <c r="J3957" s="9" t="str">
        <f t="shared" si="186"/>
        <v>(-40,31)</v>
      </c>
      <c r="K3957">
        <f>K3956+IF(OR(ISNUMBER(MATCH(J3957,$G$3:G3956,0)),ISNUMBER(MATCH(J3957,$J$3:J3956,0))),0,1)</f>
        <v>1207</v>
      </c>
    </row>
    <row r="3958" spans="1:11" x14ac:dyDescent="0.2">
      <c r="A3958" t="str">
        <v>^</v>
      </c>
      <c r="B3958" s="6">
        <f>B3957+IF(VLOOKUP($A3958,Sheet1!$A:$C,2,FALSE)=B$2,VLOOKUP($A3958,Sheet1!$A:$C,3,FALSE),0)</f>
        <v>-20</v>
      </c>
      <c r="C3958" s="6">
        <f>C3957+IF(VLOOKUP($A3958,Sheet1!$A:$C,2,FALSE)=C$2,VLOOKUP($A3958,Sheet1!$A:$C,3,FALSE),0)</f>
        <v>27</v>
      </c>
      <c r="D3958" s="6" t="str">
        <f t="shared" si="184"/>
        <v>(-20,27)</v>
      </c>
      <c r="E3958" s="9">
        <f>IF(E3957="",E3956+IF(VLOOKUP($A3958,Sheet1!$A:$C,2,FALSE)=E$2,VLOOKUP($A3958,Sheet1!$A:$C,3,FALSE),0),"")</f>
        <v>20</v>
      </c>
      <c r="F3958" s="9">
        <f>IF(F3957="",F3956+IF(VLOOKUP($A3958,Sheet1!$A:$C,2,FALSE)=F$2,VLOOKUP($A3958,Sheet1!$A:$C,3,FALSE),0),"")</f>
        <v>-4</v>
      </c>
      <c r="G3958" s="9" t="str">
        <f t="shared" si="185"/>
        <v>(20,-4)</v>
      </c>
      <c r="H3958" s="9" t="str">
        <f>IF(H3957="",H3956+IF(VLOOKUP($A3958,Sheet1!$A:$C,2,FALSE)=H$2,VLOOKUP($A3958,Sheet1!$A:$C,3,FALSE),0),"")</f>
        <v/>
      </c>
      <c r="I3958" s="9" t="str">
        <f>IF(I3957="",I3956+IF(VLOOKUP($A3958,Sheet1!$A:$C,2,FALSE)=I$2,VLOOKUP($A3958,Sheet1!$A:$C,3,FALSE),0),"")</f>
        <v/>
      </c>
      <c r="J3958" s="9" t="str">
        <f t="shared" si="186"/>
        <v/>
      </c>
      <c r="K3958">
        <f>K3957+IF(OR(ISNUMBER(MATCH(G3958,$G$3:G3957,0)),ISNUMBER(MATCH(G3958,$J$3:J3957,0))),0,1)</f>
        <v>1207</v>
      </c>
    </row>
    <row r="3959" spans="1:11" x14ac:dyDescent="0.2">
      <c r="A3959" t="str">
        <v>&gt;</v>
      </c>
      <c r="B3959" s="6">
        <f>B3958+IF(VLOOKUP($A3959,Sheet1!$A:$C,2,FALSE)=B$2,VLOOKUP($A3959,Sheet1!$A:$C,3,FALSE),0)</f>
        <v>-19</v>
      </c>
      <c r="C3959" s="6">
        <f>C3958+IF(VLOOKUP($A3959,Sheet1!$A:$C,2,FALSE)=C$2,VLOOKUP($A3959,Sheet1!$A:$C,3,FALSE),0)</f>
        <v>27</v>
      </c>
      <c r="D3959" s="6" t="str">
        <f t="shared" si="184"/>
        <v>(-19,27)</v>
      </c>
      <c r="E3959" s="9" t="str">
        <f>IF(E3958="",E3957+IF(VLOOKUP($A3959,Sheet1!$A:$C,2,FALSE)=E$2,VLOOKUP($A3959,Sheet1!$A:$C,3,FALSE),0),"")</f>
        <v/>
      </c>
      <c r="F3959" s="9" t="str">
        <f>IF(F3958="",F3957+IF(VLOOKUP($A3959,Sheet1!$A:$C,2,FALSE)=F$2,VLOOKUP($A3959,Sheet1!$A:$C,3,FALSE),0),"")</f>
        <v/>
      </c>
      <c r="G3959" s="9" t="str">
        <f t="shared" si="185"/>
        <v/>
      </c>
      <c r="H3959" s="9">
        <f>IF(H3958="",H3957+IF(VLOOKUP($A3959,Sheet1!$A:$C,2,FALSE)=H$2,VLOOKUP($A3959,Sheet1!$A:$C,3,FALSE),0),"")</f>
        <v>-39</v>
      </c>
      <c r="I3959" s="9">
        <f>IF(I3958="",I3957+IF(VLOOKUP($A3959,Sheet1!$A:$C,2,FALSE)=I$2,VLOOKUP($A3959,Sheet1!$A:$C,3,FALSE),0),"")</f>
        <v>31</v>
      </c>
      <c r="J3959" s="9" t="str">
        <f t="shared" si="186"/>
        <v>(-39,31)</v>
      </c>
      <c r="K3959">
        <f>K3958+IF(OR(ISNUMBER(MATCH(J3959,$G$3:G3958,0)),ISNUMBER(MATCH(J3959,$J$3:J3958,0))),0,1)</f>
        <v>1207</v>
      </c>
    </row>
    <row r="3960" spans="1:11" x14ac:dyDescent="0.2">
      <c r="A3960" t="str">
        <v>^</v>
      </c>
      <c r="B3960" s="6">
        <f>B3959+IF(VLOOKUP($A3960,Sheet1!$A:$C,2,FALSE)=B$2,VLOOKUP($A3960,Sheet1!$A:$C,3,FALSE),0)</f>
        <v>-19</v>
      </c>
      <c r="C3960" s="6">
        <f>C3959+IF(VLOOKUP($A3960,Sheet1!$A:$C,2,FALSE)=C$2,VLOOKUP($A3960,Sheet1!$A:$C,3,FALSE),0)</f>
        <v>28</v>
      </c>
      <c r="D3960" s="6" t="str">
        <f t="shared" si="184"/>
        <v>(-19,28)</v>
      </c>
      <c r="E3960" s="9">
        <f>IF(E3959="",E3958+IF(VLOOKUP($A3960,Sheet1!$A:$C,2,FALSE)=E$2,VLOOKUP($A3960,Sheet1!$A:$C,3,FALSE),0),"")</f>
        <v>20</v>
      </c>
      <c r="F3960" s="9">
        <f>IF(F3959="",F3958+IF(VLOOKUP($A3960,Sheet1!$A:$C,2,FALSE)=F$2,VLOOKUP($A3960,Sheet1!$A:$C,3,FALSE),0),"")</f>
        <v>-3</v>
      </c>
      <c r="G3960" s="9" t="str">
        <f t="shared" si="185"/>
        <v>(20,-3)</v>
      </c>
      <c r="H3960" s="9" t="str">
        <f>IF(H3959="",H3958+IF(VLOOKUP($A3960,Sheet1!$A:$C,2,FALSE)=H$2,VLOOKUP($A3960,Sheet1!$A:$C,3,FALSE),0),"")</f>
        <v/>
      </c>
      <c r="I3960" s="9" t="str">
        <f>IF(I3959="",I3958+IF(VLOOKUP($A3960,Sheet1!$A:$C,2,FALSE)=I$2,VLOOKUP($A3960,Sheet1!$A:$C,3,FALSE),0),"")</f>
        <v/>
      </c>
      <c r="J3960" s="9" t="str">
        <f t="shared" si="186"/>
        <v/>
      </c>
      <c r="K3960">
        <f>K3959+IF(OR(ISNUMBER(MATCH(G3960,$G$3:G3959,0)),ISNUMBER(MATCH(G3960,$J$3:J3959,0))),0,1)</f>
        <v>1207</v>
      </c>
    </row>
    <row r="3961" spans="1:11" x14ac:dyDescent="0.2">
      <c r="A3961" t="str">
        <v>&lt;</v>
      </c>
      <c r="B3961" s="6">
        <f>B3960+IF(VLOOKUP($A3961,Sheet1!$A:$C,2,FALSE)=B$2,VLOOKUP($A3961,Sheet1!$A:$C,3,FALSE),0)</f>
        <v>-20</v>
      </c>
      <c r="C3961" s="6">
        <f>C3960+IF(VLOOKUP($A3961,Sheet1!$A:$C,2,FALSE)=C$2,VLOOKUP($A3961,Sheet1!$A:$C,3,FALSE),0)</f>
        <v>28</v>
      </c>
      <c r="D3961" s="6" t="str">
        <f t="shared" si="184"/>
        <v>(-20,28)</v>
      </c>
      <c r="E3961" s="9" t="str">
        <f>IF(E3960="",E3959+IF(VLOOKUP($A3961,Sheet1!$A:$C,2,FALSE)=E$2,VLOOKUP($A3961,Sheet1!$A:$C,3,FALSE),0),"")</f>
        <v/>
      </c>
      <c r="F3961" s="9" t="str">
        <f>IF(F3960="",F3959+IF(VLOOKUP($A3961,Sheet1!$A:$C,2,FALSE)=F$2,VLOOKUP($A3961,Sheet1!$A:$C,3,FALSE),0),"")</f>
        <v/>
      </c>
      <c r="G3961" s="9" t="str">
        <f t="shared" si="185"/>
        <v/>
      </c>
      <c r="H3961" s="9">
        <f>IF(H3960="",H3959+IF(VLOOKUP($A3961,Sheet1!$A:$C,2,FALSE)=H$2,VLOOKUP($A3961,Sheet1!$A:$C,3,FALSE),0),"")</f>
        <v>-40</v>
      </c>
      <c r="I3961" s="9">
        <f>IF(I3960="",I3959+IF(VLOOKUP($A3961,Sheet1!$A:$C,2,FALSE)=I$2,VLOOKUP($A3961,Sheet1!$A:$C,3,FALSE),0),"")</f>
        <v>31</v>
      </c>
      <c r="J3961" s="9" t="str">
        <f t="shared" si="186"/>
        <v>(-40,31)</v>
      </c>
      <c r="K3961">
        <f>K3960+IF(OR(ISNUMBER(MATCH(J3961,$G$3:G3960,0)),ISNUMBER(MATCH(J3961,$J$3:J3960,0))),0,1)</f>
        <v>1207</v>
      </c>
    </row>
    <row r="3962" spans="1:11" x14ac:dyDescent="0.2">
      <c r="A3962" t="str">
        <v>^</v>
      </c>
      <c r="B3962" s="6">
        <f>B3961+IF(VLOOKUP($A3962,Sheet1!$A:$C,2,FALSE)=B$2,VLOOKUP($A3962,Sheet1!$A:$C,3,FALSE),0)</f>
        <v>-20</v>
      </c>
      <c r="C3962" s="6">
        <f>C3961+IF(VLOOKUP($A3962,Sheet1!$A:$C,2,FALSE)=C$2,VLOOKUP($A3962,Sheet1!$A:$C,3,FALSE),0)</f>
        <v>29</v>
      </c>
      <c r="D3962" s="6" t="str">
        <f t="shared" si="184"/>
        <v>(-20,29)</v>
      </c>
      <c r="E3962" s="9">
        <f>IF(E3961="",E3960+IF(VLOOKUP($A3962,Sheet1!$A:$C,2,FALSE)=E$2,VLOOKUP($A3962,Sheet1!$A:$C,3,FALSE),0),"")</f>
        <v>20</v>
      </c>
      <c r="F3962" s="9">
        <f>IF(F3961="",F3960+IF(VLOOKUP($A3962,Sheet1!$A:$C,2,FALSE)=F$2,VLOOKUP($A3962,Sheet1!$A:$C,3,FALSE),0),"")</f>
        <v>-2</v>
      </c>
      <c r="G3962" s="9" t="str">
        <f t="shared" si="185"/>
        <v>(20,-2)</v>
      </c>
      <c r="H3962" s="9" t="str">
        <f>IF(H3961="",H3960+IF(VLOOKUP($A3962,Sheet1!$A:$C,2,FALSE)=H$2,VLOOKUP($A3962,Sheet1!$A:$C,3,FALSE),0),"")</f>
        <v/>
      </c>
      <c r="I3962" s="9" t="str">
        <f>IF(I3961="",I3960+IF(VLOOKUP($A3962,Sheet1!$A:$C,2,FALSE)=I$2,VLOOKUP($A3962,Sheet1!$A:$C,3,FALSE),0),"")</f>
        <v/>
      </c>
      <c r="J3962" s="9" t="str">
        <f t="shared" si="186"/>
        <v/>
      </c>
      <c r="K3962">
        <f>K3961+IF(OR(ISNUMBER(MATCH(G3962,$G$3:G3961,0)),ISNUMBER(MATCH(G3962,$J$3:J3961,0))),0,1)</f>
        <v>1207</v>
      </c>
    </row>
    <row r="3963" spans="1:11" x14ac:dyDescent="0.2">
      <c r="A3963" t="str">
        <v>^</v>
      </c>
      <c r="B3963" s="6">
        <f>B3962+IF(VLOOKUP($A3963,Sheet1!$A:$C,2,FALSE)=B$2,VLOOKUP($A3963,Sheet1!$A:$C,3,FALSE),0)</f>
        <v>-20</v>
      </c>
      <c r="C3963" s="6">
        <f>C3962+IF(VLOOKUP($A3963,Sheet1!$A:$C,2,FALSE)=C$2,VLOOKUP($A3963,Sheet1!$A:$C,3,FALSE),0)</f>
        <v>30</v>
      </c>
      <c r="D3963" s="6" t="str">
        <f t="shared" si="184"/>
        <v>(-20,30)</v>
      </c>
      <c r="E3963" s="9" t="str">
        <f>IF(E3962="",E3961+IF(VLOOKUP($A3963,Sheet1!$A:$C,2,FALSE)=E$2,VLOOKUP($A3963,Sheet1!$A:$C,3,FALSE),0),"")</f>
        <v/>
      </c>
      <c r="F3963" s="9" t="str">
        <f>IF(F3962="",F3961+IF(VLOOKUP($A3963,Sheet1!$A:$C,2,FALSE)=F$2,VLOOKUP($A3963,Sheet1!$A:$C,3,FALSE),0),"")</f>
        <v/>
      </c>
      <c r="G3963" s="9" t="str">
        <f t="shared" si="185"/>
        <v/>
      </c>
      <c r="H3963" s="9">
        <f>IF(H3962="",H3961+IF(VLOOKUP($A3963,Sheet1!$A:$C,2,FALSE)=H$2,VLOOKUP($A3963,Sheet1!$A:$C,3,FALSE),0),"")</f>
        <v>-40</v>
      </c>
      <c r="I3963" s="9">
        <f>IF(I3962="",I3961+IF(VLOOKUP($A3963,Sheet1!$A:$C,2,FALSE)=I$2,VLOOKUP($A3963,Sheet1!$A:$C,3,FALSE),0),"")</f>
        <v>32</v>
      </c>
      <c r="J3963" s="9" t="str">
        <f t="shared" si="186"/>
        <v>(-40,32)</v>
      </c>
      <c r="K3963">
        <f>K3962+IF(OR(ISNUMBER(MATCH(J3963,$G$3:G3962,0)),ISNUMBER(MATCH(J3963,$J$3:J3962,0))),0,1)</f>
        <v>1207</v>
      </c>
    </row>
    <row r="3964" spans="1:11" x14ac:dyDescent="0.2">
      <c r="A3964" t="str">
        <v>&lt;</v>
      </c>
      <c r="B3964" s="6">
        <f>B3963+IF(VLOOKUP($A3964,Sheet1!$A:$C,2,FALSE)=B$2,VLOOKUP($A3964,Sheet1!$A:$C,3,FALSE),0)</f>
        <v>-21</v>
      </c>
      <c r="C3964" s="6">
        <f>C3963+IF(VLOOKUP($A3964,Sheet1!$A:$C,2,FALSE)=C$2,VLOOKUP($A3964,Sheet1!$A:$C,3,FALSE),0)</f>
        <v>30</v>
      </c>
      <c r="D3964" s="6" t="str">
        <f t="shared" si="184"/>
        <v>(-21,30)</v>
      </c>
      <c r="E3964" s="9">
        <f>IF(E3963="",E3962+IF(VLOOKUP($A3964,Sheet1!$A:$C,2,FALSE)=E$2,VLOOKUP($A3964,Sheet1!$A:$C,3,FALSE),0),"")</f>
        <v>19</v>
      </c>
      <c r="F3964" s="9">
        <f>IF(F3963="",F3962+IF(VLOOKUP($A3964,Sheet1!$A:$C,2,FALSE)=F$2,VLOOKUP($A3964,Sheet1!$A:$C,3,FALSE),0),"")</f>
        <v>-2</v>
      </c>
      <c r="G3964" s="9" t="str">
        <f t="shared" si="185"/>
        <v>(19,-2)</v>
      </c>
      <c r="H3964" s="9" t="str">
        <f>IF(H3963="",H3962+IF(VLOOKUP($A3964,Sheet1!$A:$C,2,FALSE)=H$2,VLOOKUP($A3964,Sheet1!$A:$C,3,FALSE),0),"")</f>
        <v/>
      </c>
      <c r="I3964" s="9" t="str">
        <f>IF(I3963="",I3962+IF(VLOOKUP($A3964,Sheet1!$A:$C,2,FALSE)=I$2,VLOOKUP($A3964,Sheet1!$A:$C,3,FALSE),0),"")</f>
        <v/>
      </c>
      <c r="J3964" s="9" t="str">
        <f t="shared" si="186"/>
        <v/>
      </c>
      <c r="K3964">
        <f>K3963+IF(OR(ISNUMBER(MATCH(G3964,$G$3:G3963,0)),ISNUMBER(MATCH(G3964,$J$3:J3963,0))),0,1)</f>
        <v>1207</v>
      </c>
    </row>
    <row r="3965" spans="1:11" x14ac:dyDescent="0.2">
      <c r="A3965" t="str">
        <v>&gt;</v>
      </c>
      <c r="B3965" s="6">
        <f>B3964+IF(VLOOKUP($A3965,Sheet1!$A:$C,2,FALSE)=B$2,VLOOKUP($A3965,Sheet1!$A:$C,3,FALSE),0)</f>
        <v>-20</v>
      </c>
      <c r="C3965" s="6">
        <f>C3964+IF(VLOOKUP($A3965,Sheet1!$A:$C,2,FALSE)=C$2,VLOOKUP($A3965,Sheet1!$A:$C,3,FALSE),0)</f>
        <v>30</v>
      </c>
      <c r="D3965" s="6" t="str">
        <f t="shared" si="184"/>
        <v>(-20,30)</v>
      </c>
      <c r="E3965" s="9" t="str">
        <f>IF(E3964="",E3963+IF(VLOOKUP($A3965,Sheet1!$A:$C,2,FALSE)=E$2,VLOOKUP($A3965,Sheet1!$A:$C,3,FALSE),0),"")</f>
        <v/>
      </c>
      <c r="F3965" s="9" t="str">
        <f>IF(F3964="",F3963+IF(VLOOKUP($A3965,Sheet1!$A:$C,2,FALSE)=F$2,VLOOKUP($A3965,Sheet1!$A:$C,3,FALSE),0),"")</f>
        <v/>
      </c>
      <c r="G3965" s="9" t="str">
        <f t="shared" si="185"/>
        <v/>
      </c>
      <c r="H3965" s="9">
        <f>IF(H3964="",H3963+IF(VLOOKUP($A3965,Sheet1!$A:$C,2,FALSE)=H$2,VLOOKUP($A3965,Sheet1!$A:$C,3,FALSE),0),"")</f>
        <v>-39</v>
      </c>
      <c r="I3965" s="9">
        <f>IF(I3964="",I3963+IF(VLOOKUP($A3965,Sheet1!$A:$C,2,FALSE)=I$2,VLOOKUP($A3965,Sheet1!$A:$C,3,FALSE),0),"")</f>
        <v>32</v>
      </c>
      <c r="J3965" s="9" t="str">
        <f t="shared" si="186"/>
        <v>(-39,32)</v>
      </c>
      <c r="K3965">
        <f>K3964+IF(OR(ISNUMBER(MATCH(J3965,$G$3:G3964,0)),ISNUMBER(MATCH(J3965,$J$3:J3964,0))),0,1)</f>
        <v>1207</v>
      </c>
    </row>
    <row r="3966" spans="1:11" x14ac:dyDescent="0.2">
      <c r="A3966" t="str">
        <v>&gt;</v>
      </c>
      <c r="B3966" s="6">
        <f>B3965+IF(VLOOKUP($A3966,Sheet1!$A:$C,2,FALSE)=B$2,VLOOKUP($A3966,Sheet1!$A:$C,3,FALSE),0)</f>
        <v>-19</v>
      </c>
      <c r="C3966" s="6">
        <f>C3965+IF(VLOOKUP($A3966,Sheet1!$A:$C,2,FALSE)=C$2,VLOOKUP($A3966,Sheet1!$A:$C,3,FALSE),0)</f>
        <v>30</v>
      </c>
      <c r="D3966" s="6" t="str">
        <f t="shared" si="184"/>
        <v>(-19,30)</v>
      </c>
      <c r="E3966" s="9">
        <f>IF(E3965="",E3964+IF(VLOOKUP($A3966,Sheet1!$A:$C,2,FALSE)=E$2,VLOOKUP($A3966,Sheet1!$A:$C,3,FALSE),0),"")</f>
        <v>20</v>
      </c>
      <c r="F3966" s="9">
        <f>IF(F3965="",F3964+IF(VLOOKUP($A3966,Sheet1!$A:$C,2,FALSE)=F$2,VLOOKUP($A3966,Sheet1!$A:$C,3,FALSE),0),"")</f>
        <v>-2</v>
      </c>
      <c r="G3966" s="9" t="str">
        <f t="shared" si="185"/>
        <v>(20,-2)</v>
      </c>
      <c r="H3966" s="9" t="str">
        <f>IF(H3965="",H3964+IF(VLOOKUP($A3966,Sheet1!$A:$C,2,FALSE)=H$2,VLOOKUP($A3966,Sheet1!$A:$C,3,FALSE),0),"")</f>
        <v/>
      </c>
      <c r="I3966" s="9" t="str">
        <f>IF(I3965="",I3964+IF(VLOOKUP($A3966,Sheet1!$A:$C,2,FALSE)=I$2,VLOOKUP($A3966,Sheet1!$A:$C,3,FALSE),0),"")</f>
        <v/>
      </c>
      <c r="J3966" s="9" t="str">
        <f t="shared" si="186"/>
        <v/>
      </c>
      <c r="K3966">
        <f>K3965+IF(OR(ISNUMBER(MATCH(G3966,$G$3:G3965,0)),ISNUMBER(MATCH(G3966,$J$3:J3965,0))),0,1)</f>
        <v>1207</v>
      </c>
    </row>
    <row r="3967" spans="1:11" x14ac:dyDescent="0.2">
      <c r="A3967" t="str">
        <v>&gt;</v>
      </c>
      <c r="B3967" s="6">
        <f>B3966+IF(VLOOKUP($A3967,Sheet1!$A:$C,2,FALSE)=B$2,VLOOKUP($A3967,Sheet1!$A:$C,3,FALSE),0)</f>
        <v>-18</v>
      </c>
      <c r="C3967" s="6">
        <f>C3966+IF(VLOOKUP($A3967,Sheet1!$A:$C,2,FALSE)=C$2,VLOOKUP($A3967,Sheet1!$A:$C,3,FALSE),0)</f>
        <v>30</v>
      </c>
      <c r="D3967" s="6" t="str">
        <f t="shared" si="184"/>
        <v>(-18,30)</v>
      </c>
      <c r="E3967" s="9" t="str">
        <f>IF(E3966="",E3965+IF(VLOOKUP($A3967,Sheet1!$A:$C,2,FALSE)=E$2,VLOOKUP($A3967,Sheet1!$A:$C,3,FALSE),0),"")</f>
        <v/>
      </c>
      <c r="F3967" s="9" t="str">
        <f>IF(F3966="",F3965+IF(VLOOKUP($A3967,Sheet1!$A:$C,2,FALSE)=F$2,VLOOKUP($A3967,Sheet1!$A:$C,3,FALSE),0),"")</f>
        <v/>
      </c>
      <c r="G3967" s="9" t="str">
        <f t="shared" si="185"/>
        <v/>
      </c>
      <c r="H3967" s="9">
        <f>IF(H3966="",H3965+IF(VLOOKUP($A3967,Sheet1!$A:$C,2,FALSE)=H$2,VLOOKUP($A3967,Sheet1!$A:$C,3,FALSE),0),"")</f>
        <v>-38</v>
      </c>
      <c r="I3967" s="9">
        <f>IF(I3966="",I3965+IF(VLOOKUP($A3967,Sheet1!$A:$C,2,FALSE)=I$2,VLOOKUP($A3967,Sheet1!$A:$C,3,FALSE),0),"")</f>
        <v>32</v>
      </c>
      <c r="J3967" s="9" t="str">
        <f t="shared" si="186"/>
        <v>(-38,32)</v>
      </c>
      <c r="K3967">
        <f>K3966+IF(OR(ISNUMBER(MATCH(J3967,$G$3:G3966,0)),ISNUMBER(MATCH(J3967,$J$3:J3966,0))),0,1)</f>
        <v>1207</v>
      </c>
    </row>
    <row r="3968" spans="1:11" x14ac:dyDescent="0.2">
      <c r="A3968" t="str">
        <v>&lt;</v>
      </c>
      <c r="B3968" s="6">
        <f>B3967+IF(VLOOKUP($A3968,Sheet1!$A:$C,2,FALSE)=B$2,VLOOKUP($A3968,Sheet1!$A:$C,3,FALSE),0)</f>
        <v>-19</v>
      </c>
      <c r="C3968" s="6">
        <f>C3967+IF(VLOOKUP($A3968,Sheet1!$A:$C,2,FALSE)=C$2,VLOOKUP($A3968,Sheet1!$A:$C,3,FALSE),0)</f>
        <v>30</v>
      </c>
      <c r="D3968" s="6" t="str">
        <f t="shared" si="184"/>
        <v>(-19,30)</v>
      </c>
      <c r="E3968" s="9">
        <f>IF(E3967="",E3966+IF(VLOOKUP($A3968,Sheet1!$A:$C,2,FALSE)=E$2,VLOOKUP($A3968,Sheet1!$A:$C,3,FALSE),0),"")</f>
        <v>19</v>
      </c>
      <c r="F3968" s="9">
        <f>IF(F3967="",F3966+IF(VLOOKUP($A3968,Sheet1!$A:$C,2,FALSE)=F$2,VLOOKUP($A3968,Sheet1!$A:$C,3,FALSE),0),"")</f>
        <v>-2</v>
      </c>
      <c r="G3968" s="9" t="str">
        <f t="shared" si="185"/>
        <v>(19,-2)</v>
      </c>
      <c r="H3968" s="9" t="str">
        <f>IF(H3967="",H3966+IF(VLOOKUP($A3968,Sheet1!$A:$C,2,FALSE)=H$2,VLOOKUP($A3968,Sheet1!$A:$C,3,FALSE),0),"")</f>
        <v/>
      </c>
      <c r="I3968" s="9" t="str">
        <f>IF(I3967="",I3966+IF(VLOOKUP($A3968,Sheet1!$A:$C,2,FALSE)=I$2,VLOOKUP($A3968,Sheet1!$A:$C,3,FALSE),0),"")</f>
        <v/>
      </c>
      <c r="J3968" s="9" t="str">
        <f t="shared" si="186"/>
        <v/>
      </c>
      <c r="K3968">
        <f>K3967+IF(OR(ISNUMBER(MATCH(G3968,$G$3:G3967,0)),ISNUMBER(MATCH(G3968,$J$3:J3967,0))),0,1)</f>
        <v>1207</v>
      </c>
    </row>
    <row r="3969" spans="1:11" x14ac:dyDescent="0.2">
      <c r="A3969" t="str">
        <v>^</v>
      </c>
      <c r="B3969" s="6">
        <f>B3968+IF(VLOOKUP($A3969,Sheet1!$A:$C,2,FALSE)=B$2,VLOOKUP($A3969,Sheet1!$A:$C,3,FALSE),0)</f>
        <v>-19</v>
      </c>
      <c r="C3969" s="6">
        <f>C3968+IF(VLOOKUP($A3969,Sheet1!$A:$C,2,FALSE)=C$2,VLOOKUP($A3969,Sheet1!$A:$C,3,FALSE),0)</f>
        <v>31</v>
      </c>
      <c r="D3969" s="6" t="str">
        <f t="shared" si="184"/>
        <v>(-19,31)</v>
      </c>
      <c r="E3969" s="9" t="str">
        <f>IF(E3968="",E3967+IF(VLOOKUP($A3969,Sheet1!$A:$C,2,FALSE)=E$2,VLOOKUP($A3969,Sheet1!$A:$C,3,FALSE),0),"")</f>
        <v/>
      </c>
      <c r="F3969" s="9" t="str">
        <f>IF(F3968="",F3967+IF(VLOOKUP($A3969,Sheet1!$A:$C,2,FALSE)=F$2,VLOOKUP($A3969,Sheet1!$A:$C,3,FALSE),0),"")</f>
        <v/>
      </c>
      <c r="G3969" s="9" t="str">
        <f t="shared" si="185"/>
        <v/>
      </c>
      <c r="H3969" s="9">
        <f>IF(H3968="",H3967+IF(VLOOKUP($A3969,Sheet1!$A:$C,2,FALSE)=H$2,VLOOKUP($A3969,Sheet1!$A:$C,3,FALSE),0),"")</f>
        <v>-38</v>
      </c>
      <c r="I3969" s="9">
        <f>IF(I3968="",I3967+IF(VLOOKUP($A3969,Sheet1!$A:$C,2,FALSE)=I$2,VLOOKUP($A3969,Sheet1!$A:$C,3,FALSE),0),"")</f>
        <v>33</v>
      </c>
      <c r="J3969" s="9" t="str">
        <f t="shared" si="186"/>
        <v>(-38,33)</v>
      </c>
      <c r="K3969">
        <f>K3968+IF(OR(ISNUMBER(MATCH(J3969,$G$3:G3968,0)),ISNUMBER(MATCH(J3969,$J$3:J3968,0))),0,1)</f>
        <v>1207</v>
      </c>
    </row>
    <row r="3970" spans="1:11" x14ac:dyDescent="0.2">
      <c r="A3970" t="str">
        <v>^</v>
      </c>
      <c r="B3970" s="6">
        <f>B3969+IF(VLOOKUP($A3970,Sheet1!$A:$C,2,FALSE)=B$2,VLOOKUP($A3970,Sheet1!$A:$C,3,FALSE),0)</f>
        <v>-19</v>
      </c>
      <c r="C3970" s="6">
        <f>C3969+IF(VLOOKUP($A3970,Sheet1!$A:$C,2,FALSE)=C$2,VLOOKUP($A3970,Sheet1!$A:$C,3,FALSE),0)</f>
        <v>32</v>
      </c>
      <c r="D3970" s="6" t="str">
        <f t="shared" si="184"/>
        <v>(-19,32)</v>
      </c>
      <c r="E3970" s="9">
        <f>IF(E3969="",E3968+IF(VLOOKUP($A3970,Sheet1!$A:$C,2,FALSE)=E$2,VLOOKUP($A3970,Sheet1!$A:$C,3,FALSE),0),"")</f>
        <v>19</v>
      </c>
      <c r="F3970" s="9">
        <f>IF(F3969="",F3968+IF(VLOOKUP($A3970,Sheet1!$A:$C,2,FALSE)=F$2,VLOOKUP($A3970,Sheet1!$A:$C,3,FALSE),0),"")</f>
        <v>-1</v>
      </c>
      <c r="G3970" s="9" t="str">
        <f t="shared" si="185"/>
        <v>(19,-1)</v>
      </c>
      <c r="H3970" s="9" t="str">
        <f>IF(H3969="",H3968+IF(VLOOKUP($A3970,Sheet1!$A:$C,2,FALSE)=H$2,VLOOKUP($A3970,Sheet1!$A:$C,3,FALSE),0),"")</f>
        <v/>
      </c>
      <c r="I3970" s="9" t="str">
        <f>IF(I3969="",I3968+IF(VLOOKUP($A3970,Sheet1!$A:$C,2,FALSE)=I$2,VLOOKUP($A3970,Sheet1!$A:$C,3,FALSE),0),"")</f>
        <v/>
      </c>
      <c r="J3970" s="9" t="str">
        <f t="shared" si="186"/>
        <v/>
      </c>
      <c r="K3970">
        <f>K3969+IF(OR(ISNUMBER(MATCH(G3970,$G$3:G3969,0)),ISNUMBER(MATCH(G3970,$J$3:J3969,0))),0,1)</f>
        <v>1207</v>
      </c>
    </row>
    <row r="3971" spans="1:11" x14ac:dyDescent="0.2">
      <c r="A3971" t="str">
        <v>&lt;</v>
      </c>
      <c r="B3971" s="6">
        <f>B3970+IF(VLOOKUP($A3971,Sheet1!$A:$C,2,FALSE)=B$2,VLOOKUP($A3971,Sheet1!$A:$C,3,FALSE),0)</f>
        <v>-20</v>
      </c>
      <c r="C3971" s="6">
        <f>C3970+IF(VLOOKUP($A3971,Sheet1!$A:$C,2,FALSE)=C$2,VLOOKUP($A3971,Sheet1!$A:$C,3,FALSE),0)</f>
        <v>32</v>
      </c>
      <c r="D3971" s="6" t="str">
        <f t="shared" si="184"/>
        <v>(-20,32)</v>
      </c>
      <c r="E3971" s="9" t="str">
        <f>IF(E3970="",E3969+IF(VLOOKUP($A3971,Sheet1!$A:$C,2,FALSE)=E$2,VLOOKUP($A3971,Sheet1!$A:$C,3,FALSE),0),"")</f>
        <v/>
      </c>
      <c r="F3971" s="9" t="str">
        <f>IF(F3970="",F3969+IF(VLOOKUP($A3971,Sheet1!$A:$C,2,FALSE)=F$2,VLOOKUP($A3971,Sheet1!$A:$C,3,FALSE),0),"")</f>
        <v/>
      </c>
      <c r="G3971" s="9" t="str">
        <f t="shared" si="185"/>
        <v/>
      </c>
      <c r="H3971" s="9">
        <f>IF(H3970="",H3969+IF(VLOOKUP($A3971,Sheet1!$A:$C,2,FALSE)=H$2,VLOOKUP($A3971,Sheet1!$A:$C,3,FALSE),0),"")</f>
        <v>-39</v>
      </c>
      <c r="I3971" s="9">
        <f>IF(I3970="",I3969+IF(VLOOKUP($A3971,Sheet1!$A:$C,2,FALSE)=I$2,VLOOKUP($A3971,Sheet1!$A:$C,3,FALSE),0),"")</f>
        <v>33</v>
      </c>
      <c r="J3971" s="9" t="str">
        <f t="shared" si="186"/>
        <v>(-39,33)</v>
      </c>
      <c r="K3971">
        <f>K3970+IF(OR(ISNUMBER(MATCH(J3971,$G$3:G3970,0)),ISNUMBER(MATCH(J3971,$J$3:J3970,0))),0,1)</f>
        <v>1207</v>
      </c>
    </row>
    <row r="3972" spans="1:11" x14ac:dyDescent="0.2">
      <c r="A3972" t="str">
        <v>&gt;</v>
      </c>
      <c r="B3972" s="6">
        <f>B3971+IF(VLOOKUP($A3972,Sheet1!$A:$C,2,FALSE)=B$2,VLOOKUP($A3972,Sheet1!$A:$C,3,FALSE),0)</f>
        <v>-19</v>
      </c>
      <c r="C3972" s="6">
        <f>C3971+IF(VLOOKUP($A3972,Sheet1!$A:$C,2,FALSE)=C$2,VLOOKUP($A3972,Sheet1!$A:$C,3,FALSE),0)</f>
        <v>32</v>
      </c>
      <c r="D3972" s="6" t="str">
        <f t="shared" ref="D3972:D4035" si="187">"("&amp;B3972&amp;","&amp;C3972&amp;")"</f>
        <v>(-19,32)</v>
      </c>
      <c r="E3972" s="9">
        <f>IF(E3971="",E3970+IF(VLOOKUP($A3972,Sheet1!$A:$C,2,FALSE)=E$2,VLOOKUP($A3972,Sheet1!$A:$C,3,FALSE),0),"")</f>
        <v>20</v>
      </c>
      <c r="F3972" s="9">
        <f>IF(F3971="",F3970+IF(VLOOKUP($A3972,Sheet1!$A:$C,2,FALSE)=F$2,VLOOKUP($A3972,Sheet1!$A:$C,3,FALSE),0),"")</f>
        <v>-1</v>
      </c>
      <c r="G3972" s="9" t="str">
        <f t="shared" si="185"/>
        <v>(20,-1)</v>
      </c>
      <c r="H3972" s="9" t="str">
        <f>IF(H3971="",H3970+IF(VLOOKUP($A3972,Sheet1!$A:$C,2,FALSE)=H$2,VLOOKUP($A3972,Sheet1!$A:$C,3,FALSE),0),"")</f>
        <v/>
      </c>
      <c r="I3972" s="9" t="str">
        <f>IF(I3971="",I3970+IF(VLOOKUP($A3972,Sheet1!$A:$C,2,FALSE)=I$2,VLOOKUP($A3972,Sheet1!$A:$C,3,FALSE),0),"")</f>
        <v/>
      </c>
      <c r="J3972" s="9" t="str">
        <f t="shared" si="186"/>
        <v/>
      </c>
      <c r="K3972">
        <f>K3971+IF(OR(ISNUMBER(MATCH(G3972,$G$3:G3971,0)),ISNUMBER(MATCH(G3972,$J$3:J3971,0))),0,1)</f>
        <v>1207</v>
      </c>
    </row>
    <row r="3973" spans="1:11" x14ac:dyDescent="0.2">
      <c r="A3973" t="str">
        <v>^</v>
      </c>
      <c r="B3973" s="6">
        <f>B3972+IF(VLOOKUP($A3973,Sheet1!$A:$C,2,FALSE)=B$2,VLOOKUP($A3973,Sheet1!$A:$C,3,FALSE),0)</f>
        <v>-19</v>
      </c>
      <c r="C3973" s="6">
        <f>C3972+IF(VLOOKUP($A3973,Sheet1!$A:$C,2,FALSE)=C$2,VLOOKUP($A3973,Sheet1!$A:$C,3,FALSE),0)</f>
        <v>33</v>
      </c>
      <c r="D3973" s="6" t="str">
        <f t="shared" si="187"/>
        <v>(-19,33)</v>
      </c>
      <c r="E3973" s="9" t="str">
        <f>IF(E3972="",E3971+IF(VLOOKUP($A3973,Sheet1!$A:$C,2,FALSE)=E$2,VLOOKUP($A3973,Sheet1!$A:$C,3,FALSE),0),"")</f>
        <v/>
      </c>
      <c r="F3973" s="9" t="str">
        <f>IF(F3972="",F3971+IF(VLOOKUP($A3973,Sheet1!$A:$C,2,FALSE)=F$2,VLOOKUP($A3973,Sheet1!$A:$C,3,FALSE),0),"")</f>
        <v/>
      </c>
      <c r="G3973" s="9" t="str">
        <f t="shared" si="185"/>
        <v/>
      </c>
      <c r="H3973" s="9">
        <f>IF(H3972="",H3971+IF(VLOOKUP($A3973,Sheet1!$A:$C,2,FALSE)=H$2,VLOOKUP($A3973,Sheet1!$A:$C,3,FALSE),0),"")</f>
        <v>-39</v>
      </c>
      <c r="I3973" s="9">
        <f>IF(I3972="",I3971+IF(VLOOKUP($A3973,Sheet1!$A:$C,2,FALSE)=I$2,VLOOKUP($A3973,Sheet1!$A:$C,3,FALSE),0),"")</f>
        <v>34</v>
      </c>
      <c r="J3973" s="9" t="str">
        <f t="shared" si="186"/>
        <v>(-39,34)</v>
      </c>
      <c r="K3973">
        <f>K3972+IF(OR(ISNUMBER(MATCH(J3973,$G$3:G3972,0)),ISNUMBER(MATCH(J3973,$J$3:J3972,0))),0,1)</f>
        <v>1208</v>
      </c>
    </row>
    <row r="3974" spans="1:11" x14ac:dyDescent="0.2">
      <c r="A3974" t="str">
        <v>v</v>
      </c>
      <c r="B3974" s="6">
        <f>B3973+IF(VLOOKUP($A3974,Sheet1!$A:$C,2,FALSE)=B$2,VLOOKUP($A3974,Sheet1!$A:$C,3,FALSE),0)</f>
        <v>-19</v>
      </c>
      <c r="C3974" s="6">
        <f>C3973+IF(VLOOKUP($A3974,Sheet1!$A:$C,2,FALSE)=C$2,VLOOKUP($A3974,Sheet1!$A:$C,3,FALSE),0)</f>
        <v>32</v>
      </c>
      <c r="D3974" s="6" t="str">
        <f t="shared" si="187"/>
        <v>(-19,32)</v>
      </c>
      <c r="E3974" s="9">
        <f>IF(E3973="",E3972+IF(VLOOKUP($A3974,Sheet1!$A:$C,2,FALSE)=E$2,VLOOKUP($A3974,Sheet1!$A:$C,3,FALSE),0),"")</f>
        <v>20</v>
      </c>
      <c r="F3974" s="9">
        <f>IF(F3973="",F3972+IF(VLOOKUP($A3974,Sheet1!$A:$C,2,FALSE)=F$2,VLOOKUP($A3974,Sheet1!$A:$C,3,FALSE),0),"")</f>
        <v>-2</v>
      </c>
      <c r="G3974" s="9" t="str">
        <f t="shared" ref="G3974:G4037" si="188">IF(E3974="","","("&amp;E3974&amp;","&amp;F3974&amp;")")</f>
        <v>(20,-2)</v>
      </c>
      <c r="H3974" s="9" t="str">
        <f>IF(H3973="",H3972+IF(VLOOKUP($A3974,Sheet1!$A:$C,2,FALSE)=H$2,VLOOKUP($A3974,Sheet1!$A:$C,3,FALSE),0),"")</f>
        <v/>
      </c>
      <c r="I3974" s="9" t="str">
        <f>IF(I3973="",I3972+IF(VLOOKUP($A3974,Sheet1!$A:$C,2,FALSE)=I$2,VLOOKUP($A3974,Sheet1!$A:$C,3,FALSE),0),"")</f>
        <v/>
      </c>
      <c r="J3974" s="9" t="str">
        <f t="shared" ref="J3974:J4037" si="189">IF(H3974="","","("&amp;H3974&amp;","&amp;I3974&amp;")")</f>
        <v/>
      </c>
      <c r="K3974">
        <f>K3973+IF(OR(ISNUMBER(MATCH(G3974,$G$3:G3973,0)),ISNUMBER(MATCH(G3974,$J$3:J3973,0))),0,1)</f>
        <v>1208</v>
      </c>
    </row>
    <row r="3975" spans="1:11" x14ac:dyDescent="0.2">
      <c r="A3975" t="str">
        <v>^</v>
      </c>
      <c r="B3975" s="6">
        <f>B3974+IF(VLOOKUP($A3975,Sheet1!$A:$C,2,FALSE)=B$2,VLOOKUP($A3975,Sheet1!$A:$C,3,FALSE),0)</f>
        <v>-19</v>
      </c>
      <c r="C3975" s="6">
        <f>C3974+IF(VLOOKUP($A3975,Sheet1!$A:$C,2,FALSE)=C$2,VLOOKUP($A3975,Sheet1!$A:$C,3,FALSE),0)</f>
        <v>33</v>
      </c>
      <c r="D3975" s="6" t="str">
        <f t="shared" si="187"/>
        <v>(-19,33)</v>
      </c>
      <c r="E3975" s="9" t="str">
        <f>IF(E3974="",E3973+IF(VLOOKUP($A3975,Sheet1!$A:$C,2,FALSE)=E$2,VLOOKUP($A3975,Sheet1!$A:$C,3,FALSE),0),"")</f>
        <v/>
      </c>
      <c r="F3975" s="9" t="str">
        <f>IF(F3974="",F3973+IF(VLOOKUP($A3975,Sheet1!$A:$C,2,FALSE)=F$2,VLOOKUP($A3975,Sheet1!$A:$C,3,FALSE),0),"")</f>
        <v/>
      </c>
      <c r="G3975" s="9" t="str">
        <f t="shared" si="188"/>
        <v/>
      </c>
      <c r="H3975" s="9">
        <f>IF(H3974="",H3973+IF(VLOOKUP($A3975,Sheet1!$A:$C,2,FALSE)=H$2,VLOOKUP($A3975,Sheet1!$A:$C,3,FALSE),0),"")</f>
        <v>-39</v>
      </c>
      <c r="I3975" s="9">
        <f>IF(I3974="",I3973+IF(VLOOKUP($A3975,Sheet1!$A:$C,2,FALSE)=I$2,VLOOKUP($A3975,Sheet1!$A:$C,3,FALSE),0),"")</f>
        <v>35</v>
      </c>
      <c r="J3975" s="9" t="str">
        <f t="shared" si="189"/>
        <v>(-39,35)</v>
      </c>
      <c r="K3975">
        <f>K3974+IF(OR(ISNUMBER(MATCH(J3975,$G$3:G3974,0)),ISNUMBER(MATCH(J3975,$J$3:J3974,0))),0,1)</f>
        <v>1209</v>
      </c>
    </row>
    <row r="3976" spans="1:11" x14ac:dyDescent="0.2">
      <c r="A3976" t="str">
        <v>&lt;</v>
      </c>
      <c r="B3976" s="6">
        <f>B3975+IF(VLOOKUP($A3976,Sheet1!$A:$C,2,FALSE)=B$2,VLOOKUP($A3976,Sheet1!$A:$C,3,FALSE),0)</f>
        <v>-20</v>
      </c>
      <c r="C3976" s="6">
        <f>C3975+IF(VLOOKUP($A3976,Sheet1!$A:$C,2,FALSE)=C$2,VLOOKUP($A3976,Sheet1!$A:$C,3,FALSE),0)</f>
        <v>33</v>
      </c>
      <c r="D3976" s="6" t="str">
        <f t="shared" si="187"/>
        <v>(-20,33)</v>
      </c>
      <c r="E3976" s="9">
        <f>IF(E3975="",E3974+IF(VLOOKUP($A3976,Sheet1!$A:$C,2,FALSE)=E$2,VLOOKUP($A3976,Sheet1!$A:$C,3,FALSE),0),"")</f>
        <v>19</v>
      </c>
      <c r="F3976" s="9">
        <f>IF(F3975="",F3974+IF(VLOOKUP($A3976,Sheet1!$A:$C,2,FALSE)=F$2,VLOOKUP($A3976,Sheet1!$A:$C,3,FALSE),0),"")</f>
        <v>-2</v>
      </c>
      <c r="G3976" s="9" t="str">
        <f t="shared" si="188"/>
        <v>(19,-2)</v>
      </c>
      <c r="H3976" s="9" t="str">
        <f>IF(H3975="",H3974+IF(VLOOKUP($A3976,Sheet1!$A:$C,2,FALSE)=H$2,VLOOKUP($A3976,Sheet1!$A:$C,3,FALSE),0),"")</f>
        <v/>
      </c>
      <c r="I3976" s="9" t="str">
        <f>IF(I3975="",I3974+IF(VLOOKUP($A3976,Sheet1!$A:$C,2,FALSE)=I$2,VLOOKUP($A3976,Sheet1!$A:$C,3,FALSE),0),"")</f>
        <v/>
      </c>
      <c r="J3976" s="9" t="str">
        <f t="shared" si="189"/>
        <v/>
      </c>
      <c r="K3976">
        <f>K3975+IF(OR(ISNUMBER(MATCH(G3976,$G$3:G3975,0)),ISNUMBER(MATCH(G3976,$J$3:J3975,0))),0,1)</f>
        <v>1209</v>
      </c>
    </row>
    <row r="3977" spans="1:11" x14ac:dyDescent="0.2">
      <c r="A3977" t="str">
        <v>&lt;</v>
      </c>
      <c r="B3977" s="6">
        <f>B3976+IF(VLOOKUP($A3977,Sheet1!$A:$C,2,FALSE)=B$2,VLOOKUP($A3977,Sheet1!$A:$C,3,FALSE),0)</f>
        <v>-21</v>
      </c>
      <c r="C3977" s="6">
        <f>C3976+IF(VLOOKUP($A3977,Sheet1!$A:$C,2,FALSE)=C$2,VLOOKUP($A3977,Sheet1!$A:$C,3,FALSE),0)</f>
        <v>33</v>
      </c>
      <c r="D3977" s="6" t="str">
        <f t="shared" si="187"/>
        <v>(-21,33)</v>
      </c>
      <c r="E3977" s="9" t="str">
        <f>IF(E3976="",E3975+IF(VLOOKUP($A3977,Sheet1!$A:$C,2,FALSE)=E$2,VLOOKUP($A3977,Sheet1!$A:$C,3,FALSE),0),"")</f>
        <v/>
      </c>
      <c r="F3977" s="9" t="str">
        <f>IF(F3976="",F3975+IF(VLOOKUP($A3977,Sheet1!$A:$C,2,FALSE)=F$2,VLOOKUP($A3977,Sheet1!$A:$C,3,FALSE),0),"")</f>
        <v/>
      </c>
      <c r="G3977" s="9" t="str">
        <f t="shared" si="188"/>
        <v/>
      </c>
      <c r="H3977" s="9">
        <f>IF(H3976="",H3975+IF(VLOOKUP($A3977,Sheet1!$A:$C,2,FALSE)=H$2,VLOOKUP($A3977,Sheet1!$A:$C,3,FALSE),0),"")</f>
        <v>-40</v>
      </c>
      <c r="I3977" s="9">
        <f>IF(I3976="",I3975+IF(VLOOKUP($A3977,Sheet1!$A:$C,2,FALSE)=I$2,VLOOKUP($A3977,Sheet1!$A:$C,3,FALSE),0),"")</f>
        <v>35</v>
      </c>
      <c r="J3977" s="9" t="str">
        <f t="shared" si="189"/>
        <v>(-40,35)</v>
      </c>
      <c r="K3977">
        <f>K3976+IF(OR(ISNUMBER(MATCH(J3977,$G$3:G3976,0)),ISNUMBER(MATCH(J3977,$J$3:J3976,0))),0,1)</f>
        <v>1210</v>
      </c>
    </row>
    <row r="3978" spans="1:11" x14ac:dyDescent="0.2">
      <c r="A3978" t="str">
        <v>v</v>
      </c>
      <c r="B3978" s="6">
        <f>B3977+IF(VLOOKUP($A3978,Sheet1!$A:$C,2,FALSE)=B$2,VLOOKUP($A3978,Sheet1!$A:$C,3,FALSE),0)</f>
        <v>-21</v>
      </c>
      <c r="C3978" s="6">
        <f>C3977+IF(VLOOKUP($A3978,Sheet1!$A:$C,2,FALSE)=C$2,VLOOKUP($A3978,Sheet1!$A:$C,3,FALSE),0)</f>
        <v>32</v>
      </c>
      <c r="D3978" s="6" t="str">
        <f t="shared" si="187"/>
        <v>(-21,32)</v>
      </c>
      <c r="E3978" s="9">
        <f>IF(E3977="",E3976+IF(VLOOKUP($A3978,Sheet1!$A:$C,2,FALSE)=E$2,VLOOKUP($A3978,Sheet1!$A:$C,3,FALSE),0),"")</f>
        <v>19</v>
      </c>
      <c r="F3978" s="9">
        <f>IF(F3977="",F3976+IF(VLOOKUP($A3978,Sheet1!$A:$C,2,FALSE)=F$2,VLOOKUP($A3978,Sheet1!$A:$C,3,FALSE),0),"")</f>
        <v>-3</v>
      </c>
      <c r="G3978" s="9" t="str">
        <f t="shared" si="188"/>
        <v>(19,-3)</v>
      </c>
      <c r="H3978" s="9" t="str">
        <f>IF(H3977="",H3976+IF(VLOOKUP($A3978,Sheet1!$A:$C,2,FALSE)=H$2,VLOOKUP($A3978,Sheet1!$A:$C,3,FALSE),0),"")</f>
        <v/>
      </c>
      <c r="I3978" s="9" t="str">
        <f>IF(I3977="",I3976+IF(VLOOKUP($A3978,Sheet1!$A:$C,2,FALSE)=I$2,VLOOKUP($A3978,Sheet1!$A:$C,3,FALSE),0),"")</f>
        <v/>
      </c>
      <c r="J3978" s="9" t="str">
        <f t="shared" si="189"/>
        <v/>
      </c>
      <c r="K3978">
        <f>K3977+IF(OR(ISNUMBER(MATCH(G3978,$G$3:G3977,0)),ISNUMBER(MATCH(G3978,$J$3:J3977,0))),0,1)</f>
        <v>1210</v>
      </c>
    </row>
    <row r="3979" spans="1:11" x14ac:dyDescent="0.2">
      <c r="A3979" t="str">
        <v>v</v>
      </c>
      <c r="B3979" s="6">
        <f>B3978+IF(VLOOKUP($A3979,Sheet1!$A:$C,2,FALSE)=B$2,VLOOKUP($A3979,Sheet1!$A:$C,3,FALSE),0)</f>
        <v>-21</v>
      </c>
      <c r="C3979" s="6">
        <f>C3978+IF(VLOOKUP($A3979,Sheet1!$A:$C,2,FALSE)=C$2,VLOOKUP($A3979,Sheet1!$A:$C,3,FALSE),0)</f>
        <v>31</v>
      </c>
      <c r="D3979" s="6" t="str">
        <f t="shared" si="187"/>
        <v>(-21,31)</v>
      </c>
      <c r="E3979" s="9" t="str">
        <f>IF(E3978="",E3977+IF(VLOOKUP($A3979,Sheet1!$A:$C,2,FALSE)=E$2,VLOOKUP($A3979,Sheet1!$A:$C,3,FALSE),0),"")</f>
        <v/>
      </c>
      <c r="F3979" s="9" t="str">
        <f>IF(F3978="",F3977+IF(VLOOKUP($A3979,Sheet1!$A:$C,2,FALSE)=F$2,VLOOKUP($A3979,Sheet1!$A:$C,3,FALSE),0),"")</f>
        <v/>
      </c>
      <c r="G3979" s="9" t="str">
        <f t="shared" si="188"/>
        <v/>
      </c>
      <c r="H3979" s="9">
        <f>IF(H3978="",H3977+IF(VLOOKUP($A3979,Sheet1!$A:$C,2,FALSE)=H$2,VLOOKUP($A3979,Sheet1!$A:$C,3,FALSE),0),"")</f>
        <v>-40</v>
      </c>
      <c r="I3979" s="9">
        <f>IF(I3978="",I3977+IF(VLOOKUP($A3979,Sheet1!$A:$C,2,FALSE)=I$2,VLOOKUP($A3979,Sheet1!$A:$C,3,FALSE),0),"")</f>
        <v>34</v>
      </c>
      <c r="J3979" s="9" t="str">
        <f t="shared" si="189"/>
        <v>(-40,34)</v>
      </c>
      <c r="K3979">
        <f>K3978+IF(OR(ISNUMBER(MATCH(J3979,$G$3:G3978,0)),ISNUMBER(MATCH(J3979,$J$3:J3978,0))),0,1)</f>
        <v>1211</v>
      </c>
    </row>
    <row r="3980" spans="1:11" x14ac:dyDescent="0.2">
      <c r="A3980" t="str">
        <v>v</v>
      </c>
      <c r="B3980" s="6">
        <f>B3979+IF(VLOOKUP($A3980,Sheet1!$A:$C,2,FALSE)=B$2,VLOOKUP($A3980,Sheet1!$A:$C,3,FALSE),0)</f>
        <v>-21</v>
      </c>
      <c r="C3980" s="6">
        <f>C3979+IF(VLOOKUP($A3980,Sheet1!$A:$C,2,FALSE)=C$2,VLOOKUP($A3980,Sheet1!$A:$C,3,FALSE),0)</f>
        <v>30</v>
      </c>
      <c r="D3980" s="6" t="str">
        <f t="shared" si="187"/>
        <v>(-21,30)</v>
      </c>
      <c r="E3980" s="9">
        <f>IF(E3979="",E3978+IF(VLOOKUP($A3980,Sheet1!$A:$C,2,FALSE)=E$2,VLOOKUP($A3980,Sheet1!$A:$C,3,FALSE),0),"")</f>
        <v>19</v>
      </c>
      <c r="F3980" s="9">
        <f>IF(F3979="",F3978+IF(VLOOKUP($A3980,Sheet1!$A:$C,2,FALSE)=F$2,VLOOKUP($A3980,Sheet1!$A:$C,3,FALSE),0),"")</f>
        <v>-4</v>
      </c>
      <c r="G3980" s="9" t="str">
        <f t="shared" si="188"/>
        <v>(19,-4)</v>
      </c>
      <c r="H3980" s="9" t="str">
        <f>IF(H3979="",H3978+IF(VLOOKUP($A3980,Sheet1!$A:$C,2,FALSE)=H$2,VLOOKUP($A3980,Sheet1!$A:$C,3,FALSE),0),"")</f>
        <v/>
      </c>
      <c r="I3980" s="9" t="str">
        <f>IF(I3979="",I3978+IF(VLOOKUP($A3980,Sheet1!$A:$C,2,FALSE)=I$2,VLOOKUP($A3980,Sheet1!$A:$C,3,FALSE),0),"")</f>
        <v/>
      </c>
      <c r="J3980" s="9" t="str">
        <f t="shared" si="189"/>
        <v/>
      </c>
      <c r="K3980">
        <f>K3979+IF(OR(ISNUMBER(MATCH(G3980,$G$3:G3979,0)),ISNUMBER(MATCH(G3980,$J$3:J3979,0))),0,1)</f>
        <v>1211</v>
      </c>
    </row>
    <row r="3981" spans="1:11" x14ac:dyDescent="0.2">
      <c r="A3981" t="str">
        <v>&lt;</v>
      </c>
      <c r="B3981" s="6">
        <f>B3980+IF(VLOOKUP($A3981,Sheet1!$A:$C,2,FALSE)=B$2,VLOOKUP($A3981,Sheet1!$A:$C,3,FALSE),0)</f>
        <v>-22</v>
      </c>
      <c r="C3981" s="6">
        <f>C3980+IF(VLOOKUP($A3981,Sheet1!$A:$C,2,FALSE)=C$2,VLOOKUP($A3981,Sheet1!$A:$C,3,FALSE),0)</f>
        <v>30</v>
      </c>
      <c r="D3981" s="6" t="str">
        <f t="shared" si="187"/>
        <v>(-22,30)</v>
      </c>
      <c r="E3981" s="9" t="str">
        <f>IF(E3980="",E3979+IF(VLOOKUP($A3981,Sheet1!$A:$C,2,FALSE)=E$2,VLOOKUP($A3981,Sheet1!$A:$C,3,FALSE),0),"")</f>
        <v/>
      </c>
      <c r="F3981" s="9" t="str">
        <f>IF(F3980="",F3979+IF(VLOOKUP($A3981,Sheet1!$A:$C,2,FALSE)=F$2,VLOOKUP($A3981,Sheet1!$A:$C,3,FALSE),0),"")</f>
        <v/>
      </c>
      <c r="G3981" s="9" t="str">
        <f t="shared" si="188"/>
        <v/>
      </c>
      <c r="H3981" s="9">
        <f>IF(H3980="",H3979+IF(VLOOKUP($A3981,Sheet1!$A:$C,2,FALSE)=H$2,VLOOKUP($A3981,Sheet1!$A:$C,3,FALSE),0),"")</f>
        <v>-41</v>
      </c>
      <c r="I3981" s="9">
        <f>IF(I3980="",I3979+IF(VLOOKUP($A3981,Sheet1!$A:$C,2,FALSE)=I$2,VLOOKUP($A3981,Sheet1!$A:$C,3,FALSE),0),"")</f>
        <v>34</v>
      </c>
      <c r="J3981" s="9" t="str">
        <f t="shared" si="189"/>
        <v>(-41,34)</v>
      </c>
      <c r="K3981">
        <f>K3980+IF(OR(ISNUMBER(MATCH(J3981,$G$3:G3980,0)),ISNUMBER(MATCH(J3981,$J$3:J3980,0))),0,1)</f>
        <v>1212</v>
      </c>
    </row>
    <row r="3982" spans="1:11" x14ac:dyDescent="0.2">
      <c r="A3982" t="str">
        <v>v</v>
      </c>
      <c r="B3982" s="6">
        <f>B3981+IF(VLOOKUP($A3982,Sheet1!$A:$C,2,FALSE)=B$2,VLOOKUP($A3982,Sheet1!$A:$C,3,FALSE),0)</f>
        <v>-22</v>
      </c>
      <c r="C3982" s="6">
        <f>C3981+IF(VLOOKUP($A3982,Sheet1!$A:$C,2,FALSE)=C$2,VLOOKUP($A3982,Sheet1!$A:$C,3,FALSE),0)</f>
        <v>29</v>
      </c>
      <c r="D3982" s="6" t="str">
        <f t="shared" si="187"/>
        <v>(-22,29)</v>
      </c>
      <c r="E3982" s="9">
        <f>IF(E3981="",E3980+IF(VLOOKUP($A3982,Sheet1!$A:$C,2,FALSE)=E$2,VLOOKUP($A3982,Sheet1!$A:$C,3,FALSE),0),"")</f>
        <v>19</v>
      </c>
      <c r="F3982" s="9">
        <f>IF(F3981="",F3980+IF(VLOOKUP($A3982,Sheet1!$A:$C,2,FALSE)=F$2,VLOOKUP($A3982,Sheet1!$A:$C,3,FALSE),0),"")</f>
        <v>-5</v>
      </c>
      <c r="G3982" s="9" t="str">
        <f t="shared" si="188"/>
        <v>(19,-5)</v>
      </c>
      <c r="H3982" s="9" t="str">
        <f>IF(H3981="",H3980+IF(VLOOKUP($A3982,Sheet1!$A:$C,2,FALSE)=H$2,VLOOKUP($A3982,Sheet1!$A:$C,3,FALSE),0),"")</f>
        <v/>
      </c>
      <c r="I3982" s="9" t="str">
        <f>IF(I3981="",I3980+IF(VLOOKUP($A3982,Sheet1!$A:$C,2,FALSE)=I$2,VLOOKUP($A3982,Sheet1!$A:$C,3,FALSE),0),"")</f>
        <v/>
      </c>
      <c r="J3982" s="9" t="str">
        <f t="shared" si="189"/>
        <v/>
      </c>
      <c r="K3982">
        <f>K3981+IF(OR(ISNUMBER(MATCH(G3982,$G$3:G3981,0)),ISNUMBER(MATCH(G3982,$J$3:J3981,0))),0,1)</f>
        <v>1212</v>
      </c>
    </row>
    <row r="3983" spans="1:11" x14ac:dyDescent="0.2">
      <c r="A3983" t="str">
        <v>&gt;</v>
      </c>
      <c r="B3983" s="6">
        <f>B3982+IF(VLOOKUP($A3983,Sheet1!$A:$C,2,FALSE)=B$2,VLOOKUP($A3983,Sheet1!$A:$C,3,FALSE),0)</f>
        <v>-21</v>
      </c>
      <c r="C3983" s="6">
        <f>C3982+IF(VLOOKUP($A3983,Sheet1!$A:$C,2,FALSE)=C$2,VLOOKUP($A3983,Sheet1!$A:$C,3,FALSE),0)</f>
        <v>29</v>
      </c>
      <c r="D3983" s="6" t="str">
        <f t="shared" si="187"/>
        <v>(-21,29)</v>
      </c>
      <c r="E3983" s="9" t="str">
        <f>IF(E3982="",E3981+IF(VLOOKUP($A3983,Sheet1!$A:$C,2,FALSE)=E$2,VLOOKUP($A3983,Sheet1!$A:$C,3,FALSE),0),"")</f>
        <v/>
      </c>
      <c r="F3983" s="9" t="str">
        <f>IF(F3982="",F3981+IF(VLOOKUP($A3983,Sheet1!$A:$C,2,FALSE)=F$2,VLOOKUP($A3983,Sheet1!$A:$C,3,FALSE),0),"")</f>
        <v/>
      </c>
      <c r="G3983" s="9" t="str">
        <f t="shared" si="188"/>
        <v/>
      </c>
      <c r="H3983" s="9">
        <f>IF(H3982="",H3981+IF(VLOOKUP($A3983,Sheet1!$A:$C,2,FALSE)=H$2,VLOOKUP($A3983,Sheet1!$A:$C,3,FALSE),0),"")</f>
        <v>-40</v>
      </c>
      <c r="I3983" s="9">
        <f>IF(I3982="",I3981+IF(VLOOKUP($A3983,Sheet1!$A:$C,2,FALSE)=I$2,VLOOKUP($A3983,Sheet1!$A:$C,3,FALSE),0),"")</f>
        <v>34</v>
      </c>
      <c r="J3983" s="9" t="str">
        <f t="shared" si="189"/>
        <v>(-40,34)</v>
      </c>
      <c r="K3983">
        <f>K3982+IF(OR(ISNUMBER(MATCH(J3983,$G$3:G3982,0)),ISNUMBER(MATCH(J3983,$J$3:J3982,0))),0,1)</f>
        <v>1212</v>
      </c>
    </row>
    <row r="3984" spans="1:11" x14ac:dyDescent="0.2">
      <c r="A3984" t="str">
        <v>&lt;</v>
      </c>
      <c r="B3984" s="6">
        <f>B3983+IF(VLOOKUP($A3984,Sheet1!$A:$C,2,FALSE)=B$2,VLOOKUP($A3984,Sheet1!$A:$C,3,FALSE),0)</f>
        <v>-22</v>
      </c>
      <c r="C3984" s="6">
        <f>C3983+IF(VLOOKUP($A3984,Sheet1!$A:$C,2,FALSE)=C$2,VLOOKUP($A3984,Sheet1!$A:$C,3,FALSE),0)</f>
        <v>29</v>
      </c>
      <c r="D3984" s="6" t="str">
        <f t="shared" si="187"/>
        <v>(-22,29)</v>
      </c>
      <c r="E3984" s="9">
        <f>IF(E3983="",E3982+IF(VLOOKUP($A3984,Sheet1!$A:$C,2,FALSE)=E$2,VLOOKUP($A3984,Sheet1!$A:$C,3,FALSE),0),"")</f>
        <v>18</v>
      </c>
      <c r="F3984" s="9">
        <f>IF(F3983="",F3982+IF(VLOOKUP($A3984,Sheet1!$A:$C,2,FALSE)=F$2,VLOOKUP($A3984,Sheet1!$A:$C,3,FALSE),0),"")</f>
        <v>-5</v>
      </c>
      <c r="G3984" s="9" t="str">
        <f t="shared" si="188"/>
        <v>(18,-5)</v>
      </c>
      <c r="H3984" s="9" t="str">
        <f>IF(H3983="",H3982+IF(VLOOKUP($A3984,Sheet1!$A:$C,2,FALSE)=H$2,VLOOKUP($A3984,Sheet1!$A:$C,3,FALSE),0),"")</f>
        <v/>
      </c>
      <c r="I3984" s="9" t="str">
        <f>IF(I3983="",I3982+IF(VLOOKUP($A3984,Sheet1!$A:$C,2,FALSE)=I$2,VLOOKUP($A3984,Sheet1!$A:$C,3,FALSE),0),"")</f>
        <v/>
      </c>
      <c r="J3984" s="9" t="str">
        <f t="shared" si="189"/>
        <v/>
      </c>
      <c r="K3984">
        <f>K3983+IF(OR(ISNUMBER(MATCH(G3984,$G$3:G3983,0)),ISNUMBER(MATCH(G3984,$J$3:J3983,0))),0,1)</f>
        <v>1213</v>
      </c>
    </row>
    <row r="3985" spans="1:11" x14ac:dyDescent="0.2">
      <c r="A3985" t="str">
        <v>&gt;</v>
      </c>
      <c r="B3985" s="6">
        <f>B3984+IF(VLOOKUP($A3985,Sheet1!$A:$C,2,FALSE)=B$2,VLOOKUP($A3985,Sheet1!$A:$C,3,FALSE),0)</f>
        <v>-21</v>
      </c>
      <c r="C3985" s="6">
        <f>C3984+IF(VLOOKUP($A3985,Sheet1!$A:$C,2,FALSE)=C$2,VLOOKUP($A3985,Sheet1!$A:$C,3,FALSE),0)</f>
        <v>29</v>
      </c>
      <c r="D3985" s="6" t="str">
        <f t="shared" si="187"/>
        <v>(-21,29)</v>
      </c>
      <c r="E3985" s="9" t="str">
        <f>IF(E3984="",E3983+IF(VLOOKUP($A3985,Sheet1!$A:$C,2,FALSE)=E$2,VLOOKUP($A3985,Sheet1!$A:$C,3,FALSE),0),"")</f>
        <v/>
      </c>
      <c r="F3985" s="9" t="str">
        <f>IF(F3984="",F3983+IF(VLOOKUP($A3985,Sheet1!$A:$C,2,FALSE)=F$2,VLOOKUP($A3985,Sheet1!$A:$C,3,FALSE),0),"")</f>
        <v/>
      </c>
      <c r="G3985" s="9" t="str">
        <f t="shared" si="188"/>
        <v/>
      </c>
      <c r="H3985" s="9">
        <f>IF(H3984="",H3983+IF(VLOOKUP($A3985,Sheet1!$A:$C,2,FALSE)=H$2,VLOOKUP($A3985,Sheet1!$A:$C,3,FALSE),0),"")</f>
        <v>-39</v>
      </c>
      <c r="I3985" s="9">
        <f>IF(I3984="",I3983+IF(VLOOKUP($A3985,Sheet1!$A:$C,2,FALSE)=I$2,VLOOKUP($A3985,Sheet1!$A:$C,3,FALSE),0),"")</f>
        <v>34</v>
      </c>
      <c r="J3985" s="9" t="str">
        <f t="shared" si="189"/>
        <v>(-39,34)</v>
      </c>
      <c r="K3985">
        <f>K3984+IF(OR(ISNUMBER(MATCH(J3985,$G$3:G3984,0)),ISNUMBER(MATCH(J3985,$J$3:J3984,0))),0,1)</f>
        <v>1213</v>
      </c>
    </row>
    <row r="3986" spans="1:11" x14ac:dyDescent="0.2">
      <c r="A3986" t="str">
        <v>v</v>
      </c>
      <c r="B3986" s="6">
        <f>B3985+IF(VLOOKUP($A3986,Sheet1!$A:$C,2,FALSE)=B$2,VLOOKUP($A3986,Sheet1!$A:$C,3,FALSE),0)</f>
        <v>-21</v>
      </c>
      <c r="C3986" s="6">
        <f>C3985+IF(VLOOKUP($A3986,Sheet1!$A:$C,2,FALSE)=C$2,VLOOKUP($A3986,Sheet1!$A:$C,3,FALSE),0)</f>
        <v>28</v>
      </c>
      <c r="D3986" s="6" t="str">
        <f t="shared" si="187"/>
        <v>(-21,28)</v>
      </c>
      <c r="E3986" s="9">
        <f>IF(E3985="",E3984+IF(VLOOKUP($A3986,Sheet1!$A:$C,2,FALSE)=E$2,VLOOKUP($A3986,Sheet1!$A:$C,3,FALSE),0),"")</f>
        <v>18</v>
      </c>
      <c r="F3986" s="9">
        <f>IF(F3985="",F3984+IF(VLOOKUP($A3986,Sheet1!$A:$C,2,FALSE)=F$2,VLOOKUP($A3986,Sheet1!$A:$C,3,FALSE),0),"")</f>
        <v>-6</v>
      </c>
      <c r="G3986" s="9" t="str">
        <f t="shared" si="188"/>
        <v>(18,-6)</v>
      </c>
      <c r="H3986" s="9" t="str">
        <f>IF(H3985="",H3984+IF(VLOOKUP($A3986,Sheet1!$A:$C,2,FALSE)=H$2,VLOOKUP($A3986,Sheet1!$A:$C,3,FALSE),0),"")</f>
        <v/>
      </c>
      <c r="I3986" s="9" t="str">
        <f>IF(I3985="",I3984+IF(VLOOKUP($A3986,Sheet1!$A:$C,2,FALSE)=I$2,VLOOKUP($A3986,Sheet1!$A:$C,3,FALSE),0),"")</f>
        <v/>
      </c>
      <c r="J3986" s="9" t="str">
        <f t="shared" si="189"/>
        <v/>
      </c>
      <c r="K3986">
        <f>K3985+IF(OR(ISNUMBER(MATCH(G3986,$G$3:G3985,0)),ISNUMBER(MATCH(G3986,$J$3:J3985,0))),0,1)</f>
        <v>1214</v>
      </c>
    </row>
    <row r="3987" spans="1:11" x14ac:dyDescent="0.2">
      <c r="A3987" t="str">
        <v>v</v>
      </c>
      <c r="B3987" s="6">
        <f>B3986+IF(VLOOKUP($A3987,Sheet1!$A:$C,2,FALSE)=B$2,VLOOKUP($A3987,Sheet1!$A:$C,3,FALSE),0)</f>
        <v>-21</v>
      </c>
      <c r="C3987" s="6">
        <f>C3986+IF(VLOOKUP($A3987,Sheet1!$A:$C,2,FALSE)=C$2,VLOOKUP($A3987,Sheet1!$A:$C,3,FALSE),0)</f>
        <v>27</v>
      </c>
      <c r="D3987" s="6" t="str">
        <f t="shared" si="187"/>
        <v>(-21,27)</v>
      </c>
      <c r="E3987" s="9" t="str">
        <f>IF(E3986="",E3985+IF(VLOOKUP($A3987,Sheet1!$A:$C,2,FALSE)=E$2,VLOOKUP($A3987,Sheet1!$A:$C,3,FALSE),0),"")</f>
        <v/>
      </c>
      <c r="F3987" s="9" t="str">
        <f>IF(F3986="",F3985+IF(VLOOKUP($A3987,Sheet1!$A:$C,2,FALSE)=F$2,VLOOKUP($A3987,Sheet1!$A:$C,3,FALSE),0),"")</f>
        <v/>
      </c>
      <c r="G3987" s="9" t="str">
        <f t="shared" si="188"/>
        <v/>
      </c>
      <c r="H3987" s="9">
        <f>IF(H3986="",H3985+IF(VLOOKUP($A3987,Sheet1!$A:$C,2,FALSE)=H$2,VLOOKUP($A3987,Sheet1!$A:$C,3,FALSE),0),"")</f>
        <v>-39</v>
      </c>
      <c r="I3987" s="9">
        <f>IF(I3986="",I3985+IF(VLOOKUP($A3987,Sheet1!$A:$C,2,FALSE)=I$2,VLOOKUP($A3987,Sheet1!$A:$C,3,FALSE),0),"")</f>
        <v>33</v>
      </c>
      <c r="J3987" s="9" t="str">
        <f t="shared" si="189"/>
        <v>(-39,33)</v>
      </c>
      <c r="K3987">
        <f>K3986+IF(OR(ISNUMBER(MATCH(J3987,$G$3:G3986,0)),ISNUMBER(MATCH(J3987,$J$3:J3986,0))),0,1)</f>
        <v>1214</v>
      </c>
    </row>
    <row r="3988" spans="1:11" x14ac:dyDescent="0.2">
      <c r="A3988" t="str">
        <v>v</v>
      </c>
      <c r="B3988" s="6">
        <f>B3987+IF(VLOOKUP($A3988,Sheet1!$A:$C,2,FALSE)=B$2,VLOOKUP($A3988,Sheet1!$A:$C,3,FALSE),0)</f>
        <v>-21</v>
      </c>
      <c r="C3988" s="6">
        <f>C3987+IF(VLOOKUP($A3988,Sheet1!$A:$C,2,FALSE)=C$2,VLOOKUP($A3988,Sheet1!$A:$C,3,FALSE),0)</f>
        <v>26</v>
      </c>
      <c r="D3988" s="6" t="str">
        <f t="shared" si="187"/>
        <v>(-21,26)</v>
      </c>
      <c r="E3988" s="9">
        <f>IF(E3987="",E3986+IF(VLOOKUP($A3988,Sheet1!$A:$C,2,FALSE)=E$2,VLOOKUP($A3988,Sheet1!$A:$C,3,FALSE),0),"")</f>
        <v>18</v>
      </c>
      <c r="F3988" s="9">
        <f>IF(F3987="",F3986+IF(VLOOKUP($A3988,Sheet1!$A:$C,2,FALSE)=F$2,VLOOKUP($A3988,Sheet1!$A:$C,3,FALSE),0),"")</f>
        <v>-7</v>
      </c>
      <c r="G3988" s="9" t="str">
        <f t="shared" si="188"/>
        <v>(18,-7)</v>
      </c>
      <c r="H3988" s="9" t="str">
        <f>IF(H3987="",H3986+IF(VLOOKUP($A3988,Sheet1!$A:$C,2,FALSE)=H$2,VLOOKUP($A3988,Sheet1!$A:$C,3,FALSE),0),"")</f>
        <v/>
      </c>
      <c r="I3988" s="9" t="str">
        <f>IF(I3987="",I3986+IF(VLOOKUP($A3988,Sheet1!$A:$C,2,FALSE)=I$2,VLOOKUP($A3988,Sheet1!$A:$C,3,FALSE),0),"")</f>
        <v/>
      </c>
      <c r="J3988" s="9" t="str">
        <f t="shared" si="189"/>
        <v/>
      </c>
      <c r="K3988">
        <f>K3987+IF(OR(ISNUMBER(MATCH(G3988,$G$3:G3987,0)),ISNUMBER(MATCH(G3988,$J$3:J3987,0))),0,1)</f>
        <v>1215</v>
      </c>
    </row>
    <row r="3989" spans="1:11" x14ac:dyDescent="0.2">
      <c r="A3989" t="str">
        <v>&gt;</v>
      </c>
      <c r="B3989" s="6">
        <f>B3988+IF(VLOOKUP($A3989,Sheet1!$A:$C,2,FALSE)=B$2,VLOOKUP($A3989,Sheet1!$A:$C,3,FALSE),0)</f>
        <v>-20</v>
      </c>
      <c r="C3989" s="6">
        <f>C3988+IF(VLOOKUP($A3989,Sheet1!$A:$C,2,FALSE)=C$2,VLOOKUP($A3989,Sheet1!$A:$C,3,FALSE),0)</f>
        <v>26</v>
      </c>
      <c r="D3989" s="6" t="str">
        <f t="shared" si="187"/>
        <v>(-20,26)</v>
      </c>
      <c r="E3989" s="9" t="str">
        <f>IF(E3988="",E3987+IF(VLOOKUP($A3989,Sheet1!$A:$C,2,FALSE)=E$2,VLOOKUP($A3989,Sheet1!$A:$C,3,FALSE),0),"")</f>
        <v/>
      </c>
      <c r="F3989" s="9" t="str">
        <f>IF(F3988="",F3987+IF(VLOOKUP($A3989,Sheet1!$A:$C,2,FALSE)=F$2,VLOOKUP($A3989,Sheet1!$A:$C,3,FALSE),0),"")</f>
        <v/>
      </c>
      <c r="G3989" s="9" t="str">
        <f t="shared" si="188"/>
        <v/>
      </c>
      <c r="H3989" s="9">
        <f>IF(H3988="",H3987+IF(VLOOKUP($A3989,Sheet1!$A:$C,2,FALSE)=H$2,VLOOKUP($A3989,Sheet1!$A:$C,3,FALSE),0),"")</f>
        <v>-38</v>
      </c>
      <c r="I3989" s="9">
        <f>IF(I3988="",I3987+IF(VLOOKUP($A3989,Sheet1!$A:$C,2,FALSE)=I$2,VLOOKUP($A3989,Sheet1!$A:$C,3,FALSE),0),"")</f>
        <v>33</v>
      </c>
      <c r="J3989" s="9" t="str">
        <f t="shared" si="189"/>
        <v>(-38,33)</v>
      </c>
      <c r="K3989">
        <f>K3988+IF(OR(ISNUMBER(MATCH(J3989,$G$3:G3988,0)),ISNUMBER(MATCH(J3989,$J$3:J3988,0))),0,1)</f>
        <v>1215</v>
      </c>
    </row>
    <row r="3990" spans="1:11" x14ac:dyDescent="0.2">
      <c r="A3990" t="str">
        <v>&lt;</v>
      </c>
      <c r="B3990" s="6">
        <f>B3989+IF(VLOOKUP($A3990,Sheet1!$A:$C,2,FALSE)=B$2,VLOOKUP($A3990,Sheet1!$A:$C,3,FALSE),0)</f>
        <v>-21</v>
      </c>
      <c r="C3990" s="6">
        <f>C3989+IF(VLOOKUP($A3990,Sheet1!$A:$C,2,FALSE)=C$2,VLOOKUP($A3990,Sheet1!$A:$C,3,FALSE),0)</f>
        <v>26</v>
      </c>
      <c r="D3990" s="6" t="str">
        <f t="shared" si="187"/>
        <v>(-21,26)</v>
      </c>
      <c r="E3990" s="9">
        <f>IF(E3989="",E3988+IF(VLOOKUP($A3990,Sheet1!$A:$C,2,FALSE)=E$2,VLOOKUP($A3990,Sheet1!$A:$C,3,FALSE),0),"")</f>
        <v>17</v>
      </c>
      <c r="F3990" s="9">
        <f>IF(F3989="",F3988+IF(VLOOKUP($A3990,Sheet1!$A:$C,2,FALSE)=F$2,VLOOKUP($A3990,Sheet1!$A:$C,3,FALSE),0),"")</f>
        <v>-7</v>
      </c>
      <c r="G3990" s="9" t="str">
        <f t="shared" si="188"/>
        <v>(17,-7)</v>
      </c>
      <c r="H3990" s="9" t="str">
        <f>IF(H3989="",H3988+IF(VLOOKUP($A3990,Sheet1!$A:$C,2,FALSE)=H$2,VLOOKUP($A3990,Sheet1!$A:$C,3,FALSE),0),"")</f>
        <v/>
      </c>
      <c r="I3990" s="9" t="str">
        <f>IF(I3989="",I3988+IF(VLOOKUP($A3990,Sheet1!$A:$C,2,FALSE)=I$2,VLOOKUP($A3990,Sheet1!$A:$C,3,FALSE),0),"")</f>
        <v/>
      </c>
      <c r="J3990" s="9" t="str">
        <f t="shared" si="189"/>
        <v/>
      </c>
      <c r="K3990">
        <f>K3989+IF(OR(ISNUMBER(MATCH(G3990,$G$3:G3989,0)),ISNUMBER(MATCH(G3990,$J$3:J3989,0))),0,1)</f>
        <v>1216</v>
      </c>
    </row>
    <row r="3991" spans="1:11" x14ac:dyDescent="0.2">
      <c r="A3991" t="str">
        <v>v</v>
      </c>
      <c r="B3991" s="6">
        <f>B3990+IF(VLOOKUP($A3991,Sheet1!$A:$C,2,FALSE)=B$2,VLOOKUP($A3991,Sheet1!$A:$C,3,FALSE),0)</f>
        <v>-21</v>
      </c>
      <c r="C3991" s="6">
        <f>C3990+IF(VLOOKUP($A3991,Sheet1!$A:$C,2,FALSE)=C$2,VLOOKUP($A3991,Sheet1!$A:$C,3,FALSE),0)</f>
        <v>25</v>
      </c>
      <c r="D3991" s="6" t="str">
        <f t="shared" si="187"/>
        <v>(-21,25)</v>
      </c>
      <c r="E3991" s="9" t="str">
        <f>IF(E3990="",E3989+IF(VLOOKUP($A3991,Sheet1!$A:$C,2,FALSE)=E$2,VLOOKUP($A3991,Sheet1!$A:$C,3,FALSE),0),"")</f>
        <v/>
      </c>
      <c r="F3991" s="9" t="str">
        <f>IF(F3990="",F3989+IF(VLOOKUP($A3991,Sheet1!$A:$C,2,FALSE)=F$2,VLOOKUP($A3991,Sheet1!$A:$C,3,FALSE),0),"")</f>
        <v/>
      </c>
      <c r="G3991" s="9" t="str">
        <f t="shared" si="188"/>
        <v/>
      </c>
      <c r="H3991" s="9">
        <f>IF(H3990="",H3989+IF(VLOOKUP($A3991,Sheet1!$A:$C,2,FALSE)=H$2,VLOOKUP($A3991,Sheet1!$A:$C,3,FALSE),0),"")</f>
        <v>-38</v>
      </c>
      <c r="I3991" s="9">
        <f>IF(I3990="",I3989+IF(VLOOKUP($A3991,Sheet1!$A:$C,2,FALSE)=I$2,VLOOKUP($A3991,Sheet1!$A:$C,3,FALSE),0),"")</f>
        <v>32</v>
      </c>
      <c r="J3991" s="9" t="str">
        <f t="shared" si="189"/>
        <v>(-38,32)</v>
      </c>
      <c r="K3991">
        <f>K3990+IF(OR(ISNUMBER(MATCH(J3991,$G$3:G3990,0)),ISNUMBER(MATCH(J3991,$J$3:J3990,0))),0,1)</f>
        <v>1216</v>
      </c>
    </row>
    <row r="3992" spans="1:11" x14ac:dyDescent="0.2">
      <c r="A3992" t="str">
        <v>&gt;</v>
      </c>
      <c r="B3992" s="6">
        <f>B3991+IF(VLOOKUP($A3992,Sheet1!$A:$C,2,FALSE)=B$2,VLOOKUP($A3992,Sheet1!$A:$C,3,FALSE),0)</f>
        <v>-20</v>
      </c>
      <c r="C3992" s="6">
        <f>C3991+IF(VLOOKUP($A3992,Sheet1!$A:$C,2,FALSE)=C$2,VLOOKUP($A3992,Sheet1!$A:$C,3,FALSE),0)</f>
        <v>25</v>
      </c>
      <c r="D3992" s="6" t="str">
        <f t="shared" si="187"/>
        <v>(-20,25)</v>
      </c>
      <c r="E3992" s="9">
        <f>IF(E3991="",E3990+IF(VLOOKUP($A3992,Sheet1!$A:$C,2,FALSE)=E$2,VLOOKUP($A3992,Sheet1!$A:$C,3,FALSE),0),"")</f>
        <v>18</v>
      </c>
      <c r="F3992" s="9">
        <f>IF(F3991="",F3990+IF(VLOOKUP($A3992,Sheet1!$A:$C,2,FALSE)=F$2,VLOOKUP($A3992,Sheet1!$A:$C,3,FALSE),0),"")</f>
        <v>-7</v>
      </c>
      <c r="G3992" s="9" t="str">
        <f t="shared" si="188"/>
        <v>(18,-7)</v>
      </c>
      <c r="H3992" s="9" t="str">
        <f>IF(H3991="",H3990+IF(VLOOKUP($A3992,Sheet1!$A:$C,2,FALSE)=H$2,VLOOKUP($A3992,Sheet1!$A:$C,3,FALSE),0),"")</f>
        <v/>
      </c>
      <c r="I3992" s="9" t="str">
        <f>IF(I3991="",I3990+IF(VLOOKUP($A3992,Sheet1!$A:$C,2,FALSE)=I$2,VLOOKUP($A3992,Sheet1!$A:$C,3,FALSE),0),"")</f>
        <v/>
      </c>
      <c r="J3992" s="9" t="str">
        <f t="shared" si="189"/>
        <v/>
      </c>
      <c r="K3992">
        <f>K3991+IF(OR(ISNUMBER(MATCH(G3992,$G$3:G3991,0)),ISNUMBER(MATCH(G3992,$J$3:J3991,0))),0,1)</f>
        <v>1216</v>
      </c>
    </row>
    <row r="3993" spans="1:11" x14ac:dyDescent="0.2">
      <c r="A3993" t="str">
        <v>v</v>
      </c>
      <c r="B3993" s="6">
        <f>B3992+IF(VLOOKUP($A3993,Sheet1!$A:$C,2,FALSE)=B$2,VLOOKUP($A3993,Sheet1!$A:$C,3,FALSE),0)</f>
        <v>-20</v>
      </c>
      <c r="C3993" s="6">
        <f>C3992+IF(VLOOKUP($A3993,Sheet1!$A:$C,2,FALSE)=C$2,VLOOKUP($A3993,Sheet1!$A:$C,3,FALSE),0)</f>
        <v>24</v>
      </c>
      <c r="D3993" s="6" t="str">
        <f t="shared" si="187"/>
        <v>(-20,24)</v>
      </c>
      <c r="E3993" s="9" t="str">
        <f>IF(E3992="",E3991+IF(VLOOKUP($A3993,Sheet1!$A:$C,2,FALSE)=E$2,VLOOKUP($A3993,Sheet1!$A:$C,3,FALSE),0),"")</f>
        <v/>
      </c>
      <c r="F3993" s="9" t="str">
        <f>IF(F3992="",F3991+IF(VLOOKUP($A3993,Sheet1!$A:$C,2,FALSE)=F$2,VLOOKUP($A3993,Sheet1!$A:$C,3,FALSE),0),"")</f>
        <v/>
      </c>
      <c r="G3993" s="9" t="str">
        <f t="shared" si="188"/>
        <v/>
      </c>
      <c r="H3993" s="9">
        <f>IF(H3992="",H3991+IF(VLOOKUP($A3993,Sheet1!$A:$C,2,FALSE)=H$2,VLOOKUP($A3993,Sheet1!$A:$C,3,FALSE),0),"")</f>
        <v>-38</v>
      </c>
      <c r="I3993" s="9">
        <f>IF(I3992="",I3991+IF(VLOOKUP($A3993,Sheet1!$A:$C,2,FALSE)=I$2,VLOOKUP($A3993,Sheet1!$A:$C,3,FALSE),0),"")</f>
        <v>31</v>
      </c>
      <c r="J3993" s="9" t="str">
        <f t="shared" si="189"/>
        <v>(-38,31)</v>
      </c>
      <c r="K3993">
        <f>K3992+IF(OR(ISNUMBER(MATCH(J3993,$G$3:G3992,0)),ISNUMBER(MATCH(J3993,$J$3:J3992,0))),0,1)</f>
        <v>1216</v>
      </c>
    </row>
    <row r="3994" spans="1:11" x14ac:dyDescent="0.2">
      <c r="A3994" t="str">
        <v>^</v>
      </c>
      <c r="B3994" s="6">
        <f>B3993+IF(VLOOKUP($A3994,Sheet1!$A:$C,2,FALSE)=B$2,VLOOKUP($A3994,Sheet1!$A:$C,3,FALSE),0)</f>
        <v>-20</v>
      </c>
      <c r="C3994" s="6">
        <f>C3993+IF(VLOOKUP($A3994,Sheet1!$A:$C,2,FALSE)=C$2,VLOOKUP($A3994,Sheet1!$A:$C,3,FALSE),0)</f>
        <v>25</v>
      </c>
      <c r="D3994" s="6" t="str">
        <f t="shared" si="187"/>
        <v>(-20,25)</v>
      </c>
      <c r="E3994" s="9">
        <f>IF(E3993="",E3992+IF(VLOOKUP($A3994,Sheet1!$A:$C,2,FALSE)=E$2,VLOOKUP($A3994,Sheet1!$A:$C,3,FALSE),0),"")</f>
        <v>18</v>
      </c>
      <c r="F3994" s="9">
        <f>IF(F3993="",F3992+IF(VLOOKUP($A3994,Sheet1!$A:$C,2,FALSE)=F$2,VLOOKUP($A3994,Sheet1!$A:$C,3,FALSE),0),"")</f>
        <v>-6</v>
      </c>
      <c r="G3994" s="9" t="str">
        <f t="shared" si="188"/>
        <v>(18,-6)</v>
      </c>
      <c r="H3994" s="9" t="str">
        <f>IF(H3993="",H3992+IF(VLOOKUP($A3994,Sheet1!$A:$C,2,FALSE)=H$2,VLOOKUP($A3994,Sheet1!$A:$C,3,FALSE),0),"")</f>
        <v/>
      </c>
      <c r="I3994" s="9" t="str">
        <f>IF(I3993="",I3992+IF(VLOOKUP($A3994,Sheet1!$A:$C,2,FALSE)=I$2,VLOOKUP($A3994,Sheet1!$A:$C,3,FALSE),0),"")</f>
        <v/>
      </c>
      <c r="J3994" s="9" t="str">
        <f t="shared" si="189"/>
        <v/>
      </c>
      <c r="K3994">
        <f>K3993+IF(OR(ISNUMBER(MATCH(G3994,$G$3:G3993,0)),ISNUMBER(MATCH(G3994,$J$3:J3993,0))),0,1)</f>
        <v>1216</v>
      </c>
    </row>
    <row r="3995" spans="1:11" x14ac:dyDescent="0.2">
      <c r="A3995" t="str">
        <v>v</v>
      </c>
      <c r="B3995" s="6">
        <f>B3994+IF(VLOOKUP($A3995,Sheet1!$A:$C,2,FALSE)=B$2,VLOOKUP($A3995,Sheet1!$A:$C,3,FALSE),0)</f>
        <v>-20</v>
      </c>
      <c r="C3995" s="6">
        <f>C3994+IF(VLOOKUP($A3995,Sheet1!$A:$C,2,FALSE)=C$2,VLOOKUP($A3995,Sheet1!$A:$C,3,FALSE),0)</f>
        <v>24</v>
      </c>
      <c r="D3995" s="6" t="str">
        <f t="shared" si="187"/>
        <v>(-20,24)</v>
      </c>
      <c r="E3995" s="9" t="str">
        <f>IF(E3994="",E3993+IF(VLOOKUP($A3995,Sheet1!$A:$C,2,FALSE)=E$2,VLOOKUP($A3995,Sheet1!$A:$C,3,FALSE),0),"")</f>
        <v/>
      </c>
      <c r="F3995" s="9" t="str">
        <f>IF(F3994="",F3993+IF(VLOOKUP($A3995,Sheet1!$A:$C,2,FALSE)=F$2,VLOOKUP($A3995,Sheet1!$A:$C,3,FALSE),0),"")</f>
        <v/>
      </c>
      <c r="G3995" s="9" t="str">
        <f t="shared" si="188"/>
        <v/>
      </c>
      <c r="H3995" s="9">
        <f>IF(H3994="",H3993+IF(VLOOKUP($A3995,Sheet1!$A:$C,2,FALSE)=H$2,VLOOKUP($A3995,Sheet1!$A:$C,3,FALSE),0),"")</f>
        <v>-38</v>
      </c>
      <c r="I3995" s="9">
        <f>IF(I3994="",I3993+IF(VLOOKUP($A3995,Sheet1!$A:$C,2,FALSE)=I$2,VLOOKUP($A3995,Sheet1!$A:$C,3,FALSE),0),"")</f>
        <v>30</v>
      </c>
      <c r="J3995" s="9" t="str">
        <f t="shared" si="189"/>
        <v>(-38,30)</v>
      </c>
      <c r="K3995">
        <f>K3994+IF(OR(ISNUMBER(MATCH(J3995,$G$3:G3994,0)),ISNUMBER(MATCH(J3995,$J$3:J3994,0))),0,1)</f>
        <v>1216</v>
      </c>
    </row>
    <row r="3996" spans="1:11" x14ac:dyDescent="0.2">
      <c r="A3996" t="str">
        <v>&lt;</v>
      </c>
      <c r="B3996" s="6">
        <f>B3995+IF(VLOOKUP($A3996,Sheet1!$A:$C,2,FALSE)=B$2,VLOOKUP($A3996,Sheet1!$A:$C,3,FALSE),0)</f>
        <v>-21</v>
      </c>
      <c r="C3996" s="6">
        <f>C3995+IF(VLOOKUP($A3996,Sheet1!$A:$C,2,FALSE)=C$2,VLOOKUP($A3996,Sheet1!$A:$C,3,FALSE),0)</f>
        <v>24</v>
      </c>
      <c r="D3996" s="6" t="str">
        <f t="shared" si="187"/>
        <v>(-21,24)</v>
      </c>
      <c r="E3996" s="9">
        <f>IF(E3995="",E3994+IF(VLOOKUP($A3996,Sheet1!$A:$C,2,FALSE)=E$2,VLOOKUP($A3996,Sheet1!$A:$C,3,FALSE),0),"")</f>
        <v>17</v>
      </c>
      <c r="F3996" s="9">
        <f>IF(F3995="",F3994+IF(VLOOKUP($A3996,Sheet1!$A:$C,2,FALSE)=F$2,VLOOKUP($A3996,Sheet1!$A:$C,3,FALSE),0),"")</f>
        <v>-6</v>
      </c>
      <c r="G3996" s="9" t="str">
        <f t="shared" si="188"/>
        <v>(17,-6)</v>
      </c>
      <c r="H3996" s="9" t="str">
        <f>IF(H3995="",H3994+IF(VLOOKUP($A3996,Sheet1!$A:$C,2,FALSE)=H$2,VLOOKUP($A3996,Sheet1!$A:$C,3,FALSE),0),"")</f>
        <v/>
      </c>
      <c r="I3996" s="9" t="str">
        <f>IF(I3995="",I3994+IF(VLOOKUP($A3996,Sheet1!$A:$C,2,FALSE)=I$2,VLOOKUP($A3996,Sheet1!$A:$C,3,FALSE),0),"")</f>
        <v/>
      </c>
      <c r="J3996" s="9" t="str">
        <f t="shared" si="189"/>
        <v/>
      </c>
      <c r="K3996">
        <f>K3995+IF(OR(ISNUMBER(MATCH(G3996,$G$3:G3995,0)),ISNUMBER(MATCH(G3996,$J$3:J3995,0))),0,1)</f>
        <v>1217</v>
      </c>
    </row>
    <row r="3997" spans="1:11" x14ac:dyDescent="0.2">
      <c r="A3997" t="str">
        <v>&lt;</v>
      </c>
      <c r="B3997" s="6">
        <f>B3996+IF(VLOOKUP($A3997,Sheet1!$A:$C,2,FALSE)=B$2,VLOOKUP($A3997,Sheet1!$A:$C,3,FALSE),0)</f>
        <v>-22</v>
      </c>
      <c r="C3997" s="6">
        <f>C3996+IF(VLOOKUP($A3997,Sheet1!$A:$C,2,FALSE)=C$2,VLOOKUP($A3997,Sheet1!$A:$C,3,FALSE),0)</f>
        <v>24</v>
      </c>
      <c r="D3997" s="6" t="str">
        <f t="shared" si="187"/>
        <v>(-22,24)</v>
      </c>
      <c r="E3997" s="9" t="str">
        <f>IF(E3996="",E3995+IF(VLOOKUP($A3997,Sheet1!$A:$C,2,FALSE)=E$2,VLOOKUP($A3997,Sheet1!$A:$C,3,FALSE),0),"")</f>
        <v/>
      </c>
      <c r="F3997" s="9" t="str">
        <f>IF(F3996="",F3995+IF(VLOOKUP($A3997,Sheet1!$A:$C,2,FALSE)=F$2,VLOOKUP($A3997,Sheet1!$A:$C,3,FALSE),0),"")</f>
        <v/>
      </c>
      <c r="G3997" s="9" t="str">
        <f t="shared" si="188"/>
        <v/>
      </c>
      <c r="H3997" s="9">
        <f>IF(H3996="",H3995+IF(VLOOKUP($A3997,Sheet1!$A:$C,2,FALSE)=H$2,VLOOKUP($A3997,Sheet1!$A:$C,3,FALSE),0),"")</f>
        <v>-39</v>
      </c>
      <c r="I3997" s="9">
        <f>IF(I3996="",I3995+IF(VLOOKUP($A3997,Sheet1!$A:$C,2,FALSE)=I$2,VLOOKUP($A3997,Sheet1!$A:$C,3,FALSE),0),"")</f>
        <v>30</v>
      </c>
      <c r="J3997" s="9" t="str">
        <f t="shared" si="189"/>
        <v>(-39,30)</v>
      </c>
      <c r="K3997">
        <f>K3996+IF(OR(ISNUMBER(MATCH(J3997,$G$3:G3996,0)),ISNUMBER(MATCH(J3997,$J$3:J3996,0))),0,1)</f>
        <v>1217</v>
      </c>
    </row>
    <row r="3998" spans="1:11" x14ac:dyDescent="0.2">
      <c r="A3998" t="str">
        <v>^</v>
      </c>
      <c r="B3998" s="6">
        <f>B3997+IF(VLOOKUP($A3998,Sheet1!$A:$C,2,FALSE)=B$2,VLOOKUP($A3998,Sheet1!$A:$C,3,FALSE),0)</f>
        <v>-22</v>
      </c>
      <c r="C3998" s="6">
        <f>C3997+IF(VLOOKUP($A3998,Sheet1!$A:$C,2,FALSE)=C$2,VLOOKUP($A3998,Sheet1!$A:$C,3,FALSE),0)</f>
        <v>25</v>
      </c>
      <c r="D3998" s="6" t="str">
        <f t="shared" si="187"/>
        <v>(-22,25)</v>
      </c>
      <c r="E3998" s="9">
        <f>IF(E3997="",E3996+IF(VLOOKUP($A3998,Sheet1!$A:$C,2,FALSE)=E$2,VLOOKUP($A3998,Sheet1!$A:$C,3,FALSE),0),"")</f>
        <v>17</v>
      </c>
      <c r="F3998" s="9">
        <f>IF(F3997="",F3996+IF(VLOOKUP($A3998,Sheet1!$A:$C,2,FALSE)=F$2,VLOOKUP($A3998,Sheet1!$A:$C,3,FALSE),0),"")</f>
        <v>-5</v>
      </c>
      <c r="G3998" s="9" t="str">
        <f t="shared" si="188"/>
        <v>(17,-5)</v>
      </c>
      <c r="H3998" s="9" t="str">
        <f>IF(H3997="",H3996+IF(VLOOKUP($A3998,Sheet1!$A:$C,2,FALSE)=H$2,VLOOKUP($A3998,Sheet1!$A:$C,3,FALSE),0),"")</f>
        <v/>
      </c>
      <c r="I3998" s="9" t="str">
        <f>IF(I3997="",I3996+IF(VLOOKUP($A3998,Sheet1!$A:$C,2,FALSE)=I$2,VLOOKUP($A3998,Sheet1!$A:$C,3,FALSE),0),"")</f>
        <v/>
      </c>
      <c r="J3998" s="9" t="str">
        <f t="shared" si="189"/>
        <v/>
      </c>
      <c r="K3998">
        <f>K3997+IF(OR(ISNUMBER(MATCH(G3998,$G$3:G3997,0)),ISNUMBER(MATCH(G3998,$J$3:J3997,0))),0,1)</f>
        <v>1218</v>
      </c>
    </row>
    <row r="3999" spans="1:11" x14ac:dyDescent="0.2">
      <c r="A3999" t="str">
        <v>&lt;</v>
      </c>
      <c r="B3999" s="6">
        <f>B3998+IF(VLOOKUP($A3999,Sheet1!$A:$C,2,FALSE)=B$2,VLOOKUP($A3999,Sheet1!$A:$C,3,FALSE),0)</f>
        <v>-23</v>
      </c>
      <c r="C3999" s="6">
        <f>C3998+IF(VLOOKUP($A3999,Sheet1!$A:$C,2,FALSE)=C$2,VLOOKUP($A3999,Sheet1!$A:$C,3,FALSE),0)</f>
        <v>25</v>
      </c>
      <c r="D3999" s="6" t="str">
        <f t="shared" si="187"/>
        <v>(-23,25)</v>
      </c>
      <c r="E3999" s="9" t="str">
        <f>IF(E3998="",E3997+IF(VLOOKUP($A3999,Sheet1!$A:$C,2,FALSE)=E$2,VLOOKUP($A3999,Sheet1!$A:$C,3,FALSE),0),"")</f>
        <v/>
      </c>
      <c r="F3999" s="9" t="str">
        <f>IF(F3998="",F3997+IF(VLOOKUP($A3999,Sheet1!$A:$C,2,FALSE)=F$2,VLOOKUP($A3999,Sheet1!$A:$C,3,FALSE),0),"")</f>
        <v/>
      </c>
      <c r="G3999" s="9" t="str">
        <f t="shared" si="188"/>
        <v/>
      </c>
      <c r="H3999" s="9">
        <f>IF(H3998="",H3997+IF(VLOOKUP($A3999,Sheet1!$A:$C,2,FALSE)=H$2,VLOOKUP($A3999,Sheet1!$A:$C,3,FALSE),0),"")</f>
        <v>-40</v>
      </c>
      <c r="I3999" s="9">
        <f>IF(I3998="",I3997+IF(VLOOKUP($A3999,Sheet1!$A:$C,2,FALSE)=I$2,VLOOKUP($A3999,Sheet1!$A:$C,3,FALSE),0),"")</f>
        <v>30</v>
      </c>
      <c r="J3999" s="9" t="str">
        <f t="shared" si="189"/>
        <v>(-40,30)</v>
      </c>
      <c r="K3999">
        <f>K3998+IF(OR(ISNUMBER(MATCH(J3999,$G$3:G3998,0)),ISNUMBER(MATCH(J3999,$J$3:J3998,0))),0,1)</f>
        <v>1218</v>
      </c>
    </row>
    <row r="4000" spans="1:11" x14ac:dyDescent="0.2">
      <c r="A4000" t="str">
        <v>v</v>
      </c>
      <c r="B4000" s="6">
        <f>B3999+IF(VLOOKUP($A4000,Sheet1!$A:$C,2,FALSE)=B$2,VLOOKUP($A4000,Sheet1!$A:$C,3,FALSE),0)</f>
        <v>-23</v>
      </c>
      <c r="C4000" s="6">
        <f>C3999+IF(VLOOKUP($A4000,Sheet1!$A:$C,2,FALSE)=C$2,VLOOKUP($A4000,Sheet1!$A:$C,3,FALSE),0)</f>
        <v>24</v>
      </c>
      <c r="D4000" s="6" t="str">
        <f t="shared" si="187"/>
        <v>(-23,24)</v>
      </c>
      <c r="E4000" s="9">
        <f>IF(E3999="",E3998+IF(VLOOKUP($A4000,Sheet1!$A:$C,2,FALSE)=E$2,VLOOKUP($A4000,Sheet1!$A:$C,3,FALSE),0),"")</f>
        <v>17</v>
      </c>
      <c r="F4000" s="9">
        <f>IF(F3999="",F3998+IF(VLOOKUP($A4000,Sheet1!$A:$C,2,FALSE)=F$2,VLOOKUP($A4000,Sheet1!$A:$C,3,FALSE),0),"")</f>
        <v>-6</v>
      </c>
      <c r="G4000" s="9" t="str">
        <f t="shared" si="188"/>
        <v>(17,-6)</v>
      </c>
      <c r="H4000" s="9" t="str">
        <f>IF(H3999="",H3998+IF(VLOOKUP($A4000,Sheet1!$A:$C,2,FALSE)=H$2,VLOOKUP($A4000,Sheet1!$A:$C,3,FALSE),0),"")</f>
        <v/>
      </c>
      <c r="I4000" s="9" t="str">
        <f>IF(I3999="",I3998+IF(VLOOKUP($A4000,Sheet1!$A:$C,2,FALSE)=I$2,VLOOKUP($A4000,Sheet1!$A:$C,3,FALSE),0),"")</f>
        <v/>
      </c>
      <c r="J4000" s="9" t="str">
        <f t="shared" si="189"/>
        <v/>
      </c>
      <c r="K4000">
        <f>K3999+IF(OR(ISNUMBER(MATCH(G4000,$G$3:G3999,0)),ISNUMBER(MATCH(G4000,$J$3:J3999,0))),0,1)</f>
        <v>1218</v>
      </c>
    </row>
    <row r="4001" spans="1:11" x14ac:dyDescent="0.2">
      <c r="A4001" t="str">
        <v>&gt;</v>
      </c>
      <c r="B4001" s="6">
        <f>B4000+IF(VLOOKUP($A4001,Sheet1!$A:$C,2,FALSE)=B$2,VLOOKUP($A4001,Sheet1!$A:$C,3,FALSE),0)</f>
        <v>-22</v>
      </c>
      <c r="C4001" s="6">
        <f>C4000+IF(VLOOKUP($A4001,Sheet1!$A:$C,2,FALSE)=C$2,VLOOKUP($A4001,Sheet1!$A:$C,3,FALSE),0)</f>
        <v>24</v>
      </c>
      <c r="D4001" s="6" t="str">
        <f t="shared" si="187"/>
        <v>(-22,24)</v>
      </c>
      <c r="E4001" s="9" t="str">
        <f>IF(E4000="",E3999+IF(VLOOKUP($A4001,Sheet1!$A:$C,2,FALSE)=E$2,VLOOKUP($A4001,Sheet1!$A:$C,3,FALSE),0),"")</f>
        <v/>
      </c>
      <c r="F4001" s="9" t="str">
        <f>IF(F4000="",F3999+IF(VLOOKUP($A4001,Sheet1!$A:$C,2,FALSE)=F$2,VLOOKUP($A4001,Sheet1!$A:$C,3,FALSE),0),"")</f>
        <v/>
      </c>
      <c r="G4001" s="9" t="str">
        <f t="shared" si="188"/>
        <v/>
      </c>
      <c r="H4001" s="9">
        <f>IF(H4000="",H3999+IF(VLOOKUP($A4001,Sheet1!$A:$C,2,FALSE)=H$2,VLOOKUP($A4001,Sheet1!$A:$C,3,FALSE),0),"")</f>
        <v>-39</v>
      </c>
      <c r="I4001" s="9">
        <f>IF(I4000="",I3999+IF(VLOOKUP($A4001,Sheet1!$A:$C,2,FALSE)=I$2,VLOOKUP($A4001,Sheet1!$A:$C,3,FALSE),0),"")</f>
        <v>30</v>
      </c>
      <c r="J4001" s="9" t="str">
        <f t="shared" si="189"/>
        <v>(-39,30)</v>
      </c>
      <c r="K4001">
        <f>K4000+IF(OR(ISNUMBER(MATCH(J4001,$G$3:G4000,0)),ISNUMBER(MATCH(J4001,$J$3:J4000,0))),0,1)</f>
        <v>1218</v>
      </c>
    </row>
    <row r="4002" spans="1:11" x14ac:dyDescent="0.2">
      <c r="A4002" t="str">
        <v>^</v>
      </c>
      <c r="B4002" s="6">
        <f>B4001+IF(VLOOKUP($A4002,Sheet1!$A:$C,2,FALSE)=B$2,VLOOKUP($A4002,Sheet1!$A:$C,3,FALSE),0)</f>
        <v>-22</v>
      </c>
      <c r="C4002" s="6">
        <f>C4001+IF(VLOOKUP($A4002,Sheet1!$A:$C,2,FALSE)=C$2,VLOOKUP($A4002,Sheet1!$A:$C,3,FALSE),0)</f>
        <v>25</v>
      </c>
      <c r="D4002" s="6" t="str">
        <f t="shared" si="187"/>
        <v>(-22,25)</v>
      </c>
      <c r="E4002" s="9">
        <f>IF(E4001="",E4000+IF(VLOOKUP($A4002,Sheet1!$A:$C,2,FALSE)=E$2,VLOOKUP($A4002,Sheet1!$A:$C,3,FALSE),0),"")</f>
        <v>17</v>
      </c>
      <c r="F4002" s="9">
        <f>IF(F4001="",F4000+IF(VLOOKUP($A4002,Sheet1!$A:$C,2,FALSE)=F$2,VLOOKUP($A4002,Sheet1!$A:$C,3,FALSE),0),"")</f>
        <v>-5</v>
      </c>
      <c r="G4002" s="9" t="str">
        <f t="shared" si="188"/>
        <v>(17,-5)</v>
      </c>
      <c r="H4002" s="9" t="str">
        <f>IF(H4001="",H4000+IF(VLOOKUP($A4002,Sheet1!$A:$C,2,FALSE)=H$2,VLOOKUP($A4002,Sheet1!$A:$C,3,FALSE),0),"")</f>
        <v/>
      </c>
      <c r="I4002" s="9" t="str">
        <f>IF(I4001="",I4000+IF(VLOOKUP($A4002,Sheet1!$A:$C,2,FALSE)=I$2,VLOOKUP($A4002,Sheet1!$A:$C,3,FALSE),0),"")</f>
        <v/>
      </c>
      <c r="J4002" s="9" t="str">
        <f t="shared" si="189"/>
        <v/>
      </c>
      <c r="K4002">
        <f>K4001+IF(OR(ISNUMBER(MATCH(G4002,$G$3:G4001,0)),ISNUMBER(MATCH(G4002,$J$3:J4001,0))),0,1)</f>
        <v>1218</v>
      </c>
    </row>
    <row r="4003" spans="1:11" x14ac:dyDescent="0.2">
      <c r="A4003" t="str">
        <v>^</v>
      </c>
      <c r="B4003" s="6">
        <f>B4002+IF(VLOOKUP($A4003,Sheet1!$A:$C,2,FALSE)=B$2,VLOOKUP($A4003,Sheet1!$A:$C,3,FALSE),0)</f>
        <v>-22</v>
      </c>
      <c r="C4003" s="6">
        <f>C4002+IF(VLOOKUP($A4003,Sheet1!$A:$C,2,FALSE)=C$2,VLOOKUP($A4003,Sheet1!$A:$C,3,FALSE),0)</f>
        <v>26</v>
      </c>
      <c r="D4003" s="6" t="str">
        <f t="shared" si="187"/>
        <v>(-22,26)</v>
      </c>
      <c r="E4003" s="9" t="str">
        <f>IF(E4002="",E4001+IF(VLOOKUP($A4003,Sheet1!$A:$C,2,FALSE)=E$2,VLOOKUP($A4003,Sheet1!$A:$C,3,FALSE),0),"")</f>
        <v/>
      </c>
      <c r="F4003" s="9" t="str">
        <f>IF(F4002="",F4001+IF(VLOOKUP($A4003,Sheet1!$A:$C,2,FALSE)=F$2,VLOOKUP($A4003,Sheet1!$A:$C,3,FALSE),0),"")</f>
        <v/>
      </c>
      <c r="G4003" s="9" t="str">
        <f t="shared" si="188"/>
        <v/>
      </c>
      <c r="H4003" s="9">
        <f>IF(H4002="",H4001+IF(VLOOKUP($A4003,Sheet1!$A:$C,2,FALSE)=H$2,VLOOKUP($A4003,Sheet1!$A:$C,3,FALSE),0),"")</f>
        <v>-39</v>
      </c>
      <c r="I4003" s="9">
        <f>IF(I4002="",I4001+IF(VLOOKUP($A4003,Sheet1!$A:$C,2,FALSE)=I$2,VLOOKUP($A4003,Sheet1!$A:$C,3,FALSE),0),"")</f>
        <v>31</v>
      </c>
      <c r="J4003" s="9" t="str">
        <f t="shared" si="189"/>
        <v>(-39,31)</v>
      </c>
      <c r="K4003">
        <f>K4002+IF(OR(ISNUMBER(MATCH(J4003,$G$3:G4002,0)),ISNUMBER(MATCH(J4003,$J$3:J4002,0))),0,1)</f>
        <v>1218</v>
      </c>
    </row>
    <row r="4004" spans="1:11" x14ac:dyDescent="0.2">
      <c r="A4004" t="str">
        <v>&gt;</v>
      </c>
      <c r="B4004" s="6">
        <f>B4003+IF(VLOOKUP($A4004,Sheet1!$A:$C,2,FALSE)=B$2,VLOOKUP($A4004,Sheet1!$A:$C,3,FALSE),0)</f>
        <v>-21</v>
      </c>
      <c r="C4004" s="6">
        <f>C4003+IF(VLOOKUP($A4004,Sheet1!$A:$C,2,FALSE)=C$2,VLOOKUP($A4004,Sheet1!$A:$C,3,FALSE),0)</f>
        <v>26</v>
      </c>
      <c r="D4004" s="6" t="str">
        <f t="shared" si="187"/>
        <v>(-21,26)</v>
      </c>
      <c r="E4004" s="9">
        <f>IF(E4003="",E4002+IF(VLOOKUP($A4004,Sheet1!$A:$C,2,FALSE)=E$2,VLOOKUP($A4004,Sheet1!$A:$C,3,FALSE),0),"")</f>
        <v>18</v>
      </c>
      <c r="F4004" s="9">
        <f>IF(F4003="",F4002+IF(VLOOKUP($A4004,Sheet1!$A:$C,2,FALSE)=F$2,VLOOKUP($A4004,Sheet1!$A:$C,3,FALSE),0),"")</f>
        <v>-5</v>
      </c>
      <c r="G4004" s="9" t="str">
        <f t="shared" si="188"/>
        <v>(18,-5)</v>
      </c>
      <c r="H4004" s="9" t="str">
        <f>IF(H4003="",H4002+IF(VLOOKUP($A4004,Sheet1!$A:$C,2,FALSE)=H$2,VLOOKUP($A4004,Sheet1!$A:$C,3,FALSE),0),"")</f>
        <v/>
      </c>
      <c r="I4004" s="9" t="str">
        <f>IF(I4003="",I4002+IF(VLOOKUP($A4004,Sheet1!$A:$C,2,FALSE)=I$2,VLOOKUP($A4004,Sheet1!$A:$C,3,FALSE),0),"")</f>
        <v/>
      </c>
      <c r="J4004" s="9" t="str">
        <f t="shared" si="189"/>
        <v/>
      </c>
      <c r="K4004">
        <f>K4003+IF(OR(ISNUMBER(MATCH(G4004,$G$3:G4003,0)),ISNUMBER(MATCH(G4004,$J$3:J4003,0))),0,1)</f>
        <v>1218</v>
      </c>
    </row>
    <row r="4005" spans="1:11" x14ac:dyDescent="0.2">
      <c r="A4005" t="str">
        <v>&lt;</v>
      </c>
      <c r="B4005" s="6">
        <f>B4004+IF(VLOOKUP($A4005,Sheet1!$A:$C,2,FALSE)=B$2,VLOOKUP($A4005,Sheet1!$A:$C,3,FALSE),0)</f>
        <v>-22</v>
      </c>
      <c r="C4005" s="6">
        <f>C4004+IF(VLOOKUP($A4005,Sheet1!$A:$C,2,FALSE)=C$2,VLOOKUP($A4005,Sheet1!$A:$C,3,FALSE),0)</f>
        <v>26</v>
      </c>
      <c r="D4005" s="6" t="str">
        <f t="shared" si="187"/>
        <v>(-22,26)</v>
      </c>
      <c r="E4005" s="9" t="str">
        <f>IF(E4004="",E4003+IF(VLOOKUP($A4005,Sheet1!$A:$C,2,FALSE)=E$2,VLOOKUP($A4005,Sheet1!$A:$C,3,FALSE),0),"")</f>
        <v/>
      </c>
      <c r="F4005" s="9" t="str">
        <f>IF(F4004="",F4003+IF(VLOOKUP($A4005,Sheet1!$A:$C,2,FALSE)=F$2,VLOOKUP($A4005,Sheet1!$A:$C,3,FALSE),0),"")</f>
        <v/>
      </c>
      <c r="G4005" s="9" t="str">
        <f t="shared" si="188"/>
        <v/>
      </c>
      <c r="H4005" s="9">
        <f>IF(H4004="",H4003+IF(VLOOKUP($A4005,Sheet1!$A:$C,2,FALSE)=H$2,VLOOKUP($A4005,Sheet1!$A:$C,3,FALSE),0),"")</f>
        <v>-40</v>
      </c>
      <c r="I4005" s="9">
        <f>IF(I4004="",I4003+IF(VLOOKUP($A4005,Sheet1!$A:$C,2,FALSE)=I$2,VLOOKUP($A4005,Sheet1!$A:$C,3,FALSE),0),"")</f>
        <v>31</v>
      </c>
      <c r="J4005" s="9" t="str">
        <f t="shared" si="189"/>
        <v>(-40,31)</v>
      </c>
      <c r="K4005">
        <f>K4004+IF(OR(ISNUMBER(MATCH(J4005,$G$3:G4004,0)),ISNUMBER(MATCH(J4005,$J$3:J4004,0))),0,1)</f>
        <v>1218</v>
      </c>
    </row>
    <row r="4006" spans="1:11" x14ac:dyDescent="0.2">
      <c r="A4006" t="str">
        <v>&lt;</v>
      </c>
      <c r="B4006" s="6">
        <f>B4005+IF(VLOOKUP($A4006,Sheet1!$A:$C,2,FALSE)=B$2,VLOOKUP($A4006,Sheet1!$A:$C,3,FALSE),0)</f>
        <v>-23</v>
      </c>
      <c r="C4006" s="6">
        <f>C4005+IF(VLOOKUP($A4006,Sheet1!$A:$C,2,FALSE)=C$2,VLOOKUP($A4006,Sheet1!$A:$C,3,FALSE),0)</f>
        <v>26</v>
      </c>
      <c r="D4006" s="6" t="str">
        <f t="shared" si="187"/>
        <v>(-23,26)</v>
      </c>
      <c r="E4006" s="9">
        <f>IF(E4005="",E4004+IF(VLOOKUP($A4006,Sheet1!$A:$C,2,FALSE)=E$2,VLOOKUP($A4006,Sheet1!$A:$C,3,FALSE),0),"")</f>
        <v>17</v>
      </c>
      <c r="F4006" s="9">
        <f>IF(F4005="",F4004+IF(VLOOKUP($A4006,Sheet1!$A:$C,2,FALSE)=F$2,VLOOKUP($A4006,Sheet1!$A:$C,3,FALSE),0),"")</f>
        <v>-5</v>
      </c>
      <c r="G4006" s="9" t="str">
        <f t="shared" si="188"/>
        <v>(17,-5)</v>
      </c>
      <c r="H4006" s="9" t="str">
        <f>IF(H4005="",H4004+IF(VLOOKUP($A4006,Sheet1!$A:$C,2,FALSE)=H$2,VLOOKUP($A4006,Sheet1!$A:$C,3,FALSE),0),"")</f>
        <v/>
      </c>
      <c r="I4006" s="9" t="str">
        <f>IF(I4005="",I4004+IF(VLOOKUP($A4006,Sheet1!$A:$C,2,FALSE)=I$2,VLOOKUP($A4006,Sheet1!$A:$C,3,FALSE),0),"")</f>
        <v/>
      </c>
      <c r="J4006" s="9" t="str">
        <f t="shared" si="189"/>
        <v/>
      </c>
      <c r="K4006">
        <f>K4005+IF(OR(ISNUMBER(MATCH(G4006,$G$3:G4005,0)),ISNUMBER(MATCH(G4006,$J$3:J4005,0))),0,1)</f>
        <v>1218</v>
      </c>
    </row>
    <row r="4007" spans="1:11" x14ac:dyDescent="0.2">
      <c r="A4007" t="str">
        <v>^</v>
      </c>
      <c r="B4007" s="6">
        <f>B4006+IF(VLOOKUP($A4007,Sheet1!$A:$C,2,FALSE)=B$2,VLOOKUP($A4007,Sheet1!$A:$C,3,FALSE),0)</f>
        <v>-23</v>
      </c>
      <c r="C4007" s="6">
        <f>C4006+IF(VLOOKUP($A4007,Sheet1!$A:$C,2,FALSE)=C$2,VLOOKUP($A4007,Sheet1!$A:$C,3,FALSE),0)</f>
        <v>27</v>
      </c>
      <c r="D4007" s="6" t="str">
        <f t="shared" si="187"/>
        <v>(-23,27)</v>
      </c>
      <c r="E4007" s="9" t="str">
        <f>IF(E4006="",E4005+IF(VLOOKUP($A4007,Sheet1!$A:$C,2,FALSE)=E$2,VLOOKUP($A4007,Sheet1!$A:$C,3,FALSE),0),"")</f>
        <v/>
      </c>
      <c r="F4007" s="9" t="str">
        <f>IF(F4006="",F4005+IF(VLOOKUP($A4007,Sheet1!$A:$C,2,FALSE)=F$2,VLOOKUP($A4007,Sheet1!$A:$C,3,FALSE),0),"")</f>
        <v/>
      </c>
      <c r="G4007" s="9" t="str">
        <f t="shared" si="188"/>
        <v/>
      </c>
      <c r="H4007" s="9">
        <f>IF(H4006="",H4005+IF(VLOOKUP($A4007,Sheet1!$A:$C,2,FALSE)=H$2,VLOOKUP($A4007,Sheet1!$A:$C,3,FALSE),0),"")</f>
        <v>-40</v>
      </c>
      <c r="I4007" s="9">
        <f>IF(I4006="",I4005+IF(VLOOKUP($A4007,Sheet1!$A:$C,2,FALSE)=I$2,VLOOKUP($A4007,Sheet1!$A:$C,3,FALSE),0),"")</f>
        <v>32</v>
      </c>
      <c r="J4007" s="9" t="str">
        <f t="shared" si="189"/>
        <v>(-40,32)</v>
      </c>
      <c r="K4007">
        <f>K4006+IF(OR(ISNUMBER(MATCH(J4007,$G$3:G4006,0)),ISNUMBER(MATCH(J4007,$J$3:J4006,0))),0,1)</f>
        <v>1218</v>
      </c>
    </row>
    <row r="4008" spans="1:11" x14ac:dyDescent="0.2">
      <c r="A4008" t="str">
        <v>v</v>
      </c>
      <c r="B4008" s="6">
        <f>B4007+IF(VLOOKUP($A4008,Sheet1!$A:$C,2,FALSE)=B$2,VLOOKUP($A4008,Sheet1!$A:$C,3,FALSE),0)</f>
        <v>-23</v>
      </c>
      <c r="C4008" s="6">
        <f>C4007+IF(VLOOKUP($A4008,Sheet1!$A:$C,2,FALSE)=C$2,VLOOKUP($A4008,Sheet1!$A:$C,3,FALSE),0)</f>
        <v>26</v>
      </c>
      <c r="D4008" s="6" t="str">
        <f t="shared" si="187"/>
        <v>(-23,26)</v>
      </c>
      <c r="E4008" s="9">
        <f>IF(E4007="",E4006+IF(VLOOKUP($A4008,Sheet1!$A:$C,2,FALSE)=E$2,VLOOKUP($A4008,Sheet1!$A:$C,3,FALSE),0),"")</f>
        <v>17</v>
      </c>
      <c r="F4008" s="9">
        <f>IF(F4007="",F4006+IF(VLOOKUP($A4008,Sheet1!$A:$C,2,FALSE)=F$2,VLOOKUP($A4008,Sheet1!$A:$C,3,FALSE),0),"")</f>
        <v>-6</v>
      </c>
      <c r="G4008" s="9" t="str">
        <f t="shared" si="188"/>
        <v>(17,-6)</v>
      </c>
      <c r="H4008" s="9" t="str">
        <f>IF(H4007="",H4006+IF(VLOOKUP($A4008,Sheet1!$A:$C,2,FALSE)=H$2,VLOOKUP($A4008,Sheet1!$A:$C,3,FALSE),0),"")</f>
        <v/>
      </c>
      <c r="I4008" s="9" t="str">
        <f>IF(I4007="",I4006+IF(VLOOKUP($A4008,Sheet1!$A:$C,2,FALSE)=I$2,VLOOKUP($A4008,Sheet1!$A:$C,3,FALSE),0),"")</f>
        <v/>
      </c>
      <c r="J4008" s="9" t="str">
        <f t="shared" si="189"/>
        <v/>
      </c>
      <c r="K4008">
        <f>K4007+IF(OR(ISNUMBER(MATCH(G4008,$G$3:G4007,0)),ISNUMBER(MATCH(G4008,$J$3:J4007,0))),0,1)</f>
        <v>1218</v>
      </c>
    </row>
    <row r="4009" spans="1:11" x14ac:dyDescent="0.2">
      <c r="A4009" t="str">
        <v>v</v>
      </c>
      <c r="B4009" s="6">
        <f>B4008+IF(VLOOKUP($A4009,Sheet1!$A:$C,2,FALSE)=B$2,VLOOKUP($A4009,Sheet1!$A:$C,3,FALSE),0)</f>
        <v>-23</v>
      </c>
      <c r="C4009" s="6">
        <f>C4008+IF(VLOOKUP($A4009,Sheet1!$A:$C,2,FALSE)=C$2,VLOOKUP($A4009,Sheet1!$A:$C,3,FALSE),0)</f>
        <v>25</v>
      </c>
      <c r="D4009" s="6" t="str">
        <f t="shared" si="187"/>
        <v>(-23,25)</v>
      </c>
      <c r="E4009" s="9" t="str">
        <f>IF(E4008="",E4007+IF(VLOOKUP($A4009,Sheet1!$A:$C,2,FALSE)=E$2,VLOOKUP($A4009,Sheet1!$A:$C,3,FALSE),0),"")</f>
        <v/>
      </c>
      <c r="F4009" s="9" t="str">
        <f>IF(F4008="",F4007+IF(VLOOKUP($A4009,Sheet1!$A:$C,2,FALSE)=F$2,VLOOKUP($A4009,Sheet1!$A:$C,3,FALSE),0),"")</f>
        <v/>
      </c>
      <c r="G4009" s="9" t="str">
        <f t="shared" si="188"/>
        <v/>
      </c>
      <c r="H4009" s="9">
        <f>IF(H4008="",H4007+IF(VLOOKUP($A4009,Sheet1!$A:$C,2,FALSE)=H$2,VLOOKUP($A4009,Sheet1!$A:$C,3,FALSE),0),"")</f>
        <v>-40</v>
      </c>
      <c r="I4009" s="9">
        <f>IF(I4008="",I4007+IF(VLOOKUP($A4009,Sheet1!$A:$C,2,FALSE)=I$2,VLOOKUP($A4009,Sheet1!$A:$C,3,FALSE),0),"")</f>
        <v>31</v>
      </c>
      <c r="J4009" s="9" t="str">
        <f t="shared" si="189"/>
        <v>(-40,31)</v>
      </c>
      <c r="K4009">
        <f>K4008+IF(OR(ISNUMBER(MATCH(J4009,$G$3:G4008,0)),ISNUMBER(MATCH(J4009,$J$3:J4008,0))),0,1)</f>
        <v>1218</v>
      </c>
    </row>
    <row r="4010" spans="1:11" x14ac:dyDescent="0.2">
      <c r="A4010" t="str">
        <v>^</v>
      </c>
      <c r="B4010" s="6">
        <f>B4009+IF(VLOOKUP($A4010,Sheet1!$A:$C,2,FALSE)=B$2,VLOOKUP($A4010,Sheet1!$A:$C,3,FALSE),0)</f>
        <v>-23</v>
      </c>
      <c r="C4010" s="6">
        <f>C4009+IF(VLOOKUP($A4010,Sheet1!$A:$C,2,FALSE)=C$2,VLOOKUP($A4010,Sheet1!$A:$C,3,FALSE),0)</f>
        <v>26</v>
      </c>
      <c r="D4010" s="6" t="str">
        <f t="shared" si="187"/>
        <v>(-23,26)</v>
      </c>
      <c r="E4010" s="9">
        <f>IF(E4009="",E4008+IF(VLOOKUP($A4010,Sheet1!$A:$C,2,FALSE)=E$2,VLOOKUP($A4010,Sheet1!$A:$C,3,FALSE),0),"")</f>
        <v>17</v>
      </c>
      <c r="F4010" s="9">
        <f>IF(F4009="",F4008+IF(VLOOKUP($A4010,Sheet1!$A:$C,2,FALSE)=F$2,VLOOKUP($A4010,Sheet1!$A:$C,3,FALSE),0),"")</f>
        <v>-5</v>
      </c>
      <c r="G4010" s="9" t="str">
        <f t="shared" si="188"/>
        <v>(17,-5)</v>
      </c>
      <c r="H4010" s="9" t="str">
        <f>IF(H4009="",H4008+IF(VLOOKUP($A4010,Sheet1!$A:$C,2,FALSE)=H$2,VLOOKUP($A4010,Sheet1!$A:$C,3,FALSE),0),"")</f>
        <v/>
      </c>
      <c r="I4010" s="9" t="str">
        <f>IF(I4009="",I4008+IF(VLOOKUP($A4010,Sheet1!$A:$C,2,FALSE)=I$2,VLOOKUP($A4010,Sheet1!$A:$C,3,FALSE),0),"")</f>
        <v/>
      </c>
      <c r="J4010" s="9" t="str">
        <f t="shared" si="189"/>
        <v/>
      </c>
      <c r="K4010">
        <f>K4009+IF(OR(ISNUMBER(MATCH(G4010,$G$3:G4009,0)),ISNUMBER(MATCH(G4010,$J$3:J4009,0))),0,1)</f>
        <v>1218</v>
      </c>
    </row>
    <row r="4011" spans="1:11" x14ac:dyDescent="0.2">
      <c r="A4011" t="str">
        <v>v</v>
      </c>
      <c r="B4011" s="6">
        <f>B4010+IF(VLOOKUP($A4011,Sheet1!$A:$C,2,FALSE)=B$2,VLOOKUP($A4011,Sheet1!$A:$C,3,FALSE),0)</f>
        <v>-23</v>
      </c>
      <c r="C4011" s="6">
        <f>C4010+IF(VLOOKUP($A4011,Sheet1!$A:$C,2,FALSE)=C$2,VLOOKUP($A4011,Sheet1!$A:$C,3,FALSE),0)</f>
        <v>25</v>
      </c>
      <c r="D4011" s="6" t="str">
        <f t="shared" si="187"/>
        <v>(-23,25)</v>
      </c>
      <c r="E4011" s="9" t="str">
        <f>IF(E4010="",E4009+IF(VLOOKUP($A4011,Sheet1!$A:$C,2,FALSE)=E$2,VLOOKUP($A4011,Sheet1!$A:$C,3,FALSE),0),"")</f>
        <v/>
      </c>
      <c r="F4011" s="9" t="str">
        <f>IF(F4010="",F4009+IF(VLOOKUP($A4011,Sheet1!$A:$C,2,FALSE)=F$2,VLOOKUP($A4011,Sheet1!$A:$C,3,FALSE),0),"")</f>
        <v/>
      </c>
      <c r="G4011" s="9" t="str">
        <f t="shared" si="188"/>
        <v/>
      </c>
      <c r="H4011" s="9">
        <f>IF(H4010="",H4009+IF(VLOOKUP($A4011,Sheet1!$A:$C,2,FALSE)=H$2,VLOOKUP($A4011,Sheet1!$A:$C,3,FALSE),0),"")</f>
        <v>-40</v>
      </c>
      <c r="I4011" s="9">
        <f>IF(I4010="",I4009+IF(VLOOKUP($A4011,Sheet1!$A:$C,2,FALSE)=I$2,VLOOKUP($A4011,Sheet1!$A:$C,3,FALSE),0),"")</f>
        <v>30</v>
      </c>
      <c r="J4011" s="9" t="str">
        <f t="shared" si="189"/>
        <v>(-40,30)</v>
      </c>
      <c r="K4011">
        <f>K4010+IF(OR(ISNUMBER(MATCH(J4011,$G$3:G4010,0)),ISNUMBER(MATCH(J4011,$J$3:J4010,0))),0,1)</f>
        <v>1218</v>
      </c>
    </row>
    <row r="4012" spans="1:11" x14ac:dyDescent="0.2">
      <c r="A4012" t="str">
        <v>&gt;</v>
      </c>
      <c r="B4012" s="6">
        <f>B4011+IF(VLOOKUP($A4012,Sheet1!$A:$C,2,FALSE)=B$2,VLOOKUP($A4012,Sheet1!$A:$C,3,FALSE),0)</f>
        <v>-22</v>
      </c>
      <c r="C4012" s="6">
        <f>C4011+IF(VLOOKUP($A4012,Sheet1!$A:$C,2,FALSE)=C$2,VLOOKUP($A4012,Sheet1!$A:$C,3,FALSE),0)</f>
        <v>25</v>
      </c>
      <c r="D4012" s="6" t="str">
        <f t="shared" si="187"/>
        <v>(-22,25)</v>
      </c>
      <c r="E4012" s="9">
        <f>IF(E4011="",E4010+IF(VLOOKUP($A4012,Sheet1!$A:$C,2,FALSE)=E$2,VLOOKUP($A4012,Sheet1!$A:$C,3,FALSE),0),"")</f>
        <v>18</v>
      </c>
      <c r="F4012" s="9">
        <f>IF(F4011="",F4010+IF(VLOOKUP($A4012,Sheet1!$A:$C,2,FALSE)=F$2,VLOOKUP($A4012,Sheet1!$A:$C,3,FALSE),0),"")</f>
        <v>-5</v>
      </c>
      <c r="G4012" s="9" t="str">
        <f t="shared" si="188"/>
        <v>(18,-5)</v>
      </c>
      <c r="H4012" s="9" t="str">
        <f>IF(H4011="",H4010+IF(VLOOKUP($A4012,Sheet1!$A:$C,2,FALSE)=H$2,VLOOKUP($A4012,Sheet1!$A:$C,3,FALSE),0),"")</f>
        <v/>
      </c>
      <c r="I4012" s="9" t="str">
        <f>IF(I4011="",I4010+IF(VLOOKUP($A4012,Sheet1!$A:$C,2,FALSE)=I$2,VLOOKUP($A4012,Sheet1!$A:$C,3,FALSE),0),"")</f>
        <v/>
      </c>
      <c r="J4012" s="9" t="str">
        <f t="shared" si="189"/>
        <v/>
      </c>
      <c r="K4012">
        <f>K4011+IF(OR(ISNUMBER(MATCH(G4012,$G$3:G4011,0)),ISNUMBER(MATCH(G4012,$J$3:J4011,0))),0,1)</f>
        <v>1218</v>
      </c>
    </row>
    <row r="4013" spans="1:11" x14ac:dyDescent="0.2">
      <c r="A4013" t="str">
        <v>v</v>
      </c>
      <c r="B4013" s="6">
        <f>B4012+IF(VLOOKUP($A4013,Sheet1!$A:$C,2,FALSE)=B$2,VLOOKUP($A4013,Sheet1!$A:$C,3,FALSE),0)</f>
        <v>-22</v>
      </c>
      <c r="C4013" s="6">
        <f>C4012+IF(VLOOKUP($A4013,Sheet1!$A:$C,2,FALSE)=C$2,VLOOKUP($A4013,Sheet1!$A:$C,3,FALSE),0)</f>
        <v>24</v>
      </c>
      <c r="D4013" s="6" t="str">
        <f t="shared" si="187"/>
        <v>(-22,24)</v>
      </c>
      <c r="E4013" s="9" t="str">
        <f>IF(E4012="",E4011+IF(VLOOKUP($A4013,Sheet1!$A:$C,2,FALSE)=E$2,VLOOKUP($A4013,Sheet1!$A:$C,3,FALSE),0),"")</f>
        <v/>
      </c>
      <c r="F4013" s="9" t="str">
        <f>IF(F4012="",F4011+IF(VLOOKUP($A4013,Sheet1!$A:$C,2,FALSE)=F$2,VLOOKUP($A4013,Sheet1!$A:$C,3,FALSE),0),"")</f>
        <v/>
      </c>
      <c r="G4013" s="9" t="str">
        <f t="shared" si="188"/>
        <v/>
      </c>
      <c r="H4013" s="9">
        <f>IF(H4012="",H4011+IF(VLOOKUP($A4013,Sheet1!$A:$C,2,FALSE)=H$2,VLOOKUP($A4013,Sheet1!$A:$C,3,FALSE),0),"")</f>
        <v>-40</v>
      </c>
      <c r="I4013" s="9">
        <f>IF(I4012="",I4011+IF(VLOOKUP($A4013,Sheet1!$A:$C,2,FALSE)=I$2,VLOOKUP($A4013,Sheet1!$A:$C,3,FALSE),0),"")</f>
        <v>29</v>
      </c>
      <c r="J4013" s="9" t="str">
        <f t="shared" si="189"/>
        <v>(-40,29)</v>
      </c>
      <c r="K4013">
        <f>K4012+IF(OR(ISNUMBER(MATCH(J4013,$G$3:G4012,0)),ISNUMBER(MATCH(J4013,$J$3:J4012,0))),0,1)</f>
        <v>1218</v>
      </c>
    </row>
    <row r="4014" spans="1:11" x14ac:dyDescent="0.2">
      <c r="A4014" t="str">
        <v>&gt;</v>
      </c>
      <c r="B4014" s="6">
        <f>B4013+IF(VLOOKUP($A4014,Sheet1!$A:$C,2,FALSE)=B$2,VLOOKUP($A4014,Sheet1!$A:$C,3,FALSE),0)</f>
        <v>-21</v>
      </c>
      <c r="C4014" s="6">
        <f>C4013+IF(VLOOKUP($A4014,Sheet1!$A:$C,2,FALSE)=C$2,VLOOKUP($A4014,Sheet1!$A:$C,3,FALSE),0)</f>
        <v>24</v>
      </c>
      <c r="D4014" s="6" t="str">
        <f t="shared" si="187"/>
        <v>(-21,24)</v>
      </c>
      <c r="E4014" s="9">
        <f>IF(E4013="",E4012+IF(VLOOKUP($A4014,Sheet1!$A:$C,2,FALSE)=E$2,VLOOKUP($A4014,Sheet1!$A:$C,3,FALSE),0),"")</f>
        <v>19</v>
      </c>
      <c r="F4014" s="9">
        <f>IF(F4013="",F4012+IF(VLOOKUP($A4014,Sheet1!$A:$C,2,FALSE)=F$2,VLOOKUP($A4014,Sheet1!$A:$C,3,FALSE),0),"")</f>
        <v>-5</v>
      </c>
      <c r="G4014" s="9" t="str">
        <f t="shared" si="188"/>
        <v>(19,-5)</v>
      </c>
      <c r="H4014" s="9" t="str">
        <f>IF(H4013="",H4012+IF(VLOOKUP($A4014,Sheet1!$A:$C,2,FALSE)=H$2,VLOOKUP($A4014,Sheet1!$A:$C,3,FALSE),0),"")</f>
        <v/>
      </c>
      <c r="I4014" s="9" t="str">
        <f>IF(I4013="",I4012+IF(VLOOKUP($A4014,Sheet1!$A:$C,2,FALSE)=I$2,VLOOKUP($A4014,Sheet1!$A:$C,3,FALSE),0),"")</f>
        <v/>
      </c>
      <c r="J4014" s="9" t="str">
        <f t="shared" si="189"/>
        <v/>
      </c>
      <c r="K4014">
        <f>K4013+IF(OR(ISNUMBER(MATCH(G4014,$G$3:G4013,0)),ISNUMBER(MATCH(G4014,$J$3:J4013,0))),0,1)</f>
        <v>1218</v>
      </c>
    </row>
    <row r="4015" spans="1:11" x14ac:dyDescent="0.2">
      <c r="A4015" t="str">
        <v>v</v>
      </c>
      <c r="B4015" s="6">
        <f>B4014+IF(VLOOKUP($A4015,Sheet1!$A:$C,2,FALSE)=B$2,VLOOKUP($A4015,Sheet1!$A:$C,3,FALSE),0)</f>
        <v>-21</v>
      </c>
      <c r="C4015" s="6">
        <f>C4014+IF(VLOOKUP($A4015,Sheet1!$A:$C,2,FALSE)=C$2,VLOOKUP($A4015,Sheet1!$A:$C,3,FALSE),0)</f>
        <v>23</v>
      </c>
      <c r="D4015" s="6" t="str">
        <f t="shared" si="187"/>
        <v>(-21,23)</v>
      </c>
      <c r="E4015" s="9" t="str">
        <f>IF(E4014="",E4013+IF(VLOOKUP($A4015,Sheet1!$A:$C,2,FALSE)=E$2,VLOOKUP($A4015,Sheet1!$A:$C,3,FALSE),0),"")</f>
        <v/>
      </c>
      <c r="F4015" s="9" t="str">
        <f>IF(F4014="",F4013+IF(VLOOKUP($A4015,Sheet1!$A:$C,2,FALSE)=F$2,VLOOKUP($A4015,Sheet1!$A:$C,3,FALSE),0),"")</f>
        <v/>
      </c>
      <c r="G4015" s="9" t="str">
        <f t="shared" si="188"/>
        <v/>
      </c>
      <c r="H4015" s="9">
        <f>IF(H4014="",H4013+IF(VLOOKUP($A4015,Sheet1!$A:$C,2,FALSE)=H$2,VLOOKUP($A4015,Sheet1!$A:$C,3,FALSE),0),"")</f>
        <v>-40</v>
      </c>
      <c r="I4015" s="9">
        <f>IF(I4014="",I4013+IF(VLOOKUP($A4015,Sheet1!$A:$C,2,FALSE)=I$2,VLOOKUP($A4015,Sheet1!$A:$C,3,FALSE),0),"")</f>
        <v>28</v>
      </c>
      <c r="J4015" s="9" t="str">
        <f t="shared" si="189"/>
        <v>(-40,28)</v>
      </c>
      <c r="K4015">
        <f>K4014+IF(OR(ISNUMBER(MATCH(J4015,$G$3:G4014,0)),ISNUMBER(MATCH(J4015,$J$3:J4014,0))),0,1)</f>
        <v>1219</v>
      </c>
    </row>
    <row r="4016" spans="1:11" x14ac:dyDescent="0.2">
      <c r="A4016" t="str">
        <v>&lt;</v>
      </c>
      <c r="B4016" s="6">
        <f>B4015+IF(VLOOKUP($A4016,Sheet1!$A:$C,2,FALSE)=B$2,VLOOKUP($A4016,Sheet1!$A:$C,3,FALSE),0)</f>
        <v>-22</v>
      </c>
      <c r="C4016" s="6">
        <f>C4015+IF(VLOOKUP($A4016,Sheet1!$A:$C,2,FALSE)=C$2,VLOOKUP($A4016,Sheet1!$A:$C,3,FALSE),0)</f>
        <v>23</v>
      </c>
      <c r="D4016" s="6" t="str">
        <f t="shared" si="187"/>
        <v>(-22,23)</v>
      </c>
      <c r="E4016" s="9">
        <f>IF(E4015="",E4014+IF(VLOOKUP($A4016,Sheet1!$A:$C,2,FALSE)=E$2,VLOOKUP($A4016,Sheet1!$A:$C,3,FALSE),0),"")</f>
        <v>18</v>
      </c>
      <c r="F4016" s="9">
        <f>IF(F4015="",F4014+IF(VLOOKUP($A4016,Sheet1!$A:$C,2,FALSE)=F$2,VLOOKUP($A4016,Sheet1!$A:$C,3,FALSE),0),"")</f>
        <v>-5</v>
      </c>
      <c r="G4016" s="9" t="str">
        <f t="shared" si="188"/>
        <v>(18,-5)</v>
      </c>
      <c r="H4016" s="9" t="str">
        <f>IF(H4015="",H4014+IF(VLOOKUP($A4016,Sheet1!$A:$C,2,FALSE)=H$2,VLOOKUP($A4016,Sheet1!$A:$C,3,FALSE),0),"")</f>
        <v/>
      </c>
      <c r="I4016" s="9" t="str">
        <f>IF(I4015="",I4014+IF(VLOOKUP($A4016,Sheet1!$A:$C,2,FALSE)=I$2,VLOOKUP($A4016,Sheet1!$A:$C,3,FALSE),0),"")</f>
        <v/>
      </c>
      <c r="J4016" s="9" t="str">
        <f t="shared" si="189"/>
        <v/>
      </c>
      <c r="K4016">
        <f>K4015+IF(OR(ISNUMBER(MATCH(G4016,$G$3:G4015,0)),ISNUMBER(MATCH(G4016,$J$3:J4015,0))),0,1)</f>
        <v>1219</v>
      </c>
    </row>
    <row r="4017" spans="1:11" x14ac:dyDescent="0.2">
      <c r="A4017" t="str">
        <v>&lt;</v>
      </c>
      <c r="B4017" s="6">
        <f>B4016+IF(VLOOKUP($A4017,Sheet1!$A:$C,2,FALSE)=B$2,VLOOKUP($A4017,Sheet1!$A:$C,3,FALSE),0)</f>
        <v>-23</v>
      </c>
      <c r="C4017" s="6">
        <f>C4016+IF(VLOOKUP($A4017,Sheet1!$A:$C,2,FALSE)=C$2,VLOOKUP($A4017,Sheet1!$A:$C,3,FALSE),0)</f>
        <v>23</v>
      </c>
      <c r="D4017" s="6" t="str">
        <f t="shared" si="187"/>
        <v>(-23,23)</v>
      </c>
      <c r="E4017" s="9" t="str">
        <f>IF(E4016="",E4015+IF(VLOOKUP($A4017,Sheet1!$A:$C,2,FALSE)=E$2,VLOOKUP($A4017,Sheet1!$A:$C,3,FALSE),0),"")</f>
        <v/>
      </c>
      <c r="F4017" s="9" t="str">
        <f>IF(F4016="",F4015+IF(VLOOKUP($A4017,Sheet1!$A:$C,2,FALSE)=F$2,VLOOKUP($A4017,Sheet1!$A:$C,3,FALSE),0),"")</f>
        <v/>
      </c>
      <c r="G4017" s="9" t="str">
        <f t="shared" si="188"/>
        <v/>
      </c>
      <c r="H4017" s="9">
        <f>IF(H4016="",H4015+IF(VLOOKUP($A4017,Sheet1!$A:$C,2,FALSE)=H$2,VLOOKUP($A4017,Sheet1!$A:$C,3,FALSE),0),"")</f>
        <v>-41</v>
      </c>
      <c r="I4017" s="9">
        <f>IF(I4016="",I4015+IF(VLOOKUP($A4017,Sheet1!$A:$C,2,FALSE)=I$2,VLOOKUP($A4017,Sheet1!$A:$C,3,FALSE),0),"")</f>
        <v>28</v>
      </c>
      <c r="J4017" s="9" t="str">
        <f t="shared" si="189"/>
        <v>(-41,28)</v>
      </c>
      <c r="K4017">
        <f>K4016+IF(OR(ISNUMBER(MATCH(J4017,$G$3:G4016,0)),ISNUMBER(MATCH(J4017,$J$3:J4016,0))),0,1)</f>
        <v>1220</v>
      </c>
    </row>
    <row r="4018" spans="1:11" x14ac:dyDescent="0.2">
      <c r="A4018" t="str">
        <v>^</v>
      </c>
      <c r="B4018" s="6">
        <f>B4017+IF(VLOOKUP($A4018,Sheet1!$A:$C,2,FALSE)=B$2,VLOOKUP($A4018,Sheet1!$A:$C,3,FALSE),0)</f>
        <v>-23</v>
      </c>
      <c r="C4018" s="6">
        <f>C4017+IF(VLOOKUP($A4018,Sheet1!$A:$C,2,FALSE)=C$2,VLOOKUP($A4018,Sheet1!$A:$C,3,FALSE),0)</f>
        <v>24</v>
      </c>
      <c r="D4018" s="6" t="str">
        <f t="shared" si="187"/>
        <v>(-23,24)</v>
      </c>
      <c r="E4018" s="9">
        <f>IF(E4017="",E4016+IF(VLOOKUP($A4018,Sheet1!$A:$C,2,FALSE)=E$2,VLOOKUP($A4018,Sheet1!$A:$C,3,FALSE),0),"")</f>
        <v>18</v>
      </c>
      <c r="F4018" s="9">
        <f>IF(F4017="",F4016+IF(VLOOKUP($A4018,Sheet1!$A:$C,2,FALSE)=F$2,VLOOKUP($A4018,Sheet1!$A:$C,3,FALSE),0),"")</f>
        <v>-4</v>
      </c>
      <c r="G4018" s="9" t="str">
        <f t="shared" si="188"/>
        <v>(18,-4)</v>
      </c>
      <c r="H4018" s="9" t="str">
        <f>IF(H4017="",H4016+IF(VLOOKUP($A4018,Sheet1!$A:$C,2,FALSE)=H$2,VLOOKUP($A4018,Sheet1!$A:$C,3,FALSE),0),"")</f>
        <v/>
      </c>
      <c r="I4018" s="9" t="str">
        <f>IF(I4017="",I4016+IF(VLOOKUP($A4018,Sheet1!$A:$C,2,FALSE)=I$2,VLOOKUP($A4018,Sheet1!$A:$C,3,FALSE),0),"")</f>
        <v/>
      </c>
      <c r="J4018" s="9" t="str">
        <f t="shared" si="189"/>
        <v/>
      </c>
      <c r="K4018">
        <f>K4017+IF(OR(ISNUMBER(MATCH(G4018,$G$3:G4017,0)),ISNUMBER(MATCH(G4018,$J$3:J4017,0))),0,1)</f>
        <v>1221</v>
      </c>
    </row>
    <row r="4019" spans="1:11" x14ac:dyDescent="0.2">
      <c r="A4019" t="str">
        <v>v</v>
      </c>
      <c r="B4019" s="6">
        <f>B4018+IF(VLOOKUP($A4019,Sheet1!$A:$C,2,FALSE)=B$2,VLOOKUP($A4019,Sheet1!$A:$C,3,FALSE),0)</f>
        <v>-23</v>
      </c>
      <c r="C4019" s="6">
        <f>C4018+IF(VLOOKUP($A4019,Sheet1!$A:$C,2,FALSE)=C$2,VLOOKUP($A4019,Sheet1!$A:$C,3,FALSE),0)</f>
        <v>23</v>
      </c>
      <c r="D4019" s="6" t="str">
        <f t="shared" si="187"/>
        <v>(-23,23)</v>
      </c>
      <c r="E4019" s="9" t="str">
        <f>IF(E4018="",E4017+IF(VLOOKUP($A4019,Sheet1!$A:$C,2,FALSE)=E$2,VLOOKUP($A4019,Sheet1!$A:$C,3,FALSE),0),"")</f>
        <v/>
      </c>
      <c r="F4019" s="9" t="str">
        <f>IF(F4018="",F4017+IF(VLOOKUP($A4019,Sheet1!$A:$C,2,FALSE)=F$2,VLOOKUP($A4019,Sheet1!$A:$C,3,FALSE),0),"")</f>
        <v/>
      </c>
      <c r="G4019" s="9" t="str">
        <f t="shared" si="188"/>
        <v/>
      </c>
      <c r="H4019" s="9">
        <f>IF(H4018="",H4017+IF(VLOOKUP($A4019,Sheet1!$A:$C,2,FALSE)=H$2,VLOOKUP($A4019,Sheet1!$A:$C,3,FALSE),0),"")</f>
        <v>-41</v>
      </c>
      <c r="I4019" s="9">
        <f>IF(I4018="",I4017+IF(VLOOKUP($A4019,Sheet1!$A:$C,2,FALSE)=I$2,VLOOKUP($A4019,Sheet1!$A:$C,3,FALSE),0),"")</f>
        <v>27</v>
      </c>
      <c r="J4019" s="9" t="str">
        <f t="shared" si="189"/>
        <v>(-41,27)</v>
      </c>
      <c r="K4019">
        <f>K4018+IF(OR(ISNUMBER(MATCH(J4019,$G$3:G4018,0)),ISNUMBER(MATCH(J4019,$J$3:J4018,0))),0,1)</f>
        <v>1222</v>
      </c>
    </row>
    <row r="4020" spans="1:11" x14ac:dyDescent="0.2">
      <c r="A4020" t="str">
        <v>^</v>
      </c>
      <c r="B4020" s="6">
        <f>B4019+IF(VLOOKUP($A4020,Sheet1!$A:$C,2,FALSE)=B$2,VLOOKUP($A4020,Sheet1!$A:$C,3,FALSE),0)</f>
        <v>-23</v>
      </c>
      <c r="C4020" s="6">
        <f>C4019+IF(VLOOKUP($A4020,Sheet1!$A:$C,2,FALSE)=C$2,VLOOKUP($A4020,Sheet1!$A:$C,3,FALSE),0)</f>
        <v>24</v>
      </c>
      <c r="D4020" s="6" t="str">
        <f t="shared" si="187"/>
        <v>(-23,24)</v>
      </c>
      <c r="E4020" s="9">
        <f>IF(E4019="",E4018+IF(VLOOKUP($A4020,Sheet1!$A:$C,2,FALSE)=E$2,VLOOKUP($A4020,Sheet1!$A:$C,3,FALSE),0),"")</f>
        <v>18</v>
      </c>
      <c r="F4020" s="9">
        <f>IF(F4019="",F4018+IF(VLOOKUP($A4020,Sheet1!$A:$C,2,FALSE)=F$2,VLOOKUP($A4020,Sheet1!$A:$C,3,FALSE),0),"")</f>
        <v>-3</v>
      </c>
      <c r="G4020" s="9" t="str">
        <f t="shared" si="188"/>
        <v>(18,-3)</v>
      </c>
      <c r="H4020" s="9" t="str">
        <f>IF(H4019="",H4018+IF(VLOOKUP($A4020,Sheet1!$A:$C,2,FALSE)=H$2,VLOOKUP($A4020,Sheet1!$A:$C,3,FALSE),0),"")</f>
        <v/>
      </c>
      <c r="I4020" s="9" t="str">
        <f>IF(I4019="",I4018+IF(VLOOKUP($A4020,Sheet1!$A:$C,2,FALSE)=I$2,VLOOKUP($A4020,Sheet1!$A:$C,3,FALSE),0),"")</f>
        <v/>
      </c>
      <c r="J4020" s="9" t="str">
        <f t="shared" si="189"/>
        <v/>
      </c>
      <c r="K4020">
        <f>K4019+IF(OR(ISNUMBER(MATCH(G4020,$G$3:G4019,0)),ISNUMBER(MATCH(G4020,$J$3:J4019,0))),0,1)</f>
        <v>1223</v>
      </c>
    </row>
    <row r="4021" spans="1:11" x14ac:dyDescent="0.2">
      <c r="A4021" t="str">
        <v>&lt;</v>
      </c>
      <c r="B4021" s="6">
        <f>B4020+IF(VLOOKUP($A4021,Sheet1!$A:$C,2,FALSE)=B$2,VLOOKUP($A4021,Sheet1!$A:$C,3,FALSE),0)</f>
        <v>-24</v>
      </c>
      <c r="C4021" s="6">
        <f>C4020+IF(VLOOKUP($A4021,Sheet1!$A:$C,2,FALSE)=C$2,VLOOKUP($A4021,Sheet1!$A:$C,3,FALSE),0)</f>
        <v>24</v>
      </c>
      <c r="D4021" s="6" t="str">
        <f t="shared" si="187"/>
        <v>(-24,24)</v>
      </c>
      <c r="E4021" s="9" t="str">
        <f>IF(E4020="",E4019+IF(VLOOKUP($A4021,Sheet1!$A:$C,2,FALSE)=E$2,VLOOKUP($A4021,Sheet1!$A:$C,3,FALSE),0),"")</f>
        <v/>
      </c>
      <c r="F4021" s="9" t="str">
        <f>IF(F4020="",F4019+IF(VLOOKUP($A4021,Sheet1!$A:$C,2,FALSE)=F$2,VLOOKUP($A4021,Sheet1!$A:$C,3,FALSE),0),"")</f>
        <v/>
      </c>
      <c r="G4021" s="9" t="str">
        <f t="shared" si="188"/>
        <v/>
      </c>
      <c r="H4021" s="9">
        <f>IF(H4020="",H4019+IF(VLOOKUP($A4021,Sheet1!$A:$C,2,FALSE)=H$2,VLOOKUP($A4021,Sheet1!$A:$C,3,FALSE),0),"")</f>
        <v>-42</v>
      </c>
      <c r="I4021" s="9">
        <f>IF(I4020="",I4019+IF(VLOOKUP($A4021,Sheet1!$A:$C,2,FALSE)=I$2,VLOOKUP($A4021,Sheet1!$A:$C,3,FALSE),0),"")</f>
        <v>27</v>
      </c>
      <c r="J4021" s="9" t="str">
        <f t="shared" si="189"/>
        <v>(-42,27)</v>
      </c>
      <c r="K4021">
        <f>K4020+IF(OR(ISNUMBER(MATCH(J4021,$G$3:G4020,0)),ISNUMBER(MATCH(J4021,$J$3:J4020,0))),0,1)</f>
        <v>1224</v>
      </c>
    </row>
    <row r="4022" spans="1:11" x14ac:dyDescent="0.2">
      <c r="A4022" t="str">
        <v>&lt;</v>
      </c>
      <c r="B4022" s="6">
        <f>B4021+IF(VLOOKUP($A4022,Sheet1!$A:$C,2,FALSE)=B$2,VLOOKUP($A4022,Sheet1!$A:$C,3,FALSE),0)</f>
        <v>-25</v>
      </c>
      <c r="C4022" s="6">
        <f>C4021+IF(VLOOKUP($A4022,Sheet1!$A:$C,2,FALSE)=C$2,VLOOKUP($A4022,Sheet1!$A:$C,3,FALSE),0)</f>
        <v>24</v>
      </c>
      <c r="D4022" s="6" t="str">
        <f t="shared" si="187"/>
        <v>(-25,24)</v>
      </c>
      <c r="E4022" s="9">
        <f>IF(E4021="",E4020+IF(VLOOKUP($A4022,Sheet1!$A:$C,2,FALSE)=E$2,VLOOKUP($A4022,Sheet1!$A:$C,3,FALSE),0),"")</f>
        <v>17</v>
      </c>
      <c r="F4022" s="9">
        <f>IF(F4021="",F4020+IF(VLOOKUP($A4022,Sheet1!$A:$C,2,FALSE)=F$2,VLOOKUP($A4022,Sheet1!$A:$C,3,FALSE),0),"")</f>
        <v>-3</v>
      </c>
      <c r="G4022" s="9" t="str">
        <f t="shared" si="188"/>
        <v>(17,-3)</v>
      </c>
      <c r="H4022" s="9" t="str">
        <f>IF(H4021="",H4020+IF(VLOOKUP($A4022,Sheet1!$A:$C,2,FALSE)=H$2,VLOOKUP($A4022,Sheet1!$A:$C,3,FALSE),0),"")</f>
        <v/>
      </c>
      <c r="I4022" s="9" t="str">
        <f>IF(I4021="",I4020+IF(VLOOKUP($A4022,Sheet1!$A:$C,2,FALSE)=I$2,VLOOKUP($A4022,Sheet1!$A:$C,3,FALSE),0),"")</f>
        <v/>
      </c>
      <c r="J4022" s="9" t="str">
        <f t="shared" si="189"/>
        <v/>
      </c>
      <c r="K4022">
        <f>K4021+IF(OR(ISNUMBER(MATCH(G4022,$G$3:G4021,0)),ISNUMBER(MATCH(G4022,$J$3:J4021,0))),0,1)</f>
        <v>1225</v>
      </c>
    </row>
    <row r="4023" spans="1:11" x14ac:dyDescent="0.2">
      <c r="A4023" t="str">
        <v>&lt;</v>
      </c>
      <c r="B4023" s="6">
        <f>B4022+IF(VLOOKUP($A4023,Sheet1!$A:$C,2,FALSE)=B$2,VLOOKUP($A4023,Sheet1!$A:$C,3,FALSE),0)</f>
        <v>-26</v>
      </c>
      <c r="C4023" s="6">
        <f>C4022+IF(VLOOKUP($A4023,Sheet1!$A:$C,2,FALSE)=C$2,VLOOKUP($A4023,Sheet1!$A:$C,3,FALSE),0)</f>
        <v>24</v>
      </c>
      <c r="D4023" s="6" t="str">
        <f t="shared" si="187"/>
        <v>(-26,24)</v>
      </c>
      <c r="E4023" s="9" t="str">
        <f>IF(E4022="",E4021+IF(VLOOKUP($A4023,Sheet1!$A:$C,2,FALSE)=E$2,VLOOKUP($A4023,Sheet1!$A:$C,3,FALSE),0),"")</f>
        <v/>
      </c>
      <c r="F4023" s="9" t="str">
        <f>IF(F4022="",F4021+IF(VLOOKUP($A4023,Sheet1!$A:$C,2,FALSE)=F$2,VLOOKUP($A4023,Sheet1!$A:$C,3,FALSE),0),"")</f>
        <v/>
      </c>
      <c r="G4023" s="9" t="str">
        <f t="shared" si="188"/>
        <v/>
      </c>
      <c r="H4023" s="9">
        <f>IF(H4022="",H4021+IF(VLOOKUP($A4023,Sheet1!$A:$C,2,FALSE)=H$2,VLOOKUP($A4023,Sheet1!$A:$C,3,FALSE),0),"")</f>
        <v>-43</v>
      </c>
      <c r="I4023" s="9">
        <f>IF(I4022="",I4021+IF(VLOOKUP($A4023,Sheet1!$A:$C,2,FALSE)=I$2,VLOOKUP($A4023,Sheet1!$A:$C,3,FALSE),0),"")</f>
        <v>27</v>
      </c>
      <c r="J4023" s="9" t="str">
        <f t="shared" si="189"/>
        <v>(-43,27)</v>
      </c>
      <c r="K4023">
        <f>K4022+IF(OR(ISNUMBER(MATCH(J4023,$G$3:G4022,0)),ISNUMBER(MATCH(J4023,$J$3:J4022,0))),0,1)</f>
        <v>1226</v>
      </c>
    </row>
    <row r="4024" spans="1:11" x14ac:dyDescent="0.2">
      <c r="A4024" t="str">
        <v>&gt;</v>
      </c>
      <c r="B4024" s="6">
        <f>B4023+IF(VLOOKUP($A4024,Sheet1!$A:$C,2,FALSE)=B$2,VLOOKUP($A4024,Sheet1!$A:$C,3,FALSE),0)</f>
        <v>-25</v>
      </c>
      <c r="C4024" s="6">
        <f>C4023+IF(VLOOKUP($A4024,Sheet1!$A:$C,2,FALSE)=C$2,VLOOKUP($A4024,Sheet1!$A:$C,3,FALSE),0)</f>
        <v>24</v>
      </c>
      <c r="D4024" s="6" t="str">
        <f t="shared" si="187"/>
        <v>(-25,24)</v>
      </c>
      <c r="E4024" s="9">
        <f>IF(E4023="",E4022+IF(VLOOKUP($A4024,Sheet1!$A:$C,2,FALSE)=E$2,VLOOKUP($A4024,Sheet1!$A:$C,3,FALSE),0),"")</f>
        <v>18</v>
      </c>
      <c r="F4024" s="9">
        <f>IF(F4023="",F4022+IF(VLOOKUP($A4024,Sheet1!$A:$C,2,FALSE)=F$2,VLOOKUP($A4024,Sheet1!$A:$C,3,FALSE),0),"")</f>
        <v>-3</v>
      </c>
      <c r="G4024" s="9" t="str">
        <f t="shared" si="188"/>
        <v>(18,-3)</v>
      </c>
      <c r="H4024" s="9" t="str">
        <f>IF(H4023="",H4022+IF(VLOOKUP($A4024,Sheet1!$A:$C,2,FALSE)=H$2,VLOOKUP($A4024,Sheet1!$A:$C,3,FALSE),0),"")</f>
        <v/>
      </c>
      <c r="I4024" s="9" t="str">
        <f>IF(I4023="",I4022+IF(VLOOKUP($A4024,Sheet1!$A:$C,2,FALSE)=I$2,VLOOKUP($A4024,Sheet1!$A:$C,3,FALSE),0),"")</f>
        <v/>
      </c>
      <c r="J4024" s="9" t="str">
        <f t="shared" si="189"/>
        <v/>
      </c>
      <c r="K4024">
        <f>K4023+IF(OR(ISNUMBER(MATCH(G4024,$G$3:G4023,0)),ISNUMBER(MATCH(G4024,$J$3:J4023,0))),0,1)</f>
        <v>1226</v>
      </c>
    </row>
    <row r="4025" spans="1:11" x14ac:dyDescent="0.2">
      <c r="A4025" t="str">
        <v>^</v>
      </c>
      <c r="B4025" s="6">
        <f>B4024+IF(VLOOKUP($A4025,Sheet1!$A:$C,2,FALSE)=B$2,VLOOKUP($A4025,Sheet1!$A:$C,3,FALSE),0)</f>
        <v>-25</v>
      </c>
      <c r="C4025" s="6">
        <f>C4024+IF(VLOOKUP($A4025,Sheet1!$A:$C,2,FALSE)=C$2,VLOOKUP($A4025,Sheet1!$A:$C,3,FALSE),0)</f>
        <v>25</v>
      </c>
      <c r="D4025" s="6" t="str">
        <f t="shared" si="187"/>
        <v>(-25,25)</v>
      </c>
      <c r="E4025" s="9" t="str">
        <f>IF(E4024="",E4023+IF(VLOOKUP($A4025,Sheet1!$A:$C,2,FALSE)=E$2,VLOOKUP($A4025,Sheet1!$A:$C,3,FALSE),0),"")</f>
        <v/>
      </c>
      <c r="F4025" s="9" t="str">
        <f>IF(F4024="",F4023+IF(VLOOKUP($A4025,Sheet1!$A:$C,2,FALSE)=F$2,VLOOKUP($A4025,Sheet1!$A:$C,3,FALSE),0),"")</f>
        <v/>
      </c>
      <c r="G4025" s="9" t="str">
        <f t="shared" si="188"/>
        <v/>
      </c>
      <c r="H4025" s="9">
        <f>IF(H4024="",H4023+IF(VLOOKUP($A4025,Sheet1!$A:$C,2,FALSE)=H$2,VLOOKUP($A4025,Sheet1!$A:$C,3,FALSE),0),"")</f>
        <v>-43</v>
      </c>
      <c r="I4025" s="9">
        <f>IF(I4024="",I4023+IF(VLOOKUP($A4025,Sheet1!$A:$C,2,FALSE)=I$2,VLOOKUP($A4025,Sheet1!$A:$C,3,FALSE),0),"")</f>
        <v>28</v>
      </c>
      <c r="J4025" s="9" t="str">
        <f t="shared" si="189"/>
        <v>(-43,28)</v>
      </c>
      <c r="K4025">
        <f>K4024+IF(OR(ISNUMBER(MATCH(J4025,$G$3:G4024,0)),ISNUMBER(MATCH(J4025,$J$3:J4024,0))),0,1)</f>
        <v>1227</v>
      </c>
    </row>
    <row r="4026" spans="1:11" x14ac:dyDescent="0.2">
      <c r="A4026" t="str">
        <v>&gt;</v>
      </c>
      <c r="B4026" s="6">
        <f>B4025+IF(VLOOKUP($A4026,Sheet1!$A:$C,2,FALSE)=B$2,VLOOKUP($A4026,Sheet1!$A:$C,3,FALSE),0)</f>
        <v>-24</v>
      </c>
      <c r="C4026" s="6">
        <f>C4025+IF(VLOOKUP($A4026,Sheet1!$A:$C,2,FALSE)=C$2,VLOOKUP($A4026,Sheet1!$A:$C,3,FALSE),0)</f>
        <v>25</v>
      </c>
      <c r="D4026" s="6" t="str">
        <f t="shared" si="187"/>
        <v>(-24,25)</v>
      </c>
      <c r="E4026" s="9">
        <f>IF(E4025="",E4024+IF(VLOOKUP($A4026,Sheet1!$A:$C,2,FALSE)=E$2,VLOOKUP($A4026,Sheet1!$A:$C,3,FALSE),0),"")</f>
        <v>19</v>
      </c>
      <c r="F4026" s="9">
        <f>IF(F4025="",F4024+IF(VLOOKUP($A4026,Sheet1!$A:$C,2,FALSE)=F$2,VLOOKUP($A4026,Sheet1!$A:$C,3,FALSE),0),"")</f>
        <v>-3</v>
      </c>
      <c r="G4026" s="9" t="str">
        <f t="shared" si="188"/>
        <v>(19,-3)</v>
      </c>
      <c r="H4026" s="9" t="str">
        <f>IF(H4025="",H4024+IF(VLOOKUP($A4026,Sheet1!$A:$C,2,FALSE)=H$2,VLOOKUP($A4026,Sheet1!$A:$C,3,FALSE),0),"")</f>
        <v/>
      </c>
      <c r="I4026" s="9" t="str">
        <f>IF(I4025="",I4024+IF(VLOOKUP($A4026,Sheet1!$A:$C,2,FALSE)=I$2,VLOOKUP($A4026,Sheet1!$A:$C,3,FALSE),0),"")</f>
        <v/>
      </c>
      <c r="J4026" s="9" t="str">
        <f t="shared" si="189"/>
        <v/>
      </c>
      <c r="K4026">
        <f>K4025+IF(OR(ISNUMBER(MATCH(G4026,$G$3:G4025,0)),ISNUMBER(MATCH(G4026,$J$3:J4025,0))),0,1)</f>
        <v>1227</v>
      </c>
    </row>
    <row r="4027" spans="1:11" x14ac:dyDescent="0.2">
      <c r="A4027" t="str">
        <v>&lt;</v>
      </c>
      <c r="B4027" s="6">
        <f>B4026+IF(VLOOKUP($A4027,Sheet1!$A:$C,2,FALSE)=B$2,VLOOKUP($A4027,Sheet1!$A:$C,3,FALSE),0)</f>
        <v>-25</v>
      </c>
      <c r="C4027" s="6">
        <f>C4026+IF(VLOOKUP($A4027,Sheet1!$A:$C,2,FALSE)=C$2,VLOOKUP($A4027,Sheet1!$A:$C,3,FALSE),0)</f>
        <v>25</v>
      </c>
      <c r="D4027" s="6" t="str">
        <f t="shared" si="187"/>
        <v>(-25,25)</v>
      </c>
      <c r="E4027" s="9" t="str">
        <f>IF(E4026="",E4025+IF(VLOOKUP($A4027,Sheet1!$A:$C,2,FALSE)=E$2,VLOOKUP($A4027,Sheet1!$A:$C,3,FALSE),0),"")</f>
        <v/>
      </c>
      <c r="F4027" s="9" t="str">
        <f>IF(F4026="",F4025+IF(VLOOKUP($A4027,Sheet1!$A:$C,2,FALSE)=F$2,VLOOKUP($A4027,Sheet1!$A:$C,3,FALSE),0),"")</f>
        <v/>
      </c>
      <c r="G4027" s="9" t="str">
        <f t="shared" si="188"/>
        <v/>
      </c>
      <c r="H4027" s="9">
        <f>IF(H4026="",H4025+IF(VLOOKUP($A4027,Sheet1!$A:$C,2,FALSE)=H$2,VLOOKUP($A4027,Sheet1!$A:$C,3,FALSE),0),"")</f>
        <v>-44</v>
      </c>
      <c r="I4027" s="9">
        <f>IF(I4026="",I4025+IF(VLOOKUP($A4027,Sheet1!$A:$C,2,FALSE)=I$2,VLOOKUP($A4027,Sheet1!$A:$C,3,FALSE),0),"")</f>
        <v>28</v>
      </c>
      <c r="J4027" s="9" t="str">
        <f t="shared" si="189"/>
        <v>(-44,28)</v>
      </c>
      <c r="K4027">
        <f>K4026+IF(OR(ISNUMBER(MATCH(J4027,$G$3:G4026,0)),ISNUMBER(MATCH(J4027,$J$3:J4026,0))),0,1)</f>
        <v>1228</v>
      </c>
    </row>
    <row r="4028" spans="1:11" x14ac:dyDescent="0.2">
      <c r="A4028" t="str">
        <v>&gt;</v>
      </c>
      <c r="B4028" s="6">
        <f>B4027+IF(VLOOKUP($A4028,Sheet1!$A:$C,2,FALSE)=B$2,VLOOKUP($A4028,Sheet1!$A:$C,3,FALSE),0)</f>
        <v>-24</v>
      </c>
      <c r="C4028" s="6">
        <f>C4027+IF(VLOOKUP($A4028,Sheet1!$A:$C,2,FALSE)=C$2,VLOOKUP($A4028,Sheet1!$A:$C,3,FALSE),0)</f>
        <v>25</v>
      </c>
      <c r="D4028" s="6" t="str">
        <f t="shared" si="187"/>
        <v>(-24,25)</v>
      </c>
      <c r="E4028" s="9">
        <f>IF(E4027="",E4026+IF(VLOOKUP($A4028,Sheet1!$A:$C,2,FALSE)=E$2,VLOOKUP($A4028,Sheet1!$A:$C,3,FALSE),0),"")</f>
        <v>20</v>
      </c>
      <c r="F4028" s="9">
        <f>IF(F4027="",F4026+IF(VLOOKUP($A4028,Sheet1!$A:$C,2,FALSE)=F$2,VLOOKUP($A4028,Sheet1!$A:$C,3,FALSE),0),"")</f>
        <v>-3</v>
      </c>
      <c r="G4028" s="9" t="str">
        <f t="shared" si="188"/>
        <v>(20,-3)</v>
      </c>
      <c r="H4028" s="9" t="str">
        <f>IF(H4027="",H4026+IF(VLOOKUP($A4028,Sheet1!$A:$C,2,FALSE)=H$2,VLOOKUP($A4028,Sheet1!$A:$C,3,FALSE),0),"")</f>
        <v/>
      </c>
      <c r="I4028" s="9" t="str">
        <f>IF(I4027="",I4026+IF(VLOOKUP($A4028,Sheet1!$A:$C,2,FALSE)=I$2,VLOOKUP($A4028,Sheet1!$A:$C,3,FALSE),0),"")</f>
        <v/>
      </c>
      <c r="J4028" s="9" t="str">
        <f t="shared" si="189"/>
        <v/>
      </c>
      <c r="K4028">
        <f>K4027+IF(OR(ISNUMBER(MATCH(G4028,$G$3:G4027,0)),ISNUMBER(MATCH(G4028,$J$3:J4027,0))),0,1)</f>
        <v>1228</v>
      </c>
    </row>
    <row r="4029" spans="1:11" x14ac:dyDescent="0.2">
      <c r="A4029" t="str">
        <v>&lt;</v>
      </c>
      <c r="B4029" s="6">
        <f>B4028+IF(VLOOKUP($A4029,Sheet1!$A:$C,2,FALSE)=B$2,VLOOKUP($A4029,Sheet1!$A:$C,3,FALSE),0)</f>
        <v>-25</v>
      </c>
      <c r="C4029" s="6">
        <f>C4028+IF(VLOOKUP($A4029,Sheet1!$A:$C,2,FALSE)=C$2,VLOOKUP($A4029,Sheet1!$A:$C,3,FALSE),0)</f>
        <v>25</v>
      </c>
      <c r="D4029" s="6" t="str">
        <f t="shared" si="187"/>
        <v>(-25,25)</v>
      </c>
      <c r="E4029" s="9" t="str">
        <f>IF(E4028="",E4027+IF(VLOOKUP($A4029,Sheet1!$A:$C,2,FALSE)=E$2,VLOOKUP($A4029,Sheet1!$A:$C,3,FALSE),0),"")</f>
        <v/>
      </c>
      <c r="F4029" s="9" t="str">
        <f>IF(F4028="",F4027+IF(VLOOKUP($A4029,Sheet1!$A:$C,2,FALSE)=F$2,VLOOKUP($A4029,Sheet1!$A:$C,3,FALSE),0),"")</f>
        <v/>
      </c>
      <c r="G4029" s="9" t="str">
        <f t="shared" si="188"/>
        <v/>
      </c>
      <c r="H4029" s="9">
        <f>IF(H4028="",H4027+IF(VLOOKUP($A4029,Sheet1!$A:$C,2,FALSE)=H$2,VLOOKUP($A4029,Sheet1!$A:$C,3,FALSE),0),"")</f>
        <v>-45</v>
      </c>
      <c r="I4029" s="9">
        <f>IF(I4028="",I4027+IF(VLOOKUP($A4029,Sheet1!$A:$C,2,FALSE)=I$2,VLOOKUP($A4029,Sheet1!$A:$C,3,FALSE),0),"")</f>
        <v>28</v>
      </c>
      <c r="J4029" s="9" t="str">
        <f t="shared" si="189"/>
        <v>(-45,28)</v>
      </c>
      <c r="K4029">
        <f>K4028+IF(OR(ISNUMBER(MATCH(J4029,$G$3:G4028,0)),ISNUMBER(MATCH(J4029,$J$3:J4028,0))),0,1)</f>
        <v>1229</v>
      </c>
    </row>
    <row r="4030" spans="1:11" x14ac:dyDescent="0.2">
      <c r="A4030" t="str">
        <v>v</v>
      </c>
      <c r="B4030" s="6">
        <f>B4029+IF(VLOOKUP($A4030,Sheet1!$A:$C,2,FALSE)=B$2,VLOOKUP($A4030,Sheet1!$A:$C,3,FALSE),0)</f>
        <v>-25</v>
      </c>
      <c r="C4030" s="6">
        <f>C4029+IF(VLOOKUP($A4030,Sheet1!$A:$C,2,FALSE)=C$2,VLOOKUP($A4030,Sheet1!$A:$C,3,FALSE),0)</f>
        <v>24</v>
      </c>
      <c r="D4030" s="6" t="str">
        <f t="shared" si="187"/>
        <v>(-25,24)</v>
      </c>
      <c r="E4030" s="9">
        <f>IF(E4029="",E4028+IF(VLOOKUP($A4030,Sheet1!$A:$C,2,FALSE)=E$2,VLOOKUP($A4030,Sheet1!$A:$C,3,FALSE),0),"")</f>
        <v>20</v>
      </c>
      <c r="F4030" s="9">
        <f>IF(F4029="",F4028+IF(VLOOKUP($A4030,Sheet1!$A:$C,2,FALSE)=F$2,VLOOKUP($A4030,Sheet1!$A:$C,3,FALSE),0),"")</f>
        <v>-4</v>
      </c>
      <c r="G4030" s="9" t="str">
        <f t="shared" si="188"/>
        <v>(20,-4)</v>
      </c>
      <c r="H4030" s="9" t="str">
        <f>IF(H4029="",H4028+IF(VLOOKUP($A4030,Sheet1!$A:$C,2,FALSE)=H$2,VLOOKUP($A4030,Sheet1!$A:$C,3,FALSE),0),"")</f>
        <v/>
      </c>
      <c r="I4030" s="9" t="str">
        <f>IF(I4029="",I4028+IF(VLOOKUP($A4030,Sheet1!$A:$C,2,FALSE)=I$2,VLOOKUP($A4030,Sheet1!$A:$C,3,FALSE),0),"")</f>
        <v/>
      </c>
      <c r="J4030" s="9" t="str">
        <f t="shared" si="189"/>
        <v/>
      </c>
      <c r="K4030">
        <f>K4029+IF(OR(ISNUMBER(MATCH(G4030,$G$3:G4029,0)),ISNUMBER(MATCH(G4030,$J$3:J4029,0))),0,1)</f>
        <v>1229</v>
      </c>
    </row>
    <row r="4031" spans="1:11" x14ac:dyDescent="0.2">
      <c r="A4031" t="str">
        <v>v</v>
      </c>
      <c r="B4031" s="6">
        <f>B4030+IF(VLOOKUP($A4031,Sheet1!$A:$C,2,FALSE)=B$2,VLOOKUP($A4031,Sheet1!$A:$C,3,FALSE),0)</f>
        <v>-25</v>
      </c>
      <c r="C4031" s="6">
        <f>C4030+IF(VLOOKUP($A4031,Sheet1!$A:$C,2,FALSE)=C$2,VLOOKUP($A4031,Sheet1!$A:$C,3,FALSE),0)</f>
        <v>23</v>
      </c>
      <c r="D4031" s="6" t="str">
        <f t="shared" si="187"/>
        <v>(-25,23)</v>
      </c>
      <c r="E4031" s="9" t="str">
        <f>IF(E4030="",E4029+IF(VLOOKUP($A4031,Sheet1!$A:$C,2,FALSE)=E$2,VLOOKUP($A4031,Sheet1!$A:$C,3,FALSE),0),"")</f>
        <v/>
      </c>
      <c r="F4031" s="9" t="str">
        <f>IF(F4030="",F4029+IF(VLOOKUP($A4031,Sheet1!$A:$C,2,FALSE)=F$2,VLOOKUP($A4031,Sheet1!$A:$C,3,FALSE),0),"")</f>
        <v/>
      </c>
      <c r="G4031" s="9" t="str">
        <f t="shared" si="188"/>
        <v/>
      </c>
      <c r="H4031" s="9">
        <f>IF(H4030="",H4029+IF(VLOOKUP($A4031,Sheet1!$A:$C,2,FALSE)=H$2,VLOOKUP($A4031,Sheet1!$A:$C,3,FALSE),0),"")</f>
        <v>-45</v>
      </c>
      <c r="I4031" s="9">
        <f>IF(I4030="",I4029+IF(VLOOKUP($A4031,Sheet1!$A:$C,2,FALSE)=I$2,VLOOKUP($A4031,Sheet1!$A:$C,3,FALSE),0),"")</f>
        <v>27</v>
      </c>
      <c r="J4031" s="9" t="str">
        <f t="shared" si="189"/>
        <v>(-45,27)</v>
      </c>
      <c r="K4031">
        <f>K4030+IF(OR(ISNUMBER(MATCH(J4031,$G$3:G4030,0)),ISNUMBER(MATCH(J4031,$J$3:J4030,0))),0,1)</f>
        <v>1230</v>
      </c>
    </row>
    <row r="4032" spans="1:11" x14ac:dyDescent="0.2">
      <c r="A4032" t="str">
        <v>v</v>
      </c>
      <c r="B4032" s="6">
        <f>B4031+IF(VLOOKUP($A4032,Sheet1!$A:$C,2,FALSE)=B$2,VLOOKUP($A4032,Sheet1!$A:$C,3,FALSE),0)</f>
        <v>-25</v>
      </c>
      <c r="C4032" s="6">
        <f>C4031+IF(VLOOKUP($A4032,Sheet1!$A:$C,2,FALSE)=C$2,VLOOKUP($A4032,Sheet1!$A:$C,3,FALSE),0)</f>
        <v>22</v>
      </c>
      <c r="D4032" s="6" t="str">
        <f t="shared" si="187"/>
        <v>(-25,22)</v>
      </c>
      <c r="E4032" s="9">
        <f>IF(E4031="",E4030+IF(VLOOKUP($A4032,Sheet1!$A:$C,2,FALSE)=E$2,VLOOKUP($A4032,Sheet1!$A:$C,3,FALSE),0),"")</f>
        <v>20</v>
      </c>
      <c r="F4032" s="9">
        <f>IF(F4031="",F4030+IF(VLOOKUP($A4032,Sheet1!$A:$C,2,FALSE)=F$2,VLOOKUP($A4032,Sheet1!$A:$C,3,FALSE),0),"")</f>
        <v>-5</v>
      </c>
      <c r="G4032" s="9" t="str">
        <f t="shared" si="188"/>
        <v>(20,-5)</v>
      </c>
      <c r="H4032" s="9" t="str">
        <f>IF(H4031="",H4030+IF(VLOOKUP($A4032,Sheet1!$A:$C,2,FALSE)=H$2,VLOOKUP($A4032,Sheet1!$A:$C,3,FALSE),0),"")</f>
        <v/>
      </c>
      <c r="I4032" s="9" t="str">
        <f>IF(I4031="",I4030+IF(VLOOKUP($A4032,Sheet1!$A:$C,2,FALSE)=I$2,VLOOKUP($A4032,Sheet1!$A:$C,3,FALSE),0),"")</f>
        <v/>
      </c>
      <c r="J4032" s="9" t="str">
        <f t="shared" si="189"/>
        <v/>
      </c>
      <c r="K4032">
        <f>K4031+IF(OR(ISNUMBER(MATCH(G4032,$G$3:G4031,0)),ISNUMBER(MATCH(G4032,$J$3:J4031,0))),0,1)</f>
        <v>1230</v>
      </c>
    </row>
    <row r="4033" spans="1:11" x14ac:dyDescent="0.2">
      <c r="A4033" t="str">
        <v>&gt;</v>
      </c>
      <c r="B4033" s="6">
        <f>B4032+IF(VLOOKUP($A4033,Sheet1!$A:$C,2,FALSE)=B$2,VLOOKUP($A4033,Sheet1!$A:$C,3,FALSE),0)</f>
        <v>-24</v>
      </c>
      <c r="C4033" s="6">
        <f>C4032+IF(VLOOKUP($A4033,Sheet1!$A:$C,2,FALSE)=C$2,VLOOKUP($A4033,Sheet1!$A:$C,3,FALSE),0)</f>
        <v>22</v>
      </c>
      <c r="D4033" s="6" t="str">
        <f t="shared" si="187"/>
        <v>(-24,22)</v>
      </c>
      <c r="E4033" s="9" t="str">
        <f>IF(E4032="",E4031+IF(VLOOKUP($A4033,Sheet1!$A:$C,2,FALSE)=E$2,VLOOKUP($A4033,Sheet1!$A:$C,3,FALSE),0),"")</f>
        <v/>
      </c>
      <c r="F4033" s="9" t="str">
        <f>IF(F4032="",F4031+IF(VLOOKUP($A4033,Sheet1!$A:$C,2,FALSE)=F$2,VLOOKUP($A4033,Sheet1!$A:$C,3,FALSE),0),"")</f>
        <v/>
      </c>
      <c r="G4033" s="9" t="str">
        <f t="shared" si="188"/>
        <v/>
      </c>
      <c r="H4033" s="9">
        <f>IF(H4032="",H4031+IF(VLOOKUP($A4033,Sheet1!$A:$C,2,FALSE)=H$2,VLOOKUP($A4033,Sheet1!$A:$C,3,FALSE),0),"")</f>
        <v>-44</v>
      </c>
      <c r="I4033" s="9">
        <f>IF(I4032="",I4031+IF(VLOOKUP($A4033,Sheet1!$A:$C,2,FALSE)=I$2,VLOOKUP($A4033,Sheet1!$A:$C,3,FALSE),0),"")</f>
        <v>27</v>
      </c>
      <c r="J4033" s="9" t="str">
        <f t="shared" si="189"/>
        <v>(-44,27)</v>
      </c>
      <c r="K4033">
        <f>K4032+IF(OR(ISNUMBER(MATCH(J4033,$G$3:G4032,0)),ISNUMBER(MATCH(J4033,$J$3:J4032,0))),0,1)</f>
        <v>1231</v>
      </c>
    </row>
    <row r="4034" spans="1:11" x14ac:dyDescent="0.2">
      <c r="A4034" t="str">
        <v>v</v>
      </c>
      <c r="B4034" s="6">
        <f>B4033+IF(VLOOKUP($A4034,Sheet1!$A:$C,2,FALSE)=B$2,VLOOKUP($A4034,Sheet1!$A:$C,3,FALSE),0)</f>
        <v>-24</v>
      </c>
      <c r="C4034" s="6">
        <f>C4033+IF(VLOOKUP($A4034,Sheet1!$A:$C,2,FALSE)=C$2,VLOOKUP($A4034,Sheet1!$A:$C,3,FALSE),0)</f>
        <v>21</v>
      </c>
      <c r="D4034" s="6" t="str">
        <f t="shared" si="187"/>
        <v>(-24,21)</v>
      </c>
      <c r="E4034" s="9">
        <f>IF(E4033="",E4032+IF(VLOOKUP($A4034,Sheet1!$A:$C,2,FALSE)=E$2,VLOOKUP($A4034,Sheet1!$A:$C,3,FALSE),0),"")</f>
        <v>20</v>
      </c>
      <c r="F4034" s="9">
        <f>IF(F4033="",F4032+IF(VLOOKUP($A4034,Sheet1!$A:$C,2,FALSE)=F$2,VLOOKUP($A4034,Sheet1!$A:$C,3,FALSE),0),"")</f>
        <v>-6</v>
      </c>
      <c r="G4034" s="9" t="str">
        <f t="shared" si="188"/>
        <v>(20,-6)</v>
      </c>
      <c r="H4034" s="9" t="str">
        <f>IF(H4033="",H4032+IF(VLOOKUP($A4034,Sheet1!$A:$C,2,FALSE)=H$2,VLOOKUP($A4034,Sheet1!$A:$C,3,FALSE),0),"")</f>
        <v/>
      </c>
      <c r="I4034" s="9" t="str">
        <f>IF(I4033="",I4032+IF(VLOOKUP($A4034,Sheet1!$A:$C,2,FALSE)=I$2,VLOOKUP($A4034,Sheet1!$A:$C,3,FALSE),0),"")</f>
        <v/>
      </c>
      <c r="J4034" s="9" t="str">
        <f t="shared" si="189"/>
        <v/>
      </c>
      <c r="K4034">
        <f>K4033+IF(OR(ISNUMBER(MATCH(G4034,$G$3:G4033,0)),ISNUMBER(MATCH(G4034,$J$3:J4033,0))),0,1)</f>
        <v>1231</v>
      </c>
    </row>
    <row r="4035" spans="1:11" x14ac:dyDescent="0.2">
      <c r="A4035" t="str">
        <v>&gt;</v>
      </c>
      <c r="B4035" s="6">
        <f>B4034+IF(VLOOKUP($A4035,Sheet1!$A:$C,2,FALSE)=B$2,VLOOKUP($A4035,Sheet1!$A:$C,3,FALSE),0)</f>
        <v>-23</v>
      </c>
      <c r="C4035" s="6">
        <f>C4034+IF(VLOOKUP($A4035,Sheet1!$A:$C,2,FALSE)=C$2,VLOOKUP($A4035,Sheet1!$A:$C,3,FALSE),0)</f>
        <v>21</v>
      </c>
      <c r="D4035" s="6" t="str">
        <f t="shared" si="187"/>
        <v>(-23,21)</v>
      </c>
      <c r="E4035" s="9" t="str">
        <f>IF(E4034="",E4033+IF(VLOOKUP($A4035,Sheet1!$A:$C,2,FALSE)=E$2,VLOOKUP($A4035,Sheet1!$A:$C,3,FALSE),0),"")</f>
        <v/>
      </c>
      <c r="F4035" s="9" t="str">
        <f>IF(F4034="",F4033+IF(VLOOKUP($A4035,Sheet1!$A:$C,2,FALSE)=F$2,VLOOKUP($A4035,Sheet1!$A:$C,3,FALSE),0),"")</f>
        <v/>
      </c>
      <c r="G4035" s="9" t="str">
        <f t="shared" si="188"/>
        <v/>
      </c>
      <c r="H4035" s="9">
        <f>IF(H4034="",H4033+IF(VLOOKUP($A4035,Sheet1!$A:$C,2,FALSE)=H$2,VLOOKUP($A4035,Sheet1!$A:$C,3,FALSE),0),"")</f>
        <v>-43</v>
      </c>
      <c r="I4035" s="9">
        <f>IF(I4034="",I4033+IF(VLOOKUP($A4035,Sheet1!$A:$C,2,FALSE)=I$2,VLOOKUP($A4035,Sheet1!$A:$C,3,FALSE),0),"")</f>
        <v>27</v>
      </c>
      <c r="J4035" s="9" t="str">
        <f t="shared" si="189"/>
        <v>(-43,27)</v>
      </c>
      <c r="K4035">
        <f>K4034+IF(OR(ISNUMBER(MATCH(J4035,$G$3:G4034,0)),ISNUMBER(MATCH(J4035,$J$3:J4034,0))),0,1)</f>
        <v>1231</v>
      </c>
    </row>
    <row r="4036" spans="1:11" x14ac:dyDescent="0.2">
      <c r="A4036" t="str">
        <v>^</v>
      </c>
      <c r="B4036" s="6">
        <f>B4035+IF(VLOOKUP($A4036,Sheet1!$A:$C,2,FALSE)=B$2,VLOOKUP($A4036,Sheet1!$A:$C,3,FALSE),0)</f>
        <v>-23</v>
      </c>
      <c r="C4036" s="6">
        <f>C4035+IF(VLOOKUP($A4036,Sheet1!$A:$C,2,FALSE)=C$2,VLOOKUP($A4036,Sheet1!$A:$C,3,FALSE),0)</f>
        <v>22</v>
      </c>
      <c r="D4036" s="6" t="str">
        <f t="shared" ref="D4036:D4099" si="190">"("&amp;B4036&amp;","&amp;C4036&amp;")"</f>
        <v>(-23,22)</v>
      </c>
      <c r="E4036" s="9">
        <f>IF(E4035="",E4034+IF(VLOOKUP($A4036,Sheet1!$A:$C,2,FALSE)=E$2,VLOOKUP($A4036,Sheet1!$A:$C,3,FALSE),0),"")</f>
        <v>20</v>
      </c>
      <c r="F4036" s="9">
        <f>IF(F4035="",F4034+IF(VLOOKUP($A4036,Sheet1!$A:$C,2,FALSE)=F$2,VLOOKUP($A4036,Sheet1!$A:$C,3,FALSE),0),"")</f>
        <v>-5</v>
      </c>
      <c r="G4036" s="9" t="str">
        <f t="shared" si="188"/>
        <v>(20,-5)</v>
      </c>
      <c r="H4036" s="9" t="str">
        <f>IF(H4035="",H4034+IF(VLOOKUP($A4036,Sheet1!$A:$C,2,FALSE)=H$2,VLOOKUP($A4036,Sheet1!$A:$C,3,FALSE),0),"")</f>
        <v/>
      </c>
      <c r="I4036" s="9" t="str">
        <f>IF(I4035="",I4034+IF(VLOOKUP($A4036,Sheet1!$A:$C,2,FALSE)=I$2,VLOOKUP($A4036,Sheet1!$A:$C,3,FALSE),0),"")</f>
        <v/>
      </c>
      <c r="J4036" s="9" t="str">
        <f t="shared" si="189"/>
        <v/>
      </c>
      <c r="K4036">
        <f>K4035+IF(OR(ISNUMBER(MATCH(G4036,$G$3:G4035,0)),ISNUMBER(MATCH(G4036,$J$3:J4035,0))),0,1)</f>
        <v>1231</v>
      </c>
    </row>
    <row r="4037" spans="1:11" x14ac:dyDescent="0.2">
      <c r="A4037" t="str">
        <v>v</v>
      </c>
      <c r="B4037" s="6">
        <f>B4036+IF(VLOOKUP($A4037,Sheet1!$A:$C,2,FALSE)=B$2,VLOOKUP($A4037,Sheet1!$A:$C,3,FALSE),0)</f>
        <v>-23</v>
      </c>
      <c r="C4037" s="6">
        <f>C4036+IF(VLOOKUP($A4037,Sheet1!$A:$C,2,FALSE)=C$2,VLOOKUP($A4037,Sheet1!$A:$C,3,FALSE),0)</f>
        <v>21</v>
      </c>
      <c r="D4037" s="6" t="str">
        <f t="shared" si="190"/>
        <v>(-23,21)</v>
      </c>
      <c r="E4037" s="9" t="str">
        <f>IF(E4036="",E4035+IF(VLOOKUP($A4037,Sheet1!$A:$C,2,FALSE)=E$2,VLOOKUP($A4037,Sheet1!$A:$C,3,FALSE),0),"")</f>
        <v/>
      </c>
      <c r="F4037" s="9" t="str">
        <f>IF(F4036="",F4035+IF(VLOOKUP($A4037,Sheet1!$A:$C,2,FALSE)=F$2,VLOOKUP($A4037,Sheet1!$A:$C,3,FALSE),0),"")</f>
        <v/>
      </c>
      <c r="G4037" s="9" t="str">
        <f t="shared" si="188"/>
        <v/>
      </c>
      <c r="H4037" s="9">
        <f>IF(H4036="",H4035+IF(VLOOKUP($A4037,Sheet1!$A:$C,2,FALSE)=H$2,VLOOKUP($A4037,Sheet1!$A:$C,3,FALSE),0),"")</f>
        <v>-43</v>
      </c>
      <c r="I4037" s="9">
        <f>IF(I4036="",I4035+IF(VLOOKUP($A4037,Sheet1!$A:$C,2,FALSE)=I$2,VLOOKUP($A4037,Sheet1!$A:$C,3,FALSE),0),"")</f>
        <v>26</v>
      </c>
      <c r="J4037" s="9" t="str">
        <f t="shared" si="189"/>
        <v>(-43,26)</v>
      </c>
      <c r="K4037">
        <f>K4036+IF(OR(ISNUMBER(MATCH(J4037,$G$3:G4036,0)),ISNUMBER(MATCH(J4037,$J$3:J4036,0))),0,1)</f>
        <v>1232</v>
      </c>
    </row>
    <row r="4038" spans="1:11" x14ac:dyDescent="0.2">
      <c r="A4038" t="str">
        <v>v</v>
      </c>
      <c r="B4038" s="6">
        <f>B4037+IF(VLOOKUP($A4038,Sheet1!$A:$C,2,FALSE)=B$2,VLOOKUP($A4038,Sheet1!$A:$C,3,FALSE),0)</f>
        <v>-23</v>
      </c>
      <c r="C4038" s="6">
        <f>C4037+IF(VLOOKUP($A4038,Sheet1!$A:$C,2,FALSE)=C$2,VLOOKUP($A4038,Sheet1!$A:$C,3,FALSE),0)</f>
        <v>20</v>
      </c>
      <c r="D4038" s="6" t="str">
        <f t="shared" si="190"/>
        <v>(-23,20)</v>
      </c>
      <c r="E4038" s="9">
        <f>IF(E4037="",E4036+IF(VLOOKUP($A4038,Sheet1!$A:$C,2,FALSE)=E$2,VLOOKUP($A4038,Sheet1!$A:$C,3,FALSE),0),"")</f>
        <v>20</v>
      </c>
      <c r="F4038" s="9">
        <f>IF(F4037="",F4036+IF(VLOOKUP($A4038,Sheet1!$A:$C,2,FALSE)=F$2,VLOOKUP($A4038,Sheet1!$A:$C,3,FALSE),0),"")</f>
        <v>-6</v>
      </c>
      <c r="G4038" s="9" t="str">
        <f t="shared" ref="G4038:G4101" si="191">IF(E4038="","","("&amp;E4038&amp;","&amp;F4038&amp;")")</f>
        <v>(20,-6)</v>
      </c>
      <c r="H4038" s="9" t="str">
        <f>IF(H4037="",H4036+IF(VLOOKUP($A4038,Sheet1!$A:$C,2,FALSE)=H$2,VLOOKUP($A4038,Sheet1!$A:$C,3,FALSE),0),"")</f>
        <v/>
      </c>
      <c r="I4038" s="9" t="str">
        <f>IF(I4037="",I4036+IF(VLOOKUP($A4038,Sheet1!$A:$C,2,FALSE)=I$2,VLOOKUP($A4038,Sheet1!$A:$C,3,FALSE),0),"")</f>
        <v/>
      </c>
      <c r="J4038" s="9" t="str">
        <f t="shared" ref="J4038:J4101" si="192">IF(H4038="","","("&amp;H4038&amp;","&amp;I4038&amp;")")</f>
        <v/>
      </c>
      <c r="K4038">
        <f>K4037+IF(OR(ISNUMBER(MATCH(G4038,$G$3:G4037,0)),ISNUMBER(MATCH(G4038,$J$3:J4037,0))),0,1)</f>
        <v>1232</v>
      </c>
    </row>
    <row r="4039" spans="1:11" x14ac:dyDescent="0.2">
      <c r="A4039" t="str">
        <v>^</v>
      </c>
      <c r="B4039" s="6">
        <f>B4038+IF(VLOOKUP($A4039,Sheet1!$A:$C,2,FALSE)=B$2,VLOOKUP($A4039,Sheet1!$A:$C,3,FALSE),0)</f>
        <v>-23</v>
      </c>
      <c r="C4039" s="6">
        <f>C4038+IF(VLOOKUP($A4039,Sheet1!$A:$C,2,FALSE)=C$2,VLOOKUP($A4039,Sheet1!$A:$C,3,FALSE),0)</f>
        <v>21</v>
      </c>
      <c r="D4039" s="6" t="str">
        <f t="shared" si="190"/>
        <v>(-23,21)</v>
      </c>
      <c r="E4039" s="9" t="str">
        <f>IF(E4038="",E4037+IF(VLOOKUP($A4039,Sheet1!$A:$C,2,FALSE)=E$2,VLOOKUP($A4039,Sheet1!$A:$C,3,FALSE),0),"")</f>
        <v/>
      </c>
      <c r="F4039" s="9" t="str">
        <f>IF(F4038="",F4037+IF(VLOOKUP($A4039,Sheet1!$A:$C,2,FALSE)=F$2,VLOOKUP($A4039,Sheet1!$A:$C,3,FALSE),0),"")</f>
        <v/>
      </c>
      <c r="G4039" s="9" t="str">
        <f t="shared" si="191"/>
        <v/>
      </c>
      <c r="H4039" s="9">
        <f>IF(H4038="",H4037+IF(VLOOKUP($A4039,Sheet1!$A:$C,2,FALSE)=H$2,VLOOKUP($A4039,Sheet1!$A:$C,3,FALSE),0),"")</f>
        <v>-43</v>
      </c>
      <c r="I4039" s="9">
        <f>IF(I4038="",I4037+IF(VLOOKUP($A4039,Sheet1!$A:$C,2,FALSE)=I$2,VLOOKUP($A4039,Sheet1!$A:$C,3,FALSE),0),"")</f>
        <v>27</v>
      </c>
      <c r="J4039" s="9" t="str">
        <f t="shared" si="192"/>
        <v>(-43,27)</v>
      </c>
      <c r="K4039">
        <f>K4038+IF(OR(ISNUMBER(MATCH(J4039,$G$3:G4038,0)),ISNUMBER(MATCH(J4039,$J$3:J4038,0))),0,1)</f>
        <v>1232</v>
      </c>
    </row>
    <row r="4040" spans="1:11" x14ac:dyDescent="0.2">
      <c r="A4040" t="str">
        <v>v</v>
      </c>
      <c r="B4040" s="6">
        <f>B4039+IF(VLOOKUP($A4040,Sheet1!$A:$C,2,FALSE)=B$2,VLOOKUP($A4040,Sheet1!$A:$C,3,FALSE),0)</f>
        <v>-23</v>
      </c>
      <c r="C4040" s="6">
        <f>C4039+IF(VLOOKUP($A4040,Sheet1!$A:$C,2,FALSE)=C$2,VLOOKUP($A4040,Sheet1!$A:$C,3,FALSE),0)</f>
        <v>20</v>
      </c>
      <c r="D4040" s="6" t="str">
        <f t="shared" si="190"/>
        <v>(-23,20)</v>
      </c>
      <c r="E4040" s="9">
        <f>IF(E4039="",E4038+IF(VLOOKUP($A4040,Sheet1!$A:$C,2,FALSE)=E$2,VLOOKUP($A4040,Sheet1!$A:$C,3,FALSE),0),"")</f>
        <v>20</v>
      </c>
      <c r="F4040" s="9">
        <f>IF(F4039="",F4038+IF(VLOOKUP($A4040,Sheet1!$A:$C,2,FALSE)=F$2,VLOOKUP($A4040,Sheet1!$A:$C,3,FALSE),0),"")</f>
        <v>-7</v>
      </c>
      <c r="G4040" s="9" t="str">
        <f t="shared" si="191"/>
        <v>(20,-7)</v>
      </c>
      <c r="H4040" s="9" t="str">
        <f>IF(H4039="",H4038+IF(VLOOKUP($A4040,Sheet1!$A:$C,2,FALSE)=H$2,VLOOKUP($A4040,Sheet1!$A:$C,3,FALSE),0),"")</f>
        <v/>
      </c>
      <c r="I4040" s="9" t="str">
        <f>IF(I4039="",I4038+IF(VLOOKUP($A4040,Sheet1!$A:$C,2,FALSE)=I$2,VLOOKUP($A4040,Sheet1!$A:$C,3,FALSE),0),"")</f>
        <v/>
      </c>
      <c r="J4040" s="9" t="str">
        <f t="shared" si="192"/>
        <v/>
      </c>
      <c r="K4040">
        <f>K4039+IF(OR(ISNUMBER(MATCH(G4040,$G$3:G4039,0)),ISNUMBER(MATCH(G4040,$J$3:J4039,0))),0,1)</f>
        <v>1232</v>
      </c>
    </row>
    <row r="4041" spans="1:11" x14ac:dyDescent="0.2">
      <c r="A4041" t="str">
        <v>&lt;</v>
      </c>
      <c r="B4041" s="6">
        <f>B4040+IF(VLOOKUP($A4041,Sheet1!$A:$C,2,FALSE)=B$2,VLOOKUP($A4041,Sheet1!$A:$C,3,FALSE),0)</f>
        <v>-24</v>
      </c>
      <c r="C4041" s="6">
        <f>C4040+IF(VLOOKUP($A4041,Sheet1!$A:$C,2,FALSE)=C$2,VLOOKUP($A4041,Sheet1!$A:$C,3,FALSE),0)</f>
        <v>20</v>
      </c>
      <c r="D4041" s="6" t="str">
        <f t="shared" si="190"/>
        <v>(-24,20)</v>
      </c>
      <c r="E4041" s="9" t="str">
        <f>IF(E4040="",E4039+IF(VLOOKUP($A4041,Sheet1!$A:$C,2,FALSE)=E$2,VLOOKUP($A4041,Sheet1!$A:$C,3,FALSE),0),"")</f>
        <v/>
      </c>
      <c r="F4041" s="9" t="str">
        <f>IF(F4040="",F4039+IF(VLOOKUP($A4041,Sheet1!$A:$C,2,FALSE)=F$2,VLOOKUP($A4041,Sheet1!$A:$C,3,FALSE),0),"")</f>
        <v/>
      </c>
      <c r="G4041" s="9" t="str">
        <f t="shared" si="191"/>
        <v/>
      </c>
      <c r="H4041" s="9">
        <f>IF(H4040="",H4039+IF(VLOOKUP($A4041,Sheet1!$A:$C,2,FALSE)=H$2,VLOOKUP($A4041,Sheet1!$A:$C,3,FALSE),0),"")</f>
        <v>-44</v>
      </c>
      <c r="I4041" s="9">
        <f>IF(I4040="",I4039+IF(VLOOKUP($A4041,Sheet1!$A:$C,2,FALSE)=I$2,VLOOKUP($A4041,Sheet1!$A:$C,3,FALSE),0),"")</f>
        <v>27</v>
      </c>
      <c r="J4041" s="9" t="str">
        <f t="shared" si="192"/>
        <v>(-44,27)</v>
      </c>
      <c r="K4041">
        <f>K4040+IF(OR(ISNUMBER(MATCH(J4041,$G$3:G4040,0)),ISNUMBER(MATCH(J4041,$J$3:J4040,0))),0,1)</f>
        <v>1232</v>
      </c>
    </row>
    <row r="4042" spans="1:11" x14ac:dyDescent="0.2">
      <c r="A4042" t="str">
        <v>&gt;</v>
      </c>
      <c r="B4042" s="6">
        <f>B4041+IF(VLOOKUP($A4042,Sheet1!$A:$C,2,FALSE)=B$2,VLOOKUP($A4042,Sheet1!$A:$C,3,FALSE),0)</f>
        <v>-23</v>
      </c>
      <c r="C4042" s="6">
        <f>C4041+IF(VLOOKUP($A4042,Sheet1!$A:$C,2,FALSE)=C$2,VLOOKUP($A4042,Sheet1!$A:$C,3,FALSE),0)</f>
        <v>20</v>
      </c>
      <c r="D4042" s="6" t="str">
        <f t="shared" si="190"/>
        <v>(-23,20)</v>
      </c>
      <c r="E4042" s="9">
        <f>IF(E4041="",E4040+IF(VLOOKUP($A4042,Sheet1!$A:$C,2,FALSE)=E$2,VLOOKUP($A4042,Sheet1!$A:$C,3,FALSE),0),"")</f>
        <v>21</v>
      </c>
      <c r="F4042" s="9">
        <f>IF(F4041="",F4040+IF(VLOOKUP($A4042,Sheet1!$A:$C,2,FALSE)=F$2,VLOOKUP($A4042,Sheet1!$A:$C,3,FALSE),0),"")</f>
        <v>-7</v>
      </c>
      <c r="G4042" s="9" t="str">
        <f t="shared" si="191"/>
        <v>(21,-7)</v>
      </c>
      <c r="H4042" s="9" t="str">
        <f>IF(H4041="",H4040+IF(VLOOKUP($A4042,Sheet1!$A:$C,2,FALSE)=H$2,VLOOKUP($A4042,Sheet1!$A:$C,3,FALSE),0),"")</f>
        <v/>
      </c>
      <c r="I4042" s="9" t="str">
        <f>IF(I4041="",I4040+IF(VLOOKUP($A4042,Sheet1!$A:$C,2,FALSE)=I$2,VLOOKUP($A4042,Sheet1!$A:$C,3,FALSE),0),"")</f>
        <v/>
      </c>
      <c r="J4042" s="9" t="str">
        <f t="shared" si="192"/>
        <v/>
      </c>
      <c r="K4042">
        <f>K4041+IF(OR(ISNUMBER(MATCH(G4042,$G$3:G4041,0)),ISNUMBER(MATCH(G4042,$J$3:J4041,0))),0,1)</f>
        <v>1232</v>
      </c>
    </row>
    <row r="4043" spans="1:11" x14ac:dyDescent="0.2">
      <c r="A4043" t="str">
        <v>v</v>
      </c>
      <c r="B4043" s="6">
        <f>B4042+IF(VLOOKUP($A4043,Sheet1!$A:$C,2,FALSE)=B$2,VLOOKUP($A4043,Sheet1!$A:$C,3,FALSE),0)</f>
        <v>-23</v>
      </c>
      <c r="C4043" s="6">
        <f>C4042+IF(VLOOKUP($A4043,Sheet1!$A:$C,2,FALSE)=C$2,VLOOKUP($A4043,Sheet1!$A:$C,3,FALSE),0)</f>
        <v>19</v>
      </c>
      <c r="D4043" s="6" t="str">
        <f t="shared" si="190"/>
        <v>(-23,19)</v>
      </c>
      <c r="E4043" s="9" t="str">
        <f>IF(E4042="",E4041+IF(VLOOKUP($A4043,Sheet1!$A:$C,2,FALSE)=E$2,VLOOKUP($A4043,Sheet1!$A:$C,3,FALSE),0),"")</f>
        <v/>
      </c>
      <c r="F4043" s="9" t="str">
        <f>IF(F4042="",F4041+IF(VLOOKUP($A4043,Sheet1!$A:$C,2,FALSE)=F$2,VLOOKUP($A4043,Sheet1!$A:$C,3,FALSE),0),"")</f>
        <v/>
      </c>
      <c r="G4043" s="9" t="str">
        <f t="shared" si="191"/>
        <v/>
      </c>
      <c r="H4043" s="9">
        <f>IF(H4042="",H4041+IF(VLOOKUP($A4043,Sheet1!$A:$C,2,FALSE)=H$2,VLOOKUP($A4043,Sheet1!$A:$C,3,FALSE),0),"")</f>
        <v>-44</v>
      </c>
      <c r="I4043" s="9">
        <f>IF(I4042="",I4041+IF(VLOOKUP($A4043,Sheet1!$A:$C,2,FALSE)=I$2,VLOOKUP($A4043,Sheet1!$A:$C,3,FALSE),0),"")</f>
        <v>26</v>
      </c>
      <c r="J4043" s="9" t="str">
        <f t="shared" si="192"/>
        <v>(-44,26)</v>
      </c>
      <c r="K4043">
        <f>K4042+IF(OR(ISNUMBER(MATCH(J4043,$G$3:G4042,0)),ISNUMBER(MATCH(J4043,$J$3:J4042,0))),0,1)</f>
        <v>1233</v>
      </c>
    </row>
    <row r="4044" spans="1:11" x14ac:dyDescent="0.2">
      <c r="A4044" t="str">
        <v>v</v>
      </c>
      <c r="B4044" s="6">
        <f>B4043+IF(VLOOKUP($A4044,Sheet1!$A:$C,2,FALSE)=B$2,VLOOKUP($A4044,Sheet1!$A:$C,3,FALSE),0)</f>
        <v>-23</v>
      </c>
      <c r="C4044" s="6">
        <f>C4043+IF(VLOOKUP($A4044,Sheet1!$A:$C,2,FALSE)=C$2,VLOOKUP($A4044,Sheet1!$A:$C,3,FALSE),0)</f>
        <v>18</v>
      </c>
      <c r="D4044" s="6" t="str">
        <f t="shared" si="190"/>
        <v>(-23,18)</v>
      </c>
      <c r="E4044" s="9">
        <f>IF(E4043="",E4042+IF(VLOOKUP($A4044,Sheet1!$A:$C,2,FALSE)=E$2,VLOOKUP($A4044,Sheet1!$A:$C,3,FALSE),0),"")</f>
        <v>21</v>
      </c>
      <c r="F4044" s="9">
        <f>IF(F4043="",F4042+IF(VLOOKUP($A4044,Sheet1!$A:$C,2,FALSE)=F$2,VLOOKUP($A4044,Sheet1!$A:$C,3,FALSE),0),"")</f>
        <v>-8</v>
      </c>
      <c r="G4044" s="9" t="str">
        <f t="shared" si="191"/>
        <v>(21,-8)</v>
      </c>
      <c r="H4044" s="9" t="str">
        <f>IF(H4043="",H4042+IF(VLOOKUP($A4044,Sheet1!$A:$C,2,FALSE)=H$2,VLOOKUP($A4044,Sheet1!$A:$C,3,FALSE),0),"")</f>
        <v/>
      </c>
      <c r="I4044" s="9" t="str">
        <f>IF(I4043="",I4042+IF(VLOOKUP($A4044,Sheet1!$A:$C,2,FALSE)=I$2,VLOOKUP($A4044,Sheet1!$A:$C,3,FALSE),0),"")</f>
        <v/>
      </c>
      <c r="J4044" s="9" t="str">
        <f t="shared" si="192"/>
        <v/>
      </c>
      <c r="K4044">
        <f>K4043+IF(OR(ISNUMBER(MATCH(G4044,$G$3:G4043,0)),ISNUMBER(MATCH(G4044,$J$3:J4043,0))),0,1)</f>
        <v>1233</v>
      </c>
    </row>
    <row r="4045" spans="1:11" x14ac:dyDescent="0.2">
      <c r="A4045" t="str">
        <v>^</v>
      </c>
      <c r="B4045" s="6">
        <f>B4044+IF(VLOOKUP($A4045,Sheet1!$A:$C,2,FALSE)=B$2,VLOOKUP($A4045,Sheet1!$A:$C,3,FALSE),0)</f>
        <v>-23</v>
      </c>
      <c r="C4045" s="6">
        <f>C4044+IF(VLOOKUP($A4045,Sheet1!$A:$C,2,FALSE)=C$2,VLOOKUP($A4045,Sheet1!$A:$C,3,FALSE),0)</f>
        <v>19</v>
      </c>
      <c r="D4045" s="6" t="str">
        <f t="shared" si="190"/>
        <v>(-23,19)</v>
      </c>
      <c r="E4045" s="9" t="str">
        <f>IF(E4044="",E4043+IF(VLOOKUP($A4045,Sheet1!$A:$C,2,FALSE)=E$2,VLOOKUP($A4045,Sheet1!$A:$C,3,FALSE),0),"")</f>
        <v/>
      </c>
      <c r="F4045" s="9" t="str">
        <f>IF(F4044="",F4043+IF(VLOOKUP($A4045,Sheet1!$A:$C,2,FALSE)=F$2,VLOOKUP($A4045,Sheet1!$A:$C,3,FALSE),0),"")</f>
        <v/>
      </c>
      <c r="G4045" s="9" t="str">
        <f t="shared" si="191"/>
        <v/>
      </c>
      <c r="H4045" s="9">
        <f>IF(H4044="",H4043+IF(VLOOKUP($A4045,Sheet1!$A:$C,2,FALSE)=H$2,VLOOKUP($A4045,Sheet1!$A:$C,3,FALSE),0),"")</f>
        <v>-44</v>
      </c>
      <c r="I4045" s="9">
        <f>IF(I4044="",I4043+IF(VLOOKUP($A4045,Sheet1!$A:$C,2,FALSE)=I$2,VLOOKUP($A4045,Sheet1!$A:$C,3,FALSE),0),"")</f>
        <v>27</v>
      </c>
      <c r="J4045" s="9" t="str">
        <f t="shared" si="192"/>
        <v>(-44,27)</v>
      </c>
      <c r="K4045">
        <f>K4044+IF(OR(ISNUMBER(MATCH(J4045,$G$3:G4044,0)),ISNUMBER(MATCH(J4045,$J$3:J4044,0))),0,1)</f>
        <v>1233</v>
      </c>
    </row>
    <row r="4046" spans="1:11" x14ac:dyDescent="0.2">
      <c r="A4046" t="str">
        <v>&gt;</v>
      </c>
      <c r="B4046" s="6">
        <f>B4045+IF(VLOOKUP($A4046,Sheet1!$A:$C,2,FALSE)=B$2,VLOOKUP($A4046,Sheet1!$A:$C,3,FALSE),0)</f>
        <v>-22</v>
      </c>
      <c r="C4046" s="6">
        <f>C4045+IF(VLOOKUP($A4046,Sheet1!$A:$C,2,FALSE)=C$2,VLOOKUP($A4046,Sheet1!$A:$C,3,FALSE),0)</f>
        <v>19</v>
      </c>
      <c r="D4046" s="6" t="str">
        <f t="shared" si="190"/>
        <v>(-22,19)</v>
      </c>
      <c r="E4046" s="9">
        <f>IF(E4045="",E4044+IF(VLOOKUP($A4046,Sheet1!$A:$C,2,FALSE)=E$2,VLOOKUP($A4046,Sheet1!$A:$C,3,FALSE),0),"")</f>
        <v>22</v>
      </c>
      <c r="F4046" s="9">
        <f>IF(F4045="",F4044+IF(VLOOKUP($A4046,Sheet1!$A:$C,2,FALSE)=F$2,VLOOKUP($A4046,Sheet1!$A:$C,3,FALSE),0),"")</f>
        <v>-8</v>
      </c>
      <c r="G4046" s="9" t="str">
        <f t="shared" si="191"/>
        <v>(22,-8)</v>
      </c>
      <c r="H4046" s="9" t="str">
        <f>IF(H4045="",H4044+IF(VLOOKUP($A4046,Sheet1!$A:$C,2,FALSE)=H$2,VLOOKUP($A4046,Sheet1!$A:$C,3,FALSE),0),"")</f>
        <v/>
      </c>
      <c r="I4046" s="9" t="str">
        <f>IF(I4045="",I4044+IF(VLOOKUP($A4046,Sheet1!$A:$C,2,FALSE)=I$2,VLOOKUP($A4046,Sheet1!$A:$C,3,FALSE),0),"")</f>
        <v/>
      </c>
      <c r="J4046" s="9" t="str">
        <f t="shared" si="192"/>
        <v/>
      </c>
      <c r="K4046">
        <f>K4045+IF(OR(ISNUMBER(MATCH(G4046,$G$3:G4045,0)),ISNUMBER(MATCH(G4046,$J$3:J4045,0))),0,1)</f>
        <v>1233</v>
      </c>
    </row>
    <row r="4047" spans="1:11" x14ac:dyDescent="0.2">
      <c r="A4047" t="str">
        <v>^</v>
      </c>
      <c r="B4047" s="6">
        <f>B4046+IF(VLOOKUP($A4047,Sheet1!$A:$C,2,FALSE)=B$2,VLOOKUP($A4047,Sheet1!$A:$C,3,FALSE),0)</f>
        <v>-22</v>
      </c>
      <c r="C4047" s="6">
        <f>C4046+IF(VLOOKUP($A4047,Sheet1!$A:$C,2,FALSE)=C$2,VLOOKUP($A4047,Sheet1!$A:$C,3,FALSE),0)</f>
        <v>20</v>
      </c>
      <c r="D4047" s="6" t="str">
        <f t="shared" si="190"/>
        <v>(-22,20)</v>
      </c>
      <c r="E4047" s="9" t="str">
        <f>IF(E4046="",E4045+IF(VLOOKUP($A4047,Sheet1!$A:$C,2,FALSE)=E$2,VLOOKUP($A4047,Sheet1!$A:$C,3,FALSE),0),"")</f>
        <v/>
      </c>
      <c r="F4047" s="9" t="str">
        <f>IF(F4046="",F4045+IF(VLOOKUP($A4047,Sheet1!$A:$C,2,FALSE)=F$2,VLOOKUP($A4047,Sheet1!$A:$C,3,FALSE),0),"")</f>
        <v/>
      </c>
      <c r="G4047" s="9" t="str">
        <f t="shared" si="191"/>
        <v/>
      </c>
      <c r="H4047" s="9">
        <f>IF(H4046="",H4045+IF(VLOOKUP($A4047,Sheet1!$A:$C,2,FALSE)=H$2,VLOOKUP($A4047,Sheet1!$A:$C,3,FALSE),0),"")</f>
        <v>-44</v>
      </c>
      <c r="I4047" s="9">
        <f>IF(I4046="",I4045+IF(VLOOKUP($A4047,Sheet1!$A:$C,2,FALSE)=I$2,VLOOKUP($A4047,Sheet1!$A:$C,3,FALSE),0),"")</f>
        <v>28</v>
      </c>
      <c r="J4047" s="9" t="str">
        <f t="shared" si="192"/>
        <v>(-44,28)</v>
      </c>
      <c r="K4047">
        <f>K4046+IF(OR(ISNUMBER(MATCH(J4047,$G$3:G4046,0)),ISNUMBER(MATCH(J4047,$J$3:J4046,0))),0,1)</f>
        <v>1233</v>
      </c>
    </row>
    <row r="4048" spans="1:11" x14ac:dyDescent="0.2">
      <c r="A4048" t="str">
        <v>^</v>
      </c>
      <c r="B4048" s="6">
        <f>B4047+IF(VLOOKUP($A4048,Sheet1!$A:$C,2,FALSE)=B$2,VLOOKUP($A4048,Sheet1!$A:$C,3,FALSE),0)</f>
        <v>-22</v>
      </c>
      <c r="C4048" s="6">
        <f>C4047+IF(VLOOKUP($A4048,Sheet1!$A:$C,2,FALSE)=C$2,VLOOKUP($A4048,Sheet1!$A:$C,3,FALSE),0)</f>
        <v>21</v>
      </c>
      <c r="D4048" s="6" t="str">
        <f t="shared" si="190"/>
        <v>(-22,21)</v>
      </c>
      <c r="E4048" s="9">
        <f>IF(E4047="",E4046+IF(VLOOKUP($A4048,Sheet1!$A:$C,2,FALSE)=E$2,VLOOKUP($A4048,Sheet1!$A:$C,3,FALSE),0),"")</f>
        <v>22</v>
      </c>
      <c r="F4048" s="9">
        <f>IF(F4047="",F4046+IF(VLOOKUP($A4048,Sheet1!$A:$C,2,FALSE)=F$2,VLOOKUP($A4048,Sheet1!$A:$C,3,FALSE),0),"")</f>
        <v>-7</v>
      </c>
      <c r="G4048" s="9" t="str">
        <f t="shared" si="191"/>
        <v>(22,-7)</v>
      </c>
      <c r="H4048" s="9" t="str">
        <f>IF(H4047="",H4046+IF(VLOOKUP($A4048,Sheet1!$A:$C,2,FALSE)=H$2,VLOOKUP($A4048,Sheet1!$A:$C,3,FALSE),0),"")</f>
        <v/>
      </c>
      <c r="I4048" s="9" t="str">
        <f>IF(I4047="",I4046+IF(VLOOKUP($A4048,Sheet1!$A:$C,2,FALSE)=I$2,VLOOKUP($A4048,Sheet1!$A:$C,3,FALSE),0),"")</f>
        <v/>
      </c>
      <c r="J4048" s="9" t="str">
        <f t="shared" si="192"/>
        <v/>
      </c>
      <c r="K4048">
        <f>K4047+IF(OR(ISNUMBER(MATCH(G4048,$G$3:G4047,0)),ISNUMBER(MATCH(G4048,$J$3:J4047,0))),0,1)</f>
        <v>1233</v>
      </c>
    </row>
    <row r="4049" spans="1:11" x14ac:dyDescent="0.2">
      <c r="A4049" t="str">
        <v>&lt;</v>
      </c>
      <c r="B4049" s="6">
        <f>B4048+IF(VLOOKUP($A4049,Sheet1!$A:$C,2,FALSE)=B$2,VLOOKUP($A4049,Sheet1!$A:$C,3,FALSE),0)</f>
        <v>-23</v>
      </c>
      <c r="C4049" s="6">
        <f>C4048+IF(VLOOKUP($A4049,Sheet1!$A:$C,2,FALSE)=C$2,VLOOKUP($A4049,Sheet1!$A:$C,3,FALSE),0)</f>
        <v>21</v>
      </c>
      <c r="D4049" s="6" t="str">
        <f t="shared" si="190"/>
        <v>(-23,21)</v>
      </c>
      <c r="E4049" s="9" t="str">
        <f>IF(E4048="",E4047+IF(VLOOKUP($A4049,Sheet1!$A:$C,2,FALSE)=E$2,VLOOKUP($A4049,Sheet1!$A:$C,3,FALSE),0),"")</f>
        <v/>
      </c>
      <c r="F4049" s="9" t="str">
        <f>IF(F4048="",F4047+IF(VLOOKUP($A4049,Sheet1!$A:$C,2,FALSE)=F$2,VLOOKUP($A4049,Sheet1!$A:$C,3,FALSE),0),"")</f>
        <v/>
      </c>
      <c r="G4049" s="9" t="str">
        <f t="shared" si="191"/>
        <v/>
      </c>
      <c r="H4049" s="9">
        <f>IF(H4048="",H4047+IF(VLOOKUP($A4049,Sheet1!$A:$C,2,FALSE)=H$2,VLOOKUP($A4049,Sheet1!$A:$C,3,FALSE),0),"")</f>
        <v>-45</v>
      </c>
      <c r="I4049" s="9">
        <f>IF(I4048="",I4047+IF(VLOOKUP($A4049,Sheet1!$A:$C,2,FALSE)=I$2,VLOOKUP($A4049,Sheet1!$A:$C,3,FALSE),0),"")</f>
        <v>28</v>
      </c>
      <c r="J4049" s="9" t="str">
        <f t="shared" si="192"/>
        <v>(-45,28)</v>
      </c>
      <c r="K4049">
        <f>K4048+IF(OR(ISNUMBER(MATCH(J4049,$G$3:G4048,0)),ISNUMBER(MATCH(J4049,$J$3:J4048,0))),0,1)</f>
        <v>1233</v>
      </c>
    </row>
    <row r="4050" spans="1:11" x14ac:dyDescent="0.2">
      <c r="A4050" t="str">
        <v>^</v>
      </c>
      <c r="B4050" s="6">
        <f>B4049+IF(VLOOKUP($A4050,Sheet1!$A:$C,2,FALSE)=B$2,VLOOKUP($A4050,Sheet1!$A:$C,3,FALSE),0)</f>
        <v>-23</v>
      </c>
      <c r="C4050" s="6">
        <f>C4049+IF(VLOOKUP($A4050,Sheet1!$A:$C,2,FALSE)=C$2,VLOOKUP($A4050,Sheet1!$A:$C,3,FALSE),0)</f>
        <v>22</v>
      </c>
      <c r="D4050" s="6" t="str">
        <f t="shared" si="190"/>
        <v>(-23,22)</v>
      </c>
      <c r="E4050" s="9">
        <f>IF(E4049="",E4048+IF(VLOOKUP($A4050,Sheet1!$A:$C,2,FALSE)=E$2,VLOOKUP($A4050,Sheet1!$A:$C,3,FALSE),0),"")</f>
        <v>22</v>
      </c>
      <c r="F4050" s="9">
        <f>IF(F4049="",F4048+IF(VLOOKUP($A4050,Sheet1!$A:$C,2,FALSE)=F$2,VLOOKUP($A4050,Sheet1!$A:$C,3,FALSE),0),"")</f>
        <v>-6</v>
      </c>
      <c r="G4050" s="9" t="str">
        <f t="shared" si="191"/>
        <v>(22,-6)</v>
      </c>
      <c r="H4050" s="9" t="str">
        <f>IF(H4049="",H4048+IF(VLOOKUP($A4050,Sheet1!$A:$C,2,FALSE)=H$2,VLOOKUP($A4050,Sheet1!$A:$C,3,FALSE),0),"")</f>
        <v/>
      </c>
      <c r="I4050" s="9" t="str">
        <f>IF(I4049="",I4048+IF(VLOOKUP($A4050,Sheet1!$A:$C,2,FALSE)=I$2,VLOOKUP($A4050,Sheet1!$A:$C,3,FALSE),0),"")</f>
        <v/>
      </c>
      <c r="J4050" s="9" t="str">
        <f t="shared" si="192"/>
        <v/>
      </c>
      <c r="K4050">
        <f>K4049+IF(OR(ISNUMBER(MATCH(G4050,$G$3:G4049,0)),ISNUMBER(MATCH(G4050,$J$3:J4049,0))),0,1)</f>
        <v>1233</v>
      </c>
    </row>
    <row r="4051" spans="1:11" x14ac:dyDescent="0.2">
      <c r="A4051" t="str">
        <v>&gt;</v>
      </c>
      <c r="B4051" s="6">
        <f>B4050+IF(VLOOKUP($A4051,Sheet1!$A:$C,2,FALSE)=B$2,VLOOKUP($A4051,Sheet1!$A:$C,3,FALSE),0)</f>
        <v>-22</v>
      </c>
      <c r="C4051" s="6">
        <f>C4050+IF(VLOOKUP($A4051,Sheet1!$A:$C,2,FALSE)=C$2,VLOOKUP($A4051,Sheet1!$A:$C,3,FALSE),0)</f>
        <v>22</v>
      </c>
      <c r="D4051" s="6" t="str">
        <f t="shared" si="190"/>
        <v>(-22,22)</v>
      </c>
      <c r="E4051" s="9" t="str">
        <f>IF(E4050="",E4049+IF(VLOOKUP($A4051,Sheet1!$A:$C,2,FALSE)=E$2,VLOOKUP($A4051,Sheet1!$A:$C,3,FALSE),0),"")</f>
        <v/>
      </c>
      <c r="F4051" s="9" t="str">
        <f>IF(F4050="",F4049+IF(VLOOKUP($A4051,Sheet1!$A:$C,2,FALSE)=F$2,VLOOKUP($A4051,Sheet1!$A:$C,3,FALSE),0),"")</f>
        <v/>
      </c>
      <c r="G4051" s="9" t="str">
        <f t="shared" si="191"/>
        <v/>
      </c>
      <c r="H4051" s="9">
        <f>IF(H4050="",H4049+IF(VLOOKUP($A4051,Sheet1!$A:$C,2,FALSE)=H$2,VLOOKUP($A4051,Sheet1!$A:$C,3,FALSE),0),"")</f>
        <v>-44</v>
      </c>
      <c r="I4051" s="9">
        <f>IF(I4050="",I4049+IF(VLOOKUP($A4051,Sheet1!$A:$C,2,FALSE)=I$2,VLOOKUP($A4051,Sheet1!$A:$C,3,FALSE),0),"")</f>
        <v>28</v>
      </c>
      <c r="J4051" s="9" t="str">
        <f t="shared" si="192"/>
        <v>(-44,28)</v>
      </c>
      <c r="K4051">
        <f>K4050+IF(OR(ISNUMBER(MATCH(J4051,$G$3:G4050,0)),ISNUMBER(MATCH(J4051,$J$3:J4050,0))),0,1)</f>
        <v>1233</v>
      </c>
    </row>
    <row r="4052" spans="1:11" x14ac:dyDescent="0.2">
      <c r="A4052" t="str">
        <v>^</v>
      </c>
      <c r="B4052" s="6">
        <f>B4051+IF(VLOOKUP($A4052,Sheet1!$A:$C,2,FALSE)=B$2,VLOOKUP($A4052,Sheet1!$A:$C,3,FALSE),0)</f>
        <v>-22</v>
      </c>
      <c r="C4052" s="6">
        <f>C4051+IF(VLOOKUP($A4052,Sheet1!$A:$C,2,FALSE)=C$2,VLOOKUP($A4052,Sheet1!$A:$C,3,FALSE),0)</f>
        <v>23</v>
      </c>
      <c r="D4052" s="6" t="str">
        <f t="shared" si="190"/>
        <v>(-22,23)</v>
      </c>
      <c r="E4052" s="9">
        <f>IF(E4051="",E4050+IF(VLOOKUP($A4052,Sheet1!$A:$C,2,FALSE)=E$2,VLOOKUP($A4052,Sheet1!$A:$C,3,FALSE),0),"")</f>
        <v>22</v>
      </c>
      <c r="F4052" s="9">
        <f>IF(F4051="",F4050+IF(VLOOKUP($A4052,Sheet1!$A:$C,2,FALSE)=F$2,VLOOKUP($A4052,Sheet1!$A:$C,3,FALSE),0),"")</f>
        <v>-5</v>
      </c>
      <c r="G4052" s="9" t="str">
        <f t="shared" si="191"/>
        <v>(22,-5)</v>
      </c>
      <c r="H4052" s="9" t="str">
        <f>IF(H4051="",H4050+IF(VLOOKUP($A4052,Sheet1!$A:$C,2,FALSE)=H$2,VLOOKUP($A4052,Sheet1!$A:$C,3,FALSE),0),"")</f>
        <v/>
      </c>
      <c r="I4052" s="9" t="str">
        <f>IF(I4051="",I4050+IF(VLOOKUP($A4052,Sheet1!$A:$C,2,FALSE)=I$2,VLOOKUP($A4052,Sheet1!$A:$C,3,FALSE),0),"")</f>
        <v/>
      </c>
      <c r="J4052" s="9" t="str">
        <f t="shared" si="192"/>
        <v/>
      </c>
      <c r="K4052">
        <f>K4051+IF(OR(ISNUMBER(MATCH(G4052,$G$3:G4051,0)),ISNUMBER(MATCH(G4052,$J$3:J4051,0))),0,1)</f>
        <v>1233</v>
      </c>
    </row>
    <row r="4053" spans="1:11" x14ac:dyDescent="0.2">
      <c r="A4053" t="str">
        <v>&gt;</v>
      </c>
      <c r="B4053" s="6">
        <f>B4052+IF(VLOOKUP($A4053,Sheet1!$A:$C,2,FALSE)=B$2,VLOOKUP($A4053,Sheet1!$A:$C,3,FALSE),0)</f>
        <v>-21</v>
      </c>
      <c r="C4053" s="6">
        <f>C4052+IF(VLOOKUP($A4053,Sheet1!$A:$C,2,FALSE)=C$2,VLOOKUP($A4053,Sheet1!$A:$C,3,FALSE),0)</f>
        <v>23</v>
      </c>
      <c r="D4053" s="6" t="str">
        <f t="shared" si="190"/>
        <v>(-21,23)</v>
      </c>
      <c r="E4053" s="9" t="str">
        <f>IF(E4052="",E4051+IF(VLOOKUP($A4053,Sheet1!$A:$C,2,FALSE)=E$2,VLOOKUP($A4053,Sheet1!$A:$C,3,FALSE),0),"")</f>
        <v/>
      </c>
      <c r="F4053" s="9" t="str">
        <f>IF(F4052="",F4051+IF(VLOOKUP($A4053,Sheet1!$A:$C,2,FALSE)=F$2,VLOOKUP($A4053,Sheet1!$A:$C,3,FALSE),0),"")</f>
        <v/>
      </c>
      <c r="G4053" s="9" t="str">
        <f t="shared" si="191"/>
        <v/>
      </c>
      <c r="H4053" s="9">
        <f>IF(H4052="",H4051+IF(VLOOKUP($A4053,Sheet1!$A:$C,2,FALSE)=H$2,VLOOKUP($A4053,Sheet1!$A:$C,3,FALSE),0),"")</f>
        <v>-43</v>
      </c>
      <c r="I4053" s="9">
        <f>IF(I4052="",I4051+IF(VLOOKUP($A4053,Sheet1!$A:$C,2,FALSE)=I$2,VLOOKUP($A4053,Sheet1!$A:$C,3,FALSE),0),"")</f>
        <v>28</v>
      </c>
      <c r="J4053" s="9" t="str">
        <f t="shared" si="192"/>
        <v>(-43,28)</v>
      </c>
      <c r="K4053">
        <f>K4052+IF(OR(ISNUMBER(MATCH(J4053,$G$3:G4052,0)),ISNUMBER(MATCH(J4053,$J$3:J4052,0))),0,1)</f>
        <v>1233</v>
      </c>
    </row>
    <row r="4054" spans="1:11" x14ac:dyDescent="0.2">
      <c r="A4054" t="str">
        <v>v</v>
      </c>
      <c r="B4054" s="6">
        <f>B4053+IF(VLOOKUP($A4054,Sheet1!$A:$C,2,FALSE)=B$2,VLOOKUP($A4054,Sheet1!$A:$C,3,FALSE),0)</f>
        <v>-21</v>
      </c>
      <c r="C4054" s="6">
        <f>C4053+IF(VLOOKUP($A4054,Sheet1!$A:$C,2,FALSE)=C$2,VLOOKUP($A4054,Sheet1!$A:$C,3,FALSE),0)</f>
        <v>22</v>
      </c>
      <c r="D4054" s="6" t="str">
        <f t="shared" si="190"/>
        <v>(-21,22)</v>
      </c>
      <c r="E4054" s="9">
        <f>IF(E4053="",E4052+IF(VLOOKUP($A4054,Sheet1!$A:$C,2,FALSE)=E$2,VLOOKUP($A4054,Sheet1!$A:$C,3,FALSE),0),"")</f>
        <v>22</v>
      </c>
      <c r="F4054" s="9">
        <f>IF(F4053="",F4052+IF(VLOOKUP($A4054,Sheet1!$A:$C,2,FALSE)=F$2,VLOOKUP($A4054,Sheet1!$A:$C,3,FALSE),0),"")</f>
        <v>-6</v>
      </c>
      <c r="G4054" s="9" t="str">
        <f t="shared" si="191"/>
        <v>(22,-6)</v>
      </c>
      <c r="H4054" s="9" t="str">
        <f>IF(H4053="",H4052+IF(VLOOKUP($A4054,Sheet1!$A:$C,2,FALSE)=H$2,VLOOKUP($A4054,Sheet1!$A:$C,3,FALSE),0),"")</f>
        <v/>
      </c>
      <c r="I4054" s="9" t="str">
        <f>IF(I4053="",I4052+IF(VLOOKUP($A4054,Sheet1!$A:$C,2,FALSE)=I$2,VLOOKUP($A4054,Sheet1!$A:$C,3,FALSE),0),"")</f>
        <v/>
      </c>
      <c r="J4054" s="9" t="str">
        <f t="shared" si="192"/>
        <v/>
      </c>
      <c r="K4054">
        <f>K4053+IF(OR(ISNUMBER(MATCH(G4054,$G$3:G4053,0)),ISNUMBER(MATCH(G4054,$J$3:J4053,0))),0,1)</f>
        <v>1233</v>
      </c>
    </row>
    <row r="4055" spans="1:11" x14ac:dyDescent="0.2">
      <c r="A4055" t="str">
        <v>^</v>
      </c>
      <c r="B4055" s="6">
        <f>B4054+IF(VLOOKUP($A4055,Sheet1!$A:$C,2,FALSE)=B$2,VLOOKUP($A4055,Sheet1!$A:$C,3,FALSE),0)</f>
        <v>-21</v>
      </c>
      <c r="C4055" s="6">
        <f>C4054+IF(VLOOKUP($A4055,Sheet1!$A:$C,2,FALSE)=C$2,VLOOKUP($A4055,Sheet1!$A:$C,3,FALSE),0)</f>
        <v>23</v>
      </c>
      <c r="D4055" s="6" t="str">
        <f t="shared" si="190"/>
        <v>(-21,23)</v>
      </c>
      <c r="E4055" s="9" t="str">
        <f>IF(E4054="",E4053+IF(VLOOKUP($A4055,Sheet1!$A:$C,2,FALSE)=E$2,VLOOKUP($A4055,Sheet1!$A:$C,3,FALSE),0),"")</f>
        <v/>
      </c>
      <c r="F4055" s="9" t="str">
        <f>IF(F4054="",F4053+IF(VLOOKUP($A4055,Sheet1!$A:$C,2,FALSE)=F$2,VLOOKUP($A4055,Sheet1!$A:$C,3,FALSE),0),"")</f>
        <v/>
      </c>
      <c r="G4055" s="9" t="str">
        <f t="shared" si="191"/>
        <v/>
      </c>
      <c r="H4055" s="9">
        <f>IF(H4054="",H4053+IF(VLOOKUP($A4055,Sheet1!$A:$C,2,FALSE)=H$2,VLOOKUP($A4055,Sheet1!$A:$C,3,FALSE),0),"")</f>
        <v>-43</v>
      </c>
      <c r="I4055" s="9">
        <f>IF(I4054="",I4053+IF(VLOOKUP($A4055,Sheet1!$A:$C,2,FALSE)=I$2,VLOOKUP($A4055,Sheet1!$A:$C,3,FALSE),0),"")</f>
        <v>29</v>
      </c>
      <c r="J4055" s="9" t="str">
        <f t="shared" si="192"/>
        <v>(-43,29)</v>
      </c>
      <c r="K4055">
        <f>K4054+IF(OR(ISNUMBER(MATCH(J4055,$G$3:G4054,0)),ISNUMBER(MATCH(J4055,$J$3:J4054,0))),0,1)</f>
        <v>1234</v>
      </c>
    </row>
    <row r="4056" spans="1:11" x14ac:dyDescent="0.2">
      <c r="A4056" t="str">
        <v>^</v>
      </c>
      <c r="B4056" s="6">
        <f>B4055+IF(VLOOKUP($A4056,Sheet1!$A:$C,2,FALSE)=B$2,VLOOKUP($A4056,Sheet1!$A:$C,3,FALSE),0)</f>
        <v>-21</v>
      </c>
      <c r="C4056" s="6">
        <f>C4055+IF(VLOOKUP($A4056,Sheet1!$A:$C,2,FALSE)=C$2,VLOOKUP($A4056,Sheet1!$A:$C,3,FALSE),0)</f>
        <v>24</v>
      </c>
      <c r="D4056" s="6" t="str">
        <f t="shared" si="190"/>
        <v>(-21,24)</v>
      </c>
      <c r="E4056" s="9">
        <f>IF(E4055="",E4054+IF(VLOOKUP($A4056,Sheet1!$A:$C,2,FALSE)=E$2,VLOOKUP($A4056,Sheet1!$A:$C,3,FALSE),0),"")</f>
        <v>22</v>
      </c>
      <c r="F4056" s="9">
        <f>IF(F4055="",F4054+IF(VLOOKUP($A4056,Sheet1!$A:$C,2,FALSE)=F$2,VLOOKUP($A4056,Sheet1!$A:$C,3,FALSE),0),"")</f>
        <v>-5</v>
      </c>
      <c r="G4056" s="9" t="str">
        <f t="shared" si="191"/>
        <v>(22,-5)</v>
      </c>
      <c r="H4056" s="9" t="str">
        <f>IF(H4055="",H4054+IF(VLOOKUP($A4056,Sheet1!$A:$C,2,FALSE)=H$2,VLOOKUP($A4056,Sheet1!$A:$C,3,FALSE),0),"")</f>
        <v/>
      </c>
      <c r="I4056" s="9" t="str">
        <f>IF(I4055="",I4054+IF(VLOOKUP($A4056,Sheet1!$A:$C,2,FALSE)=I$2,VLOOKUP($A4056,Sheet1!$A:$C,3,FALSE),0),"")</f>
        <v/>
      </c>
      <c r="J4056" s="9" t="str">
        <f t="shared" si="192"/>
        <v/>
      </c>
      <c r="K4056">
        <f>K4055+IF(OR(ISNUMBER(MATCH(G4056,$G$3:G4055,0)),ISNUMBER(MATCH(G4056,$J$3:J4055,0))),0,1)</f>
        <v>1234</v>
      </c>
    </row>
    <row r="4057" spans="1:11" x14ac:dyDescent="0.2">
      <c r="A4057" t="str">
        <v>&lt;</v>
      </c>
      <c r="B4057" s="6">
        <f>B4056+IF(VLOOKUP($A4057,Sheet1!$A:$C,2,FALSE)=B$2,VLOOKUP($A4057,Sheet1!$A:$C,3,FALSE),0)</f>
        <v>-22</v>
      </c>
      <c r="C4057" s="6">
        <f>C4056+IF(VLOOKUP($A4057,Sheet1!$A:$C,2,FALSE)=C$2,VLOOKUP($A4057,Sheet1!$A:$C,3,FALSE),0)</f>
        <v>24</v>
      </c>
      <c r="D4057" s="6" t="str">
        <f t="shared" si="190"/>
        <v>(-22,24)</v>
      </c>
      <c r="E4057" s="9" t="str">
        <f>IF(E4056="",E4055+IF(VLOOKUP($A4057,Sheet1!$A:$C,2,FALSE)=E$2,VLOOKUP($A4057,Sheet1!$A:$C,3,FALSE),0),"")</f>
        <v/>
      </c>
      <c r="F4057" s="9" t="str">
        <f>IF(F4056="",F4055+IF(VLOOKUP($A4057,Sheet1!$A:$C,2,FALSE)=F$2,VLOOKUP($A4057,Sheet1!$A:$C,3,FALSE),0),"")</f>
        <v/>
      </c>
      <c r="G4057" s="9" t="str">
        <f t="shared" si="191"/>
        <v/>
      </c>
      <c r="H4057" s="9">
        <f>IF(H4056="",H4055+IF(VLOOKUP($A4057,Sheet1!$A:$C,2,FALSE)=H$2,VLOOKUP($A4057,Sheet1!$A:$C,3,FALSE),0),"")</f>
        <v>-44</v>
      </c>
      <c r="I4057" s="9">
        <f>IF(I4056="",I4055+IF(VLOOKUP($A4057,Sheet1!$A:$C,2,FALSE)=I$2,VLOOKUP($A4057,Sheet1!$A:$C,3,FALSE),0),"")</f>
        <v>29</v>
      </c>
      <c r="J4057" s="9" t="str">
        <f t="shared" si="192"/>
        <v>(-44,29)</v>
      </c>
      <c r="K4057">
        <f>K4056+IF(OR(ISNUMBER(MATCH(J4057,$G$3:G4056,0)),ISNUMBER(MATCH(J4057,$J$3:J4056,0))),0,1)</f>
        <v>1235</v>
      </c>
    </row>
    <row r="4058" spans="1:11" x14ac:dyDescent="0.2">
      <c r="A4058" t="str">
        <v>v</v>
      </c>
      <c r="B4058" s="6">
        <f>B4057+IF(VLOOKUP($A4058,Sheet1!$A:$C,2,FALSE)=B$2,VLOOKUP($A4058,Sheet1!$A:$C,3,FALSE),0)</f>
        <v>-22</v>
      </c>
      <c r="C4058" s="6">
        <f>C4057+IF(VLOOKUP($A4058,Sheet1!$A:$C,2,FALSE)=C$2,VLOOKUP($A4058,Sheet1!$A:$C,3,FALSE),0)</f>
        <v>23</v>
      </c>
      <c r="D4058" s="6" t="str">
        <f t="shared" si="190"/>
        <v>(-22,23)</v>
      </c>
      <c r="E4058" s="9">
        <f>IF(E4057="",E4056+IF(VLOOKUP($A4058,Sheet1!$A:$C,2,FALSE)=E$2,VLOOKUP($A4058,Sheet1!$A:$C,3,FALSE),0),"")</f>
        <v>22</v>
      </c>
      <c r="F4058" s="9">
        <f>IF(F4057="",F4056+IF(VLOOKUP($A4058,Sheet1!$A:$C,2,FALSE)=F$2,VLOOKUP($A4058,Sheet1!$A:$C,3,FALSE),0),"")</f>
        <v>-6</v>
      </c>
      <c r="G4058" s="9" t="str">
        <f t="shared" si="191"/>
        <v>(22,-6)</v>
      </c>
      <c r="H4058" s="9" t="str">
        <f>IF(H4057="",H4056+IF(VLOOKUP($A4058,Sheet1!$A:$C,2,FALSE)=H$2,VLOOKUP($A4058,Sheet1!$A:$C,3,FALSE),0),"")</f>
        <v/>
      </c>
      <c r="I4058" s="9" t="str">
        <f>IF(I4057="",I4056+IF(VLOOKUP($A4058,Sheet1!$A:$C,2,FALSE)=I$2,VLOOKUP($A4058,Sheet1!$A:$C,3,FALSE),0),"")</f>
        <v/>
      </c>
      <c r="J4058" s="9" t="str">
        <f t="shared" si="192"/>
        <v/>
      </c>
      <c r="K4058">
        <f>K4057+IF(OR(ISNUMBER(MATCH(G4058,$G$3:G4057,0)),ISNUMBER(MATCH(G4058,$J$3:J4057,0))),0,1)</f>
        <v>1235</v>
      </c>
    </row>
    <row r="4059" spans="1:11" x14ac:dyDescent="0.2">
      <c r="A4059" t="str">
        <v>v</v>
      </c>
      <c r="B4059" s="6">
        <f>B4058+IF(VLOOKUP($A4059,Sheet1!$A:$C,2,FALSE)=B$2,VLOOKUP($A4059,Sheet1!$A:$C,3,FALSE),0)</f>
        <v>-22</v>
      </c>
      <c r="C4059" s="6">
        <f>C4058+IF(VLOOKUP($A4059,Sheet1!$A:$C,2,FALSE)=C$2,VLOOKUP($A4059,Sheet1!$A:$C,3,FALSE),0)</f>
        <v>22</v>
      </c>
      <c r="D4059" s="6" t="str">
        <f t="shared" si="190"/>
        <v>(-22,22)</v>
      </c>
      <c r="E4059" s="9" t="str">
        <f>IF(E4058="",E4057+IF(VLOOKUP($A4059,Sheet1!$A:$C,2,FALSE)=E$2,VLOOKUP($A4059,Sheet1!$A:$C,3,FALSE),0),"")</f>
        <v/>
      </c>
      <c r="F4059" s="9" t="str">
        <f>IF(F4058="",F4057+IF(VLOOKUP($A4059,Sheet1!$A:$C,2,FALSE)=F$2,VLOOKUP($A4059,Sheet1!$A:$C,3,FALSE),0),"")</f>
        <v/>
      </c>
      <c r="G4059" s="9" t="str">
        <f t="shared" si="191"/>
        <v/>
      </c>
      <c r="H4059" s="9">
        <f>IF(H4058="",H4057+IF(VLOOKUP($A4059,Sheet1!$A:$C,2,FALSE)=H$2,VLOOKUP($A4059,Sheet1!$A:$C,3,FALSE),0),"")</f>
        <v>-44</v>
      </c>
      <c r="I4059" s="9">
        <f>IF(I4058="",I4057+IF(VLOOKUP($A4059,Sheet1!$A:$C,2,FALSE)=I$2,VLOOKUP($A4059,Sheet1!$A:$C,3,FALSE),0),"")</f>
        <v>28</v>
      </c>
      <c r="J4059" s="9" t="str">
        <f t="shared" si="192"/>
        <v>(-44,28)</v>
      </c>
      <c r="K4059">
        <f>K4058+IF(OR(ISNUMBER(MATCH(J4059,$G$3:G4058,0)),ISNUMBER(MATCH(J4059,$J$3:J4058,0))),0,1)</f>
        <v>1235</v>
      </c>
    </row>
    <row r="4060" spans="1:11" x14ac:dyDescent="0.2">
      <c r="A4060" t="str">
        <v>^</v>
      </c>
      <c r="B4060" s="6">
        <f>B4059+IF(VLOOKUP($A4060,Sheet1!$A:$C,2,FALSE)=B$2,VLOOKUP($A4060,Sheet1!$A:$C,3,FALSE),0)</f>
        <v>-22</v>
      </c>
      <c r="C4060" s="6">
        <f>C4059+IF(VLOOKUP($A4060,Sheet1!$A:$C,2,FALSE)=C$2,VLOOKUP($A4060,Sheet1!$A:$C,3,FALSE),0)</f>
        <v>23</v>
      </c>
      <c r="D4060" s="6" t="str">
        <f t="shared" si="190"/>
        <v>(-22,23)</v>
      </c>
      <c r="E4060" s="9">
        <f>IF(E4059="",E4058+IF(VLOOKUP($A4060,Sheet1!$A:$C,2,FALSE)=E$2,VLOOKUP($A4060,Sheet1!$A:$C,3,FALSE),0),"")</f>
        <v>22</v>
      </c>
      <c r="F4060" s="9">
        <f>IF(F4059="",F4058+IF(VLOOKUP($A4060,Sheet1!$A:$C,2,FALSE)=F$2,VLOOKUP($A4060,Sheet1!$A:$C,3,FALSE),0),"")</f>
        <v>-5</v>
      </c>
      <c r="G4060" s="9" t="str">
        <f t="shared" si="191"/>
        <v>(22,-5)</v>
      </c>
      <c r="H4060" s="9" t="str">
        <f>IF(H4059="",H4058+IF(VLOOKUP($A4060,Sheet1!$A:$C,2,FALSE)=H$2,VLOOKUP($A4060,Sheet1!$A:$C,3,FALSE),0),"")</f>
        <v/>
      </c>
      <c r="I4060" s="9" t="str">
        <f>IF(I4059="",I4058+IF(VLOOKUP($A4060,Sheet1!$A:$C,2,FALSE)=I$2,VLOOKUP($A4060,Sheet1!$A:$C,3,FALSE),0),"")</f>
        <v/>
      </c>
      <c r="J4060" s="9" t="str">
        <f t="shared" si="192"/>
        <v/>
      </c>
      <c r="K4060">
        <f>K4059+IF(OR(ISNUMBER(MATCH(G4060,$G$3:G4059,0)),ISNUMBER(MATCH(G4060,$J$3:J4059,0))),0,1)</f>
        <v>1235</v>
      </c>
    </row>
    <row r="4061" spans="1:11" x14ac:dyDescent="0.2">
      <c r="A4061" t="str">
        <v>&gt;</v>
      </c>
      <c r="B4061" s="6">
        <f>B4060+IF(VLOOKUP($A4061,Sheet1!$A:$C,2,FALSE)=B$2,VLOOKUP($A4061,Sheet1!$A:$C,3,FALSE),0)</f>
        <v>-21</v>
      </c>
      <c r="C4061" s="6">
        <f>C4060+IF(VLOOKUP($A4061,Sheet1!$A:$C,2,FALSE)=C$2,VLOOKUP($A4061,Sheet1!$A:$C,3,FALSE),0)</f>
        <v>23</v>
      </c>
      <c r="D4061" s="6" t="str">
        <f t="shared" si="190"/>
        <v>(-21,23)</v>
      </c>
      <c r="E4061" s="9" t="str">
        <f>IF(E4060="",E4059+IF(VLOOKUP($A4061,Sheet1!$A:$C,2,FALSE)=E$2,VLOOKUP($A4061,Sheet1!$A:$C,3,FALSE),0),"")</f>
        <v/>
      </c>
      <c r="F4061" s="9" t="str">
        <f>IF(F4060="",F4059+IF(VLOOKUP($A4061,Sheet1!$A:$C,2,FALSE)=F$2,VLOOKUP($A4061,Sheet1!$A:$C,3,FALSE),0),"")</f>
        <v/>
      </c>
      <c r="G4061" s="9" t="str">
        <f t="shared" si="191"/>
        <v/>
      </c>
      <c r="H4061" s="9">
        <f>IF(H4060="",H4059+IF(VLOOKUP($A4061,Sheet1!$A:$C,2,FALSE)=H$2,VLOOKUP($A4061,Sheet1!$A:$C,3,FALSE),0),"")</f>
        <v>-43</v>
      </c>
      <c r="I4061" s="9">
        <f>IF(I4060="",I4059+IF(VLOOKUP($A4061,Sheet1!$A:$C,2,FALSE)=I$2,VLOOKUP($A4061,Sheet1!$A:$C,3,FALSE),0),"")</f>
        <v>28</v>
      </c>
      <c r="J4061" s="9" t="str">
        <f t="shared" si="192"/>
        <v>(-43,28)</v>
      </c>
      <c r="K4061">
        <f>K4060+IF(OR(ISNUMBER(MATCH(J4061,$G$3:G4060,0)),ISNUMBER(MATCH(J4061,$J$3:J4060,0))),0,1)</f>
        <v>1235</v>
      </c>
    </row>
    <row r="4062" spans="1:11" x14ac:dyDescent="0.2">
      <c r="A4062" t="str">
        <v>v</v>
      </c>
      <c r="B4062" s="6">
        <f>B4061+IF(VLOOKUP($A4062,Sheet1!$A:$C,2,FALSE)=B$2,VLOOKUP($A4062,Sheet1!$A:$C,3,FALSE),0)</f>
        <v>-21</v>
      </c>
      <c r="C4062" s="6">
        <f>C4061+IF(VLOOKUP($A4062,Sheet1!$A:$C,2,FALSE)=C$2,VLOOKUP($A4062,Sheet1!$A:$C,3,FALSE),0)</f>
        <v>22</v>
      </c>
      <c r="D4062" s="6" t="str">
        <f t="shared" si="190"/>
        <v>(-21,22)</v>
      </c>
      <c r="E4062" s="9">
        <f>IF(E4061="",E4060+IF(VLOOKUP($A4062,Sheet1!$A:$C,2,FALSE)=E$2,VLOOKUP($A4062,Sheet1!$A:$C,3,FALSE),0),"")</f>
        <v>22</v>
      </c>
      <c r="F4062" s="9">
        <f>IF(F4061="",F4060+IF(VLOOKUP($A4062,Sheet1!$A:$C,2,FALSE)=F$2,VLOOKUP($A4062,Sheet1!$A:$C,3,FALSE),0),"")</f>
        <v>-6</v>
      </c>
      <c r="G4062" s="9" t="str">
        <f t="shared" si="191"/>
        <v>(22,-6)</v>
      </c>
      <c r="H4062" s="9" t="str">
        <f>IF(H4061="",H4060+IF(VLOOKUP($A4062,Sheet1!$A:$C,2,FALSE)=H$2,VLOOKUP($A4062,Sheet1!$A:$C,3,FALSE),0),"")</f>
        <v/>
      </c>
      <c r="I4062" s="9" t="str">
        <f>IF(I4061="",I4060+IF(VLOOKUP($A4062,Sheet1!$A:$C,2,FALSE)=I$2,VLOOKUP($A4062,Sheet1!$A:$C,3,FALSE),0),"")</f>
        <v/>
      </c>
      <c r="J4062" s="9" t="str">
        <f t="shared" si="192"/>
        <v/>
      </c>
      <c r="K4062">
        <f>K4061+IF(OR(ISNUMBER(MATCH(G4062,$G$3:G4061,0)),ISNUMBER(MATCH(G4062,$J$3:J4061,0))),0,1)</f>
        <v>1235</v>
      </c>
    </row>
    <row r="4063" spans="1:11" x14ac:dyDescent="0.2">
      <c r="A4063" t="str">
        <v>&gt;</v>
      </c>
      <c r="B4063" s="6">
        <f>B4062+IF(VLOOKUP($A4063,Sheet1!$A:$C,2,FALSE)=B$2,VLOOKUP($A4063,Sheet1!$A:$C,3,FALSE),0)</f>
        <v>-20</v>
      </c>
      <c r="C4063" s="6">
        <f>C4062+IF(VLOOKUP($A4063,Sheet1!$A:$C,2,FALSE)=C$2,VLOOKUP($A4063,Sheet1!$A:$C,3,FALSE),0)</f>
        <v>22</v>
      </c>
      <c r="D4063" s="6" t="str">
        <f t="shared" si="190"/>
        <v>(-20,22)</v>
      </c>
      <c r="E4063" s="9" t="str">
        <f>IF(E4062="",E4061+IF(VLOOKUP($A4063,Sheet1!$A:$C,2,FALSE)=E$2,VLOOKUP($A4063,Sheet1!$A:$C,3,FALSE),0),"")</f>
        <v/>
      </c>
      <c r="F4063" s="9" t="str">
        <f>IF(F4062="",F4061+IF(VLOOKUP($A4063,Sheet1!$A:$C,2,FALSE)=F$2,VLOOKUP($A4063,Sheet1!$A:$C,3,FALSE),0),"")</f>
        <v/>
      </c>
      <c r="G4063" s="9" t="str">
        <f t="shared" si="191"/>
        <v/>
      </c>
      <c r="H4063" s="9">
        <f>IF(H4062="",H4061+IF(VLOOKUP($A4063,Sheet1!$A:$C,2,FALSE)=H$2,VLOOKUP($A4063,Sheet1!$A:$C,3,FALSE),0),"")</f>
        <v>-42</v>
      </c>
      <c r="I4063" s="9">
        <f>IF(I4062="",I4061+IF(VLOOKUP($A4063,Sheet1!$A:$C,2,FALSE)=I$2,VLOOKUP($A4063,Sheet1!$A:$C,3,FALSE),0),"")</f>
        <v>28</v>
      </c>
      <c r="J4063" s="9" t="str">
        <f t="shared" si="192"/>
        <v>(-42,28)</v>
      </c>
      <c r="K4063">
        <f>K4062+IF(OR(ISNUMBER(MATCH(J4063,$G$3:G4062,0)),ISNUMBER(MATCH(J4063,$J$3:J4062,0))),0,1)</f>
        <v>1236</v>
      </c>
    </row>
    <row r="4064" spans="1:11" x14ac:dyDescent="0.2">
      <c r="A4064" t="str">
        <v>&lt;</v>
      </c>
      <c r="B4064" s="6">
        <f>B4063+IF(VLOOKUP($A4064,Sheet1!$A:$C,2,FALSE)=B$2,VLOOKUP($A4064,Sheet1!$A:$C,3,FALSE),0)</f>
        <v>-21</v>
      </c>
      <c r="C4064" s="6">
        <f>C4063+IF(VLOOKUP($A4064,Sheet1!$A:$C,2,FALSE)=C$2,VLOOKUP($A4064,Sheet1!$A:$C,3,FALSE),0)</f>
        <v>22</v>
      </c>
      <c r="D4064" s="6" t="str">
        <f t="shared" si="190"/>
        <v>(-21,22)</v>
      </c>
      <c r="E4064" s="9">
        <f>IF(E4063="",E4062+IF(VLOOKUP($A4064,Sheet1!$A:$C,2,FALSE)=E$2,VLOOKUP($A4064,Sheet1!$A:$C,3,FALSE),0),"")</f>
        <v>21</v>
      </c>
      <c r="F4064" s="9">
        <f>IF(F4063="",F4062+IF(VLOOKUP($A4064,Sheet1!$A:$C,2,FALSE)=F$2,VLOOKUP($A4064,Sheet1!$A:$C,3,FALSE),0),"")</f>
        <v>-6</v>
      </c>
      <c r="G4064" s="9" t="str">
        <f t="shared" si="191"/>
        <v>(21,-6)</v>
      </c>
      <c r="H4064" s="9" t="str">
        <f>IF(H4063="",H4062+IF(VLOOKUP($A4064,Sheet1!$A:$C,2,FALSE)=H$2,VLOOKUP($A4064,Sheet1!$A:$C,3,FALSE),0),"")</f>
        <v/>
      </c>
      <c r="I4064" s="9" t="str">
        <f>IF(I4063="",I4062+IF(VLOOKUP($A4064,Sheet1!$A:$C,2,FALSE)=I$2,VLOOKUP($A4064,Sheet1!$A:$C,3,FALSE),0),"")</f>
        <v/>
      </c>
      <c r="J4064" s="9" t="str">
        <f t="shared" si="192"/>
        <v/>
      </c>
      <c r="K4064">
        <f>K4063+IF(OR(ISNUMBER(MATCH(G4064,$G$3:G4063,0)),ISNUMBER(MATCH(G4064,$J$3:J4063,0))),0,1)</f>
        <v>1236</v>
      </c>
    </row>
    <row r="4065" spans="1:11" x14ac:dyDescent="0.2">
      <c r="A4065" t="str">
        <v>v</v>
      </c>
      <c r="B4065" s="6">
        <f>B4064+IF(VLOOKUP($A4065,Sheet1!$A:$C,2,FALSE)=B$2,VLOOKUP($A4065,Sheet1!$A:$C,3,FALSE),0)</f>
        <v>-21</v>
      </c>
      <c r="C4065" s="6">
        <f>C4064+IF(VLOOKUP($A4065,Sheet1!$A:$C,2,FALSE)=C$2,VLOOKUP($A4065,Sheet1!$A:$C,3,FALSE),0)</f>
        <v>21</v>
      </c>
      <c r="D4065" s="6" t="str">
        <f t="shared" si="190"/>
        <v>(-21,21)</v>
      </c>
      <c r="E4065" s="9" t="str">
        <f>IF(E4064="",E4063+IF(VLOOKUP($A4065,Sheet1!$A:$C,2,FALSE)=E$2,VLOOKUP($A4065,Sheet1!$A:$C,3,FALSE),0),"")</f>
        <v/>
      </c>
      <c r="F4065" s="9" t="str">
        <f>IF(F4064="",F4063+IF(VLOOKUP($A4065,Sheet1!$A:$C,2,FALSE)=F$2,VLOOKUP($A4065,Sheet1!$A:$C,3,FALSE),0),"")</f>
        <v/>
      </c>
      <c r="G4065" s="9" t="str">
        <f t="shared" si="191"/>
        <v/>
      </c>
      <c r="H4065" s="9">
        <f>IF(H4064="",H4063+IF(VLOOKUP($A4065,Sheet1!$A:$C,2,FALSE)=H$2,VLOOKUP($A4065,Sheet1!$A:$C,3,FALSE),0),"")</f>
        <v>-42</v>
      </c>
      <c r="I4065" s="9">
        <f>IF(I4064="",I4063+IF(VLOOKUP($A4065,Sheet1!$A:$C,2,FALSE)=I$2,VLOOKUP($A4065,Sheet1!$A:$C,3,FALSE),0),"")</f>
        <v>27</v>
      </c>
      <c r="J4065" s="9" t="str">
        <f t="shared" si="192"/>
        <v>(-42,27)</v>
      </c>
      <c r="K4065">
        <f>K4064+IF(OR(ISNUMBER(MATCH(J4065,$G$3:G4064,0)),ISNUMBER(MATCH(J4065,$J$3:J4064,0))),0,1)</f>
        <v>1236</v>
      </c>
    </row>
    <row r="4066" spans="1:11" x14ac:dyDescent="0.2">
      <c r="A4066" t="str">
        <v>&lt;</v>
      </c>
      <c r="B4066" s="6">
        <f>B4065+IF(VLOOKUP($A4066,Sheet1!$A:$C,2,FALSE)=B$2,VLOOKUP($A4066,Sheet1!$A:$C,3,FALSE),0)</f>
        <v>-22</v>
      </c>
      <c r="C4066" s="6">
        <f>C4065+IF(VLOOKUP($A4066,Sheet1!$A:$C,2,FALSE)=C$2,VLOOKUP($A4066,Sheet1!$A:$C,3,FALSE),0)</f>
        <v>21</v>
      </c>
      <c r="D4066" s="6" t="str">
        <f t="shared" si="190"/>
        <v>(-22,21)</v>
      </c>
      <c r="E4066" s="9">
        <f>IF(E4065="",E4064+IF(VLOOKUP($A4066,Sheet1!$A:$C,2,FALSE)=E$2,VLOOKUP($A4066,Sheet1!$A:$C,3,FALSE),0),"")</f>
        <v>20</v>
      </c>
      <c r="F4066" s="9">
        <f>IF(F4065="",F4064+IF(VLOOKUP($A4066,Sheet1!$A:$C,2,FALSE)=F$2,VLOOKUP($A4066,Sheet1!$A:$C,3,FALSE),0),"")</f>
        <v>-6</v>
      </c>
      <c r="G4066" s="9" t="str">
        <f t="shared" si="191"/>
        <v>(20,-6)</v>
      </c>
      <c r="H4066" s="9" t="str">
        <f>IF(H4065="",H4064+IF(VLOOKUP($A4066,Sheet1!$A:$C,2,FALSE)=H$2,VLOOKUP($A4066,Sheet1!$A:$C,3,FALSE),0),"")</f>
        <v/>
      </c>
      <c r="I4066" s="9" t="str">
        <f>IF(I4065="",I4064+IF(VLOOKUP($A4066,Sheet1!$A:$C,2,FALSE)=I$2,VLOOKUP($A4066,Sheet1!$A:$C,3,FALSE),0),"")</f>
        <v/>
      </c>
      <c r="J4066" s="9" t="str">
        <f t="shared" si="192"/>
        <v/>
      </c>
      <c r="K4066">
        <f>K4065+IF(OR(ISNUMBER(MATCH(G4066,$G$3:G4065,0)),ISNUMBER(MATCH(G4066,$J$3:J4065,0))),0,1)</f>
        <v>1236</v>
      </c>
    </row>
    <row r="4067" spans="1:11" x14ac:dyDescent="0.2">
      <c r="A4067" t="str">
        <v>&lt;</v>
      </c>
      <c r="B4067" s="6">
        <f>B4066+IF(VLOOKUP($A4067,Sheet1!$A:$C,2,FALSE)=B$2,VLOOKUP($A4067,Sheet1!$A:$C,3,FALSE),0)</f>
        <v>-23</v>
      </c>
      <c r="C4067" s="6">
        <f>C4066+IF(VLOOKUP($A4067,Sheet1!$A:$C,2,FALSE)=C$2,VLOOKUP($A4067,Sheet1!$A:$C,3,FALSE),0)</f>
        <v>21</v>
      </c>
      <c r="D4067" s="6" t="str">
        <f t="shared" si="190"/>
        <v>(-23,21)</v>
      </c>
      <c r="E4067" s="9" t="str">
        <f>IF(E4066="",E4065+IF(VLOOKUP($A4067,Sheet1!$A:$C,2,FALSE)=E$2,VLOOKUP($A4067,Sheet1!$A:$C,3,FALSE),0),"")</f>
        <v/>
      </c>
      <c r="F4067" s="9" t="str">
        <f>IF(F4066="",F4065+IF(VLOOKUP($A4067,Sheet1!$A:$C,2,FALSE)=F$2,VLOOKUP($A4067,Sheet1!$A:$C,3,FALSE),0),"")</f>
        <v/>
      </c>
      <c r="G4067" s="9" t="str">
        <f t="shared" si="191"/>
        <v/>
      </c>
      <c r="H4067" s="9">
        <f>IF(H4066="",H4065+IF(VLOOKUP($A4067,Sheet1!$A:$C,2,FALSE)=H$2,VLOOKUP($A4067,Sheet1!$A:$C,3,FALSE),0),"")</f>
        <v>-43</v>
      </c>
      <c r="I4067" s="9">
        <f>IF(I4066="",I4065+IF(VLOOKUP($A4067,Sheet1!$A:$C,2,FALSE)=I$2,VLOOKUP($A4067,Sheet1!$A:$C,3,FALSE),0),"")</f>
        <v>27</v>
      </c>
      <c r="J4067" s="9" t="str">
        <f t="shared" si="192"/>
        <v>(-43,27)</v>
      </c>
      <c r="K4067">
        <f>K4066+IF(OR(ISNUMBER(MATCH(J4067,$G$3:G4066,0)),ISNUMBER(MATCH(J4067,$J$3:J4066,0))),0,1)</f>
        <v>1236</v>
      </c>
    </row>
    <row r="4068" spans="1:11" x14ac:dyDescent="0.2">
      <c r="A4068" t="str">
        <v>&lt;</v>
      </c>
      <c r="B4068" s="6">
        <f>B4067+IF(VLOOKUP($A4068,Sheet1!$A:$C,2,FALSE)=B$2,VLOOKUP($A4068,Sheet1!$A:$C,3,FALSE),0)</f>
        <v>-24</v>
      </c>
      <c r="C4068" s="6">
        <f>C4067+IF(VLOOKUP($A4068,Sheet1!$A:$C,2,FALSE)=C$2,VLOOKUP($A4068,Sheet1!$A:$C,3,FALSE),0)</f>
        <v>21</v>
      </c>
      <c r="D4068" s="6" t="str">
        <f t="shared" si="190"/>
        <v>(-24,21)</v>
      </c>
      <c r="E4068" s="9">
        <f>IF(E4067="",E4066+IF(VLOOKUP($A4068,Sheet1!$A:$C,2,FALSE)=E$2,VLOOKUP($A4068,Sheet1!$A:$C,3,FALSE),0),"")</f>
        <v>19</v>
      </c>
      <c r="F4068" s="9">
        <f>IF(F4067="",F4066+IF(VLOOKUP($A4068,Sheet1!$A:$C,2,FALSE)=F$2,VLOOKUP($A4068,Sheet1!$A:$C,3,FALSE),0),"")</f>
        <v>-6</v>
      </c>
      <c r="G4068" s="9" t="str">
        <f t="shared" si="191"/>
        <v>(19,-6)</v>
      </c>
      <c r="H4068" s="9" t="str">
        <f>IF(H4067="",H4066+IF(VLOOKUP($A4068,Sheet1!$A:$C,2,FALSE)=H$2,VLOOKUP($A4068,Sheet1!$A:$C,3,FALSE),0),"")</f>
        <v/>
      </c>
      <c r="I4068" s="9" t="str">
        <f>IF(I4067="",I4066+IF(VLOOKUP($A4068,Sheet1!$A:$C,2,FALSE)=I$2,VLOOKUP($A4068,Sheet1!$A:$C,3,FALSE),0),"")</f>
        <v/>
      </c>
      <c r="J4068" s="9" t="str">
        <f t="shared" si="192"/>
        <v/>
      </c>
      <c r="K4068">
        <f>K4067+IF(OR(ISNUMBER(MATCH(G4068,$G$3:G4067,0)),ISNUMBER(MATCH(G4068,$J$3:J4067,0))),0,1)</f>
        <v>1236</v>
      </c>
    </row>
    <row r="4069" spans="1:11" x14ac:dyDescent="0.2">
      <c r="A4069" t="str">
        <v>&gt;</v>
      </c>
      <c r="B4069" s="6">
        <f>B4068+IF(VLOOKUP($A4069,Sheet1!$A:$C,2,FALSE)=B$2,VLOOKUP($A4069,Sheet1!$A:$C,3,FALSE),0)</f>
        <v>-23</v>
      </c>
      <c r="C4069" s="6">
        <f>C4068+IF(VLOOKUP($A4069,Sheet1!$A:$C,2,FALSE)=C$2,VLOOKUP($A4069,Sheet1!$A:$C,3,FALSE),0)</f>
        <v>21</v>
      </c>
      <c r="D4069" s="6" t="str">
        <f t="shared" si="190"/>
        <v>(-23,21)</v>
      </c>
      <c r="E4069" s="9" t="str">
        <f>IF(E4068="",E4067+IF(VLOOKUP($A4069,Sheet1!$A:$C,2,FALSE)=E$2,VLOOKUP($A4069,Sheet1!$A:$C,3,FALSE),0),"")</f>
        <v/>
      </c>
      <c r="F4069" s="9" t="str">
        <f>IF(F4068="",F4067+IF(VLOOKUP($A4069,Sheet1!$A:$C,2,FALSE)=F$2,VLOOKUP($A4069,Sheet1!$A:$C,3,FALSE),0),"")</f>
        <v/>
      </c>
      <c r="G4069" s="9" t="str">
        <f t="shared" si="191"/>
        <v/>
      </c>
      <c r="H4069" s="9">
        <f>IF(H4068="",H4067+IF(VLOOKUP($A4069,Sheet1!$A:$C,2,FALSE)=H$2,VLOOKUP($A4069,Sheet1!$A:$C,3,FALSE),0),"")</f>
        <v>-42</v>
      </c>
      <c r="I4069" s="9">
        <f>IF(I4068="",I4067+IF(VLOOKUP($A4069,Sheet1!$A:$C,2,FALSE)=I$2,VLOOKUP($A4069,Sheet1!$A:$C,3,FALSE),0),"")</f>
        <v>27</v>
      </c>
      <c r="J4069" s="9" t="str">
        <f t="shared" si="192"/>
        <v>(-42,27)</v>
      </c>
      <c r="K4069">
        <f>K4068+IF(OR(ISNUMBER(MATCH(J4069,$G$3:G4068,0)),ISNUMBER(MATCH(J4069,$J$3:J4068,0))),0,1)</f>
        <v>1236</v>
      </c>
    </row>
    <row r="4070" spans="1:11" x14ac:dyDescent="0.2">
      <c r="A4070" t="str">
        <v>&lt;</v>
      </c>
      <c r="B4070" s="6">
        <f>B4069+IF(VLOOKUP($A4070,Sheet1!$A:$C,2,FALSE)=B$2,VLOOKUP($A4070,Sheet1!$A:$C,3,FALSE),0)</f>
        <v>-24</v>
      </c>
      <c r="C4070" s="6">
        <f>C4069+IF(VLOOKUP($A4070,Sheet1!$A:$C,2,FALSE)=C$2,VLOOKUP($A4070,Sheet1!$A:$C,3,FALSE),0)</f>
        <v>21</v>
      </c>
      <c r="D4070" s="6" t="str">
        <f t="shared" si="190"/>
        <v>(-24,21)</v>
      </c>
      <c r="E4070" s="9">
        <f>IF(E4069="",E4068+IF(VLOOKUP($A4070,Sheet1!$A:$C,2,FALSE)=E$2,VLOOKUP($A4070,Sheet1!$A:$C,3,FALSE),0),"")</f>
        <v>18</v>
      </c>
      <c r="F4070" s="9">
        <f>IF(F4069="",F4068+IF(VLOOKUP($A4070,Sheet1!$A:$C,2,FALSE)=F$2,VLOOKUP($A4070,Sheet1!$A:$C,3,FALSE),0),"")</f>
        <v>-6</v>
      </c>
      <c r="G4070" s="9" t="str">
        <f t="shared" si="191"/>
        <v>(18,-6)</v>
      </c>
      <c r="H4070" s="9" t="str">
        <f>IF(H4069="",H4068+IF(VLOOKUP($A4070,Sheet1!$A:$C,2,FALSE)=H$2,VLOOKUP($A4070,Sheet1!$A:$C,3,FALSE),0),"")</f>
        <v/>
      </c>
      <c r="I4070" s="9" t="str">
        <f>IF(I4069="",I4068+IF(VLOOKUP($A4070,Sheet1!$A:$C,2,FALSE)=I$2,VLOOKUP($A4070,Sheet1!$A:$C,3,FALSE),0),"")</f>
        <v/>
      </c>
      <c r="J4070" s="9" t="str">
        <f t="shared" si="192"/>
        <v/>
      </c>
      <c r="K4070">
        <f>K4069+IF(OR(ISNUMBER(MATCH(G4070,$G$3:G4069,0)),ISNUMBER(MATCH(G4070,$J$3:J4069,0))),0,1)</f>
        <v>1236</v>
      </c>
    </row>
    <row r="4071" spans="1:11" x14ac:dyDescent="0.2">
      <c r="A4071" t="str">
        <v>&gt;</v>
      </c>
      <c r="B4071" s="6">
        <f>B4070+IF(VLOOKUP($A4071,Sheet1!$A:$C,2,FALSE)=B$2,VLOOKUP($A4071,Sheet1!$A:$C,3,FALSE),0)</f>
        <v>-23</v>
      </c>
      <c r="C4071" s="6">
        <f>C4070+IF(VLOOKUP($A4071,Sheet1!$A:$C,2,FALSE)=C$2,VLOOKUP($A4071,Sheet1!$A:$C,3,FALSE),0)</f>
        <v>21</v>
      </c>
      <c r="D4071" s="6" t="str">
        <f t="shared" si="190"/>
        <v>(-23,21)</v>
      </c>
      <c r="E4071" s="9" t="str">
        <f>IF(E4070="",E4069+IF(VLOOKUP($A4071,Sheet1!$A:$C,2,FALSE)=E$2,VLOOKUP($A4071,Sheet1!$A:$C,3,FALSE),0),"")</f>
        <v/>
      </c>
      <c r="F4071" s="9" t="str">
        <f>IF(F4070="",F4069+IF(VLOOKUP($A4071,Sheet1!$A:$C,2,FALSE)=F$2,VLOOKUP($A4071,Sheet1!$A:$C,3,FALSE),0),"")</f>
        <v/>
      </c>
      <c r="G4071" s="9" t="str">
        <f t="shared" si="191"/>
        <v/>
      </c>
      <c r="H4071" s="9">
        <f>IF(H4070="",H4069+IF(VLOOKUP($A4071,Sheet1!$A:$C,2,FALSE)=H$2,VLOOKUP($A4071,Sheet1!$A:$C,3,FALSE),0),"")</f>
        <v>-41</v>
      </c>
      <c r="I4071" s="9">
        <f>IF(I4070="",I4069+IF(VLOOKUP($A4071,Sheet1!$A:$C,2,FALSE)=I$2,VLOOKUP($A4071,Sheet1!$A:$C,3,FALSE),0),"")</f>
        <v>27</v>
      </c>
      <c r="J4071" s="9" t="str">
        <f t="shared" si="192"/>
        <v>(-41,27)</v>
      </c>
      <c r="K4071">
        <f>K4070+IF(OR(ISNUMBER(MATCH(J4071,$G$3:G4070,0)),ISNUMBER(MATCH(J4071,$J$3:J4070,0))),0,1)</f>
        <v>1236</v>
      </c>
    </row>
    <row r="4072" spans="1:11" x14ac:dyDescent="0.2">
      <c r="A4072" t="str">
        <v>&gt;</v>
      </c>
      <c r="B4072" s="6">
        <f>B4071+IF(VLOOKUP($A4072,Sheet1!$A:$C,2,FALSE)=B$2,VLOOKUP($A4072,Sheet1!$A:$C,3,FALSE),0)</f>
        <v>-22</v>
      </c>
      <c r="C4072" s="6">
        <f>C4071+IF(VLOOKUP($A4072,Sheet1!$A:$C,2,FALSE)=C$2,VLOOKUP($A4072,Sheet1!$A:$C,3,FALSE),0)</f>
        <v>21</v>
      </c>
      <c r="D4072" s="6" t="str">
        <f t="shared" si="190"/>
        <v>(-22,21)</v>
      </c>
      <c r="E4072" s="9">
        <f>IF(E4071="",E4070+IF(VLOOKUP($A4072,Sheet1!$A:$C,2,FALSE)=E$2,VLOOKUP($A4072,Sheet1!$A:$C,3,FALSE),0),"")</f>
        <v>19</v>
      </c>
      <c r="F4072" s="9">
        <f>IF(F4071="",F4070+IF(VLOOKUP($A4072,Sheet1!$A:$C,2,FALSE)=F$2,VLOOKUP($A4072,Sheet1!$A:$C,3,FALSE),0),"")</f>
        <v>-6</v>
      </c>
      <c r="G4072" s="9" t="str">
        <f t="shared" si="191"/>
        <v>(19,-6)</v>
      </c>
      <c r="H4072" s="9" t="str">
        <f>IF(H4071="",H4070+IF(VLOOKUP($A4072,Sheet1!$A:$C,2,FALSE)=H$2,VLOOKUP($A4072,Sheet1!$A:$C,3,FALSE),0),"")</f>
        <v/>
      </c>
      <c r="I4072" s="9" t="str">
        <f>IF(I4071="",I4070+IF(VLOOKUP($A4072,Sheet1!$A:$C,2,FALSE)=I$2,VLOOKUP($A4072,Sheet1!$A:$C,3,FALSE),0),"")</f>
        <v/>
      </c>
      <c r="J4072" s="9" t="str">
        <f t="shared" si="192"/>
        <v/>
      </c>
      <c r="K4072">
        <f>K4071+IF(OR(ISNUMBER(MATCH(G4072,$G$3:G4071,0)),ISNUMBER(MATCH(G4072,$J$3:J4071,0))),0,1)</f>
        <v>1236</v>
      </c>
    </row>
    <row r="4073" spans="1:11" x14ac:dyDescent="0.2">
      <c r="A4073" t="str">
        <v>^</v>
      </c>
      <c r="B4073" s="6">
        <f>B4072+IF(VLOOKUP($A4073,Sheet1!$A:$C,2,FALSE)=B$2,VLOOKUP($A4073,Sheet1!$A:$C,3,FALSE),0)</f>
        <v>-22</v>
      </c>
      <c r="C4073" s="6">
        <f>C4072+IF(VLOOKUP($A4073,Sheet1!$A:$C,2,FALSE)=C$2,VLOOKUP($A4073,Sheet1!$A:$C,3,FALSE),0)</f>
        <v>22</v>
      </c>
      <c r="D4073" s="6" t="str">
        <f t="shared" si="190"/>
        <v>(-22,22)</v>
      </c>
      <c r="E4073" s="9" t="str">
        <f>IF(E4072="",E4071+IF(VLOOKUP($A4073,Sheet1!$A:$C,2,FALSE)=E$2,VLOOKUP($A4073,Sheet1!$A:$C,3,FALSE),0),"")</f>
        <v/>
      </c>
      <c r="F4073" s="9" t="str">
        <f>IF(F4072="",F4071+IF(VLOOKUP($A4073,Sheet1!$A:$C,2,FALSE)=F$2,VLOOKUP($A4073,Sheet1!$A:$C,3,FALSE),0),"")</f>
        <v/>
      </c>
      <c r="G4073" s="9" t="str">
        <f t="shared" si="191"/>
        <v/>
      </c>
      <c r="H4073" s="9">
        <f>IF(H4072="",H4071+IF(VLOOKUP($A4073,Sheet1!$A:$C,2,FALSE)=H$2,VLOOKUP($A4073,Sheet1!$A:$C,3,FALSE),0),"")</f>
        <v>-41</v>
      </c>
      <c r="I4073" s="9">
        <f>IF(I4072="",I4071+IF(VLOOKUP($A4073,Sheet1!$A:$C,2,FALSE)=I$2,VLOOKUP($A4073,Sheet1!$A:$C,3,FALSE),0),"")</f>
        <v>28</v>
      </c>
      <c r="J4073" s="9" t="str">
        <f t="shared" si="192"/>
        <v>(-41,28)</v>
      </c>
      <c r="K4073">
        <f>K4072+IF(OR(ISNUMBER(MATCH(J4073,$G$3:G4072,0)),ISNUMBER(MATCH(J4073,$J$3:J4072,0))),0,1)</f>
        <v>1236</v>
      </c>
    </row>
    <row r="4074" spans="1:11" x14ac:dyDescent="0.2">
      <c r="A4074" t="str">
        <v>v</v>
      </c>
      <c r="B4074" s="6">
        <f>B4073+IF(VLOOKUP($A4074,Sheet1!$A:$C,2,FALSE)=B$2,VLOOKUP($A4074,Sheet1!$A:$C,3,FALSE),0)</f>
        <v>-22</v>
      </c>
      <c r="C4074" s="6">
        <f>C4073+IF(VLOOKUP($A4074,Sheet1!$A:$C,2,FALSE)=C$2,VLOOKUP($A4074,Sheet1!$A:$C,3,FALSE),0)</f>
        <v>21</v>
      </c>
      <c r="D4074" s="6" t="str">
        <f t="shared" si="190"/>
        <v>(-22,21)</v>
      </c>
      <c r="E4074" s="9">
        <f>IF(E4073="",E4072+IF(VLOOKUP($A4074,Sheet1!$A:$C,2,FALSE)=E$2,VLOOKUP($A4074,Sheet1!$A:$C,3,FALSE),0),"")</f>
        <v>19</v>
      </c>
      <c r="F4074" s="9">
        <f>IF(F4073="",F4072+IF(VLOOKUP($A4074,Sheet1!$A:$C,2,FALSE)=F$2,VLOOKUP($A4074,Sheet1!$A:$C,3,FALSE),0),"")</f>
        <v>-7</v>
      </c>
      <c r="G4074" s="9" t="str">
        <f t="shared" si="191"/>
        <v>(19,-7)</v>
      </c>
      <c r="H4074" s="9" t="str">
        <f>IF(H4073="",H4072+IF(VLOOKUP($A4074,Sheet1!$A:$C,2,FALSE)=H$2,VLOOKUP($A4074,Sheet1!$A:$C,3,FALSE),0),"")</f>
        <v/>
      </c>
      <c r="I4074" s="9" t="str">
        <f>IF(I4073="",I4072+IF(VLOOKUP($A4074,Sheet1!$A:$C,2,FALSE)=I$2,VLOOKUP($A4074,Sheet1!$A:$C,3,FALSE),0),"")</f>
        <v/>
      </c>
      <c r="J4074" s="9" t="str">
        <f t="shared" si="192"/>
        <v/>
      </c>
      <c r="K4074">
        <f>K4073+IF(OR(ISNUMBER(MATCH(G4074,$G$3:G4073,0)),ISNUMBER(MATCH(G4074,$J$3:J4073,0))),0,1)</f>
        <v>1236</v>
      </c>
    </row>
    <row r="4075" spans="1:11" x14ac:dyDescent="0.2">
      <c r="A4075" t="str">
        <v>&lt;</v>
      </c>
      <c r="B4075" s="6">
        <f>B4074+IF(VLOOKUP($A4075,Sheet1!$A:$C,2,FALSE)=B$2,VLOOKUP($A4075,Sheet1!$A:$C,3,FALSE),0)</f>
        <v>-23</v>
      </c>
      <c r="C4075" s="6">
        <f>C4074+IF(VLOOKUP($A4075,Sheet1!$A:$C,2,FALSE)=C$2,VLOOKUP($A4075,Sheet1!$A:$C,3,FALSE),0)</f>
        <v>21</v>
      </c>
      <c r="D4075" s="6" t="str">
        <f t="shared" si="190"/>
        <v>(-23,21)</v>
      </c>
      <c r="E4075" s="9" t="str">
        <f>IF(E4074="",E4073+IF(VLOOKUP($A4075,Sheet1!$A:$C,2,FALSE)=E$2,VLOOKUP($A4075,Sheet1!$A:$C,3,FALSE),0),"")</f>
        <v/>
      </c>
      <c r="F4075" s="9" t="str">
        <f>IF(F4074="",F4073+IF(VLOOKUP($A4075,Sheet1!$A:$C,2,FALSE)=F$2,VLOOKUP($A4075,Sheet1!$A:$C,3,FALSE),0),"")</f>
        <v/>
      </c>
      <c r="G4075" s="9" t="str">
        <f t="shared" si="191"/>
        <v/>
      </c>
      <c r="H4075" s="9">
        <f>IF(H4074="",H4073+IF(VLOOKUP($A4075,Sheet1!$A:$C,2,FALSE)=H$2,VLOOKUP($A4075,Sheet1!$A:$C,3,FALSE),0),"")</f>
        <v>-42</v>
      </c>
      <c r="I4075" s="9">
        <f>IF(I4074="",I4073+IF(VLOOKUP($A4075,Sheet1!$A:$C,2,FALSE)=I$2,VLOOKUP($A4075,Sheet1!$A:$C,3,FALSE),0),"")</f>
        <v>28</v>
      </c>
      <c r="J4075" s="9" t="str">
        <f t="shared" si="192"/>
        <v>(-42,28)</v>
      </c>
      <c r="K4075">
        <f>K4074+IF(OR(ISNUMBER(MATCH(J4075,$G$3:G4074,0)),ISNUMBER(MATCH(J4075,$J$3:J4074,0))),0,1)</f>
        <v>1236</v>
      </c>
    </row>
    <row r="4076" spans="1:11" x14ac:dyDescent="0.2">
      <c r="A4076" t="str">
        <v>^</v>
      </c>
      <c r="B4076" s="6">
        <f>B4075+IF(VLOOKUP($A4076,Sheet1!$A:$C,2,FALSE)=B$2,VLOOKUP($A4076,Sheet1!$A:$C,3,FALSE),0)</f>
        <v>-23</v>
      </c>
      <c r="C4076" s="6">
        <f>C4075+IF(VLOOKUP($A4076,Sheet1!$A:$C,2,FALSE)=C$2,VLOOKUP($A4076,Sheet1!$A:$C,3,FALSE),0)</f>
        <v>22</v>
      </c>
      <c r="D4076" s="6" t="str">
        <f t="shared" si="190"/>
        <v>(-23,22)</v>
      </c>
      <c r="E4076" s="9">
        <f>IF(E4075="",E4074+IF(VLOOKUP($A4076,Sheet1!$A:$C,2,FALSE)=E$2,VLOOKUP($A4076,Sheet1!$A:$C,3,FALSE),0),"")</f>
        <v>19</v>
      </c>
      <c r="F4076" s="9">
        <f>IF(F4075="",F4074+IF(VLOOKUP($A4076,Sheet1!$A:$C,2,FALSE)=F$2,VLOOKUP($A4076,Sheet1!$A:$C,3,FALSE),0),"")</f>
        <v>-6</v>
      </c>
      <c r="G4076" s="9" t="str">
        <f t="shared" si="191"/>
        <v>(19,-6)</v>
      </c>
      <c r="H4076" s="9" t="str">
        <f>IF(H4075="",H4074+IF(VLOOKUP($A4076,Sheet1!$A:$C,2,FALSE)=H$2,VLOOKUP($A4076,Sheet1!$A:$C,3,FALSE),0),"")</f>
        <v/>
      </c>
      <c r="I4076" s="9" t="str">
        <f>IF(I4075="",I4074+IF(VLOOKUP($A4076,Sheet1!$A:$C,2,FALSE)=I$2,VLOOKUP($A4076,Sheet1!$A:$C,3,FALSE),0),"")</f>
        <v/>
      </c>
      <c r="J4076" s="9" t="str">
        <f t="shared" si="192"/>
        <v/>
      </c>
      <c r="K4076">
        <f>K4075+IF(OR(ISNUMBER(MATCH(G4076,$G$3:G4075,0)),ISNUMBER(MATCH(G4076,$J$3:J4075,0))),0,1)</f>
        <v>1236</v>
      </c>
    </row>
    <row r="4077" spans="1:11" x14ac:dyDescent="0.2">
      <c r="A4077" t="str">
        <v>&lt;</v>
      </c>
      <c r="B4077" s="6">
        <f>B4076+IF(VLOOKUP($A4077,Sheet1!$A:$C,2,FALSE)=B$2,VLOOKUP($A4077,Sheet1!$A:$C,3,FALSE),0)</f>
        <v>-24</v>
      </c>
      <c r="C4077" s="6">
        <f>C4076+IF(VLOOKUP($A4077,Sheet1!$A:$C,2,FALSE)=C$2,VLOOKUP($A4077,Sheet1!$A:$C,3,FALSE),0)</f>
        <v>22</v>
      </c>
      <c r="D4077" s="6" t="str">
        <f t="shared" si="190"/>
        <v>(-24,22)</v>
      </c>
      <c r="E4077" s="9" t="str">
        <f>IF(E4076="",E4075+IF(VLOOKUP($A4077,Sheet1!$A:$C,2,FALSE)=E$2,VLOOKUP($A4077,Sheet1!$A:$C,3,FALSE),0),"")</f>
        <v/>
      </c>
      <c r="F4077" s="9" t="str">
        <f>IF(F4076="",F4075+IF(VLOOKUP($A4077,Sheet1!$A:$C,2,FALSE)=F$2,VLOOKUP($A4077,Sheet1!$A:$C,3,FALSE),0),"")</f>
        <v/>
      </c>
      <c r="G4077" s="9" t="str">
        <f t="shared" si="191"/>
        <v/>
      </c>
      <c r="H4077" s="9">
        <f>IF(H4076="",H4075+IF(VLOOKUP($A4077,Sheet1!$A:$C,2,FALSE)=H$2,VLOOKUP($A4077,Sheet1!$A:$C,3,FALSE),0),"")</f>
        <v>-43</v>
      </c>
      <c r="I4077" s="9">
        <f>IF(I4076="",I4075+IF(VLOOKUP($A4077,Sheet1!$A:$C,2,FALSE)=I$2,VLOOKUP($A4077,Sheet1!$A:$C,3,FALSE),0),"")</f>
        <v>28</v>
      </c>
      <c r="J4077" s="9" t="str">
        <f t="shared" si="192"/>
        <v>(-43,28)</v>
      </c>
      <c r="K4077">
        <f>K4076+IF(OR(ISNUMBER(MATCH(J4077,$G$3:G4076,0)),ISNUMBER(MATCH(J4077,$J$3:J4076,0))),0,1)</f>
        <v>1236</v>
      </c>
    </row>
    <row r="4078" spans="1:11" x14ac:dyDescent="0.2">
      <c r="A4078" t="str">
        <v>&gt;</v>
      </c>
      <c r="B4078" s="6">
        <f>B4077+IF(VLOOKUP($A4078,Sheet1!$A:$C,2,FALSE)=B$2,VLOOKUP($A4078,Sheet1!$A:$C,3,FALSE),0)</f>
        <v>-23</v>
      </c>
      <c r="C4078" s="6">
        <f>C4077+IF(VLOOKUP($A4078,Sheet1!$A:$C,2,FALSE)=C$2,VLOOKUP($A4078,Sheet1!$A:$C,3,FALSE),0)</f>
        <v>22</v>
      </c>
      <c r="D4078" s="6" t="str">
        <f t="shared" si="190"/>
        <v>(-23,22)</v>
      </c>
      <c r="E4078" s="9">
        <f>IF(E4077="",E4076+IF(VLOOKUP($A4078,Sheet1!$A:$C,2,FALSE)=E$2,VLOOKUP($A4078,Sheet1!$A:$C,3,FALSE),0),"")</f>
        <v>20</v>
      </c>
      <c r="F4078" s="9">
        <f>IF(F4077="",F4076+IF(VLOOKUP($A4078,Sheet1!$A:$C,2,FALSE)=F$2,VLOOKUP($A4078,Sheet1!$A:$C,3,FALSE),0),"")</f>
        <v>-6</v>
      </c>
      <c r="G4078" s="9" t="str">
        <f t="shared" si="191"/>
        <v>(20,-6)</v>
      </c>
      <c r="H4078" s="9" t="str">
        <f>IF(H4077="",H4076+IF(VLOOKUP($A4078,Sheet1!$A:$C,2,FALSE)=H$2,VLOOKUP($A4078,Sheet1!$A:$C,3,FALSE),0),"")</f>
        <v/>
      </c>
      <c r="I4078" s="9" t="str">
        <f>IF(I4077="",I4076+IF(VLOOKUP($A4078,Sheet1!$A:$C,2,FALSE)=I$2,VLOOKUP($A4078,Sheet1!$A:$C,3,FALSE),0),"")</f>
        <v/>
      </c>
      <c r="J4078" s="9" t="str">
        <f t="shared" si="192"/>
        <v/>
      </c>
      <c r="K4078">
        <f>K4077+IF(OR(ISNUMBER(MATCH(G4078,$G$3:G4077,0)),ISNUMBER(MATCH(G4078,$J$3:J4077,0))),0,1)</f>
        <v>1236</v>
      </c>
    </row>
    <row r="4079" spans="1:11" x14ac:dyDescent="0.2">
      <c r="A4079" t="str">
        <v>&lt;</v>
      </c>
      <c r="B4079" s="6">
        <f>B4078+IF(VLOOKUP($A4079,Sheet1!$A:$C,2,FALSE)=B$2,VLOOKUP($A4079,Sheet1!$A:$C,3,FALSE),0)</f>
        <v>-24</v>
      </c>
      <c r="C4079" s="6">
        <f>C4078+IF(VLOOKUP($A4079,Sheet1!$A:$C,2,FALSE)=C$2,VLOOKUP($A4079,Sheet1!$A:$C,3,FALSE),0)</f>
        <v>22</v>
      </c>
      <c r="D4079" s="6" t="str">
        <f t="shared" si="190"/>
        <v>(-24,22)</v>
      </c>
      <c r="E4079" s="9" t="str">
        <f>IF(E4078="",E4077+IF(VLOOKUP($A4079,Sheet1!$A:$C,2,FALSE)=E$2,VLOOKUP($A4079,Sheet1!$A:$C,3,FALSE),0),"")</f>
        <v/>
      </c>
      <c r="F4079" s="9" t="str">
        <f>IF(F4078="",F4077+IF(VLOOKUP($A4079,Sheet1!$A:$C,2,FALSE)=F$2,VLOOKUP($A4079,Sheet1!$A:$C,3,FALSE),0),"")</f>
        <v/>
      </c>
      <c r="G4079" s="9" t="str">
        <f t="shared" si="191"/>
        <v/>
      </c>
      <c r="H4079" s="9">
        <f>IF(H4078="",H4077+IF(VLOOKUP($A4079,Sheet1!$A:$C,2,FALSE)=H$2,VLOOKUP($A4079,Sheet1!$A:$C,3,FALSE),0),"")</f>
        <v>-44</v>
      </c>
      <c r="I4079" s="9">
        <f>IF(I4078="",I4077+IF(VLOOKUP($A4079,Sheet1!$A:$C,2,FALSE)=I$2,VLOOKUP($A4079,Sheet1!$A:$C,3,FALSE),0),"")</f>
        <v>28</v>
      </c>
      <c r="J4079" s="9" t="str">
        <f t="shared" si="192"/>
        <v>(-44,28)</v>
      </c>
      <c r="K4079">
        <f>K4078+IF(OR(ISNUMBER(MATCH(J4079,$G$3:G4078,0)),ISNUMBER(MATCH(J4079,$J$3:J4078,0))),0,1)</f>
        <v>1236</v>
      </c>
    </row>
    <row r="4080" spans="1:11" x14ac:dyDescent="0.2">
      <c r="A4080" t="str">
        <v>&gt;</v>
      </c>
      <c r="B4080" s="6">
        <f>B4079+IF(VLOOKUP($A4080,Sheet1!$A:$C,2,FALSE)=B$2,VLOOKUP($A4080,Sheet1!$A:$C,3,FALSE),0)</f>
        <v>-23</v>
      </c>
      <c r="C4080" s="6">
        <f>C4079+IF(VLOOKUP($A4080,Sheet1!$A:$C,2,FALSE)=C$2,VLOOKUP($A4080,Sheet1!$A:$C,3,FALSE),0)</f>
        <v>22</v>
      </c>
      <c r="D4080" s="6" t="str">
        <f t="shared" si="190"/>
        <v>(-23,22)</v>
      </c>
      <c r="E4080" s="9">
        <f>IF(E4079="",E4078+IF(VLOOKUP($A4080,Sheet1!$A:$C,2,FALSE)=E$2,VLOOKUP($A4080,Sheet1!$A:$C,3,FALSE),0),"")</f>
        <v>21</v>
      </c>
      <c r="F4080" s="9">
        <f>IF(F4079="",F4078+IF(VLOOKUP($A4080,Sheet1!$A:$C,2,FALSE)=F$2,VLOOKUP($A4080,Sheet1!$A:$C,3,FALSE),0),"")</f>
        <v>-6</v>
      </c>
      <c r="G4080" s="9" t="str">
        <f t="shared" si="191"/>
        <v>(21,-6)</v>
      </c>
      <c r="H4080" s="9" t="str">
        <f>IF(H4079="",H4078+IF(VLOOKUP($A4080,Sheet1!$A:$C,2,FALSE)=H$2,VLOOKUP($A4080,Sheet1!$A:$C,3,FALSE),0),"")</f>
        <v/>
      </c>
      <c r="I4080" s="9" t="str">
        <f>IF(I4079="",I4078+IF(VLOOKUP($A4080,Sheet1!$A:$C,2,FALSE)=I$2,VLOOKUP($A4080,Sheet1!$A:$C,3,FALSE),0),"")</f>
        <v/>
      </c>
      <c r="J4080" s="9" t="str">
        <f t="shared" si="192"/>
        <v/>
      </c>
      <c r="K4080">
        <f>K4079+IF(OR(ISNUMBER(MATCH(G4080,$G$3:G4079,0)),ISNUMBER(MATCH(G4080,$J$3:J4079,0))),0,1)</f>
        <v>1236</v>
      </c>
    </row>
    <row r="4081" spans="1:11" x14ac:dyDescent="0.2">
      <c r="A4081" t="str">
        <v>&lt;</v>
      </c>
      <c r="B4081" s="6">
        <f>B4080+IF(VLOOKUP($A4081,Sheet1!$A:$C,2,FALSE)=B$2,VLOOKUP($A4081,Sheet1!$A:$C,3,FALSE),0)</f>
        <v>-24</v>
      </c>
      <c r="C4081" s="6">
        <f>C4080+IF(VLOOKUP($A4081,Sheet1!$A:$C,2,FALSE)=C$2,VLOOKUP($A4081,Sheet1!$A:$C,3,FALSE),0)</f>
        <v>22</v>
      </c>
      <c r="D4081" s="6" t="str">
        <f t="shared" si="190"/>
        <v>(-24,22)</v>
      </c>
      <c r="E4081" s="9" t="str">
        <f>IF(E4080="",E4079+IF(VLOOKUP($A4081,Sheet1!$A:$C,2,FALSE)=E$2,VLOOKUP($A4081,Sheet1!$A:$C,3,FALSE),0),"")</f>
        <v/>
      </c>
      <c r="F4081" s="9" t="str">
        <f>IF(F4080="",F4079+IF(VLOOKUP($A4081,Sheet1!$A:$C,2,FALSE)=F$2,VLOOKUP($A4081,Sheet1!$A:$C,3,FALSE),0),"")</f>
        <v/>
      </c>
      <c r="G4081" s="9" t="str">
        <f t="shared" si="191"/>
        <v/>
      </c>
      <c r="H4081" s="9">
        <f>IF(H4080="",H4079+IF(VLOOKUP($A4081,Sheet1!$A:$C,2,FALSE)=H$2,VLOOKUP($A4081,Sheet1!$A:$C,3,FALSE),0),"")</f>
        <v>-45</v>
      </c>
      <c r="I4081" s="9">
        <f>IF(I4080="",I4079+IF(VLOOKUP($A4081,Sheet1!$A:$C,2,FALSE)=I$2,VLOOKUP($A4081,Sheet1!$A:$C,3,FALSE),0),"")</f>
        <v>28</v>
      </c>
      <c r="J4081" s="9" t="str">
        <f t="shared" si="192"/>
        <v>(-45,28)</v>
      </c>
      <c r="K4081">
        <f>K4080+IF(OR(ISNUMBER(MATCH(J4081,$G$3:G4080,0)),ISNUMBER(MATCH(J4081,$J$3:J4080,0))),0,1)</f>
        <v>1236</v>
      </c>
    </row>
    <row r="4082" spans="1:11" x14ac:dyDescent="0.2">
      <c r="A4082" t="str">
        <v>^</v>
      </c>
      <c r="B4082" s="6">
        <f>B4081+IF(VLOOKUP($A4082,Sheet1!$A:$C,2,FALSE)=B$2,VLOOKUP($A4082,Sheet1!$A:$C,3,FALSE),0)</f>
        <v>-24</v>
      </c>
      <c r="C4082" s="6">
        <f>C4081+IF(VLOOKUP($A4082,Sheet1!$A:$C,2,FALSE)=C$2,VLOOKUP($A4082,Sheet1!$A:$C,3,FALSE),0)</f>
        <v>23</v>
      </c>
      <c r="D4082" s="6" t="str">
        <f t="shared" si="190"/>
        <v>(-24,23)</v>
      </c>
      <c r="E4082" s="9">
        <f>IF(E4081="",E4080+IF(VLOOKUP($A4082,Sheet1!$A:$C,2,FALSE)=E$2,VLOOKUP($A4082,Sheet1!$A:$C,3,FALSE),0),"")</f>
        <v>21</v>
      </c>
      <c r="F4082" s="9">
        <f>IF(F4081="",F4080+IF(VLOOKUP($A4082,Sheet1!$A:$C,2,FALSE)=F$2,VLOOKUP($A4082,Sheet1!$A:$C,3,FALSE),0),"")</f>
        <v>-5</v>
      </c>
      <c r="G4082" s="9" t="str">
        <f t="shared" si="191"/>
        <v>(21,-5)</v>
      </c>
      <c r="H4082" s="9" t="str">
        <f>IF(H4081="",H4080+IF(VLOOKUP($A4082,Sheet1!$A:$C,2,FALSE)=H$2,VLOOKUP($A4082,Sheet1!$A:$C,3,FALSE),0),"")</f>
        <v/>
      </c>
      <c r="I4082" s="9" t="str">
        <f>IF(I4081="",I4080+IF(VLOOKUP($A4082,Sheet1!$A:$C,2,FALSE)=I$2,VLOOKUP($A4082,Sheet1!$A:$C,3,FALSE),0),"")</f>
        <v/>
      </c>
      <c r="J4082" s="9" t="str">
        <f t="shared" si="192"/>
        <v/>
      </c>
      <c r="K4082">
        <f>K4081+IF(OR(ISNUMBER(MATCH(G4082,$G$3:G4081,0)),ISNUMBER(MATCH(G4082,$J$3:J4081,0))),0,1)</f>
        <v>1236</v>
      </c>
    </row>
    <row r="4083" spans="1:11" x14ac:dyDescent="0.2">
      <c r="A4083" t="str">
        <v>&lt;</v>
      </c>
      <c r="B4083" s="6">
        <f>B4082+IF(VLOOKUP($A4083,Sheet1!$A:$C,2,FALSE)=B$2,VLOOKUP($A4083,Sheet1!$A:$C,3,FALSE),0)</f>
        <v>-25</v>
      </c>
      <c r="C4083" s="6">
        <f>C4082+IF(VLOOKUP($A4083,Sheet1!$A:$C,2,FALSE)=C$2,VLOOKUP($A4083,Sheet1!$A:$C,3,FALSE),0)</f>
        <v>23</v>
      </c>
      <c r="D4083" s="6" t="str">
        <f t="shared" si="190"/>
        <v>(-25,23)</v>
      </c>
      <c r="E4083" s="9" t="str">
        <f>IF(E4082="",E4081+IF(VLOOKUP($A4083,Sheet1!$A:$C,2,FALSE)=E$2,VLOOKUP($A4083,Sheet1!$A:$C,3,FALSE),0),"")</f>
        <v/>
      </c>
      <c r="F4083" s="9" t="str">
        <f>IF(F4082="",F4081+IF(VLOOKUP($A4083,Sheet1!$A:$C,2,FALSE)=F$2,VLOOKUP($A4083,Sheet1!$A:$C,3,FALSE),0),"")</f>
        <v/>
      </c>
      <c r="G4083" s="9" t="str">
        <f t="shared" si="191"/>
        <v/>
      </c>
      <c r="H4083" s="9">
        <f>IF(H4082="",H4081+IF(VLOOKUP($A4083,Sheet1!$A:$C,2,FALSE)=H$2,VLOOKUP($A4083,Sheet1!$A:$C,3,FALSE),0),"")</f>
        <v>-46</v>
      </c>
      <c r="I4083" s="9">
        <f>IF(I4082="",I4081+IF(VLOOKUP($A4083,Sheet1!$A:$C,2,FALSE)=I$2,VLOOKUP($A4083,Sheet1!$A:$C,3,FALSE),0),"")</f>
        <v>28</v>
      </c>
      <c r="J4083" s="9" t="str">
        <f t="shared" si="192"/>
        <v>(-46,28)</v>
      </c>
      <c r="K4083">
        <f>K4082+IF(OR(ISNUMBER(MATCH(J4083,$G$3:G4082,0)),ISNUMBER(MATCH(J4083,$J$3:J4082,0))),0,1)</f>
        <v>1237</v>
      </c>
    </row>
    <row r="4084" spans="1:11" x14ac:dyDescent="0.2">
      <c r="A4084" t="str">
        <v>v</v>
      </c>
      <c r="B4084" s="6">
        <f>B4083+IF(VLOOKUP($A4084,Sheet1!$A:$C,2,FALSE)=B$2,VLOOKUP($A4084,Sheet1!$A:$C,3,FALSE),0)</f>
        <v>-25</v>
      </c>
      <c r="C4084" s="6">
        <f>C4083+IF(VLOOKUP($A4084,Sheet1!$A:$C,2,FALSE)=C$2,VLOOKUP($A4084,Sheet1!$A:$C,3,FALSE),0)</f>
        <v>22</v>
      </c>
      <c r="D4084" s="6" t="str">
        <f t="shared" si="190"/>
        <v>(-25,22)</v>
      </c>
      <c r="E4084" s="9">
        <f>IF(E4083="",E4082+IF(VLOOKUP($A4084,Sheet1!$A:$C,2,FALSE)=E$2,VLOOKUP($A4084,Sheet1!$A:$C,3,FALSE),0),"")</f>
        <v>21</v>
      </c>
      <c r="F4084" s="9">
        <f>IF(F4083="",F4082+IF(VLOOKUP($A4084,Sheet1!$A:$C,2,FALSE)=F$2,VLOOKUP($A4084,Sheet1!$A:$C,3,FALSE),0),"")</f>
        <v>-6</v>
      </c>
      <c r="G4084" s="9" t="str">
        <f t="shared" si="191"/>
        <v>(21,-6)</v>
      </c>
      <c r="H4084" s="9" t="str">
        <f>IF(H4083="",H4082+IF(VLOOKUP($A4084,Sheet1!$A:$C,2,FALSE)=H$2,VLOOKUP($A4084,Sheet1!$A:$C,3,FALSE),0),"")</f>
        <v/>
      </c>
      <c r="I4084" s="9" t="str">
        <f>IF(I4083="",I4082+IF(VLOOKUP($A4084,Sheet1!$A:$C,2,FALSE)=I$2,VLOOKUP($A4084,Sheet1!$A:$C,3,FALSE),0),"")</f>
        <v/>
      </c>
      <c r="J4084" s="9" t="str">
        <f t="shared" si="192"/>
        <v/>
      </c>
      <c r="K4084">
        <f>K4083+IF(OR(ISNUMBER(MATCH(G4084,$G$3:G4083,0)),ISNUMBER(MATCH(G4084,$J$3:J4083,0))),0,1)</f>
        <v>1237</v>
      </c>
    </row>
    <row r="4085" spans="1:11" x14ac:dyDescent="0.2">
      <c r="A4085" t="str">
        <v>^</v>
      </c>
      <c r="B4085" s="6">
        <f>B4084+IF(VLOOKUP($A4085,Sheet1!$A:$C,2,FALSE)=B$2,VLOOKUP($A4085,Sheet1!$A:$C,3,FALSE),0)</f>
        <v>-25</v>
      </c>
      <c r="C4085" s="6">
        <f>C4084+IF(VLOOKUP($A4085,Sheet1!$A:$C,2,FALSE)=C$2,VLOOKUP($A4085,Sheet1!$A:$C,3,FALSE),0)</f>
        <v>23</v>
      </c>
      <c r="D4085" s="6" t="str">
        <f t="shared" si="190"/>
        <v>(-25,23)</v>
      </c>
      <c r="E4085" s="9" t="str">
        <f>IF(E4084="",E4083+IF(VLOOKUP($A4085,Sheet1!$A:$C,2,FALSE)=E$2,VLOOKUP($A4085,Sheet1!$A:$C,3,FALSE),0),"")</f>
        <v/>
      </c>
      <c r="F4085" s="9" t="str">
        <f>IF(F4084="",F4083+IF(VLOOKUP($A4085,Sheet1!$A:$C,2,FALSE)=F$2,VLOOKUP($A4085,Sheet1!$A:$C,3,FALSE),0),"")</f>
        <v/>
      </c>
      <c r="G4085" s="9" t="str">
        <f t="shared" si="191"/>
        <v/>
      </c>
      <c r="H4085" s="9">
        <f>IF(H4084="",H4083+IF(VLOOKUP($A4085,Sheet1!$A:$C,2,FALSE)=H$2,VLOOKUP($A4085,Sheet1!$A:$C,3,FALSE),0),"")</f>
        <v>-46</v>
      </c>
      <c r="I4085" s="9">
        <f>IF(I4084="",I4083+IF(VLOOKUP($A4085,Sheet1!$A:$C,2,FALSE)=I$2,VLOOKUP($A4085,Sheet1!$A:$C,3,FALSE),0),"")</f>
        <v>29</v>
      </c>
      <c r="J4085" s="9" t="str">
        <f t="shared" si="192"/>
        <v>(-46,29)</v>
      </c>
      <c r="K4085">
        <f>K4084+IF(OR(ISNUMBER(MATCH(J4085,$G$3:G4084,0)),ISNUMBER(MATCH(J4085,$J$3:J4084,0))),0,1)</f>
        <v>1238</v>
      </c>
    </row>
    <row r="4086" spans="1:11" x14ac:dyDescent="0.2">
      <c r="A4086" t="str">
        <v>^</v>
      </c>
      <c r="B4086" s="6">
        <f>B4085+IF(VLOOKUP($A4086,Sheet1!$A:$C,2,FALSE)=B$2,VLOOKUP($A4086,Sheet1!$A:$C,3,FALSE),0)</f>
        <v>-25</v>
      </c>
      <c r="C4086" s="6">
        <f>C4085+IF(VLOOKUP($A4086,Sheet1!$A:$C,2,FALSE)=C$2,VLOOKUP($A4086,Sheet1!$A:$C,3,FALSE),0)</f>
        <v>24</v>
      </c>
      <c r="D4086" s="6" t="str">
        <f t="shared" si="190"/>
        <v>(-25,24)</v>
      </c>
      <c r="E4086" s="9">
        <f>IF(E4085="",E4084+IF(VLOOKUP($A4086,Sheet1!$A:$C,2,FALSE)=E$2,VLOOKUP($A4086,Sheet1!$A:$C,3,FALSE),0),"")</f>
        <v>21</v>
      </c>
      <c r="F4086" s="9">
        <f>IF(F4085="",F4084+IF(VLOOKUP($A4086,Sheet1!$A:$C,2,FALSE)=F$2,VLOOKUP($A4086,Sheet1!$A:$C,3,FALSE),0),"")</f>
        <v>-5</v>
      </c>
      <c r="G4086" s="9" t="str">
        <f t="shared" si="191"/>
        <v>(21,-5)</v>
      </c>
      <c r="H4086" s="9" t="str">
        <f>IF(H4085="",H4084+IF(VLOOKUP($A4086,Sheet1!$A:$C,2,FALSE)=H$2,VLOOKUP($A4086,Sheet1!$A:$C,3,FALSE),0),"")</f>
        <v/>
      </c>
      <c r="I4086" s="9" t="str">
        <f>IF(I4085="",I4084+IF(VLOOKUP($A4086,Sheet1!$A:$C,2,FALSE)=I$2,VLOOKUP($A4086,Sheet1!$A:$C,3,FALSE),0),"")</f>
        <v/>
      </c>
      <c r="J4086" s="9" t="str">
        <f t="shared" si="192"/>
        <v/>
      </c>
      <c r="K4086">
        <f>K4085+IF(OR(ISNUMBER(MATCH(G4086,$G$3:G4085,0)),ISNUMBER(MATCH(G4086,$J$3:J4085,0))),0,1)</f>
        <v>1238</v>
      </c>
    </row>
    <row r="4087" spans="1:11" x14ac:dyDescent="0.2">
      <c r="A4087" t="str">
        <v>&lt;</v>
      </c>
      <c r="B4087" s="6">
        <f>B4086+IF(VLOOKUP($A4087,Sheet1!$A:$C,2,FALSE)=B$2,VLOOKUP($A4087,Sheet1!$A:$C,3,FALSE),0)</f>
        <v>-26</v>
      </c>
      <c r="C4087" s="6">
        <f>C4086+IF(VLOOKUP($A4087,Sheet1!$A:$C,2,FALSE)=C$2,VLOOKUP($A4087,Sheet1!$A:$C,3,FALSE),0)</f>
        <v>24</v>
      </c>
      <c r="D4087" s="6" t="str">
        <f t="shared" si="190"/>
        <v>(-26,24)</v>
      </c>
      <c r="E4087" s="9" t="str">
        <f>IF(E4086="",E4085+IF(VLOOKUP($A4087,Sheet1!$A:$C,2,FALSE)=E$2,VLOOKUP($A4087,Sheet1!$A:$C,3,FALSE),0),"")</f>
        <v/>
      </c>
      <c r="F4087" s="9" t="str">
        <f>IF(F4086="",F4085+IF(VLOOKUP($A4087,Sheet1!$A:$C,2,FALSE)=F$2,VLOOKUP($A4087,Sheet1!$A:$C,3,FALSE),0),"")</f>
        <v/>
      </c>
      <c r="G4087" s="9" t="str">
        <f t="shared" si="191"/>
        <v/>
      </c>
      <c r="H4087" s="9">
        <f>IF(H4086="",H4085+IF(VLOOKUP($A4087,Sheet1!$A:$C,2,FALSE)=H$2,VLOOKUP($A4087,Sheet1!$A:$C,3,FALSE),0),"")</f>
        <v>-47</v>
      </c>
      <c r="I4087" s="9">
        <f>IF(I4086="",I4085+IF(VLOOKUP($A4087,Sheet1!$A:$C,2,FALSE)=I$2,VLOOKUP($A4087,Sheet1!$A:$C,3,FALSE),0),"")</f>
        <v>29</v>
      </c>
      <c r="J4087" s="9" t="str">
        <f t="shared" si="192"/>
        <v>(-47,29)</v>
      </c>
      <c r="K4087">
        <f>K4086+IF(OR(ISNUMBER(MATCH(J4087,$G$3:G4086,0)),ISNUMBER(MATCH(J4087,$J$3:J4086,0))),0,1)</f>
        <v>1239</v>
      </c>
    </row>
    <row r="4088" spans="1:11" x14ac:dyDescent="0.2">
      <c r="A4088" t="str">
        <v>&lt;</v>
      </c>
      <c r="B4088" s="6">
        <f>B4087+IF(VLOOKUP($A4088,Sheet1!$A:$C,2,FALSE)=B$2,VLOOKUP($A4088,Sheet1!$A:$C,3,FALSE),0)</f>
        <v>-27</v>
      </c>
      <c r="C4088" s="6">
        <f>C4087+IF(VLOOKUP($A4088,Sheet1!$A:$C,2,FALSE)=C$2,VLOOKUP($A4088,Sheet1!$A:$C,3,FALSE),0)</f>
        <v>24</v>
      </c>
      <c r="D4088" s="6" t="str">
        <f t="shared" si="190"/>
        <v>(-27,24)</v>
      </c>
      <c r="E4088" s="9">
        <f>IF(E4087="",E4086+IF(VLOOKUP($A4088,Sheet1!$A:$C,2,FALSE)=E$2,VLOOKUP($A4088,Sheet1!$A:$C,3,FALSE),0),"")</f>
        <v>20</v>
      </c>
      <c r="F4088" s="9">
        <f>IF(F4087="",F4086+IF(VLOOKUP($A4088,Sheet1!$A:$C,2,FALSE)=F$2,VLOOKUP($A4088,Sheet1!$A:$C,3,FALSE),0),"")</f>
        <v>-5</v>
      </c>
      <c r="G4088" s="9" t="str">
        <f t="shared" si="191"/>
        <v>(20,-5)</v>
      </c>
      <c r="H4088" s="9" t="str">
        <f>IF(H4087="",H4086+IF(VLOOKUP($A4088,Sheet1!$A:$C,2,FALSE)=H$2,VLOOKUP($A4088,Sheet1!$A:$C,3,FALSE),0),"")</f>
        <v/>
      </c>
      <c r="I4088" s="9" t="str">
        <f>IF(I4087="",I4086+IF(VLOOKUP($A4088,Sheet1!$A:$C,2,FALSE)=I$2,VLOOKUP($A4088,Sheet1!$A:$C,3,FALSE),0),"")</f>
        <v/>
      </c>
      <c r="J4088" s="9" t="str">
        <f t="shared" si="192"/>
        <v/>
      </c>
      <c r="K4088">
        <f>K4087+IF(OR(ISNUMBER(MATCH(G4088,$G$3:G4087,0)),ISNUMBER(MATCH(G4088,$J$3:J4087,0))),0,1)</f>
        <v>1239</v>
      </c>
    </row>
    <row r="4089" spans="1:11" x14ac:dyDescent="0.2">
      <c r="A4089" t="str">
        <v>^</v>
      </c>
      <c r="B4089" s="6">
        <f>B4088+IF(VLOOKUP($A4089,Sheet1!$A:$C,2,FALSE)=B$2,VLOOKUP($A4089,Sheet1!$A:$C,3,FALSE),0)</f>
        <v>-27</v>
      </c>
      <c r="C4089" s="6">
        <f>C4088+IF(VLOOKUP($A4089,Sheet1!$A:$C,2,FALSE)=C$2,VLOOKUP($A4089,Sheet1!$A:$C,3,FALSE),0)</f>
        <v>25</v>
      </c>
      <c r="D4089" s="6" t="str">
        <f t="shared" si="190"/>
        <v>(-27,25)</v>
      </c>
      <c r="E4089" s="9" t="str">
        <f>IF(E4088="",E4087+IF(VLOOKUP($A4089,Sheet1!$A:$C,2,FALSE)=E$2,VLOOKUP($A4089,Sheet1!$A:$C,3,FALSE),0),"")</f>
        <v/>
      </c>
      <c r="F4089" s="9" t="str">
        <f>IF(F4088="",F4087+IF(VLOOKUP($A4089,Sheet1!$A:$C,2,FALSE)=F$2,VLOOKUP($A4089,Sheet1!$A:$C,3,FALSE),0),"")</f>
        <v/>
      </c>
      <c r="G4089" s="9" t="str">
        <f t="shared" si="191"/>
        <v/>
      </c>
      <c r="H4089" s="9">
        <f>IF(H4088="",H4087+IF(VLOOKUP($A4089,Sheet1!$A:$C,2,FALSE)=H$2,VLOOKUP($A4089,Sheet1!$A:$C,3,FALSE),0),"")</f>
        <v>-47</v>
      </c>
      <c r="I4089" s="9">
        <f>IF(I4088="",I4087+IF(VLOOKUP($A4089,Sheet1!$A:$C,2,FALSE)=I$2,VLOOKUP($A4089,Sheet1!$A:$C,3,FALSE),0),"")</f>
        <v>30</v>
      </c>
      <c r="J4089" s="9" t="str">
        <f t="shared" si="192"/>
        <v>(-47,30)</v>
      </c>
      <c r="K4089">
        <f>K4088+IF(OR(ISNUMBER(MATCH(J4089,$G$3:G4088,0)),ISNUMBER(MATCH(J4089,$J$3:J4088,0))),0,1)</f>
        <v>1240</v>
      </c>
    </row>
    <row r="4090" spans="1:11" x14ac:dyDescent="0.2">
      <c r="A4090" t="str">
        <v>&lt;</v>
      </c>
      <c r="B4090" s="6">
        <f>B4089+IF(VLOOKUP($A4090,Sheet1!$A:$C,2,FALSE)=B$2,VLOOKUP($A4090,Sheet1!$A:$C,3,FALSE),0)</f>
        <v>-28</v>
      </c>
      <c r="C4090" s="6">
        <f>C4089+IF(VLOOKUP($A4090,Sheet1!$A:$C,2,FALSE)=C$2,VLOOKUP($A4090,Sheet1!$A:$C,3,FALSE),0)</f>
        <v>25</v>
      </c>
      <c r="D4090" s="6" t="str">
        <f t="shared" si="190"/>
        <v>(-28,25)</v>
      </c>
      <c r="E4090" s="9">
        <f>IF(E4089="",E4088+IF(VLOOKUP($A4090,Sheet1!$A:$C,2,FALSE)=E$2,VLOOKUP($A4090,Sheet1!$A:$C,3,FALSE),0),"")</f>
        <v>19</v>
      </c>
      <c r="F4090" s="9">
        <f>IF(F4089="",F4088+IF(VLOOKUP($A4090,Sheet1!$A:$C,2,FALSE)=F$2,VLOOKUP($A4090,Sheet1!$A:$C,3,FALSE),0),"")</f>
        <v>-5</v>
      </c>
      <c r="G4090" s="9" t="str">
        <f t="shared" si="191"/>
        <v>(19,-5)</v>
      </c>
      <c r="H4090" s="9" t="str">
        <f>IF(H4089="",H4088+IF(VLOOKUP($A4090,Sheet1!$A:$C,2,FALSE)=H$2,VLOOKUP($A4090,Sheet1!$A:$C,3,FALSE),0),"")</f>
        <v/>
      </c>
      <c r="I4090" s="9" t="str">
        <f>IF(I4089="",I4088+IF(VLOOKUP($A4090,Sheet1!$A:$C,2,FALSE)=I$2,VLOOKUP($A4090,Sheet1!$A:$C,3,FALSE),0),"")</f>
        <v/>
      </c>
      <c r="J4090" s="9" t="str">
        <f t="shared" si="192"/>
        <v/>
      </c>
      <c r="K4090">
        <f>K4089+IF(OR(ISNUMBER(MATCH(G4090,$G$3:G4089,0)),ISNUMBER(MATCH(G4090,$J$3:J4089,0))),0,1)</f>
        <v>1240</v>
      </c>
    </row>
    <row r="4091" spans="1:11" x14ac:dyDescent="0.2">
      <c r="A4091" t="str">
        <v>v</v>
      </c>
      <c r="B4091" s="6">
        <f>B4090+IF(VLOOKUP($A4091,Sheet1!$A:$C,2,FALSE)=B$2,VLOOKUP($A4091,Sheet1!$A:$C,3,FALSE),0)</f>
        <v>-28</v>
      </c>
      <c r="C4091" s="6">
        <f>C4090+IF(VLOOKUP($A4091,Sheet1!$A:$C,2,FALSE)=C$2,VLOOKUP($A4091,Sheet1!$A:$C,3,FALSE),0)</f>
        <v>24</v>
      </c>
      <c r="D4091" s="6" t="str">
        <f t="shared" si="190"/>
        <v>(-28,24)</v>
      </c>
      <c r="E4091" s="9" t="str">
        <f>IF(E4090="",E4089+IF(VLOOKUP($A4091,Sheet1!$A:$C,2,FALSE)=E$2,VLOOKUP($A4091,Sheet1!$A:$C,3,FALSE),0),"")</f>
        <v/>
      </c>
      <c r="F4091" s="9" t="str">
        <f>IF(F4090="",F4089+IF(VLOOKUP($A4091,Sheet1!$A:$C,2,FALSE)=F$2,VLOOKUP($A4091,Sheet1!$A:$C,3,FALSE),0),"")</f>
        <v/>
      </c>
      <c r="G4091" s="9" t="str">
        <f t="shared" si="191"/>
        <v/>
      </c>
      <c r="H4091" s="9">
        <f>IF(H4090="",H4089+IF(VLOOKUP($A4091,Sheet1!$A:$C,2,FALSE)=H$2,VLOOKUP($A4091,Sheet1!$A:$C,3,FALSE),0),"")</f>
        <v>-47</v>
      </c>
      <c r="I4091" s="9">
        <f>IF(I4090="",I4089+IF(VLOOKUP($A4091,Sheet1!$A:$C,2,FALSE)=I$2,VLOOKUP($A4091,Sheet1!$A:$C,3,FALSE),0),"")</f>
        <v>29</v>
      </c>
      <c r="J4091" s="9" t="str">
        <f t="shared" si="192"/>
        <v>(-47,29)</v>
      </c>
      <c r="K4091">
        <f>K4090+IF(OR(ISNUMBER(MATCH(J4091,$G$3:G4090,0)),ISNUMBER(MATCH(J4091,$J$3:J4090,0))),0,1)</f>
        <v>1240</v>
      </c>
    </row>
    <row r="4092" spans="1:11" x14ac:dyDescent="0.2">
      <c r="A4092" t="str">
        <v>&gt;</v>
      </c>
      <c r="B4092" s="6">
        <f>B4091+IF(VLOOKUP($A4092,Sheet1!$A:$C,2,FALSE)=B$2,VLOOKUP($A4092,Sheet1!$A:$C,3,FALSE),0)</f>
        <v>-27</v>
      </c>
      <c r="C4092" s="6">
        <f>C4091+IF(VLOOKUP($A4092,Sheet1!$A:$C,2,FALSE)=C$2,VLOOKUP($A4092,Sheet1!$A:$C,3,FALSE),0)</f>
        <v>24</v>
      </c>
      <c r="D4092" s="6" t="str">
        <f t="shared" si="190"/>
        <v>(-27,24)</v>
      </c>
      <c r="E4092" s="9">
        <f>IF(E4091="",E4090+IF(VLOOKUP($A4092,Sheet1!$A:$C,2,FALSE)=E$2,VLOOKUP($A4092,Sheet1!$A:$C,3,FALSE),0),"")</f>
        <v>20</v>
      </c>
      <c r="F4092" s="9">
        <f>IF(F4091="",F4090+IF(VLOOKUP($A4092,Sheet1!$A:$C,2,FALSE)=F$2,VLOOKUP($A4092,Sheet1!$A:$C,3,FALSE),0),"")</f>
        <v>-5</v>
      </c>
      <c r="G4092" s="9" t="str">
        <f t="shared" si="191"/>
        <v>(20,-5)</v>
      </c>
      <c r="H4092" s="9" t="str">
        <f>IF(H4091="",H4090+IF(VLOOKUP($A4092,Sheet1!$A:$C,2,FALSE)=H$2,VLOOKUP($A4092,Sheet1!$A:$C,3,FALSE),0),"")</f>
        <v/>
      </c>
      <c r="I4092" s="9" t="str">
        <f>IF(I4091="",I4090+IF(VLOOKUP($A4092,Sheet1!$A:$C,2,FALSE)=I$2,VLOOKUP($A4092,Sheet1!$A:$C,3,FALSE),0),"")</f>
        <v/>
      </c>
      <c r="J4092" s="9" t="str">
        <f t="shared" si="192"/>
        <v/>
      </c>
      <c r="K4092">
        <f>K4091+IF(OR(ISNUMBER(MATCH(G4092,$G$3:G4091,0)),ISNUMBER(MATCH(G4092,$J$3:J4091,0))),0,1)</f>
        <v>1240</v>
      </c>
    </row>
    <row r="4093" spans="1:11" x14ac:dyDescent="0.2">
      <c r="A4093" t="str">
        <v>v</v>
      </c>
      <c r="B4093" s="6">
        <f>B4092+IF(VLOOKUP($A4093,Sheet1!$A:$C,2,FALSE)=B$2,VLOOKUP($A4093,Sheet1!$A:$C,3,FALSE),0)</f>
        <v>-27</v>
      </c>
      <c r="C4093" s="6">
        <f>C4092+IF(VLOOKUP($A4093,Sheet1!$A:$C,2,FALSE)=C$2,VLOOKUP($A4093,Sheet1!$A:$C,3,FALSE),0)</f>
        <v>23</v>
      </c>
      <c r="D4093" s="6" t="str">
        <f t="shared" si="190"/>
        <v>(-27,23)</v>
      </c>
      <c r="E4093" s="9" t="str">
        <f>IF(E4092="",E4091+IF(VLOOKUP($A4093,Sheet1!$A:$C,2,FALSE)=E$2,VLOOKUP($A4093,Sheet1!$A:$C,3,FALSE),0),"")</f>
        <v/>
      </c>
      <c r="F4093" s="9" t="str">
        <f>IF(F4092="",F4091+IF(VLOOKUP($A4093,Sheet1!$A:$C,2,FALSE)=F$2,VLOOKUP($A4093,Sheet1!$A:$C,3,FALSE),0),"")</f>
        <v/>
      </c>
      <c r="G4093" s="9" t="str">
        <f t="shared" si="191"/>
        <v/>
      </c>
      <c r="H4093" s="9">
        <f>IF(H4092="",H4091+IF(VLOOKUP($A4093,Sheet1!$A:$C,2,FALSE)=H$2,VLOOKUP($A4093,Sheet1!$A:$C,3,FALSE),0),"")</f>
        <v>-47</v>
      </c>
      <c r="I4093" s="9">
        <f>IF(I4092="",I4091+IF(VLOOKUP($A4093,Sheet1!$A:$C,2,FALSE)=I$2,VLOOKUP($A4093,Sheet1!$A:$C,3,FALSE),0),"")</f>
        <v>28</v>
      </c>
      <c r="J4093" s="9" t="str">
        <f t="shared" si="192"/>
        <v>(-47,28)</v>
      </c>
      <c r="K4093">
        <f>K4092+IF(OR(ISNUMBER(MATCH(J4093,$G$3:G4092,0)),ISNUMBER(MATCH(J4093,$J$3:J4092,0))),0,1)</f>
        <v>1241</v>
      </c>
    </row>
    <row r="4094" spans="1:11" x14ac:dyDescent="0.2">
      <c r="A4094" t="str">
        <v>v</v>
      </c>
      <c r="B4094" s="6">
        <f>B4093+IF(VLOOKUP($A4094,Sheet1!$A:$C,2,FALSE)=B$2,VLOOKUP($A4094,Sheet1!$A:$C,3,FALSE),0)</f>
        <v>-27</v>
      </c>
      <c r="C4094" s="6">
        <f>C4093+IF(VLOOKUP($A4094,Sheet1!$A:$C,2,FALSE)=C$2,VLOOKUP($A4094,Sheet1!$A:$C,3,FALSE),0)</f>
        <v>22</v>
      </c>
      <c r="D4094" s="6" t="str">
        <f t="shared" si="190"/>
        <v>(-27,22)</v>
      </c>
      <c r="E4094" s="9">
        <f>IF(E4093="",E4092+IF(VLOOKUP($A4094,Sheet1!$A:$C,2,FALSE)=E$2,VLOOKUP($A4094,Sheet1!$A:$C,3,FALSE),0),"")</f>
        <v>20</v>
      </c>
      <c r="F4094" s="9">
        <f>IF(F4093="",F4092+IF(VLOOKUP($A4094,Sheet1!$A:$C,2,FALSE)=F$2,VLOOKUP($A4094,Sheet1!$A:$C,3,FALSE),0),"")</f>
        <v>-6</v>
      </c>
      <c r="G4094" s="9" t="str">
        <f t="shared" si="191"/>
        <v>(20,-6)</v>
      </c>
      <c r="H4094" s="9" t="str">
        <f>IF(H4093="",H4092+IF(VLOOKUP($A4094,Sheet1!$A:$C,2,FALSE)=H$2,VLOOKUP($A4094,Sheet1!$A:$C,3,FALSE),0),"")</f>
        <v/>
      </c>
      <c r="I4094" s="9" t="str">
        <f>IF(I4093="",I4092+IF(VLOOKUP($A4094,Sheet1!$A:$C,2,FALSE)=I$2,VLOOKUP($A4094,Sheet1!$A:$C,3,FALSE),0),"")</f>
        <v/>
      </c>
      <c r="J4094" s="9" t="str">
        <f t="shared" si="192"/>
        <v/>
      </c>
      <c r="K4094">
        <f>K4093+IF(OR(ISNUMBER(MATCH(G4094,$G$3:G4093,0)),ISNUMBER(MATCH(G4094,$J$3:J4093,0))),0,1)</f>
        <v>1241</v>
      </c>
    </row>
    <row r="4095" spans="1:11" x14ac:dyDescent="0.2">
      <c r="A4095" t="str">
        <v>&lt;</v>
      </c>
      <c r="B4095" s="6">
        <f>B4094+IF(VLOOKUP($A4095,Sheet1!$A:$C,2,FALSE)=B$2,VLOOKUP($A4095,Sheet1!$A:$C,3,FALSE),0)</f>
        <v>-28</v>
      </c>
      <c r="C4095" s="6">
        <f>C4094+IF(VLOOKUP($A4095,Sheet1!$A:$C,2,FALSE)=C$2,VLOOKUP($A4095,Sheet1!$A:$C,3,FALSE),0)</f>
        <v>22</v>
      </c>
      <c r="D4095" s="6" t="str">
        <f t="shared" si="190"/>
        <v>(-28,22)</v>
      </c>
      <c r="E4095" s="9" t="str">
        <f>IF(E4094="",E4093+IF(VLOOKUP($A4095,Sheet1!$A:$C,2,FALSE)=E$2,VLOOKUP($A4095,Sheet1!$A:$C,3,FALSE),0),"")</f>
        <v/>
      </c>
      <c r="F4095" s="9" t="str">
        <f>IF(F4094="",F4093+IF(VLOOKUP($A4095,Sheet1!$A:$C,2,FALSE)=F$2,VLOOKUP($A4095,Sheet1!$A:$C,3,FALSE),0),"")</f>
        <v/>
      </c>
      <c r="G4095" s="9" t="str">
        <f t="shared" si="191"/>
        <v/>
      </c>
      <c r="H4095" s="9">
        <f>IF(H4094="",H4093+IF(VLOOKUP($A4095,Sheet1!$A:$C,2,FALSE)=H$2,VLOOKUP($A4095,Sheet1!$A:$C,3,FALSE),0),"")</f>
        <v>-48</v>
      </c>
      <c r="I4095" s="9">
        <f>IF(I4094="",I4093+IF(VLOOKUP($A4095,Sheet1!$A:$C,2,FALSE)=I$2,VLOOKUP($A4095,Sheet1!$A:$C,3,FALSE),0),"")</f>
        <v>28</v>
      </c>
      <c r="J4095" s="9" t="str">
        <f t="shared" si="192"/>
        <v>(-48,28)</v>
      </c>
      <c r="K4095">
        <f>K4094+IF(OR(ISNUMBER(MATCH(J4095,$G$3:G4094,0)),ISNUMBER(MATCH(J4095,$J$3:J4094,0))),0,1)</f>
        <v>1242</v>
      </c>
    </row>
    <row r="4096" spans="1:11" x14ac:dyDescent="0.2">
      <c r="A4096" t="str">
        <v>&gt;</v>
      </c>
      <c r="B4096" s="6">
        <f>B4095+IF(VLOOKUP($A4096,Sheet1!$A:$C,2,FALSE)=B$2,VLOOKUP($A4096,Sheet1!$A:$C,3,FALSE),0)</f>
        <v>-27</v>
      </c>
      <c r="C4096" s="6">
        <f>C4095+IF(VLOOKUP($A4096,Sheet1!$A:$C,2,FALSE)=C$2,VLOOKUP($A4096,Sheet1!$A:$C,3,FALSE),0)</f>
        <v>22</v>
      </c>
      <c r="D4096" s="6" t="str">
        <f t="shared" si="190"/>
        <v>(-27,22)</v>
      </c>
      <c r="E4096" s="9">
        <f>IF(E4095="",E4094+IF(VLOOKUP($A4096,Sheet1!$A:$C,2,FALSE)=E$2,VLOOKUP($A4096,Sheet1!$A:$C,3,FALSE),0),"")</f>
        <v>21</v>
      </c>
      <c r="F4096" s="9">
        <f>IF(F4095="",F4094+IF(VLOOKUP($A4096,Sheet1!$A:$C,2,FALSE)=F$2,VLOOKUP($A4096,Sheet1!$A:$C,3,FALSE),0),"")</f>
        <v>-6</v>
      </c>
      <c r="G4096" s="9" t="str">
        <f t="shared" si="191"/>
        <v>(21,-6)</v>
      </c>
      <c r="H4096" s="9" t="str">
        <f>IF(H4095="",H4094+IF(VLOOKUP($A4096,Sheet1!$A:$C,2,FALSE)=H$2,VLOOKUP($A4096,Sheet1!$A:$C,3,FALSE),0),"")</f>
        <v/>
      </c>
      <c r="I4096" s="9" t="str">
        <f>IF(I4095="",I4094+IF(VLOOKUP($A4096,Sheet1!$A:$C,2,FALSE)=I$2,VLOOKUP($A4096,Sheet1!$A:$C,3,FALSE),0),"")</f>
        <v/>
      </c>
      <c r="J4096" s="9" t="str">
        <f t="shared" si="192"/>
        <v/>
      </c>
      <c r="K4096">
        <f>K4095+IF(OR(ISNUMBER(MATCH(G4096,$G$3:G4095,0)),ISNUMBER(MATCH(G4096,$J$3:J4095,0))),0,1)</f>
        <v>1242</v>
      </c>
    </row>
    <row r="4097" spans="1:11" x14ac:dyDescent="0.2">
      <c r="A4097" t="str">
        <v>&lt;</v>
      </c>
      <c r="B4097" s="6">
        <f>B4096+IF(VLOOKUP($A4097,Sheet1!$A:$C,2,FALSE)=B$2,VLOOKUP($A4097,Sheet1!$A:$C,3,FALSE),0)</f>
        <v>-28</v>
      </c>
      <c r="C4097" s="6">
        <f>C4096+IF(VLOOKUP($A4097,Sheet1!$A:$C,2,FALSE)=C$2,VLOOKUP($A4097,Sheet1!$A:$C,3,FALSE),0)</f>
        <v>22</v>
      </c>
      <c r="D4097" s="6" t="str">
        <f t="shared" si="190"/>
        <v>(-28,22)</v>
      </c>
      <c r="E4097" s="9" t="str">
        <f>IF(E4096="",E4095+IF(VLOOKUP($A4097,Sheet1!$A:$C,2,FALSE)=E$2,VLOOKUP($A4097,Sheet1!$A:$C,3,FALSE),0),"")</f>
        <v/>
      </c>
      <c r="F4097" s="9" t="str">
        <f>IF(F4096="",F4095+IF(VLOOKUP($A4097,Sheet1!$A:$C,2,FALSE)=F$2,VLOOKUP($A4097,Sheet1!$A:$C,3,FALSE),0),"")</f>
        <v/>
      </c>
      <c r="G4097" s="9" t="str">
        <f t="shared" si="191"/>
        <v/>
      </c>
      <c r="H4097" s="9">
        <f>IF(H4096="",H4095+IF(VLOOKUP($A4097,Sheet1!$A:$C,2,FALSE)=H$2,VLOOKUP($A4097,Sheet1!$A:$C,3,FALSE),0),"")</f>
        <v>-49</v>
      </c>
      <c r="I4097" s="9">
        <f>IF(I4096="",I4095+IF(VLOOKUP($A4097,Sheet1!$A:$C,2,FALSE)=I$2,VLOOKUP($A4097,Sheet1!$A:$C,3,FALSE),0),"")</f>
        <v>28</v>
      </c>
      <c r="J4097" s="9" t="str">
        <f t="shared" si="192"/>
        <v>(-49,28)</v>
      </c>
      <c r="K4097">
        <f>K4096+IF(OR(ISNUMBER(MATCH(J4097,$G$3:G4096,0)),ISNUMBER(MATCH(J4097,$J$3:J4096,0))),0,1)</f>
        <v>1243</v>
      </c>
    </row>
    <row r="4098" spans="1:11" x14ac:dyDescent="0.2">
      <c r="A4098" t="str">
        <v>&lt;</v>
      </c>
      <c r="B4098" s="6">
        <f>B4097+IF(VLOOKUP($A4098,Sheet1!$A:$C,2,FALSE)=B$2,VLOOKUP($A4098,Sheet1!$A:$C,3,FALSE),0)</f>
        <v>-29</v>
      </c>
      <c r="C4098" s="6">
        <f>C4097+IF(VLOOKUP($A4098,Sheet1!$A:$C,2,FALSE)=C$2,VLOOKUP($A4098,Sheet1!$A:$C,3,FALSE),0)</f>
        <v>22</v>
      </c>
      <c r="D4098" s="6" t="str">
        <f t="shared" si="190"/>
        <v>(-29,22)</v>
      </c>
      <c r="E4098" s="9">
        <f>IF(E4097="",E4096+IF(VLOOKUP($A4098,Sheet1!$A:$C,2,FALSE)=E$2,VLOOKUP($A4098,Sheet1!$A:$C,3,FALSE),0),"")</f>
        <v>20</v>
      </c>
      <c r="F4098" s="9">
        <f>IF(F4097="",F4096+IF(VLOOKUP($A4098,Sheet1!$A:$C,2,FALSE)=F$2,VLOOKUP($A4098,Sheet1!$A:$C,3,FALSE),0),"")</f>
        <v>-6</v>
      </c>
      <c r="G4098" s="9" t="str">
        <f t="shared" si="191"/>
        <v>(20,-6)</v>
      </c>
      <c r="H4098" s="9" t="str">
        <f>IF(H4097="",H4096+IF(VLOOKUP($A4098,Sheet1!$A:$C,2,FALSE)=H$2,VLOOKUP($A4098,Sheet1!$A:$C,3,FALSE),0),"")</f>
        <v/>
      </c>
      <c r="I4098" s="9" t="str">
        <f>IF(I4097="",I4096+IF(VLOOKUP($A4098,Sheet1!$A:$C,2,FALSE)=I$2,VLOOKUP($A4098,Sheet1!$A:$C,3,FALSE),0),"")</f>
        <v/>
      </c>
      <c r="J4098" s="9" t="str">
        <f t="shared" si="192"/>
        <v/>
      </c>
      <c r="K4098">
        <f>K4097+IF(OR(ISNUMBER(MATCH(G4098,$G$3:G4097,0)),ISNUMBER(MATCH(G4098,$J$3:J4097,0))),0,1)</f>
        <v>1243</v>
      </c>
    </row>
    <row r="4099" spans="1:11" x14ac:dyDescent="0.2">
      <c r="A4099" t="str">
        <v>&gt;</v>
      </c>
      <c r="B4099" s="6">
        <f>B4098+IF(VLOOKUP($A4099,Sheet1!$A:$C,2,FALSE)=B$2,VLOOKUP($A4099,Sheet1!$A:$C,3,FALSE),0)</f>
        <v>-28</v>
      </c>
      <c r="C4099" s="6">
        <f>C4098+IF(VLOOKUP($A4099,Sheet1!$A:$C,2,FALSE)=C$2,VLOOKUP($A4099,Sheet1!$A:$C,3,FALSE),0)</f>
        <v>22</v>
      </c>
      <c r="D4099" s="6" t="str">
        <f t="shared" si="190"/>
        <v>(-28,22)</v>
      </c>
      <c r="E4099" s="9" t="str">
        <f>IF(E4098="",E4097+IF(VLOOKUP($A4099,Sheet1!$A:$C,2,FALSE)=E$2,VLOOKUP($A4099,Sheet1!$A:$C,3,FALSE),0),"")</f>
        <v/>
      </c>
      <c r="F4099" s="9" t="str">
        <f>IF(F4098="",F4097+IF(VLOOKUP($A4099,Sheet1!$A:$C,2,FALSE)=F$2,VLOOKUP($A4099,Sheet1!$A:$C,3,FALSE),0),"")</f>
        <v/>
      </c>
      <c r="G4099" s="9" t="str">
        <f t="shared" si="191"/>
        <v/>
      </c>
      <c r="H4099" s="9">
        <f>IF(H4098="",H4097+IF(VLOOKUP($A4099,Sheet1!$A:$C,2,FALSE)=H$2,VLOOKUP($A4099,Sheet1!$A:$C,3,FALSE),0),"")</f>
        <v>-48</v>
      </c>
      <c r="I4099" s="9">
        <f>IF(I4098="",I4097+IF(VLOOKUP($A4099,Sheet1!$A:$C,2,FALSE)=I$2,VLOOKUP($A4099,Sheet1!$A:$C,3,FALSE),0),"")</f>
        <v>28</v>
      </c>
      <c r="J4099" s="9" t="str">
        <f t="shared" si="192"/>
        <v>(-48,28)</v>
      </c>
      <c r="K4099">
        <f>K4098+IF(OR(ISNUMBER(MATCH(J4099,$G$3:G4098,0)),ISNUMBER(MATCH(J4099,$J$3:J4098,0))),0,1)</f>
        <v>1243</v>
      </c>
    </row>
    <row r="4100" spans="1:11" x14ac:dyDescent="0.2">
      <c r="A4100" t="str">
        <v>v</v>
      </c>
      <c r="B4100" s="6">
        <f>B4099+IF(VLOOKUP($A4100,Sheet1!$A:$C,2,FALSE)=B$2,VLOOKUP($A4100,Sheet1!$A:$C,3,FALSE),0)</f>
        <v>-28</v>
      </c>
      <c r="C4100" s="6">
        <f>C4099+IF(VLOOKUP($A4100,Sheet1!$A:$C,2,FALSE)=C$2,VLOOKUP($A4100,Sheet1!$A:$C,3,FALSE),0)</f>
        <v>21</v>
      </c>
      <c r="D4100" s="6" t="str">
        <f t="shared" ref="D4100:D4163" si="193">"("&amp;B4100&amp;","&amp;C4100&amp;")"</f>
        <v>(-28,21)</v>
      </c>
      <c r="E4100" s="9">
        <f>IF(E4099="",E4098+IF(VLOOKUP($A4100,Sheet1!$A:$C,2,FALSE)=E$2,VLOOKUP($A4100,Sheet1!$A:$C,3,FALSE),0),"")</f>
        <v>20</v>
      </c>
      <c r="F4100" s="9">
        <f>IF(F4099="",F4098+IF(VLOOKUP($A4100,Sheet1!$A:$C,2,FALSE)=F$2,VLOOKUP($A4100,Sheet1!$A:$C,3,FALSE),0),"")</f>
        <v>-7</v>
      </c>
      <c r="G4100" s="9" t="str">
        <f t="shared" si="191"/>
        <v>(20,-7)</v>
      </c>
      <c r="H4100" s="9" t="str">
        <f>IF(H4099="",H4098+IF(VLOOKUP($A4100,Sheet1!$A:$C,2,FALSE)=H$2,VLOOKUP($A4100,Sheet1!$A:$C,3,FALSE),0),"")</f>
        <v/>
      </c>
      <c r="I4100" s="9" t="str">
        <f>IF(I4099="",I4098+IF(VLOOKUP($A4100,Sheet1!$A:$C,2,FALSE)=I$2,VLOOKUP($A4100,Sheet1!$A:$C,3,FALSE),0),"")</f>
        <v/>
      </c>
      <c r="J4100" s="9" t="str">
        <f t="shared" si="192"/>
        <v/>
      </c>
      <c r="K4100">
        <f>K4099+IF(OR(ISNUMBER(MATCH(G4100,$G$3:G4099,0)),ISNUMBER(MATCH(G4100,$J$3:J4099,0))),0,1)</f>
        <v>1243</v>
      </c>
    </row>
    <row r="4101" spans="1:11" x14ac:dyDescent="0.2">
      <c r="A4101" t="str">
        <v>^</v>
      </c>
      <c r="B4101" s="6">
        <f>B4100+IF(VLOOKUP($A4101,Sheet1!$A:$C,2,FALSE)=B$2,VLOOKUP($A4101,Sheet1!$A:$C,3,FALSE),0)</f>
        <v>-28</v>
      </c>
      <c r="C4101" s="6">
        <f>C4100+IF(VLOOKUP($A4101,Sheet1!$A:$C,2,FALSE)=C$2,VLOOKUP($A4101,Sheet1!$A:$C,3,FALSE),0)</f>
        <v>22</v>
      </c>
      <c r="D4101" s="6" t="str">
        <f t="shared" si="193"/>
        <v>(-28,22)</v>
      </c>
      <c r="E4101" s="9" t="str">
        <f>IF(E4100="",E4099+IF(VLOOKUP($A4101,Sheet1!$A:$C,2,FALSE)=E$2,VLOOKUP($A4101,Sheet1!$A:$C,3,FALSE),0),"")</f>
        <v/>
      </c>
      <c r="F4101" s="9" t="str">
        <f>IF(F4100="",F4099+IF(VLOOKUP($A4101,Sheet1!$A:$C,2,FALSE)=F$2,VLOOKUP($A4101,Sheet1!$A:$C,3,FALSE),0),"")</f>
        <v/>
      </c>
      <c r="G4101" s="9" t="str">
        <f t="shared" si="191"/>
        <v/>
      </c>
      <c r="H4101" s="9">
        <f>IF(H4100="",H4099+IF(VLOOKUP($A4101,Sheet1!$A:$C,2,FALSE)=H$2,VLOOKUP($A4101,Sheet1!$A:$C,3,FALSE),0),"")</f>
        <v>-48</v>
      </c>
      <c r="I4101" s="9">
        <f>IF(I4100="",I4099+IF(VLOOKUP($A4101,Sheet1!$A:$C,2,FALSE)=I$2,VLOOKUP($A4101,Sheet1!$A:$C,3,FALSE),0),"")</f>
        <v>29</v>
      </c>
      <c r="J4101" s="9" t="str">
        <f t="shared" si="192"/>
        <v>(-48,29)</v>
      </c>
      <c r="K4101">
        <f>K4100+IF(OR(ISNUMBER(MATCH(J4101,$G$3:G4100,0)),ISNUMBER(MATCH(J4101,$J$3:J4100,0))),0,1)</f>
        <v>1244</v>
      </c>
    </row>
    <row r="4102" spans="1:11" x14ac:dyDescent="0.2">
      <c r="A4102" t="str">
        <v>&lt;</v>
      </c>
      <c r="B4102" s="6">
        <f>B4101+IF(VLOOKUP($A4102,Sheet1!$A:$C,2,FALSE)=B$2,VLOOKUP($A4102,Sheet1!$A:$C,3,FALSE),0)</f>
        <v>-29</v>
      </c>
      <c r="C4102" s="6">
        <f>C4101+IF(VLOOKUP($A4102,Sheet1!$A:$C,2,FALSE)=C$2,VLOOKUP($A4102,Sheet1!$A:$C,3,FALSE),0)</f>
        <v>22</v>
      </c>
      <c r="D4102" s="6" t="str">
        <f t="shared" si="193"/>
        <v>(-29,22)</v>
      </c>
      <c r="E4102" s="9">
        <f>IF(E4101="",E4100+IF(VLOOKUP($A4102,Sheet1!$A:$C,2,FALSE)=E$2,VLOOKUP($A4102,Sheet1!$A:$C,3,FALSE),0),"")</f>
        <v>19</v>
      </c>
      <c r="F4102" s="9">
        <f>IF(F4101="",F4100+IF(VLOOKUP($A4102,Sheet1!$A:$C,2,FALSE)=F$2,VLOOKUP($A4102,Sheet1!$A:$C,3,FALSE),0),"")</f>
        <v>-7</v>
      </c>
      <c r="G4102" s="9" t="str">
        <f t="shared" ref="G4102:G4165" si="194">IF(E4102="","","("&amp;E4102&amp;","&amp;F4102&amp;")")</f>
        <v>(19,-7)</v>
      </c>
      <c r="H4102" s="9" t="str">
        <f>IF(H4101="",H4100+IF(VLOOKUP($A4102,Sheet1!$A:$C,2,FALSE)=H$2,VLOOKUP($A4102,Sheet1!$A:$C,3,FALSE),0),"")</f>
        <v/>
      </c>
      <c r="I4102" s="9" t="str">
        <f>IF(I4101="",I4100+IF(VLOOKUP($A4102,Sheet1!$A:$C,2,FALSE)=I$2,VLOOKUP($A4102,Sheet1!$A:$C,3,FALSE),0),"")</f>
        <v/>
      </c>
      <c r="J4102" s="9" t="str">
        <f t="shared" ref="J4102:J4165" si="195">IF(H4102="","","("&amp;H4102&amp;","&amp;I4102&amp;")")</f>
        <v/>
      </c>
      <c r="K4102">
        <f>K4101+IF(OR(ISNUMBER(MATCH(G4102,$G$3:G4101,0)),ISNUMBER(MATCH(G4102,$J$3:J4101,0))),0,1)</f>
        <v>1244</v>
      </c>
    </row>
    <row r="4103" spans="1:11" x14ac:dyDescent="0.2">
      <c r="A4103" t="str">
        <v>v</v>
      </c>
      <c r="B4103" s="6">
        <f>B4102+IF(VLOOKUP($A4103,Sheet1!$A:$C,2,FALSE)=B$2,VLOOKUP($A4103,Sheet1!$A:$C,3,FALSE),0)</f>
        <v>-29</v>
      </c>
      <c r="C4103" s="6">
        <f>C4102+IF(VLOOKUP($A4103,Sheet1!$A:$C,2,FALSE)=C$2,VLOOKUP($A4103,Sheet1!$A:$C,3,FALSE),0)</f>
        <v>21</v>
      </c>
      <c r="D4103" s="6" t="str">
        <f t="shared" si="193"/>
        <v>(-29,21)</v>
      </c>
      <c r="E4103" s="9" t="str">
        <f>IF(E4102="",E4101+IF(VLOOKUP($A4103,Sheet1!$A:$C,2,FALSE)=E$2,VLOOKUP($A4103,Sheet1!$A:$C,3,FALSE),0),"")</f>
        <v/>
      </c>
      <c r="F4103" s="9" t="str">
        <f>IF(F4102="",F4101+IF(VLOOKUP($A4103,Sheet1!$A:$C,2,FALSE)=F$2,VLOOKUP($A4103,Sheet1!$A:$C,3,FALSE),0),"")</f>
        <v/>
      </c>
      <c r="G4103" s="9" t="str">
        <f t="shared" si="194"/>
        <v/>
      </c>
      <c r="H4103" s="9">
        <f>IF(H4102="",H4101+IF(VLOOKUP($A4103,Sheet1!$A:$C,2,FALSE)=H$2,VLOOKUP($A4103,Sheet1!$A:$C,3,FALSE),0),"")</f>
        <v>-48</v>
      </c>
      <c r="I4103" s="9">
        <f>IF(I4102="",I4101+IF(VLOOKUP($A4103,Sheet1!$A:$C,2,FALSE)=I$2,VLOOKUP($A4103,Sheet1!$A:$C,3,FALSE),0),"")</f>
        <v>28</v>
      </c>
      <c r="J4103" s="9" t="str">
        <f t="shared" si="195"/>
        <v>(-48,28)</v>
      </c>
      <c r="K4103">
        <f>K4102+IF(OR(ISNUMBER(MATCH(J4103,$G$3:G4102,0)),ISNUMBER(MATCH(J4103,$J$3:J4102,0))),0,1)</f>
        <v>1244</v>
      </c>
    </row>
    <row r="4104" spans="1:11" x14ac:dyDescent="0.2">
      <c r="A4104" t="str">
        <v>^</v>
      </c>
      <c r="B4104" s="6">
        <f>B4103+IF(VLOOKUP($A4104,Sheet1!$A:$C,2,FALSE)=B$2,VLOOKUP($A4104,Sheet1!$A:$C,3,FALSE),0)</f>
        <v>-29</v>
      </c>
      <c r="C4104" s="6">
        <f>C4103+IF(VLOOKUP($A4104,Sheet1!$A:$C,2,FALSE)=C$2,VLOOKUP($A4104,Sheet1!$A:$C,3,FALSE),0)</f>
        <v>22</v>
      </c>
      <c r="D4104" s="6" t="str">
        <f t="shared" si="193"/>
        <v>(-29,22)</v>
      </c>
      <c r="E4104" s="9">
        <f>IF(E4103="",E4102+IF(VLOOKUP($A4104,Sheet1!$A:$C,2,FALSE)=E$2,VLOOKUP($A4104,Sheet1!$A:$C,3,FALSE),0),"")</f>
        <v>19</v>
      </c>
      <c r="F4104" s="9">
        <f>IF(F4103="",F4102+IF(VLOOKUP($A4104,Sheet1!$A:$C,2,FALSE)=F$2,VLOOKUP($A4104,Sheet1!$A:$C,3,FALSE),0),"")</f>
        <v>-6</v>
      </c>
      <c r="G4104" s="9" t="str">
        <f t="shared" si="194"/>
        <v>(19,-6)</v>
      </c>
      <c r="H4104" s="9" t="str">
        <f>IF(H4103="",H4102+IF(VLOOKUP($A4104,Sheet1!$A:$C,2,FALSE)=H$2,VLOOKUP($A4104,Sheet1!$A:$C,3,FALSE),0),"")</f>
        <v/>
      </c>
      <c r="I4104" s="9" t="str">
        <f>IF(I4103="",I4102+IF(VLOOKUP($A4104,Sheet1!$A:$C,2,FALSE)=I$2,VLOOKUP($A4104,Sheet1!$A:$C,3,FALSE),0),"")</f>
        <v/>
      </c>
      <c r="J4104" s="9" t="str">
        <f t="shared" si="195"/>
        <v/>
      </c>
      <c r="K4104">
        <f>K4103+IF(OR(ISNUMBER(MATCH(G4104,$G$3:G4103,0)),ISNUMBER(MATCH(G4104,$J$3:J4103,0))),0,1)</f>
        <v>1244</v>
      </c>
    </row>
    <row r="4105" spans="1:11" x14ac:dyDescent="0.2">
      <c r="A4105" t="str">
        <v>&gt;</v>
      </c>
      <c r="B4105" s="6">
        <f>B4104+IF(VLOOKUP($A4105,Sheet1!$A:$C,2,FALSE)=B$2,VLOOKUP($A4105,Sheet1!$A:$C,3,FALSE),0)</f>
        <v>-28</v>
      </c>
      <c r="C4105" s="6">
        <f>C4104+IF(VLOOKUP($A4105,Sheet1!$A:$C,2,FALSE)=C$2,VLOOKUP($A4105,Sheet1!$A:$C,3,FALSE),0)</f>
        <v>22</v>
      </c>
      <c r="D4105" s="6" t="str">
        <f t="shared" si="193"/>
        <v>(-28,22)</v>
      </c>
      <c r="E4105" s="9" t="str">
        <f>IF(E4104="",E4103+IF(VLOOKUP($A4105,Sheet1!$A:$C,2,FALSE)=E$2,VLOOKUP($A4105,Sheet1!$A:$C,3,FALSE),0),"")</f>
        <v/>
      </c>
      <c r="F4105" s="9" t="str">
        <f>IF(F4104="",F4103+IF(VLOOKUP($A4105,Sheet1!$A:$C,2,FALSE)=F$2,VLOOKUP($A4105,Sheet1!$A:$C,3,FALSE),0),"")</f>
        <v/>
      </c>
      <c r="G4105" s="9" t="str">
        <f t="shared" si="194"/>
        <v/>
      </c>
      <c r="H4105" s="9">
        <f>IF(H4104="",H4103+IF(VLOOKUP($A4105,Sheet1!$A:$C,2,FALSE)=H$2,VLOOKUP($A4105,Sheet1!$A:$C,3,FALSE),0),"")</f>
        <v>-47</v>
      </c>
      <c r="I4105" s="9">
        <f>IF(I4104="",I4103+IF(VLOOKUP($A4105,Sheet1!$A:$C,2,FALSE)=I$2,VLOOKUP($A4105,Sheet1!$A:$C,3,FALSE),0),"")</f>
        <v>28</v>
      </c>
      <c r="J4105" s="9" t="str">
        <f t="shared" si="195"/>
        <v>(-47,28)</v>
      </c>
      <c r="K4105">
        <f>K4104+IF(OR(ISNUMBER(MATCH(J4105,$G$3:G4104,0)),ISNUMBER(MATCH(J4105,$J$3:J4104,0))),0,1)</f>
        <v>1244</v>
      </c>
    </row>
    <row r="4106" spans="1:11" x14ac:dyDescent="0.2">
      <c r="A4106" t="str">
        <v>^</v>
      </c>
      <c r="B4106" s="6">
        <f>B4105+IF(VLOOKUP($A4106,Sheet1!$A:$C,2,FALSE)=B$2,VLOOKUP($A4106,Sheet1!$A:$C,3,FALSE),0)</f>
        <v>-28</v>
      </c>
      <c r="C4106" s="6">
        <f>C4105+IF(VLOOKUP($A4106,Sheet1!$A:$C,2,FALSE)=C$2,VLOOKUP($A4106,Sheet1!$A:$C,3,FALSE),0)</f>
        <v>23</v>
      </c>
      <c r="D4106" s="6" t="str">
        <f t="shared" si="193"/>
        <v>(-28,23)</v>
      </c>
      <c r="E4106" s="9">
        <f>IF(E4105="",E4104+IF(VLOOKUP($A4106,Sheet1!$A:$C,2,FALSE)=E$2,VLOOKUP($A4106,Sheet1!$A:$C,3,FALSE),0),"")</f>
        <v>19</v>
      </c>
      <c r="F4106" s="9">
        <f>IF(F4105="",F4104+IF(VLOOKUP($A4106,Sheet1!$A:$C,2,FALSE)=F$2,VLOOKUP($A4106,Sheet1!$A:$C,3,FALSE),0),"")</f>
        <v>-5</v>
      </c>
      <c r="G4106" s="9" t="str">
        <f t="shared" si="194"/>
        <v>(19,-5)</v>
      </c>
      <c r="H4106" s="9" t="str">
        <f>IF(H4105="",H4104+IF(VLOOKUP($A4106,Sheet1!$A:$C,2,FALSE)=H$2,VLOOKUP($A4106,Sheet1!$A:$C,3,FALSE),0),"")</f>
        <v/>
      </c>
      <c r="I4106" s="9" t="str">
        <f>IF(I4105="",I4104+IF(VLOOKUP($A4106,Sheet1!$A:$C,2,FALSE)=I$2,VLOOKUP($A4106,Sheet1!$A:$C,3,FALSE),0),"")</f>
        <v/>
      </c>
      <c r="J4106" s="9" t="str">
        <f t="shared" si="195"/>
        <v/>
      </c>
      <c r="K4106">
        <f>K4105+IF(OR(ISNUMBER(MATCH(G4106,$G$3:G4105,0)),ISNUMBER(MATCH(G4106,$J$3:J4105,0))),0,1)</f>
        <v>1244</v>
      </c>
    </row>
    <row r="4107" spans="1:11" x14ac:dyDescent="0.2">
      <c r="A4107" t="str">
        <v>&gt;</v>
      </c>
      <c r="B4107" s="6">
        <f>B4106+IF(VLOOKUP($A4107,Sheet1!$A:$C,2,FALSE)=B$2,VLOOKUP($A4107,Sheet1!$A:$C,3,FALSE),0)</f>
        <v>-27</v>
      </c>
      <c r="C4107" s="6">
        <f>C4106+IF(VLOOKUP($A4107,Sheet1!$A:$C,2,FALSE)=C$2,VLOOKUP($A4107,Sheet1!$A:$C,3,FALSE),0)</f>
        <v>23</v>
      </c>
      <c r="D4107" s="6" t="str">
        <f t="shared" si="193"/>
        <v>(-27,23)</v>
      </c>
      <c r="E4107" s="9" t="str">
        <f>IF(E4106="",E4105+IF(VLOOKUP($A4107,Sheet1!$A:$C,2,FALSE)=E$2,VLOOKUP($A4107,Sheet1!$A:$C,3,FALSE),0),"")</f>
        <v/>
      </c>
      <c r="F4107" s="9" t="str">
        <f>IF(F4106="",F4105+IF(VLOOKUP($A4107,Sheet1!$A:$C,2,FALSE)=F$2,VLOOKUP($A4107,Sheet1!$A:$C,3,FALSE),0),"")</f>
        <v/>
      </c>
      <c r="G4107" s="9" t="str">
        <f t="shared" si="194"/>
        <v/>
      </c>
      <c r="H4107" s="9">
        <f>IF(H4106="",H4105+IF(VLOOKUP($A4107,Sheet1!$A:$C,2,FALSE)=H$2,VLOOKUP($A4107,Sheet1!$A:$C,3,FALSE),0),"")</f>
        <v>-46</v>
      </c>
      <c r="I4107" s="9">
        <f>IF(I4106="",I4105+IF(VLOOKUP($A4107,Sheet1!$A:$C,2,FALSE)=I$2,VLOOKUP($A4107,Sheet1!$A:$C,3,FALSE),0),"")</f>
        <v>28</v>
      </c>
      <c r="J4107" s="9" t="str">
        <f t="shared" si="195"/>
        <v>(-46,28)</v>
      </c>
      <c r="K4107">
        <f>K4106+IF(OR(ISNUMBER(MATCH(J4107,$G$3:G4106,0)),ISNUMBER(MATCH(J4107,$J$3:J4106,0))),0,1)</f>
        <v>1244</v>
      </c>
    </row>
    <row r="4108" spans="1:11" x14ac:dyDescent="0.2">
      <c r="A4108" t="str">
        <v>^</v>
      </c>
      <c r="B4108" s="6">
        <f>B4107+IF(VLOOKUP($A4108,Sheet1!$A:$C,2,FALSE)=B$2,VLOOKUP($A4108,Sheet1!$A:$C,3,FALSE),0)</f>
        <v>-27</v>
      </c>
      <c r="C4108" s="6">
        <f>C4107+IF(VLOOKUP($A4108,Sheet1!$A:$C,2,FALSE)=C$2,VLOOKUP($A4108,Sheet1!$A:$C,3,FALSE),0)</f>
        <v>24</v>
      </c>
      <c r="D4108" s="6" t="str">
        <f t="shared" si="193"/>
        <v>(-27,24)</v>
      </c>
      <c r="E4108" s="9">
        <f>IF(E4107="",E4106+IF(VLOOKUP($A4108,Sheet1!$A:$C,2,FALSE)=E$2,VLOOKUP($A4108,Sheet1!$A:$C,3,FALSE),0),"")</f>
        <v>19</v>
      </c>
      <c r="F4108" s="9">
        <f>IF(F4107="",F4106+IF(VLOOKUP($A4108,Sheet1!$A:$C,2,FALSE)=F$2,VLOOKUP($A4108,Sheet1!$A:$C,3,FALSE),0),"")</f>
        <v>-4</v>
      </c>
      <c r="G4108" s="9" t="str">
        <f t="shared" si="194"/>
        <v>(19,-4)</v>
      </c>
      <c r="H4108" s="9" t="str">
        <f>IF(H4107="",H4106+IF(VLOOKUP($A4108,Sheet1!$A:$C,2,FALSE)=H$2,VLOOKUP($A4108,Sheet1!$A:$C,3,FALSE),0),"")</f>
        <v/>
      </c>
      <c r="I4108" s="9" t="str">
        <f>IF(I4107="",I4106+IF(VLOOKUP($A4108,Sheet1!$A:$C,2,FALSE)=I$2,VLOOKUP($A4108,Sheet1!$A:$C,3,FALSE),0),"")</f>
        <v/>
      </c>
      <c r="J4108" s="9" t="str">
        <f t="shared" si="195"/>
        <v/>
      </c>
      <c r="K4108">
        <f>K4107+IF(OR(ISNUMBER(MATCH(G4108,$G$3:G4107,0)),ISNUMBER(MATCH(G4108,$J$3:J4107,0))),0,1)</f>
        <v>1244</v>
      </c>
    </row>
    <row r="4109" spans="1:11" x14ac:dyDescent="0.2">
      <c r="A4109" t="str">
        <v>^</v>
      </c>
      <c r="B4109" s="6">
        <f>B4108+IF(VLOOKUP($A4109,Sheet1!$A:$C,2,FALSE)=B$2,VLOOKUP($A4109,Sheet1!$A:$C,3,FALSE),0)</f>
        <v>-27</v>
      </c>
      <c r="C4109" s="6">
        <f>C4108+IF(VLOOKUP($A4109,Sheet1!$A:$C,2,FALSE)=C$2,VLOOKUP($A4109,Sheet1!$A:$C,3,FALSE),0)</f>
        <v>25</v>
      </c>
      <c r="D4109" s="6" t="str">
        <f t="shared" si="193"/>
        <v>(-27,25)</v>
      </c>
      <c r="E4109" s="9" t="str">
        <f>IF(E4108="",E4107+IF(VLOOKUP($A4109,Sheet1!$A:$C,2,FALSE)=E$2,VLOOKUP($A4109,Sheet1!$A:$C,3,FALSE),0),"")</f>
        <v/>
      </c>
      <c r="F4109" s="9" t="str">
        <f>IF(F4108="",F4107+IF(VLOOKUP($A4109,Sheet1!$A:$C,2,FALSE)=F$2,VLOOKUP($A4109,Sheet1!$A:$C,3,FALSE),0),"")</f>
        <v/>
      </c>
      <c r="G4109" s="9" t="str">
        <f t="shared" si="194"/>
        <v/>
      </c>
      <c r="H4109" s="9">
        <f>IF(H4108="",H4107+IF(VLOOKUP($A4109,Sheet1!$A:$C,2,FALSE)=H$2,VLOOKUP($A4109,Sheet1!$A:$C,3,FALSE),0),"")</f>
        <v>-46</v>
      </c>
      <c r="I4109" s="9">
        <f>IF(I4108="",I4107+IF(VLOOKUP($A4109,Sheet1!$A:$C,2,FALSE)=I$2,VLOOKUP($A4109,Sheet1!$A:$C,3,FALSE),0),"")</f>
        <v>29</v>
      </c>
      <c r="J4109" s="9" t="str">
        <f t="shared" si="195"/>
        <v>(-46,29)</v>
      </c>
      <c r="K4109">
        <f>K4108+IF(OR(ISNUMBER(MATCH(J4109,$G$3:G4108,0)),ISNUMBER(MATCH(J4109,$J$3:J4108,0))),0,1)</f>
        <v>1244</v>
      </c>
    </row>
    <row r="4110" spans="1:11" x14ac:dyDescent="0.2">
      <c r="A4110" t="str">
        <v>&lt;</v>
      </c>
      <c r="B4110" s="6">
        <f>B4109+IF(VLOOKUP($A4110,Sheet1!$A:$C,2,FALSE)=B$2,VLOOKUP($A4110,Sheet1!$A:$C,3,FALSE),0)</f>
        <v>-28</v>
      </c>
      <c r="C4110" s="6">
        <f>C4109+IF(VLOOKUP($A4110,Sheet1!$A:$C,2,FALSE)=C$2,VLOOKUP($A4110,Sheet1!$A:$C,3,FALSE),0)</f>
        <v>25</v>
      </c>
      <c r="D4110" s="6" t="str">
        <f t="shared" si="193"/>
        <v>(-28,25)</v>
      </c>
      <c r="E4110" s="9">
        <f>IF(E4109="",E4108+IF(VLOOKUP($A4110,Sheet1!$A:$C,2,FALSE)=E$2,VLOOKUP($A4110,Sheet1!$A:$C,3,FALSE),0),"")</f>
        <v>18</v>
      </c>
      <c r="F4110" s="9">
        <f>IF(F4109="",F4108+IF(VLOOKUP($A4110,Sheet1!$A:$C,2,FALSE)=F$2,VLOOKUP($A4110,Sheet1!$A:$C,3,FALSE),0),"")</f>
        <v>-4</v>
      </c>
      <c r="G4110" s="9" t="str">
        <f t="shared" si="194"/>
        <v>(18,-4)</v>
      </c>
      <c r="H4110" s="9" t="str">
        <f>IF(H4109="",H4108+IF(VLOOKUP($A4110,Sheet1!$A:$C,2,FALSE)=H$2,VLOOKUP($A4110,Sheet1!$A:$C,3,FALSE),0),"")</f>
        <v/>
      </c>
      <c r="I4110" s="9" t="str">
        <f>IF(I4109="",I4108+IF(VLOOKUP($A4110,Sheet1!$A:$C,2,FALSE)=I$2,VLOOKUP($A4110,Sheet1!$A:$C,3,FALSE),0),"")</f>
        <v/>
      </c>
      <c r="J4110" s="9" t="str">
        <f t="shared" si="195"/>
        <v/>
      </c>
      <c r="K4110">
        <f>K4109+IF(OR(ISNUMBER(MATCH(G4110,$G$3:G4109,0)),ISNUMBER(MATCH(G4110,$J$3:J4109,0))),0,1)</f>
        <v>1244</v>
      </c>
    </row>
    <row r="4111" spans="1:11" x14ac:dyDescent="0.2">
      <c r="A4111" t="str">
        <v>&gt;</v>
      </c>
      <c r="B4111" s="6">
        <f>B4110+IF(VLOOKUP($A4111,Sheet1!$A:$C,2,FALSE)=B$2,VLOOKUP($A4111,Sheet1!$A:$C,3,FALSE),0)</f>
        <v>-27</v>
      </c>
      <c r="C4111" s="6">
        <f>C4110+IF(VLOOKUP($A4111,Sheet1!$A:$C,2,FALSE)=C$2,VLOOKUP($A4111,Sheet1!$A:$C,3,FALSE),0)</f>
        <v>25</v>
      </c>
      <c r="D4111" s="6" t="str">
        <f t="shared" si="193"/>
        <v>(-27,25)</v>
      </c>
      <c r="E4111" s="9" t="str">
        <f>IF(E4110="",E4109+IF(VLOOKUP($A4111,Sheet1!$A:$C,2,FALSE)=E$2,VLOOKUP($A4111,Sheet1!$A:$C,3,FALSE),0),"")</f>
        <v/>
      </c>
      <c r="F4111" s="9" t="str">
        <f>IF(F4110="",F4109+IF(VLOOKUP($A4111,Sheet1!$A:$C,2,FALSE)=F$2,VLOOKUP($A4111,Sheet1!$A:$C,3,FALSE),0),"")</f>
        <v/>
      </c>
      <c r="G4111" s="9" t="str">
        <f t="shared" si="194"/>
        <v/>
      </c>
      <c r="H4111" s="9">
        <f>IF(H4110="",H4109+IF(VLOOKUP($A4111,Sheet1!$A:$C,2,FALSE)=H$2,VLOOKUP($A4111,Sheet1!$A:$C,3,FALSE),0),"")</f>
        <v>-45</v>
      </c>
      <c r="I4111" s="9">
        <f>IF(I4110="",I4109+IF(VLOOKUP($A4111,Sheet1!$A:$C,2,FALSE)=I$2,VLOOKUP($A4111,Sheet1!$A:$C,3,FALSE),0),"")</f>
        <v>29</v>
      </c>
      <c r="J4111" s="9" t="str">
        <f t="shared" si="195"/>
        <v>(-45,29)</v>
      </c>
      <c r="K4111">
        <f>K4110+IF(OR(ISNUMBER(MATCH(J4111,$G$3:G4110,0)),ISNUMBER(MATCH(J4111,$J$3:J4110,0))),0,1)</f>
        <v>1245</v>
      </c>
    </row>
    <row r="4112" spans="1:11" x14ac:dyDescent="0.2">
      <c r="A4112" t="str">
        <v>&lt;</v>
      </c>
      <c r="B4112" s="6">
        <f>B4111+IF(VLOOKUP($A4112,Sheet1!$A:$C,2,FALSE)=B$2,VLOOKUP($A4112,Sheet1!$A:$C,3,FALSE),0)</f>
        <v>-28</v>
      </c>
      <c r="C4112" s="6">
        <f>C4111+IF(VLOOKUP($A4112,Sheet1!$A:$C,2,FALSE)=C$2,VLOOKUP($A4112,Sheet1!$A:$C,3,FALSE),0)</f>
        <v>25</v>
      </c>
      <c r="D4112" s="6" t="str">
        <f t="shared" si="193"/>
        <v>(-28,25)</v>
      </c>
      <c r="E4112" s="9">
        <f>IF(E4111="",E4110+IF(VLOOKUP($A4112,Sheet1!$A:$C,2,FALSE)=E$2,VLOOKUP($A4112,Sheet1!$A:$C,3,FALSE),0),"")</f>
        <v>17</v>
      </c>
      <c r="F4112" s="9">
        <f>IF(F4111="",F4110+IF(VLOOKUP($A4112,Sheet1!$A:$C,2,FALSE)=F$2,VLOOKUP($A4112,Sheet1!$A:$C,3,FALSE),0),"")</f>
        <v>-4</v>
      </c>
      <c r="G4112" s="9" t="str">
        <f t="shared" si="194"/>
        <v>(17,-4)</v>
      </c>
      <c r="H4112" s="9" t="str">
        <f>IF(H4111="",H4110+IF(VLOOKUP($A4112,Sheet1!$A:$C,2,FALSE)=H$2,VLOOKUP($A4112,Sheet1!$A:$C,3,FALSE),0),"")</f>
        <v/>
      </c>
      <c r="I4112" s="9" t="str">
        <f>IF(I4111="",I4110+IF(VLOOKUP($A4112,Sheet1!$A:$C,2,FALSE)=I$2,VLOOKUP($A4112,Sheet1!$A:$C,3,FALSE),0),"")</f>
        <v/>
      </c>
      <c r="J4112" s="9" t="str">
        <f t="shared" si="195"/>
        <v/>
      </c>
      <c r="K4112">
        <f>K4111+IF(OR(ISNUMBER(MATCH(G4112,$G$3:G4111,0)),ISNUMBER(MATCH(G4112,$J$3:J4111,0))),0,1)</f>
        <v>1246</v>
      </c>
    </row>
    <row r="4113" spans="1:11" x14ac:dyDescent="0.2">
      <c r="A4113" t="str">
        <v>&lt;</v>
      </c>
      <c r="B4113" s="6">
        <f>B4112+IF(VLOOKUP($A4113,Sheet1!$A:$C,2,FALSE)=B$2,VLOOKUP($A4113,Sheet1!$A:$C,3,FALSE),0)</f>
        <v>-29</v>
      </c>
      <c r="C4113" s="6">
        <f>C4112+IF(VLOOKUP($A4113,Sheet1!$A:$C,2,FALSE)=C$2,VLOOKUP($A4113,Sheet1!$A:$C,3,FALSE),0)</f>
        <v>25</v>
      </c>
      <c r="D4113" s="6" t="str">
        <f t="shared" si="193"/>
        <v>(-29,25)</v>
      </c>
      <c r="E4113" s="9" t="str">
        <f>IF(E4112="",E4111+IF(VLOOKUP($A4113,Sheet1!$A:$C,2,FALSE)=E$2,VLOOKUP($A4113,Sheet1!$A:$C,3,FALSE),0),"")</f>
        <v/>
      </c>
      <c r="F4113" s="9" t="str">
        <f>IF(F4112="",F4111+IF(VLOOKUP($A4113,Sheet1!$A:$C,2,FALSE)=F$2,VLOOKUP($A4113,Sheet1!$A:$C,3,FALSE),0),"")</f>
        <v/>
      </c>
      <c r="G4113" s="9" t="str">
        <f t="shared" si="194"/>
        <v/>
      </c>
      <c r="H4113" s="9">
        <f>IF(H4112="",H4111+IF(VLOOKUP($A4113,Sheet1!$A:$C,2,FALSE)=H$2,VLOOKUP($A4113,Sheet1!$A:$C,3,FALSE),0),"")</f>
        <v>-46</v>
      </c>
      <c r="I4113" s="9">
        <f>IF(I4112="",I4111+IF(VLOOKUP($A4113,Sheet1!$A:$C,2,FALSE)=I$2,VLOOKUP($A4113,Sheet1!$A:$C,3,FALSE),0),"")</f>
        <v>29</v>
      </c>
      <c r="J4113" s="9" t="str">
        <f t="shared" si="195"/>
        <v>(-46,29)</v>
      </c>
      <c r="K4113">
        <f>K4112+IF(OR(ISNUMBER(MATCH(J4113,$G$3:G4112,0)),ISNUMBER(MATCH(J4113,$J$3:J4112,0))),0,1)</f>
        <v>1246</v>
      </c>
    </row>
    <row r="4114" spans="1:11" x14ac:dyDescent="0.2">
      <c r="A4114" t="str">
        <v>&gt;</v>
      </c>
      <c r="B4114" s="6">
        <f>B4113+IF(VLOOKUP($A4114,Sheet1!$A:$C,2,FALSE)=B$2,VLOOKUP($A4114,Sheet1!$A:$C,3,FALSE),0)</f>
        <v>-28</v>
      </c>
      <c r="C4114" s="6">
        <f>C4113+IF(VLOOKUP($A4114,Sheet1!$A:$C,2,FALSE)=C$2,VLOOKUP($A4114,Sheet1!$A:$C,3,FALSE),0)</f>
        <v>25</v>
      </c>
      <c r="D4114" s="6" t="str">
        <f t="shared" si="193"/>
        <v>(-28,25)</v>
      </c>
      <c r="E4114" s="9">
        <f>IF(E4113="",E4112+IF(VLOOKUP($A4114,Sheet1!$A:$C,2,FALSE)=E$2,VLOOKUP($A4114,Sheet1!$A:$C,3,FALSE),0),"")</f>
        <v>18</v>
      </c>
      <c r="F4114" s="9">
        <f>IF(F4113="",F4112+IF(VLOOKUP($A4114,Sheet1!$A:$C,2,FALSE)=F$2,VLOOKUP($A4114,Sheet1!$A:$C,3,FALSE),0),"")</f>
        <v>-4</v>
      </c>
      <c r="G4114" s="9" t="str">
        <f t="shared" si="194"/>
        <v>(18,-4)</v>
      </c>
      <c r="H4114" s="9" t="str">
        <f>IF(H4113="",H4112+IF(VLOOKUP($A4114,Sheet1!$A:$C,2,FALSE)=H$2,VLOOKUP($A4114,Sheet1!$A:$C,3,FALSE),0),"")</f>
        <v/>
      </c>
      <c r="I4114" s="9" t="str">
        <f>IF(I4113="",I4112+IF(VLOOKUP($A4114,Sheet1!$A:$C,2,FALSE)=I$2,VLOOKUP($A4114,Sheet1!$A:$C,3,FALSE),0),"")</f>
        <v/>
      </c>
      <c r="J4114" s="9" t="str">
        <f t="shared" si="195"/>
        <v/>
      </c>
      <c r="K4114">
        <f>K4113+IF(OR(ISNUMBER(MATCH(G4114,$G$3:G4113,0)),ISNUMBER(MATCH(G4114,$J$3:J4113,0))),0,1)</f>
        <v>1246</v>
      </c>
    </row>
    <row r="4115" spans="1:11" x14ac:dyDescent="0.2">
      <c r="A4115" t="str">
        <v>^</v>
      </c>
      <c r="B4115" s="6">
        <f>B4114+IF(VLOOKUP($A4115,Sheet1!$A:$C,2,FALSE)=B$2,VLOOKUP($A4115,Sheet1!$A:$C,3,FALSE),0)</f>
        <v>-28</v>
      </c>
      <c r="C4115" s="6">
        <f>C4114+IF(VLOOKUP($A4115,Sheet1!$A:$C,2,FALSE)=C$2,VLOOKUP($A4115,Sheet1!$A:$C,3,FALSE),0)</f>
        <v>26</v>
      </c>
      <c r="D4115" s="6" t="str">
        <f t="shared" si="193"/>
        <v>(-28,26)</v>
      </c>
      <c r="E4115" s="9" t="str">
        <f>IF(E4114="",E4113+IF(VLOOKUP($A4115,Sheet1!$A:$C,2,FALSE)=E$2,VLOOKUP($A4115,Sheet1!$A:$C,3,FALSE),0),"")</f>
        <v/>
      </c>
      <c r="F4115" s="9" t="str">
        <f>IF(F4114="",F4113+IF(VLOOKUP($A4115,Sheet1!$A:$C,2,FALSE)=F$2,VLOOKUP($A4115,Sheet1!$A:$C,3,FALSE),0),"")</f>
        <v/>
      </c>
      <c r="G4115" s="9" t="str">
        <f t="shared" si="194"/>
        <v/>
      </c>
      <c r="H4115" s="9">
        <f>IF(H4114="",H4113+IF(VLOOKUP($A4115,Sheet1!$A:$C,2,FALSE)=H$2,VLOOKUP($A4115,Sheet1!$A:$C,3,FALSE),0),"")</f>
        <v>-46</v>
      </c>
      <c r="I4115" s="9">
        <f>IF(I4114="",I4113+IF(VLOOKUP($A4115,Sheet1!$A:$C,2,FALSE)=I$2,VLOOKUP($A4115,Sheet1!$A:$C,3,FALSE),0),"")</f>
        <v>30</v>
      </c>
      <c r="J4115" s="9" t="str">
        <f t="shared" si="195"/>
        <v>(-46,30)</v>
      </c>
      <c r="K4115">
        <f>K4114+IF(OR(ISNUMBER(MATCH(J4115,$G$3:G4114,0)),ISNUMBER(MATCH(J4115,$J$3:J4114,0))),0,1)</f>
        <v>1247</v>
      </c>
    </row>
    <row r="4116" spans="1:11" x14ac:dyDescent="0.2">
      <c r="A4116" t="str">
        <v>&lt;</v>
      </c>
      <c r="B4116" s="6">
        <f>B4115+IF(VLOOKUP($A4116,Sheet1!$A:$C,2,FALSE)=B$2,VLOOKUP($A4116,Sheet1!$A:$C,3,FALSE),0)</f>
        <v>-29</v>
      </c>
      <c r="C4116" s="6">
        <f>C4115+IF(VLOOKUP($A4116,Sheet1!$A:$C,2,FALSE)=C$2,VLOOKUP($A4116,Sheet1!$A:$C,3,FALSE),0)</f>
        <v>26</v>
      </c>
      <c r="D4116" s="6" t="str">
        <f t="shared" si="193"/>
        <v>(-29,26)</v>
      </c>
      <c r="E4116" s="9">
        <f>IF(E4115="",E4114+IF(VLOOKUP($A4116,Sheet1!$A:$C,2,FALSE)=E$2,VLOOKUP($A4116,Sheet1!$A:$C,3,FALSE),0),"")</f>
        <v>17</v>
      </c>
      <c r="F4116" s="9">
        <f>IF(F4115="",F4114+IF(VLOOKUP($A4116,Sheet1!$A:$C,2,FALSE)=F$2,VLOOKUP($A4116,Sheet1!$A:$C,3,FALSE),0),"")</f>
        <v>-4</v>
      </c>
      <c r="G4116" s="9" t="str">
        <f t="shared" si="194"/>
        <v>(17,-4)</v>
      </c>
      <c r="H4116" s="9" t="str">
        <f>IF(H4115="",H4114+IF(VLOOKUP($A4116,Sheet1!$A:$C,2,FALSE)=H$2,VLOOKUP($A4116,Sheet1!$A:$C,3,FALSE),0),"")</f>
        <v/>
      </c>
      <c r="I4116" s="9" t="str">
        <f>IF(I4115="",I4114+IF(VLOOKUP($A4116,Sheet1!$A:$C,2,FALSE)=I$2,VLOOKUP($A4116,Sheet1!$A:$C,3,FALSE),0),"")</f>
        <v/>
      </c>
      <c r="J4116" s="9" t="str">
        <f t="shared" si="195"/>
        <v/>
      </c>
      <c r="K4116">
        <f>K4115+IF(OR(ISNUMBER(MATCH(G4116,$G$3:G4115,0)),ISNUMBER(MATCH(G4116,$J$3:J4115,0))),0,1)</f>
        <v>1247</v>
      </c>
    </row>
    <row r="4117" spans="1:11" x14ac:dyDescent="0.2">
      <c r="A4117" t="str">
        <v>^</v>
      </c>
      <c r="B4117" s="6">
        <f>B4116+IF(VLOOKUP($A4117,Sheet1!$A:$C,2,FALSE)=B$2,VLOOKUP($A4117,Sheet1!$A:$C,3,FALSE),0)</f>
        <v>-29</v>
      </c>
      <c r="C4117" s="6">
        <f>C4116+IF(VLOOKUP($A4117,Sheet1!$A:$C,2,FALSE)=C$2,VLOOKUP($A4117,Sheet1!$A:$C,3,FALSE),0)</f>
        <v>27</v>
      </c>
      <c r="D4117" s="6" t="str">
        <f t="shared" si="193"/>
        <v>(-29,27)</v>
      </c>
      <c r="E4117" s="9" t="str">
        <f>IF(E4116="",E4115+IF(VLOOKUP($A4117,Sheet1!$A:$C,2,FALSE)=E$2,VLOOKUP($A4117,Sheet1!$A:$C,3,FALSE),0),"")</f>
        <v/>
      </c>
      <c r="F4117" s="9" t="str">
        <f>IF(F4116="",F4115+IF(VLOOKUP($A4117,Sheet1!$A:$C,2,FALSE)=F$2,VLOOKUP($A4117,Sheet1!$A:$C,3,FALSE),0),"")</f>
        <v/>
      </c>
      <c r="G4117" s="9" t="str">
        <f t="shared" si="194"/>
        <v/>
      </c>
      <c r="H4117" s="9">
        <f>IF(H4116="",H4115+IF(VLOOKUP($A4117,Sheet1!$A:$C,2,FALSE)=H$2,VLOOKUP($A4117,Sheet1!$A:$C,3,FALSE),0),"")</f>
        <v>-46</v>
      </c>
      <c r="I4117" s="9">
        <f>IF(I4116="",I4115+IF(VLOOKUP($A4117,Sheet1!$A:$C,2,FALSE)=I$2,VLOOKUP($A4117,Sheet1!$A:$C,3,FALSE),0),"")</f>
        <v>31</v>
      </c>
      <c r="J4117" s="9" t="str">
        <f t="shared" si="195"/>
        <v>(-46,31)</v>
      </c>
      <c r="K4117">
        <f>K4116+IF(OR(ISNUMBER(MATCH(J4117,$G$3:G4116,0)),ISNUMBER(MATCH(J4117,$J$3:J4116,0))),0,1)</f>
        <v>1248</v>
      </c>
    </row>
    <row r="4118" spans="1:11" x14ac:dyDescent="0.2">
      <c r="A4118" t="str">
        <v>&lt;</v>
      </c>
      <c r="B4118" s="6">
        <f>B4117+IF(VLOOKUP($A4118,Sheet1!$A:$C,2,FALSE)=B$2,VLOOKUP($A4118,Sheet1!$A:$C,3,FALSE),0)</f>
        <v>-30</v>
      </c>
      <c r="C4118" s="6">
        <f>C4117+IF(VLOOKUP($A4118,Sheet1!$A:$C,2,FALSE)=C$2,VLOOKUP($A4118,Sheet1!$A:$C,3,FALSE),0)</f>
        <v>27</v>
      </c>
      <c r="D4118" s="6" t="str">
        <f t="shared" si="193"/>
        <v>(-30,27)</v>
      </c>
      <c r="E4118" s="9">
        <f>IF(E4117="",E4116+IF(VLOOKUP($A4118,Sheet1!$A:$C,2,FALSE)=E$2,VLOOKUP($A4118,Sheet1!$A:$C,3,FALSE),0),"")</f>
        <v>16</v>
      </c>
      <c r="F4118" s="9">
        <f>IF(F4117="",F4116+IF(VLOOKUP($A4118,Sheet1!$A:$C,2,FALSE)=F$2,VLOOKUP($A4118,Sheet1!$A:$C,3,FALSE),0),"")</f>
        <v>-4</v>
      </c>
      <c r="G4118" s="9" t="str">
        <f t="shared" si="194"/>
        <v>(16,-4)</v>
      </c>
      <c r="H4118" s="9" t="str">
        <f>IF(H4117="",H4116+IF(VLOOKUP($A4118,Sheet1!$A:$C,2,FALSE)=H$2,VLOOKUP($A4118,Sheet1!$A:$C,3,FALSE),0),"")</f>
        <v/>
      </c>
      <c r="I4118" s="9" t="str">
        <f>IF(I4117="",I4116+IF(VLOOKUP($A4118,Sheet1!$A:$C,2,FALSE)=I$2,VLOOKUP($A4118,Sheet1!$A:$C,3,FALSE),0),"")</f>
        <v/>
      </c>
      <c r="J4118" s="9" t="str">
        <f t="shared" si="195"/>
        <v/>
      </c>
      <c r="K4118">
        <f>K4117+IF(OR(ISNUMBER(MATCH(G4118,$G$3:G4117,0)),ISNUMBER(MATCH(G4118,$J$3:J4117,0))),0,1)</f>
        <v>1249</v>
      </c>
    </row>
    <row r="4119" spans="1:11" x14ac:dyDescent="0.2">
      <c r="A4119" t="str">
        <v>&lt;</v>
      </c>
      <c r="B4119" s="6">
        <f>B4118+IF(VLOOKUP($A4119,Sheet1!$A:$C,2,FALSE)=B$2,VLOOKUP($A4119,Sheet1!$A:$C,3,FALSE),0)</f>
        <v>-31</v>
      </c>
      <c r="C4119" s="6">
        <f>C4118+IF(VLOOKUP($A4119,Sheet1!$A:$C,2,FALSE)=C$2,VLOOKUP($A4119,Sheet1!$A:$C,3,FALSE),0)</f>
        <v>27</v>
      </c>
      <c r="D4119" s="6" t="str">
        <f t="shared" si="193"/>
        <v>(-31,27)</v>
      </c>
      <c r="E4119" s="9" t="str">
        <f>IF(E4118="",E4117+IF(VLOOKUP($A4119,Sheet1!$A:$C,2,FALSE)=E$2,VLOOKUP($A4119,Sheet1!$A:$C,3,FALSE),0),"")</f>
        <v/>
      </c>
      <c r="F4119" s="9" t="str">
        <f>IF(F4118="",F4117+IF(VLOOKUP($A4119,Sheet1!$A:$C,2,FALSE)=F$2,VLOOKUP($A4119,Sheet1!$A:$C,3,FALSE),0),"")</f>
        <v/>
      </c>
      <c r="G4119" s="9" t="str">
        <f t="shared" si="194"/>
        <v/>
      </c>
      <c r="H4119" s="9">
        <f>IF(H4118="",H4117+IF(VLOOKUP($A4119,Sheet1!$A:$C,2,FALSE)=H$2,VLOOKUP($A4119,Sheet1!$A:$C,3,FALSE),0),"")</f>
        <v>-47</v>
      </c>
      <c r="I4119" s="9">
        <f>IF(I4118="",I4117+IF(VLOOKUP($A4119,Sheet1!$A:$C,2,FALSE)=I$2,VLOOKUP($A4119,Sheet1!$A:$C,3,FALSE),0),"")</f>
        <v>31</v>
      </c>
      <c r="J4119" s="9" t="str">
        <f t="shared" si="195"/>
        <v>(-47,31)</v>
      </c>
      <c r="K4119">
        <f>K4118+IF(OR(ISNUMBER(MATCH(J4119,$G$3:G4118,0)),ISNUMBER(MATCH(J4119,$J$3:J4118,0))),0,1)</f>
        <v>1250</v>
      </c>
    </row>
    <row r="4120" spans="1:11" x14ac:dyDescent="0.2">
      <c r="A4120" t="str">
        <v>v</v>
      </c>
      <c r="B4120" s="6">
        <f>B4119+IF(VLOOKUP($A4120,Sheet1!$A:$C,2,FALSE)=B$2,VLOOKUP($A4120,Sheet1!$A:$C,3,FALSE),0)</f>
        <v>-31</v>
      </c>
      <c r="C4120" s="6">
        <f>C4119+IF(VLOOKUP($A4120,Sheet1!$A:$C,2,FALSE)=C$2,VLOOKUP($A4120,Sheet1!$A:$C,3,FALSE),0)</f>
        <v>26</v>
      </c>
      <c r="D4120" s="6" t="str">
        <f t="shared" si="193"/>
        <v>(-31,26)</v>
      </c>
      <c r="E4120" s="9">
        <f>IF(E4119="",E4118+IF(VLOOKUP($A4120,Sheet1!$A:$C,2,FALSE)=E$2,VLOOKUP($A4120,Sheet1!$A:$C,3,FALSE),0),"")</f>
        <v>16</v>
      </c>
      <c r="F4120" s="9">
        <f>IF(F4119="",F4118+IF(VLOOKUP($A4120,Sheet1!$A:$C,2,FALSE)=F$2,VLOOKUP($A4120,Sheet1!$A:$C,3,FALSE),0),"")</f>
        <v>-5</v>
      </c>
      <c r="G4120" s="9" t="str">
        <f t="shared" si="194"/>
        <v>(16,-5)</v>
      </c>
      <c r="H4120" s="9" t="str">
        <f>IF(H4119="",H4118+IF(VLOOKUP($A4120,Sheet1!$A:$C,2,FALSE)=H$2,VLOOKUP($A4120,Sheet1!$A:$C,3,FALSE),0),"")</f>
        <v/>
      </c>
      <c r="I4120" s="9" t="str">
        <f>IF(I4119="",I4118+IF(VLOOKUP($A4120,Sheet1!$A:$C,2,FALSE)=I$2,VLOOKUP($A4120,Sheet1!$A:$C,3,FALSE),0),"")</f>
        <v/>
      </c>
      <c r="J4120" s="9" t="str">
        <f t="shared" si="195"/>
        <v/>
      </c>
      <c r="K4120">
        <f>K4119+IF(OR(ISNUMBER(MATCH(G4120,$G$3:G4119,0)),ISNUMBER(MATCH(G4120,$J$3:J4119,0))),0,1)</f>
        <v>1251</v>
      </c>
    </row>
    <row r="4121" spans="1:11" x14ac:dyDescent="0.2">
      <c r="A4121" t="str">
        <v>^</v>
      </c>
      <c r="B4121" s="6">
        <f>B4120+IF(VLOOKUP($A4121,Sheet1!$A:$C,2,FALSE)=B$2,VLOOKUP($A4121,Sheet1!$A:$C,3,FALSE),0)</f>
        <v>-31</v>
      </c>
      <c r="C4121" s="6">
        <f>C4120+IF(VLOOKUP($A4121,Sheet1!$A:$C,2,FALSE)=C$2,VLOOKUP($A4121,Sheet1!$A:$C,3,FALSE),0)</f>
        <v>27</v>
      </c>
      <c r="D4121" s="6" t="str">
        <f t="shared" si="193"/>
        <v>(-31,27)</v>
      </c>
      <c r="E4121" s="9" t="str">
        <f>IF(E4120="",E4119+IF(VLOOKUP($A4121,Sheet1!$A:$C,2,FALSE)=E$2,VLOOKUP($A4121,Sheet1!$A:$C,3,FALSE),0),"")</f>
        <v/>
      </c>
      <c r="F4121" s="9" t="str">
        <f>IF(F4120="",F4119+IF(VLOOKUP($A4121,Sheet1!$A:$C,2,FALSE)=F$2,VLOOKUP($A4121,Sheet1!$A:$C,3,FALSE),0),"")</f>
        <v/>
      </c>
      <c r="G4121" s="9" t="str">
        <f t="shared" si="194"/>
        <v/>
      </c>
      <c r="H4121" s="9">
        <f>IF(H4120="",H4119+IF(VLOOKUP($A4121,Sheet1!$A:$C,2,FALSE)=H$2,VLOOKUP($A4121,Sheet1!$A:$C,3,FALSE),0),"")</f>
        <v>-47</v>
      </c>
      <c r="I4121" s="9">
        <f>IF(I4120="",I4119+IF(VLOOKUP($A4121,Sheet1!$A:$C,2,FALSE)=I$2,VLOOKUP($A4121,Sheet1!$A:$C,3,FALSE),0),"")</f>
        <v>32</v>
      </c>
      <c r="J4121" s="9" t="str">
        <f t="shared" si="195"/>
        <v>(-47,32)</v>
      </c>
      <c r="K4121">
        <f>K4120+IF(OR(ISNUMBER(MATCH(J4121,$G$3:G4120,0)),ISNUMBER(MATCH(J4121,$J$3:J4120,0))),0,1)</f>
        <v>1252</v>
      </c>
    </row>
    <row r="4122" spans="1:11" x14ac:dyDescent="0.2">
      <c r="A4122" t="str">
        <v>^</v>
      </c>
      <c r="B4122" s="6">
        <f>B4121+IF(VLOOKUP($A4122,Sheet1!$A:$C,2,FALSE)=B$2,VLOOKUP($A4122,Sheet1!$A:$C,3,FALSE),0)</f>
        <v>-31</v>
      </c>
      <c r="C4122" s="6">
        <f>C4121+IF(VLOOKUP($A4122,Sheet1!$A:$C,2,FALSE)=C$2,VLOOKUP($A4122,Sheet1!$A:$C,3,FALSE),0)</f>
        <v>28</v>
      </c>
      <c r="D4122" s="6" t="str">
        <f t="shared" si="193"/>
        <v>(-31,28)</v>
      </c>
      <c r="E4122" s="9">
        <f>IF(E4121="",E4120+IF(VLOOKUP($A4122,Sheet1!$A:$C,2,FALSE)=E$2,VLOOKUP($A4122,Sheet1!$A:$C,3,FALSE),0),"")</f>
        <v>16</v>
      </c>
      <c r="F4122" s="9">
        <f>IF(F4121="",F4120+IF(VLOOKUP($A4122,Sheet1!$A:$C,2,FALSE)=F$2,VLOOKUP($A4122,Sheet1!$A:$C,3,FALSE),0),"")</f>
        <v>-4</v>
      </c>
      <c r="G4122" s="9" t="str">
        <f t="shared" si="194"/>
        <v>(16,-4)</v>
      </c>
      <c r="H4122" s="9" t="str">
        <f>IF(H4121="",H4120+IF(VLOOKUP($A4122,Sheet1!$A:$C,2,FALSE)=H$2,VLOOKUP($A4122,Sheet1!$A:$C,3,FALSE),0),"")</f>
        <v/>
      </c>
      <c r="I4122" s="9" t="str">
        <f>IF(I4121="",I4120+IF(VLOOKUP($A4122,Sheet1!$A:$C,2,FALSE)=I$2,VLOOKUP($A4122,Sheet1!$A:$C,3,FALSE),0),"")</f>
        <v/>
      </c>
      <c r="J4122" s="9" t="str">
        <f t="shared" si="195"/>
        <v/>
      </c>
      <c r="K4122">
        <f>K4121+IF(OR(ISNUMBER(MATCH(G4122,$G$3:G4121,0)),ISNUMBER(MATCH(G4122,$J$3:J4121,0))),0,1)</f>
        <v>1252</v>
      </c>
    </row>
    <row r="4123" spans="1:11" x14ac:dyDescent="0.2">
      <c r="A4123" t="str">
        <v>v</v>
      </c>
      <c r="B4123" s="6">
        <f>B4122+IF(VLOOKUP($A4123,Sheet1!$A:$C,2,FALSE)=B$2,VLOOKUP($A4123,Sheet1!$A:$C,3,FALSE),0)</f>
        <v>-31</v>
      </c>
      <c r="C4123" s="6">
        <f>C4122+IF(VLOOKUP($A4123,Sheet1!$A:$C,2,FALSE)=C$2,VLOOKUP($A4123,Sheet1!$A:$C,3,FALSE),0)</f>
        <v>27</v>
      </c>
      <c r="D4123" s="6" t="str">
        <f t="shared" si="193"/>
        <v>(-31,27)</v>
      </c>
      <c r="E4123" s="9" t="str">
        <f>IF(E4122="",E4121+IF(VLOOKUP($A4123,Sheet1!$A:$C,2,FALSE)=E$2,VLOOKUP($A4123,Sheet1!$A:$C,3,FALSE),0),"")</f>
        <v/>
      </c>
      <c r="F4123" s="9" t="str">
        <f>IF(F4122="",F4121+IF(VLOOKUP($A4123,Sheet1!$A:$C,2,FALSE)=F$2,VLOOKUP($A4123,Sheet1!$A:$C,3,FALSE),0),"")</f>
        <v/>
      </c>
      <c r="G4123" s="9" t="str">
        <f t="shared" si="194"/>
        <v/>
      </c>
      <c r="H4123" s="9">
        <f>IF(H4122="",H4121+IF(VLOOKUP($A4123,Sheet1!$A:$C,2,FALSE)=H$2,VLOOKUP($A4123,Sheet1!$A:$C,3,FALSE),0),"")</f>
        <v>-47</v>
      </c>
      <c r="I4123" s="9">
        <f>IF(I4122="",I4121+IF(VLOOKUP($A4123,Sheet1!$A:$C,2,FALSE)=I$2,VLOOKUP($A4123,Sheet1!$A:$C,3,FALSE),0),"")</f>
        <v>31</v>
      </c>
      <c r="J4123" s="9" t="str">
        <f t="shared" si="195"/>
        <v>(-47,31)</v>
      </c>
      <c r="K4123">
        <f>K4122+IF(OR(ISNUMBER(MATCH(J4123,$G$3:G4122,0)),ISNUMBER(MATCH(J4123,$J$3:J4122,0))),0,1)</f>
        <v>1252</v>
      </c>
    </row>
    <row r="4124" spans="1:11" x14ac:dyDescent="0.2">
      <c r="A4124" t="str">
        <v>&lt;</v>
      </c>
      <c r="B4124" s="6">
        <f>B4123+IF(VLOOKUP($A4124,Sheet1!$A:$C,2,FALSE)=B$2,VLOOKUP($A4124,Sheet1!$A:$C,3,FALSE),0)</f>
        <v>-32</v>
      </c>
      <c r="C4124" s="6">
        <f>C4123+IF(VLOOKUP($A4124,Sheet1!$A:$C,2,FALSE)=C$2,VLOOKUP($A4124,Sheet1!$A:$C,3,FALSE),0)</f>
        <v>27</v>
      </c>
      <c r="D4124" s="6" t="str">
        <f t="shared" si="193"/>
        <v>(-32,27)</v>
      </c>
      <c r="E4124" s="9">
        <f>IF(E4123="",E4122+IF(VLOOKUP($A4124,Sheet1!$A:$C,2,FALSE)=E$2,VLOOKUP($A4124,Sheet1!$A:$C,3,FALSE),0),"")</f>
        <v>15</v>
      </c>
      <c r="F4124" s="9">
        <f>IF(F4123="",F4122+IF(VLOOKUP($A4124,Sheet1!$A:$C,2,FALSE)=F$2,VLOOKUP($A4124,Sheet1!$A:$C,3,FALSE),0),"")</f>
        <v>-4</v>
      </c>
      <c r="G4124" s="9" t="str">
        <f t="shared" si="194"/>
        <v>(15,-4)</v>
      </c>
      <c r="H4124" s="9" t="str">
        <f>IF(H4123="",H4122+IF(VLOOKUP($A4124,Sheet1!$A:$C,2,FALSE)=H$2,VLOOKUP($A4124,Sheet1!$A:$C,3,FALSE),0),"")</f>
        <v/>
      </c>
      <c r="I4124" s="9" t="str">
        <f>IF(I4123="",I4122+IF(VLOOKUP($A4124,Sheet1!$A:$C,2,FALSE)=I$2,VLOOKUP($A4124,Sheet1!$A:$C,3,FALSE),0),"")</f>
        <v/>
      </c>
      <c r="J4124" s="9" t="str">
        <f t="shared" si="195"/>
        <v/>
      </c>
      <c r="K4124">
        <f>K4123+IF(OR(ISNUMBER(MATCH(G4124,$G$3:G4123,0)),ISNUMBER(MATCH(G4124,$J$3:J4123,0))),0,1)</f>
        <v>1253</v>
      </c>
    </row>
    <row r="4125" spans="1:11" x14ac:dyDescent="0.2">
      <c r="A4125" t="str">
        <v>v</v>
      </c>
      <c r="B4125" s="6">
        <f>B4124+IF(VLOOKUP($A4125,Sheet1!$A:$C,2,FALSE)=B$2,VLOOKUP($A4125,Sheet1!$A:$C,3,FALSE),0)</f>
        <v>-32</v>
      </c>
      <c r="C4125" s="6">
        <f>C4124+IF(VLOOKUP($A4125,Sheet1!$A:$C,2,FALSE)=C$2,VLOOKUP($A4125,Sheet1!$A:$C,3,FALSE),0)</f>
        <v>26</v>
      </c>
      <c r="D4125" s="6" t="str">
        <f t="shared" si="193"/>
        <v>(-32,26)</v>
      </c>
      <c r="E4125" s="9" t="str">
        <f>IF(E4124="",E4123+IF(VLOOKUP($A4125,Sheet1!$A:$C,2,FALSE)=E$2,VLOOKUP($A4125,Sheet1!$A:$C,3,FALSE),0),"")</f>
        <v/>
      </c>
      <c r="F4125" s="9" t="str">
        <f>IF(F4124="",F4123+IF(VLOOKUP($A4125,Sheet1!$A:$C,2,FALSE)=F$2,VLOOKUP($A4125,Sheet1!$A:$C,3,FALSE),0),"")</f>
        <v/>
      </c>
      <c r="G4125" s="9" t="str">
        <f t="shared" si="194"/>
        <v/>
      </c>
      <c r="H4125" s="9">
        <f>IF(H4124="",H4123+IF(VLOOKUP($A4125,Sheet1!$A:$C,2,FALSE)=H$2,VLOOKUP($A4125,Sheet1!$A:$C,3,FALSE),0),"")</f>
        <v>-47</v>
      </c>
      <c r="I4125" s="9">
        <f>IF(I4124="",I4123+IF(VLOOKUP($A4125,Sheet1!$A:$C,2,FALSE)=I$2,VLOOKUP($A4125,Sheet1!$A:$C,3,FALSE),0),"")</f>
        <v>30</v>
      </c>
      <c r="J4125" s="9" t="str">
        <f t="shared" si="195"/>
        <v>(-47,30)</v>
      </c>
      <c r="K4125">
        <f>K4124+IF(OR(ISNUMBER(MATCH(J4125,$G$3:G4124,0)),ISNUMBER(MATCH(J4125,$J$3:J4124,0))),0,1)</f>
        <v>1253</v>
      </c>
    </row>
    <row r="4126" spans="1:11" x14ac:dyDescent="0.2">
      <c r="A4126" t="str">
        <v>^</v>
      </c>
      <c r="B4126" s="6">
        <f>B4125+IF(VLOOKUP($A4126,Sheet1!$A:$C,2,FALSE)=B$2,VLOOKUP($A4126,Sheet1!$A:$C,3,FALSE),0)</f>
        <v>-32</v>
      </c>
      <c r="C4126" s="6">
        <f>C4125+IF(VLOOKUP($A4126,Sheet1!$A:$C,2,FALSE)=C$2,VLOOKUP($A4126,Sheet1!$A:$C,3,FALSE),0)</f>
        <v>27</v>
      </c>
      <c r="D4126" s="6" t="str">
        <f t="shared" si="193"/>
        <v>(-32,27)</v>
      </c>
      <c r="E4126" s="9">
        <f>IF(E4125="",E4124+IF(VLOOKUP($A4126,Sheet1!$A:$C,2,FALSE)=E$2,VLOOKUP($A4126,Sheet1!$A:$C,3,FALSE),0),"")</f>
        <v>15</v>
      </c>
      <c r="F4126" s="9">
        <f>IF(F4125="",F4124+IF(VLOOKUP($A4126,Sheet1!$A:$C,2,FALSE)=F$2,VLOOKUP($A4126,Sheet1!$A:$C,3,FALSE),0),"")</f>
        <v>-3</v>
      </c>
      <c r="G4126" s="9" t="str">
        <f t="shared" si="194"/>
        <v>(15,-3)</v>
      </c>
      <c r="H4126" s="9" t="str">
        <f>IF(H4125="",H4124+IF(VLOOKUP($A4126,Sheet1!$A:$C,2,FALSE)=H$2,VLOOKUP($A4126,Sheet1!$A:$C,3,FALSE),0),"")</f>
        <v/>
      </c>
      <c r="I4126" s="9" t="str">
        <f>IF(I4125="",I4124+IF(VLOOKUP($A4126,Sheet1!$A:$C,2,FALSE)=I$2,VLOOKUP($A4126,Sheet1!$A:$C,3,FALSE),0),"")</f>
        <v/>
      </c>
      <c r="J4126" s="9" t="str">
        <f t="shared" si="195"/>
        <v/>
      </c>
      <c r="K4126">
        <f>K4125+IF(OR(ISNUMBER(MATCH(G4126,$G$3:G4125,0)),ISNUMBER(MATCH(G4126,$J$3:J4125,0))),0,1)</f>
        <v>1254</v>
      </c>
    </row>
    <row r="4127" spans="1:11" x14ac:dyDescent="0.2">
      <c r="A4127" t="str">
        <v>&lt;</v>
      </c>
      <c r="B4127" s="6">
        <f>B4126+IF(VLOOKUP($A4127,Sheet1!$A:$C,2,FALSE)=B$2,VLOOKUP($A4127,Sheet1!$A:$C,3,FALSE),0)</f>
        <v>-33</v>
      </c>
      <c r="C4127" s="6">
        <f>C4126+IF(VLOOKUP($A4127,Sheet1!$A:$C,2,FALSE)=C$2,VLOOKUP($A4127,Sheet1!$A:$C,3,FALSE),0)</f>
        <v>27</v>
      </c>
      <c r="D4127" s="6" t="str">
        <f t="shared" si="193"/>
        <v>(-33,27)</v>
      </c>
      <c r="E4127" s="9" t="str">
        <f>IF(E4126="",E4125+IF(VLOOKUP($A4127,Sheet1!$A:$C,2,FALSE)=E$2,VLOOKUP($A4127,Sheet1!$A:$C,3,FALSE),0),"")</f>
        <v/>
      </c>
      <c r="F4127" s="9" t="str">
        <f>IF(F4126="",F4125+IF(VLOOKUP($A4127,Sheet1!$A:$C,2,FALSE)=F$2,VLOOKUP($A4127,Sheet1!$A:$C,3,FALSE),0),"")</f>
        <v/>
      </c>
      <c r="G4127" s="9" t="str">
        <f t="shared" si="194"/>
        <v/>
      </c>
      <c r="H4127" s="9">
        <f>IF(H4126="",H4125+IF(VLOOKUP($A4127,Sheet1!$A:$C,2,FALSE)=H$2,VLOOKUP($A4127,Sheet1!$A:$C,3,FALSE),0),"")</f>
        <v>-48</v>
      </c>
      <c r="I4127" s="9">
        <f>IF(I4126="",I4125+IF(VLOOKUP($A4127,Sheet1!$A:$C,2,FALSE)=I$2,VLOOKUP($A4127,Sheet1!$A:$C,3,FALSE),0),"")</f>
        <v>30</v>
      </c>
      <c r="J4127" s="9" t="str">
        <f t="shared" si="195"/>
        <v>(-48,30)</v>
      </c>
      <c r="K4127">
        <f>K4126+IF(OR(ISNUMBER(MATCH(J4127,$G$3:G4126,0)),ISNUMBER(MATCH(J4127,$J$3:J4126,0))),0,1)</f>
        <v>1255</v>
      </c>
    </row>
    <row r="4128" spans="1:11" x14ac:dyDescent="0.2">
      <c r="A4128" t="str">
        <v>&gt;</v>
      </c>
      <c r="B4128" s="6">
        <f>B4127+IF(VLOOKUP($A4128,Sheet1!$A:$C,2,FALSE)=B$2,VLOOKUP($A4128,Sheet1!$A:$C,3,FALSE),0)</f>
        <v>-32</v>
      </c>
      <c r="C4128" s="6">
        <f>C4127+IF(VLOOKUP($A4128,Sheet1!$A:$C,2,FALSE)=C$2,VLOOKUP($A4128,Sheet1!$A:$C,3,FALSE),0)</f>
        <v>27</v>
      </c>
      <c r="D4128" s="6" t="str">
        <f t="shared" si="193"/>
        <v>(-32,27)</v>
      </c>
      <c r="E4128" s="9">
        <f>IF(E4127="",E4126+IF(VLOOKUP($A4128,Sheet1!$A:$C,2,FALSE)=E$2,VLOOKUP($A4128,Sheet1!$A:$C,3,FALSE),0),"")</f>
        <v>16</v>
      </c>
      <c r="F4128" s="9">
        <f>IF(F4127="",F4126+IF(VLOOKUP($A4128,Sheet1!$A:$C,2,FALSE)=F$2,VLOOKUP($A4128,Sheet1!$A:$C,3,FALSE),0),"")</f>
        <v>-3</v>
      </c>
      <c r="G4128" s="9" t="str">
        <f t="shared" si="194"/>
        <v>(16,-3)</v>
      </c>
      <c r="H4128" s="9" t="str">
        <f>IF(H4127="",H4126+IF(VLOOKUP($A4128,Sheet1!$A:$C,2,FALSE)=H$2,VLOOKUP($A4128,Sheet1!$A:$C,3,FALSE),0),"")</f>
        <v/>
      </c>
      <c r="I4128" s="9" t="str">
        <f>IF(I4127="",I4126+IF(VLOOKUP($A4128,Sheet1!$A:$C,2,FALSE)=I$2,VLOOKUP($A4128,Sheet1!$A:$C,3,FALSE),0),"")</f>
        <v/>
      </c>
      <c r="J4128" s="9" t="str">
        <f t="shared" si="195"/>
        <v/>
      </c>
      <c r="K4128">
        <f>K4127+IF(OR(ISNUMBER(MATCH(G4128,$G$3:G4127,0)),ISNUMBER(MATCH(G4128,$J$3:J4127,0))),0,1)</f>
        <v>1256</v>
      </c>
    </row>
    <row r="4129" spans="1:11" x14ac:dyDescent="0.2">
      <c r="A4129" t="str">
        <v>&lt;</v>
      </c>
      <c r="B4129" s="6">
        <f>B4128+IF(VLOOKUP($A4129,Sheet1!$A:$C,2,FALSE)=B$2,VLOOKUP($A4129,Sheet1!$A:$C,3,FALSE),0)</f>
        <v>-33</v>
      </c>
      <c r="C4129" s="6">
        <f>C4128+IF(VLOOKUP($A4129,Sheet1!$A:$C,2,FALSE)=C$2,VLOOKUP($A4129,Sheet1!$A:$C,3,FALSE),0)</f>
        <v>27</v>
      </c>
      <c r="D4129" s="6" t="str">
        <f t="shared" si="193"/>
        <v>(-33,27)</v>
      </c>
      <c r="E4129" s="9" t="str">
        <f>IF(E4128="",E4127+IF(VLOOKUP($A4129,Sheet1!$A:$C,2,FALSE)=E$2,VLOOKUP($A4129,Sheet1!$A:$C,3,FALSE),0),"")</f>
        <v/>
      </c>
      <c r="F4129" s="9" t="str">
        <f>IF(F4128="",F4127+IF(VLOOKUP($A4129,Sheet1!$A:$C,2,FALSE)=F$2,VLOOKUP($A4129,Sheet1!$A:$C,3,FALSE),0),"")</f>
        <v/>
      </c>
      <c r="G4129" s="9" t="str">
        <f t="shared" si="194"/>
        <v/>
      </c>
      <c r="H4129" s="9">
        <f>IF(H4128="",H4127+IF(VLOOKUP($A4129,Sheet1!$A:$C,2,FALSE)=H$2,VLOOKUP($A4129,Sheet1!$A:$C,3,FALSE),0),"")</f>
        <v>-49</v>
      </c>
      <c r="I4129" s="9">
        <f>IF(I4128="",I4127+IF(VLOOKUP($A4129,Sheet1!$A:$C,2,FALSE)=I$2,VLOOKUP($A4129,Sheet1!$A:$C,3,FALSE),0),"")</f>
        <v>30</v>
      </c>
      <c r="J4129" s="9" t="str">
        <f t="shared" si="195"/>
        <v>(-49,30)</v>
      </c>
      <c r="K4129">
        <f>K4128+IF(OR(ISNUMBER(MATCH(J4129,$G$3:G4128,0)),ISNUMBER(MATCH(J4129,$J$3:J4128,0))),0,1)</f>
        <v>1257</v>
      </c>
    </row>
    <row r="4130" spans="1:11" x14ac:dyDescent="0.2">
      <c r="A4130" t="str">
        <v>&lt;</v>
      </c>
      <c r="B4130" s="6">
        <f>B4129+IF(VLOOKUP($A4130,Sheet1!$A:$C,2,FALSE)=B$2,VLOOKUP($A4130,Sheet1!$A:$C,3,FALSE),0)</f>
        <v>-34</v>
      </c>
      <c r="C4130" s="6">
        <f>C4129+IF(VLOOKUP($A4130,Sheet1!$A:$C,2,FALSE)=C$2,VLOOKUP($A4130,Sheet1!$A:$C,3,FALSE),0)</f>
        <v>27</v>
      </c>
      <c r="D4130" s="6" t="str">
        <f t="shared" si="193"/>
        <v>(-34,27)</v>
      </c>
      <c r="E4130" s="9">
        <f>IF(E4129="",E4128+IF(VLOOKUP($A4130,Sheet1!$A:$C,2,FALSE)=E$2,VLOOKUP($A4130,Sheet1!$A:$C,3,FALSE),0),"")</f>
        <v>15</v>
      </c>
      <c r="F4130" s="9">
        <f>IF(F4129="",F4128+IF(VLOOKUP($A4130,Sheet1!$A:$C,2,FALSE)=F$2,VLOOKUP($A4130,Sheet1!$A:$C,3,FALSE),0),"")</f>
        <v>-3</v>
      </c>
      <c r="G4130" s="9" t="str">
        <f t="shared" si="194"/>
        <v>(15,-3)</v>
      </c>
      <c r="H4130" s="9" t="str">
        <f>IF(H4129="",H4128+IF(VLOOKUP($A4130,Sheet1!$A:$C,2,FALSE)=H$2,VLOOKUP($A4130,Sheet1!$A:$C,3,FALSE),0),"")</f>
        <v/>
      </c>
      <c r="I4130" s="9" t="str">
        <f>IF(I4129="",I4128+IF(VLOOKUP($A4130,Sheet1!$A:$C,2,FALSE)=I$2,VLOOKUP($A4130,Sheet1!$A:$C,3,FALSE),0),"")</f>
        <v/>
      </c>
      <c r="J4130" s="9" t="str">
        <f t="shared" si="195"/>
        <v/>
      </c>
      <c r="K4130">
        <f>K4129+IF(OR(ISNUMBER(MATCH(G4130,$G$3:G4129,0)),ISNUMBER(MATCH(G4130,$J$3:J4129,0))),0,1)</f>
        <v>1257</v>
      </c>
    </row>
    <row r="4131" spans="1:11" x14ac:dyDescent="0.2">
      <c r="A4131" t="str">
        <v>&gt;</v>
      </c>
      <c r="B4131" s="6">
        <f>B4130+IF(VLOOKUP($A4131,Sheet1!$A:$C,2,FALSE)=B$2,VLOOKUP($A4131,Sheet1!$A:$C,3,FALSE),0)</f>
        <v>-33</v>
      </c>
      <c r="C4131" s="6">
        <f>C4130+IF(VLOOKUP($A4131,Sheet1!$A:$C,2,FALSE)=C$2,VLOOKUP($A4131,Sheet1!$A:$C,3,FALSE),0)</f>
        <v>27</v>
      </c>
      <c r="D4131" s="6" t="str">
        <f t="shared" si="193"/>
        <v>(-33,27)</v>
      </c>
      <c r="E4131" s="9" t="str">
        <f>IF(E4130="",E4129+IF(VLOOKUP($A4131,Sheet1!$A:$C,2,FALSE)=E$2,VLOOKUP($A4131,Sheet1!$A:$C,3,FALSE),0),"")</f>
        <v/>
      </c>
      <c r="F4131" s="9" t="str">
        <f>IF(F4130="",F4129+IF(VLOOKUP($A4131,Sheet1!$A:$C,2,FALSE)=F$2,VLOOKUP($A4131,Sheet1!$A:$C,3,FALSE),0),"")</f>
        <v/>
      </c>
      <c r="G4131" s="9" t="str">
        <f t="shared" si="194"/>
        <v/>
      </c>
      <c r="H4131" s="9">
        <f>IF(H4130="",H4129+IF(VLOOKUP($A4131,Sheet1!$A:$C,2,FALSE)=H$2,VLOOKUP($A4131,Sheet1!$A:$C,3,FALSE),0),"")</f>
        <v>-48</v>
      </c>
      <c r="I4131" s="9">
        <f>IF(I4130="",I4129+IF(VLOOKUP($A4131,Sheet1!$A:$C,2,FALSE)=I$2,VLOOKUP($A4131,Sheet1!$A:$C,3,FALSE),0),"")</f>
        <v>30</v>
      </c>
      <c r="J4131" s="9" t="str">
        <f t="shared" si="195"/>
        <v>(-48,30)</v>
      </c>
      <c r="K4131">
        <f>K4130+IF(OR(ISNUMBER(MATCH(J4131,$G$3:G4130,0)),ISNUMBER(MATCH(J4131,$J$3:J4130,0))),0,1)</f>
        <v>1257</v>
      </c>
    </row>
    <row r="4132" spans="1:11" x14ac:dyDescent="0.2">
      <c r="A4132" t="str">
        <v>v</v>
      </c>
      <c r="B4132" s="6">
        <f>B4131+IF(VLOOKUP($A4132,Sheet1!$A:$C,2,FALSE)=B$2,VLOOKUP($A4132,Sheet1!$A:$C,3,FALSE),0)</f>
        <v>-33</v>
      </c>
      <c r="C4132" s="6">
        <f>C4131+IF(VLOOKUP($A4132,Sheet1!$A:$C,2,FALSE)=C$2,VLOOKUP($A4132,Sheet1!$A:$C,3,FALSE),0)</f>
        <v>26</v>
      </c>
      <c r="D4132" s="6" t="str">
        <f t="shared" si="193"/>
        <v>(-33,26)</v>
      </c>
      <c r="E4132" s="9">
        <f>IF(E4131="",E4130+IF(VLOOKUP($A4132,Sheet1!$A:$C,2,FALSE)=E$2,VLOOKUP($A4132,Sheet1!$A:$C,3,FALSE),0),"")</f>
        <v>15</v>
      </c>
      <c r="F4132" s="9">
        <f>IF(F4131="",F4130+IF(VLOOKUP($A4132,Sheet1!$A:$C,2,FALSE)=F$2,VLOOKUP($A4132,Sheet1!$A:$C,3,FALSE),0),"")</f>
        <v>-4</v>
      </c>
      <c r="G4132" s="9" t="str">
        <f t="shared" si="194"/>
        <v>(15,-4)</v>
      </c>
      <c r="H4132" s="9" t="str">
        <f>IF(H4131="",H4130+IF(VLOOKUP($A4132,Sheet1!$A:$C,2,FALSE)=H$2,VLOOKUP($A4132,Sheet1!$A:$C,3,FALSE),0),"")</f>
        <v/>
      </c>
      <c r="I4132" s="9" t="str">
        <f>IF(I4131="",I4130+IF(VLOOKUP($A4132,Sheet1!$A:$C,2,FALSE)=I$2,VLOOKUP($A4132,Sheet1!$A:$C,3,FALSE),0),"")</f>
        <v/>
      </c>
      <c r="J4132" s="9" t="str">
        <f t="shared" si="195"/>
        <v/>
      </c>
      <c r="K4132">
        <f>K4131+IF(OR(ISNUMBER(MATCH(G4132,$G$3:G4131,0)),ISNUMBER(MATCH(G4132,$J$3:J4131,0))),0,1)</f>
        <v>1257</v>
      </c>
    </row>
    <row r="4133" spans="1:11" x14ac:dyDescent="0.2">
      <c r="A4133" t="str">
        <v>&gt;</v>
      </c>
      <c r="B4133" s="6">
        <f>B4132+IF(VLOOKUP($A4133,Sheet1!$A:$C,2,FALSE)=B$2,VLOOKUP($A4133,Sheet1!$A:$C,3,FALSE),0)</f>
        <v>-32</v>
      </c>
      <c r="C4133" s="6">
        <f>C4132+IF(VLOOKUP($A4133,Sheet1!$A:$C,2,FALSE)=C$2,VLOOKUP($A4133,Sheet1!$A:$C,3,FALSE),0)</f>
        <v>26</v>
      </c>
      <c r="D4133" s="6" t="str">
        <f t="shared" si="193"/>
        <v>(-32,26)</v>
      </c>
      <c r="E4133" s="9" t="str">
        <f>IF(E4132="",E4131+IF(VLOOKUP($A4133,Sheet1!$A:$C,2,FALSE)=E$2,VLOOKUP($A4133,Sheet1!$A:$C,3,FALSE),0),"")</f>
        <v/>
      </c>
      <c r="F4133" s="9" t="str">
        <f>IF(F4132="",F4131+IF(VLOOKUP($A4133,Sheet1!$A:$C,2,FALSE)=F$2,VLOOKUP($A4133,Sheet1!$A:$C,3,FALSE),0),"")</f>
        <v/>
      </c>
      <c r="G4133" s="9" t="str">
        <f t="shared" si="194"/>
        <v/>
      </c>
      <c r="H4133" s="9">
        <f>IF(H4132="",H4131+IF(VLOOKUP($A4133,Sheet1!$A:$C,2,FALSE)=H$2,VLOOKUP($A4133,Sheet1!$A:$C,3,FALSE),0),"")</f>
        <v>-47</v>
      </c>
      <c r="I4133" s="9">
        <f>IF(I4132="",I4131+IF(VLOOKUP($A4133,Sheet1!$A:$C,2,FALSE)=I$2,VLOOKUP($A4133,Sheet1!$A:$C,3,FALSE),0),"")</f>
        <v>30</v>
      </c>
      <c r="J4133" s="9" t="str">
        <f t="shared" si="195"/>
        <v>(-47,30)</v>
      </c>
      <c r="K4133">
        <f>K4132+IF(OR(ISNUMBER(MATCH(J4133,$G$3:G4132,0)),ISNUMBER(MATCH(J4133,$J$3:J4132,0))),0,1)</f>
        <v>1257</v>
      </c>
    </row>
    <row r="4134" spans="1:11" x14ac:dyDescent="0.2">
      <c r="A4134" t="str">
        <v>&gt;</v>
      </c>
      <c r="B4134" s="6">
        <f>B4133+IF(VLOOKUP($A4134,Sheet1!$A:$C,2,FALSE)=B$2,VLOOKUP($A4134,Sheet1!$A:$C,3,FALSE),0)</f>
        <v>-31</v>
      </c>
      <c r="C4134" s="6">
        <f>C4133+IF(VLOOKUP($A4134,Sheet1!$A:$C,2,FALSE)=C$2,VLOOKUP($A4134,Sheet1!$A:$C,3,FALSE),0)</f>
        <v>26</v>
      </c>
      <c r="D4134" s="6" t="str">
        <f t="shared" si="193"/>
        <v>(-31,26)</v>
      </c>
      <c r="E4134" s="9">
        <f>IF(E4133="",E4132+IF(VLOOKUP($A4134,Sheet1!$A:$C,2,FALSE)=E$2,VLOOKUP($A4134,Sheet1!$A:$C,3,FALSE),0),"")</f>
        <v>16</v>
      </c>
      <c r="F4134" s="9">
        <f>IF(F4133="",F4132+IF(VLOOKUP($A4134,Sheet1!$A:$C,2,FALSE)=F$2,VLOOKUP($A4134,Sheet1!$A:$C,3,FALSE),0),"")</f>
        <v>-4</v>
      </c>
      <c r="G4134" s="9" t="str">
        <f t="shared" si="194"/>
        <v>(16,-4)</v>
      </c>
      <c r="H4134" s="9" t="str">
        <f>IF(H4133="",H4132+IF(VLOOKUP($A4134,Sheet1!$A:$C,2,FALSE)=H$2,VLOOKUP($A4134,Sheet1!$A:$C,3,FALSE),0),"")</f>
        <v/>
      </c>
      <c r="I4134" s="9" t="str">
        <f>IF(I4133="",I4132+IF(VLOOKUP($A4134,Sheet1!$A:$C,2,FALSE)=I$2,VLOOKUP($A4134,Sheet1!$A:$C,3,FALSE),0),"")</f>
        <v/>
      </c>
      <c r="J4134" s="9" t="str">
        <f t="shared" si="195"/>
        <v/>
      </c>
      <c r="K4134">
        <f>K4133+IF(OR(ISNUMBER(MATCH(G4134,$G$3:G4133,0)),ISNUMBER(MATCH(G4134,$J$3:J4133,0))),0,1)</f>
        <v>1257</v>
      </c>
    </row>
    <row r="4135" spans="1:11" x14ac:dyDescent="0.2">
      <c r="A4135" t="str">
        <v>&lt;</v>
      </c>
      <c r="B4135" s="6">
        <f>B4134+IF(VLOOKUP($A4135,Sheet1!$A:$C,2,FALSE)=B$2,VLOOKUP($A4135,Sheet1!$A:$C,3,FALSE),0)</f>
        <v>-32</v>
      </c>
      <c r="C4135" s="6">
        <f>C4134+IF(VLOOKUP($A4135,Sheet1!$A:$C,2,FALSE)=C$2,VLOOKUP($A4135,Sheet1!$A:$C,3,FALSE),0)</f>
        <v>26</v>
      </c>
      <c r="D4135" s="6" t="str">
        <f t="shared" si="193"/>
        <v>(-32,26)</v>
      </c>
      <c r="E4135" s="9" t="str">
        <f>IF(E4134="",E4133+IF(VLOOKUP($A4135,Sheet1!$A:$C,2,FALSE)=E$2,VLOOKUP($A4135,Sheet1!$A:$C,3,FALSE),0),"")</f>
        <v/>
      </c>
      <c r="F4135" s="9" t="str">
        <f>IF(F4134="",F4133+IF(VLOOKUP($A4135,Sheet1!$A:$C,2,FALSE)=F$2,VLOOKUP($A4135,Sheet1!$A:$C,3,FALSE),0),"")</f>
        <v/>
      </c>
      <c r="G4135" s="9" t="str">
        <f t="shared" si="194"/>
        <v/>
      </c>
      <c r="H4135" s="9">
        <f>IF(H4134="",H4133+IF(VLOOKUP($A4135,Sheet1!$A:$C,2,FALSE)=H$2,VLOOKUP($A4135,Sheet1!$A:$C,3,FALSE),0),"")</f>
        <v>-48</v>
      </c>
      <c r="I4135" s="9">
        <f>IF(I4134="",I4133+IF(VLOOKUP($A4135,Sheet1!$A:$C,2,FALSE)=I$2,VLOOKUP($A4135,Sheet1!$A:$C,3,FALSE),0),"")</f>
        <v>30</v>
      </c>
      <c r="J4135" s="9" t="str">
        <f t="shared" si="195"/>
        <v>(-48,30)</v>
      </c>
      <c r="K4135">
        <f>K4134+IF(OR(ISNUMBER(MATCH(J4135,$G$3:G4134,0)),ISNUMBER(MATCH(J4135,$J$3:J4134,0))),0,1)</f>
        <v>1257</v>
      </c>
    </row>
    <row r="4136" spans="1:11" x14ac:dyDescent="0.2">
      <c r="A4136" t="str">
        <v>^</v>
      </c>
      <c r="B4136" s="6">
        <f>B4135+IF(VLOOKUP($A4136,Sheet1!$A:$C,2,FALSE)=B$2,VLOOKUP($A4136,Sheet1!$A:$C,3,FALSE),0)</f>
        <v>-32</v>
      </c>
      <c r="C4136" s="6">
        <f>C4135+IF(VLOOKUP($A4136,Sheet1!$A:$C,2,FALSE)=C$2,VLOOKUP($A4136,Sheet1!$A:$C,3,FALSE),0)</f>
        <v>27</v>
      </c>
      <c r="D4136" s="6" t="str">
        <f t="shared" si="193"/>
        <v>(-32,27)</v>
      </c>
      <c r="E4136" s="9">
        <f>IF(E4135="",E4134+IF(VLOOKUP($A4136,Sheet1!$A:$C,2,FALSE)=E$2,VLOOKUP($A4136,Sheet1!$A:$C,3,FALSE),0),"")</f>
        <v>16</v>
      </c>
      <c r="F4136" s="9">
        <f>IF(F4135="",F4134+IF(VLOOKUP($A4136,Sheet1!$A:$C,2,FALSE)=F$2,VLOOKUP($A4136,Sheet1!$A:$C,3,FALSE),0),"")</f>
        <v>-3</v>
      </c>
      <c r="G4136" s="9" t="str">
        <f t="shared" si="194"/>
        <v>(16,-3)</v>
      </c>
      <c r="H4136" s="9" t="str">
        <f>IF(H4135="",H4134+IF(VLOOKUP($A4136,Sheet1!$A:$C,2,FALSE)=H$2,VLOOKUP($A4136,Sheet1!$A:$C,3,FALSE),0),"")</f>
        <v/>
      </c>
      <c r="I4136" s="9" t="str">
        <f>IF(I4135="",I4134+IF(VLOOKUP($A4136,Sheet1!$A:$C,2,FALSE)=I$2,VLOOKUP($A4136,Sheet1!$A:$C,3,FALSE),0),"")</f>
        <v/>
      </c>
      <c r="J4136" s="9" t="str">
        <f t="shared" si="195"/>
        <v/>
      </c>
      <c r="K4136">
        <f>K4135+IF(OR(ISNUMBER(MATCH(G4136,$G$3:G4135,0)),ISNUMBER(MATCH(G4136,$J$3:J4135,0))),0,1)</f>
        <v>1257</v>
      </c>
    </row>
    <row r="4137" spans="1:11" x14ac:dyDescent="0.2">
      <c r="A4137" t="str">
        <v>&lt;</v>
      </c>
      <c r="B4137" s="6">
        <f>B4136+IF(VLOOKUP($A4137,Sheet1!$A:$C,2,FALSE)=B$2,VLOOKUP($A4137,Sheet1!$A:$C,3,FALSE),0)</f>
        <v>-33</v>
      </c>
      <c r="C4137" s="6">
        <f>C4136+IF(VLOOKUP($A4137,Sheet1!$A:$C,2,FALSE)=C$2,VLOOKUP($A4137,Sheet1!$A:$C,3,FALSE),0)</f>
        <v>27</v>
      </c>
      <c r="D4137" s="6" t="str">
        <f t="shared" si="193"/>
        <v>(-33,27)</v>
      </c>
      <c r="E4137" s="9" t="str">
        <f>IF(E4136="",E4135+IF(VLOOKUP($A4137,Sheet1!$A:$C,2,FALSE)=E$2,VLOOKUP($A4137,Sheet1!$A:$C,3,FALSE),0),"")</f>
        <v/>
      </c>
      <c r="F4137" s="9" t="str">
        <f>IF(F4136="",F4135+IF(VLOOKUP($A4137,Sheet1!$A:$C,2,FALSE)=F$2,VLOOKUP($A4137,Sheet1!$A:$C,3,FALSE),0),"")</f>
        <v/>
      </c>
      <c r="G4137" s="9" t="str">
        <f t="shared" si="194"/>
        <v/>
      </c>
      <c r="H4137" s="9">
        <f>IF(H4136="",H4135+IF(VLOOKUP($A4137,Sheet1!$A:$C,2,FALSE)=H$2,VLOOKUP($A4137,Sheet1!$A:$C,3,FALSE),0),"")</f>
        <v>-49</v>
      </c>
      <c r="I4137" s="9">
        <f>IF(I4136="",I4135+IF(VLOOKUP($A4137,Sheet1!$A:$C,2,FALSE)=I$2,VLOOKUP($A4137,Sheet1!$A:$C,3,FALSE),0),"")</f>
        <v>30</v>
      </c>
      <c r="J4137" s="9" t="str">
        <f t="shared" si="195"/>
        <v>(-49,30)</v>
      </c>
      <c r="K4137">
        <f>K4136+IF(OR(ISNUMBER(MATCH(J4137,$G$3:G4136,0)),ISNUMBER(MATCH(J4137,$J$3:J4136,0))),0,1)</f>
        <v>1257</v>
      </c>
    </row>
    <row r="4138" spans="1:11" x14ac:dyDescent="0.2">
      <c r="A4138" t="str">
        <v>&lt;</v>
      </c>
      <c r="B4138" s="6">
        <f>B4137+IF(VLOOKUP($A4138,Sheet1!$A:$C,2,FALSE)=B$2,VLOOKUP($A4138,Sheet1!$A:$C,3,FALSE),0)</f>
        <v>-34</v>
      </c>
      <c r="C4138" s="6">
        <f>C4137+IF(VLOOKUP($A4138,Sheet1!$A:$C,2,FALSE)=C$2,VLOOKUP($A4138,Sheet1!$A:$C,3,FALSE),0)</f>
        <v>27</v>
      </c>
      <c r="D4138" s="6" t="str">
        <f t="shared" si="193"/>
        <v>(-34,27)</v>
      </c>
      <c r="E4138" s="9">
        <f>IF(E4137="",E4136+IF(VLOOKUP($A4138,Sheet1!$A:$C,2,FALSE)=E$2,VLOOKUP($A4138,Sheet1!$A:$C,3,FALSE),0),"")</f>
        <v>15</v>
      </c>
      <c r="F4138" s="9">
        <f>IF(F4137="",F4136+IF(VLOOKUP($A4138,Sheet1!$A:$C,2,FALSE)=F$2,VLOOKUP($A4138,Sheet1!$A:$C,3,FALSE),0),"")</f>
        <v>-3</v>
      </c>
      <c r="G4138" s="9" t="str">
        <f t="shared" si="194"/>
        <v>(15,-3)</v>
      </c>
      <c r="H4138" s="9" t="str">
        <f>IF(H4137="",H4136+IF(VLOOKUP($A4138,Sheet1!$A:$C,2,FALSE)=H$2,VLOOKUP($A4138,Sheet1!$A:$C,3,FALSE),0),"")</f>
        <v/>
      </c>
      <c r="I4138" s="9" t="str">
        <f>IF(I4137="",I4136+IF(VLOOKUP($A4138,Sheet1!$A:$C,2,FALSE)=I$2,VLOOKUP($A4138,Sheet1!$A:$C,3,FALSE),0),"")</f>
        <v/>
      </c>
      <c r="J4138" s="9" t="str">
        <f t="shared" si="195"/>
        <v/>
      </c>
      <c r="K4138">
        <f>K4137+IF(OR(ISNUMBER(MATCH(G4138,$G$3:G4137,0)),ISNUMBER(MATCH(G4138,$J$3:J4137,0))),0,1)</f>
        <v>1257</v>
      </c>
    </row>
    <row r="4139" spans="1:11" x14ac:dyDescent="0.2">
      <c r="A4139" t="str">
        <v>&gt;</v>
      </c>
      <c r="B4139" s="6">
        <f>B4138+IF(VLOOKUP($A4139,Sheet1!$A:$C,2,FALSE)=B$2,VLOOKUP($A4139,Sheet1!$A:$C,3,FALSE),0)</f>
        <v>-33</v>
      </c>
      <c r="C4139" s="6">
        <f>C4138+IF(VLOOKUP($A4139,Sheet1!$A:$C,2,FALSE)=C$2,VLOOKUP($A4139,Sheet1!$A:$C,3,FALSE),0)</f>
        <v>27</v>
      </c>
      <c r="D4139" s="6" t="str">
        <f t="shared" si="193"/>
        <v>(-33,27)</v>
      </c>
      <c r="E4139" s="9" t="str">
        <f>IF(E4138="",E4137+IF(VLOOKUP($A4139,Sheet1!$A:$C,2,FALSE)=E$2,VLOOKUP($A4139,Sheet1!$A:$C,3,FALSE),0),"")</f>
        <v/>
      </c>
      <c r="F4139" s="9" t="str">
        <f>IF(F4138="",F4137+IF(VLOOKUP($A4139,Sheet1!$A:$C,2,FALSE)=F$2,VLOOKUP($A4139,Sheet1!$A:$C,3,FALSE),0),"")</f>
        <v/>
      </c>
      <c r="G4139" s="9" t="str">
        <f t="shared" si="194"/>
        <v/>
      </c>
      <c r="H4139" s="9">
        <f>IF(H4138="",H4137+IF(VLOOKUP($A4139,Sheet1!$A:$C,2,FALSE)=H$2,VLOOKUP($A4139,Sheet1!$A:$C,3,FALSE),0),"")</f>
        <v>-48</v>
      </c>
      <c r="I4139" s="9">
        <f>IF(I4138="",I4137+IF(VLOOKUP($A4139,Sheet1!$A:$C,2,FALSE)=I$2,VLOOKUP($A4139,Sheet1!$A:$C,3,FALSE),0),"")</f>
        <v>30</v>
      </c>
      <c r="J4139" s="9" t="str">
        <f t="shared" si="195"/>
        <v>(-48,30)</v>
      </c>
      <c r="K4139">
        <f>K4138+IF(OR(ISNUMBER(MATCH(J4139,$G$3:G4138,0)),ISNUMBER(MATCH(J4139,$J$3:J4138,0))),0,1)</f>
        <v>1257</v>
      </c>
    </row>
    <row r="4140" spans="1:11" x14ac:dyDescent="0.2">
      <c r="A4140" t="str">
        <v>^</v>
      </c>
      <c r="B4140" s="6">
        <f>B4139+IF(VLOOKUP($A4140,Sheet1!$A:$C,2,FALSE)=B$2,VLOOKUP($A4140,Sheet1!$A:$C,3,FALSE),0)</f>
        <v>-33</v>
      </c>
      <c r="C4140" s="6">
        <f>C4139+IF(VLOOKUP($A4140,Sheet1!$A:$C,2,FALSE)=C$2,VLOOKUP($A4140,Sheet1!$A:$C,3,FALSE),0)</f>
        <v>28</v>
      </c>
      <c r="D4140" s="6" t="str">
        <f t="shared" si="193"/>
        <v>(-33,28)</v>
      </c>
      <c r="E4140" s="9">
        <f>IF(E4139="",E4138+IF(VLOOKUP($A4140,Sheet1!$A:$C,2,FALSE)=E$2,VLOOKUP($A4140,Sheet1!$A:$C,3,FALSE),0),"")</f>
        <v>15</v>
      </c>
      <c r="F4140" s="9">
        <f>IF(F4139="",F4138+IF(VLOOKUP($A4140,Sheet1!$A:$C,2,FALSE)=F$2,VLOOKUP($A4140,Sheet1!$A:$C,3,FALSE),0),"")</f>
        <v>-2</v>
      </c>
      <c r="G4140" s="9" t="str">
        <f t="shared" si="194"/>
        <v>(15,-2)</v>
      </c>
      <c r="H4140" s="9" t="str">
        <f>IF(H4139="",H4138+IF(VLOOKUP($A4140,Sheet1!$A:$C,2,FALSE)=H$2,VLOOKUP($A4140,Sheet1!$A:$C,3,FALSE),0),"")</f>
        <v/>
      </c>
      <c r="I4140" s="9" t="str">
        <f>IF(I4139="",I4138+IF(VLOOKUP($A4140,Sheet1!$A:$C,2,FALSE)=I$2,VLOOKUP($A4140,Sheet1!$A:$C,3,FALSE),0),"")</f>
        <v/>
      </c>
      <c r="J4140" s="9" t="str">
        <f t="shared" si="195"/>
        <v/>
      </c>
      <c r="K4140">
        <f>K4139+IF(OR(ISNUMBER(MATCH(G4140,$G$3:G4139,0)),ISNUMBER(MATCH(G4140,$J$3:J4139,0))),0,1)</f>
        <v>1257</v>
      </c>
    </row>
    <row r="4141" spans="1:11" x14ac:dyDescent="0.2">
      <c r="A4141" t="str">
        <v>&gt;</v>
      </c>
      <c r="B4141" s="6">
        <f>B4140+IF(VLOOKUP($A4141,Sheet1!$A:$C,2,FALSE)=B$2,VLOOKUP($A4141,Sheet1!$A:$C,3,FALSE),0)</f>
        <v>-32</v>
      </c>
      <c r="C4141" s="6">
        <f>C4140+IF(VLOOKUP($A4141,Sheet1!$A:$C,2,FALSE)=C$2,VLOOKUP($A4141,Sheet1!$A:$C,3,FALSE),0)</f>
        <v>28</v>
      </c>
      <c r="D4141" s="6" t="str">
        <f t="shared" si="193"/>
        <v>(-32,28)</v>
      </c>
      <c r="E4141" s="9" t="str">
        <f>IF(E4140="",E4139+IF(VLOOKUP($A4141,Sheet1!$A:$C,2,FALSE)=E$2,VLOOKUP($A4141,Sheet1!$A:$C,3,FALSE),0),"")</f>
        <v/>
      </c>
      <c r="F4141" s="9" t="str">
        <f>IF(F4140="",F4139+IF(VLOOKUP($A4141,Sheet1!$A:$C,2,FALSE)=F$2,VLOOKUP($A4141,Sheet1!$A:$C,3,FALSE),0),"")</f>
        <v/>
      </c>
      <c r="G4141" s="9" t="str">
        <f t="shared" si="194"/>
        <v/>
      </c>
      <c r="H4141" s="9">
        <f>IF(H4140="",H4139+IF(VLOOKUP($A4141,Sheet1!$A:$C,2,FALSE)=H$2,VLOOKUP($A4141,Sheet1!$A:$C,3,FALSE),0),"")</f>
        <v>-47</v>
      </c>
      <c r="I4141" s="9">
        <f>IF(I4140="",I4139+IF(VLOOKUP($A4141,Sheet1!$A:$C,2,FALSE)=I$2,VLOOKUP($A4141,Sheet1!$A:$C,3,FALSE),0),"")</f>
        <v>30</v>
      </c>
      <c r="J4141" s="9" t="str">
        <f t="shared" si="195"/>
        <v>(-47,30)</v>
      </c>
      <c r="K4141">
        <f>K4140+IF(OR(ISNUMBER(MATCH(J4141,$G$3:G4140,0)),ISNUMBER(MATCH(J4141,$J$3:J4140,0))),0,1)</f>
        <v>1257</v>
      </c>
    </row>
    <row r="4142" spans="1:11" x14ac:dyDescent="0.2">
      <c r="A4142" t="str">
        <v>^</v>
      </c>
      <c r="B4142" s="6">
        <f>B4141+IF(VLOOKUP($A4142,Sheet1!$A:$C,2,FALSE)=B$2,VLOOKUP($A4142,Sheet1!$A:$C,3,FALSE),0)</f>
        <v>-32</v>
      </c>
      <c r="C4142" s="6">
        <f>C4141+IF(VLOOKUP($A4142,Sheet1!$A:$C,2,FALSE)=C$2,VLOOKUP($A4142,Sheet1!$A:$C,3,FALSE),0)</f>
        <v>29</v>
      </c>
      <c r="D4142" s="6" t="str">
        <f t="shared" si="193"/>
        <v>(-32,29)</v>
      </c>
      <c r="E4142" s="9">
        <f>IF(E4141="",E4140+IF(VLOOKUP($A4142,Sheet1!$A:$C,2,FALSE)=E$2,VLOOKUP($A4142,Sheet1!$A:$C,3,FALSE),0),"")</f>
        <v>15</v>
      </c>
      <c r="F4142" s="9">
        <f>IF(F4141="",F4140+IF(VLOOKUP($A4142,Sheet1!$A:$C,2,FALSE)=F$2,VLOOKUP($A4142,Sheet1!$A:$C,3,FALSE),0),"")</f>
        <v>-1</v>
      </c>
      <c r="G4142" s="9" t="str">
        <f t="shared" si="194"/>
        <v>(15,-1)</v>
      </c>
      <c r="H4142" s="9" t="str">
        <f>IF(H4141="",H4140+IF(VLOOKUP($A4142,Sheet1!$A:$C,2,FALSE)=H$2,VLOOKUP($A4142,Sheet1!$A:$C,3,FALSE),0),"")</f>
        <v/>
      </c>
      <c r="I4142" s="9" t="str">
        <f>IF(I4141="",I4140+IF(VLOOKUP($A4142,Sheet1!$A:$C,2,FALSE)=I$2,VLOOKUP($A4142,Sheet1!$A:$C,3,FALSE),0),"")</f>
        <v/>
      </c>
      <c r="J4142" s="9" t="str">
        <f t="shared" si="195"/>
        <v/>
      </c>
      <c r="K4142">
        <f>K4141+IF(OR(ISNUMBER(MATCH(G4142,$G$3:G4141,0)),ISNUMBER(MATCH(G4142,$J$3:J4141,0))),0,1)</f>
        <v>1257</v>
      </c>
    </row>
    <row r="4143" spans="1:11" x14ac:dyDescent="0.2">
      <c r="A4143" t="str">
        <v>v</v>
      </c>
      <c r="B4143" s="6">
        <f>B4142+IF(VLOOKUP($A4143,Sheet1!$A:$C,2,FALSE)=B$2,VLOOKUP($A4143,Sheet1!$A:$C,3,FALSE),0)</f>
        <v>-32</v>
      </c>
      <c r="C4143" s="6">
        <f>C4142+IF(VLOOKUP($A4143,Sheet1!$A:$C,2,FALSE)=C$2,VLOOKUP($A4143,Sheet1!$A:$C,3,FALSE),0)</f>
        <v>28</v>
      </c>
      <c r="D4143" s="6" t="str">
        <f t="shared" si="193"/>
        <v>(-32,28)</v>
      </c>
      <c r="E4143" s="9" t="str">
        <f>IF(E4142="",E4141+IF(VLOOKUP($A4143,Sheet1!$A:$C,2,FALSE)=E$2,VLOOKUP($A4143,Sheet1!$A:$C,3,FALSE),0),"")</f>
        <v/>
      </c>
      <c r="F4143" s="9" t="str">
        <f>IF(F4142="",F4141+IF(VLOOKUP($A4143,Sheet1!$A:$C,2,FALSE)=F$2,VLOOKUP($A4143,Sheet1!$A:$C,3,FALSE),0),"")</f>
        <v/>
      </c>
      <c r="G4143" s="9" t="str">
        <f t="shared" si="194"/>
        <v/>
      </c>
      <c r="H4143" s="9">
        <f>IF(H4142="",H4141+IF(VLOOKUP($A4143,Sheet1!$A:$C,2,FALSE)=H$2,VLOOKUP($A4143,Sheet1!$A:$C,3,FALSE),0),"")</f>
        <v>-47</v>
      </c>
      <c r="I4143" s="9">
        <f>IF(I4142="",I4141+IF(VLOOKUP($A4143,Sheet1!$A:$C,2,FALSE)=I$2,VLOOKUP($A4143,Sheet1!$A:$C,3,FALSE),0),"")</f>
        <v>29</v>
      </c>
      <c r="J4143" s="9" t="str">
        <f t="shared" si="195"/>
        <v>(-47,29)</v>
      </c>
      <c r="K4143">
        <f>K4142+IF(OR(ISNUMBER(MATCH(J4143,$G$3:G4142,0)),ISNUMBER(MATCH(J4143,$J$3:J4142,0))),0,1)</f>
        <v>1257</v>
      </c>
    </row>
    <row r="4144" spans="1:11" x14ac:dyDescent="0.2">
      <c r="A4144" t="str">
        <v>^</v>
      </c>
      <c r="B4144" s="6">
        <f>B4143+IF(VLOOKUP($A4144,Sheet1!$A:$C,2,FALSE)=B$2,VLOOKUP($A4144,Sheet1!$A:$C,3,FALSE),0)</f>
        <v>-32</v>
      </c>
      <c r="C4144" s="6">
        <f>C4143+IF(VLOOKUP($A4144,Sheet1!$A:$C,2,FALSE)=C$2,VLOOKUP($A4144,Sheet1!$A:$C,3,FALSE),0)</f>
        <v>29</v>
      </c>
      <c r="D4144" s="6" t="str">
        <f t="shared" si="193"/>
        <v>(-32,29)</v>
      </c>
      <c r="E4144" s="9">
        <f>IF(E4143="",E4142+IF(VLOOKUP($A4144,Sheet1!$A:$C,2,FALSE)=E$2,VLOOKUP($A4144,Sheet1!$A:$C,3,FALSE),0),"")</f>
        <v>15</v>
      </c>
      <c r="F4144" s="9">
        <f>IF(F4143="",F4142+IF(VLOOKUP($A4144,Sheet1!$A:$C,2,FALSE)=F$2,VLOOKUP($A4144,Sheet1!$A:$C,3,FALSE),0),"")</f>
        <v>0</v>
      </c>
      <c r="G4144" s="9" t="str">
        <f t="shared" si="194"/>
        <v>(15,0)</v>
      </c>
      <c r="H4144" s="9" t="str">
        <f>IF(H4143="",H4142+IF(VLOOKUP($A4144,Sheet1!$A:$C,2,FALSE)=H$2,VLOOKUP($A4144,Sheet1!$A:$C,3,FALSE),0),"")</f>
        <v/>
      </c>
      <c r="I4144" s="9" t="str">
        <f>IF(I4143="",I4142+IF(VLOOKUP($A4144,Sheet1!$A:$C,2,FALSE)=I$2,VLOOKUP($A4144,Sheet1!$A:$C,3,FALSE),0),"")</f>
        <v/>
      </c>
      <c r="J4144" s="9" t="str">
        <f t="shared" si="195"/>
        <v/>
      </c>
      <c r="K4144">
        <f>K4143+IF(OR(ISNUMBER(MATCH(G4144,$G$3:G4143,0)),ISNUMBER(MATCH(G4144,$J$3:J4143,0))),0,1)</f>
        <v>1257</v>
      </c>
    </row>
    <row r="4145" spans="1:11" x14ac:dyDescent="0.2">
      <c r="A4145" t="str">
        <v>v</v>
      </c>
      <c r="B4145" s="6">
        <f>B4144+IF(VLOOKUP($A4145,Sheet1!$A:$C,2,FALSE)=B$2,VLOOKUP($A4145,Sheet1!$A:$C,3,FALSE),0)</f>
        <v>-32</v>
      </c>
      <c r="C4145" s="6">
        <f>C4144+IF(VLOOKUP($A4145,Sheet1!$A:$C,2,FALSE)=C$2,VLOOKUP($A4145,Sheet1!$A:$C,3,FALSE),0)</f>
        <v>28</v>
      </c>
      <c r="D4145" s="6" t="str">
        <f t="shared" si="193"/>
        <v>(-32,28)</v>
      </c>
      <c r="E4145" s="9" t="str">
        <f>IF(E4144="",E4143+IF(VLOOKUP($A4145,Sheet1!$A:$C,2,FALSE)=E$2,VLOOKUP($A4145,Sheet1!$A:$C,3,FALSE),0),"")</f>
        <v/>
      </c>
      <c r="F4145" s="9" t="str">
        <f>IF(F4144="",F4143+IF(VLOOKUP($A4145,Sheet1!$A:$C,2,FALSE)=F$2,VLOOKUP($A4145,Sheet1!$A:$C,3,FALSE),0),"")</f>
        <v/>
      </c>
      <c r="G4145" s="9" t="str">
        <f t="shared" si="194"/>
        <v/>
      </c>
      <c r="H4145" s="9">
        <f>IF(H4144="",H4143+IF(VLOOKUP($A4145,Sheet1!$A:$C,2,FALSE)=H$2,VLOOKUP($A4145,Sheet1!$A:$C,3,FALSE),0),"")</f>
        <v>-47</v>
      </c>
      <c r="I4145" s="9">
        <f>IF(I4144="",I4143+IF(VLOOKUP($A4145,Sheet1!$A:$C,2,FALSE)=I$2,VLOOKUP($A4145,Sheet1!$A:$C,3,FALSE),0),"")</f>
        <v>28</v>
      </c>
      <c r="J4145" s="9" t="str">
        <f t="shared" si="195"/>
        <v>(-47,28)</v>
      </c>
      <c r="K4145">
        <f>K4144+IF(OR(ISNUMBER(MATCH(J4145,$G$3:G4144,0)),ISNUMBER(MATCH(J4145,$J$3:J4144,0))),0,1)</f>
        <v>1257</v>
      </c>
    </row>
    <row r="4146" spans="1:11" x14ac:dyDescent="0.2">
      <c r="A4146" t="str">
        <v>&lt;</v>
      </c>
      <c r="B4146" s="6">
        <f>B4145+IF(VLOOKUP($A4146,Sheet1!$A:$C,2,FALSE)=B$2,VLOOKUP($A4146,Sheet1!$A:$C,3,FALSE),0)</f>
        <v>-33</v>
      </c>
      <c r="C4146" s="6">
        <f>C4145+IF(VLOOKUP($A4146,Sheet1!$A:$C,2,FALSE)=C$2,VLOOKUP($A4146,Sheet1!$A:$C,3,FALSE),0)</f>
        <v>28</v>
      </c>
      <c r="D4146" s="6" t="str">
        <f t="shared" si="193"/>
        <v>(-33,28)</v>
      </c>
      <c r="E4146" s="9">
        <f>IF(E4145="",E4144+IF(VLOOKUP($A4146,Sheet1!$A:$C,2,FALSE)=E$2,VLOOKUP($A4146,Sheet1!$A:$C,3,FALSE),0),"")</f>
        <v>14</v>
      </c>
      <c r="F4146" s="9">
        <f>IF(F4145="",F4144+IF(VLOOKUP($A4146,Sheet1!$A:$C,2,FALSE)=F$2,VLOOKUP($A4146,Sheet1!$A:$C,3,FALSE),0),"")</f>
        <v>0</v>
      </c>
      <c r="G4146" s="9" t="str">
        <f t="shared" si="194"/>
        <v>(14,0)</v>
      </c>
      <c r="H4146" s="9" t="str">
        <f>IF(H4145="",H4144+IF(VLOOKUP($A4146,Sheet1!$A:$C,2,FALSE)=H$2,VLOOKUP($A4146,Sheet1!$A:$C,3,FALSE),0),"")</f>
        <v/>
      </c>
      <c r="I4146" s="9" t="str">
        <f>IF(I4145="",I4144+IF(VLOOKUP($A4146,Sheet1!$A:$C,2,FALSE)=I$2,VLOOKUP($A4146,Sheet1!$A:$C,3,FALSE),0),"")</f>
        <v/>
      </c>
      <c r="J4146" s="9" t="str">
        <f t="shared" si="195"/>
        <v/>
      </c>
      <c r="K4146">
        <f>K4145+IF(OR(ISNUMBER(MATCH(G4146,$G$3:G4145,0)),ISNUMBER(MATCH(G4146,$J$3:J4145,0))),0,1)</f>
        <v>1257</v>
      </c>
    </row>
    <row r="4147" spans="1:11" x14ac:dyDescent="0.2">
      <c r="A4147" t="str">
        <v>v</v>
      </c>
      <c r="B4147" s="6">
        <f>B4146+IF(VLOOKUP($A4147,Sheet1!$A:$C,2,FALSE)=B$2,VLOOKUP($A4147,Sheet1!$A:$C,3,FALSE),0)</f>
        <v>-33</v>
      </c>
      <c r="C4147" s="6">
        <f>C4146+IF(VLOOKUP($A4147,Sheet1!$A:$C,2,FALSE)=C$2,VLOOKUP($A4147,Sheet1!$A:$C,3,FALSE),0)</f>
        <v>27</v>
      </c>
      <c r="D4147" s="6" t="str">
        <f t="shared" si="193"/>
        <v>(-33,27)</v>
      </c>
      <c r="E4147" s="9" t="str">
        <f>IF(E4146="",E4145+IF(VLOOKUP($A4147,Sheet1!$A:$C,2,FALSE)=E$2,VLOOKUP($A4147,Sheet1!$A:$C,3,FALSE),0),"")</f>
        <v/>
      </c>
      <c r="F4147" s="9" t="str">
        <f>IF(F4146="",F4145+IF(VLOOKUP($A4147,Sheet1!$A:$C,2,FALSE)=F$2,VLOOKUP($A4147,Sheet1!$A:$C,3,FALSE),0),"")</f>
        <v/>
      </c>
      <c r="G4147" s="9" t="str">
        <f t="shared" si="194"/>
        <v/>
      </c>
      <c r="H4147" s="9">
        <f>IF(H4146="",H4145+IF(VLOOKUP($A4147,Sheet1!$A:$C,2,FALSE)=H$2,VLOOKUP($A4147,Sheet1!$A:$C,3,FALSE),0),"")</f>
        <v>-47</v>
      </c>
      <c r="I4147" s="9">
        <f>IF(I4146="",I4145+IF(VLOOKUP($A4147,Sheet1!$A:$C,2,FALSE)=I$2,VLOOKUP($A4147,Sheet1!$A:$C,3,FALSE),0),"")</f>
        <v>27</v>
      </c>
      <c r="J4147" s="9" t="str">
        <f t="shared" si="195"/>
        <v>(-47,27)</v>
      </c>
      <c r="K4147">
        <f>K4146+IF(OR(ISNUMBER(MATCH(J4147,$G$3:G4146,0)),ISNUMBER(MATCH(J4147,$J$3:J4146,0))),0,1)</f>
        <v>1258</v>
      </c>
    </row>
    <row r="4148" spans="1:11" x14ac:dyDescent="0.2">
      <c r="A4148" t="str">
        <v>^</v>
      </c>
      <c r="B4148" s="6">
        <f>B4147+IF(VLOOKUP($A4148,Sheet1!$A:$C,2,FALSE)=B$2,VLOOKUP($A4148,Sheet1!$A:$C,3,FALSE),0)</f>
        <v>-33</v>
      </c>
      <c r="C4148" s="6">
        <f>C4147+IF(VLOOKUP($A4148,Sheet1!$A:$C,2,FALSE)=C$2,VLOOKUP($A4148,Sheet1!$A:$C,3,FALSE),0)</f>
        <v>28</v>
      </c>
      <c r="D4148" s="6" t="str">
        <f t="shared" si="193"/>
        <v>(-33,28)</v>
      </c>
      <c r="E4148" s="9">
        <f>IF(E4147="",E4146+IF(VLOOKUP($A4148,Sheet1!$A:$C,2,FALSE)=E$2,VLOOKUP($A4148,Sheet1!$A:$C,3,FALSE),0),"")</f>
        <v>14</v>
      </c>
      <c r="F4148" s="9">
        <f>IF(F4147="",F4146+IF(VLOOKUP($A4148,Sheet1!$A:$C,2,FALSE)=F$2,VLOOKUP($A4148,Sheet1!$A:$C,3,FALSE),0),"")</f>
        <v>1</v>
      </c>
      <c r="G4148" s="9" t="str">
        <f t="shared" si="194"/>
        <v>(14,1)</v>
      </c>
      <c r="H4148" s="9" t="str">
        <f>IF(H4147="",H4146+IF(VLOOKUP($A4148,Sheet1!$A:$C,2,FALSE)=H$2,VLOOKUP($A4148,Sheet1!$A:$C,3,FALSE),0),"")</f>
        <v/>
      </c>
      <c r="I4148" s="9" t="str">
        <f>IF(I4147="",I4146+IF(VLOOKUP($A4148,Sheet1!$A:$C,2,FALSE)=I$2,VLOOKUP($A4148,Sheet1!$A:$C,3,FALSE),0),"")</f>
        <v/>
      </c>
      <c r="J4148" s="9" t="str">
        <f t="shared" si="195"/>
        <v/>
      </c>
      <c r="K4148">
        <f>K4147+IF(OR(ISNUMBER(MATCH(G4148,$G$3:G4147,0)),ISNUMBER(MATCH(G4148,$J$3:J4147,0))),0,1)</f>
        <v>1258</v>
      </c>
    </row>
    <row r="4149" spans="1:11" x14ac:dyDescent="0.2">
      <c r="A4149" t="str">
        <v>v</v>
      </c>
      <c r="B4149" s="6">
        <f>B4148+IF(VLOOKUP($A4149,Sheet1!$A:$C,2,FALSE)=B$2,VLOOKUP($A4149,Sheet1!$A:$C,3,FALSE),0)</f>
        <v>-33</v>
      </c>
      <c r="C4149" s="6">
        <f>C4148+IF(VLOOKUP($A4149,Sheet1!$A:$C,2,FALSE)=C$2,VLOOKUP($A4149,Sheet1!$A:$C,3,FALSE),0)</f>
        <v>27</v>
      </c>
      <c r="D4149" s="6" t="str">
        <f t="shared" si="193"/>
        <v>(-33,27)</v>
      </c>
      <c r="E4149" s="9" t="str">
        <f>IF(E4148="",E4147+IF(VLOOKUP($A4149,Sheet1!$A:$C,2,FALSE)=E$2,VLOOKUP($A4149,Sheet1!$A:$C,3,FALSE),0),"")</f>
        <v/>
      </c>
      <c r="F4149" s="9" t="str">
        <f>IF(F4148="",F4147+IF(VLOOKUP($A4149,Sheet1!$A:$C,2,FALSE)=F$2,VLOOKUP($A4149,Sheet1!$A:$C,3,FALSE),0),"")</f>
        <v/>
      </c>
      <c r="G4149" s="9" t="str">
        <f t="shared" si="194"/>
        <v/>
      </c>
      <c r="H4149" s="9">
        <f>IF(H4148="",H4147+IF(VLOOKUP($A4149,Sheet1!$A:$C,2,FALSE)=H$2,VLOOKUP($A4149,Sheet1!$A:$C,3,FALSE),0),"")</f>
        <v>-47</v>
      </c>
      <c r="I4149" s="9">
        <f>IF(I4148="",I4147+IF(VLOOKUP($A4149,Sheet1!$A:$C,2,FALSE)=I$2,VLOOKUP($A4149,Sheet1!$A:$C,3,FALSE),0),"")</f>
        <v>26</v>
      </c>
      <c r="J4149" s="9" t="str">
        <f t="shared" si="195"/>
        <v>(-47,26)</v>
      </c>
      <c r="K4149">
        <f>K4148+IF(OR(ISNUMBER(MATCH(J4149,$G$3:G4148,0)),ISNUMBER(MATCH(J4149,$J$3:J4148,0))),0,1)</f>
        <v>1259</v>
      </c>
    </row>
    <row r="4150" spans="1:11" x14ac:dyDescent="0.2">
      <c r="A4150" t="str">
        <v>&gt;</v>
      </c>
      <c r="B4150" s="6">
        <f>B4149+IF(VLOOKUP($A4150,Sheet1!$A:$C,2,FALSE)=B$2,VLOOKUP($A4150,Sheet1!$A:$C,3,FALSE),0)</f>
        <v>-32</v>
      </c>
      <c r="C4150" s="6">
        <f>C4149+IF(VLOOKUP($A4150,Sheet1!$A:$C,2,FALSE)=C$2,VLOOKUP($A4150,Sheet1!$A:$C,3,FALSE),0)</f>
        <v>27</v>
      </c>
      <c r="D4150" s="6" t="str">
        <f t="shared" si="193"/>
        <v>(-32,27)</v>
      </c>
      <c r="E4150" s="9">
        <f>IF(E4149="",E4148+IF(VLOOKUP($A4150,Sheet1!$A:$C,2,FALSE)=E$2,VLOOKUP($A4150,Sheet1!$A:$C,3,FALSE),0),"")</f>
        <v>15</v>
      </c>
      <c r="F4150" s="9">
        <f>IF(F4149="",F4148+IF(VLOOKUP($A4150,Sheet1!$A:$C,2,FALSE)=F$2,VLOOKUP($A4150,Sheet1!$A:$C,3,FALSE),0),"")</f>
        <v>1</v>
      </c>
      <c r="G4150" s="9" t="str">
        <f t="shared" si="194"/>
        <v>(15,1)</v>
      </c>
      <c r="H4150" s="9" t="str">
        <f>IF(H4149="",H4148+IF(VLOOKUP($A4150,Sheet1!$A:$C,2,FALSE)=H$2,VLOOKUP($A4150,Sheet1!$A:$C,3,FALSE),0),"")</f>
        <v/>
      </c>
      <c r="I4150" s="9" t="str">
        <f>IF(I4149="",I4148+IF(VLOOKUP($A4150,Sheet1!$A:$C,2,FALSE)=I$2,VLOOKUP($A4150,Sheet1!$A:$C,3,FALSE),0),"")</f>
        <v/>
      </c>
      <c r="J4150" s="9" t="str">
        <f t="shared" si="195"/>
        <v/>
      </c>
      <c r="K4150">
        <f>K4149+IF(OR(ISNUMBER(MATCH(G4150,$G$3:G4149,0)),ISNUMBER(MATCH(G4150,$J$3:J4149,0))),0,1)</f>
        <v>1259</v>
      </c>
    </row>
    <row r="4151" spans="1:11" x14ac:dyDescent="0.2">
      <c r="A4151" t="str">
        <v>&lt;</v>
      </c>
      <c r="B4151" s="6">
        <f>B4150+IF(VLOOKUP($A4151,Sheet1!$A:$C,2,FALSE)=B$2,VLOOKUP($A4151,Sheet1!$A:$C,3,FALSE),0)</f>
        <v>-33</v>
      </c>
      <c r="C4151" s="6">
        <f>C4150+IF(VLOOKUP($A4151,Sheet1!$A:$C,2,FALSE)=C$2,VLOOKUP($A4151,Sheet1!$A:$C,3,FALSE),0)</f>
        <v>27</v>
      </c>
      <c r="D4151" s="6" t="str">
        <f t="shared" si="193"/>
        <v>(-33,27)</v>
      </c>
      <c r="E4151" s="9" t="str">
        <f>IF(E4150="",E4149+IF(VLOOKUP($A4151,Sheet1!$A:$C,2,FALSE)=E$2,VLOOKUP($A4151,Sheet1!$A:$C,3,FALSE),0),"")</f>
        <v/>
      </c>
      <c r="F4151" s="9" t="str">
        <f>IF(F4150="",F4149+IF(VLOOKUP($A4151,Sheet1!$A:$C,2,FALSE)=F$2,VLOOKUP($A4151,Sheet1!$A:$C,3,FALSE),0),"")</f>
        <v/>
      </c>
      <c r="G4151" s="9" t="str">
        <f t="shared" si="194"/>
        <v/>
      </c>
      <c r="H4151" s="9">
        <f>IF(H4150="",H4149+IF(VLOOKUP($A4151,Sheet1!$A:$C,2,FALSE)=H$2,VLOOKUP($A4151,Sheet1!$A:$C,3,FALSE),0),"")</f>
        <v>-48</v>
      </c>
      <c r="I4151" s="9">
        <f>IF(I4150="",I4149+IF(VLOOKUP($A4151,Sheet1!$A:$C,2,FALSE)=I$2,VLOOKUP($A4151,Sheet1!$A:$C,3,FALSE),0),"")</f>
        <v>26</v>
      </c>
      <c r="J4151" s="9" t="str">
        <f t="shared" si="195"/>
        <v>(-48,26)</v>
      </c>
      <c r="K4151">
        <f>K4150+IF(OR(ISNUMBER(MATCH(J4151,$G$3:G4150,0)),ISNUMBER(MATCH(J4151,$J$3:J4150,0))),0,1)</f>
        <v>1260</v>
      </c>
    </row>
    <row r="4152" spans="1:11" x14ac:dyDescent="0.2">
      <c r="A4152" t="str">
        <v>^</v>
      </c>
      <c r="B4152" s="6">
        <f>B4151+IF(VLOOKUP($A4152,Sheet1!$A:$C,2,FALSE)=B$2,VLOOKUP($A4152,Sheet1!$A:$C,3,FALSE),0)</f>
        <v>-33</v>
      </c>
      <c r="C4152" s="6">
        <f>C4151+IF(VLOOKUP($A4152,Sheet1!$A:$C,2,FALSE)=C$2,VLOOKUP($A4152,Sheet1!$A:$C,3,FALSE),0)</f>
        <v>28</v>
      </c>
      <c r="D4152" s="6" t="str">
        <f t="shared" si="193"/>
        <v>(-33,28)</v>
      </c>
      <c r="E4152" s="9">
        <f>IF(E4151="",E4150+IF(VLOOKUP($A4152,Sheet1!$A:$C,2,FALSE)=E$2,VLOOKUP($A4152,Sheet1!$A:$C,3,FALSE),0),"")</f>
        <v>15</v>
      </c>
      <c r="F4152" s="9">
        <f>IF(F4151="",F4150+IF(VLOOKUP($A4152,Sheet1!$A:$C,2,FALSE)=F$2,VLOOKUP($A4152,Sheet1!$A:$C,3,FALSE),0),"")</f>
        <v>2</v>
      </c>
      <c r="G4152" s="9" t="str">
        <f t="shared" si="194"/>
        <v>(15,2)</v>
      </c>
      <c r="H4152" s="9" t="str">
        <f>IF(H4151="",H4150+IF(VLOOKUP($A4152,Sheet1!$A:$C,2,FALSE)=H$2,VLOOKUP($A4152,Sheet1!$A:$C,3,FALSE),0),"")</f>
        <v/>
      </c>
      <c r="I4152" s="9" t="str">
        <f>IF(I4151="",I4150+IF(VLOOKUP($A4152,Sheet1!$A:$C,2,FALSE)=I$2,VLOOKUP($A4152,Sheet1!$A:$C,3,FALSE),0),"")</f>
        <v/>
      </c>
      <c r="J4152" s="9" t="str">
        <f t="shared" si="195"/>
        <v/>
      </c>
      <c r="K4152">
        <f>K4151+IF(OR(ISNUMBER(MATCH(G4152,$G$3:G4151,0)),ISNUMBER(MATCH(G4152,$J$3:J4151,0))),0,1)</f>
        <v>1260</v>
      </c>
    </row>
    <row r="4153" spans="1:11" x14ac:dyDescent="0.2">
      <c r="A4153" t="str">
        <v>&gt;</v>
      </c>
      <c r="B4153" s="6">
        <f>B4152+IF(VLOOKUP($A4153,Sheet1!$A:$C,2,FALSE)=B$2,VLOOKUP($A4153,Sheet1!$A:$C,3,FALSE),0)</f>
        <v>-32</v>
      </c>
      <c r="C4153" s="6">
        <f>C4152+IF(VLOOKUP($A4153,Sheet1!$A:$C,2,FALSE)=C$2,VLOOKUP($A4153,Sheet1!$A:$C,3,FALSE),0)</f>
        <v>28</v>
      </c>
      <c r="D4153" s="6" t="str">
        <f t="shared" si="193"/>
        <v>(-32,28)</v>
      </c>
      <c r="E4153" s="9" t="str">
        <f>IF(E4152="",E4151+IF(VLOOKUP($A4153,Sheet1!$A:$C,2,FALSE)=E$2,VLOOKUP($A4153,Sheet1!$A:$C,3,FALSE),0),"")</f>
        <v/>
      </c>
      <c r="F4153" s="9" t="str">
        <f>IF(F4152="",F4151+IF(VLOOKUP($A4153,Sheet1!$A:$C,2,FALSE)=F$2,VLOOKUP($A4153,Sheet1!$A:$C,3,FALSE),0),"")</f>
        <v/>
      </c>
      <c r="G4153" s="9" t="str">
        <f t="shared" si="194"/>
        <v/>
      </c>
      <c r="H4153" s="9">
        <f>IF(H4152="",H4151+IF(VLOOKUP($A4153,Sheet1!$A:$C,2,FALSE)=H$2,VLOOKUP($A4153,Sheet1!$A:$C,3,FALSE),0),"")</f>
        <v>-47</v>
      </c>
      <c r="I4153" s="9">
        <f>IF(I4152="",I4151+IF(VLOOKUP($A4153,Sheet1!$A:$C,2,FALSE)=I$2,VLOOKUP($A4153,Sheet1!$A:$C,3,FALSE),0),"")</f>
        <v>26</v>
      </c>
      <c r="J4153" s="9" t="str">
        <f t="shared" si="195"/>
        <v>(-47,26)</v>
      </c>
      <c r="K4153">
        <f>K4152+IF(OR(ISNUMBER(MATCH(J4153,$G$3:G4152,0)),ISNUMBER(MATCH(J4153,$J$3:J4152,0))),0,1)</f>
        <v>1260</v>
      </c>
    </row>
    <row r="4154" spans="1:11" x14ac:dyDescent="0.2">
      <c r="A4154" t="str">
        <v>&gt;</v>
      </c>
      <c r="B4154" s="6">
        <f>B4153+IF(VLOOKUP($A4154,Sheet1!$A:$C,2,FALSE)=B$2,VLOOKUP($A4154,Sheet1!$A:$C,3,FALSE),0)</f>
        <v>-31</v>
      </c>
      <c r="C4154" s="6">
        <f>C4153+IF(VLOOKUP($A4154,Sheet1!$A:$C,2,FALSE)=C$2,VLOOKUP($A4154,Sheet1!$A:$C,3,FALSE),0)</f>
        <v>28</v>
      </c>
      <c r="D4154" s="6" t="str">
        <f t="shared" si="193"/>
        <v>(-31,28)</v>
      </c>
      <c r="E4154" s="9">
        <f>IF(E4153="",E4152+IF(VLOOKUP($A4154,Sheet1!$A:$C,2,FALSE)=E$2,VLOOKUP($A4154,Sheet1!$A:$C,3,FALSE),0),"")</f>
        <v>16</v>
      </c>
      <c r="F4154" s="9">
        <f>IF(F4153="",F4152+IF(VLOOKUP($A4154,Sheet1!$A:$C,2,FALSE)=F$2,VLOOKUP($A4154,Sheet1!$A:$C,3,FALSE),0),"")</f>
        <v>2</v>
      </c>
      <c r="G4154" s="9" t="str">
        <f t="shared" si="194"/>
        <v>(16,2)</v>
      </c>
      <c r="H4154" s="9" t="str">
        <f>IF(H4153="",H4152+IF(VLOOKUP($A4154,Sheet1!$A:$C,2,FALSE)=H$2,VLOOKUP($A4154,Sheet1!$A:$C,3,FALSE),0),"")</f>
        <v/>
      </c>
      <c r="I4154" s="9" t="str">
        <f>IF(I4153="",I4152+IF(VLOOKUP($A4154,Sheet1!$A:$C,2,FALSE)=I$2,VLOOKUP($A4154,Sheet1!$A:$C,3,FALSE),0),"")</f>
        <v/>
      </c>
      <c r="J4154" s="9" t="str">
        <f t="shared" si="195"/>
        <v/>
      </c>
      <c r="K4154">
        <f>K4153+IF(OR(ISNUMBER(MATCH(G4154,$G$3:G4153,0)),ISNUMBER(MATCH(G4154,$J$3:J4153,0))),0,1)</f>
        <v>1260</v>
      </c>
    </row>
    <row r="4155" spans="1:11" x14ac:dyDescent="0.2">
      <c r="A4155" t="str">
        <v>^</v>
      </c>
      <c r="B4155" s="6">
        <f>B4154+IF(VLOOKUP($A4155,Sheet1!$A:$C,2,FALSE)=B$2,VLOOKUP($A4155,Sheet1!$A:$C,3,FALSE),0)</f>
        <v>-31</v>
      </c>
      <c r="C4155" s="6">
        <f>C4154+IF(VLOOKUP($A4155,Sheet1!$A:$C,2,FALSE)=C$2,VLOOKUP($A4155,Sheet1!$A:$C,3,FALSE),0)</f>
        <v>29</v>
      </c>
      <c r="D4155" s="6" t="str">
        <f t="shared" si="193"/>
        <v>(-31,29)</v>
      </c>
      <c r="E4155" s="9" t="str">
        <f>IF(E4154="",E4153+IF(VLOOKUP($A4155,Sheet1!$A:$C,2,FALSE)=E$2,VLOOKUP($A4155,Sheet1!$A:$C,3,FALSE),0),"")</f>
        <v/>
      </c>
      <c r="F4155" s="9" t="str">
        <f>IF(F4154="",F4153+IF(VLOOKUP($A4155,Sheet1!$A:$C,2,FALSE)=F$2,VLOOKUP($A4155,Sheet1!$A:$C,3,FALSE),0),"")</f>
        <v/>
      </c>
      <c r="G4155" s="9" t="str">
        <f t="shared" si="194"/>
        <v/>
      </c>
      <c r="H4155" s="9">
        <f>IF(H4154="",H4153+IF(VLOOKUP($A4155,Sheet1!$A:$C,2,FALSE)=H$2,VLOOKUP($A4155,Sheet1!$A:$C,3,FALSE),0),"")</f>
        <v>-47</v>
      </c>
      <c r="I4155" s="9">
        <f>IF(I4154="",I4153+IF(VLOOKUP($A4155,Sheet1!$A:$C,2,FALSE)=I$2,VLOOKUP($A4155,Sheet1!$A:$C,3,FALSE),0),"")</f>
        <v>27</v>
      </c>
      <c r="J4155" s="9" t="str">
        <f t="shared" si="195"/>
        <v>(-47,27)</v>
      </c>
      <c r="K4155">
        <f>K4154+IF(OR(ISNUMBER(MATCH(J4155,$G$3:G4154,0)),ISNUMBER(MATCH(J4155,$J$3:J4154,0))),0,1)</f>
        <v>1260</v>
      </c>
    </row>
    <row r="4156" spans="1:11" x14ac:dyDescent="0.2">
      <c r="A4156" t="str">
        <v>v</v>
      </c>
      <c r="B4156" s="6">
        <f>B4155+IF(VLOOKUP($A4156,Sheet1!$A:$C,2,FALSE)=B$2,VLOOKUP($A4156,Sheet1!$A:$C,3,FALSE),0)</f>
        <v>-31</v>
      </c>
      <c r="C4156" s="6">
        <f>C4155+IF(VLOOKUP($A4156,Sheet1!$A:$C,2,FALSE)=C$2,VLOOKUP($A4156,Sheet1!$A:$C,3,FALSE),0)</f>
        <v>28</v>
      </c>
      <c r="D4156" s="6" t="str">
        <f t="shared" si="193"/>
        <v>(-31,28)</v>
      </c>
      <c r="E4156" s="9">
        <f>IF(E4155="",E4154+IF(VLOOKUP($A4156,Sheet1!$A:$C,2,FALSE)=E$2,VLOOKUP($A4156,Sheet1!$A:$C,3,FALSE),0),"")</f>
        <v>16</v>
      </c>
      <c r="F4156" s="9">
        <f>IF(F4155="",F4154+IF(VLOOKUP($A4156,Sheet1!$A:$C,2,FALSE)=F$2,VLOOKUP($A4156,Sheet1!$A:$C,3,FALSE),0),"")</f>
        <v>1</v>
      </c>
      <c r="G4156" s="9" t="str">
        <f t="shared" si="194"/>
        <v>(16,1)</v>
      </c>
      <c r="H4156" s="9" t="str">
        <f>IF(H4155="",H4154+IF(VLOOKUP($A4156,Sheet1!$A:$C,2,FALSE)=H$2,VLOOKUP($A4156,Sheet1!$A:$C,3,FALSE),0),"")</f>
        <v/>
      </c>
      <c r="I4156" s="9" t="str">
        <f>IF(I4155="",I4154+IF(VLOOKUP($A4156,Sheet1!$A:$C,2,FALSE)=I$2,VLOOKUP($A4156,Sheet1!$A:$C,3,FALSE),0),"")</f>
        <v/>
      </c>
      <c r="J4156" s="9" t="str">
        <f t="shared" si="195"/>
        <v/>
      </c>
      <c r="K4156">
        <f>K4155+IF(OR(ISNUMBER(MATCH(G4156,$G$3:G4155,0)),ISNUMBER(MATCH(G4156,$J$3:J4155,0))),0,1)</f>
        <v>1260</v>
      </c>
    </row>
    <row r="4157" spans="1:11" x14ac:dyDescent="0.2">
      <c r="A4157" t="str">
        <v>&lt;</v>
      </c>
      <c r="B4157" s="6">
        <f>B4156+IF(VLOOKUP($A4157,Sheet1!$A:$C,2,FALSE)=B$2,VLOOKUP($A4157,Sheet1!$A:$C,3,FALSE),0)</f>
        <v>-32</v>
      </c>
      <c r="C4157" s="6">
        <f>C4156+IF(VLOOKUP($A4157,Sheet1!$A:$C,2,FALSE)=C$2,VLOOKUP($A4157,Sheet1!$A:$C,3,FALSE),0)</f>
        <v>28</v>
      </c>
      <c r="D4157" s="6" t="str">
        <f t="shared" si="193"/>
        <v>(-32,28)</v>
      </c>
      <c r="E4157" s="9" t="str">
        <f>IF(E4156="",E4155+IF(VLOOKUP($A4157,Sheet1!$A:$C,2,FALSE)=E$2,VLOOKUP($A4157,Sheet1!$A:$C,3,FALSE),0),"")</f>
        <v/>
      </c>
      <c r="F4157" s="9" t="str">
        <f>IF(F4156="",F4155+IF(VLOOKUP($A4157,Sheet1!$A:$C,2,FALSE)=F$2,VLOOKUP($A4157,Sheet1!$A:$C,3,FALSE),0),"")</f>
        <v/>
      </c>
      <c r="G4157" s="9" t="str">
        <f t="shared" si="194"/>
        <v/>
      </c>
      <c r="H4157" s="9">
        <f>IF(H4156="",H4155+IF(VLOOKUP($A4157,Sheet1!$A:$C,2,FALSE)=H$2,VLOOKUP($A4157,Sheet1!$A:$C,3,FALSE),0),"")</f>
        <v>-48</v>
      </c>
      <c r="I4157" s="9">
        <f>IF(I4156="",I4155+IF(VLOOKUP($A4157,Sheet1!$A:$C,2,FALSE)=I$2,VLOOKUP($A4157,Sheet1!$A:$C,3,FALSE),0),"")</f>
        <v>27</v>
      </c>
      <c r="J4157" s="9" t="str">
        <f t="shared" si="195"/>
        <v>(-48,27)</v>
      </c>
      <c r="K4157">
        <f>K4156+IF(OR(ISNUMBER(MATCH(J4157,$G$3:G4156,0)),ISNUMBER(MATCH(J4157,$J$3:J4156,0))),0,1)</f>
        <v>1261</v>
      </c>
    </row>
    <row r="4158" spans="1:11" x14ac:dyDescent="0.2">
      <c r="A4158" t="str">
        <v>^</v>
      </c>
      <c r="B4158" s="6">
        <f>B4157+IF(VLOOKUP($A4158,Sheet1!$A:$C,2,FALSE)=B$2,VLOOKUP($A4158,Sheet1!$A:$C,3,FALSE),0)</f>
        <v>-32</v>
      </c>
      <c r="C4158" s="6">
        <f>C4157+IF(VLOOKUP($A4158,Sheet1!$A:$C,2,FALSE)=C$2,VLOOKUP($A4158,Sheet1!$A:$C,3,FALSE),0)</f>
        <v>29</v>
      </c>
      <c r="D4158" s="6" t="str">
        <f t="shared" si="193"/>
        <v>(-32,29)</v>
      </c>
      <c r="E4158" s="9">
        <f>IF(E4157="",E4156+IF(VLOOKUP($A4158,Sheet1!$A:$C,2,FALSE)=E$2,VLOOKUP($A4158,Sheet1!$A:$C,3,FALSE),0),"")</f>
        <v>16</v>
      </c>
      <c r="F4158" s="9">
        <f>IF(F4157="",F4156+IF(VLOOKUP($A4158,Sheet1!$A:$C,2,FALSE)=F$2,VLOOKUP($A4158,Sheet1!$A:$C,3,FALSE),0),"")</f>
        <v>2</v>
      </c>
      <c r="G4158" s="9" t="str">
        <f t="shared" si="194"/>
        <v>(16,2)</v>
      </c>
      <c r="H4158" s="9" t="str">
        <f>IF(H4157="",H4156+IF(VLOOKUP($A4158,Sheet1!$A:$C,2,FALSE)=H$2,VLOOKUP($A4158,Sheet1!$A:$C,3,FALSE),0),"")</f>
        <v/>
      </c>
      <c r="I4158" s="9" t="str">
        <f>IF(I4157="",I4156+IF(VLOOKUP($A4158,Sheet1!$A:$C,2,FALSE)=I$2,VLOOKUP($A4158,Sheet1!$A:$C,3,FALSE),0),"")</f>
        <v/>
      </c>
      <c r="J4158" s="9" t="str">
        <f t="shared" si="195"/>
        <v/>
      </c>
      <c r="K4158">
        <f>K4157+IF(OR(ISNUMBER(MATCH(G4158,$G$3:G4157,0)),ISNUMBER(MATCH(G4158,$J$3:J4157,0))),0,1)</f>
        <v>1261</v>
      </c>
    </row>
    <row r="4159" spans="1:11" x14ac:dyDescent="0.2">
      <c r="A4159" t="str">
        <v>&gt;</v>
      </c>
      <c r="B4159" s="6">
        <f>B4158+IF(VLOOKUP($A4159,Sheet1!$A:$C,2,FALSE)=B$2,VLOOKUP($A4159,Sheet1!$A:$C,3,FALSE),0)</f>
        <v>-31</v>
      </c>
      <c r="C4159" s="6">
        <f>C4158+IF(VLOOKUP($A4159,Sheet1!$A:$C,2,FALSE)=C$2,VLOOKUP($A4159,Sheet1!$A:$C,3,FALSE),0)</f>
        <v>29</v>
      </c>
      <c r="D4159" s="6" t="str">
        <f t="shared" si="193"/>
        <v>(-31,29)</v>
      </c>
      <c r="E4159" s="9" t="str">
        <f>IF(E4158="",E4157+IF(VLOOKUP($A4159,Sheet1!$A:$C,2,FALSE)=E$2,VLOOKUP($A4159,Sheet1!$A:$C,3,FALSE),0),"")</f>
        <v/>
      </c>
      <c r="F4159" s="9" t="str">
        <f>IF(F4158="",F4157+IF(VLOOKUP($A4159,Sheet1!$A:$C,2,FALSE)=F$2,VLOOKUP($A4159,Sheet1!$A:$C,3,FALSE),0),"")</f>
        <v/>
      </c>
      <c r="G4159" s="9" t="str">
        <f t="shared" si="194"/>
        <v/>
      </c>
      <c r="H4159" s="9">
        <f>IF(H4158="",H4157+IF(VLOOKUP($A4159,Sheet1!$A:$C,2,FALSE)=H$2,VLOOKUP($A4159,Sheet1!$A:$C,3,FALSE),0),"")</f>
        <v>-47</v>
      </c>
      <c r="I4159" s="9">
        <f>IF(I4158="",I4157+IF(VLOOKUP($A4159,Sheet1!$A:$C,2,FALSE)=I$2,VLOOKUP($A4159,Sheet1!$A:$C,3,FALSE),0),"")</f>
        <v>27</v>
      </c>
      <c r="J4159" s="9" t="str">
        <f t="shared" si="195"/>
        <v>(-47,27)</v>
      </c>
      <c r="K4159">
        <f>K4158+IF(OR(ISNUMBER(MATCH(J4159,$G$3:G4158,0)),ISNUMBER(MATCH(J4159,$J$3:J4158,0))),0,1)</f>
        <v>1261</v>
      </c>
    </row>
    <row r="4160" spans="1:11" x14ac:dyDescent="0.2">
      <c r="A4160" t="str">
        <v>v</v>
      </c>
      <c r="B4160" s="6">
        <f>B4159+IF(VLOOKUP($A4160,Sheet1!$A:$C,2,FALSE)=B$2,VLOOKUP($A4160,Sheet1!$A:$C,3,FALSE),0)</f>
        <v>-31</v>
      </c>
      <c r="C4160" s="6">
        <f>C4159+IF(VLOOKUP($A4160,Sheet1!$A:$C,2,FALSE)=C$2,VLOOKUP($A4160,Sheet1!$A:$C,3,FALSE),0)</f>
        <v>28</v>
      </c>
      <c r="D4160" s="6" t="str">
        <f t="shared" si="193"/>
        <v>(-31,28)</v>
      </c>
      <c r="E4160" s="9">
        <f>IF(E4159="",E4158+IF(VLOOKUP($A4160,Sheet1!$A:$C,2,FALSE)=E$2,VLOOKUP($A4160,Sheet1!$A:$C,3,FALSE),0),"")</f>
        <v>16</v>
      </c>
      <c r="F4160" s="9">
        <f>IF(F4159="",F4158+IF(VLOOKUP($A4160,Sheet1!$A:$C,2,FALSE)=F$2,VLOOKUP($A4160,Sheet1!$A:$C,3,FALSE),0),"")</f>
        <v>1</v>
      </c>
      <c r="G4160" s="9" t="str">
        <f t="shared" si="194"/>
        <v>(16,1)</v>
      </c>
      <c r="H4160" s="9" t="str">
        <f>IF(H4159="",H4158+IF(VLOOKUP($A4160,Sheet1!$A:$C,2,FALSE)=H$2,VLOOKUP($A4160,Sheet1!$A:$C,3,FALSE),0),"")</f>
        <v/>
      </c>
      <c r="I4160" s="9" t="str">
        <f>IF(I4159="",I4158+IF(VLOOKUP($A4160,Sheet1!$A:$C,2,FALSE)=I$2,VLOOKUP($A4160,Sheet1!$A:$C,3,FALSE),0),"")</f>
        <v/>
      </c>
      <c r="J4160" s="9" t="str">
        <f t="shared" si="195"/>
        <v/>
      </c>
      <c r="K4160">
        <f>K4159+IF(OR(ISNUMBER(MATCH(G4160,$G$3:G4159,0)),ISNUMBER(MATCH(G4160,$J$3:J4159,0))),0,1)</f>
        <v>1261</v>
      </c>
    </row>
    <row r="4161" spans="1:11" x14ac:dyDescent="0.2">
      <c r="A4161" t="str">
        <v>&lt;</v>
      </c>
      <c r="B4161" s="6">
        <f>B4160+IF(VLOOKUP($A4161,Sheet1!$A:$C,2,FALSE)=B$2,VLOOKUP($A4161,Sheet1!$A:$C,3,FALSE),0)</f>
        <v>-32</v>
      </c>
      <c r="C4161" s="6">
        <f>C4160+IF(VLOOKUP($A4161,Sheet1!$A:$C,2,FALSE)=C$2,VLOOKUP($A4161,Sheet1!$A:$C,3,FALSE),0)</f>
        <v>28</v>
      </c>
      <c r="D4161" s="6" t="str">
        <f t="shared" si="193"/>
        <v>(-32,28)</v>
      </c>
      <c r="E4161" s="9" t="str">
        <f>IF(E4160="",E4159+IF(VLOOKUP($A4161,Sheet1!$A:$C,2,FALSE)=E$2,VLOOKUP($A4161,Sheet1!$A:$C,3,FALSE),0),"")</f>
        <v/>
      </c>
      <c r="F4161" s="9" t="str">
        <f>IF(F4160="",F4159+IF(VLOOKUP($A4161,Sheet1!$A:$C,2,FALSE)=F$2,VLOOKUP($A4161,Sheet1!$A:$C,3,FALSE),0),"")</f>
        <v/>
      </c>
      <c r="G4161" s="9" t="str">
        <f t="shared" si="194"/>
        <v/>
      </c>
      <c r="H4161" s="9">
        <f>IF(H4160="",H4159+IF(VLOOKUP($A4161,Sheet1!$A:$C,2,FALSE)=H$2,VLOOKUP($A4161,Sheet1!$A:$C,3,FALSE),0),"")</f>
        <v>-48</v>
      </c>
      <c r="I4161" s="9">
        <f>IF(I4160="",I4159+IF(VLOOKUP($A4161,Sheet1!$A:$C,2,FALSE)=I$2,VLOOKUP($A4161,Sheet1!$A:$C,3,FALSE),0),"")</f>
        <v>27</v>
      </c>
      <c r="J4161" s="9" t="str">
        <f t="shared" si="195"/>
        <v>(-48,27)</v>
      </c>
      <c r="K4161">
        <f>K4160+IF(OR(ISNUMBER(MATCH(J4161,$G$3:G4160,0)),ISNUMBER(MATCH(J4161,$J$3:J4160,0))),0,1)</f>
        <v>1261</v>
      </c>
    </row>
    <row r="4162" spans="1:11" x14ac:dyDescent="0.2">
      <c r="A4162" t="str">
        <v>&lt;</v>
      </c>
      <c r="B4162" s="6">
        <f>B4161+IF(VLOOKUP($A4162,Sheet1!$A:$C,2,FALSE)=B$2,VLOOKUP($A4162,Sheet1!$A:$C,3,FALSE),0)</f>
        <v>-33</v>
      </c>
      <c r="C4162" s="6">
        <f>C4161+IF(VLOOKUP($A4162,Sheet1!$A:$C,2,FALSE)=C$2,VLOOKUP($A4162,Sheet1!$A:$C,3,FALSE),0)</f>
        <v>28</v>
      </c>
      <c r="D4162" s="6" t="str">
        <f t="shared" si="193"/>
        <v>(-33,28)</v>
      </c>
      <c r="E4162" s="9">
        <f>IF(E4161="",E4160+IF(VLOOKUP($A4162,Sheet1!$A:$C,2,FALSE)=E$2,VLOOKUP($A4162,Sheet1!$A:$C,3,FALSE),0),"")</f>
        <v>15</v>
      </c>
      <c r="F4162" s="9">
        <f>IF(F4161="",F4160+IF(VLOOKUP($A4162,Sheet1!$A:$C,2,FALSE)=F$2,VLOOKUP($A4162,Sheet1!$A:$C,3,FALSE),0),"")</f>
        <v>1</v>
      </c>
      <c r="G4162" s="9" t="str">
        <f t="shared" si="194"/>
        <v>(15,1)</v>
      </c>
      <c r="H4162" s="9" t="str">
        <f>IF(H4161="",H4160+IF(VLOOKUP($A4162,Sheet1!$A:$C,2,FALSE)=H$2,VLOOKUP($A4162,Sheet1!$A:$C,3,FALSE),0),"")</f>
        <v/>
      </c>
      <c r="I4162" s="9" t="str">
        <f>IF(I4161="",I4160+IF(VLOOKUP($A4162,Sheet1!$A:$C,2,FALSE)=I$2,VLOOKUP($A4162,Sheet1!$A:$C,3,FALSE),0),"")</f>
        <v/>
      </c>
      <c r="J4162" s="9" t="str">
        <f t="shared" si="195"/>
        <v/>
      </c>
      <c r="K4162">
        <f>K4161+IF(OR(ISNUMBER(MATCH(G4162,$G$3:G4161,0)),ISNUMBER(MATCH(G4162,$J$3:J4161,0))),0,1)</f>
        <v>1261</v>
      </c>
    </row>
    <row r="4163" spans="1:11" x14ac:dyDescent="0.2">
      <c r="A4163" t="str">
        <v>&gt;</v>
      </c>
      <c r="B4163" s="6">
        <f>B4162+IF(VLOOKUP($A4163,Sheet1!$A:$C,2,FALSE)=B$2,VLOOKUP($A4163,Sheet1!$A:$C,3,FALSE),0)</f>
        <v>-32</v>
      </c>
      <c r="C4163" s="6">
        <f>C4162+IF(VLOOKUP($A4163,Sheet1!$A:$C,2,FALSE)=C$2,VLOOKUP($A4163,Sheet1!$A:$C,3,FALSE),0)</f>
        <v>28</v>
      </c>
      <c r="D4163" s="6" t="str">
        <f t="shared" si="193"/>
        <v>(-32,28)</v>
      </c>
      <c r="E4163" s="9" t="str">
        <f>IF(E4162="",E4161+IF(VLOOKUP($A4163,Sheet1!$A:$C,2,FALSE)=E$2,VLOOKUP($A4163,Sheet1!$A:$C,3,FALSE),0),"")</f>
        <v/>
      </c>
      <c r="F4163" s="9" t="str">
        <f>IF(F4162="",F4161+IF(VLOOKUP($A4163,Sheet1!$A:$C,2,FALSE)=F$2,VLOOKUP($A4163,Sheet1!$A:$C,3,FALSE),0),"")</f>
        <v/>
      </c>
      <c r="G4163" s="9" t="str">
        <f t="shared" si="194"/>
        <v/>
      </c>
      <c r="H4163" s="9">
        <f>IF(H4162="",H4161+IF(VLOOKUP($A4163,Sheet1!$A:$C,2,FALSE)=H$2,VLOOKUP($A4163,Sheet1!$A:$C,3,FALSE),0),"")</f>
        <v>-47</v>
      </c>
      <c r="I4163" s="9">
        <f>IF(I4162="",I4161+IF(VLOOKUP($A4163,Sheet1!$A:$C,2,FALSE)=I$2,VLOOKUP($A4163,Sheet1!$A:$C,3,FALSE),0),"")</f>
        <v>27</v>
      </c>
      <c r="J4163" s="9" t="str">
        <f t="shared" si="195"/>
        <v>(-47,27)</v>
      </c>
      <c r="K4163">
        <f>K4162+IF(OR(ISNUMBER(MATCH(J4163,$G$3:G4162,0)),ISNUMBER(MATCH(J4163,$J$3:J4162,0))),0,1)</f>
        <v>1261</v>
      </c>
    </row>
    <row r="4164" spans="1:11" x14ac:dyDescent="0.2">
      <c r="A4164" t="str">
        <v>^</v>
      </c>
      <c r="B4164" s="6">
        <f>B4163+IF(VLOOKUP($A4164,Sheet1!$A:$C,2,FALSE)=B$2,VLOOKUP($A4164,Sheet1!$A:$C,3,FALSE),0)</f>
        <v>-32</v>
      </c>
      <c r="C4164" s="6">
        <f>C4163+IF(VLOOKUP($A4164,Sheet1!$A:$C,2,FALSE)=C$2,VLOOKUP($A4164,Sheet1!$A:$C,3,FALSE),0)</f>
        <v>29</v>
      </c>
      <c r="D4164" s="6" t="str">
        <f t="shared" ref="D4164:D4227" si="196">"("&amp;B4164&amp;","&amp;C4164&amp;")"</f>
        <v>(-32,29)</v>
      </c>
      <c r="E4164" s="9">
        <f>IF(E4163="",E4162+IF(VLOOKUP($A4164,Sheet1!$A:$C,2,FALSE)=E$2,VLOOKUP($A4164,Sheet1!$A:$C,3,FALSE),0),"")</f>
        <v>15</v>
      </c>
      <c r="F4164" s="9">
        <f>IF(F4163="",F4162+IF(VLOOKUP($A4164,Sheet1!$A:$C,2,FALSE)=F$2,VLOOKUP($A4164,Sheet1!$A:$C,3,FALSE),0),"")</f>
        <v>2</v>
      </c>
      <c r="G4164" s="9" t="str">
        <f t="shared" si="194"/>
        <v>(15,2)</v>
      </c>
      <c r="H4164" s="9" t="str">
        <f>IF(H4163="",H4162+IF(VLOOKUP($A4164,Sheet1!$A:$C,2,FALSE)=H$2,VLOOKUP($A4164,Sheet1!$A:$C,3,FALSE),0),"")</f>
        <v/>
      </c>
      <c r="I4164" s="9" t="str">
        <f>IF(I4163="",I4162+IF(VLOOKUP($A4164,Sheet1!$A:$C,2,FALSE)=I$2,VLOOKUP($A4164,Sheet1!$A:$C,3,FALSE),0),"")</f>
        <v/>
      </c>
      <c r="J4164" s="9" t="str">
        <f t="shared" si="195"/>
        <v/>
      </c>
      <c r="K4164">
        <f>K4163+IF(OR(ISNUMBER(MATCH(G4164,$G$3:G4163,0)),ISNUMBER(MATCH(G4164,$J$3:J4163,0))),0,1)</f>
        <v>1261</v>
      </c>
    </row>
    <row r="4165" spans="1:11" x14ac:dyDescent="0.2">
      <c r="A4165" t="str">
        <v>^</v>
      </c>
      <c r="B4165" s="6">
        <f>B4164+IF(VLOOKUP($A4165,Sheet1!$A:$C,2,FALSE)=B$2,VLOOKUP($A4165,Sheet1!$A:$C,3,FALSE),0)</f>
        <v>-32</v>
      </c>
      <c r="C4165" s="6">
        <f>C4164+IF(VLOOKUP($A4165,Sheet1!$A:$C,2,FALSE)=C$2,VLOOKUP($A4165,Sheet1!$A:$C,3,FALSE),0)</f>
        <v>30</v>
      </c>
      <c r="D4165" s="6" t="str">
        <f t="shared" si="196"/>
        <v>(-32,30)</v>
      </c>
      <c r="E4165" s="9" t="str">
        <f>IF(E4164="",E4163+IF(VLOOKUP($A4165,Sheet1!$A:$C,2,FALSE)=E$2,VLOOKUP($A4165,Sheet1!$A:$C,3,FALSE),0),"")</f>
        <v/>
      </c>
      <c r="F4165" s="9" t="str">
        <f>IF(F4164="",F4163+IF(VLOOKUP($A4165,Sheet1!$A:$C,2,FALSE)=F$2,VLOOKUP($A4165,Sheet1!$A:$C,3,FALSE),0),"")</f>
        <v/>
      </c>
      <c r="G4165" s="9" t="str">
        <f t="shared" si="194"/>
        <v/>
      </c>
      <c r="H4165" s="9">
        <f>IF(H4164="",H4163+IF(VLOOKUP($A4165,Sheet1!$A:$C,2,FALSE)=H$2,VLOOKUP($A4165,Sheet1!$A:$C,3,FALSE),0),"")</f>
        <v>-47</v>
      </c>
      <c r="I4165" s="9">
        <f>IF(I4164="",I4163+IF(VLOOKUP($A4165,Sheet1!$A:$C,2,FALSE)=I$2,VLOOKUP($A4165,Sheet1!$A:$C,3,FALSE),0),"")</f>
        <v>28</v>
      </c>
      <c r="J4165" s="9" t="str">
        <f t="shared" si="195"/>
        <v>(-47,28)</v>
      </c>
      <c r="K4165">
        <f>K4164+IF(OR(ISNUMBER(MATCH(J4165,$G$3:G4164,0)),ISNUMBER(MATCH(J4165,$J$3:J4164,0))),0,1)</f>
        <v>1261</v>
      </c>
    </row>
    <row r="4166" spans="1:11" x14ac:dyDescent="0.2">
      <c r="A4166" t="str">
        <v>^</v>
      </c>
      <c r="B4166" s="6">
        <f>B4165+IF(VLOOKUP($A4166,Sheet1!$A:$C,2,FALSE)=B$2,VLOOKUP($A4166,Sheet1!$A:$C,3,FALSE),0)</f>
        <v>-32</v>
      </c>
      <c r="C4166" s="6">
        <f>C4165+IF(VLOOKUP($A4166,Sheet1!$A:$C,2,FALSE)=C$2,VLOOKUP($A4166,Sheet1!$A:$C,3,FALSE),0)</f>
        <v>31</v>
      </c>
      <c r="D4166" s="6" t="str">
        <f t="shared" si="196"/>
        <v>(-32,31)</v>
      </c>
      <c r="E4166" s="9">
        <f>IF(E4165="",E4164+IF(VLOOKUP($A4166,Sheet1!$A:$C,2,FALSE)=E$2,VLOOKUP($A4166,Sheet1!$A:$C,3,FALSE),0),"")</f>
        <v>15</v>
      </c>
      <c r="F4166" s="9">
        <f>IF(F4165="",F4164+IF(VLOOKUP($A4166,Sheet1!$A:$C,2,FALSE)=F$2,VLOOKUP($A4166,Sheet1!$A:$C,3,FALSE),0),"")</f>
        <v>3</v>
      </c>
      <c r="G4166" s="9" t="str">
        <f t="shared" ref="G4166:G4229" si="197">IF(E4166="","","("&amp;E4166&amp;","&amp;F4166&amp;")")</f>
        <v>(15,3)</v>
      </c>
      <c r="H4166" s="9" t="str">
        <f>IF(H4165="",H4164+IF(VLOOKUP($A4166,Sheet1!$A:$C,2,FALSE)=H$2,VLOOKUP($A4166,Sheet1!$A:$C,3,FALSE),0),"")</f>
        <v/>
      </c>
      <c r="I4166" s="9" t="str">
        <f>IF(I4165="",I4164+IF(VLOOKUP($A4166,Sheet1!$A:$C,2,FALSE)=I$2,VLOOKUP($A4166,Sheet1!$A:$C,3,FALSE),0),"")</f>
        <v/>
      </c>
      <c r="J4166" s="9" t="str">
        <f t="shared" ref="J4166:J4229" si="198">IF(H4166="","","("&amp;H4166&amp;","&amp;I4166&amp;")")</f>
        <v/>
      </c>
      <c r="K4166">
        <f>K4165+IF(OR(ISNUMBER(MATCH(G4166,$G$3:G4165,0)),ISNUMBER(MATCH(G4166,$J$3:J4165,0))),0,1)</f>
        <v>1261</v>
      </c>
    </row>
    <row r="4167" spans="1:11" x14ac:dyDescent="0.2">
      <c r="A4167" t="str">
        <v>&lt;</v>
      </c>
      <c r="B4167" s="6">
        <f>B4166+IF(VLOOKUP($A4167,Sheet1!$A:$C,2,FALSE)=B$2,VLOOKUP($A4167,Sheet1!$A:$C,3,FALSE),0)</f>
        <v>-33</v>
      </c>
      <c r="C4167" s="6">
        <f>C4166+IF(VLOOKUP($A4167,Sheet1!$A:$C,2,FALSE)=C$2,VLOOKUP($A4167,Sheet1!$A:$C,3,FALSE),0)</f>
        <v>31</v>
      </c>
      <c r="D4167" s="6" t="str">
        <f t="shared" si="196"/>
        <v>(-33,31)</v>
      </c>
      <c r="E4167" s="9" t="str">
        <f>IF(E4166="",E4165+IF(VLOOKUP($A4167,Sheet1!$A:$C,2,FALSE)=E$2,VLOOKUP($A4167,Sheet1!$A:$C,3,FALSE),0),"")</f>
        <v/>
      </c>
      <c r="F4167" s="9" t="str">
        <f>IF(F4166="",F4165+IF(VLOOKUP($A4167,Sheet1!$A:$C,2,FALSE)=F$2,VLOOKUP($A4167,Sheet1!$A:$C,3,FALSE),0),"")</f>
        <v/>
      </c>
      <c r="G4167" s="9" t="str">
        <f t="shared" si="197"/>
        <v/>
      </c>
      <c r="H4167" s="9">
        <f>IF(H4166="",H4165+IF(VLOOKUP($A4167,Sheet1!$A:$C,2,FALSE)=H$2,VLOOKUP($A4167,Sheet1!$A:$C,3,FALSE),0),"")</f>
        <v>-48</v>
      </c>
      <c r="I4167" s="9">
        <f>IF(I4166="",I4165+IF(VLOOKUP($A4167,Sheet1!$A:$C,2,FALSE)=I$2,VLOOKUP($A4167,Sheet1!$A:$C,3,FALSE),0),"")</f>
        <v>28</v>
      </c>
      <c r="J4167" s="9" t="str">
        <f t="shared" si="198"/>
        <v>(-48,28)</v>
      </c>
      <c r="K4167">
        <f>K4166+IF(OR(ISNUMBER(MATCH(J4167,$G$3:G4166,0)),ISNUMBER(MATCH(J4167,$J$3:J4166,0))),0,1)</f>
        <v>1261</v>
      </c>
    </row>
    <row r="4168" spans="1:11" x14ac:dyDescent="0.2">
      <c r="A4168" t="str">
        <v>^</v>
      </c>
      <c r="B4168" s="6">
        <f>B4167+IF(VLOOKUP($A4168,Sheet1!$A:$C,2,FALSE)=B$2,VLOOKUP($A4168,Sheet1!$A:$C,3,FALSE),0)</f>
        <v>-33</v>
      </c>
      <c r="C4168" s="6">
        <f>C4167+IF(VLOOKUP($A4168,Sheet1!$A:$C,2,FALSE)=C$2,VLOOKUP($A4168,Sheet1!$A:$C,3,FALSE),0)</f>
        <v>32</v>
      </c>
      <c r="D4168" s="6" t="str">
        <f t="shared" si="196"/>
        <v>(-33,32)</v>
      </c>
      <c r="E4168" s="9">
        <f>IF(E4167="",E4166+IF(VLOOKUP($A4168,Sheet1!$A:$C,2,FALSE)=E$2,VLOOKUP($A4168,Sheet1!$A:$C,3,FALSE),0),"")</f>
        <v>15</v>
      </c>
      <c r="F4168" s="9">
        <f>IF(F4167="",F4166+IF(VLOOKUP($A4168,Sheet1!$A:$C,2,FALSE)=F$2,VLOOKUP($A4168,Sheet1!$A:$C,3,FALSE),0),"")</f>
        <v>4</v>
      </c>
      <c r="G4168" s="9" t="str">
        <f t="shared" si="197"/>
        <v>(15,4)</v>
      </c>
      <c r="H4168" s="9" t="str">
        <f>IF(H4167="",H4166+IF(VLOOKUP($A4168,Sheet1!$A:$C,2,FALSE)=H$2,VLOOKUP($A4168,Sheet1!$A:$C,3,FALSE),0),"")</f>
        <v/>
      </c>
      <c r="I4168" s="9" t="str">
        <f>IF(I4167="",I4166+IF(VLOOKUP($A4168,Sheet1!$A:$C,2,FALSE)=I$2,VLOOKUP($A4168,Sheet1!$A:$C,3,FALSE),0),"")</f>
        <v/>
      </c>
      <c r="J4168" s="9" t="str">
        <f t="shared" si="198"/>
        <v/>
      </c>
      <c r="K4168">
        <f>K4167+IF(OR(ISNUMBER(MATCH(G4168,$G$3:G4167,0)),ISNUMBER(MATCH(G4168,$J$3:J4167,0))),0,1)</f>
        <v>1261</v>
      </c>
    </row>
    <row r="4169" spans="1:11" x14ac:dyDescent="0.2">
      <c r="A4169" t="str">
        <v>v</v>
      </c>
      <c r="B4169" s="6">
        <f>B4168+IF(VLOOKUP($A4169,Sheet1!$A:$C,2,FALSE)=B$2,VLOOKUP($A4169,Sheet1!$A:$C,3,FALSE),0)</f>
        <v>-33</v>
      </c>
      <c r="C4169" s="6">
        <f>C4168+IF(VLOOKUP($A4169,Sheet1!$A:$C,2,FALSE)=C$2,VLOOKUP($A4169,Sheet1!$A:$C,3,FALSE),0)</f>
        <v>31</v>
      </c>
      <c r="D4169" s="6" t="str">
        <f t="shared" si="196"/>
        <v>(-33,31)</v>
      </c>
      <c r="E4169" s="9" t="str">
        <f>IF(E4168="",E4167+IF(VLOOKUP($A4169,Sheet1!$A:$C,2,FALSE)=E$2,VLOOKUP($A4169,Sheet1!$A:$C,3,FALSE),0),"")</f>
        <v/>
      </c>
      <c r="F4169" s="9" t="str">
        <f>IF(F4168="",F4167+IF(VLOOKUP($A4169,Sheet1!$A:$C,2,FALSE)=F$2,VLOOKUP($A4169,Sheet1!$A:$C,3,FALSE),0),"")</f>
        <v/>
      </c>
      <c r="G4169" s="9" t="str">
        <f t="shared" si="197"/>
        <v/>
      </c>
      <c r="H4169" s="9">
        <f>IF(H4168="",H4167+IF(VLOOKUP($A4169,Sheet1!$A:$C,2,FALSE)=H$2,VLOOKUP($A4169,Sheet1!$A:$C,3,FALSE),0),"")</f>
        <v>-48</v>
      </c>
      <c r="I4169" s="9">
        <f>IF(I4168="",I4167+IF(VLOOKUP($A4169,Sheet1!$A:$C,2,FALSE)=I$2,VLOOKUP($A4169,Sheet1!$A:$C,3,FALSE),0),"")</f>
        <v>27</v>
      </c>
      <c r="J4169" s="9" t="str">
        <f t="shared" si="198"/>
        <v>(-48,27)</v>
      </c>
      <c r="K4169">
        <f>K4168+IF(OR(ISNUMBER(MATCH(J4169,$G$3:G4168,0)),ISNUMBER(MATCH(J4169,$J$3:J4168,0))),0,1)</f>
        <v>1261</v>
      </c>
    </row>
    <row r="4170" spans="1:11" x14ac:dyDescent="0.2">
      <c r="A4170" t="str">
        <v>&gt;</v>
      </c>
      <c r="B4170" s="6">
        <f>B4169+IF(VLOOKUP($A4170,Sheet1!$A:$C,2,FALSE)=B$2,VLOOKUP($A4170,Sheet1!$A:$C,3,FALSE),0)</f>
        <v>-32</v>
      </c>
      <c r="C4170" s="6">
        <f>C4169+IF(VLOOKUP($A4170,Sheet1!$A:$C,2,FALSE)=C$2,VLOOKUP($A4170,Sheet1!$A:$C,3,FALSE),0)</f>
        <v>31</v>
      </c>
      <c r="D4170" s="6" t="str">
        <f t="shared" si="196"/>
        <v>(-32,31)</v>
      </c>
      <c r="E4170" s="9">
        <f>IF(E4169="",E4168+IF(VLOOKUP($A4170,Sheet1!$A:$C,2,FALSE)=E$2,VLOOKUP($A4170,Sheet1!$A:$C,3,FALSE),0),"")</f>
        <v>16</v>
      </c>
      <c r="F4170" s="9">
        <f>IF(F4169="",F4168+IF(VLOOKUP($A4170,Sheet1!$A:$C,2,FALSE)=F$2,VLOOKUP($A4170,Sheet1!$A:$C,3,FALSE),0),"")</f>
        <v>4</v>
      </c>
      <c r="G4170" s="9" t="str">
        <f t="shared" si="197"/>
        <v>(16,4)</v>
      </c>
      <c r="H4170" s="9" t="str">
        <f>IF(H4169="",H4168+IF(VLOOKUP($A4170,Sheet1!$A:$C,2,FALSE)=H$2,VLOOKUP($A4170,Sheet1!$A:$C,3,FALSE),0),"")</f>
        <v/>
      </c>
      <c r="I4170" s="9" t="str">
        <f>IF(I4169="",I4168+IF(VLOOKUP($A4170,Sheet1!$A:$C,2,FALSE)=I$2,VLOOKUP($A4170,Sheet1!$A:$C,3,FALSE),0),"")</f>
        <v/>
      </c>
      <c r="J4170" s="9" t="str">
        <f t="shared" si="198"/>
        <v/>
      </c>
      <c r="K4170">
        <f>K4169+IF(OR(ISNUMBER(MATCH(G4170,$G$3:G4169,0)),ISNUMBER(MATCH(G4170,$J$3:J4169,0))),0,1)</f>
        <v>1261</v>
      </c>
    </row>
    <row r="4171" spans="1:11" x14ac:dyDescent="0.2">
      <c r="A4171" t="str">
        <v>&gt;</v>
      </c>
      <c r="B4171" s="6">
        <f>B4170+IF(VLOOKUP($A4171,Sheet1!$A:$C,2,FALSE)=B$2,VLOOKUP($A4171,Sheet1!$A:$C,3,FALSE),0)</f>
        <v>-31</v>
      </c>
      <c r="C4171" s="6">
        <f>C4170+IF(VLOOKUP($A4171,Sheet1!$A:$C,2,FALSE)=C$2,VLOOKUP($A4171,Sheet1!$A:$C,3,FALSE),0)</f>
        <v>31</v>
      </c>
      <c r="D4171" s="6" t="str">
        <f t="shared" si="196"/>
        <v>(-31,31)</v>
      </c>
      <c r="E4171" s="9" t="str">
        <f>IF(E4170="",E4169+IF(VLOOKUP($A4171,Sheet1!$A:$C,2,FALSE)=E$2,VLOOKUP($A4171,Sheet1!$A:$C,3,FALSE),0),"")</f>
        <v/>
      </c>
      <c r="F4171" s="9" t="str">
        <f>IF(F4170="",F4169+IF(VLOOKUP($A4171,Sheet1!$A:$C,2,FALSE)=F$2,VLOOKUP($A4171,Sheet1!$A:$C,3,FALSE),0),"")</f>
        <v/>
      </c>
      <c r="G4171" s="9" t="str">
        <f t="shared" si="197"/>
        <v/>
      </c>
      <c r="H4171" s="9">
        <f>IF(H4170="",H4169+IF(VLOOKUP($A4171,Sheet1!$A:$C,2,FALSE)=H$2,VLOOKUP($A4171,Sheet1!$A:$C,3,FALSE),0),"")</f>
        <v>-47</v>
      </c>
      <c r="I4171" s="9">
        <f>IF(I4170="",I4169+IF(VLOOKUP($A4171,Sheet1!$A:$C,2,FALSE)=I$2,VLOOKUP($A4171,Sheet1!$A:$C,3,FALSE),0),"")</f>
        <v>27</v>
      </c>
      <c r="J4171" s="9" t="str">
        <f t="shared" si="198"/>
        <v>(-47,27)</v>
      </c>
      <c r="K4171">
        <f>K4170+IF(OR(ISNUMBER(MATCH(J4171,$G$3:G4170,0)),ISNUMBER(MATCH(J4171,$J$3:J4170,0))),0,1)</f>
        <v>1261</v>
      </c>
    </row>
    <row r="4172" spans="1:11" x14ac:dyDescent="0.2">
      <c r="A4172" t="str">
        <v>&gt;</v>
      </c>
      <c r="B4172" s="6">
        <f>B4171+IF(VLOOKUP($A4172,Sheet1!$A:$C,2,FALSE)=B$2,VLOOKUP($A4172,Sheet1!$A:$C,3,FALSE),0)</f>
        <v>-30</v>
      </c>
      <c r="C4172" s="6">
        <f>C4171+IF(VLOOKUP($A4172,Sheet1!$A:$C,2,FALSE)=C$2,VLOOKUP($A4172,Sheet1!$A:$C,3,FALSE),0)</f>
        <v>31</v>
      </c>
      <c r="D4172" s="6" t="str">
        <f t="shared" si="196"/>
        <v>(-30,31)</v>
      </c>
      <c r="E4172" s="9">
        <f>IF(E4171="",E4170+IF(VLOOKUP($A4172,Sheet1!$A:$C,2,FALSE)=E$2,VLOOKUP($A4172,Sheet1!$A:$C,3,FALSE),0),"")</f>
        <v>17</v>
      </c>
      <c r="F4172" s="9">
        <f>IF(F4171="",F4170+IF(VLOOKUP($A4172,Sheet1!$A:$C,2,FALSE)=F$2,VLOOKUP($A4172,Sheet1!$A:$C,3,FALSE),0),"")</f>
        <v>4</v>
      </c>
      <c r="G4172" s="9" t="str">
        <f t="shared" si="197"/>
        <v>(17,4)</v>
      </c>
      <c r="H4172" s="9" t="str">
        <f>IF(H4171="",H4170+IF(VLOOKUP($A4172,Sheet1!$A:$C,2,FALSE)=H$2,VLOOKUP($A4172,Sheet1!$A:$C,3,FALSE),0),"")</f>
        <v/>
      </c>
      <c r="I4172" s="9" t="str">
        <f>IF(I4171="",I4170+IF(VLOOKUP($A4172,Sheet1!$A:$C,2,FALSE)=I$2,VLOOKUP($A4172,Sheet1!$A:$C,3,FALSE),0),"")</f>
        <v/>
      </c>
      <c r="J4172" s="9" t="str">
        <f t="shared" si="198"/>
        <v/>
      </c>
      <c r="K4172">
        <f>K4171+IF(OR(ISNUMBER(MATCH(G4172,$G$3:G4171,0)),ISNUMBER(MATCH(G4172,$J$3:J4171,0))),0,1)</f>
        <v>1261</v>
      </c>
    </row>
    <row r="4173" spans="1:11" x14ac:dyDescent="0.2">
      <c r="A4173" t="str">
        <v>^</v>
      </c>
      <c r="B4173" s="6">
        <f>B4172+IF(VLOOKUP($A4173,Sheet1!$A:$C,2,FALSE)=B$2,VLOOKUP($A4173,Sheet1!$A:$C,3,FALSE),0)</f>
        <v>-30</v>
      </c>
      <c r="C4173" s="6">
        <f>C4172+IF(VLOOKUP($A4173,Sheet1!$A:$C,2,FALSE)=C$2,VLOOKUP($A4173,Sheet1!$A:$C,3,FALSE),0)</f>
        <v>32</v>
      </c>
      <c r="D4173" s="6" t="str">
        <f t="shared" si="196"/>
        <v>(-30,32)</v>
      </c>
      <c r="E4173" s="9" t="str">
        <f>IF(E4172="",E4171+IF(VLOOKUP($A4173,Sheet1!$A:$C,2,FALSE)=E$2,VLOOKUP($A4173,Sheet1!$A:$C,3,FALSE),0),"")</f>
        <v/>
      </c>
      <c r="F4173" s="9" t="str">
        <f>IF(F4172="",F4171+IF(VLOOKUP($A4173,Sheet1!$A:$C,2,FALSE)=F$2,VLOOKUP($A4173,Sheet1!$A:$C,3,FALSE),0),"")</f>
        <v/>
      </c>
      <c r="G4173" s="9" t="str">
        <f t="shared" si="197"/>
        <v/>
      </c>
      <c r="H4173" s="9">
        <f>IF(H4172="",H4171+IF(VLOOKUP($A4173,Sheet1!$A:$C,2,FALSE)=H$2,VLOOKUP($A4173,Sheet1!$A:$C,3,FALSE),0),"")</f>
        <v>-47</v>
      </c>
      <c r="I4173" s="9">
        <f>IF(I4172="",I4171+IF(VLOOKUP($A4173,Sheet1!$A:$C,2,FALSE)=I$2,VLOOKUP($A4173,Sheet1!$A:$C,3,FALSE),0),"")</f>
        <v>28</v>
      </c>
      <c r="J4173" s="9" t="str">
        <f t="shared" si="198"/>
        <v>(-47,28)</v>
      </c>
      <c r="K4173">
        <f>K4172+IF(OR(ISNUMBER(MATCH(J4173,$G$3:G4172,0)),ISNUMBER(MATCH(J4173,$J$3:J4172,0))),0,1)</f>
        <v>1261</v>
      </c>
    </row>
    <row r="4174" spans="1:11" x14ac:dyDescent="0.2">
      <c r="A4174" t="str">
        <v>&lt;</v>
      </c>
      <c r="B4174" s="6">
        <f>B4173+IF(VLOOKUP($A4174,Sheet1!$A:$C,2,FALSE)=B$2,VLOOKUP($A4174,Sheet1!$A:$C,3,FALSE),0)</f>
        <v>-31</v>
      </c>
      <c r="C4174" s="6">
        <f>C4173+IF(VLOOKUP($A4174,Sheet1!$A:$C,2,FALSE)=C$2,VLOOKUP($A4174,Sheet1!$A:$C,3,FALSE),0)</f>
        <v>32</v>
      </c>
      <c r="D4174" s="6" t="str">
        <f t="shared" si="196"/>
        <v>(-31,32)</v>
      </c>
      <c r="E4174" s="9">
        <f>IF(E4173="",E4172+IF(VLOOKUP($A4174,Sheet1!$A:$C,2,FALSE)=E$2,VLOOKUP($A4174,Sheet1!$A:$C,3,FALSE),0),"")</f>
        <v>16</v>
      </c>
      <c r="F4174" s="9">
        <f>IF(F4173="",F4172+IF(VLOOKUP($A4174,Sheet1!$A:$C,2,FALSE)=F$2,VLOOKUP($A4174,Sheet1!$A:$C,3,FALSE),0),"")</f>
        <v>4</v>
      </c>
      <c r="G4174" s="9" t="str">
        <f t="shared" si="197"/>
        <v>(16,4)</v>
      </c>
      <c r="H4174" s="9" t="str">
        <f>IF(H4173="",H4172+IF(VLOOKUP($A4174,Sheet1!$A:$C,2,FALSE)=H$2,VLOOKUP($A4174,Sheet1!$A:$C,3,FALSE),0),"")</f>
        <v/>
      </c>
      <c r="I4174" s="9" t="str">
        <f>IF(I4173="",I4172+IF(VLOOKUP($A4174,Sheet1!$A:$C,2,FALSE)=I$2,VLOOKUP($A4174,Sheet1!$A:$C,3,FALSE),0),"")</f>
        <v/>
      </c>
      <c r="J4174" s="9" t="str">
        <f t="shared" si="198"/>
        <v/>
      </c>
      <c r="K4174">
        <f>K4173+IF(OR(ISNUMBER(MATCH(G4174,$G$3:G4173,0)),ISNUMBER(MATCH(G4174,$J$3:J4173,0))),0,1)</f>
        <v>1261</v>
      </c>
    </row>
    <row r="4175" spans="1:11" x14ac:dyDescent="0.2">
      <c r="A4175" t="str">
        <v>v</v>
      </c>
      <c r="B4175" s="6">
        <f>B4174+IF(VLOOKUP($A4175,Sheet1!$A:$C,2,FALSE)=B$2,VLOOKUP($A4175,Sheet1!$A:$C,3,FALSE),0)</f>
        <v>-31</v>
      </c>
      <c r="C4175" s="6">
        <f>C4174+IF(VLOOKUP($A4175,Sheet1!$A:$C,2,FALSE)=C$2,VLOOKUP($A4175,Sheet1!$A:$C,3,FALSE),0)</f>
        <v>31</v>
      </c>
      <c r="D4175" s="6" t="str">
        <f t="shared" si="196"/>
        <v>(-31,31)</v>
      </c>
      <c r="E4175" s="9" t="str">
        <f>IF(E4174="",E4173+IF(VLOOKUP($A4175,Sheet1!$A:$C,2,FALSE)=E$2,VLOOKUP($A4175,Sheet1!$A:$C,3,FALSE),0),"")</f>
        <v/>
      </c>
      <c r="F4175" s="9" t="str">
        <f>IF(F4174="",F4173+IF(VLOOKUP($A4175,Sheet1!$A:$C,2,FALSE)=F$2,VLOOKUP($A4175,Sheet1!$A:$C,3,FALSE),0),"")</f>
        <v/>
      </c>
      <c r="G4175" s="9" t="str">
        <f t="shared" si="197"/>
        <v/>
      </c>
      <c r="H4175" s="9">
        <f>IF(H4174="",H4173+IF(VLOOKUP($A4175,Sheet1!$A:$C,2,FALSE)=H$2,VLOOKUP($A4175,Sheet1!$A:$C,3,FALSE),0),"")</f>
        <v>-47</v>
      </c>
      <c r="I4175" s="9">
        <f>IF(I4174="",I4173+IF(VLOOKUP($A4175,Sheet1!$A:$C,2,FALSE)=I$2,VLOOKUP($A4175,Sheet1!$A:$C,3,FALSE),0),"")</f>
        <v>27</v>
      </c>
      <c r="J4175" s="9" t="str">
        <f t="shared" si="198"/>
        <v>(-47,27)</v>
      </c>
      <c r="K4175">
        <f>K4174+IF(OR(ISNUMBER(MATCH(J4175,$G$3:G4174,0)),ISNUMBER(MATCH(J4175,$J$3:J4174,0))),0,1)</f>
        <v>1261</v>
      </c>
    </row>
    <row r="4176" spans="1:11" x14ac:dyDescent="0.2">
      <c r="A4176" t="str">
        <v>&gt;</v>
      </c>
      <c r="B4176" s="6">
        <f>B4175+IF(VLOOKUP($A4176,Sheet1!$A:$C,2,FALSE)=B$2,VLOOKUP($A4176,Sheet1!$A:$C,3,FALSE),0)</f>
        <v>-30</v>
      </c>
      <c r="C4176" s="6">
        <f>C4175+IF(VLOOKUP($A4176,Sheet1!$A:$C,2,FALSE)=C$2,VLOOKUP($A4176,Sheet1!$A:$C,3,FALSE),0)</f>
        <v>31</v>
      </c>
      <c r="D4176" s="6" t="str">
        <f t="shared" si="196"/>
        <v>(-30,31)</v>
      </c>
      <c r="E4176" s="9">
        <f>IF(E4175="",E4174+IF(VLOOKUP($A4176,Sheet1!$A:$C,2,FALSE)=E$2,VLOOKUP($A4176,Sheet1!$A:$C,3,FALSE),0),"")</f>
        <v>17</v>
      </c>
      <c r="F4176" s="9">
        <f>IF(F4175="",F4174+IF(VLOOKUP($A4176,Sheet1!$A:$C,2,FALSE)=F$2,VLOOKUP($A4176,Sheet1!$A:$C,3,FALSE),0),"")</f>
        <v>4</v>
      </c>
      <c r="G4176" s="9" t="str">
        <f t="shared" si="197"/>
        <v>(17,4)</v>
      </c>
      <c r="H4176" s="9" t="str">
        <f>IF(H4175="",H4174+IF(VLOOKUP($A4176,Sheet1!$A:$C,2,FALSE)=H$2,VLOOKUP($A4176,Sheet1!$A:$C,3,FALSE),0),"")</f>
        <v/>
      </c>
      <c r="I4176" s="9" t="str">
        <f>IF(I4175="",I4174+IF(VLOOKUP($A4176,Sheet1!$A:$C,2,FALSE)=I$2,VLOOKUP($A4176,Sheet1!$A:$C,3,FALSE),0),"")</f>
        <v/>
      </c>
      <c r="J4176" s="9" t="str">
        <f t="shared" si="198"/>
        <v/>
      </c>
      <c r="K4176">
        <f>K4175+IF(OR(ISNUMBER(MATCH(G4176,$G$3:G4175,0)),ISNUMBER(MATCH(G4176,$J$3:J4175,0))),0,1)</f>
        <v>1261</v>
      </c>
    </row>
    <row r="4177" spans="1:11" x14ac:dyDescent="0.2">
      <c r="A4177" t="str">
        <v>v</v>
      </c>
      <c r="B4177" s="6">
        <f>B4176+IF(VLOOKUP($A4177,Sheet1!$A:$C,2,FALSE)=B$2,VLOOKUP($A4177,Sheet1!$A:$C,3,FALSE),0)</f>
        <v>-30</v>
      </c>
      <c r="C4177" s="6">
        <f>C4176+IF(VLOOKUP($A4177,Sheet1!$A:$C,2,FALSE)=C$2,VLOOKUP($A4177,Sheet1!$A:$C,3,FALSE),0)</f>
        <v>30</v>
      </c>
      <c r="D4177" s="6" t="str">
        <f t="shared" si="196"/>
        <v>(-30,30)</v>
      </c>
      <c r="E4177" s="9" t="str">
        <f>IF(E4176="",E4175+IF(VLOOKUP($A4177,Sheet1!$A:$C,2,FALSE)=E$2,VLOOKUP($A4177,Sheet1!$A:$C,3,FALSE),0),"")</f>
        <v/>
      </c>
      <c r="F4177" s="9" t="str">
        <f>IF(F4176="",F4175+IF(VLOOKUP($A4177,Sheet1!$A:$C,2,FALSE)=F$2,VLOOKUP($A4177,Sheet1!$A:$C,3,FALSE),0),"")</f>
        <v/>
      </c>
      <c r="G4177" s="9" t="str">
        <f t="shared" si="197"/>
        <v/>
      </c>
      <c r="H4177" s="9">
        <f>IF(H4176="",H4175+IF(VLOOKUP($A4177,Sheet1!$A:$C,2,FALSE)=H$2,VLOOKUP($A4177,Sheet1!$A:$C,3,FALSE),0),"")</f>
        <v>-47</v>
      </c>
      <c r="I4177" s="9">
        <f>IF(I4176="",I4175+IF(VLOOKUP($A4177,Sheet1!$A:$C,2,FALSE)=I$2,VLOOKUP($A4177,Sheet1!$A:$C,3,FALSE),0),"")</f>
        <v>26</v>
      </c>
      <c r="J4177" s="9" t="str">
        <f t="shared" si="198"/>
        <v>(-47,26)</v>
      </c>
      <c r="K4177">
        <f>K4176+IF(OR(ISNUMBER(MATCH(J4177,$G$3:G4176,0)),ISNUMBER(MATCH(J4177,$J$3:J4176,0))),0,1)</f>
        <v>1261</v>
      </c>
    </row>
    <row r="4178" spans="1:11" x14ac:dyDescent="0.2">
      <c r="A4178" t="str">
        <v>v</v>
      </c>
      <c r="B4178" s="6">
        <f>B4177+IF(VLOOKUP($A4178,Sheet1!$A:$C,2,FALSE)=B$2,VLOOKUP($A4178,Sheet1!$A:$C,3,FALSE),0)</f>
        <v>-30</v>
      </c>
      <c r="C4178" s="6">
        <f>C4177+IF(VLOOKUP($A4178,Sheet1!$A:$C,2,FALSE)=C$2,VLOOKUP($A4178,Sheet1!$A:$C,3,FALSE),0)</f>
        <v>29</v>
      </c>
      <c r="D4178" s="6" t="str">
        <f t="shared" si="196"/>
        <v>(-30,29)</v>
      </c>
      <c r="E4178" s="9">
        <f>IF(E4177="",E4176+IF(VLOOKUP($A4178,Sheet1!$A:$C,2,FALSE)=E$2,VLOOKUP($A4178,Sheet1!$A:$C,3,FALSE),0),"")</f>
        <v>17</v>
      </c>
      <c r="F4178" s="9">
        <f>IF(F4177="",F4176+IF(VLOOKUP($A4178,Sheet1!$A:$C,2,FALSE)=F$2,VLOOKUP($A4178,Sheet1!$A:$C,3,FALSE),0),"")</f>
        <v>3</v>
      </c>
      <c r="G4178" s="9" t="str">
        <f t="shared" si="197"/>
        <v>(17,3)</v>
      </c>
      <c r="H4178" s="9" t="str">
        <f>IF(H4177="",H4176+IF(VLOOKUP($A4178,Sheet1!$A:$C,2,FALSE)=H$2,VLOOKUP($A4178,Sheet1!$A:$C,3,FALSE),0),"")</f>
        <v/>
      </c>
      <c r="I4178" s="9" t="str">
        <f>IF(I4177="",I4176+IF(VLOOKUP($A4178,Sheet1!$A:$C,2,FALSE)=I$2,VLOOKUP($A4178,Sheet1!$A:$C,3,FALSE),0),"")</f>
        <v/>
      </c>
      <c r="J4178" s="9" t="str">
        <f t="shared" si="198"/>
        <v/>
      </c>
      <c r="K4178">
        <f>K4177+IF(OR(ISNUMBER(MATCH(G4178,$G$3:G4177,0)),ISNUMBER(MATCH(G4178,$J$3:J4177,0))),0,1)</f>
        <v>1261</v>
      </c>
    </row>
    <row r="4179" spans="1:11" x14ac:dyDescent="0.2">
      <c r="A4179" t="str">
        <v>v</v>
      </c>
      <c r="B4179" s="6">
        <f>B4178+IF(VLOOKUP($A4179,Sheet1!$A:$C,2,FALSE)=B$2,VLOOKUP($A4179,Sheet1!$A:$C,3,FALSE),0)</f>
        <v>-30</v>
      </c>
      <c r="C4179" s="6">
        <f>C4178+IF(VLOOKUP($A4179,Sheet1!$A:$C,2,FALSE)=C$2,VLOOKUP($A4179,Sheet1!$A:$C,3,FALSE),0)</f>
        <v>28</v>
      </c>
      <c r="D4179" s="6" t="str">
        <f t="shared" si="196"/>
        <v>(-30,28)</v>
      </c>
      <c r="E4179" s="9" t="str">
        <f>IF(E4178="",E4177+IF(VLOOKUP($A4179,Sheet1!$A:$C,2,FALSE)=E$2,VLOOKUP($A4179,Sheet1!$A:$C,3,FALSE),0),"")</f>
        <v/>
      </c>
      <c r="F4179" s="9" t="str">
        <f>IF(F4178="",F4177+IF(VLOOKUP($A4179,Sheet1!$A:$C,2,FALSE)=F$2,VLOOKUP($A4179,Sheet1!$A:$C,3,FALSE),0),"")</f>
        <v/>
      </c>
      <c r="G4179" s="9" t="str">
        <f t="shared" si="197"/>
        <v/>
      </c>
      <c r="H4179" s="9">
        <f>IF(H4178="",H4177+IF(VLOOKUP($A4179,Sheet1!$A:$C,2,FALSE)=H$2,VLOOKUP($A4179,Sheet1!$A:$C,3,FALSE),0),"")</f>
        <v>-47</v>
      </c>
      <c r="I4179" s="9">
        <f>IF(I4178="",I4177+IF(VLOOKUP($A4179,Sheet1!$A:$C,2,FALSE)=I$2,VLOOKUP($A4179,Sheet1!$A:$C,3,FALSE),0),"")</f>
        <v>25</v>
      </c>
      <c r="J4179" s="9" t="str">
        <f t="shared" si="198"/>
        <v>(-47,25)</v>
      </c>
      <c r="K4179">
        <f>K4178+IF(OR(ISNUMBER(MATCH(J4179,$G$3:G4178,0)),ISNUMBER(MATCH(J4179,$J$3:J4178,0))),0,1)</f>
        <v>1262</v>
      </c>
    </row>
    <row r="4180" spans="1:11" x14ac:dyDescent="0.2">
      <c r="A4180" t="str">
        <v>v</v>
      </c>
      <c r="B4180" s="6">
        <f>B4179+IF(VLOOKUP($A4180,Sheet1!$A:$C,2,FALSE)=B$2,VLOOKUP($A4180,Sheet1!$A:$C,3,FALSE),0)</f>
        <v>-30</v>
      </c>
      <c r="C4180" s="6">
        <f>C4179+IF(VLOOKUP($A4180,Sheet1!$A:$C,2,FALSE)=C$2,VLOOKUP($A4180,Sheet1!$A:$C,3,FALSE),0)</f>
        <v>27</v>
      </c>
      <c r="D4180" s="6" t="str">
        <f t="shared" si="196"/>
        <v>(-30,27)</v>
      </c>
      <c r="E4180" s="9">
        <f>IF(E4179="",E4178+IF(VLOOKUP($A4180,Sheet1!$A:$C,2,FALSE)=E$2,VLOOKUP($A4180,Sheet1!$A:$C,3,FALSE),0),"")</f>
        <v>17</v>
      </c>
      <c r="F4180" s="9">
        <f>IF(F4179="",F4178+IF(VLOOKUP($A4180,Sheet1!$A:$C,2,FALSE)=F$2,VLOOKUP($A4180,Sheet1!$A:$C,3,FALSE),0),"")</f>
        <v>2</v>
      </c>
      <c r="G4180" s="9" t="str">
        <f t="shared" si="197"/>
        <v>(17,2)</v>
      </c>
      <c r="H4180" s="9" t="str">
        <f>IF(H4179="",H4178+IF(VLOOKUP($A4180,Sheet1!$A:$C,2,FALSE)=H$2,VLOOKUP($A4180,Sheet1!$A:$C,3,FALSE),0),"")</f>
        <v/>
      </c>
      <c r="I4180" s="9" t="str">
        <f>IF(I4179="",I4178+IF(VLOOKUP($A4180,Sheet1!$A:$C,2,FALSE)=I$2,VLOOKUP($A4180,Sheet1!$A:$C,3,FALSE),0),"")</f>
        <v/>
      </c>
      <c r="J4180" s="9" t="str">
        <f t="shared" si="198"/>
        <v/>
      </c>
      <c r="K4180">
        <f>K4179+IF(OR(ISNUMBER(MATCH(G4180,$G$3:G4179,0)),ISNUMBER(MATCH(G4180,$J$3:J4179,0))),0,1)</f>
        <v>1262</v>
      </c>
    </row>
    <row r="4181" spans="1:11" x14ac:dyDescent="0.2">
      <c r="A4181" t="str">
        <v>&lt;</v>
      </c>
      <c r="B4181" s="6">
        <f>B4180+IF(VLOOKUP($A4181,Sheet1!$A:$C,2,FALSE)=B$2,VLOOKUP($A4181,Sheet1!$A:$C,3,FALSE),0)</f>
        <v>-31</v>
      </c>
      <c r="C4181" s="6">
        <f>C4180+IF(VLOOKUP($A4181,Sheet1!$A:$C,2,FALSE)=C$2,VLOOKUP($A4181,Sheet1!$A:$C,3,FALSE),0)</f>
        <v>27</v>
      </c>
      <c r="D4181" s="6" t="str">
        <f t="shared" si="196"/>
        <v>(-31,27)</v>
      </c>
      <c r="E4181" s="9" t="str">
        <f>IF(E4180="",E4179+IF(VLOOKUP($A4181,Sheet1!$A:$C,2,FALSE)=E$2,VLOOKUP($A4181,Sheet1!$A:$C,3,FALSE),0),"")</f>
        <v/>
      </c>
      <c r="F4181" s="9" t="str">
        <f>IF(F4180="",F4179+IF(VLOOKUP($A4181,Sheet1!$A:$C,2,FALSE)=F$2,VLOOKUP($A4181,Sheet1!$A:$C,3,FALSE),0),"")</f>
        <v/>
      </c>
      <c r="G4181" s="9" t="str">
        <f t="shared" si="197"/>
        <v/>
      </c>
      <c r="H4181" s="9">
        <f>IF(H4180="",H4179+IF(VLOOKUP($A4181,Sheet1!$A:$C,2,FALSE)=H$2,VLOOKUP($A4181,Sheet1!$A:$C,3,FALSE),0),"")</f>
        <v>-48</v>
      </c>
      <c r="I4181" s="9">
        <f>IF(I4180="",I4179+IF(VLOOKUP($A4181,Sheet1!$A:$C,2,FALSE)=I$2,VLOOKUP($A4181,Sheet1!$A:$C,3,FALSE),0),"")</f>
        <v>25</v>
      </c>
      <c r="J4181" s="9" t="str">
        <f t="shared" si="198"/>
        <v>(-48,25)</v>
      </c>
      <c r="K4181">
        <f>K4180+IF(OR(ISNUMBER(MATCH(J4181,$G$3:G4180,0)),ISNUMBER(MATCH(J4181,$J$3:J4180,0))),0,1)</f>
        <v>1263</v>
      </c>
    </row>
    <row r="4182" spans="1:11" x14ac:dyDescent="0.2">
      <c r="A4182" t="str">
        <v>&lt;</v>
      </c>
      <c r="B4182" s="6">
        <f>B4181+IF(VLOOKUP($A4182,Sheet1!$A:$C,2,FALSE)=B$2,VLOOKUP($A4182,Sheet1!$A:$C,3,FALSE),0)</f>
        <v>-32</v>
      </c>
      <c r="C4182" s="6">
        <f>C4181+IF(VLOOKUP($A4182,Sheet1!$A:$C,2,FALSE)=C$2,VLOOKUP($A4182,Sheet1!$A:$C,3,FALSE),0)</f>
        <v>27</v>
      </c>
      <c r="D4182" s="6" t="str">
        <f t="shared" si="196"/>
        <v>(-32,27)</v>
      </c>
      <c r="E4182" s="9">
        <f>IF(E4181="",E4180+IF(VLOOKUP($A4182,Sheet1!$A:$C,2,FALSE)=E$2,VLOOKUP($A4182,Sheet1!$A:$C,3,FALSE),0),"")</f>
        <v>16</v>
      </c>
      <c r="F4182" s="9">
        <f>IF(F4181="",F4180+IF(VLOOKUP($A4182,Sheet1!$A:$C,2,FALSE)=F$2,VLOOKUP($A4182,Sheet1!$A:$C,3,FALSE),0),"")</f>
        <v>2</v>
      </c>
      <c r="G4182" s="9" t="str">
        <f t="shared" si="197"/>
        <v>(16,2)</v>
      </c>
      <c r="H4182" s="9" t="str">
        <f>IF(H4181="",H4180+IF(VLOOKUP($A4182,Sheet1!$A:$C,2,FALSE)=H$2,VLOOKUP($A4182,Sheet1!$A:$C,3,FALSE),0),"")</f>
        <v/>
      </c>
      <c r="I4182" s="9" t="str">
        <f>IF(I4181="",I4180+IF(VLOOKUP($A4182,Sheet1!$A:$C,2,FALSE)=I$2,VLOOKUP($A4182,Sheet1!$A:$C,3,FALSE),0),"")</f>
        <v/>
      </c>
      <c r="J4182" s="9" t="str">
        <f t="shared" si="198"/>
        <v/>
      </c>
      <c r="K4182">
        <f>K4181+IF(OR(ISNUMBER(MATCH(G4182,$G$3:G4181,0)),ISNUMBER(MATCH(G4182,$J$3:J4181,0))),0,1)</f>
        <v>1263</v>
      </c>
    </row>
    <row r="4183" spans="1:11" x14ac:dyDescent="0.2">
      <c r="A4183" t="str">
        <v>v</v>
      </c>
      <c r="B4183" s="6">
        <f>B4182+IF(VLOOKUP($A4183,Sheet1!$A:$C,2,FALSE)=B$2,VLOOKUP($A4183,Sheet1!$A:$C,3,FALSE),0)</f>
        <v>-32</v>
      </c>
      <c r="C4183" s="6">
        <f>C4182+IF(VLOOKUP($A4183,Sheet1!$A:$C,2,FALSE)=C$2,VLOOKUP($A4183,Sheet1!$A:$C,3,FALSE),0)</f>
        <v>26</v>
      </c>
      <c r="D4183" s="6" t="str">
        <f t="shared" si="196"/>
        <v>(-32,26)</v>
      </c>
      <c r="E4183" s="9" t="str">
        <f>IF(E4182="",E4181+IF(VLOOKUP($A4183,Sheet1!$A:$C,2,FALSE)=E$2,VLOOKUP($A4183,Sheet1!$A:$C,3,FALSE),0),"")</f>
        <v/>
      </c>
      <c r="F4183" s="9" t="str">
        <f>IF(F4182="",F4181+IF(VLOOKUP($A4183,Sheet1!$A:$C,2,FALSE)=F$2,VLOOKUP($A4183,Sheet1!$A:$C,3,FALSE),0),"")</f>
        <v/>
      </c>
      <c r="G4183" s="9" t="str">
        <f t="shared" si="197"/>
        <v/>
      </c>
      <c r="H4183" s="9">
        <f>IF(H4182="",H4181+IF(VLOOKUP($A4183,Sheet1!$A:$C,2,FALSE)=H$2,VLOOKUP($A4183,Sheet1!$A:$C,3,FALSE),0),"")</f>
        <v>-48</v>
      </c>
      <c r="I4183" s="9">
        <f>IF(I4182="",I4181+IF(VLOOKUP($A4183,Sheet1!$A:$C,2,FALSE)=I$2,VLOOKUP($A4183,Sheet1!$A:$C,3,FALSE),0),"")</f>
        <v>24</v>
      </c>
      <c r="J4183" s="9" t="str">
        <f t="shared" si="198"/>
        <v>(-48,24)</v>
      </c>
      <c r="K4183">
        <f>K4182+IF(OR(ISNUMBER(MATCH(J4183,$G$3:G4182,0)),ISNUMBER(MATCH(J4183,$J$3:J4182,0))),0,1)</f>
        <v>1264</v>
      </c>
    </row>
    <row r="4184" spans="1:11" x14ac:dyDescent="0.2">
      <c r="A4184" t="str">
        <v>^</v>
      </c>
      <c r="B4184" s="6">
        <f>B4183+IF(VLOOKUP($A4184,Sheet1!$A:$C,2,FALSE)=B$2,VLOOKUP($A4184,Sheet1!$A:$C,3,FALSE),0)</f>
        <v>-32</v>
      </c>
      <c r="C4184" s="6">
        <f>C4183+IF(VLOOKUP($A4184,Sheet1!$A:$C,2,FALSE)=C$2,VLOOKUP($A4184,Sheet1!$A:$C,3,FALSE),0)</f>
        <v>27</v>
      </c>
      <c r="D4184" s="6" t="str">
        <f t="shared" si="196"/>
        <v>(-32,27)</v>
      </c>
      <c r="E4184" s="9">
        <f>IF(E4183="",E4182+IF(VLOOKUP($A4184,Sheet1!$A:$C,2,FALSE)=E$2,VLOOKUP($A4184,Sheet1!$A:$C,3,FALSE),0),"")</f>
        <v>16</v>
      </c>
      <c r="F4184" s="9">
        <f>IF(F4183="",F4182+IF(VLOOKUP($A4184,Sheet1!$A:$C,2,FALSE)=F$2,VLOOKUP($A4184,Sheet1!$A:$C,3,FALSE),0),"")</f>
        <v>3</v>
      </c>
      <c r="G4184" s="9" t="str">
        <f t="shared" si="197"/>
        <v>(16,3)</v>
      </c>
      <c r="H4184" s="9" t="str">
        <f>IF(H4183="",H4182+IF(VLOOKUP($A4184,Sheet1!$A:$C,2,FALSE)=H$2,VLOOKUP($A4184,Sheet1!$A:$C,3,FALSE),0),"")</f>
        <v/>
      </c>
      <c r="I4184" s="9" t="str">
        <f>IF(I4183="",I4182+IF(VLOOKUP($A4184,Sheet1!$A:$C,2,FALSE)=I$2,VLOOKUP($A4184,Sheet1!$A:$C,3,FALSE),0),"")</f>
        <v/>
      </c>
      <c r="J4184" s="9" t="str">
        <f t="shared" si="198"/>
        <v/>
      </c>
      <c r="K4184">
        <f>K4183+IF(OR(ISNUMBER(MATCH(G4184,$G$3:G4183,0)),ISNUMBER(MATCH(G4184,$J$3:J4183,0))),0,1)</f>
        <v>1264</v>
      </c>
    </row>
    <row r="4185" spans="1:11" x14ac:dyDescent="0.2">
      <c r="A4185" t="str">
        <v>&lt;</v>
      </c>
      <c r="B4185" s="6">
        <f>B4184+IF(VLOOKUP($A4185,Sheet1!$A:$C,2,FALSE)=B$2,VLOOKUP($A4185,Sheet1!$A:$C,3,FALSE),0)</f>
        <v>-33</v>
      </c>
      <c r="C4185" s="6">
        <f>C4184+IF(VLOOKUP($A4185,Sheet1!$A:$C,2,FALSE)=C$2,VLOOKUP($A4185,Sheet1!$A:$C,3,FALSE),0)</f>
        <v>27</v>
      </c>
      <c r="D4185" s="6" t="str">
        <f t="shared" si="196"/>
        <v>(-33,27)</v>
      </c>
      <c r="E4185" s="9" t="str">
        <f>IF(E4184="",E4183+IF(VLOOKUP($A4185,Sheet1!$A:$C,2,FALSE)=E$2,VLOOKUP($A4185,Sheet1!$A:$C,3,FALSE),0),"")</f>
        <v/>
      </c>
      <c r="F4185" s="9" t="str">
        <f>IF(F4184="",F4183+IF(VLOOKUP($A4185,Sheet1!$A:$C,2,FALSE)=F$2,VLOOKUP($A4185,Sheet1!$A:$C,3,FALSE),0),"")</f>
        <v/>
      </c>
      <c r="G4185" s="9" t="str">
        <f t="shared" si="197"/>
        <v/>
      </c>
      <c r="H4185" s="9">
        <f>IF(H4184="",H4183+IF(VLOOKUP($A4185,Sheet1!$A:$C,2,FALSE)=H$2,VLOOKUP($A4185,Sheet1!$A:$C,3,FALSE),0),"")</f>
        <v>-49</v>
      </c>
      <c r="I4185" s="9">
        <f>IF(I4184="",I4183+IF(VLOOKUP($A4185,Sheet1!$A:$C,2,FALSE)=I$2,VLOOKUP($A4185,Sheet1!$A:$C,3,FALSE),0),"")</f>
        <v>24</v>
      </c>
      <c r="J4185" s="9" t="str">
        <f t="shared" si="198"/>
        <v>(-49,24)</v>
      </c>
      <c r="K4185">
        <f>K4184+IF(OR(ISNUMBER(MATCH(J4185,$G$3:G4184,0)),ISNUMBER(MATCH(J4185,$J$3:J4184,0))),0,1)</f>
        <v>1265</v>
      </c>
    </row>
    <row r="4186" spans="1:11" x14ac:dyDescent="0.2">
      <c r="A4186" t="str">
        <v>^</v>
      </c>
      <c r="B4186" s="6">
        <f>B4185+IF(VLOOKUP($A4186,Sheet1!$A:$C,2,FALSE)=B$2,VLOOKUP($A4186,Sheet1!$A:$C,3,FALSE),0)</f>
        <v>-33</v>
      </c>
      <c r="C4186" s="6">
        <f>C4185+IF(VLOOKUP($A4186,Sheet1!$A:$C,2,FALSE)=C$2,VLOOKUP($A4186,Sheet1!$A:$C,3,FALSE),0)</f>
        <v>28</v>
      </c>
      <c r="D4186" s="6" t="str">
        <f t="shared" si="196"/>
        <v>(-33,28)</v>
      </c>
      <c r="E4186" s="9">
        <f>IF(E4185="",E4184+IF(VLOOKUP($A4186,Sheet1!$A:$C,2,FALSE)=E$2,VLOOKUP($A4186,Sheet1!$A:$C,3,FALSE),0),"")</f>
        <v>16</v>
      </c>
      <c r="F4186" s="9">
        <f>IF(F4185="",F4184+IF(VLOOKUP($A4186,Sheet1!$A:$C,2,FALSE)=F$2,VLOOKUP($A4186,Sheet1!$A:$C,3,FALSE),0),"")</f>
        <v>4</v>
      </c>
      <c r="G4186" s="9" t="str">
        <f t="shared" si="197"/>
        <v>(16,4)</v>
      </c>
      <c r="H4186" s="9" t="str">
        <f>IF(H4185="",H4184+IF(VLOOKUP($A4186,Sheet1!$A:$C,2,FALSE)=H$2,VLOOKUP($A4186,Sheet1!$A:$C,3,FALSE),0),"")</f>
        <v/>
      </c>
      <c r="I4186" s="9" t="str">
        <f>IF(I4185="",I4184+IF(VLOOKUP($A4186,Sheet1!$A:$C,2,FALSE)=I$2,VLOOKUP($A4186,Sheet1!$A:$C,3,FALSE),0),"")</f>
        <v/>
      </c>
      <c r="J4186" s="9" t="str">
        <f t="shared" si="198"/>
        <v/>
      </c>
      <c r="K4186">
        <f>K4185+IF(OR(ISNUMBER(MATCH(G4186,$G$3:G4185,0)),ISNUMBER(MATCH(G4186,$J$3:J4185,0))),0,1)</f>
        <v>1265</v>
      </c>
    </row>
    <row r="4187" spans="1:11" x14ac:dyDescent="0.2">
      <c r="A4187" t="str">
        <v>^</v>
      </c>
      <c r="B4187" s="6">
        <f>B4186+IF(VLOOKUP($A4187,Sheet1!$A:$C,2,FALSE)=B$2,VLOOKUP($A4187,Sheet1!$A:$C,3,FALSE),0)</f>
        <v>-33</v>
      </c>
      <c r="C4187" s="6">
        <f>C4186+IF(VLOOKUP($A4187,Sheet1!$A:$C,2,FALSE)=C$2,VLOOKUP($A4187,Sheet1!$A:$C,3,FALSE),0)</f>
        <v>29</v>
      </c>
      <c r="D4187" s="6" t="str">
        <f t="shared" si="196"/>
        <v>(-33,29)</v>
      </c>
      <c r="E4187" s="9" t="str">
        <f>IF(E4186="",E4185+IF(VLOOKUP($A4187,Sheet1!$A:$C,2,FALSE)=E$2,VLOOKUP($A4187,Sheet1!$A:$C,3,FALSE),0),"")</f>
        <v/>
      </c>
      <c r="F4187" s="9" t="str">
        <f>IF(F4186="",F4185+IF(VLOOKUP($A4187,Sheet1!$A:$C,2,FALSE)=F$2,VLOOKUP($A4187,Sheet1!$A:$C,3,FALSE),0),"")</f>
        <v/>
      </c>
      <c r="G4187" s="9" t="str">
        <f t="shared" si="197"/>
        <v/>
      </c>
      <c r="H4187" s="9">
        <f>IF(H4186="",H4185+IF(VLOOKUP($A4187,Sheet1!$A:$C,2,FALSE)=H$2,VLOOKUP($A4187,Sheet1!$A:$C,3,FALSE),0),"")</f>
        <v>-49</v>
      </c>
      <c r="I4187" s="9">
        <f>IF(I4186="",I4185+IF(VLOOKUP($A4187,Sheet1!$A:$C,2,FALSE)=I$2,VLOOKUP($A4187,Sheet1!$A:$C,3,FALSE),0),"")</f>
        <v>25</v>
      </c>
      <c r="J4187" s="9" t="str">
        <f t="shared" si="198"/>
        <v>(-49,25)</v>
      </c>
      <c r="K4187">
        <f>K4186+IF(OR(ISNUMBER(MATCH(J4187,$G$3:G4186,0)),ISNUMBER(MATCH(J4187,$J$3:J4186,0))),0,1)</f>
        <v>1266</v>
      </c>
    </row>
    <row r="4188" spans="1:11" x14ac:dyDescent="0.2">
      <c r="A4188" t="str">
        <v>&gt;</v>
      </c>
      <c r="B4188" s="6">
        <f>B4187+IF(VLOOKUP($A4188,Sheet1!$A:$C,2,FALSE)=B$2,VLOOKUP($A4188,Sheet1!$A:$C,3,FALSE),0)</f>
        <v>-32</v>
      </c>
      <c r="C4188" s="6">
        <f>C4187+IF(VLOOKUP($A4188,Sheet1!$A:$C,2,FALSE)=C$2,VLOOKUP($A4188,Sheet1!$A:$C,3,FALSE),0)</f>
        <v>29</v>
      </c>
      <c r="D4188" s="6" t="str">
        <f t="shared" si="196"/>
        <v>(-32,29)</v>
      </c>
      <c r="E4188" s="9">
        <f>IF(E4187="",E4186+IF(VLOOKUP($A4188,Sheet1!$A:$C,2,FALSE)=E$2,VLOOKUP($A4188,Sheet1!$A:$C,3,FALSE),0),"")</f>
        <v>17</v>
      </c>
      <c r="F4188" s="9">
        <f>IF(F4187="",F4186+IF(VLOOKUP($A4188,Sheet1!$A:$C,2,FALSE)=F$2,VLOOKUP($A4188,Sheet1!$A:$C,3,FALSE),0),"")</f>
        <v>4</v>
      </c>
      <c r="G4188" s="9" t="str">
        <f t="shared" si="197"/>
        <v>(17,4)</v>
      </c>
      <c r="H4188" s="9" t="str">
        <f>IF(H4187="",H4186+IF(VLOOKUP($A4188,Sheet1!$A:$C,2,FALSE)=H$2,VLOOKUP($A4188,Sheet1!$A:$C,3,FALSE),0),"")</f>
        <v/>
      </c>
      <c r="I4188" s="9" t="str">
        <f>IF(I4187="",I4186+IF(VLOOKUP($A4188,Sheet1!$A:$C,2,FALSE)=I$2,VLOOKUP($A4188,Sheet1!$A:$C,3,FALSE),0),"")</f>
        <v/>
      </c>
      <c r="J4188" s="9" t="str">
        <f t="shared" si="198"/>
        <v/>
      </c>
      <c r="K4188">
        <f>K4187+IF(OR(ISNUMBER(MATCH(G4188,$G$3:G4187,0)),ISNUMBER(MATCH(G4188,$J$3:J4187,0))),0,1)</f>
        <v>1266</v>
      </c>
    </row>
    <row r="4189" spans="1:11" x14ac:dyDescent="0.2">
      <c r="A4189" t="str">
        <v>v</v>
      </c>
      <c r="B4189" s="6">
        <f>B4188+IF(VLOOKUP($A4189,Sheet1!$A:$C,2,FALSE)=B$2,VLOOKUP($A4189,Sheet1!$A:$C,3,FALSE),0)</f>
        <v>-32</v>
      </c>
      <c r="C4189" s="6">
        <f>C4188+IF(VLOOKUP($A4189,Sheet1!$A:$C,2,FALSE)=C$2,VLOOKUP($A4189,Sheet1!$A:$C,3,FALSE),0)</f>
        <v>28</v>
      </c>
      <c r="D4189" s="6" t="str">
        <f t="shared" si="196"/>
        <v>(-32,28)</v>
      </c>
      <c r="E4189" s="9" t="str">
        <f>IF(E4188="",E4187+IF(VLOOKUP($A4189,Sheet1!$A:$C,2,FALSE)=E$2,VLOOKUP($A4189,Sheet1!$A:$C,3,FALSE),0),"")</f>
        <v/>
      </c>
      <c r="F4189" s="9" t="str">
        <f>IF(F4188="",F4187+IF(VLOOKUP($A4189,Sheet1!$A:$C,2,FALSE)=F$2,VLOOKUP($A4189,Sheet1!$A:$C,3,FALSE),0),"")</f>
        <v/>
      </c>
      <c r="G4189" s="9" t="str">
        <f t="shared" si="197"/>
        <v/>
      </c>
      <c r="H4189" s="9">
        <f>IF(H4188="",H4187+IF(VLOOKUP($A4189,Sheet1!$A:$C,2,FALSE)=H$2,VLOOKUP($A4189,Sheet1!$A:$C,3,FALSE),0),"")</f>
        <v>-49</v>
      </c>
      <c r="I4189" s="9">
        <f>IF(I4188="",I4187+IF(VLOOKUP($A4189,Sheet1!$A:$C,2,FALSE)=I$2,VLOOKUP($A4189,Sheet1!$A:$C,3,FALSE),0),"")</f>
        <v>24</v>
      </c>
      <c r="J4189" s="9" t="str">
        <f t="shared" si="198"/>
        <v>(-49,24)</v>
      </c>
      <c r="K4189">
        <f>K4188+IF(OR(ISNUMBER(MATCH(J4189,$G$3:G4188,0)),ISNUMBER(MATCH(J4189,$J$3:J4188,0))),0,1)</f>
        <v>1266</v>
      </c>
    </row>
    <row r="4190" spans="1:11" x14ac:dyDescent="0.2">
      <c r="A4190" t="str">
        <v>v</v>
      </c>
      <c r="B4190" s="6">
        <f>B4189+IF(VLOOKUP($A4190,Sheet1!$A:$C,2,FALSE)=B$2,VLOOKUP($A4190,Sheet1!$A:$C,3,FALSE),0)</f>
        <v>-32</v>
      </c>
      <c r="C4190" s="6">
        <f>C4189+IF(VLOOKUP($A4190,Sheet1!$A:$C,2,FALSE)=C$2,VLOOKUP($A4190,Sheet1!$A:$C,3,FALSE),0)</f>
        <v>27</v>
      </c>
      <c r="D4190" s="6" t="str">
        <f t="shared" si="196"/>
        <v>(-32,27)</v>
      </c>
      <c r="E4190" s="9">
        <f>IF(E4189="",E4188+IF(VLOOKUP($A4190,Sheet1!$A:$C,2,FALSE)=E$2,VLOOKUP($A4190,Sheet1!$A:$C,3,FALSE),0),"")</f>
        <v>17</v>
      </c>
      <c r="F4190" s="9">
        <f>IF(F4189="",F4188+IF(VLOOKUP($A4190,Sheet1!$A:$C,2,FALSE)=F$2,VLOOKUP($A4190,Sheet1!$A:$C,3,FALSE),0),"")</f>
        <v>3</v>
      </c>
      <c r="G4190" s="9" t="str">
        <f t="shared" si="197"/>
        <v>(17,3)</v>
      </c>
      <c r="H4190" s="9" t="str">
        <f>IF(H4189="",H4188+IF(VLOOKUP($A4190,Sheet1!$A:$C,2,FALSE)=H$2,VLOOKUP($A4190,Sheet1!$A:$C,3,FALSE),0),"")</f>
        <v/>
      </c>
      <c r="I4190" s="9" t="str">
        <f>IF(I4189="",I4188+IF(VLOOKUP($A4190,Sheet1!$A:$C,2,FALSE)=I$2,VLOOKUP($A4190,Sheet1!$A:$C,3,FALSE),0),"")</f>
        <v/>
      </c>
      <c r="J4190" s="9" t="str">
        <f t="shared" si="198"/>
        <v/>
      </c>
      <c r="K4190">
        <f>K4189+IF(OR(ISNUMBER(MATCH(G4190,$G$3:G4189,0)),ISNUMBER(MATCH(G4190,$J$3:J4189,0))),0,1)</f>
        <v>1266</v>
      </c>
    </row>
    <row r="4191" spans="1:11" x14ac:dyDescent="0.2">
      <c r="A4191" t="str">
        <v>v</v>
      </c>
      <c r="B4191" s="6">
        <f>B4190+IF(VLOOKUP($A4191,Sheet1!$A:$C,2,FALSE)=B$2,VLOOKUP($A4191,Sheet1!$A:$C,3,FALSE),0)</f>
        <v>-32</v>
      </c>
      <c r="C4191" s="6">
        <f>C4190+IF(VLOOKUP($A4191,Sheet1!$A:$C,2,FALSE)=C$2,VLOOKUP($A4191,Sheet1!$A:$C,3,FALSE),0)</f>
        <v>26</v>
      </c>
      <c r="D4191" s="6" t="str">
        <f t="shared" si="196"/>
        <v>(-32,26)</v>
      </c>
      <c r="E4191" s="9" t="str">
        <f>IF(E4190="",E4189+IF(VLOOKUP($A4191,Sheet1!$A:$C,2,FALSE)=E$2,VLOOKUP($A4191,Sheet1!$A:$C,3,FALSE),0),"")</f>
        <v/>
      </c>
      <c r="F4191" s="9" t="str">
        <f>IF(F4190="",F4189+IF(VLOOKUP($A4191,Sheet1!$A:$C,2,FALSE)=F$2,VLOOKUP($A4191,Sheet1!$A:$C,3,FALSE),0),"")</f>
        <v/>
      </c>
      <c r="G4191" s="9" t="str">
        <f t="shared" si="197"/>
        <v/>
      </c>
      <c r="H4191" s="9">
        <f>IF(H4190="",H4189+IF(VLOOKUP($A4191,Sheet1!$A:$C,2,FALSE)=H$2,VLOOKUP($A4191,Sheet1!$A:$C,3,FALSE),0),"")</f>
        <v>-49</v>
      </c>
      <c r="I4191" s="9">
        <f>IF(I4190="",I4189+IF(VLOOKUP($A4191,Sheet1!$A:$C,2,FALSE)=I$2,VLOOKUP($A4191,Sheet1!$A:$C,3,FALSE),0),"")</f>
        <v>23</v>
      </c>
      <c r="J4191" s="9" t="str">
        <f t="shared" si="198"/>
        <v>(-49,23)</v>
      </c>
      <c r="K4191">
        <f>K4190+IF(OR(ISNUMBER(MATCH(J4191,$G$3:G4190,0)),ISNUMBER(MATCH(J4191,$J$3:J4190,0))),0,1)</f>
        <v>1267</v>
      </c>
    </row>
    <row r="4192" spans="1:11" x14ac:dyDescent="0.2">
      <c r="A4192" t="str">
        <v>v</v>
      </c>
      <c r="B4192" s="6">
        <f>B4191+IF(VLOOKUP($A4192,Sheet1!$A:$C,2,FALSE)=B$2,VLOOKUP($A4192,Sheet1!$A:$C,3,FALSE),0)</f>
        <v>-32</v>
      </c>
      <c r="C4192" s="6">
        <f>C4191+IF(VLOOKUP($A4192,Sheet1!$A:$C,2,FALSE)=C$2,VLOOKUP($A4192,Sheet1!$A:$C,3,FALSE),0)</f>
        <v>25</v>
      </c>
      <c r="D4192" s="6" t="str">
        <f t="shared" si="196"/>
        <v>(-32,25)</v>
      </c>
      <c r="E4192" s="9">
        <f>IF(E4191="",E4190+IF(VLOOKUP($A4192,Sheet1!$A:$C,2,FALSE)=E$2,VLOOKUP($A4192,Sheet1!$A:$C,3,FALSE),0),"")</f>
        <v>17</v>
      </c>
      <c r="F4192" s="9">
        <f>IF(F4191="",F4190+IF(VLOOKUP($A4192,Sheet1!$A:$C,2,FALSE)=F$2,VLOOKUP($A4192,Sheet1!$A:$C,3,FALSE),0),"")</f>
        <v>2</v>
      </c>
      <c r="G4192" s="9" t="str">
        <f t="shared" si="197"/>
        <v>(17,2)</v>
      </c>
      <c r="H4192" s="9" t="str">
        <f>IF(H4191="",H4190+IF(VLOOKUP($A4192,Sheet1!$A:$C,2,FALSE)=H$2,VLOOKUP($A4192,Sheet1!$A:$C,3,FALSE),0),"")</f>
        <v/>
      </c>
      <c r="I4192" s="9" t="str">
        <f>IF(I4191="",I4190+IF(VLOOKUP($A4192,Sheet1!$A:$C,2,FALSE)=I$2,VLOOKUP($A4192,Sheet1!$A:$C,3,FALSE),0),"")</f>
        <v/>
      </c>
      <c r="J4192" s="9" t="str">
        <f t="shared" si="198"/>
        <v/>
      </c>
      <c r="K4192">
        <f>K4191+IF(OR(ISNUMBER(MATCH(G4192,$G$3:G4191,0)),ISNUMBER(MATCH(G4192,$J$3:J4191,0))),0,1)</f>
        <v>1267</v>
      </c>
    </row>
    <row r="4193" spans="1:11" x14ac:dyDescent="0.2">
      <c r="A4193" t="str">
        <v>&gt;</v>
      </c>
      <c r="B4193" s="6">
        <f>B4192+IF(VLOOKUP($A4193,Sheet1!$A:$C,2,FALSE)=B$2,VLOOKUP($A4193,Sheet1!$A:$C,3,FALSE),0)</f>
        <v>-31</v>
      </c>
      <c r="C4193" s="6">
        <f>C4192+IF(VLOOKUP($A4193,Sheet1!$A:$C,2,FALSE)=C$2,VLOOKUP($A4193,Sheet1!$A:$C,3,FALSE),0)</f>
        <v>25</v>
      </c>
      <c r="D4193" s="6" t="str">
        <f t="shared" si="196"/>
        <v>(-31,25)</v>
      </c>
      <c r="E4193" s="9" t="str">
        <f>IF(E4192="",E4191+IF(VLOOKUP($A4193,Sheet1!$A:$C,2,FALSE)=E$2,VLOOKUP($A4193,Sheet1!$A:$C,3,FALSE),0),"")</f>
        <v/>
      </c>
      <c r="F4193" s="9" t="str">
        <f>IF(F4192="",F4191+IF(VLOOKUP($A4193,Sheet1!$A:$C,2,FALSE)=F$2,VLOOKUP($A4193,Sheet1!$A:$C,3,FALSE),0),"")</f>
        <v/>
      </c>
      <c r="G4193" s="9" t="str">
        <f t="shared" si="197"/>
        <v/>
      </c>
      <c r="H4193" s="9">
        <f>IF(H4192="",H4191+IF(VLOOKUP($A4193,Sheet1!$A:$C,2,FALSE)=H$2,VLOOKUP($A4193,Sheet1!$A:$C,3,FALSE),0),"")</f>
        <v>-48</v>
      </c>
      <c r="I4193" s="9">
        <f>IF(I4192="",I4191+IF(VLOOKUP($A4193,Sheet1!$A:$C,2,FALSE)=I$2,VLOOKUP($A4193,Sheet1!$A:$C,3,FALSE),0),"")</f>
        <v>23</v>
      </c>
      <c r="J4193" s="9" t="str">
        <f t="shared" si="198"/>
        <v>(-48,23)</v>
      </c>
      <c r="K4193">
        <f>K4192+IF(OR(ISNUMBER(MATCH(J4193,$G$3:G4192,0)),ISNUMBER(MATCH(J4193,$J$3:J4192,0))),0,1)</f>
        <v>1268</v>
      </c>
    </row>
    <row r="4194" spans="1:11" x14ac:dyDescent="0.2">
      <c r="A4194" t="str">
        <v>v</v>
      </c>
      <c r="B4194" s="6">
        <f>B4193+IF(VLOOKUP($A4194,Sheet1!$A:$C,2,FALSE)=B$2,VLOOKUP($A4194,Sheet1!$A:$C,3,FALSE),0)</f>
        <v>-31</v>
      </c>
      <c r="C4194" s="6">
        <f>C4193+IF(VLOOKUP($A4194,Sheet1!$A:$C,2,FALSE)=C$2,VLOOKUP($A4194,Sheet1!$A:$C,3,FALSE),0)</f>
        <v>24</v>
      </c>
      <c r="D4194" s="6" t="str">
        <f t="shared" si="196"/>
        <v>(-31,24)</v>
      </c>
      <c r="E4194" s="9">
        <f>IF(E4193="",E4192+IF(VLOOKUP($A4194,Sheet1!$A:$C,2,FALSE)=E$2,VLOOKUP($A4194,Sheet1!$A:$C,3,FALSE),0),"")</f>
        <v>17</v>
      </c>
      <c r="F4194" s="9">
        <f>IF(F4193="",F4192+IF(VLOOKUP($A4194,Sheet1!$A:$C,2,FALSE)=F$2,VLOOKUP($A4194,Sheet1!$A:$C,3,FALSE),0),"")</f>
        <v>1</v>
      </c>
      <c r="G4194" s="9" t="str">
        <f t="shared" si="197"/>
        <v>(17,1)</v>
      </c>
      <c r="H4194" s="9" t="str">
        <f>IF(H4193="",H4192+IF(VLOOKUP($A4194,Sheet1!$A:$C,2,FALSE)=H$2,VLOOKUP($A4194,Sheet1!$A:$C,3,FALSE),0),"")</f>
        <v/>
      </c>
      <c r="I4194" s="9" t="str">
        <f>IF(I4193="",I4192+IF(VLOOKUP($A4194,Sheet1!$A:$C,2,FALSE)=I$2,VLOOKUP($A4194,Sheet1!$A:$C,3,FALSE),0),"")</f>
        <v/>
      </c>
      <c r="J4194" s="9" t="str">
        <f t="shared" si="198"/>
        <v/>
      </c>
      <c r="K4194">
        <f>K4193+IF(OR(ISNUMBER(MATCH(G4194,$G$3:G4193,0)),ISNUMBER(MATCH(G4194,$J$3:J4193,0))),0,1)</f>
        <v>1268</v>
      </c>
    </row>
    <row r="4195" spans="1:11" x14ac:dyDescent="0.2">
      <c r="A4195" t="str">
        <v>&lt;</v>
      </c>
      <c r="B4195" s="6">
        <f>B4194+IF(VLOOKUP($A4195,Sheet1!$A:$C,2,FALSE)=B$2,VLOOKUP($A4195,Sheet1!$A:$C,3,FALSE),0)</f>
        <v>-32</v>
      </c>
      <c r="C4195" s="6">
        <f>C4194+IF(VLOOKUP($A4195,Sheet1!$A:$C,2,FALSE)=C$2,VLOOKUP($A4195,Sheet1!$A:$C,3,FALSE),0)</f>
        <v>24</v>
      </c>
      <c r="D4195" s="6" t="str">
        <f t="shared" si="196"/>
        <v>(-32,24)</v>
      </c>
      <c r="E4195" s="9" t="str">
        <f>IF(E4194="",E4193+IF(VLOOKUP($A4195,Sheet1!$A:$C,2,FALSE)=E$2,VLOOKUP($A4195,Sheet1!$A:$C,3,FALSE),0),"")</f>
        <v/>
      </c>
      <c r="F4195" s="9" t="str">
        <f>IF(F4194="",F4193+IF(VLOOKUP($A4195,Sheet1!$A:$C,2,FALSE)=F$2,VLOOKUP($A4195,Sheet1!$A:$C,3,FALSE),0),"")</f>
        <v/>
      </c>
      <c r="G4195" s="9" t="str">
        <f t="shared" si="197"/>
        <v/>
      </c>
      <c r="H4195" s="9">
        <f>IF(H4194="",H4193+IF(VLOOKUP($A4195,Sheet1!$A:$C,2,FALSE)=H$2,VLOOKUP($A4195,Sheet1!$A:$C,3,FALSE),0),"")</f>
        <v>-49</v>
      </c>
      <c r="I4195" s="9">
        <f>IF(I4194="",I4193+IF(VLOOKUP($A4195,Sheet1!$A:$C,2,FALSE)=I$2,VLOOKUP($A4195,Sheet1!$A:$C,3,FALSE),0),"")</f>
        <v>23</v>
      </c>
      <c r="J4195" s="9" t="str">
        <f t="shared" si="198"/>
        <v>(-49,23)</v>
      </c>
      <c r="K4195">
        <f>K4194+IF(OR(ISNUMBER(MATCH(J4195,$G$3:G4194,0)),ISNUMBER(MATCH(J4195,$J$3:J4194,0))),0,1)</f>
        <v>1268</v>
      </c>
    </row>
    <row r="4196" spans="1:11" x14ac:dyDescent="0.2">
      <c r="A4196" t="str">
        <v>&gt;</v>
      </c>
      <c r="B4196" s="6">
        <f>B4195+IF(VLOOKUP($A4196,Sheet1!$A:$C,2,FALSE)=B$2,VLOOKUP($A4196,Sheet1!$A:$C,3,FALSE),0)</f>
        <v>-31</v>
      </c>
      <c r="C4196" s="6">
        <f>C4195+IF(VLOOKUP($A4196,Sheet1!$A:$C,2,FALSE)=C$2,VLOOKUP($A4196,Sheet1!$A:$C,3,FALSE),0)</f>
        <v>24</v>
      </c>
      <c r="D4196" s="6" t="str">
        <f t="shared" si="196"/>
        <v>(-31,24)</v>
      </c>
      <c r="E4196" s="9">
        <f>IF(E4195="",E4194+IF(VLOOKUP($A4196,Sheet1!$A:$C,2,FALSE)=E$2,VLOOKUP($A4196,Sheet1!$A:$C,3,FALSE),0),"")</f>
        <v>18</v>
      </c>
      <c r="F4196" s="9">
        <f>IF(F4195="",F4194+IF(VLOOKUP($A4196,Sheet1!$A:$C,2,FALSE)=F$2,VLOOKUP($A4196,Sheet1!$A:$C,3,FALSE),0),"")</f>
        <v>1</v>
      </c>
      <c r="G4196" s="9" t="str">
        <f t="shared" si="197"/>
        <v>(18,1)</v>
      </c>
      <c r="H4196" s="9" t="str">
        <f>IF(H4195="",H4194+IF(VLOOKUP($A4196,Sheet1!$A:$C,2,FALSE)=H$2,VLOOKUP($A4196,Sheet1!$A:$C,3,FALSE),0),"")</f>
        <v/>
      </c>
      <c r="I4196" s="9" t="str">
        <f>IF(I4195="",I4194+IF(VLOOKUP($A4196,Sheet1!$A:$C,2,FALSE)=I$2,VLOOKUP($A4196,Sheet1!$A:$C,3,FALSE),0),"")</f>
        <v/>
      </c>
      <c r="J4196" s="9" t="str">
        <f t="shared" si="198"/>
        <v/>
      </c>
      <c r="K4196">
        <f>K4195+IF(OR(ISNUMBER(MATCH(G4196,$G$3:G4195,0)),ISNUMBER(MATCH(G4196,$J$3:J4195,0))),0,1)</f>
        <v>1269</v>
      </c>
    </row>
    <row r="4197" spans="1:11" x14ac:dyDescent="0.2">
      <c r="A4197" t="str">
        <v>v</v>
      </c>
      <c r="B4197" s="6">
        <f>B4196+IF(VLOOKUP($A4197,Sheet1!$A:$C,2,FALSE)=B$2,VLOOKUP($A4197,Sheet1!$A:$C,3,FALSE),0)</f>
        <v>-31</v>
      </c>
      <c r="C4197" s="6">
        <f>C4196+IF(VLOOKUP($A4197,Sheet1!$A:$C,2,FALSE)=C$2,VLOOKUP($A4197,Sheet1!$A:$C,3,FALSE),0)</f>
        <v>23</v>
      </c>
      <c r="D4197" s="6" t="str">
        <f t="shared" si="196"/>
        <v>(-31,23)</v>
      </c>
      <c r="E4197" s="9" t="str">
        <f>IF(E4196="",E4195+IF(VLOOKUP($A4197,Sheet1!$A:$C,2,FALSE)=E$2,VLOOKUP($A4197,Sheet1!$A:$C,3,FALSE),0),"")</f>
        <v/>
      </c>
      <c r="F4197" s="9" t="str">
        <f>IF(F4196="",F4195+IF(VLOOKUP($A4197,Sheet1!$A:$C,2,FALSE)=F$2,VLOOKUP($A4197,Sheet1!$A:$C,3,FALSE),0),"")</f>
        <v/>
      </c>
      <c r="G4197" s="9" t="str">
        <f t="shared" si="197"/>
        <v/>
      </c>
      <c r="H4197" s="9">
        <f>IF(H4196="",H4195+IF(VLOOKUP($A4197,Sheet1!$A:$C,2,FALSE)=H$2,VLOOKUP($A4197,Sheet1!$A:$C,3,FALSE),0),"")</f>
        <v>-49</v>
      </c>
      <c r="I4197" s="9">
        <f>IF(I4196="",I4195+IF(VLOOKUP($A4197,Sheet1!$A:$C,2,FALSE)=I$2,VLOOKUP($A4197,Sheet1!$A:$C,3,FALSE),0),"")</f>
        <v>22</v>
      </c>
      <c r="J4197" s="9" t="str">
        <f t="shared" si="198"/>
        <v>(-49,22)</v>
      </c>
      <c r="K4197">
        <f>K4196+IF(OR(ISNUMBER(MATCH(J4197,$G$3:G4196,0)),ISNUMBER(MATCH(J4197,$J$3:J4196,0))),0,1)</f>
        <v>1270</v>
      </c>
    </row>
    <row r="4198" spans="1:11" x14ac:dyDescent="0.2">
      <c r="A4198" t="str">
        <v>&lt;</v>
      </c>
      <c r="B4198" s="6">
        <f>B4197+IF(VLOOKUP($A4198,Sheet1!$A:$C,2,FALSE)=B$2,VLOOKUP($A4198,Sheet1!$A:$C,3,FALSE),0)</f>
        <v>-32</v>
      </c>
      <c r="C4198" s="6">
        <f>C4197+IF(VLOOKUP($A4198,Sheet1!$A:$C,2,FALSE)=C$2,VLOOKUP($A4198,Sheet1!$A:$C,3,FALSE),0)</f>
        <v>23</v>
      </c>
      <c r="D4198" s="6" t="str">
        <f t="shared" si="196"/>
        <v>(-32,23)</v>
      </c>
      <c r="E4198" s="9">
        <f>IF(E4197="",E4196+IF(VLOOKUP($A4198,Sheet1!$A:$C,2,FALSE)=E$2,VLOOKUP($A4198,Sheet1!$A:$C,3,FALSE),0),"")</f>
        <v>17</v>
      </c>
      <c r="F4198" s="9">
        <f>IF(F4197="",F4196+IF(VLOOKUP($A4198,Sheet1!$A:$C,2,FALSE)=F$2,VLOOKUP($A4198,Sheet1!$A:$C,3,FALSE),0),"")</f>
        <v>1</v>
      </c>
      <c r="G4198" s="9" t="str">
        <f t="shared" si="197"/>
        <v>(17,1)</v>
      </c>
      <c r="H4198" s="9" t="str">
        <f>IF(H4197="",H4196+IF(VLOOKUP($A4198,Sheet1!$A:$C,2,FALSE)=H$2,VLOOKUP($A4198,Sheet1!$A:$C,3,FALSE),0),"")</f>
        <v/>
      </c>
      <c r="I4198" s="9" t="str">
        <f>IF(I4197="",I4196+IF(VLOOKUP($A4198,Sheet1!$A:$C,2,FALSE)=I$2,VLOOKUP($A4198,Sheet1!$A:$C,3,FALSE),0),"")</f>
        <v/>
      </c>
      <c r="J4198" s="9" t="str">
        <f t="shared" si="198"/>
        <v/>
      </c>
      <c r="K4198">
        <f>K4197+IF(OR(ISNUMBER(MATCH(G4198,$G$3:G4197,0)),ISNUMBER(MATCH(G4198,$J$3:J4197,0))),0,1)</f>
        <v>1270</v>
      </c>
    </row>
    <row r="4199" spans="1:11" x14ac:dyDescent="0.2">
      <c r="A4199" t="str">
        <v>v</v>
      </c>
      <c r="B4199" s="6">
        <f>B4198+IF(VLOOKUP($A4199,Sheet1!$A:$C,2,FALSE)=B$2,VLOOKUP($A4199,Sheet1!$A:$C,3,FALSE),0)</f>
        <v>-32</v>
      </c>
      <c r="C4199" s="6">
        <f>C4198+IF(VLOOKUP($A4199,Sheet1!$A:$C,2,FALSE)=C$2,VLOOKUP($A4199,Sheet1!$A:$C,3,FALSE),0)</f>
        <v>22</v>
      </c>
      <c r="D4199" s="6" t="str">
        <f t="shared" si="196"/>
        <v>(-32,22)</v>
      </c>
      <c r="E4199" s="9" t="str">
        <f>IF(E4198="",E4197+IF(VLOOKUP($A4199,Sheet1!$A:$C,2,FALSE)=E$2,VLOOKUP($A4199,Sheet1!$A:$C,3,FALSE),0),"")</f>
        <v/>
      </c>
      <c r="F4199" s="9" t="str">
        <f>IF(F4198="",F4197+IF(VLOOKUP($A4199,Sheet1!$A:$C,2,FALSE)=F$2,VLOOKUP($A4199,Sheet1!$A:$C,3,FALSE),0),"")</f>
        <v/>
      </c>
      <c r="G4199" s="9" t="str">
        <f t="shared" si="197"/>
        <v/>
      </c>
      <c r="H4199" s="9">
        <f>IF(H4198="",H4197+IF(VLOOKUP($A4199,Sheet1!$A:$C,2,FALSE)=H$2,VLOOKUP($A4199,Sheet1!$A:$C,3,FALSE),0),"")</f>
        <v>-49</v>
      </c>
      <c r="I4199" s="9">
        <f>IF(I4198="",I4197+IF(VLOOKUP($A4199,Sheet1!$A:$C,2,FALSE)=I$2,VLOOKUP($A4199,Sheet1!$A:$C,3,FALSE),0),"")</f>
        <v>21</v>
      </c>
      <c r="J4199" s="9" t="str">
        <f t="shared" si="198"/>
        <v>(-49,21)</v>
      </c>
      <c r="K4199">
        <f>K4198+IF(OR(ISNUMBER(MATCH(J4199,$G$3:G4198,0)),ISNUMBER(MATCH(J4199,$J$3:J4198,0))),0,1)</f>
        <v>1271</v>
      </c>
    </row>
    <row r="4200" spans="1:11" x14ac:dyDescent="0.2">
      <c r="A4200" t="str">
        <v>&gt;</v>
      </c>
      <c r="B4200" s="6">
        <f>B4199+IF(VLOOKUP($A4200,Sheet1!$A:$C,2,FALSE)=B$2,VLOOKUP($A4200,Sheet1!$A:$C,3,FALSE),0)</f>
        <v>-31</v>
      </c>
      <c r="C4200" s="6">
        <f>C4199+IF(VLOOKUP($A4200,Sheet1!$A:$C,2,FALSE)=C$2,VLOOKUP($A4200,Sheet1!$A:$C,3,FALSE),0)</f>
        <v>22</v>
      </c>
      <c r="D4200" s="6" t="str">
        <f t="shared" si="196"/>
        <v>(-31,22)</v>
      </c>
      <c r="E4200" s="9">
        <f>IF(E4199="",E4198+IF(VLOOKUP($A4200,Sheet1!$A:$C,2,FALSE)=E$2,VLOOKUP($A4200,Sheet1!$A:$C,3,FALSE),0),"")</f>
        <v>18</v>
      </c>
      <c r="F4200" s="9">
        <f>IF(F4199="",F4198+IF(VLOOKUP($A4200,Sheet1!$A:$C,2,FALSE)=F$2,VLOOKUP($A4200,Sheet1!$A:$C,3,FALSE),0),"")</f>
        <v>1</v>
      </c>
      <c r="G4200" s="9" t="str">
        <f t="shared" si="197"/>
        <v>(18,1)</v>
      </c>
      <c r="H4200" s="9" t="str">
        <f>IF(H4199="",H4198+IF(VLOOKUP($A4200,Sheet1!$A:$C,2,FALSE)=H$2,VLOOKUP($A4200,Sheet1!$A:$C,3,FALSE),0),"")</f>
        <v/>
      </c>
      <c r="I4200" s="9" t="str">
        <f>IF(I4199="",I4198+IF(VLOOKUP($A4200,Sheet1!$A:$C,2,FALSE)=I$2,VLOOKUP($A4200,Sheet1!$A:$C,3,FALSE),0),"")</f>
        <v/>
      </c>
      <c r="J4200" s="9" t="str">
        <f t="shared" si="198"/>
        <v/>
      </c>
      <c r="K4200">
        <f>K4199+IF(OR(ISNUMBER(MATCH(G4200,$G$3:G4199,0)),ISNUMBER(MATCH(G4200,$J$3:J4199,0))),0,1)</f>
        <v>1271</v>
      </c>
    </row>
    <row r="4201" spans="1:11" x14ac:dyDescent="0.2">
      <c r="A4201" t="str">
        <v>&lt;</v>
      </c>
      <c r="B4201" s="6">
        <f>B4200+IF(VLOOKUP($A4201,Sheet1!$A:$C,2,FALSE)=B$2,VLOOKUP($A4201,Sheet1!$A:$C,3,FALSE),0)</f>
        <v>-32</v>
      </c>
      <c r="C4201" s="6">
        <f>C4200+IF(VLOOKUP($A4201,Sheet1!$A:$C,2,FALSE)=C$2,VLOOKUP($A4201,Sheet1!$A:$C,3,FALSE),0)</f>
        <v>22</v>
      </c>
      <c r="D4201" s="6" t="str">
        <f t="shared" si="196"/>
        <v>(-32,22)</v>
      </c>
      <c r="E4201" s="9" t="str">
        <f>IF(E4200="",E4199+IF(VLOOKUP($A4201,Sheet1!$A:$C,2,FALSE)=E$2,VLOOKUP($A4201,Sheet1!$A:$C,3,FALSE),0),"")</f>
        <v/>
      </c>
      <c r="F4201" s="9" t="str">
        <f>IF(F4200="",F4199+IF(VLOOKUP($A4201,Sheet1!$A:$C,2,FALSE)=F$2,VLOOKUP($A4201,Sheet1!$A:$C,3,FALSE),0),"")</f>
        <v/>
      </c>
      <c r="G4201" s="9" t="str">
        <f t="shared" si="197"/>
        <v/>
      </c>
      <c r="H4201" s="9">
        <f>IF(H4200="",H4199+IF(VLOOKUP($A4201,Sheet1!$A:$C,2,FALSE)=H$2,VLOOKUP($A4201,Sheet1!$A:$C,3,FALSE),0),"")</f>
        <v>-50</v>
      </c>
      <c r="I4201" s="9">
        <f>IF(I4200="",I4199+IF(VLOOKUP($A4201,Sheet1!$A:$C,2,FALSE)=I$2,VLOOKUP($A4201,Sheet1!$A:$C,3,FALSE),0),"")</f>
        <v>21</v>
      </c>
      <c r="J4201" s="9" t="str">
        <f t="shared" si="198"/>
        <v>(-50,21)</v>
      </c>
      <c r="K4201">
        <f>K4200+IF(OR(ISNUMBER(MATCH(J4201,$G$3:G4200,0)),ISNUMBER(MATCH(J4201,$J$3:J4200,0))),0,1)</f>
        <v>1272</v>
      </c>
    </row>
    <row r="4202" spans="1:11" x14ac:dyDescent="0.2">
      <c r="A4202" t="str">
        <v>v</v>
      </c>
      <c r="B4202" s="6">
        <f>B4201+IF(VLOOKUP($A4202,Sheet1!$A:$C,2,FALSE)=B$2,VLOOKUP($A4202,Sheet1!$A:$C,3,FALSE),0)</f>
        <v>-32</v>
      </c>
      <c r="C4202" s="6">
        <f>C4201+IF(VLOOKUP($A4202,Sheet1!$A:$C,2,FALSE)=C$2,VLOOKUP($A4202,Sheet1!$A:$C,3,FALSE),0)</f>
        <v>21</v>
      </c>
      <c r="D4202" s="6" t="str">
        <f t="shared" si="196"/>
        <v>(-32,21)</v>
      </c>
      <c r="E4202" s="9">
        <f>IF(E4201="",E4200+IF(VLOOKUP($A4202,Sheet1!$A:$C,2,FALSE)=E$2,VLOOKUP($A4202,Sheet1!$A:$C,3,FALSE),0),"")</f>
        <v>18</v>
      </c>
      <c r="F4202" s="9">
        <f>IF(F4201="",F4200+IF(VLOOKUP($A4202,Sheet1!$A:$C,2,FALSE)=F$2,VLOOKUP($A4202,Sheet1!$A:$C,3,FALSE),0),"")</f>
        <v>0</v>
      </c>
      <c r="G4202" s="9" t="str">
        <f t="shared" si="197"/>
        <v>(18,0)</v>
      </c>
      <c r="H4202" s="9" t="str">
        <f>IF(H4201="",H4200+IF(VLOOKUP($A4202,Sheet1!$A:$C,2,FALSE)=H$2,VLOOKUP($A4202,Sheet1!$A:$C,3,FALSE),0),"")</f>
        <v/>
      </c>
      <c r="I4202" s="9" t="str">
        <f>IF(I4201="",I4200+IF(VLOOKUP($A4202,Sheet1!$A:$C,2,FALSE)=I$2,VLOOKUP($A4202,Sheet1!$A:$C,3,FALSE),0),"")</f>
        <v/>
      </c>
      <c r="J4202" s="9" t="str">
        <f t="shared" si="198"/>
        <v/>
      </c>
      <c r="K4202">
        <f>K4201+IF(OR(ISNUMBER(MATCH(G4202,$G$3:G4201,0)),ISNUMBER(MATCH(G4202,$J$3:J4201,0))),0,1)</f>
        <v>1272</v>
      </c>
    </row>
    <row r="4203" spans="1:11" x14ac:dyDescent="0.2">
      <c r="A4203" t="str">
        <v>v</v>
      </c>
      <c r="B4203" s="6">
        <f>B4202+IF(VLOOKUP($A4203,Sheet1!$A:$C,2,FALSE)=B$2,VLOOKUP($A4203,Sheet1!$A:$C,3,FALSE),0)</f>
        <v>-32</v>
      </c>
      <c r="C4203" s="6">
        <f>C4202+IF(VLOOKUP($A4203,Sheet1!$A:$C,2,FALSE)=C$2,VLOOKUP($A4203,Sheet1!$A:$C,3,FALSE),0)</f>
        <v>20</v>
      </c>
      <c r="D4203" s="6" t="str">
        <f t="shared" si="196"/>
        <v>(-32,20)</v>
      </c>
      <c r="E4203" s="9" t="str">
        <f>IF(E4202="",E4201+IF(VLOOKUP($A4203,Sheet1!$A:$C,2,FALSE)=E$2,VLOOKUP($A4203,Sheet1!$A:$C,3,FALSE),0),"")</f>
        <v/>
      </c>
      <c r="F4203" s="9" t="str">
        <f>IF(F4202="",F4201+IF(VLOOKUP($A4203,Sheet1!$A:$C,2,FALSE)=F$2,VLOOKUP($A4203,Sheet1!$A:$C,3,FALSE),0),"")</f>
        <v/>
      </c>
      <c r="G4203" s="9" t="str">
        <f t="shared" si="197"/>
        <v/>
      </c>
      <c r="H4203" s="9">
        <f>IF(H4202="",H4201+IF(VLOOKUP($A4203,Sheet1!$A:$C,2,FALSE)=H$2,VLOOKUP($A4203,Sheet1!$A:$C,3,FALSE),0),"")</f>
        <v>-50</v>
      </c>
      <c r="I4203" s="9">
        <f>IF(I4202="",I4201+IF(VLOOKUP($A4203,Sheet1!$A:$C,2,FALSE)=I$2,VLOOKUP($A4203,Sheet1!$A:$C,3,FALSE),0),"")</f>
        <v>20</v>
      </c>
      <c r="J4203" s="9" t="str">
        <f t="shared" si="198"/>
        <v>(-50,20)</v>
      </c>
      <c r="K4203">
        <f>K4202+IF(OR(ISNUMBER(MATCH(J4203,$G$3:G4202,0)),ISNUMBER(MATCH(J4203,$J$3:J4202,0))),0,1)</f>
        <v>1273</v>
      </c>
    </row>
    <row r="4204" spans="1:11" x14ac:dyDescent="0.2">
      <c r="A4204" t="str">
        <v>v</v>
      </c>
      <c r="B4204" s="6">
        <f>B4203+IF(VLOOKUP($A4204,Sheet1!$A:$C,2,FALSE)=B$2,VLOOKUP($A4204,Sheet1!$A:$C,3,FALSE),0)</f>
        <v>-32</v>
      </c>
      <c r="C4204" s="6">
        <f>C4203+IF(VLOOKUP($A4204,Sheet1!$A:$C,2,FALSE)=C$2,VLOOKUP($A4204,Sheet1!$A:$C,3,FALSE),0)</f>
        <v>19</v>
      </c>
      <c r="D4204" s="6" t="str">
        <f t="shared" si="196"/>
        <v>(-32,19)</v>
      </c>
      <c r="E4204" s="9">
        <f>IF(E4203="",E4202+IF(VLOOKUP($A4204,Sheet1!$A:$C,2,FALSE)=E$2,VLOOKUP($A4204,Sheet1!$A:$C,3,FALSE),0),"")</f>
        <v>18</v>
      </c>
      <c r="F4204" s="9">
        <f>IF(F4203="",F4202+IF(VLOOKUP($A4204,Sheet1!$A:$C,2,FALSE)=F$2,VLOOKUP($A4204,Sheet1!$A:$C,3,FALSE),0),"")</f>
        <v>-1</v>
      </c>
      <c r="G4204" s="9" t="str">
        <f t="shared" si="197"/>
        <v>(18,-1)</v>
      </c>
      <c r="H4204" s="9" t="str">
        <f>IF(H4203="",H4202+IF(VLOOKUP($A4204,Sheet1!$A:$C,2,FALSE)=H$2,VLOOKUP($A4204,Sheet1!$A:$C,3,FALSE),0),"")</f>
        <v/>
      </c>
      <c r="I4204" s="9" t="str">
        <f>IF(I4203="",I4202+IF(VLOOKUP($A4204,Sheet1!$A:$C,2,FALSE)=I$2,VLOOKUP($A4204,Sheet1!$A:$C,3,FALSE),0),"")</f>
        <v/>
      </c>
      <c r="J4204" s="9" t="str">
        <f t="shared" si="198"/>
        <v/>
      </c>
      <c r="K4204">
        <f>K4203+IF(OR(ISNUMBER(MATCH(G4204,$G$3:G4203,0)),ISNUMBER(MATCH(G4204,$J$3:J4203,0))),0,1)</f>
        <v>1273</v>
      </c>
    </row>
    <row r="4205" spans="1:11" x14ac:dyDescent="0.2">
      <c r="A4205" t="str">
        <v>v</v>
      </c>
      <c r="B4205" s="6">
        <f>B4204+IF(VLOOKUP($A4205,Sheet1!$A:$C,2,FALSE)=B$2,VLOOKUP($A4205,Sheet1!$A:$C,3,FALSE),0)</f>
        <v>-32</v>
      </c>
      <c r="C4205" s="6">
        <f>C4204+IF(VLOOKUP($A4205,Sheet1!$A:$C,2,FALSE)=C$2,VLOOKUP($A4205,Sheet1!$A:$C,3,FALSE),0)</f>
        <v>18</v>
      </c>
      <c r="D4205" s="6" t="str">
        <f t="shared" si="196"/>
        <v>(-32,18)</v>
      </c>
      <c r="E4205" s="9" t="str">
        <f>IF(E4204="",E4203+IF(VLOOKUP($A4205,Sheet1!$A:$C,2,FALSE)=E$2,VLOOKUP($A4205,Sheet1!$A:$C,3,FALSE),0),"")</f>
        <v/>
      </c>
      <c r="F4205" s="9" t="str">
        <f>IF(F4204="",F4203+IF(VLOOKUP($A4205,Sheet1!$A:$C,2,FALSE)=F$2,VLOOKUP($A4205,Sheet1!$A:$C,3,FALSE),0),"")</f>
        <v/>
      </c>
      <c r="G4205" s="9" t="str">
        <f t="shared" si="197"/>
        <v/>
      </c>
      <c r="H4205" s="9">
        <f>IF(H4204="",H4203+IF(VLOOKUP($A4205,Sheet1!$A:$C,2,FALSE)=H$2,VLOOKUP($A4205,Sheet1!$A:$C,3,FALSE),0),"")</f>
        <v>-50</v>
      </c>
      <c r="I4205" s="9">
        <f>IF(I4204="",I4203+IF(VLOOKUP($A4205,Sheet1!$A:$C,2,FALSE)=I$2,VLOOKUP($A4205,Sheet1!$A:$C,3,FALSE),0),"")</f>
        <v>19</v>
      </c>
      <c r="J4205" s="9" t="str">
        <f t="shared" si="198"/>
        <v>(-50,19)</v>
      </c>
      <c r="K4205">
        <f>K4204+IF(OR(ISNUMBER(MATCH(J4205,$G$3:G4204,0)),ISNUMBER(MATCH(J4205,$J$3:J4204,0))),0,1)</f>
        <v>1274</v>
      </c>
    </row>
    <row r="4206" spans="1:11" x14ac:dyDescent="0.2">
      <c r="A4206" t="str">
        <v>v</v>
      </c>
      <c r="B4206" s="6">
        <f>B4205+IF(VLOOKUP($A4206,Sheet1!$A:$C,2,FALSE)=B$2,VLOOKUP($A4206,Sheet1!$A:$C,3,FALSE),0)</f>
        <v>-32</v>
      </c>
      <c r="C4206" s="6">
        <f>C4205+IF(VLOOKUP($A4206,Sheet1!$A:$C,2,FALSE)=C$2,VLOOKUP($A4206,Sheet1!$A:$C,3,FALSE),0)</f>
        <v>17</v>
      </c>
      <c r="D4206" s="6" t="str">
        <f t="shared" si="196"/>
        <v>(-32,17)</v>
      </c>
      <c r="E4206" s="9">
        <f>IF(E4205="",E4204+IF(VLOOKUP($A4206,Sheet1!$A:$C,2,FALSE)=E$2,VLOOKUP($A4206,Sheet1!$A:$C,3,FALSE),0),"")</f>
        <v>18</v>
      </c>
      <c r="F4206" s="9">
        <f>IF(F4205="",F4204+IF(VLOOKUP($A4206,Sheet1!$A:$C,2,FALSE)=F$2,VLOOKUP($A4206,Sheet1!$A:$C,3,FALSE),0),"")</f>
        <v>-2</v>
      </c>
      <c r="G4206" s="9" t="str">
        <f t="shared" si="197"/>
        <v>(18,-2)</v>
      </c>
      <c r="H4206" s="9" t="str">
        <f>IF(H4205="",H4204+IF(VLOOKUP($A4206,Sheet1!$A:$C,2,FALSE)=H$2,VLOOKUP($A4206,Sheet1!$A:$C,3,FALSE),0),"")</f>
        <v/>
      </c>
      <c r="I4206" s="9" t="str">
        <f>IF(I4205="",I4204+IF(VLOOKUP($A4206,Sheet1!$A:$C,2,FALSE)=I$2,VLOOKUP($A4206,Sheet1!$A:$C,3,FALSE),0),"")</f>
        <v/>
      </c>
      <c r="J4206" s="9" t="str">
        <f t="shared" si="198"/>
        <v/>
      </c>
      <c r="K4206">
        <f>K4205+IF(OR(ISNUMBER(MATCH(G4206,$G$3:G4205,0)),ISNUMBER(MATCH(G4206,$J$3:J4205,0))),0,1)</f>
        <v>1274</v>
      </c>
    </row>
    <row r="4207" spans="1:11" x14ac:dyDescent="0.2">
      <c r="A4207" t="str">
        <v>&gt;</v>
      </c>
      <c r="B4207" s="6">
        <f>B4206+IF(VLOOKUP($A4207,Sheet1!$A:$C,2,FALSE)=B$2,VLOOKUP($A4207,Sheet1!$A:$C,3,FALSE),0)</f>
        <v>-31</v>
      </c>
      <c r="C4207" s="6">
        <f>C4206+IF(VLOOKUP($A4207,Sheet1!$A:$C,2,FALSE)=C$2,VLOOKUP($A4207,Sheet1!$A:$C,3,FALSE),0)</f>
        <v>17</v>
      </c>
      <c r="D4207" s="6" t="str">
        <f t="shared" si="196"/>
        <v>(-31,17)</v>
      </c>
      <c r="E4207" s="9" t="str">
        <f>IF(E4206="",E4205+IF(VLOOKUP($A4207,Sheet1!$A:$C,2,FALSE)=E$2,VLOOKUP($A4207,Sheet1!$A:$C,3,FALSE),0),"")</f>
        <v/>
      </c>
      <c r="F4207" s="9" t="str">
        <f>IF(F4206="",F4205+IF(VLOOKUP($A4207,Sheet1!$A:$C,2,FALSE)=F$2,VLOOKUP($A4207,Sheet1!$A:$C,3,FALSE),0),"")</f>
        <v/>
      </c>
      <c r="G4207" s="9" t="str">
        <f t="shared" si="197"/>
        <v/>
      </c>
      <c r="H4207" s="9">
        <f>IF(H4206="",H4205+IF(VLOOKUP($A4207,Sheet1!$A:$C,2,FALSE)=H$2,VLOOKUP($A4207,Sheet1!$A:$C,3,FALSE),0),"")</f>
        <v>-49</v>
      </c>
      <c r="I4207" s="9">
        <f>IF(I4206="",I4205+IF(VLOOKUP($A4207,Sheet1!$A:$C,2,FALSE)=I$2,VLOOKUP($A4207,Sheet1!$A:$C,3,FALSE),0),"")</f>
        <v>19</v>
      </c>
      <c r="J4207" s="9" t="str">
        <f t="shared" si="198"/>
        <v>(-49,19)</v>
      </c>
      <c r="K4207">
        <f>K4206+IF(OR(ISNUMBER(MATCH(J4207,$G$3:G4206,0)),ISNUMBER(MATCH(J4207,$J$3:J4206,0))),0,1)</f>
        <v>1275</v>
      </c>
    </row>
    <row r="4208" spans="1:11" x14ac:dyDescent="0.2">
      <c r="A4208" t="str">
        <v>^</v>
      </c>
      <c r="B4208" s="6">
        <f>B4207+IF(VLOOKUP($A4208,Sheet1!$A:$C,2,FALSE)=B$2,VLOOKUP($A4208,Sheet1!$A:$C,3,FALSE),0)</f>
        <v>-31</v>
      </c>
      <c r="C4208" s="6">
        <f>C4207+IF(VLOOKUP($A4208,Sheet1!$A:$C,2,FALSE)=C$2,VLOOKUP($A4208,Sheet1!$A:$C,3,FALSE),0)</f>
        <v>18</v>
      </c>
      <c r="D4208" s="6" t="str">
        <f t="shared" si="196"/>
        <v>(-31,18)</v>
      </c>
      <c r="E4208" s="9">
        <f>IF(E4207="",E4206+IF(VLOOKUP($A4208,Sheet1!$A:$C,2,FALSE)=E$2,VLOOKUP($A4208,Sheet1!$A:$C,3,FALSE),0),"")</f>
        <v>18</v>
      </c>
      <c r="F4208" s="9">
        <f>IF(F4207="",F4206+IF(VLOOKUP($A4208,Sheet1!$A:$C,2,FALSE)=F$2,VLOOKUP($A4208,Sheet1!$A:$C,3,FALSE),0),"")</f>
        <v>-1</v>
      </c>
      <c r="G4208" s="9" t="str">
        <f t="shared" si="197"/>
        <v>(18,-1)</v>
      </c>
      <c r="H4208" s="9" t="str">
        <f>IF(H4207="",H4206+IF(VLOOKUP($A4208,Sheet1!$A:$C,2,FALSE)=H$2,VLOOKUP($A4208,Sheet1!$A:$C,3,FALSE),0),"")</f>
        <v/>
      </c>
      <c r="I4208" s="9" t="str">
        <f>IF(I4207="",I4206+IF(VLOOKUP($A4208,Sheet1!$A:$C,2,FALSE)=I$2,VLOOKUP($A4208,Sheet1!$A:$C,3,FALSE),0),"")</f>
        <v/>
      </c>
      <c r="J4208" s="9" t="str">
        <f t="shared" si="198"/>
        <v/>
      </c>
      <c r="K4208">
        <f>K4207+IF(OR(ISNUMBER(MATCH(G4208,$G$3:G4207,0)),ISNUMBER(MATCH(G4208,$J$3:J4207,0))),0,1)</f>
        <v>1275</v>
      </c>
    </row>
    <row r="4209" spans="1:11" x14ac:dyDescent="0.2">
      <c r="A4209" t="str">
        <v>&lt;</v>
      </c>
      <c r="B4209" s="6">
        <f>B4208+IF(VLOOKUP($A4209,Sheet1!$A:$C,2,FALSE)=B$2,VLOOKUP($A4209,Sheet1!$A:$C,3,FALSE),0)</f>
        <v>-32</v>
      </c>
      <c r="C4209" s="6">
        <f>C4208+IF(VLOOKUP($A4209,Sheet1!$A:$C,2,FALSE)=C$2,VLOOKUP($A4209,Sheet1!$A:$C,3,FALSE),0)</f>
        <v>18</v>
      </c>
      <c r="D4209" s="6" t="str">
        <f t="shared" si="196"/>
        <v>(-32,18)</v>
      </c>
      <c r="E4209" s="9" t="str">
        <f>IF(E4208="",E4207+IF(VLOOKUP($A4209,Sheet1!$A:$C,2,FALSE)=E$2,VLOOKUP($A4209,Sheet1!$A:$C,3,FALSE),0),"")</f>
        <v/>
      </c>
      <c r="F4209" s="9" t="str">
        <f>IF(F4208="",F4207+IF(VLOOKUP($A4209,Sheet1!$A:$C,2,FALSE)=F$2,VLOOKUP($A4209,Sheet1!$A:$C,3,FALSE),0),"")</f>
        <v/>
      </c>
      <c r="G4209" s="9" t="str">
        <f t="shared" si="197"/>
        <v/>
      </c>
      <c r="H4209" s="9">
        <f>IF(H4208="",H4207+IF(VLOOKUP($A4209,Sheet1!$A:$C,2,FALSE)=H$2,VLOOKUP($A4209,Sheet1!$A:$C,3,FALSE),0),"")</f>
        <v>-50</v>
      </c>
      <c r="I4209" s="9">
        <f>IF(I4208="",I4207+IF(VLOOKUP($A4209,Sheet1!$A:$C,2,FALSE)=I$2,VLOOKUP($A4209,Sheet1!$A:$C,3,FALSE),0),"")</f>
        <v>19</v>
      </c>
      <c r="J4209" s="9" t="str">
        <f t="shared" si="198"/>
        <v>(-50,19)</v>
      </c>
      <c r="K4209">
        <f>K4208+IF(OR(ISNUMBER(MATCH(J4209,$G$3:G4208,0)),ISNUMBER(MATCH(J4209,$J$3:J4208,0))),0,1)</f>
        <v>1275</v>
      </c>
    </row>
    <row r="4210" spans="1:11" x14ac:dyDescent="0.2">
      <c r="A4210" t="str">
        <v>&gt;</v>
      </c>
      <c r="B4210" s="6">
        <f>B4209+IF(VLOOKUP($A4210,Sheet1!$A:$C,2,FALSE)=B$2,VLOOKUP($A4210,Sheet1!$A:$C,3,FALSE),0)</f>
        <v>-31</v>
      </c>
      <c r="C4210" s="6">
        <f>C4209+IF(VLOOKUP($A4210,Sheet1!$A:$C,2,FALSE)=C$2,VLOOKUP($A4210,Sheet1!$A:$C,3,FALSE),0)</f>
        <v>18</v>
      </c>
      <c r="D4210" s="6" t="str">
        <f t="shared" si="196"/>
        <v>(-31,18)</v>
      </c>
      <c r="E4210" s="9">
        <f>IF(E4209="",E4208+IF(VLOOKUP($A4210,Sheet1!$A:$C,2,FALSE)=E$2,VLOOKUP($A4210,Sheet1!$A:$C,3,FALSE),0),"")</f>
        <v>19</v>
      </c>
      <c r="F4210" s="9">
        <f>IF(F4209="",F4208+IF(VLOOKUP($A4210,Sheet1!$A:$C,2,FALSE)=F$2,VLOOKUP($A4210,Sheet1!$A:$C,3,FALSE),0),"")</f>
        <v>-1</v>
      </c>
      <c r="G4210" s="9" t="str">
        <f t="shared" si="197"/>
        <v>(19,-1)</v>
      </c>
      <c r="H4210" s="9" t="str">
        <f>IF(H4209="",H4208+IF(VLOOKUP($A4210,Sheet1!$A:$C,2,FALSE)=H$2,VLOOKUP($A4210,Sheet1!$A:$C,3,FALSE),0),"")</f>
        <v/>
      </c>
      <c r="I4210" s="9" t="str">
        <f>IF(I4209="",I4208+IF(VLOOKUP($A4210,Sheet1!$A:$C,2,FALSE)=I$2,VLOOKUP($A4210,Sheet1!$A:$C,3,FALSE),0),"")</f>
        <v/>
      </c>
      <c r="J4210" s="9" t="str">
        <f t="shared" si="198"/>
        <v/>
      </c>
      <c r="K4210">
        <f>K4209+IF(OR(ISNUMBER(MATCH(G4210,$G$3:G4209,0)),ISNUMBER(MATCH(G4210,$J$3:J4209,0))),0,1)</f>
        <v>1275</v>
      </c>
    </row>
    <row r="4211" spans="1:11" x14ac:dyDescent="0.2">
      <c r="A4211" t="str">
        <v>&lt;</v>
      </c>
      <c r="B4211" s="6">
        <f>B4210+IF(VLOOKUP($A4211,Sheet1!$A:$C,2,FALSE)=B$2,VLOOKUP($A4211,Sheet1!$A:$C,3,FALSE),0)</f>
        <v>-32</v>
      </c>
      <c r="C4211" s="6">
        <f>C4210+IF(VLOOKUP($A4211,Sheet1!$A:$C,2,FALSE)=C$2,VLOOKUP($A4211,Sheet1!$A:$C,3,FALSE),0)</f>
        <v>18</v>
      </c>
      <c r="D4211" s="6" t="str">
        <f t="shared" si="196"/>
        <v>(-32,18)</v>
      </c>
      <c r="E4211" s="9" t="str">
        <f>IF(E4210="",E4209+IF(VLOOKUP($A4211,Sheet1!$A:$C,2,FALSE)=E$2,VLOOKUP($A4211,Sheet1!$A:$C,3,FALSE),0),"")</f>
        <v/>
      </c>
      <c r="F4211" s="9" t="str">
        <f>IF(F4210="",F4209+IF(VLOOKUP($A4211,Sheet1!$A:$C,2,FALSE)=F$2,VLOOKUP($A4211,Sheet1!$A:$C,3,FALSE),0),"")</f>
        <v/>
      </c>
      <c r="G4211" s="9" t="str">
        <f t="shared" si="197"/>
        <v/>
      </c>
      <c r="H4211" s="9">
        <f>IF(H4210="",H4209+IF(VLOOKUP($A4211,Sheet1!$A:$C,2,FALSE)=H$2,VLOOKUP($A4211,Sheet1!$A:$C,3,FALSE),0),"")</f>
        <v>-51</v>
      </c>
      <c r="I4211" s="9">
        <f>IF(I4210="",I4209+IF(VLOOKUP($A4211,Sheet1!$A:$C,2,FALSE)=I$2,VLOOKUP($A4211,Sheet1!$A:$C,3,FALSE),0),"")</f>
        <v>19</v>
      </c>
      <c r="J4211" s="9" t="str">
        <f t="shared" si="198"/>
        <v>(-51,19)</v>
      </c>
      <c r="K4211">
        <f>K4210+IF(OR(ISNUMBER(MATCH(J4211,$G$3:G4210,0)),ISNUMBER(MATCH(J4211,$J$3:J4210,0))),0,1)</f>
        <v>1276</v>
      </c>
    </row>
    <row r="4212" spans="1:11" x14ac:dyDescent="0.2">
      <c r="A4212" t="str">
        <v>&gt;</v>
      </c>
      <c r="B4212" s="6">
        <f>B4211+IF(VLOOKUP($A4212,Sheet1!$A:$C,2,FALSE)=B$2,VLOOKUP($A4212,Sheet1!$A:$C,3,FALSE),0)</f>
        <v>-31</v>
      </c>
      <c r="C4212" s="6">
        <f>C4211+IF(VLOOKUP($A4212,Sheet1!$A:$C,2,FALSE)=C$2,VLOOKUP($A4212,Sheet1!$A:$C,3,FALSE),0)</f>
        <v>18</v>
      </c>
      <c r="D4212" s="6" t="str">
        <f t="shared" si="196"/>
        <v>(-31,18)</v>
      </c>
      <c r="E4212" s="9">
        <f>IF(E4211="",E4210+IF(VLOOKUP($A4212,Sheet1!$A:$C,2,FALSE)=E$2,VLOOKUP($A4212,Sheet1!$A:$C,3,FALSE),0),"")</f>
        <v>20</v>
      </c>
      <c r="F4212" s="9">
        <f>IF(F4211="",F4210+IF(VLOOKUP($A4212,Sheet1!$A:$C,2,FALSE)=F$2,VLOOKUP($A4212,Sheet1!$A:$C,3,FALSE),0),"")</f>
        <v>-1</v>
      </c>
      <c r="G4212" s="9" t="str">
        <f t="shared" si="197"/>
        <v>(20,-1)</v>
      </c>
      <c r="H4212" s="9" t="str">
        <f>IF(H4211="",H4210+IF(VLOOKUP($A4212,Sheet1!$A:$C,2,FALSE)=H$2,VLOOKUP($A4212,Sheet1!$A:$C,3,FALSE),0),"")</f>
        <v/>
      </c>
      <c r="I4212" s="9" t="str">
        <f>IF(I4211="",I4210+IF(VLOOKUP($A4212,Sheet1!$A:$C,2,FALSE)=I$2,VLOOKUP($A4212,Sheet1!$A:$C,3,FALSE),0),"")</f>
        <v/>
      </c>
      <c r="J4212" s="9" t="str">
        <f t="shared" si="198"/>
        <v/>
      </c>
      <c r="K4212">
        <f>K4211+IF(OR(ISNUMBER(MATCH(G4212,$G$3:G4211,0)),ISNUMBER(MATCH(G4212,$J$3:J4211,0))),0,1)</f>
        <v>1276</v>
      </c>
    </row>
    <row r="4213" spans="1:11" x14ac:dyDescent="0.2">
      <c r="A4213" t="str">
        <v>v</v>
      </c>
      <c r="B4213" s="6">
        <f>B4212+IF(VLOOKUP($A4213,Sheet1!$A:$C,2,FALSE)=B$2,VLOOKUP($A4213,Sheet1!$A:$C,3,FALSE),0)</f>
        <v>-31</v>
      </c>
      <c r="C4213" s="6">
        <f>C4212+IF(VLOOKUP($A4213,Sheet1!$A:$C,2,FALSE)=C$2,VLOOKUP($A4213,Sheet1!$A:$C,3,FALSE),0)</f>
        <v>17</v>
      </c>
      <c r="D4213" s="6" t="str">
        <f t="shared" si="196"/>
        <v>(-31,17)</v>
      </c>
      <c r="E4213" s="9" t="str">
        <f>IF(E4212="",E4211+IF(VLOOKUP($A4213,Sheet1!$A:$C,2,FALSE)=E$2,VLOOKUP($A4213,Sheet1!$A:$C,3,FALSE),0),"")</f>
        <v/>
      </c>
      <c r="F4213" s="9" t="str">
        <f>IF(F4212="",F4211+IF(VLOOKUP($A4213,Sheet1!$A:$C,2,FALSE)=F$2,VLOOKUP($A4213,Sheet1!$A:$C,3,FALSE),0),"")</f>
        <v/>
      </c>
      <c r="G4213" s="9" t="str">
        <f t="shared" si="197"/>
        <v/>
      </c>
      <c r="H4213" s="9">
        <f>IF(H4212="",H4211+IF(VLOOKUP($A4213,Sheet1!$A:$C,2,FALSE)=H$2,VLOOKUP($A4213,Sheet1!$A:$C,3,FALSE),0),"")</f>
        <v>-51</v>
      </c>
      <c r="I4213" s="9">
        <f>IF(I4212="",I4211+IF(VLOOKUP($A4213,Sheet1!$A:$C,2,FALSE)=I$2,VLOOKUP($A4213,Sheet1!$A:$C,3,FALSE),0),"")</f>
        <v>18</v>
      </c>
      <c r="J4213" s="9" t="str">
        <f t="shared" si="198"/>
        <v>(-51,18)</v>
      </c>
      <c r="K4213">
        <f>K4212+IF(OR(ISNUMBER(MATCH(J4213,$G$3:G4212,0)),ISNUMBER(MATCH(J4213,$J$3:J4212,0))),0,1)</f>
        <v>1277</v>
      </c>
    </row>
    <row r="4214" spans="1:11" x14ac:dyDescent="0.2">
      <c r="A4214" t="str">
        <v>v</v>
      </c>
      <c r="B4214" s="6">
        <f>B4213+IF(VLOOKUP($A4214,Sheet1!$A:$C,2,FALSE)=B$2,VLOOKUP($A4214,Sheet1!$A:$C,3,FALSE),0)</f>
        <v>-31</v>
      </c>
      <c r="C4214" s="6">
        <f>C4213+IF(VLOOKUP($A4214,Sheet1!$A:$C,2,FALSE)=C$2,VLOOKUP($A4214,Sheet1!$A:$C,3,FALSE),0)</f>
        <v>16</v>
      </c>
      <c r="D4214" s="6" t="str">
        <f t="shared" si="196"/>
        <v>(-31,16)</v>
      </c>
      <c r="E4214" s="9">
        <f>IF(E4213="",E4212+IF(VLOOKUP($A4214,Sheet1!$A:$C,2,FALSE)=E$2,VLOOKUP($A4214,Sheet1!$A:$C,3,FALSE),0),"")</f>
        <v>20</v>
      </c>
      <c r="F4214" s="9">
        <f>IF(F4213="",F4212+IF(VLOOKUP($A4214,Sheet1!$A:$C,2,FALSE)=F$2,VLOOKUP($A4214,Sheet1!$A:$C,3,FALSE),0),"")</f>
        <v>-2</v>
      </c>
      <c r="G4214" s="9" t="str">
        <f t="shared" si="197"/>
        <v>(20,-2)</v>
      </c>
      <c r="H4214" s="9" t="str">
        <f>IF(H4213="",H4212+IF(VLOOKUP($A4214,Sheet1!$A:$C,2,FALSE)=H$2,VLOOKUP($A4214,Sheet1!$A:$C,3,FALSE),0),"")</f>
        <v/>
      </c>
      <c r="I4214" s="9" t="str">
        <f>IF(I4213="",I4212+IF(VLOOKUP($A4214,Sheet1!$A:$C,2,FALSE)=I$2,VLOOKUP($A4214,Sheet1!$A:$C,3,FALSE),0),"")</f>
        <v/>
      </c>
      <c r="J4214" s="9" t="str">
        <f t="shared" si="198"/>
        <v/>
      </c>
      <c r="K4214">
        <f>K4213+IF(OR(ISNUMBER(MATCH(G4214,$G$3:G4213,0)),ISNUMBER(MATCH(G4214,$J$3:J4213,0))),0,1)</f>
        <v>1277</v>
      </c>
    </row>
    <row r="4215" spans="1:11" x14ac:dyDescent="0.2">
      <c r="A4215" t="str">
        <v>v</v>
      </c>
      <c r="B4215" s="6">
        <f>B4214+IF(VLOOKUP($A4215,Sheet1!$A:$C,2,FALSE)=B$2,VLOOKUP($A4215,Sheet1!$A:$C,3,FALSE),0)</f>
        <v>-31</v>
      </c>
      <c r="C4215" s="6">
        <f>C4214+IF(VLOOKUP($A4215,Sheet1!$A:$C,2,FALSE)=C$2,VLOOKUP($A4215,Sheet1!$A:$C,3,FALSE),0)</f>
        <v>15</v>
      </c>
      <c r="D4215" s="6" t="str">
        <f t="shared" si="196"/>
        <v>(-31,15)</v>
      </c>
      <c r="E4215" s="9" t="str">
        <f>IF(E4214="",E4213+IF(VLOOKUP($A4215,Sheet1!$A:$C,2,FALSE)=E$2,VLOOKUP($A4215,Sheet1!$A:$C,3,FALSE),0),"")</f>
        <v/>
      </c>
      <c r="F4215" s="9" t="str">
        <f>IF(F4214="",F4213+IF(VLOOKUP($A4215,Sheet1!$A:$C,2,FALSE)=F$2,VLOOKUP($A4215,Sheet1!$A:$C,3,FALSE),0),"")</f>
        <v/>
      </c>
      <c r="G4215" s="9" t="str">
        <f t="shared" si="197"/>
        <v/>
      </c>
      <c r="H4215" s="9">
        <f>IF(H4214="",H4213+IF(VLOOKUP($A4215,Sheet1!$A:$C,2,FALSE)=H$2,VLOOKUP($A4215,Sheet1!$A:$C,3,FALSE),0),"")</f>
        <v>-51</v>
      </c>
      <c r="I4215" s="9">
        <f>IF(I4214="",I4213+IF(VLOOKUP($A4215,Sheet1!$A:$C,2,FALSE)=I$2,VLOOKUP($A4215,Sheet1!$A:$C,3,FALSE),0),"")</f>
        <v>17</v>
      </c>
      <c r="J4215" s="9" t="str">
        <f t="shared" si="198"/>
        <v>(-51,17)</v>
      </c>
      <c r="K4215">
        <f>K4214+IF(OR(ISNUMBER(MATCH(J4215,$G$3:G4214,0)),ISNUMBER(MATCH(J4215,$J$3:J4214,0))),0,1)</f>
        <v>1278</v>
      </c>
    </row>
    <row r="4216" spans="1:11" x14ac:dyDescent="0.2">
      <c r="A4216" t="str">
        <v>&lt;</v>
      </c>
      <c r="B4216" s="6">
        <f>B4215+IF(VLOOKUP($A4216,Sheet1!$A:$C,2,FALSE)=B$2,VLOOKUP($A4216,Sheet1!$A:$C,3,FALSE),0)</f>
        <v>-32</v>
      </c>
      <c r="C4216" s="6">
        <f>C4215+IF(VLOOKUP($A4216,Sheet1!$A:$C,2,FALSE)=C$2,VLOOKUP($A4216,Sheet1!$A:$C,3,FALSE),0)</f>
        <v>15</v>
      </c>
      <c r="D4216" s="6" t="str">
        <f t="shared" si="196"/>
        <v>(-32,15)</v>
      </c>
      <c r="E4216" s="9">
        <f>IF(E4215="",E4214+IF(VLOOKUP($A4216,Sheet1!$A:$C,2,FALSE)=E$2,VLOOKUP($A4216,Sheet1!$A:$C,3,FALSE),0),"")</f>
        <v>19</v>
      </c>
      <c r="F4216" s="9">
        <f>IF(F4215="",F4214+IF(VLOOKUP($A4216,Sheet1!$A:$C,2,FALSE)=F$2,VLOOKUP($A4216,Sheet1!$A:$C,3,FALSE),0),"")</f>
        <v>-2</v>
      </c>
      <c r="G4216" s="9" t="str">
        <f t="shared" si="197"/>
        <v>(19,-2)</v>
      </c>
      <c r="H4216" s="9" t="str">
        <f>IF(H4215="",H4214+IF(VLOOKUP($A4216,Sheet1!$A:$C,2,FALSE)=H$2,VLOOKUP($A4216,Sheet1!$A:$C,3,FALSE),0),"")</f>
        <v/>
      </c>
      <c r="I4216" s="9" t="str">
        <f>IF(I4215="",I4214+IF(VLOOKUP($A4216,Sheet1!$A:$C,2,FALSE)=I$2,VLOOKUP($A4216,Sheet1!$A:$C,3,FALSE),0),"")</f>
        <v/>
      </c>
      <c r="J4216" s="9" t="str">
        <f t="shared" si="198"/>
        <v/>
      </c>
      <c r="K4216">
        <f>K4215+IF(OR(ISNUMBER(MATCH(G4216,$G$3:G4215,0)),ISNUMBER(MATCH(G4216,$J$3:J4215,0))),0,1)</f>
        <v>1278</v>
      </c>
    </row>
    <row r="4217" spans="1:11" x14ac:dyDescent="0.2">
      <c r="A4217" t="str">
        <v>&gt;</v>
      </c>
      <c r="B4217" s="6">
        <f>B4216+IF(VLOOKUP($A4217,Sheet1!$A:$C,2,FALSE)=B$2,VLOOKUP($A4217,Sheet1!$A:$C,3,FALSE),0)</f>
        <v>-31</v>
      </c>
      <c r="C4217" s="6">
        <f>C4216+IF(VLOOKUP($A4217,Sheet1!$A:$C,2,FALSE)=C$2,VLOOKUP($A4217,Sheet1!$A:$C,3,FALSE),0)</f>
        <v>15</v>
      </c>
      <c r="D4217" s="6" t="str">
        <f t="shared" si="196"/>
        <v>(-31,15)</v>
      </c>
      <c r="E4217" s="9" t="str">
        <f>IF(E4216="",E4215+IF(VLOOKUP($A4217,Sheet1!$A:$C,2,FALSE)=E$2,VLOOKUP($A4217,Sheet1!$A:$C,3,FALSE),0),"")</f>
        <v/>
      </c>
      <c r="F4217" s="9" t="str">
        <f>IF(F4216="",F4215+IF(VLOOKUP($A4217,Sheet1!$A:$C,2,FALSE)=F$2,VLOOKUP($A4217,Sheet1!$A:$C,3,FALSE),0),"")</f>
        <v/>
      </c>
      <c r="G4217" s="9" t="str">
        <f t="shared" si="197"/>
        <v/>
      </c>
      <c r="H4217" s="9">
        <f>IF(H4216="",H4215+IF(VLOOKUP($A4217,Sheet1!$A:$C,2,FALSE)=H$2,VLOOKUP($A4217,Sheet1!$A:$C,3,FALSE),0),"")</f>
        <v>-50</v>
      </c>
      <c r="I4217" s="9">
        <f>IF(I4216="",I4215+IF(VLOOKUP($A4217,Sheet1!$A:$C,2,FALSE)=I$2,VLOOKUP($A4217,Sheet1!$A:$C,3,FALSE),0),"")</f>
        <v>17</v>
      </c>
      <c r="J4217" s="9" t="str">
        <f t="shared" si="198"/>
        <v>(-50,17)</v>
      </c>
      <c r="K4217">
        <f>K4216+IF(OR(ISNUMBER(MATCH(J4217,$G$3:G4216,0)),ISNUMBER(MATCH(J4217,$J$3:J4216,0))),0,1)</f>
        <v>1279</v>
      </c>
    </row>
    <row r="4218" spans="1:11" x14ac:dyDescent="0.2">
      <c r="A4218" t="str">
        <v>^</v>
      </c>
      <c r="B4218" s="6">
        <f>B4217+IF(VLOOKUP($A4218,Sheet1!$A:$C,2,FALSE)=B$2,VLOOKUP($A4218,Sheet1!$A:$C,3,FALSE),0)</f>
        <v>-31</v>
      </c>
      <c r="C4218" s="6">
        <f>C4217+IF(VLOOKUP($A4218,Sheet1!$A:$C,2,FALSE)=C$2,VLOOKUP($A4218,Sheet1!$A:$C,3,FALSE),0)</f>
        <v>16</v>
      </c>
      <c r="D4218" s="6" t="str">
        <f t="shared" si="196"/>
        <v>(-31,16)</v>
      </c>
      <c r="E4218" s="9">
        <f>IF(E4217="",E4216+IF(VLOOKUP($A4218,Sheet1!$A:$C,2,FALSE)=E$2,VLOOKUP($A4218,Sheet1!$A:$C,3,FALSE),0),"")</f>
        <v>19</v>
      </c>
      <c r="F4218" s="9">
        <f>IF(F4217="",F4216+IF(VLOOKUP($A4218,Sheet1!$A:$C,2,FALSE)=F$2,VLOOKUP($A4218,Sheet1!$A:$C,3,FALSE),0),"")</f>
        <v>-1</v>
      </c>
      <c r="G4218" s="9" t="str">
        <f t="shared" si="197"/>
        <v>(19,-1)</v>
      </c>
      <c r="H4218" s="9" t="str">
        <f>IF(H4217="",H4216+IF(VLOOKUP($A4218,Sheet1!$A:$C,2,FALSE)=H$2,VLOOKUP($A4218,Sheet1!$A:$C,3,FALSE),0),"")</f>
        <v/>
      </c>
      <c r="I4218" s="9" t="str">
        <f>IF(I4217="",I4216+IF(VLOOKUP($A4218,Sheet1!$A:$C,2,FALSE)=I$2,VLOOKUP($A4218,Sheet1!$A:$C,3,FALSE),0),"")</f>
        <v/>
      </c>
      <c r="J4218" s="9" t="str">
        <f t="shared" si="198"/>
        <v/>
      </c>
      <c r="K4218">
        <f>K4217+IF(OR(ISNUMBER(MATCH(G4218,$G$3:G4217,0)),ISNUMBER(MATCH(G4218,$J$3:J4217,0))),0,1)</f>
        <v>1279</v>
      </c>
    </row>
    <row r="4219" spans="1:11" x14ac:dyDescent="0.2">
      <c r="A4219" t="str">
        <v>&lt;</v>
      </c>
      <c r="B4219" s="6">
        <f>B4218+IF(VLOOKUP($A4219,Sheet1!$A:$C,2,FALSE)=B$2,VLOOKUP($A4219,Sheet1!$A:$C,3,FALSE),0)</f>
        <v>-32</v>
      </c>
      <c r="C4219" s="6">
        <f>C4218+IF(VLOOKUP($A4219,Sheet1!$A:$C,2,FALSE)=C$2,VLOOKUP($A4219,Sheet1!$A:$C,3,FALSE),0)</f>
        <v>16</v>
      </c>
      <c r="D4219" s="6" t="str">
        <f t="shared" si="196"/>
        <v>(-32,16)</v>
      </c>
      <c r="E4219" s="9" t="str">
        <f>IF(E4218="",E4217+IF(VLOOKUP($A4219,Sheet1!$A:$C,2,FALSE)=E$2,VLOOKUP($A4219,Sheet1!$A:$C,3,FALSE),0),"")</f>
        <v/>
      </c>
      <c r="F4219" s="9" t="str">
        <f>IF(F4218="",F4217+IF(VLOOKUP($A4219,Sheet1!$A:$C,2,FALSE)=F$2,VLOOKUP($A4219,Sheet1!$A:$C,3,FALSE),0),"")</f>
        <v/>
      </c>
      <c r="G4219" s="9" t="str">
        <f t="shared" si="197"/>
        <v/>
      </c>
      <c r="H4219" s="9">
        <f>IF(H4218="",H4217+IF(VLOOKUP($A4219,Sheet1!$A:$C,2,FALSE)=H$2,VLOOKUP($A4219,Sheet1!$A:$C,3,FALSE),0),"")</f>
        <v>-51</v>
      </c>
      <c r="I4219" s="9">
        <f>IF(I4218="",I4217+IF(VLOOKUP($A4219,Sheet1!$A:$C,2,FALSE)=I$2,VLOOKUP($A4219,Sheet1!$A:$C,3,FALSE),0),"")</f>
        <v>17</v>
      </c>
      <c r="J4219" s="9" t="str">
        <f t="shared" si="198"/>
        <v>(-51,17)</v>
      </c>
      <c r="K4219">
        <f>K4218+IF(OR(ISNUMBER(MATCH(J4219,$G$3:G4218,0)),ISNUMBER(MATCH(J4219,$J$3:J4218,0))),0,1)</f>
        <v>1279</v>
      </c>
    </row>
    <row r="4220" spans="1:11" x14ac:dyDescent="0.2">
      <c r="A4220" t="str">
        <v>&lt;</v>
      </c>
      <c r="B4220" s="6">
        <f>B4219+IF(VLOOKUP($A4220,Sheet1!$A:$C,2,FALSE)=B$2,VLOOKUP($A4220,Sheet1!$A:$C,3,FALSE),0)</f>
        <v>-33</v>
      </c>
      <c r="C4220" s="6">
        <f>C4219+IF(VLOOKUP($A4220,Sheet1!$A:$C,2,FALSE)=C$2,VLOOKUP($A4220,Sheet1!$A:$C,3,FALSE),0)</f>
        <v>16</v>
      </c>
      <c r="D4220" s="6" t="str">
        <f t="shared" si="196"/>
        <v>(-33,16)</v>
      </c>
      <c r="E4220" s="9">
        <f>IF(E4219="",E4218+IF(VLOOKUP($A4220,Sheet1!$A:$C,2,FALSE)=E$2,VLOOKUP($A4220,Sheet1!$A:$C,3,FALSE),0),"")</f>
        <v>18</v>
      </c>
      <c r="F4220" s="9">
        <f>IF(F4219="",F4218+IF(VLOOKUP($A4220,Sheet1!$A:$C,2,FALSE)=F$2,VLOOKUP($A4220,Sheet1!$A:$C,3,FALSE),0),"")</f>
        <v>-1</v>
      </c>
      <c r="G4220" s="9" t="str">
        <f t="shared" si="197"/>
        <v>(18,-1)</v>
      </c>
      <c r="H4220" s="9" t="str">
        <f>IF(H4219="",H4218+IF(VLOOKUP($A4220,Sheet1!$A:$C,2,FALSE)=H$2,VLOOKUP($A4220,Sheet1!$A:$C,3,FALSE),0),"")</f>
        <v/>
      </c>
      <c r="I4220" s="9" t="str">
        <f>IF(I4219="",I4218+IF(VLOOKUP($A4220,Sheet1!$A:$C,2,FALSE)=I$2,VLOOKUP($A4220,Sheet1!$A:$C,3,FALSE),0),"")</f>
        <v/>
      </c>
      <c r="J4220" s="9" t="str">
        <f t="shared" si="198"/>
        <v/>
      </c>
      <c r="K4220">
        <f>K4219+IF(OR(ISNUMBER(MATCH(G4220,$G$3:G4219,0)),ISNUMBER(MATCH(G4220,$J$3:J4219,0))),0,1)</f>
        <v>1279</v>
      </c>
    </row>
    <row r="4221" spans="1:11" x14ac:dyDescent="0.2">
      <c r="A4221" t="str">
        <v>&gt;</v>
      </c>
      <c r="B4221" s="6">
        <f>B4220+IF(VLOOKUP($A4221,Sheet1!$A:$C,2,FALSE)=B$2,VLOOKUP($A4221,Sheet1!$A:$C,3,FALSE),0)</f>
        <v>-32</v>
      </c>
      <c r="C4221" s="6">
        <f>C4220+IF(VLOOKUP($A4221,Sheet1!$A:$C,2,FALSE)=C$2,VLOOKUP($A4221,Sheet1!$A:$C,3,FALSE),0)</f>
        <v>16</v>
      </c>
      <c r="D4221" s="6" t="str">
        <f t="shared" si="196"/>
        <v>(-32,16)</v>
      </c>
      <c r="E4221" s="9" t="str">
        <f>IF(E4220="",E4219+IF(VLOOKUP($A4221,Sheet1!$A:$C,2,FALSE)=E$2,VLOOKUP($A4221,Sheet1!$A:$C,3,FALSE),0),"")</f>
        <v/>
      </c>
      <c r="F4221" s="9" t="str">
        <f>IF(F4220="",F4219+IF(VLOOKUP($A4221,Sheet1!$A:$C,2,FALSE)=F$2,VLOOKUP($A4221,Sheet1!$A:$C,3,FALSE),0),"")</f>
        <v/>
      </c>
      <c r="G4221" s="9" t="str">
        <f t="shared" si="197"/>
        <v/>
      </c>
      <c r="H4221" s="9">
        <f>IF(H4220="",H4219+IF(VLOOKUP($A4221,Sheet1!$A:$C,2,FALSE)=H$2,VLOOKUP($A4221,Sheet1!$A:$C,3,FALSE),0),"")</f>
        <v>-50</v>
      </c>
      <c r="I4221" s="9">
        <f>IF(I4220="",I4219+IF(VLOOKUP($A4221,Sheet1!$A:$C,2,FALSE)=I$2,VLOOKUP($A4221,Sheet1!$A:$C,3,FALSE),0),"")</f>
        <v>17</v>
      </c>
      <c r="J4221" s="9" t="str">
        <f t="shared" si="198"/>
        <v>(-50,17)</v>
      </c>
      <c r="K4221">
        <f>K4220+IF(OR(ISNUMBER(MATCH(J4221,$G$3:G4220,0)),ISNUMBER(MATCH(J4221,$J$3:J4220,0))),0,1)</f>
        <v>1279</v>
      </c>
    </row>
    <row r="4222" spans="1:11" x14ac:dyDescent="0.2">
      <c r="A4222" t="str">
        <v>^</v>
      </c>
      <c r="B4222" s="6">
        <f>B4221+IF(VLOOKUP($A4222,Sheet1!$A:$C,2,FALSE)=B$2,VLOOKUP($A4222,Sheet1!$A:$C,3,FALSE),0)</f>
        <v>-32</v>
      </c>
      <c r="C4222" s="6">
        <f>C4221+IF(VLOOKUP($A4222,Sheet1!$A:$C,2,FALSE)=C$2,VLOOKUP($A4222,Sheet1!$A:$C,3,FALSE),0)</f>
        <v>17</v>
      </c>
      <c r="D4222" s="6" t="str">
        <f t="shared" si="196"/>
        <v>(-32,17)</v>
      </c>
      <c r="E4222" s="9">
        <f>IF(E4221="",E4220+IF(VLOOKUP($A4222,Sheet1!$A:$C,2,FALSE)=E$2,VLOOKUP($A4222,Sheet1!$A:$C,3,FALSE),0),"")</f>
        <v>18</v>
      </c>
      <c r="F4222" s="9">
        <f>IF(F4221="",F4220+IF(VLOOKUP($A4222,Sheet1!$A:$C,2,FALSE)=F$2,VLOOKUP($A4222,Sheet1!$A:$C,3,FALSE),0),"")</f>
        <v>0</v>
      </c>
      <c r="G4222" s="9" t="str">
        <f t="shared" si="197"/>
        <v>(18,0)</v>
      </c>
      <c r="H4222" s="9" t="str">
        <f>IF(H4221="",H4220+IF(VLOOKUP($A4222,Sheet1!$A:$C,2,FALSE)=H$2,VLOOKUP($A4222,Sheet1!$A:$C,3,FALSE),0),"")</f>
        <v/>
      </c>
      <c r="I4222" s="9" t="str">
        <f>IF(I4221="",I4220+IF(VLOOKUP($A4222,Sheet1!$A:$C,2,FALSE)=I$2,VLOOKUP($A4222,Sheet1!$A:$C,3,FALSE),0),"")</f>
        <v/>
      </c>
      <c r="J4222" s="9" t="str">
        <f t="shared" si="198"/>
        <v/>
      </c>
      <c r="K4222">
        <f>K4221+IF(OR(ISNUMBER(MATCH(G4222,$G$3:G4221,0)),ISNUMBER(MATCH(G4222,$J$3:J4221,0))),0,1)</f>
        <v>1279</v>
      </c>
    </row>
    <row r="4223" spans="1:11" x14ac:dyDescent="0.2">
      <c r="A4223" t="str">
        <v>&gt;</v>
      </c>
      <c r="B4223" s="6">
        <f>B4222+IF(VLOOKUP($A4223,Sheet1!$A:$C,2,FALSE)=B$2,VLOOKUP($A4223,Sheet1!$A:$C,3,FALSE),0)</f>
        <v>-31</v>
      </c>
      <c r="C4223" s="6">
        <f>C4222+IF(VLOOKUP($A4223,Sheet1!$A:$C,2,FALSE)=C$2,VLOOKUP($A4223,Sheet1!$A:$C,3,FALSE),0)</f>
        <v>17</v>
      </c>
      <c r="D4223" s="6" t="str">
        <f t="shared" si="196"/>
        <v>(-31,17)</v>
      </c>
      <c r="E4223" s="9" t="str">
        <f>IF(E4222="",E4221+IF(VLOOKUP($A4223,Sheet1!$A:$C,2,FALSE)=E$2,VLOOKUP($A4223,Sheet1!$A:$C,3,FALSE),0),"")</f>
        <v/>
      </c>
      <c r="F4223" s="9" t="str">
        <f>IF(F4222="",F4221+IF(VLOOKUP($A4223,Sheet1!$A:$C,2,FALSE)=F$2,VLOOKUP($A4223,Sheet1!$A:$C,3,FALSE),0),"")</f>
        <v/>
      </c>
      <c r="G4223" s="9" t="str">
        <f t="shared" si="197"/>
        <v/>
      </c>
      <c r="H4223" s="9">
        <f>IF(H4222="",H4221+IF(VLOOKUP($A4223,Sheet1!$A:$C,2,FALSE)=H$2,VLOOKUP($A4223,Sheet1!$A:$C,3,FALSE),0),"")</f>
        <v>-49</v>
      </c>
      <c r="I4223" s="9">
        <f>IF(I4222="",I4221+IF(VLOOKUP($A4223,Sheet1!$A:$C,2,FALSE)=I$2,VLOOKUP($A4223,Sheet1!$A:$C,3,FALSE),0),"")</f>
        <v>17</v>
      </c>
      <c r="J4223" s="9" t="str">
        <f t="shared" si="198"/>
        <v>(-49,17)</v>
      </c>
      <c r="K4223">
        <f>K4222+IF(OR(ISNUMBER(MATCH(J4223,$G$3:G4222,0)),ISNUMBER(MATCH(J4223,$J$3:J4222,0))),0,1)</f>
        <v>1280</v>
      </c>
    </row>
    <row r="4224" spans="1:11" x14ac:dyDescent="0.2">
      <c r="A4224" t="str">
        <v>&gt;</v>
      </c>
      <c r="B4224" s="6">
        <f>B4223+IF(VLOOKUP($A4224,Sheet1!$A:$C,2,FALSE)=B$2,VLOOKUP($A4224,Sheet1!$A:$C,3,FALSE),0)</f>
        <v>-30</v>
      </c>
      <c r="C4224" s="6">
        <f>C4223+IF(VLOOKUP($A4224,Sheet1!$A:$C,2,FALSE)=C$2,VLOOKUP($A4224,Sheet1!$A:$C,3,FALSE),0)</f>
        <v>17</v>
      </c>
      <c r="D4224" s="6" t="str">
        <f t="shared" si="196"/>
        <v>(-30,17)</v>
      </c>
      <c r="E4224" s="9">
        <f>IF(E4223="",E4222+IF(VLOOKUP($A4224,Sheet1!$A:$C,2,FALSE)=E$2,VLOOKUP($A4224,Sheet1!$A:$C,3,FALSE),0),"")</f>
        <v>19</v>
      </c>
      <c r="F4224" s="9">
        <f>IF(F4223="",F4222+IF(VLOOKUP($A4224,Sheet1!$A:$C,2,FALSE)=F$2,VLOOKUP($A4224,Sheet1!$A:$C,3,FALSE),0),"")</f>
        <v>0</v>
      </c>
      <c r="G4224" s="9" t="str">
        <f t="shared" si="197"/>
        <v>(19,0)</v>
      </c>
      <c r="H4224" s="9" t="str">
        <f>IF(H4223="",H4222+IF(VLOOKUP($A4224,Sheet1!$A:$C,2,FALSE)=H$2,VLOOKUP($A4224,Sheet1!$A:$C,3,FALSE),0),"")</f>
        <v/>
      </c>
      <c r="I4224" s="9" t="str">
        <f>IF(I4223="",I4222+IF(VLOOKUP($A4224,Sheet1!$A:$C,2,FALSE)=I$2,VLOOKUP($A4224,Sheet1!$A:$C,3,FALSE),0),"")</f>
        <v/>
      </c>
      <c r="J4224" s="9" t="str">
        <f t="shared" si="198"/>
        <v/>
      </c>
      <c r="K4224">
        <f>K4223+IF(OR(ISNUMBER(MATCH(G4224,$G$3:G4223,0)),ISNUMBER(MATCH(G4224,$J$3:J4223,0))),0,1)</f>
        <v>1281</v>
      </c>
    </row>
    <row r="4225" spans="1:11" x14ac:dyDescent="0.2">
      <c r="A4225" t="str">
        <v>&gt;</v>
      </c>
      <c r="B4225" s="6">
        <f>B4224+IF(VLOOKUP($A4225,Sheet1!$A:$C,2,FALSE)=B$2,VLOOKUP($A4225,Sheet1!$A:$C,3,FALSE),0)</f>
        <v>-29</v>
      </c>
      <c r="C4225" s="6">
        <f>C4224+IF(VLOOKUP($A4225,Sheet1!$A:$C,2,FALSE)=C$2,VLOOKUP($A4225,Sheet1!$A:$C,3,FALSE),0)</f>
        <v>17</v>
      </c>
      <c r="D4225" s="6" t="str">
        <f t="shared" si="196"/>
        <v>(-29,17)</v>
      </c>
      <c r="E4225" s="9" t="str">
        <f>IF(E4224="",E4223+IF(VLOOKUP($A4225,Sheet1!$A:$C,2,FALSE)=E$2,VLOOKUP($A4225,Sheet1!$A:$C,3,FALSE),0),"")</f>
        <v/>
      </c>
      <c r="F4225" s="9" t="str">
        <f>IF(F4224="",F4223+IF(VLOOKUP($A4225,Sheet1!$A:$C,2,FALSE)=F$2,VLOOKUP($A4225,Sheet1!$A:$C,3,FALSE),0),"")</f>
        <v/>
      </c>
      <c r="G4225" s="9" t="str">
        <f t="shared" si="197"/>
        <v/>
      </c>
      <c r="H4225" s="9">
        <f>IF(H4224="",H4223+IF(VLOOKUP($A4225,Sheet1!$A:$C,2,FALSE)=H$2,VLOOKUP($A4225,Sheet1!$A:$C,3,FALSE),0),"")</f>
        <v>-48</v>
      </c>
      <c r="I4225" s="9">
        <f>IF(I4224="",I4223+IF(VLOOKUP($A4225,Sheet1!$A:$C,2,FALSE)=I$2,VLOOKUP($A4225,Sheet1!$A:$C,3,FALSE),0),"")</f>
        <v>17</v>
      </c>
      <c r="J4225" s="9" t="str">
        <f t="shared" si="198"/>
        <v>(-48,17)</v>
      </c>
      <c r="K4225">
        <f>K4224+IF(OR(ISNUMBER(MATCH(J4225,$G$3:G4224,0)),ISNUMBER(MATCH(J4225,$J$3:J4224,0))),0,1)</f>
        <v>1282</v>
      </c>
    </row>
    <row r="4226" spans="1:11" x14ac:dyDescent="0.2">
      <c r="A4226" t="str">
        <v>&gt;</v>
      </c>
      <c r="B4226" s="6">
        <f>B4225+IF(VLOOKUP($A4226,Sheet1!$A:$C,2,FALSE)=B$2,VLOOKUP($A4226,Sheet1!$A:$C,3,FALSE),0)</f>
        <v>-28</v>
      </c>
      <c r="C4226" s="6">
        <f>C4225+IF(VLOOKUP($A4226,Sheet1!$A:$C,2,FALSE)=C$2,VLOOKUP($A4226,Sheet1!$A:$C,3,FALSE),0)</f>
        <v>17</v>
      </c>
      <c r="D4226" s="6" t="str">
        <f t="shared" si="196"/>
        <v>(-28,17)</v>
      </c>
      <c r="E4226" s="9">
        <f>IF(E4225="",E4224+IF(VLOOKUP($A4226,Sheet1!$A:$C,2,FALSE)=E$2,VLOOKUP($A4226,Sheet1!$A:$C,3,FALSE),0),"")</f>
        <v>20</v>
      </c>
      <c r="F4226" s="9">
        <f>IF(F4225="",F4224+IF(VLOOKUP($A4226,Sheet1!$A:$C,2,FALSE)=F$2,VLOOKUP($A4226,Sheet1!$A:$C,3,FALSE),0),"")</f>
        <v>0</v>
      </c>
      <c r="G4226" s="9" t="str">
        <f t="shared" si="197"/>
        <v>(20,0)</v>
      </c>
      <c r="H4226" s="9" t="str">
        <f>IF(H4225="",H4224+IF(VLOOKUP($A4226,Sheet1!$A:$C,2,FALSE)=H$2,VLOOKUP($A4226,Sheet1!$A:$C,3,FALSE),0),"")</f>
        <v/>
      </c>
      <c r="I4226" s="9" t="str">
        <f>IF(I4225="",I4224+IF(VLOOKUP($A4226,Sheet1!$A:$C,2,FALSE)=I$2,VLOOKUP($A4226,Sheet1!$A:$C,3,FALSE),0),"")</f>
        <v/>
      </c>
      <c r="J4226" s="9" t="str">
        <f t="shared" si="198"/>
        <v/>
      </c>
      <c r="K4226">
        <f>K4225+IF(OR(ISNUMBER(MATCH(G4226,$G$3:G4225,0)),ISNUMBER(MATCH(G4226,$J$3:J4225,0))),0,1)</f>
        <v>1283</v>
      </c>
    </row>
    <row r="4227" spans="1:11" x14ac:dyDescent="0.2">
      <c r="A4227" t="str">
        <v>v</v>
      </c>
      <c r="B4227" s="6">
        <f>B4226+IF(VLOOKUP($A4227,Sheet1!$A:$C,2,FALSE)=B$2,VLOOKUP($A4227,Sheet1!$A:$C,3,FALSE),0)</f>
        <v>-28</v>
      </c>
      <c r="C4227" s="6">
        <f>C4226+IF(VLOOKUP($A4227,Sheet1!$A:$C,2,FALSE)=C$2,VLOOKUP($A4227,Sheet1!$A:$C,3,FALSE),0)</f>
        <v>16</v>
      </c>
      <c r="D4227" s="6" t="str">
        <f t="shared" si="196"/>
        <v>(-28,16)</v>
      </c>
      <c r="E4227" s="9" t="str">
        <f>IF(E4226="",E4225+IF(VLOOKUP($A4227,Sheet1!$A:$C,2,FALSE)=E$2,VLOOKUP($A4227,Sheet1!$A:$C,3,FALSE),0),"")</f>
        <v/>
      </c>
      <c r="F4227" s="9" t="str">
        <f>IF(F4226="",F4225+IF(VLOOKUP($A4227,Sheet1!$A:$C,2,FALSE)=F$2,VLOOKUP($A4227,Sheet1!$A:$C,3,FALSE),0),"")</f>
        <v/>
      </c>
      <c r="G4227" s="9" t="str">
        <f t="shared" si="197"/>
        <v/>
      </c>
      <c r="H4227" s="9">
        <f>IF(H4226="",H4225+IF(VLOOKUP($A4227,Sheet1!$A:$C,2,FALSE)=H$2,VLOOKUP($A4227,Sheet1!$A:$C,3,FALSE),0),"")</f>
        <v>-48</v>
      </c>
      <c r="I4227" s="9">
        <f>IF(I4226="",I4225+IF(VLOOKUP($A4227,Sheet1!$A:$C,2,FALSE)=I$2,VLOOKUP($A4227,Sheet1!$A:$C,3,FALSE),0),"")</f>
        <v>16</v>
      </c>
      <c r="J4227" s="9" t="str">
        <f t="shared" si="198"/>
        <v>(-48,16)</v>
      </c>
      <c r="K4227">
        <f>K4226+IF(OR(ISNUMBER(MATCH(J4227,$G$3:G4226,0)),ISNUMBER(MATCH(J4227,$J$3:J4226,0))),0,1)</f>
        <v>1284</v>
      </c>
    </row>
    <row r="4228" spans="1:11" x14ac:dyDescent="0.2">
      <c r="A4228" t="str">
        <v>^</v>
      </c>
      <c r="B4228" s="6">
        <f>B4227+IF(VLOOKUP($A4228,Sheet1!$A:$C,2,FALSE)=B$2,VLOOKUP($A4228,Sheet1!$A:$C,3,FALSE),0)</f>
        <v>-28</v>
      </c>
      <c r="C4228" s="6">
        <f>C4227+IF(VLOOKUP($A4228,Sheet1!$A:$C,2,FALSE)=C$2,VLOOKUP($A4228,Sheet1!$A:$C,3,FALSE),0)</f>
        <v>17</v>
      </c>
      <c r="D4228" s="6" t="str">
        <f t="shared" ref="D4228:D4291" si="199">"("&amp;B4228&amp;","&amp;C4228&amp;")"</f>
        <v>(-28,17)</v>
      </c>
      <c r="E4228" s="9">
        <f>IF(E4227="",E4226+IF(VLOOKUP($A4228,Sheet1!$A:$C,2,FALSE)=E$2,VLOOKUP($A4228,Sheet1!$A:$C,3,FALSE),0),"")</f>
        <v>20</v>
      </c>
      <c r="F4228" s="9">
        <f>IF(F4227="",F4226+IF(VLOOKUP($A4228,Sheet1!$A:$C,2,FALSE)=F$2,VLOOKUP($A4228,Sheet1!$A:$C,3,FALSE),0),"")</f>
        <v>1</v>
      </c>
      <c r="G4228" s="9" t="str">
        <f t="shared" si="197"/>
        <v>(20,1)</v>
      </c>
      <c r="H4228" s="9" t="str">
        <f>IF(H4227="",H4226+IF(VLOOKUP($A4228,Sheet1!$A:$C,2,FALSE)=H$2,VLOOKUP($A4228,Sheet1!$A:$C,3,FALSE),0),"")</f>
        <v/>
      </c>
      <c r="I4228" s="9" t="str">
        <f>IF(I4227="",I4226+IF(VLOOKUP($A4228,Sheet1!$A:$C,2,FALSE)=I$2,VLOOKUP($A4228,Sheet1!$A:$C,3,FALSE),0),"")</f>
        <v/>
      </c>
      <c r="J4228" s="9" t="str">
        <f t="shared" si="198"/>
        <v/>
      </c>
      <c r="K4228">
        <f>K4227+IF(OR(ISNUMBER(MATCH(G4228,$G$3:G4227,0)),ISNUMBER(MATCH(G4228,$J$3:J4227,0))),0,1)</f>
        <v>1285</v>
      </c>
    </row>
    <row r="4229" spans="1:11" x14ac:dyDescent="0.2">
      <c r="A4229" t="str">
        <v>&lt;</v>
      </c>
      <c r="B4229" s="6">
        <f>B4228+IF(VLOOKUP($A4229,Sheet1!$A:$C,2,FALSE)=B$2,VLOOKUP($A4229,Sheet1!$A:$C,3,FALSE),0)</f>
        <v>-29</v>
      </c>
      <c r="C4229" s="6">
        <f>C4228+IF(VLOOKUP($A4229,Sheet1!$A:$C,2,FALSE)=C$2,VLOOKUP($A4229,Sheet1!$A:$C,3,FALSE),0)</f>
        <v>17</v>
      </c>
      <c r="D4229" s="6" t="str">
        <f t="shared" si="199"/>
        <v>(-29,17)</v>
      </c>
      <c r="E4229" s="9" t="str">
        <f>IF(E4228="",E4227+IF(VLOOKUP($A4229,Sheet1!$A:$C,2,FALSE)=E$2,VLOOKUP($A4229,Sheet1!$A:$C,3,FALSE),0),"")</f>
        <v/>
      </c>
      <c r="F4229" s="9" t="str">
        <f>IF(F4228="",F4227+IF(VLOOKUP($A4229,Sheet1!$A:$C,2,FALSE)=F$2,VLOOKUP($A4229,Sheet1!$A:$C,3,FALSE),0),"")</f>
        <v/>
      </c>
      <c r="G4229" s="9" t="str">
        <f t="shared" si="197"/>
        <v/>
      </c>
      <c r="H4229" s="9">
        <f>IF(H4228="",H4227+IF(VLOOKUP($A4229,Sheet1!$A:$C,2,FALSE)=H$2,VLOOKUP($A4229,Sheet1!$A:$C,3,FALSE),0),"")</f>
        <v>-49</v>
      </c>
      <c r="I4229" s="9">
        <f>IF(I4228="",I4227+IF(VLOOKUP($A4229,Sheet1!$A:$C,2,FALSE)=I$2,VLOOKUP($A4229,Sheet1!$A:$C,3,FALSE),0),"")</f>
        <v>16</v>
      </c>
      <c r="J4229" s="9" t="str">
        <f t="shared" si="198"/>
        <v>(-49,16)</v>
      </c>
      <c r="K4229">
        <f>K4228+IF(OR(ISNUMBER(MATCH(J4229,$G$3:G4228,0)),ISNUMBER(MATCH(J4229,$J$3:J4228,0))),0,1)</f>
        <v>1286</v>
      </c>
    </row>
    <row r="4230" spans="1:11" x14ac:dyDescent="0.2">
      <c r="A4230" t="str">
        <v>^</v>
      </c>
      <c r="B4230" s="6">
        <f>B4229+IF(VLOOKUP($A4230,Sheet1!$A:$C,2,FALSE)=B$2,VLOOKUP($A4230,Sheet1!$A:$C,3,FALSE),0)</f>
        <v>-29</v>
      </c>
      <c r="C4230" s="6">
        <f>C4229+IF(VLOOKUP($A4230,Sheet1!$A:$C,2,FALSE)=C$2,VLOOKUP($A4230,Sheet1!$A:$C,3,FALSE),0)</f>
        <v>18</v>
      </c>
      <c r="D4230" s="6" t="str">
        <f t="shared" si="199"/>
        <v>(-29,18)</v>
      </c>
      <c r="E4230" s="9">
        <f>IF(E4229="",E4228+IF(VLOOKUP($A4230,Sheet1!$A:$C,2,FALSE)=E$2,VLOOKUP($A4230,Sheet1!$A:$C,3,FALSE),0),"")</f>
        <v>20</v>
      </c>
      <c r="F4230" s="9">
        <f>IF(F4229="",F4228+IF(VLOOKUP($A4230,Sheet1!$A:$C,2,FALSE)=F$2,VLOOKUP($A4230,Sheet1!$A:$C,3,FALSE),0),"")</f>
        <v>2</v>
      </c>
      <c r="G4230" s="9" t="str">
        <f t="shared" ref="G4230:G4293" si="200">IF(E4230="","","("&amp;E4230&amp;","&amp;F4230&amp;")")</f>
        <v>(20,2)</v>
      </c>
      <c r="H4230" s="9" t="str">
        <f>IF(H4229="",H4228+IF(VLOOKUP($A4230,Sheet1!$A:$C,2,FALSE)=H$2,VLOOKUP($A4230,Sheet1!$A:$C,3,FALSE),0),"")</f>
        <v/>
      </c>
      <c r="I4230" s="9" t="str">
        <f>IF(I4229="",I4228+IF(VLOOKUP($A4230,Sheet1!$A:$C,2,FALSE)=I$2,VLOOKUP($A4230,Sheet1!$A:$C,3,FALSE),0),"")</f>
        <v/>
      </c>
      <c r="J4230" s="9" t="str">
        <f t="shared" ref="J4230:J4293" si="201">IF(H4230="","","("&amp;H4230&amp;","&amp;I4230&amp;")")</f>
        <v/>
      </c>
      <c r="K4230">
        <f>K4229+IF(OR(ISNUMBER(MATCH(G4230,$G$3:G4229,0)),ISNUMBER(MATCH(G4230,$J$3:J4229,0))),0,1)</f>
        <v>1287</v>
      </c>
    </row>
    <row r="4231" spans="1:11" x14ac:dyDescent="0.2">
      <c r="A4231" t="str">
        <v>&lt;</v>
      </c>
      <c r="B4231" s="6">
        <f>B4230+IF(VLOOKUP($A4231,Sheet1!$A:$C,2,FALSE)=B$2,VLOOKUP($A4231,Sheet1!$A:$C,3,FALSE),0)</f>
        <v>-30</v>
      </c>
      <c r="C4231" s="6">
        <f>C4230+IF(VLOOKUP($A4231,Sheet1!$A:$C,2,FALSE)=C$2,VLOOKUP($A4231,Sheet1!$A:$C,3,FALSE),0)</f>
        <v>18</v>
      </c>
      <c r="D4231" s="6" t="str">
        <f t="shared" si="199"/>
        <v>(-30,18)</v>
      </c>
      <c r="E4231" s="9" t="str">
        <f>IF(E4230="",E4229+IF(VLOOKUP($A4231,Sheet1!$A:$C,2,FALSE)=E$2,VLOOKUP($A4231,Sheet1!$A:$C,3,FALSE),0),"")</f>
        <v/>
      </c>
      <c r="F4231" s="9" t="str">
        <f>IF(F4230="",F4229+IF(VLOOKUP($A4231,Sheet1!$A:$C,2,FALSE)=F$2,VLOOKUP($A4231,Sheet1!$A:$C,3,FALSE),0),"")</f>
        <v/>
      </c>
      <c r="G4231" s="9" t="str">
        <f t="shared" si="200"/>
        <v/>
      </c>
      <c r="H4231" s="9">
        <f>IF(H4230="",H4229+IF(VLOOKUP($A4231,Sheet1!$A:$C,2,FALSE)=H$2,VLOOKUP($A4231,Sheet1!$A:$C,3,FALSE),0),"")</f>
        <v>-50</v>
      </c>
      <c r="I4231" s="9">
        <f>IF(I4230="",I4229+IF(VLOOKUP($A4231,Sheet1!$A:$C,2,FALSE)=I$2,VLOOKUP($A4231,Sheet1!$A:$C,3,FALSE),0),"")</f>
        <v>16</v>
      </c>
      <c r="J4231" s="9" t="str">
        <f t="shared" si="201"/>
        <v>(-50,16)</v>
      </c>
      <c r="K4231">
        <f>K4230+IF(OR(ISNUMBER(MATCH(J4231,$G$3:G4230,0)),ISNUMBER(MATCH(J4231,$J$3:J4230,0))),0,1)</f>
        <v>1288</v>
      </c>
    </row>
    <row r="4232" spans="1:11" x14ac:dyDescent="0.2">
      <c r="A4232" t="str">
        <v>&gt;</v>
      </c>
      <c r="B4232" s="6">
        <f>B4231+IF(VLOOKUP($A4232,Sheet1!$A:$C,2,FALSE)=B$2,VLOOKUP($A4232,Sheet1!$A:$C,3,FALSE),0)</f>
        <v>-29</v>
      </c>
      <c r="C4232" s="6">
        <f>C4231+IF(VLOOKUP($A4232,Sheet1!$A:$C,2,FALSE)=C$2,VLOOKUP($A4232,Sheet1!$A:$C,3,FALSE),0)</f>
        <v>18</v>
      </c>
      <c r="D4232" s="6" t="str">
        <f t="shared" si="199"/>
        <v>(-29,18)</v>
      </c>
      <c r="E4232" s="9">
        <f>IF(E4231="",E4230+IF(VLOOKUP($A4232,Sheet1!$A:$C,2,FALSE)=E$2,VLOOKUP($A4232,Sheet1!$A:$C,3,FALSE),0),"")</f>
        <v>21</v>
      </c>
      <c r="F4232" s="9">
        <f>IF(F4231="",F4230+IF(VLOOKUP($A4232,Sheet1!$A:$C,2,FALSE)=F$2,VLOOKUP($A4232,Sheet1!$A:$C,3,FALSE),0),"")</f>
        <v>2</v>
      </c>
      <c r="G4232" s="9" t="str">
        <f t="shared" si="200"/>
        <v>(21,2)</v>
      </c>
      <c r="H4232" s="9" t="str">
        <f>IF(H4231="",H4230+IF(VLOOKUP($A4232,Sheet1!$A:$C,2,FALSE)=H$2,VLOOKUP($A4232,Sheet1!$A:$C,3,FALSE),0),"")</f>
        <v/>
      </c>
      <c r="I4232" s="9" t="str">
        <f>IF(I4231="",I4230+IF(VLOOKUP($A4232,Sheet1!$A:$C,2,FALSE)=I$2,VLOOKUP($A4232,Sheet1!$A:$C,3,FALSE),0),"")</f>
        <v/>
      </c>
      <c r="J4232" s="9" t="str">
        <f t="shared" si="201"/>
        <v/>
      </c>
      <c r="K4232">
        <f>K4231+IF(OR(ISNUMBER(MATCH(G4232,$G$3:G4231,0)),ISNUMBER(MATCH(G4232,$J$3:J4231,0))),0,1)</f>
        <v>1289</v>
      </c>
    </row>
    <row r="4233" spans="1:11" x14ac:dyDescent="0.2">
      <c r="A4233" t="str">
        <v>&lt;</v>
      </c>
      <c r="B4233" s="6">
        <f>B4232+IF(VLOOKUP($A4233,Sheet1!$A:$C,2,FALSE)=B$2,VLOOKUP($A4233,Sheet1!$A:$C,3,FALSE),0)</f>
        <v>-30</v>
      </c>
      <c r="C4233" s="6">
        <f>C4232+IF(VLOOKUP($A4233,Sheet1!$A:$C,2,FALSE)=C$2,VLOOKUP($A4233,Sheet1!$A:$C,3,FALSE),0)</f>
        <v>18</v>
      </c>
      <c r="D4233" s="6" t="str">
        <f t="shared" si="199"/>
        <v>(-30,18)</v>
      </c>
      <c r="E4233" s="9" t="str">
        <f>IF(E4232="",E4231+IF(VLOOKUP($A4233,Sheet1!$A:$C,2,FALSE)=E$2,VLOOKUP($A4233,Sheet1!$A:$C,3,FALSE),0),"")</f>
        <v/>
      </c>
      <c r="F4233" s="9" t="str">
        <f>IF(F4232="",F4231+IF(VLOOKUP($A4233,Sheet1!$A:$C,2,FALSE)=F$2,VLOOKUP($A4233,Sheet1!$A:$C,3,FALSE),0),"")</f>
        <v/>
      </c>
      <c r="G4233" s="9" t="str">
        <f t="shared" si="200"/>
        <v/>
      </c>
      <c r="H4233" s="9">
        <f>IF(H4232="",H4231+IF(VLOOKUP($A4233,Sheet1!$A:$C,2,FALSE)=H$2,VLOOKUP($A4233,Sheet1!$A:$C,3,FALSE),0),"")</f>
        <v>-51</v>
      </c>
      <c r="I4233" s="9">
        <f>IF(I4232="",I4231+IF(VLOOKUP($A4233,Sheet1!$A:$C,2,FALSE)=I$2,VLOOKUP($A4233,Sheet1!$A:$C,3,FALSE),0),"")</f>
        <v>16</v>
      </c>
      <c r="J4233" s="9" t="str">
        <f t="shared" si="201"/>
        <v>(-51,16)</v>
      </c>
      <c r="K4233">
        <f>K4232+IF(OR(ISNUMBER(MATCH(J4233,$G$3:G4232,0)),ISNUMBER(MATCH(J4233,$J$3:J4232,0))),0,1)</f>
        <v>1290</v>
      </c>
    </row>
    <row r="4234" spans="1:11" x14ac:dyDescent="0.2">
      <c r="A4234" t="str">
        <v>^</v>
      </c>
      <c r="B4234" s="6">
        <f>B4233+IF(VLOOKUP($A4234,Sheet1!$A:$C,2,FALSE)=B$2,VLOOKUP($A4234,Sheet1!$A:$C,3,FALSE),0)</f>
        <v>-30</v>
      </c>
      <c r="C4234" s="6">
        <f>C4233+IF(VLOOKUP($A4234,Sheet1!$A:$C,2,FALSE)=C$2,VLOOKUP($A4234,Sheet1!$A:$C,3,FALSE),0)</f>
        <v>19</v>
      </c>
      <c r="D4234" s="6" t="str">
        <f t="shared" si="199"/>
        <v>(-30,19)</v>
      </c>
      <c r="E4234" s="9">
        <f>IF(E4233="",E4232+IF(VLOOKUP($A4234,Sheet1!$A:$C,2,FALSE)=E$2,VLOOKUP($A4234,Sheet1!$A:$C,3,FALSE),0),"")</f>
        <v>21</v>
      </c>
      <c r="F4234" s="9">
        <f>IF(F4233="",F4232+IF(VLOOKUP($A4234,Sheet1!$A:$C,2,FALSE)=F$2,VLOOKUP($A4234,Sheet1!$A:$C,3,FALSE),0),"")</f>
        <v>3</v>
      </c>
      <c r="G4234" s="9" t="str">
        <f t="shared" si="200"/>
        <v>(21,3)</v>
      </c>
      <c r="H4234" s="9" t="str">
        <f>IF(H4233="",H4232+IF(VLOOKUP($A4234,Sheet1!$A:$C,2,FALSE)=H$2,VLOOKUP($A4234,Sheet1!$A:$C,3,FALSE),0),"")</f>
        <v/>
      </c>
      <c r="I4234" s="9" t="str">
        <f>IF(I4233="",I4232+IF(VLOOKUP($A4234,Sheet1!$A:$C,2,FALSE)=I$2,VLOOKUP($A4234,Sheet1!$A:$C,3,FALSE),0),"")</f>
        <v/>
      </c>
      <c r="J4234" s="9" t="str">
        <f t="shared" si="201"/>
        <v/>
      </c>
      <c r="K4234">
        <f>K4233+IF(OR(ISNUMBER(MATCH(G4234,$G$3:G4233,0)),ISNUMBER(MATCH(G4234,$J$3:J4233,0))),0,1)</f>
        <v>1291</v>
      </c>
    </row>
    <row r="4235" spans="1:11" x14ac:dyDescent="0.2">
      <c r="A4235" t="str">
        <v>v</v>
      </c>
      <c r="B4235" s="6">
        <f>B4234+IF(VLOOKUP($A4235,Sheet1!$A:$C,2,FALSE)=B$2,VLOOKUP($A4235,Sheet1!$A:$C,3,FALSE),0)</f>
        <v>-30</v>
      </c>
      <c r="C4235" s="6">
        <f>C4234+IF(VLOOKUP($A4235,Sheet1!$A:$C,2,FALSE)=C$2,VLOOKUP($A4235,Sheet1!$A:$C,3,FALSE),0)</f>
        <v>18</v>
      </c>
      <c r="D4235" s="6" t="str">
        <f t="shared" si="199"/>
        <v>(-30,18)</v>
      </c>
      <c r="E4235" s="9" t="str">
        <f>IF(E4234="",E4233+IF(VLOOKUP($A4235,Sheet1!$A:$C,2,FALSE)=E$2,VLOOKUP($A4235,Sheet1!$A:$C,3,FALSE),0),"")</f>
        <v/>
      </c>
      <c r="F4235" s="9" t="str">
        <f>IF(F4234="",F4233+IF(VLOOKUP($A4235,Sheet1!$A:$C,2,FALSE)=F$2,VLOOKUP($A4235,Sheet1!$A:$C,3,FALSE),0),"")</f>
        <v/>
      </c>
      <c r="G4235" s="9" t="str">
        <f t="shared" si="200"/>
        <v/>
      </c>
      <c r="H4235" s="9">
        <f>IF(H4234="",H4233+IF(VLOOKUP($A4235,Sheet1!$A:$C,2,FALSE)=H$2,VLOOKUP($A4235,Sheet1!$A:$C,3,FALSE),0),"")</f>
        <v>-51</v>
      </c>
      <c r="I4235" s="9">
        <f>IF(I4234="",I4233+IF(VLOOKUP($A4235,Sheet1!$A:$C,2,FALSE)=I$2,VLOOKUP($A4235,Sheet1!$A:$C,3,FALSE),0),"")</f>
        <v>15</v>
      </c>
      <c r="J4235" s="9" t="str">
        <f t="shared" si="201"/>
        <v>(-51,15)</v>
      </c>
      <c r="K4235">
        <f>K4234+IF(OR(ISNUMBER(MATCH(J4235,$G$3:G4234,0)),ISNUMBER(MATCH(J4235,$J$3:J4234,0))),0,1)</f>
        <v>1292</v>
      </c>
    </row>
    <row r="4236" spans="1:11" x14ac:dyDescent="0.2">
      <c r="A4236" t="str">
        <v>&gt;</v>
      </c>
      <c r="B4236" s="6">
        <f>B4235+IF(VLOOKUP($A4236,Sheet1!$A:$C,2,FALSE)=B$2,VLOOKUP($A4236,Sheet1!$A:$C,3,FALSE),0)</f>
        <v>-29</v>
      </c>
      <c r="C4236" s="6">
        <f>C4235+IF(VLOOKUP($A4236,Sheet1!$A:$C,2,FALSE)=C$2,VLOOKUP($A4236,Sheet1!$A:$C,3,FALSE),0)</f>
        <v>18</v>
      </c>
      <c r="D4236" s="6" t="str">
        <f t="shared" si="199"/>
        <v>(-29,18)</v>
      </c>
      <c r="E4236" s="9">
        <f>IF(E4235="",E4234+IF(VLOOKUP($A4236,Sheet1!$A:$C,2,FALSE)=E$2,VLOOKUP($A4236,Sheet1!$A:$C,3,FALSE),0),"")</f>
        <v>22</v>
      </c>
      <c r="F4236" s="9">
        <f>IF(F4235="",F4234+IF(VLOOKUP($A4236,Sheet1!$A:$C,2,FALSE)=F$2,VLOOKUP($A4236,Sheet1!$A:$C,3,FALSE),0),"")</f>
        <v>3</v>
      </c>
      <c r="G4236" s="9" t="str">
        <f t="shared" si="200"/>
        <v>(22,3)</v>
      </c>
      <c r="H4236" s="9" t="str">
        <f>IF(H4235="",H4234+IF(VLOOKUP($A4236,Sheet1!$A:$C,2,FALSE)=H$2,VLOOKUP($A4236,Sheet1!$A:$C,3,FALSE),0),"")</f>
        <v/>
      </c>
      <c r="I4236" s="9" t="str">
        <f>IF(I4235="",I4234+IF(VLOOKUP($A4236,Sheet1!$A:$C,2,FALSE)=I$2,VLOOKUP($A4236,Sheet1!$A:$C,3,FALSE),0),"")</f>
        <v/>
      </c>
      <c r="J4236" s="9" t="str">
        <f t="shared" si="201"/>
        <v/>
      </c>
      <c r="K4236">
        <f>K4235+IF(OR(ISNUMBER(MATCH(G4236,$G$3:G4235,0)),ISNUMBER(MATCH(G4236,$J$3:J4235,0))),0,1)</f>
        <v>1293</v>
      </c>
    </row>
    <row r="4237" spans="1:11" x14ac:dyDescent="0.2">
      <c r="A4237" t="str">
        <v>v</v>
      </c>
      <c r="B4237" s="6">
        <f>B4236+IF(VLOOKUP($A4237,Sheet1!$A:$C,2,FALSE)=B$2,VLOOKUP($A4237,Sheet1!$A:$C,3,FALSE),0)</f>
        <v>-29</v>
      </c>
      <c r="C4237" s="6">
        <f>C4236+IF(VLOOKUP($A4237,Sheet1!$A:$C,2,FALSE)=C$2,VLOOKUP($A4237,Sheet1!$A:$C,3,FALSE),0)</f>
        <v>17</v>
      </c>
      <c r="D4237" s="6" t="str">
        <f t="shared" si="199"/>
        <v>(-29,17)</v>
      </c>
      <c r="E4237" s="9" t="str">
        <f>IF(E4236="",E4235+IF(VLOOKUP($A4237,Sheet1!$A:$C,2,FALSE)=E$2,VLOOKUP($A4237,Sheet1!$A:$C,3,FALSE),0),"")</f>
        <v/>
      </c>
      <c r="F4237" s="9" t="str">
        <f>IF(F4236="",F4235+IF(VLOOKUP($A4237,Sheet1!$A:$C,2,FALSE)=F$2,VLOOKUP($A4237,Sheet1!$A:$C,3,FALSE),0),"")</f>
        <v/>
      </c>
      <c r="G4237" s="9" t="str">
        <f t="shared" si="200"/>
        <v/>
      </c>
      <c r="H4237" s="9">
        <f>IF(H4236="",H4235+IF(VLOOKUP($A4237,Sheet1!$A:$C,2,FALSE)=H$2,VLOOKUP($A4237,Sheet1!$A:$C,3,FALSE),0),"")</f>
        <v>-51</v>
      </c>
      <c r="I4237" s="9">
        <f>IF(I4236="",I4235+IF(VLOOKUP($A4237,Sheet1!$A:$C,2,FALSE)=I$2,VLOOKUP($A4237,Sheet1!$A:$C,3,FALSE),0),"")</f>
        <v>14</v>
      </c>
      <c r="J4237" s="9" t="str">
        <f t="shared" si="201"/>
        <v>(-51,14)</v>
      </c>
      <c r="K4237">
        <f>K4236+IF(OR(ISNUMBER(MATCH(J4237,$G$3:G4236,0)),ISNUMBER(MATCH(J4237,$J$3:J4236,0))),0,1)</f>
        <v>1294</v>
      </c>
    </row>
    <row r="4238" spans="1:11" x14ac:dyDescent="0.2">
      <c r="A4238" t="str">
        <v>^</v>
      </c>
      <c r="B4238" s="6">
        <f>B4237+IF(VLOOKUP($A4238,Sheet1!$A:$C,2,FALSE)=B$2,VLOOKUP($A4238,Sheet1!$A:$C,3,FALSE),0)</f>
        <v>-29</v>
      </c>
      <c r="C4238" s="6">
        <f>C4237+IF(VLOOKUP($A4238,Sheet1!$A:$C,2,FALSE)=C$2,VLOOKUP($A4238,Sheet1!$A:$C,3,FALSE),0)</f>
        <v>18</v>
      </c>
      <c r="D4238" s="6" t="str">
        <f t="shared" si="199"/>
        <v>(-29,18)</v>
      </c>
      <c r="E4238" s="9">
        <f>IF(E4237="",E4236+IF(VLOOKUP($A4238,Sheet1!$A:$C,2,FALSE)=E$2,VLOOKUP($A4238,Sheet1!$A:$C,3,FALSE),0),"")</f>
        <v>22</v>
      </c>
      <c r="F4238" s="9">
        <f>IF(F4237="",F4236+IF(VLOOKUP($A4238,Sheet1!$A:$C,2,FALSE)=F$2,VLOOKUP($A4238,Sheet1!$A:$C,3,FALSE),0),"")</f>
        <v>4</v>
      </c>
      <c r="G4238" s="9" t="str">
        <f t="shared" si="200"/>
        <v>(22,4)</v>
      </c>
      <c r="H4238" s="9" t="str">
        <f>IF(H4237="",H4236+IF(VLOOKUP($A4238,Sheet1!$A:$C,2,FALSE)=H$2,VLOOKUP($A4238,Sheet1!$A:$C,3,FALSE),0),"")</f>
        <v/>
      </c>
      <c r="I4238" s="9" t="str">
        <f>IF(I4237="",I4236+IF(VLOOKUP($A4238,Sheet1!$A:$C,2,FALSE)=I$2,VLOOKUP($A4238,Sheet1!$A:$C,3,FALSE),0),"")</f>
        <v/>
      </c>
      <c r="J4238" s="9" t="str">
        <f t="shared" si="201"/>
        <v/>
      </c>
      <c r="K4238">
        <f>K4237+IF(OR(ISNUMBER(MATCH(G4238,$G$3:G4237,0)),ISNUMBER(MATCH(G4238,$J$3:J4237,0))),0,1)</f>
        <v>1295</v>
      </c>
    </row>
    <row r="4239" spans="1:11" x14ac:dyDescent="0.2">
      <c r="A4239" t="str">
        <v>&gt;</v>
      </c>
      <c r="B4239" s="6">
        <f>B4238+IF(VLOOKUP($A4239,Sheet1!$A:$C,2,FALSE)=B$2,VLOOKUP($A4239,Sheet1!$A:$C,3,FALSE),0)</f>
        <v>-28</v>
      </c>
      <c r="C4239" s="6">
        <f>C4238+IF(VLOOKUP($A4239,Sheet1!$A:$C,2,FALSE)=C$2,VLOOKUP($A4239,Sheet1!$A:$C,3,FALSE),0)</f>
        <v>18</v>
      </c>
      <c r="D4239" s="6" t="str">
        <f t="shared" si="199"/>
        <v>(-28,18)</v>
      </c>
      <c r="E4239" s="9" t="str">
        <f>IF(E4238="",E4237+IF(VLOOKUP($A4239,Sheet1!$A:$C,2,FALSE)=E$2,VLOOKUP($A4239,Sheet1!$A:$C,3,FALSE),0),"")</f>
        <v/>
      </c>
      <c r="F4239" s="9" t="str">
        <f>IF(F4238="",F4237+IF(VLOOKUP($A4239,Sheet1!$A:$C,2,FALSE)=F$2,VLOOKUP($A4239,Sheet1!$A:$C,3,FALSE),0),"")</f>
        <v/>
      </c>
      <c r="G4239" s="9" t="str">
        <f t="shared" si="200"/>
        <v/>
      </c>
      <c r="H4239" s="9">
        <f>IF(H4238="",H4237+IF(VLOOKUP($A4239,Sheet1!$A:$C,2,FALSE)=H$2,VLOOKUP($A4239,Sheet1!$A:$C,3,FALSE),0),"")</f>
        <v>-50</v>
      </c>
      <c r="I4239" s="9">
        <f>IF(I4238="",I4237+IF(VLOOKUP($A4239,Sheet1!$A:$C,2,FALSE)=I$2,VLOOKUP($A4239,Sheet1!$A:$C,3,FALSE),0),"")</f>
        <v>14</v>
      </c>
      <c r="J4239" s="9" t="str">
        <f t="shared" si="201"/>
        <v>(-50,14)</v>
      </c>
      <c r="K4239">
        <f>K4238+IF(OR(ISNUMBER(MATCH(J4239,$G$3:G4238,0)),ISNUMBER(MATCH(J4239,$J$3:J4238,0))),0,1)</f>
        <v>1296</v>
      </c>
    </row>
    <row r="4240" spans="1:11" x14ac:dyDescent="0.2">
      <c r="A4240" t="str">
        <v>&gt;</v>
      </c>
      <c r="B4240" s="6">
        <f>B4239+IF(VLOOKUP($A4240,Sheet1!$A:$C,2,FALSE)=B$2,VLOOKUP($A4240,Sheet1!$A:$C,3,FALSE),0)</f>
        <v>-27</v>
      </c>
      <c r="C4240" s="6">
        <f>C4239+IF(VLOOKUP($A4240,Sheet1!$A:$C,2,FALSE)=C$2,VLOOKUP($A4240,Sheet1!$A:$C,3,FALSE),0)</f>
        <v>18</v>
      </c>
      <c r="D4240" s="6" t="str">
        <f t="shared" si="199"/>
        <v>(-27,18)</v>
      </c>
      <c r="E4240" s="9">
        <f>IF(E4239="",E4238+IF(VLOOKUP($A4240,Sheet1!$A:$C,2,FALSE)=E$2,VLOOKUP($A4240,Sheet1!$A:$C,3,FALSE),0),"")</f>
        <v>23</v>
      </c>
      <c r="F4240" s="9">
        <f>IF(F4239="",F4238+IF(VLOOKUP($A4240,Sheet1!$A:$C,2,FALSE)=F$2,VLOOKUP($A4240,Sheet1!$A:$C,3,FALSE),0),"")</f>
        <v>4</v>
      </c>
      <c r="G4240" s="9" t="str">
        <f t="shared" si="200"/>
        <v>(23,4)</v>
      </c>
      <c r="H4240" s="9" t="str">
        <f>IF(H4239="",H4238+IF(VLOOKUP($A4240,Sheet1!$A:$C,2,FALSE)=H$2,VLOOKUP($A4240,Sheet1!$A:$C,3,FALSE),0),"")</f>
        <v/>
      </c>
      <c r="I4240" s="9" t="str">
        <f>IF(I4239="",I4238+IF(VLOOKUP($A4240,Sheet1!$A:$C,2,FALSE)=I$2,VLOOKUP($A4240,Sheet1!$A:$C,3,FALSE),0),"")</f>
        <v/>
      </c>
      <c r="J4240" s="9" t="str">
        <f t="shared" si="201"/>
        <v/>
      </c>
      <c r="K4240">
        <f>K4239+IF(OR(ISNUMBER(MATCH(G4240,$G$3:G4239,0)),ISNUMBER(MATCH(G4240,$J$3:J4239,0))),0,1)</f>
        <v>1297</v>
      </c>
    </row>
    <row r="4241" spans="1:11" x14ac:dyDescent="0.2">
      <c r="A4241" t="str">
        <v>v</v>
      </c>
      <c r="B4241" s="6">
        <f>B4240+IF(VLOOKUP($A4241,Sheet1!$A:$C,2,FALSE)=B$2,VLOOKUP($A4241,Sheet1!$A:$C,3,FALSE),0)</f>
        <v>-27</v>
      </c>
      <c r="C4241" s="6">
        <f>C4240+IF(VLOOKUP($A4241,Sheet1!$A:$C,2,FALSE)=C$2,VLOOKUP($A4241,Sheet1!$A:$C,3,FALSE),0)</f>
        <v>17</v>
      </c>
      <c r="D4241" s="6" t="str">
        <f t="shared" si="199"/>
        <v>(-27,17)</v>
      </c>
      <c r="E4241" s="9" t="str">
        <f>IF(E4240="",E4239+IF(VLOOKUP($A4241,Sheet1!$A:$C,2,FALSE)=E$2,VLOOKUP($A4241,Sheet1!$A:$C,3,FALSE),0),"")</f>
        <v/>
      </c>
      <c r="F4241" s="9" t="str">
        <f>IF(F4240="",F4239+IF(VLOOKUP($A4241,Sheet1!$A:$C,2,FALSE)=F$2,VLOOKUP($A4241,Sheet1!$A:$C,3,FALSE),0),"")</f>
        <v/>
      </c>
      <c r="G4241" s="9" t="str">
        <f t="shared" si="200"/>
        <v/>
      </c>
      <c r="H4241" s="9">
        <f>IF(H4240="",H4239+IF(VLOOKUP($A4241,Sheet1!$A:$C,2,FALSE)=H$2,VLOOKUP($A4241,Sheet1!$A:$C,3,FALSE),0),"")</f>
        <v>-50</v>
      </c>
      <c r="I4241" s="9">
        <f>IF(I4240="",I4239+IF(VLOOKUP($A4241,Sheet1!$A:$C,2,FALSE)=I$2,VLOOKUP($A4241,Sheet1!$A:$C,3,FALSE),0),"")</f>
        <v>13</v>
      </c>
      <c r="J4241" s="9" t="str">
        <f t="shared" si="201"/>
        <v>(-50,13)</v>
      </c>
      <c r="K4241">
        <f>K4240+IF(OR(ISNUMBER(MATCH(J4241,$G$3:G4240,0)),ISNUMBER(MATCH(J4241,$J$3:J4240,0))),0,1)</f>
        <v>1298</v>
      </c>
    </row>
    <row r="4242" spans="1:11" x14ac:dyDescent="0.2">
      <c r="A4242" t="str">
        <v>&gt;</v>
      </c>
      <c r="B4242" s="6">
        <f>B4241+IF(VLOOKUP($A4242,Sheet1!$A:$C,2,FALSE)=B$2,VLOOKUP($A4242,Sheet1!$A:$C,3,FALSE),0)</f>
        <v>-26</v>
      </c>
      <c r="C4242" s="6">
        <f>C4241+IF(VLOOKUP($A4242,Sheet1!$A:$C,2,FALSE)=C$2,VLOOKUP($A4242,Sheet1!$A:$C,3,FALSE),0)</f>
        <v>17</v>
      </c>
      <c r="D4242" s="6" t="str">
        <f t="shared" si="199"/>
        <v>(-26,17)</v>
      </c>
      <c r="E4242" s="9">
        <f>IF(E4241="",E4240+IF(VLOOKUP($A4242,Sheet1!$A:$C,2,FALSE)=E$2,VLOOKUP($A4242,Sheet1!$A:$C,3,FALSE),0),"")</f>
        <v>24</v>
      </c>
      <c r="F4242" s="9">
        <f>IF(F4241="",F4240+IF(VLOOKUP($A4242,Sheet1!$A:$C,2,FALSE)=F$2,VLOOKUP($A4242,Sheet1!$A:$C,3,FALSE),0),"")</f>
        <v>4</v>
      </c>
      <c r="G4242" s="9" t="str">
        <f t="shared" si="200"/>
        <v>(24,4)</v>
      </c>
      <c r="H4242" s="9" t="str">
        <f>IF(H4241="",H4240+IF(VLOOKUP($A4242,Sheet1!$A:$C,2,FALSE)=H$2,VLOOKUP($A4242,Sheet1!$A:$C,3,FALSE),0),"")</f>
        <v/>
      </c>
      <c r="I4242" s="9" t="str">
        <f>IF(I4241="",I4240+IF(VLOOKUP($A4242,Sheet1!$A:$C,2,FALSE)=I$2,VLOOKUP($A4242,Sheet1!$A:$C,3,FALSE),0),"")</f>
        <v/>
      </c>
      <c r="J4242" s="9" t="str">
        <f t="shared" si="201"/>
        <v/>
      </c>
      <c r="K4242">
        <f>K4241+IF(OR(ISNUMBER(MATCH(G4242,$G$3:G4241,0)),ISNUMBER(MATCH(G4242,$J$3:J4241,0))),0,1)</f>
        <v>1299</v>
      </c>
    </row>
    <row r="4243" spans="1:11" x14ac:dyDescent="0.2">
      <c r="A4243" t="str">
        <v>&lt;</v>
      </c>
      <c r="B4243" s="6">
        <f>B4242+IF(VLOOKUP($A4243,Sheet1!$A:$C,2,FALSE)=B$2,VLOOKUP($A4243,Sheet1!$A:$C,3,FALSE),0)</f>
        <v>-27</v>
      </c>
      <c r="C4243" s="6">
        <f>C4242+IF(VLOOKUP($A4243,Sheet1!$A:$C,2,FALSE)=C$2,VLOOKUP($A4243,Sheet1!$A:$C,3,FALSE),0)</f>
        <v>17</v>
      </c>
      <c r="D4243" s="6" t="str">
        <f t="shared" si="199"/>
        <v>(-27,17)</v>
      </c>
      <c r="E4243" s="9" t="str">
        <f>IF(E4242="",E4241+IF(VLOOKUP($A4243,Sheet1!$A:$C,2,FALSE)=E$2,VLOOKUP($A4243,Sheet1!$A:$C,3,FALSE),0),"")</f>
        <v/>
      </c>
      <c r="F4243" s="9" t="str">
        <f>IF(F4242="",F4241+IF(VLOOKUP($A4243,Sheet1!$A:$C,2,FALSE)=F$2,VLOOKUP($A4243,Sheet1!$A:$C,3,FALSE),0),"")</f>
        <v/>
      </c>
      <c r="G4243" s="9" t="str">
        <f t="shared" si="200"/>
        <v/>
      </c>
      <c r="H4243" s="9">
        <f>IF(H4242="",H4241+IF(VLOOKUP($A4243,Sheet1!$A:$C,2,FALSE)=H$2,VLOOKUP($A4243,Sheet1!$A:$C,3,FALSE),0),"")</f>
        <v>-51</v>
      </c>
      <c r="I4243" s="9">
        <f>IF(I4242="",I4241+IF(VLOOKUP($A4243,Sheet1!$A:$C,2,FALSE)=I$2,VLOOKUP($A4243,Sheet1!$A:$C,3,FALSE),0),"")</f>
        <v>13</v>
      </c>
      <c r="J4243" s="9" t="str">
        <f t="shared" si="201"/>
        <v>(-51,13)</v>
      </c>
      <c r="K4243">
        <f>K4242+IF(OR(ISNUMBER(MATCH(J4243,$G$3:G4242,0)),ISNUMBER(MATCH(J4243,$J$3:J4242,0))),0,1)</f>
        <v>1300</v>
      </c>
    </row>
    <row r="4244" spans="1:11" x14ac:dyDescent="0.2">
      <c r="A4244" t="str">
        <v>&gt;</v>
      </c>
      <c r="B4244" s="6">
        <f>B4243+IF(VLOOKUP($A4244,Sheet1!$A:$C,2,FALSE)=B$2,VLOOKUP($A4244,Sheet1!$A:$C,3,FALSE),0)</f>
        <v>-26</v>
      </c>
      <c r="C4244" s="6">
        <f>C4243+IF(VLOOKUP($A4244,Sheet1!$A:$C,2,FALSE)=C$2,VLOOKUP($A4244,Sheet1!$A:$C,3,FALSE),0)</f>
        <v>17</v>
      </c>
      <c r="D4244" s="6" t="str">
        <f t="shared" si="199"/>
        <v>(-26,17)</v>
      </c>
      <c r="E4244" s="9">
        <f>IF(E4243="",E4242+IF(VLOOKUP($A4244,Sheet1!$A:$C,2,FALSE)=E$2,VLOOKUP($A4244,Sheet1!$A:$C,3,FALSE),0),"")</f>
        <v>25</v>
      </c>
      <c r="F4244" s="9">
        <f>IF(F4243="",F4242+IF(VLOOKUP($A4244,Sheet1!$A:$C,2,FALSE)=F$2,VLOOKUP($A4244,Sheet1!$A:$C,3,FALSE),0),"")</f>
        <v>4</v>
      </c>
      <c r="G4244" s="9" t="str">
        <f t="shared" si="200"/>
        <v>(25,4)</v>
      </c>
      <c r="H4244" s="9" t="str">
        <f>IF(H4243="",H4242+IF(VLOOKUP($A4244,Sheet1!$A:$C,2,FALSE)=H$2,VLOOKUP($A4244,Sheet1!$A:$C,3,FALSE),0),"")</f>
        <v/>
      </c>
      <c r="I4244" s="9" t="str">
        <f>IF(I4243="",I4242+IF(VLOOKUP($A4244,Sheet1!$A:$C,2,FALSE)=I$2,VLOOKUP($A4244,Sheet1!$A:$C,3,FALSE),0),"")</f>
        <v/>
      </c>
      <c r="J4244" s="9" t="str">
        <f t="shared" si="201"/>
        <v/>
      </c>
      <c r="K4244">
        <f>K4243+IF(OR(ISNUMBER(MATCH(G4244,$G$3:G4243,0)),ISNUMBER(MATCH(G4244,$J$3:J4243,0))),0,1)</f>
        <v>1301</v>
      </c>
    </row>
    <row r="4245" spans="1:11" x14ac:dyDescent="0.2">
      <c r="A4245" t="str">
        <v>^</v>
      </c>
      <c r="B4245" s="6">
        <f>B4244+IF(VLOOKUP($A4245,Sheet1!$A:$C,2,FALSE)=B$2,VLOOKUP($A4245,Sheet1!$A:$C,3,FALSE),0)</f>
        <v>-26</v>
      </c>
      <c r="C4245" s="6">
        <f>C4244+IF(VLOOKUP($A4245,Sheet1!$A:$C,2,FALSE)=C$2,VLOOKUP($A4245,Sheet1!$A:$C,3,FALSE),0)</f>
        <v>18</v>
      </c>
      <c r="D4245" s="6" t="str">
        <f t="shared" si="199"/>
        <v>(-26,18)</v>
      </c>
      <c r="E4245" s="9" t="str">
        <f>IF(E4244="",E4243+IF(VLOOKUP($A4245,Sheet1!$A:$C,2,FALSE)=E$2,VLOOKUP($A4245,Sheet1!$A:$C,3,FALSE),0),"")</f>
        <v/>
      </c>
      <c r="F4245" s="9" t="str">
        <f>IF(F4244="",F4243+IF(VLOOKUP($A4245,Sheet1!$A:$C,2,FALSE)=F$2,VLOOKUP($A4245,Sheet1!$A:$C,3,FALSE),0),"")</f>
        <v/>
      </c>
      <c r="G4245" s="9" t="str">
        <f t="shared" si="200"/>
        <v/>
      </c>
      <c r="H4245" s="9">
        <f>IF(H4244="",H4243+IF(VLOOKUP($A4245,Sheet1!$A:$C,2,FALSE)=H$2,VLOOKUP($A4245,Sheet1!$A:$C,3,FALSE),0),"")</f>
        <v>-51</v>
      </c>
      <c r="I4245" s="9">
        <f>IF(I4244="",I4243+IF(VLOOKUP($A4245,Sheet1!$A:$C,2,FALSE)=I$2,VLOOKUP($A4245,Sheet1!$A:$C,3,FALSE),0),"")</f>
        <v>14</v>
      </c>
      <c r="J4245" s="9" t="str">
        <f t="shared" si="201"/>
        <v>(-51,14)</v>
      </c>
      <c r="K4245">
        <f>K4244+IF(OR(ISNUMBER(MATCH(J4245,$G$3:G4244,0)),ISNUMBER(MATCH(J4245,$J$3:J4244,0))),0,1)</f>
        <v>1301</v>
      </c>
    </row>
    <row r="4246" spans="1:11" x14ac:dyDescent="0.2">
      <c r="A4246" t="str">
        <v>&gt;</v>
      </c>
      <c r="B4246" s="6">
        <f>B4245+IF(VLOOKUP($A4246,Sheet1!$A:$C,2,FALSE)=B$2,VLOOKUP($A4246,Sheet1!$A:$C,3,FALSE),0)</f>
        <v>-25</v>
      </c>
      <c r="C4246" s="6">
        <f>C4245+IF(VLOOKUP($A4246,Sheet1!$A:$C,2,FALSE)=C$2,VLOOKUP($A4246,Sheet1!$A:$C,3,FALSE),0)</f>
        <v>18</v>
      </c>
      <c r="D4246" s="6" t="str">
        <f t="shared" si="199"/>
        <v>(-25,18)</v>
      </c>
      <c r="E4246" s="9">
        <f>IF(E4245="",E4244+IF(VLOOKUP($A4246,Sheet1!$A:$C,2,FALSE)=E$2,VLOOKUP($A4246,Sheet1!$A:$C,3,FALSE),0),"")</f>
        <v>26</v>
      </c>
      <c r="F4246" s="9">
        <f>IF(F4245="",F4244+IF(VLOOKUP($A4246,Sheet1!$A:$C,2,FALSE)=F$2,VLOOKUP($A4246,Sheet1!$A:$C,3,FALSE),0),"")</f>
        <v>4</v>
      </c>
      <c r="G4246" s="9" t="str">
        <f t="shared" si="200"/>
        <v>(26,4)</v>
      </c>
      <c r="H4246" s="9" t="str">
        <f>IF(H4245="",H4244+IF(VLOOKUP($A4246,Sheet1!$A:$C,2,FALSE)=H$2,VLOOKUP($A4246,Sheet1!$A:$C,3,FALSE),0),"")</f>
        <v/>
      </c>
      <c r="I4246" s="9" t="str">
        <f>IF(I4245="",I4244+IF(VLOOKUP($A4246,Sheet1!$A:$C,2,FALSE)=I$2,VLOOKUP($A4246,Sheet1!$A:$C,3,FALSE),0),"")</f>
        <v/>
      </c>
      <c r="J4246" s="9" t="str">
        <f t="shared" si="201"/>
        <v/>
      </c>
      <c r="K4246">
        <f>K4245+IF(OR(ISNUMBER(MATCH(G4246,$G$3:G4245,0)),ISNUMBER(MATCH(G4246,$J$3:J4245,0))),0,1)</f>
        <v>1302</v>
      </c>
    </row>
    <row r="4247" spans="1:11" x14ac:dyDescent="0.2">
      <c r="A4247" t="str">
        <v>&lt;</v>
      </c>
      <c r="B4247" s="6">
        <f>B4246+IF(VLOOKUP($A4247,Sheet1!$A:$C,2,FALSE)=B$2,VLOOKUP($A4247,Sheet1!$A:$C,3,FALSE),0)</f>
        <v>-26</v>
      </c>
      <c r="C4247" s="6">
        <f>C4246+IF(VLOOKUP($A4247,Sheet1!$A:$C,2,FALSE)=C$2,VLOOKUP($A4247,Sheet1!$A:$C,3,FALSE),0)</f>
        <v>18</v>
      </c>
      <c r="D4247" s="6" t="str">
        <f t="shared" si="199"/>
        <v>(-26,18)</v>
      </c>
      <c r="E4247" s="9" t="str">
        <f>IF(E4246="",E4245+IF(VLOOKUP($A4247,Sheet1!$A:$C,2,FALSE)=E$2,VLOOKUP($A4247,Sheet1!$A:$C,3,FALSE),0),"")</f>
        <v/>
      </c>
      <c r="F4247" s="9" t="str">
        <f>IF(F4246="",F4245+IF(VLOOKUP($A4247,Sheet1!$A:$C,2,FALSE)=F$2,VLOOKUP($A4247,Sheet1!$A:$C,3,FALSE),0),"")</f>
        <v/>
      </c>
      <c r="G4247" s="9" t="str">
        <f t="shared" si="200"/>
        <v/>
      </c>
      <c r="H4247" s="9">
        <f>IF(H4246="",H4245+IF(VLOOKUP($A4247,Sheet1!$A:$C,2,FALSE)=H$2,VLOOKUP($A4247,Sheet1!$A:$C,3,FALSE),0),"")</f>
        <v>-52</v>
      </c>
      <c r="I4247" s="9">
        <f>IF(I4246="",I4245+IF(VLOOKUP($A4247,Sheet1!$A:$C,2,FALSE)=I$2,VLOOKUP($A4247,Sheet1!$A:$C,3,FALSE),0),"")</f>
        <v>14</v>
      </c>
      <c r="J4247" s="9" t="str">
        <f t="shared" si="201"/>
        <v>(-52,14)</v>
      </c>
      <c r="K4247">
        <f>K4246+IF(OR(ISNUMBER(MATCH(J4247,$G$3:G4246,0)),ISNUMBER(MATCH(J4247,$J$3:J4246,0))),0,1)</f>
        <v>1303</v>
      </c>
    </row>
    <row r="4248" spans="1:11" x14ac:dyDescent="0.2">
      <c r="A4248" t="str">
        <v>&lt;</v>
      </c>
      <c r="B4248" s="6">
        <f>B4247+IF(VLOOKUP($A4248,Sheet1!$A:$C,2,FALSE)=B$2,VLOOKUP($A4248,Sheet1!$A:$C,3,FALSE),0)</f>
        <v>-27</v>
      </c>
      <c r="C4248" s="6">
        <f>C4247+IF(VLOOKUP($A4248,Sheet1!$A:$C,2,FALSE)=C$2,VLOOKUP($A4248,Sheet1!$A:$C,3,FALSE),0)</f>
        <v>18</v>
      </c>
      <c r="D4248" s="6" t="str">
        <f t="shared" si="199"/>
        <v>(-27,18)</v>
      </c>
      <c r="E4248" s="9">
        <f>IF(E4247="",E4246+IF(VLOOKUP($A4248,Sheet1!$A:$C,2,FALSE)=E$2,VLOOKUP($A4248,Sheet1!$A:$C,3,FALSE),0),"")</f>
        <v>25</v>
      </c>
      <c r="F4248" s="9">
        <f>IF(F4247="",F4246+IF(VLOOKUP($A4248,Sheet1!$A:$C,2,FALSE)=F$2,VLOOKUP($A4248,Sheet1!$A:$C,3,FALSE),0),"")</f>
        <v>4</v>
      </c>
      <c r="G4248" s="9" t="str">
        <f t="shared" si="200"/>
        <v>(25,4)</v>
      </c>
      <c r="H4248" s="9" t="str">
        <f>IF(H4247="",H4246+IF(VLOOKUP($A4248,Sheet1!$A:$C,2,FALSE)=H$2,VLOOKUP($A4248,Sheet1!$A:$C,3,FALSE),0),"")</f>
        <v/>
      </c>
      <c r="I4248" s="9" t="str">
        <f>IF(I4247="",I4246+IF(VLOOKUP($A4248,Sheet1!$A:$C,2,FALSE)=I$2,VLOOKUP($A4248,Sheet1!$A:$C,3,FALSE),0),"")</f>
        <v/>
      </c>
      <c r="J4248" s="9" t="str">
        <f t="shared" si="201"/>
        <v/>
      </c>
      <c r="K4248">
        <f>K4247+IF(OR(ISNUMBER(MATCH(G4248,$G$3:G4247,0)),ISNUMBER(MATCH(G4248,$J$3:J4247,0))),0,1)</f>
        <v>1303</v>
      </c>
    </row>
    <row r="4249" spans="1:11" x14ac:dyDescent="0.2">
      <c r="A4249" t="str">
        <v>v</v>
      </c>
      <c r="B4249" s="6">
        <f>B4248+IF(VLOOKUP($A4249,Sheet1!$A:$C,2,FALSE)=B$2,VLOOKUP($A4249,Sheet1!$A:$C,3,FALSE),0)</f>
        <v>-27</v>
      </c>
      <c r="C4249" s="6">
        <f>C4248+IF(VLOOKUP($A4249,Sheet1!$A:$C,2,FALSE)=C$2,VLOOKUP($A4249,Sheet1!$A:$C,3,FALSE),0)</f>
        <v>17</v>
      </c>
      <c r="D4249" s="6" t="str">
        <f t="shared" si="199"/>
        <v>(-27,17)</v>
      </c>
      <c r="E4249" s="9" t="str">
        <f>IF(E4248="",E4247+IF(VLOOKUP($A4249,Sheet1!$A:$C,2,FALSE)=E$2,VLOOKUP($A4249,Sheet1!$A:$C,3,FALSE),0),"")</f>
        <v/>
      </c>
      <c r="F4249" s="9" t="str">
        <f>IF(F4248="",F4247+IF(VLOOKUP($A4249,Sheet1!$A:$C,2,FALSE)=F$2,VLOOKUP($A4249,Sheet1!$A:$C,3,FALSE),0),"")</f>
        <v/>
      </c>
      <c r="G4249" s="9" t="str">
        <f t="shared" si="200"/>
        <v/>
      </c>
      <c r="H4249" s="9">
        <f>IF(H4248="",H4247+IF(VLOOKUP($A4249,Sheet1!$A:$C,2,FALSE)=H$2,VLOOKUP($A4249,Sheet1!$A:$C,3,FALSE),0),"")</f>
        <v>-52</v>
      </c>
      <c r="I4249" s="9">
        <f>IF(I4248="",I4247+IF(VLOOKUP($A4249,Sheet1!$A:$C,2,FALSE)=I$2,VLOOKUP($A4249,Sheet1!$A:$C,3,FALSE),0),"")</f>
        <v>13</v>
      </c>
      <c r="J4249" s="9" t="str">
        <f t="shared" si="201"/>
        <v>(-52,13)</v>
      </c>
      <c r="K4249">
        <f>K4248+IF(OR(ISNUMBER(MATCH(J4249,$G$3:G4248,0)),ISNUMBER(MATCH(J4249,$J$3:J4248,0))),0,1)</f>
        <v>1304</v>
      </c>
    </row>
    <row r="4250" spans="1:11" x14ac:dyDescent="0.2">
      <c r="A4250" t="str">
        <v>^</v>
      </c>
      <c r="B4250" s="6">
        <f>B4249+IF(VLOOKUP($A4250,Sheet1!$A:$C,2,FALSE)=B$2,VLOOKUP($A4250,Sheet1!$A:$C,3,FALSE),0)</f>
        <v>-27</v>
      </c>
      <c r="C4250" s="6">
        <f>C4249+IF(VLOOKUP($A4250,Sheet1!$A:$C,2,FALSE)=C$2,VLOOKUP($A4250,Sheet1!$A:$C,3,FALSE),0)</f>
        <v>18</v>
      </c>
      <c r="D4250" s="6" t="str">
        <f t="shared" si="199"/>
        <v>(-27,18)</v>
      </c>
      <c r="E4250" s="9">
        <f>IF(E4249="",E4248+IF(VLOOKUP($A4250,Sheet1!$A:$C,2,FALSE)=E$2,VLOOKUP($A4250,Sheet1!$A:$C,3,FALSE),0),"")</f>
        <v>25</v>
      </c>
      <c r="F4250" s="9">
        <f>IF(F4249="",F4248+IF(VLOOKUP($A4250,Sheet1!$A:$C,2,FALSE)=F$2,VLOOKUP($A4250,Sheet1!$A:$C,3,FALSE),0),"")</f>
        <v>5</v>
      </c>
      <c r="G4250" s="9" t="str">
        <f t="shared" si="200"/>
        <v>(25,5)</v>
      </c>
      <c r="H4250" s="9" t="str">
        <f>IF(H4249="",H4248+IF(VLOOKUP($A4250,Sheet1!$A:$C,2,FALSE)=H$2,VLOOKUP($A4250,Sheet1!$A:$C,3,FALSE),0),"")</f>
        <v/>
      </c>
      <c r="I4250" s="9" t="str">
        <f>IF(I4249="",I4248+IF(VLOOKUP($A4250,Sheet1!$A:$C,2,FALSE)=I$2,VLOOKUP($A4250,Sheet1!$A:$C,3,FALSE),0),"")</f>
        <v/>
      </c>
      <c r="J4250" s="9" t="str">
        <f t="shared" si="201"/>
        <v/>
      </c>
      <c r="K4250">
        <f>K4249+IF(OR(ISNUMBER(MATCH(G4250,$G$3:G4249,0)),ISNUMBER(MATCH(G4250,$J$3:J4249,0))),0,1)</f>
        <v>1305</v>
      </c>
    </row>
    <row r="4251" spans="1:11" x14ac:dyDescent="0.2">
      <c r="A4251" t="str">
        <v>&gt;</v>
      </c>
      <c r="B4251" s="6">
        <f>B4250+IF(VLOOKUP($A4251,Sheet1!$A:$C,2,FALSE)=B$2,VLOOKUP($A4251,Sheet1!$A:$C,3,FALSE),0)</f>
        <v>-26</v>
      </c>
      <c r="C4251" s="6">
        <f>C4250+IF(VLOOKUP($A4251,Sheet1!$A:$C,2,FALSE)=C$2,VLOOKUP($A4251,Sheet1!$A:$C,3,FALSE),0)</f>
        <v>18</v>
      </c>
      <c r="D4251" s="6" t="str">
        <f t="shared" si="199"/>
        <v>(-26,18)</v>
      </c>
      <c r="E4251" s="9" t="str">
        <f>IF(E4250="",E4249+IF(VLOOKUP($A4251,Sheet1!$A:$C,2,FALSE)=E$2,VLOOKUP($A4251,Sheet1!$A:$C,3,FALSE),0),"")</f>
        <v/>
      </c>
      <c r="F4251" s="9" t="str">
        <f>IF(F4250="",F4249+IF(VLOOKUP($A4251,Sheet1!$A:$C,2,FALSE)=F$2,VLOOKUP($A4251,Sheet1!$A:$C,3,FALSE),0),"")</f>
        <v/>
      </c>
      <c r="G4251" s="9" t="str">
        <f t="shared" si="200"/>
        <v/>
      </c>
      <c r="H4251" s="9">
        <f>IF(H4250="",H4249+IF(VLOOKUP($A4251,Sheet1!$A:$C,2,FALSE)=H$2,VLOOKUP($A4251,Sheet1!$A:$C,3,FALSE),0),"")</f>
        <v>-51</v>
      </c>
      <c r="I4251" s="9">
        <f>IF(I4250="",I4249+IF(VLOOKUP($A4251,Sheet1!$A:$C,2,FALSE)=I$2,VLOOKUP($A4251,Sheet1!$A:$C,3,FALSE),0),"")</f>
        <v>13</v>
      </c>
      <c r="J4251" s="9" t="str">
        <f t="shared" si="201"/>
        <v>(-51,13)</v>
      </c>
      <c r="K4251">
        <f>K4250+IF(OR(ISNUMBER(MATCH(J4251,$G$3:G4250,0)),ISNUMBER(MATCH(J4251,$J$3:J4250,0))),0,1)</f>
        <v>1305</v>
      </c>
    </row>
    <row r="4252" spans="1:11" x14ac:dyDescent="0.2">
      <c r="A4252" t="str">
        <v>^</v>
      </c>
      <c r="B4252" s="6">
        <f>B4251+IF(VLOOKUP($A4252,Sheet1!$A:$C,2,FALSE)=B$2,VLOOKUP($A4252,Sheet1!$A:$C,3,FALSE),0)</f>
        <v>-26</v>
      </c>
      <c r="C4252" s="6">
        <f>C4251+IF(VLOOKUP($A4252,Sheet1!$A:$C,2,FALSE)=C$2,VLOOKUP($A4252,Sheet1!$A:$C,3,FALSE),0)</f>
        <v>19</v>
      </c>
      <c r="D4252" s="6" t="str">
        <f t="shared" si="199"/>
        <v>(-26,19)</v>
      </c>
      <c r="E4252" s="9">
        <f>IF(E4251="",E4250+IF(VLOOKUP($A4252,Sheet1!$A:$C,2,FALSE)=E$2,VLOOKUP($A4252,Sheet1!$A:$C,3,FALSE),0),"")</f>
        <v>25</v>
      </c>
      <c r="F4252" s="9">
        <f>IF(F4251="",F4250+IF(VLOOKUP($A4252,Sheet1!$A:$C,2,FALSE)=F$2,VLOOKUP($A4252,Sheet1!$A:$C,3,FALSE),0),"")</f>
        <v>6</v>
      </c>
      <c r="G4252" s="9" t="str">
        <f t="shared" si="200"/>
        <v>(25,6)</v>
      </c>
      <c r="H4252" s="9" t="str">
        <f>IF(H4251="",H4250+IF(VLOOKUP($A4252,Sheet1!$A:$C,2,FALSE)=H$2,VLOOKUP($A4252,Sheet1!$A:$C,3,FALSE),0),"")</f>
        <v/>
      </c>
      <c r="I4252" s="9" t="str">
        <f>IF(I4251="",I4250+IF(VLOOKUP($A4252,Sheet1!$A:$C,2,FALSE)=I$2,VLOOKUP($A4252,Sheet1!$A:$C,3,FALSE),0),"")</f>
        <v/>
      </c>
      <c r="J4252" s="9" t="str">
        <f t="shared" si="201"/>
        <v/>
      </c>
      <c r="K4252">
        <f>K4251+IF(OR(ISNUMBER(MATCH(G4252,$G$3:G4251,0)),ISNUMBER(MATCH(G4252,$J$3:J4251,0))),0,1)</f>
        <v>1306</v>
      </c>
    </row>
    <row r="4253" spans="1:11" x14ac:dyDescent="0.2">
      <c r="A4253" t="str">
        <v>&lt;</v>
      </c>
      <c r="B4253" s="6">
        <f>B4252+IF(VLOOKUP($A4253,Sheet1!$A:$C,2,FALSE)=B$2,VLOOKUP($A4253,Sheet1!$A:$C,3,FALSE),0)</f>
        <v>-27</v>
      </c>
      <c r="C4253" s="6">
        <f>C4252+IF(VLOOKUP($A4253,Sheet1!$A:$C,2,FALSE)=C$2,VLOOKUP($A4253,Sheet1!$A:$C,3,FALSE),0)</f>
        <v>19</v>
      </c>
      <c r="D4253" s="6" t="str">
        <f t="shared" si="199"/>
        <v>(-27,19)</v>
      </c>
      <c r="E4253" s="9" t="str">
        <f>IF(E4252="",E4251+IF(VLOOKUP($A4253,Sheet1!$A:$C,2,FALSE)=E$2,VLOOKUP($A4253,Sheet1!$A:$C,3,FALSE),0),"")</f>
        <v/>
      </c>
      <c r="F4253" s="9" t="str">
        <f>IF(F4252="",F4251+IF(VLOOKUP($A4253,Sheet1!$A:$C,2,FALSE)=F$2,VLOOKUP($A4253,Sheet1!$A:$C,3,FALSE),0),"")</f>
        <v/>
      </c>
      <c r="G4253" s="9" t="str">
        <f t="shared" si="200"/>
        <v/>
      </c>
      <c r="H4253" s="9">
        <f>IF(H4252="",H4251+IF(VLOOKUP($A4253,Sheet1!$A:$C,2,FALSE)=H$2,VLOOKUP($A4253,Sheet1!$A:$C,3,FALSE),0),"")</f>
        <v>-52</v>
      </c>
      <c r="I4253" s="9">
        <f>IF(I4252="",I4251+IF(VLOOKUP($A4253,Sheet1!$A:$C,2,FALSE)=I$2,VLOOKUP($A4253,Sheet1!$A:$C,3,FALSE),0),"")</f>
        <v>13</v>
      </c>
      <c r="J4253" s="9" t="str">
        <f t="shared" si="201"/>
        <v>(-52,13)</v>
      </c>
      <c r="K4253">
        <f>K4252+IF(OR(ISNUMBER(MATCH(J4253,$G$3:G4252,0)),ISNUMBER(MATCH(J4253,$J$3:J4252,0))),0,1)</f>
        <v>1306</v>
      </c>
    </row>
    <row r="4254" spans="1:11" x14ac:dyDescent="0.2">
      <c r="A4254" t="str">
        <v>&lt;</v>
      </c>
      <c r="B4254" s="6">
        <f>B4253+IF(VLOOKUP($A4254,Sheet1!$A:$C,2,FALSE)=B$2,VLOOKUP($A4254,Sheet1!$A:$C,3,FALSE),0)</f>
        <v>-28</v>
      </c>
      <c r="C4254" s="6">
        <f>C4253+IF(VLOOKUP($A4254,Sheet1!$A:$C,2,FALSE)=C$2,VLOOKUP($A4254,Sheet1!$A:$C,3,FALSE),0)</f>
        <v>19</v>
      </c>
      <c r="D4254" s="6" t="str">
        <f t="shared" si="199"/>
        <v>(-28,19)</v>
      </c>
      <c r="E4254" s="9">
        <f>IF(E4253="",E4252+IF(VLOOKUP($A4254,Sheet1!$A:$C,2,FALSE)=E$2,VLOOKUP($A4254,Sheet1!$A:$C,3,FALSE),0),"")</f>
        <v>24</v>
      </c>
      <c r="F4254" s="9">
        <f>IF(F4253="",F4252+IF(VLOOKUP($A4254,Sheet1!$A:$C,2,FALSE)=F$2,VLOOKUP($A4254,Sheet1!$A:$C,3,FALSE),0),"")</f>
        <v>6</v>
      </c>
      <c r="G4254" s="9" t="str">
        <f t="shared" si="200"/>
        <v>(24,6)</v>
      </c>
      <c r="H4254" s="9" t="str">
        <f>IF(H4253="",H4252+IF(VLOOKUP($A4254,Sheet1!$A:$C,2,FALSE)=H$2,VLOOKUP($A4254,Sheet1!$A:$C,3,FALSE),0),"")</f>
        <v/>
      </c>
      <c r="I4254" s="9" t="str">
        <f>IF(I4253="",I4252+IF(VLOOKUP($A4254,Sheet1!$A:$C,2,FALSE)=I$2,VLOOKUP($A4254,Sheet1!$A:$C,3,FALSE),0),"")</f>
        <v/>
      </c>
      <c r="J4254" s="9" t="str">
        <f t="shared" si="201"/>
        <v/>
      </c>
      <c r="K4254">
        <f>K4253+IF(OR(ISNUMBER(MATCH(G4254,$G$3:G4253,0)),ISNUMBER(MATCH(G4254,$J$3:J4253,0))),0,1)</f>
        <v>1307</v>
      </c>
    </row>
    <row r="4255" spans="1:11" x14ac:dyDescent="0.2">
      <c r="A4255" t="str">
        <v>&gt;</v>
      </c>
      <c r="B4255" s="6">
        <f>B4254+IF(VLOOKUP($A4255,Sheet1!$A:$C,2,FALSE)=B$2,VLOOKUP($A4255,Sheet1!$A:$C,3,FALSE),0)</f>
        <v>-27</v>
      </c>
      <c r="C4255" s="6">
        <f>C4254+IF(VLOOKUP($A4255,Sheet1!$A:$C,2,FALSE)=C$2,VLOOKUP($A4255,Sheet1!$A:$C,3,FALSE),0)</f>
        <v>19</v>
      </c>
      <c r="D4255" s="6" t="str">
        <f t="shared" si="199"/>
        <v>(-27,19)</v>
      </c>
      <c r="E4255" s="9" t="str">
        <f>IF(E4254="",E4253+IF(VLOOKUP($A4255,Sheet1!$A:$C,2,FALSE)=E$2,VLOOKUP($A4255,Sheet1!$A:$C,3,FALSE),0),"")</f>
        <v/>
      </c>
      <c r="F4255" s="9" t="str">
        <f>IF(F4254="",F4253+IF(VLOOKUP($A4255,Sheet1!$A:$C,2,FALSE)=F$2,VLOOKUP($A4255,Sheet1!$A:$C,3,FALSE),0),"")</f>
        <v/>
      </c>
      <c r="G4255" s="9" t="str">
        <f t="shared" si="200"/>
        <v/>
      </c>
      <c r="H4255" s="9">
        <f>IF(H4254="",H4253+IF(VLOOKUP($A4255,Sheet1!$A:$C,2,FALSE)=H$2,VLOOKUP($A4255,Sheet1!$A:$C,3,FALSE),0),"")</f>
        <v>-51</v>
      </c>
      <c r="I4255" s="9">
        <f>IF(I4254="",I4253+IF(VLOOKUP($A4255,Sheet1!$A:$C,2,FALSE)=I$2,VLOOKUP($A4255,Sheet1!$A:$C,3,FALSE),0),"")</f>
        <v>13</v>
      </c>
      <c r="J4255" s="9" t="str">
        <f t="shared" si="201"/>
        <v>(-51,13)</v>
      </c>
      <c r="K4255">
        <f>K4254+IF(OR(ISNUMBER(MATCH(J4255,$G$3:G4254,0)),ISNUMBER(MATCH(J4255,$J$3:J4254,0))),0,1)</f>
        <v>1307</v>
      </c>
    </row>
    <row r="4256" spans="1:11" x14ac:dyDescent="0.2">
      <c r="A4256" t="str">
        <v>^</v>
      </c>
      <c r="B4256" s="6">
        <f>B4255+IF(VLOOKUP($A4256,Sheet1!$A:$C,2,FALSE)=B$2,VLOOKUP($A4256,Sheet1!$A:$C,3,FALSE),0)</f>
        <v>-27</v>
      </c>
      <c r="C4256" s="6">
        <f>C4255+IF(VLOOKUP($A4256,Sheet1!$A:$C,2,FALSE)=C$2,VLOOKUP($A4256,Sheet1!$A:$C,3,FALSE),0)</f>
        <v>20</v>
      </c>
      <c r="D4256" s="6" t="str">
        <f t="shared" si="199"/>
        <v>(-27,20)</v>
      </c>
      <c r="E4256" s="9">
        <f>IF(E4255="",E4254+IF(VLOOKUP($A4256,Sheet1!$A:$C,2,FALSE)=E$2,VLOOKUP($A4256,Sheet1!$A:$C,3,FALSE),0),"")</f>
        <v>24</v>
      </c>
      <c r="F4256" s="9">
        <f>IF(F4255="",F4254+IF(VLOOKUP($A4256,Sheet1!$A:$C,2,FALSE)=F$2,VLOOKUP($A4256,Sheet1!$A:$C,3,FALSE),0),"")</f>
        <v>7</v>
      </c>
      <c r="G4256" s="9" t="str">
        <f t="shared" si="200"/>
        <v>(24,7)</v>
      </c>
      <c r="H4256" s="9" t="str">
        <f>IF(H4255="",H4254+IF(VLOOKUP($A4256,Sheet1!$A:$C,2,FALSE)=H$2,VLOOKUP($A4256,Sheet1!$A:$C,3,FALSE),0),"")</f>
        <v/>
      </c>
      <c r="I4256" s="9" t="str">
        <f>IF(I4255="",I4254+IF(VLOOKUP($A4256,Sheet1!$A:$C,2,FALSE)=I$2,VLOOKUP($A4256,Sheet1!$A:$C,3,FALSE),0),"")</f>
        <v/>
      </c>
      <c r="J4256" s="9" t="str">
        <f t="shared" si="201"/>
        <v/>
      </c>
      <c r="K4256">
        <f>K4255+IF(OR(ISNUMBER(MATCH(G4256,$G$3:G4255,0)),ISNUMBER(MATCH(G4256,$J$3:J4255,0))),0,1)</f>
        <v>1308</v>
      </c>
    </row>
    <row r="4257" spans="1:11" x14ac:dyDescent="0.2">
      <c r="A4257" t="str">
        <v>&gt;</v>
      </c>
      <c r="B4257" s="6">
        <f>B4256+IF(VLOOKUP($A4257,Sheet1!$A:$C,2,FALSE)=B$2,VLOOKUP($A4257,Sheet1!$A:$C,3,FALSE),0)</f>
        <v>-26</v>
      </c>
      <c r="C4257" s="6">
        <f>C4256+IF(VLOOKUP($A4257,Sheet1!$A:$C,2,FALSE)=C$2,VLOOKUP($A4257,Sheet1!$A:$C,3,FALSE),0)</f>
        <v>20</v>
      </c>
      <c r="D4257" s="6" t="str">
        <f t="shared" si="199"/>
        <v>(-26,20)</v>
      </c>
      <c r="E4257" s="9" t="str">
        <f>IF(E4256="",E4255+IF(VLOOKUP($A4257,Sheet1!$A:$C,2,FALSE)=E$2,VLOOKUP($A4257,Sheet1!$A:$C,3,FALSE),0),"")</f>
        <v/>
      </c>
      <c r="F4257" s="9" t="str">
        <f>IF(F4256="",F4255+IF(VLOOKUP($A4257,Sheet1!$A:$C,2,FALSE)=F$2,VLOOKUP($A4257,Sheet1!$A:$C,3,FALSE),0),"")</f>
        <v/>
      </c>
      <c r="G4257" s="9" t="str">
        <f t="shared" si="200"/>
        <v/>
      </c>
      <c r="H4257" s="9">
        <f>IF(H4256="",H4255+IF(VLOOKUP($A4257,Sheet1!$A:$C,2,FALSE)=H$2,VLOOKUP($A4257,Sheet1!$A:$C,3,FALSE),0),"")</f>
        <v>-50</v>
      </c>
      <c r="I4257" s="9">
        <f>IF(I4256="",I4255+IF(VLOOKUP($A4257,Sheet1!$A:$C,2,FALSE)=I$2,VLOOKUP($A4257,Sheet1!$A:$C,3,FALSE),0),"")</f>
        <v>13</v>
      </c>
      <c r="J4257" s="9" t="str">
        <f t="shared" si="201"/>
        <v>(-50,13)</v>
      </c>
      <c r="K4257">
        <f>K4256+IF(OR(ISNUMBER(MATCH(J4257,$G$3:G4256,0)),ISNUMBER(MATCH(J4257,$J$3:J4256,0))),0,1)</f>
        <v>1308</v>
      </c>
    </row>
    <row r="4258" spans="1:11" x14ac:dyDescent="0.2">
      <c r="A4258" t="str">
        <v>^</v>
      </c>
      <c r="B4258" s="6">
        <f>B4257+IF(VLOOKUP($A4258,Sheet1!$A:$C,2,FALSE)=B$2,VLOOKUP($A4258,Sheet1!$A:$C,3,FALSE),0)</f>
        <v>-26</v>
      </c>
      <c r="C4258" s="6">
        <f>C4257+IF(VLOOKUP($A4258,Sheet1!$A:$C,2,FALSE)=C$2,VLOOKUP($A4258,Sheet1!$A:$C,3,FALSE),0)</f>
        <v>21</v>
      </c>
      <c r="D4258" s="6" t="str">
        <f t="shared" si="199"/>
        <v>(-26,21)</v>
      </c>
      <c r="E4258" s="9">
        <f>IF(E4257="",E4256+IF(VLOOKUP($A4258,Sheet1!$A:$C,2,FALSE)=E$2,VLOOKUP($A4258,Sheet1!$A:$C,3,FALSE),0),"")</f>
        <v>24</v>
      </c>
      <c r="F4258" s="9">
        <f>IF(F4257="",F4256+IF(VLOOKUP($A4258,Sheet1!$A:$C,2,FALSE)=F$2,VLOOKUP($A4258,Sheet1!$A:$C,3,FALSE),0),"")</f>
        <v>8</v>
      </c>
      <c r="G4258" s="9" t="str">
        <f t="shared" si="200"/>
        <v>(24,8)</v>
      </c>
      <c r="H4258" s="9" t="str">
        <f>IF(H4257="",H4256+IF(VLOOKUP($A4258,Sheet1!$A:$C,2,FALSE)=H$2,VLOOKUP($A4258,Sheet1!$A:$C,3,FALSE),0),"")</f>
        <v/>
      </c>
      <c r="I4258" s="9" t="str">
        <f>IF(I4257="",I4256+IF(VLOOKUP($A4258,Sheet1!$A:$C,2,FALSE)=I$2,VLOOKUP($A4258,Sheet1!$A:$C,3,FALSE),0),"")</f>
        <v/>
      </c>
      <c r="J4258" s="9" t="str">
        <f t="shared" si="201"/>
        <v/>
      </c>
      <c r="K4258">
        <f>K4257+IF(OR(ISNUMBER(MATCH(G4258,$G$3:G4257,0)),ISNUMBER(MATCH(G4258,$J$3:J4257,0))),0,1)</f>
        <v>1309</v>
      </c>
    </row>
    <row r="4259" spans="1:11" x14ac:dyDescent="0.2">
      <c r="A4259" t="str">
        <v>v</v>
      </c>
      <c r="B4259" s="6">
        <f>B4258+IF(VLOOKUP($A4259,Sheet1!$A:$C,2,FALSE)=B$2,VLOOKUP($A4259,Sheet1!$A:$C,3,FALSE),0)</f>
        <v>-26</v>
      </c>
      <c r="C4259" s="6">
        <f>C4258+IF(VLOOKUP($A4259,Sheet1!$A:$C,2,FALSE)=C$2,VLOOKUP($A4259,Sheet1!$A:$C,3,FALSE),0)</f>
        <v>20</v>
      </c>
      <c r="D4259" s="6" t="str">
        <f t="shared" si="199"/>
        <v>(-26,20)</v>
      </c>
      <c r="E4259" s="9" t="str">
        <f>IF(E4258="",E4257+IF(VLOOKUP($A4259,Sheet1!$A:$C,2,FALSE)=E$2,VLOOKUP($A4259,Sheet1!$A:$C,3,FALSE),0),"")</f>
        <v/>
      </c>
      <c r="F4259" s="9" t="str">
        <f>IF(F4258="",F4257+IF(VLOOKUP($A4259,Sheet1!$A:$C,2,FALSE)=F$2,VLOOKUP($A4259,Sheet1!$A:$C,3,FALSE),0),"")</f>
        <v/>
      </c>
      <c r="G4259" s="9" t="str">
        <f t="shared" si="200"/>
        <v/>
      </c>
      <c r="H4259" s="9">
        <f>IF(H4258="",H4257+IF(VLOOKUP($A4259,Sheet1!$A:$C,2,FALSE)=H$2,VLOOKUP($A4259,Sheet1!$A:$C,3,FALSE),0),"")</f>
        <v>-50</v>
      </c>
      <c r="I4259" s="9">
        <f>IF(I4258="",I4257+IF(VLOOKUP($A4259,Sheet1!$A:$C,2,FALSE)=I$2,VLOOKUP($A4259,Sheet1!$A:$C,3,FALSE),0),"")</f>
        <v>12</v>
      </c>
      <c r="J4259" s="9" t="str">
        <f t="shared" si="201"/>
        <v>(-50,12)</v>
      </c>
      <c r="K4259">
        <f>K4258+IF(OR(ISNUMBER(MATCH(J4259,$G$3:G4258,0)),ISNUMBER(MATCH(J4259,$J$3:J4258,0))),0,1)</f>
        <v>1310</v>
      </c>
    </row>
    <row r="4260" spans="1:11" x14ac:dyDescent="0.2">
      <c r="A4260" t="str">
        <v>^</v>
      </c>
      <c r="B4260" s="6">
        <f>B4259+IF(VLOOKUP($A4260,Sheet1!$A:$C,2,FALSE)=B$2,VLOOKUP($A4260,Sheet1!$A:$C,3,FALSE),0)</f>
        <v>-26</v>
      </c>
      <c r="C4260" s="6">
        <f>C4259+IF(VLOOKUP($A4260,Sheet1!$A:$C,2,FALSE)=C$2,VLOOKUP($A4260,Sheet1!$A:$C,3,FALSE),0)</f>
        <v>21</v>
      </c>
      <c r="D4260" s="6" t="str">
        <f t="shared" si="199"/>
        <v>(-26,21)</v>
      </c>
      <c r="E4260" s="9">
        <f>IF(E4259="",E4258+IF(VLOOKUP($A4260,Sheet1!$A:$C,2,FALSE)=E$2,VLOOKUP($A4260,Sheet1!$A:$C,3,FALSE),0),"")</f>
        <v>24</v>
      </c>
      <c r="F4260" s="9">
        <f>IF(F4259="",F4258+IF(VLOOKUP($A4260,Sheet1!$A:$C,2,FALSE)=F$2,VLOOKUP($A4260,Sheet1!$A:$C,3,FALSE),0),"")</f>
        <v>9</v>
      </c>
      <c r="G4260" s="9" t="str">
        <f t="shared" si="200"/>
        <v>(24,9)</v>
      </c>
      <c r="H4260" s="9" t="str">
        <f>IF(H4259="",H4258+IF(VLOOKUP($A4260,Sheet1!$A:$C,2,FALSE)=H$2,VLOOKUP($A4260,Sheet1!$A:$C,3,FALSE),0),"")</f>
        <v/>
      </c>
      <c r="I4260" s="9" t="str">
        <f>IF(I4259="",I4258+IF(VLOOKUP($A4260,Sheet1!$A:$C,2,FALSE)=I$2,VLOOKUP($A4260,Sheet1!$A:$C,3,FALSE),0),"")</f>
        <v/>
      </c>
      <c r="J4260" s="9" t="str">
        <f t="shared" si="201"/>
        <v/>
      </c>
      <c r="K4260">
        <f>K4259+IF(OR(ISNUMBER(MATCH(G4260,$G$3:G4259,0)),ISNUMBER(MATCH(G4260,$J$3:J4259,0))),0,1)</f>
        <v>1311</v>
      </c>
    </row>
    <row r="4261" spans="1:11" x14ac:dyDescent="0.2">
      <c r="A4261" t="str">
        <v>&lt;</v>
      </c>
      <c r="B4261" s="6">
        <f>B4260+IF(VLOOKUP($A4261,Sheet1!$A:$C,2,FALSE)=B$2,VLOOKUP($A4261,Sheet1!$A:$C,3,FALSE),0)</f>
        <v>-27</v>
      </c>
      <c r="C4261" s="6">
        <f>C4260+IF(VLOOKUP($A4261,Sheet1!$A:$C,2,FALSE)=C$2,VLOOKUP($A4261,Sheet1!$A:$C,3,FALSE),0)</f>
        <v>21</v>
      </c>
      <c r="D4261" s="6" t="str">
        <f t="shared" si="199"/>
        <v>(-27,21)</v>
      </c>
      <c r="E4261" s="9" t="str">
        <f>IF(E4260="",E4259+IF(VLOOKUP($A4261,Sheet1!$A:$C,2,FALSE)=E$2,VLOOKUP($A4261,Sheet1!$A:$C,3,FALSE),0),"")</f>
        <v/>
      </c>
      <c r="F4261" s="9" t="str">
        <f>IF(F4260="",F4259+IF(VLOOKUP($A4261,Sheet1!$A:$C,2,FALSE)=F$2,VLOOKUP($A4261,Sheet1!$A:$C,3,FALSE),0),"")</f>
        <v/>
      </c>
      <c r="G4261" s="9" t="str">
        <f t="shared" si="200"/>
        <v/>
      </c>
      <c r="H4261" s="9">
        <f>IF(H4260="",H4259+IF(VLOOKUP($A4261,Sheet1!$A:$C,2,FALSE)=H$2,VLOOKUP($A4261,Sheet1!$A:$C,3,FALSE),0),"")</f>
        <v>-51</v>
      </c>
      <c r="I4261" s="9">
        <f>IF(I4260="",I4259+IF(VLOOKUP($A4261,Sheet1!$A:$C,2,FALSE)=I$2,VLOOKUP($A4261,Sheet1!$A:$C,3,FALSE),0),"")</f>
        <v>12</v>
      </c>
      <c r="J4261" s="9" t="str">
        <f t="shared" si="201"/>
        <v>(-51,12)</v>
      </c>
      <c r="K4261">
        <f>K4260+IF(OR(ISNUMBER(MATCH(J4261,$G$3:G4260,0)),ISNUMBER(MATCH(J4261,$J$3:J4260,0))),0,1)</f>
        <v>1312</v>
      </c>
    </row>
    <row r="4262" spans="1:11" x14ac:dyDescent="0.2">
      <c r="A4262" t="str">
        <v>v</v>
      </c>
      <c r="B4262" s="6">
        <f>B4261+IF(VLOOKUP($A4262,Sheet1!$A:$C,2,FALSE)=B$2,VLOOKUP($A4262,Sheet1!$A:$C,3,FALSE),0)</f>
        <v>-27</v>
      </c>
      <c r="C4262" s="6">
        <f>C4261+IF(VLOOKUP($A4262,Sheet1!$A:$C,2,FALSE)=C$2,VLOOKUP($A4262,Sheet1!$A:$C,3,FALSE),0)</f>
        <v>20</v>
      </c>
      <c r="D4262" s="6" t="str">
        <f t="shared" si="199"/>
        <v>(-27,20)</v>
      </c>
      <c r="E4262" s="9">
        <f>IF(E4261="",E4260+IF(VLOOKUP($A4262,Sheet1!$A:$C,2,FALSE)=E$2,VLOOKUP($A4262,Sheet1!$A:$C,3,FALSE),0),"")</f>
        <v>24</v>
      </c>
      <c r="F4262" s="9">
        <f>IF(F4261="",F4260+IF(VLOOKUP($A4262,Sheet1!$A:$C,2,FALSE)=F$2,VLOOKUP($A4262,Sheet1!$A:$C,3,FALSE),0),"")</f>
        <v>8</v>
      </c>
      <c r="G4262" s="9" t="str">
        <f t="shared" si="200"/>
        <v>(24,8)</v>
      </c>
      <c r="H4262" s="9" t="str">
        <f>IF(H4261="",H4260+IF(VLOOKUP($A4262,Sheet1!$A:$C,2,FALSE)=H$2,VLOOKUP($A4262,Sheet1!$A:$C,3,FALSE),0),"")</f>
        <v/>
      </c>
      <c r="I4262" s="9" t="str">
        <f>IF(I4261="",I4260+IF(VLOOKUP($A4262,Sheet1!$A:$C,2,FALSE)=I$2,VLOOKUP($A4262,Sheet1!$A:$C,3,FALSE),0),"")</f>
        <v/>
      </c>
      <c r="J4262" s="9" t="str">
        <f t="shared" si="201"/>
        <v/>
      </c>
      <c r="K4262">
        <f>K4261+IF(OR(ISNUMBER(MATCH(G4262,$G$3:G4261,0)),ISNUMBER(MATCH(G4262,$J$3:J4261,0))),0,1)</f>
        <v>1312</v>
      </c>
    </row>
    <row r="4263" spans="1:11" x14ac:dyDescent="0.2">
      <c r="A4263" t="str">
        <v>^</v>
      </c>
      <c r="B4263" s="6">
        <f>B4262+IF(VLOOKUP($A4263,Sheet1!$A:$C,2,FALSE)=B$2,VLOOKUP($A4263,Sheet1!$A:$C,3,FALSE),0)</f>
        <v>-27</v>
      </c>
      <c r="C4263" s="6">
        <f>C4262+IF(VLOOKUP($A4263,Sheet1!$A:$C,2,FALSE)=C$2,VLOOKUP($A4263,Sheet1!$A:$C,3,FALSE),0)</f>
        <v>21</v>
      </c>
      <c r="D4263" s="6" t="str">
        <f t="shared" si="199"/>
        <v>(-27,21)</v>
      </c>
      <c r="E4263" s="9" t="str">
        <f>IF(E4262="",E4261+IF(VLOOKUP($A4263,Sheet1!$A:$C,2,FALSE)=E$2,VLOOKUP($A4263,Sheet1!$A:$C,3,FALSE),0),"")</f>
        <v/>
      </c>
      <c r="F4263" s="9" t="str">
        <f>IF(F4262="",F4261+IF(VLOOKUP($A4263,Sheet1!$A:$C,2,FALSE)=F$2,VLOOKUP($A4263,Sheet1!$A:$C,3,FALSE),0),"")</f>
        <v/>
      </c>
      <c r="G4263" s="9" t="str">
        <f t="shared" si="200"/>
        <v/>
      </c>
      <c r="H4263" s="9">
        <f>IF(H4262="",H4261+IF(VLOOKUP($A4263,Sheet1!$A:$C,2,FALSE)=H$2,VLOOKUP($A4263,Sheet1!$A:$C,3,FALSE),0),"")</f>
        <v>-51</v>
      </c>
      <c r="I4263" s="9">
        <f>IF(I4262="",I4261+IF(VLOOKUP($A4263,Sheet1!$A:$C,2,FALSE)=I$2,VLOOKUP($A4263,Sheet1!$A:$C,3,FALSE),0),"")</f>
        <v>13</v>
      </c>
      <c r="J4263" s="9" t="str">
        <f t="shared" si="201"/>
        <v>(-51,13)</v>
      </c>
      <c r="K4263">
        <f>K4262+IF(OR(ISNUMBER(MATCH(J4263,$G$3:G4262,0)),ISNUMBER(MATCH(J4263,$J$3:J4262,0))),0,1)</f>
        <v>1312</v>
      </c>
    </row>
    <row r="4264" spans="1:11" x14ac:dyDescent="0.2">
      <c r="A4264" t="str">
        <v>^</v>
      </c>
      <c r="B4264" s="6">
        <f>B4263+IF(VLOOKUP($A4264,Sheet1!$A:$C,2,FALSE)=B$2,VLOOKUP($A4264,Sheet1!$A:$C,3,FALSE),0)</f>
        <v>-27</v>
      </c>
      <c r="C4264" s="6">
        <f>C4263+IF(VLOOKUP($A4264,Sheet1!$A:$C,2,FALSE)=C$2,VLOOKUP($A4264,Sheet1!$A:$C,3,FALSE),0)</f>
        <v>22</v>
      </c>
      <c r="D4264" s="6" t="str">
        <f t="shared" si="199"/>
        <v>(-27,22)</v>
      </c>
      <c r="E4264" s="9">
        <f>IF(E4263="",E4262+IF(VLOOKUP($A4264,Sheet1!$A:$C,2,FALSE)=E$2,VLOOKUP($A4264,Sheet1!$A:$C,3,FALSE),0),"")</f>
        <v>24</v>
      </c>
      <c r="F4264" s="9">
        <f>IF(F4263="",F4262+IF(VLOOKUP($A4264,Sheet1!$A:$C,2,FALSE)=F$2,VLOOKUP($A4264,Sheet1!$A:$C,3,FALSE),0),"")</f>
        <v>9</v>
      </c>
      <c r="G4264" s="9" t="str">
        <f t="shared" si="200"/>
        <v>(24,9)</v>
      </c>
      <c r="H4264" s="9" t="str">
        <f>IF(H4263="",H4262+IF(VLOOKUP($A4264,Sheet1!$A:$C,2,FALSE)=H$2,VLOOKUP($A4264,Sheet1!$A:$C,3,FALSE),0),"")</f>
        <v/>
      </c>
      <c r="I4264" s="9" t="str">
        <f>IF(I4263="",I4262+IF(VLOOKUP($A4264,Sheet1!$A:$C,2,FALSE)=I$2,VLOOKUP($A4264,Sheet1!$A:$C,3,FALSE),0),"")</f>
        <v/>
      </c>
      <c r="J4264" s="9" t="str">
        <f t="shared" si="201"/>
        <v/>
      </c>
      <c r="K4264">
        <f>K4263+IF(OR(ISNUMBER(MATCH(G4264,$G$3:G4263,0)),ISNUMBER(MATCH(G4264,$J$3:J4263,0))),0,1)</f>
        <v>1312</v>
      </c>
    </row>
    <row r="4265" spans="1:11" x14ac:dyDescent="0.2">
      <c r="A4265" t="str">
        <v>&gt;</v>
      </c>
      <c r="B4265" s="6">
        <f>B4264+IF(VLOOKUP($A4265,Sheet1!$A:$C,2,FALSE)=B$2,VLOOKUP($A4265,Sheet1!$A:$C,3,FALSE),0)</f>
        <v>-26</v>
      </c>
      <c r="C4265" s="6">
        <f>C4264+IF(VLOOKUP($A4265,Sheet1!$A:$C,2,FALSE)=C$2,VLOOKUP($A4265,Sheet1!$A:$C,3,FALSE),0)</f>
        <v>22</v>
      </c>
      <c r="D4265" s="6" t="str">
        <f t="shared" si="199"/>
        <v>(-26,22)</v>
      </c>
      <c r="E4265" s="9" t="str">
        <f>IF(E4264="",E4263+IF(VLOOKUP($A4265,Sheet1!$A:$C,2,FALSE)=E$2,VLOOKUP($A4265,Sheet1!$A:$C,3,FALSE),0),"")</f>
        <v/>
      </c>
      <c r="F4265" s="9" t="str">
        <f>IF(F4264="",F4263+IF(VLOOKUP($A4265,Sheet1!$A:$C,2,FALSE)=F$2,VLOOKUP($A4265,Sheet1!$A:$C,3,FALSE),0),"")</f>
        <v/>
      </c>
      <c r="G4265" s="9" t="str">
        <f t="shared" si="200"/>
        <v/>
      </c>
      <c r="H4265" s="9">
        <f>IF(H4264="",H4263+IF(VLOOKUP($A4265,Sheet1!$A:$C,2,FALSE)=H$2,VLOOKUP($A4265,Sheet1!$A:$C,3,FALSE),0),"")</f>
        <v>-50</v>
      </c>
      <c r="I4265" s="9">
        <f>IF(I4264="",I4263+IF(VLOOKUP($A4265,Sheet1!$A:$C,2,FALSE)=I$2,VLOOKUP($A4265,Sheet1!$A:$C,3,FALSE),0),"")</f>
        <v>13</v>
      </c>
      <c r="J4265" s="9" t="str">
        <f t="shared" si="201"/>
        <v>(-50,13)</v>
      </c>
      <c r="K4265">
        <f>K4264+IF(OR(ISNUMBER(MATCH(J4265,$G$3:G4264,0)),ISNUMBER(MATCH(J4265,$J$3:J4264,0))),0,1)</f>
        <v>1312</v>
      </c>
    </row>
    <row r="4266" spans="1:11" x14ac:dyDescent="0.2">
      <c r="A4266" t="str">
        <v>&gt;</v>
      </c>
      <c r="B4266" s="6">
        <f>B4265+IF(VLOOKUP($A4266,Sheet1!$A:$C,2,FALSE)=B$2,VLOOKUP($A4266,Sheet1!$A:$C,3,FALSE),0)</f>
        <v>-25</v>
      </c>
      <c r="C4266" s="6">
        <f>C4265+IF(VLOOKUP($A4266,Sheet1!$A:$C,2,FALSE)=C$2,VLOOKUP($A4266,Sheet1!$A:$C,3,FALSE),0)</f>
        <v>22</v>
      </c>
      <c r="D4266" s="6" t="str">
        <f t="shared" si="199"/>
        <v>(-25,22)</v>
      </c>
      <c r="E4266" s="9">
        <f>IF(E4265="",E4264+IF(VLOOKUP($A4266,Sheet1!$A:$C,2,FALSE)=E$2,VLOOKUP($A4266,Sheet1!$A:$C,3,FALSE),0),"")</f>
        <v>25</v>
      </c>
      <c r="F4266" s="9">
        <f>IF(F4265="",F4264+IF(VLOOKUP($A4266,Sheet1!$A:$C,2,FALSE)=F$2,VLOOKUP($A4266,Sheet1!$A:$C,3,FALSE),0),"")</f>
        <v>9</v>
      </c>
      <c r="G4266" s="9" t="str">
        <f t="shared" si="200"/>
        <v>(25,9)</v>
      </c>
      <c r="H4266" s="9" t="str">
        <f>IF(H4265="",H4264+IF(VLOOKUP($A4266,Sheet1!$A:$C,2,FALSE)=H$2,VLOOKUP($A4266,Sheet1!$A:$C,3,FALSE),0),"")</f>
        <v/>
      </c>
      <c r="I4266" s="9" t="str">
        <f>IF(I4265="",I4264+IF(VLOOKUP($A4266,Sheet1!$A:$C,2,FALSE)=I$2,VLOOKUP($A4266,Sheet1!$A:$C,3,FALSE),0),"")</f>
        <v/>
      </c>
      <c r="J4266" s="9" t="str">
        <f t="shared" si="201"/>
        <v/>
      </c>
      <c r="K4266">
        <f>K4265+IF(OR(ISNUMBER(MATCH(G4266,$G$3:G4265,0)),ISNUMBER(MATCH(G4266,$J$3:J4265,0))),0,1)</f>
        <v>1313</v>
      </c>
    </row>
    <row r="4267" spans="1:11" x14ac:dyDescent="0.2">
      <c r="A4267" t="str">
        <v>^</v>
      </c>
      <c r="B4267" s="6">
        <f>B4266+IF(VLOOKUP($A4267,Sheet1!$A:$C,2,FALSE)=B$2,VLOOKUP($A4267,Sheet1!$A:$C,3,FALSE),0)</f>
        <v>-25</v>
      </c>
      <c r="C4267" s="6">
        <f>C4266+IF(VLOOKUP($A4267,Sheet1!$A:$C,2,FALSE)=C$2,VLOOKUP($A4267,Sheet1!$A:$C,3,FALSE),0)</f>
        <v>23</v>
      </c>
      <c r="D4267" s="6" t="str">
        <f t="shared" si="199"/>
        <v>(-25,23)</v>
      </c>
      <c r="E4267" s="9" t="str">
        <f>IF(E4266="",E4265+IF(VLOOKUP($A4267,Sheet1!$A:$C,2,FALSE)=E$2,VLOOKUP($A4267,Sheet1!$A:$C,3,FALSE),0),"")</f>
        <v/>
      </c>
      <c r="F4267" s="9" t="str">
        <f>IF(F4266="",F4265+IF(VLOOKUP($A4267,Sheet1!$A:$C,2,FALSE)=F$2,VLOOKUP($A4267,Sheet1!$A:$C,3,FALSE),0),"")</f>
        <v/>
      </c>
      <c r="G4267" s="9" t="str">
        <f t="shared" si="200"/>
        <v/>
      </c>
      <c r="H4267" s="9">
        <f>IF(H4266="",H4265+IF(VLOOKUP($A4267,Sheet1!$A:$C,2,FALSE)=H$2,VLOOKUP($A4267,Sheet1!$A:$C,3,FALSE),0),"")</f>
        <v>-50</v>
      </c>
      <c r="I4267" s="9">
        <f>IF(I4266="",I4265+IF(VLOOKUP($A4267,Sheet1!$A:$C,2,FALSE)=I$2,VLOOKUP($A4267,Sheet1!$A:$C,3,FALSE),0),"")</f>
        <v>14</v>
      </c>
      <c r="J4267" s="9" t="str">
        <f t="shared" si="201"/>
        <v>(-50,14)</v>
      </c>
      <c r="K4267">
        <f>K4266+IF(OR(ISNUMBER(MATCH(J4267,$G$3:G4266,0)),ISNUMBER(MATCH(J4267,$J$3:J4266,0))),0,1)</f>
        <v>1313</v>
      </c>
    </row>
    <row r="4268" spans="1:11" x14ac:dyDescent="0.2">
      <c r="A4268" t="str">
        <v>v</v>
      </c>
      <c r="B4268" s="6">
        <f>B4267+IF(VLOOKUP($A4268,Sheet1!$A:$C,2,FALSE)=B$2,VLOOKUP($A4268,Sheet1!$A:$C,3,FALSE),0)</f>
        <v>-25</v>
      </c>
      <c r="C4268" s="6">
        <f>C4267+IF(VLOOKUP($A4268,Sheet1!$A:$C,2,FALSE)=C$2,VLOOKUP($A4268,Sheet1!$A:$C,3,FALSE),0)</f>
        <v>22</v>
      </c>
      <c r="D4268" s="6" t="str">
        <f t="shared" si="199"/>
        <v>(-25,22)</v>
      </c>
      <c r="E4268" s="9">
        <f>IF(E4267="",E4266+IF(VLOOKUP($A4268,Sheet1!$A:$C,2,FALSE)=E$2,VLOOKUP($A4268,Sheet1!$A:$C,3,FALSE),0),"")</f>
        <v>25</v>
      </c>
      <c r="F4268" s="9">
        <f>IF(F4267="",F4266+IF(VLOOKUP($A4268,Sheet1!$A:$C,2,FALSE)=F$2,VLOOKUP($A4268,Sheet1!$A:$C,3,FALSE),0),"")</f>
        <v>8</v>
      </c>
      <c r="G4268" s="9" t="str">
        <f t="shared" si="200"/>
        <v>(25,8)</v>
      </c>
      <c r="H4268" s="9" t="str">
        <f>IF(H4267="",H4266+IF(VLOOKUP($A4268,Sheet1!$A:$C,2,FALSE)=H$2,VLOOKUP($A4268,Sheet1!$A:$C,3,FALSE),0),"")</f>
        <v/>
      </c>
      <c r="I4268" s="9" t="str">
        <f>IF(I4267="",I4266+IF(VLOOKUP($A4268,Sheet1!$A:$C,2,FALSE)=I$2,VLOOKUP($A4268,Sheet1!$A:$C,3,FALSE),0),"")</f>
        <v/>
      </c>
      <c r="J4268" s="9" t="str">
        <f t="shared" si="201"/>
        <v/>
      </c>
      <c r="K4268">
        <f>K4267+IF(OR(ISNUMBER(MATCH(G4268,$G$3:G4267,0)),ISNUMBER(MATCH(G4268,$J$3:J4267,0))),0,1)</f>
        <v>1314</v>
      </c>
    </row>
    <row r="4269" spans="1:11" x14ac:dyDescent="0.2">
      <c r="A4269" t="str">
        <v>&gt;</v>
      </c>
      <c r="B4269" s="6">
        <f>B4268+IF(VLOOKUP($A4269,Sheet1!$A:$C,2,FALSE)=B$2,VLOOKUP($A4269,Sheet1!$A:$C,3,FALSE),0)</f>
        <v>-24</v>
      </c>
      <c r="C4269" s="6">
        <f>C4268+IF(VLOOKUP($A4269,Sheet1!$A:$C,2,FALSE)=C$2,VLOOKUP($A4269,Sheet1!$A:$C,3,FALSE),0)</f>
        <v>22</v>
      </c>
      <c r="D4269" s="6" t="str">
        <f t="shared" si="199"/>
        <v>(-24,22)</v>
      </c>
      <c r="E4269" s="9" t="str">
        <f>IF(E4268="",E4267+IF(VLOOKUP($A4269,Sheet1!$A:$C,2,FALSE)=E$2,VLOOKUP($A4269,Sheet1!$A:$C,3,FALSE),0),"")</f>
        <v/>
      </c>
      <c r="F4269" s="9" t="str">
        <f>IF(F4268="",F4267+IF(VLOOKUP($A4269,Sheet1!$A:$C,2,FALSE)=F$2,VLOOKUP($A4269,Sheet1!$A:$C,3,FALSE),0),"")</f>
        <v/>
      </c>
      <c r="G4269" s="9" t="str">
        <f t="shared" si="200"/>
        <v/>
      </c>
      <c r="H4269" s="9">
        <f>IF(H4268="",H4267+IF(VLOOKUP($A4269,Sheet1!$A:$C,2,FALSE)=H$2,VLOOKUP($A4269,Sheet1!$A:$C,3,FALSE),0),"")</f>
        <v>-49</v>
      </c>
      <c r="I4269" s="9">
        <f>IF(I4268="",I4267+IF(VLOOKUP($A4269,Sheet1!$A:$C,2,FALSE)=I$2,VLOOKUP($A4269,Sheet1!$A:$C,3,FALSE),0),"")</f>
        <v>14</v>
      </c>
      <c r="J4269" s="9" t="str">
        <f t="shared" si="201"/>
        <v>(-49,14)</v>
      </c>
      <c r="K4269">
        <f>K4268+IF(OR(ISNUMBER(MATCH(J4269,$G$3:G4268,0)),ISNUMBER(MATCH(J4269,$J$3:J4268,0))),0,1)</f>
        <v>1315</v>
      </c>
    </row>
    <row r="4270" spans="1:11" x14ac:dyDescent="0.2">
      <c r="A4270" t="str">
        <v>&lt;</v>
      </c>
      <c r="B4270" s="6">
        <f>B4269+IF(VLOOKUP($A4270,Sheet1!$A:$C,2,FALSE)=B$2,VLOOKUP($A4270,Sheet1!$A:$C,3,FALSE),0)</f>
        <v>-25</v>
      </c>
      <c r="C4270" s="6">
        <f>C4269+IF(VLOOKUP($A4270,Sheet1!$A:$C,2,FALSE)=C$2,VLOOKUP($A4270,Sheet1!$A:$C,3,FALSE),0)</f>
        <v>22</v>
      </c>
      <c r="D4270" s="6" t="str">
        <f t="shared" si="199"/>
        <v>(-25,22)</v>
      </c>
      <c r="E4270" s="9">
        <f>IF(E4269="",E4268+IF(VLOOKUP($A4270,Sheet1!$A:$C,2,FALSE)=E$2,VLOOKUP($A4270,Sheet1!$A:$C,3,FALSE),0),"")</f>
        <v>24</v>
      </c>
      <c r="F4270" s="9">
        <f>IF(F4269="",F4268+IF(VLOOKUP($A4270,Sheet1!$A:$C,2,FALSE)=F$2,VLOOKUP($A4270,Sheet1!$A:$C,3,FALSE),0),"")</f>
        <v>8</v>
      </c>
      <c r="G4270" s="9" t="str">
        <f t="shared" si="200"/>
        <v>(24,8)</v>
      </c>
      <c r="H4270" s="9" t="str">
        <f>IF(H4269="",H4268+IF(VLOOKUP($A4270,Sheet1!$A:$C,2,FALSE)=H$2,VLOOKUP($A4270,Sheet1!$A:$C,3,FALSE),0),"")</f>
        <v/>
      </c>
      <c r="I4270" s="9" t="str">
        <f>IF(I4269="",I4268+IF(VLOOKUP($A4270,Sheet1!$A:$C,2,FALSE)=I$2,VLOOKUP($A4270,Sheet1!$A:$C,3,FALSE),0),"")</f>
        <v/>
      </c>
      <c r="J4270" s="9" t="str">
        <f t="shared" si="201"/>
        <v/>
      </c>
      <c r="K4270">
        <f>K4269+IF(OR(ISNUMBER(MATCH(G4270,$G$3:G4269,0)),ISNUMBER(MATCH(G4270,$J$3:J4269,0))),0,1)</f>
        <v>1315</v>
      </c>
    </row>
    <row r="4271" spans="1:11" x14ac:dyDescent="0.2">
      <c r="A4271" t="str">
        <v>v</v>
      </c>
      <c r="B4271" s="6">
        <f>B4270+IF(VLOOKUP($A4271,Sheet1!$A:$C,2,FALSE)=B$2,VLOOKUP($A4271,Sheet1!$A:$C,3,FALSE),0)</f>
        <v>-25</v>
      </c>
      <c r="C4271" s="6">
        <f>C4270+IF(VLOOKUP($A4271,Sheet1!$A:$C,2,FALSE)=C$2,VLOOKUP($A4271,Sheet1!$A:$C,3,FALSE),0)</f>
        <v>21</v>
      </c>
      <c r="D4271" s="6" t="str">
        <f t="shared" si="199"/>
        <v>(-25,21)</v>
      </c>
      <c r="E4271" s="9" t="str">
        <f>IF(E4270="",E4269+IF(VLOOKUP($A4271,Sheet1!$A:$C,2,FALSE)=E$2,VLOOKUP($A4271,Sheet1!$A:$C,3,FALSE),0),"")</f>
        <v/>
      </c>
      <c r="F4271" s="9" t="str">
        <f>IF(F4270="",F4269+IF(VLOOKUP($A4271,Sheet1!$A:$C,2,FALSE)=F$2,VLOOKUP($A4271,Sheet1!$A:$C,3,FALSE),0),"")</f>
        <v/>
      </c>
      <c r="G4271" s="9" t="str">
        <f t="shared" si="200"/>
        <v/>
      </c>
      <c r="H4271" s="9">
        <f>IF(H4270="",H4269+IF(VLOOKUP($A4271,Sheet1!$A:$C,2,FALSE)=H$2,VLOOKUP($A4271,Sheet1!$A:$C,3,FALSE),0),"")</f>
        <v>-49</v>
      </c>
      <c r="I4271" s="9">
        <f>IF(I4270="",I4269+IF(VLOOKUP($A4271,Sheet1!$A:$C,2,FALSE)=I$2,VLOOKUP($A4271,Sheet1!$A:$C,3,FALSE),0),"")</f>
        <v>13</v>
      </c>
      <c r="J4271" s="9" t="str">
        <f t="shared" si="201"/>
        <v>(-49,13)</v>
      </c>
      <c r="K4271">
        <f>K4270+IF(OR(ISNUMBER(MATCH(J4271,$G$3:G4270,0)),ISNUMBER(MATCH(J4271,$J$3:J4270,0))),0,1)</f>
        <v>1316</v>
      </c>
    </row>
    <row r="4272" spans="1:11" x14ac:dyDescent="0.2">
      <c r="A4272" t="str">
        <v>&gt;</v>
      </c>
      <c r="B4272" s="6">
        <f>B4271+IF(VLOOKUP($A4272,Sheet1!$A:$C,2,FALSE)=B$2,VLOOKUP($A4272,Sheet1!$A:$C,3,FALSE),0)</f>
        <v>-24</v>
      </c>
      <c r="C4272" s="6">
        <f>C4271+IF(VLOOKUP($A4272,Sheet1!$A:$C,2,FALSE)=C$2,VLOOKUP($A4272,Sheet1!$A:$C,3,FALSE),0)</f>
        <v>21</v>
      </c>
      <c r="D4272" s="6" t="str">
        <f t="shared" si="199"/>
        <v>(-24,21)</v>
      </c>
      <c r="E4272" s="9">
        <f>IF(E4271="",E4270+IF(VLOOKUP($A4272,Sheet1!$A:$C,2,FALSE)=E$2,VLOOKUP($A4272,Sheet1!$A:$C,3,FALSE),0),"")</f>
        <v>25</v>
      </c>
      <c r="F4272" s="9">
        <f>IF(F4271="",F4270+IF(VLOOKUP($A4272,Sheet1!$A:$C,2,FALSE)=F$2,VLOOKUP($A4272,Sheet1!$A:$C,3,FALSE),0),"")</f>
        <v>8</v>
      </c>
      <c r="G4272" s="9" t="str">
        <f t="shared" si="200"/>
        <v>(25,8)</v>
      </c>
      <c r="H4272" s="9" t="str">
        <f>IF(H4271="",H4270+IF(VLOOKUP($A4272,Sheet1!$A:$C,2,FALSE)=H$2,VLOOKUP($A4272,Sheet1!$A:$C,3,FALSE),0),"")</f>
        <v/>
      </c>
      <c r="I4272" s="9" t="str">
        <f>IF(I4271="",I4270+IF(VLOOKUP($A4272,Sheet1!$A:$C,2,FALSE)=I$2,VLOOKUP($A4272,Sheet1!$A:$C,3,FALSE),0),"")</f>
        <v/>
      </c>
      <c r="J4272" s="9" t="str">
        <f t="shared" si="201"/>
        <v/>
      </c>
      <c r="K4272">
        <f>K4271+IF(OR(ISNUMBER(MATCH(G4272,$G$3:G4271,0)),ISNUMBER(MATCH(G4272,$J$3:J4271,0))),0,1)</f>
        <v>1316</v>
      </c>
    </row>
    <row r="4273" spans="1:11" x14ac:dyDescent="0.2">
      <c r="A4273" t="str">
        <v>^</v>
      </c>
      <c r="B4273" s="6">
        <f>B4272+IF(VLOOKUP($A4273,Sheet1!$A:$C,2,FALSE)=B$2,VLOOKUP($A4273,Sheet1!$A:$C,3,FALSE),0)</f>
        <v>-24</v>
      </c>
      <c r="C4273" s="6">
        <f>C4272+IF(VLOOKUP($A4273,Sheet1!$A:$C,2,FALSE)=C$2,VLOOKUP($A4273,Sheet1!$A:$C,3,FALSE),0)</f>
        <v>22</v>
      </c>
      <c r="D4273" s="6" t="str">
        <f t="shared" si="199"/>
        <v>(-24,22)</v>
      </c>
      <c r="E4273" s="9" t="str">
        <f>IF(E4272="",E4271+IF(VLOOKUP($A4273,Sheet1!$A:$C,2,FALSE)=E$2,VLOOKUP($A4273,Sheet1!$A:$C,3,FALSE),0),"")</f>
        <v/>
      </c>
      <c r="F4273" s="9" t="str">
        <f>IF(F4272="",F4271+IF(VLOOKUP($A4273,Sheet1!$A:$C,2,FALSE)=F$2,VLOOKUP($A4273,Sheet1!$A:$C,3,FALSE),0),"")</f>
        <v/>
      </c>
      <c r="G4273" s="9" t="str">
        <f t="shared" si="200"/>
        <v/>
      </c>
      <c r="H4273" s="9">
        <f>IF(H4272="",H4271+IF(VLOOKUP($A4273,Sheet1!$A:$C,2,FALSE)=H$2,VLOOKUP($A4273,Sheet1!$A:$C,3,FALSE),0),"")</f>
        <v>-49</v>
      </c>
      <c r="I4273" s="9">
        <f>IF(I4272="",I4271+IF(VLOOKUP($A4273,Sheet1!$A:$C,2,FALSE)=I$2,VLOOKUP($A4273,Sheet1!$A:$C,3,FALSE),0),"")</f>
        <v>14</v>
      </c>
      <c r="J4273" s="9" t="str">
        <f t="shared" si="201"/>
        <v>(-49,14)</v>
      </c>
      <c r="K4273">
        <f>K4272+IF(OR(ISNUMBER(MATCH(J4273,$G$3:G4272,0)),ISNUMBER(MATCH(J4273,$J$3:J4272,0))),0,1)</f>
        <v>1316</v>
      </c>
    </row>
    <row r="4274" spans="1:11" x14ac:dyDescent="0.2">
      <c r="A4274" t="str">
        <v>&lt;</v>
      </c>
      <c r="B4274" s="6">
        <f>B4273+IF(VLOOKUP($A4274,Sheet1!$A:$C,2,FALSE)=B$2,VLOOKUP($A4274,Sheet1!$A:$C,3,FALSE),0)</f>
        <v>-25</v>
      </c>
      <c r="C4274" s="6">
        <f>C4273+IF(VLOOKUP($A4274,Sheet1!$A:$C,2,FALSE)=C$2,VLOOKUP($A4274,Sheet1!$A:$C,3,FALSE),0)</f>
        <v>22</v>
      </c>
      <c r="D4274" s="6" t="str">
        <f t="shared" si="199"/>
        <v>(-25,22)</v>
      </c>
      <c r="E4274" s="9">
        <f>IF(E4273="",E4272+IF(VLOOKUP($A4274,Sheet1!$A:$C,2,FALSE)=E$2,VLOOKUP($A4274,Sheet1!$A:$C,3,FALSE),0),"")</f>
        <v>24</v>
      </c>
      <c r="F4274" s="9">
        <f>IF(F4273="",F4272+IF(VLOOKUP($A4274,Sheet1!$A:$C,2,FALSE)=F$2,VLOOKUP($A4274,Sheet1!$A:$C,3,FALSE),0),"")</f>
        <v>8</v>
      </c>
      <c r="G4274" s="9" t="str">
        <f t="shared" si="200"/>
        <v>(24,8)</v>
      </c>
      <c r="H4274" s="9" t="str">
        <f>IF(H4273="",H4272+IF(VLOOKUP($A4274,Sheet1!$A:$C,2,FALSE)=H$2,VLOOKUP($A4274,Sheet1!$A:$C,3,FALSE),0),"")</f>
        <v/>
      </c>
      <c r="I4274" s="9" t="str">
        <f>IF(I4273="",I4272+IF(VLOOKUP($A4274,Sheet1!$A:$C,2,FALSE)=I$2,VLOOKUP($A4274,Sheet1!$A:$C,3,FALSE),0),"")</f>
        <v/>
      </c>
      <c r="J4274" s="9" t="str">
        <f t="shared" si="201"/>
        <v/>
      </c>
      <c r="K4274">
        <f>K4273+IF(OR(ISNUMBER(MATCH(G4274,$G$3:G4273,0)),ISNUMBER(MATCH(G4274,$J$3:J4273,0))),0,1)</f>
        <v>1316</v>
      </c>
    </row>
    <row r="4275" spans="1:11" x14ac:dyDescent="0.2">
      <c r="A4275" t="str">
        <v>v</v>
      </c>
      <c r="B4275" s="6">
        <f>B4274+IF(VLOOKUP($A4275,Sheet1!$A:$C,2,FALSE)=B$2,VLOOKUP($A4275,Sheet1!$A:$C,3,FALSE),0)</f>
        <v>-25</v>
      </c>
      <c r="C4275" s="6">
        <f>C4274+IF(VLOOKUP($A4275,Sheet1!$A:$C,2,FALSE)=C$2,VLOOKUP($A4275,Sheet1!$A:$C,3,FALSE),0)</f>
        <v>21</v>
      </c>
      <c r="D4275" s="6" t="str">
        <f t="shared" si="199"/>
        <v>(-25,21)</v>
      </c>
      <c r="E4275" s="9" t="str">
        <f>IF(E4274="",E4273+IF(VLOOKUP($A4275,Sheet1!$A:$C,2,FALSE)=E$2,VLOOKUP($A4275,Sheet1!$A:$C,3,FALSE),0),"")</f>
        <v/>
      </c>
      <c r="F4275" s="9" t="str">
        <f>IF(F4274="",F4273+IF(VLOOKUP($A4275,Sheet1!$A:$C,2,FALSE)=F$2,VLOOKUP($A4275,Sheet1!$A:$C,3,FALSE),0),"")</f>
        <v/>
      </c>
      <c r="G4275" s="9" t="str">
        <f t="shared" si="200"/>
        <v/>
      </c>
      <c r="H4275" s="9">
        <f>IF(H4274="",H4273+IF(VLOOKUP($A4275,Sheet1!$A:$C,2,FALSE)=H$2,VLOOKUP($A4275,Sheet1!$A:$C,3,FALSE),0),"")</f>
        <v>-49</v>
      </c>
      <c r="I4275" s="9">
        <f>IF(I4274="",I4273+IF(VLOOKUP($A4275,Sheet1!$A:$C,2,FALSE)=I$2,VLOOKUP($A4275,Sheet1!$A:$C,3,FALSE),0),"")</f>
        <v>13</v>
      </c>
      <c r="J4275" s="9" t="str">
        <f t="shared" si="201"/>
        <v>(-49,13)</v>
      </c>
      <c r="K4275">
        <f>K4274+IF(OR(ISNUMBER(MATCH(J4275,$G$3:G4274,0)),ISNUMBER(MATCH(J4275,$J$3:J4274,0))),0,1)</f>
        <v>1316</v>
      </c>
    </row>
    <row r="4276" spans="1:11" x14ac:dyDescent="0.2">
      <c r="A4276" t="str">
        <v>&gt;</v>
      </c>
      <c r="B4276" s="6">
        <f>B4275+IF(VLOOKUP($A4276,Sheet1!$A:$C,2,FALSE)=B$2,VLOOKUP($A4276,Sheet1!$A:$C,3,FALSE),0)</f>
        <v>-24</v>
      </c>
      <c r="C4276" s="6">
        <f>C4275+IF(VLOOKUP($A4276,Sheet1!$A:$C,2,FALSE)=C$2,VLOOKUP($A4276,Sheet1!$A:$C,3,FALSE),0)</f>
        <v>21</v>
      </c>
      <c r="D4276" s="6" t="str">
        <f t="shared" si="199"/>
        <v>(-24,21)</v>
      </c>
      <c r="E4276" s="9">
        <f>IF(E4275="",E4274+IF(VLOOKUP($A4276,Sheet1!$A:$C,2,FALSE)=E$2,VLOOKUP($A4276,Sheet1!$A:$C,3,FALSE),0),"")</f>
        <v>25</v>
      </c>
      <c r="F4276" s="9">
        <f>IF(F4275="",F4274+IF(VLOOKUP($A4276,Sheet1!$A:$C,2,FALSE)=F$2,VLOOKUP($A4276,Sheet1!$A:$C,3,FALSE),0),"")</f>
        <v>8</v>
      </c>
      <c r="G4276" s="9" t="str">
        <f t="shared" si="200"/>
        <v>(25,8)</v>
      </c>
      <c r="H4276" s="9" t="str">
        <f>IF(H4275="",H4274+IF(VLOOKUP($A4276,Sheet1!$A:$C,2,FALSE)=H$2,VLOOKUP($A4276,Sheet1!$A:$C,3,FALSE),0),"")</f>
        <v/>
      </c>
      <c r="I4276" s="9" t="str">
        <f>IF(I4275="",I4274+IF(VLOOKUP($A4276,Sheet1!$A:$C,2,FALSE)=I$2,VLOOKUP($A4276,Sheet1!$A:$C,3,FALSE),0),"")</f>
        <v/>
      </c>
      <c r="J4276" s="9" t="str">
        <f t="shared" si="201"/>
        <v/>
      </c>
      <c r="K4276">
        <f>K4275+IF(OR(ISNUMBER(MATCH(G4276,$G$3:G4275,0)),ISNUMBER(MATCH(G4276,$J$3:J4275,0))),0,1)</f>
        <v>1316</v>
      </c>
    </row>
    <row r="4277" spans="1:11" x14ac:dyDescent="0.2">
      <c r="A4277" t="str">
        <v>&lt;</v>
      </c>
      <c r="B4277" s="6">
        <f>B4276+IF(VLOOKUP($A4277,Sheet1!$A:$C,2,FALSE)=B$2,VLOOKUP($A4277,Sheet1!$A:$C,3,FALSE),0)</f>
        <v>-25</v>
      </c>
      <c r="C4277" s="6">
        <f>C4276+IF(VLOOKUP($A4277,Sheet1!$A:$C,2,FALSE)=C$2,VLOOKUP($A4277,Sheet1!$A:$C,3,FALSE),0)</f>
        <v>21</v>
      </c>
      <c r="D4277" s="6" t="str">
        <f t="shared" si="199"/>
        <v>(-25,21)</v>
      </c>
      <c r="E4277" s="9" t="str">
        <f>IF(E4276="",E4275+IF(VLOOKUP($A4277,Sheet1!$A:$C,2,FALSE)=E$2,VLOOKUP($A4277,Sheet1!$A:$C,3,FALSE),0),"")</f>
        <v/>
      </c>
      <c r="F4277" s="9" t="str">
        <f>IF(F4276="",F4275+IF(VLOOKUP($A4277,Sheet1!$A:$C,2,FALSE)=F$2,VLOOKUP($A4277,Sheet1!$A:$C,3,FALSE),0),"")</f>
        <v/>
      </c>
      <c r="G4277" s="9" t="str">
        <f t="shared" si="200"/>
        <v/>
      </c>
      <c r="H4277" s="9">
        <f>IF(H4276="",H4275+IF(VLOOKUP($A4277,Sheet1!$A:$C,2,FALSE)=H$2,VLOOKUP($A4277,Sheet1!$A:$C,3,FALSE),0),"")</f>
        <v>-50</v>
      </c>
      <c r="I4277" s="9">
        <f>IF(I4276="",I4275+IF(VLOOKUP($A4277,Sheet1!$A:$C,2,FALSE)=I$2,VLOOKUP($A4277,Sheet1!$A:$C,3,FALSE),0),"")</f>
        <v>13</v>
      </c>
      <c r="J4277" s="9" t="str">
        <f t="shared" si="201"/>
        <v>(-50,13)</v>
      </c>
      <c r="K4277">
        <f>K4276+IF(OR(ISNUMBER(MATCH(J4277,$G$3:G4276,0)),ISNUMBER(MATCH(J4277,$J$3:J4276,0))),0,1)</f>
        <v>1316</v>
      </c>
    </row>
    <row r="4278" spans="1:11" x14ac:dyDescent="0.2">
      <c r="A4278" t="str">
        <v>&gt;</v>
      </c>
      <c r="B4278" s="6">
        <f>B4277+IF(VLOOKUP($A4278,Sheet1!$A:$C,2,FALSE)=B$2,VLOOKUP($A4278,Sheet1!$A:$C,3,FALSE),0)</f>
        <v>-24</v>
      </c>
      <c r="C4278" s="6">
        <f>C4277+IF(VLOOKUP($A4278,Sheet1!$A:$C,2,FALSE)=C$2,VLOOKUP($A4278,Sheet1!$A:$C,3,FALSE),0)</f>
        <v>21</v>
      </c>
      <c r="D4278" s="6" t="str">
        <f t="shared" si="199"/>
        <v>(-24,21)</v>
      </c>
      <c r="E4278" s="9">
        <f>IF(E4277="",E4276+IF(VLOOKUP($A4278,Sheet1!$A:$C,2,FALSE)=E$2,VLOOKUP($A4278,Sheet1!$A:$C,3,FALSE),0),"")</f>
        <v>26</v>
      </c>
      <c r="F4278" s="9">
        <f>IF(F4277="",F4276+IF(VLOOKUP($A4278,Sheet1!$A:$C,2,FALSE)=F$2,VLOOKUP($A4278,Sheet1!$A:$C,3,FALSE),0),"")</f>
        <v>8</v>
      </c>
      <c r="G4278" s="9" t="str">
        <f t="shared" si="200"/>
        <v>(26,8)</v>
      </c>
      <c r="H4278" s="9" t="str">
        <f>IF(H4277="",H4276+IF(VLOOKUP($A4278,Sheet1!$A:$C,2,FALSE)=H$2,VLOOKUP($A4278,Sheet1!$A:$C,3,FALSE),0),"")</f>
        <v/>
      </c>
      <c r="I4278" s="9" t="str">
        <f>IF(I4277="",I4276+IF(VLOOKUP($A4278,Sheet1!$A:$C,2,FALSE)=I$2,VLOOKUP($A4278,Sheet1!$A:$C,3,FALSE),0),"")</f>
        <v/>
      </c>
      <c r="J4278" s="9" t="str">
        <f t="shared" si="201"/>
        <v/>
      </c>
      <c r="K4278">
        <f>K4277+IF(OR(ISNUMBER(MATCH(G4278,$G$3:G4277,0)),ISNUMBER(MATCH(G4278,$J$3:J4277,0))),0,1)</f>
        <v>1317</v>
      </c>
    </row>
    <row r="4279" spans="1:11" x14ac:dyDescent="0.2">
      <c r="A4279" t="str">
        <v>v</v>
      </c>
      <c r="B4279" s="6">
        <f>B4278+IF(VLOOKUP($A4279,Sheet1!$A:$C,2,FALSE)=B$2,VLOOKUP($A4279,Sheet1!$A:$C,3,FALSE),0)</f>
        <v>-24</v>
      </c>
      <c r="C4279" s="6">
        <f>C4278+IF(VLOOKUP($A4279,Sheet1!$A:$C,2,FALSE)=C$2,VLOOKUP($A4279,Sheet1!$A:$C,3,FALSE),0)</f>
        <v>20</v>
      </c>
      <c r="D4279" s="6" t="str">
        <f t="shared" si="199"/>
        <v>(-24,20)</v>
      </c>
      <c r="E4279" s="9" t="str">
        <f>IF(E4278="",E4277+IF(VLOOKUP($A4279,Sheet1!$A:$C,2,FALSE)=E$2,VLOOKUP($A4279,Sheet1!$A:$C,3,FALSE),0),"")</f>
        <v/>
      </c>
      <c r="F4279" s="9" t="str">
        <f>IF(F4278="",F4277+IF(VLOOKUP($A4279,Sheet1!$A:$C,2,FALSE)=F$2,VLOOKUP($A4279,Sheet1!$A:$C,3,FALSE),0),"")</f>
        <v/>
      </c>
      <c r="G4279" s="9" t="str">
        <f t="shared" si="200"/>
        <v/>
      </c>
      <c r="H4279" s="9">
        <f>IF(H4278="",H4277+IF(VLOOKUP($A4279,Sheet1!$A:$C,2,FALSE)=H$2,VLOOKUP($A4279,Sheet1!$A:$C,3,FALSE),0),"")</f>
        <v>-50</v>
      </c>
      <c r="I4279" s="9">
        <f>IF(I4278="",I4277+IF(VLOOKUP($A4279,Sheet1!$A:$C,2,FALSE)=I$2,VLOOKUP($A4279,Sheet1!$A:$C,3,FALSE),0),"")</f>
        <v>12</v>
      </c>
      <c r="J4279" s="9" t="str">
        <f t="shared" si="201"/>
        <v>(-50,12)</v>
      </c>
      <c r="K4279">
        <f>K4278+IF(OR(ISNUMBER(MATCH(J4279,$G$3:G4278,0)),ISNUMBER(MATCH(J4279,$J$3:J4278,0))),0,1)</f>
        <v>1317</v>
      </c>
    </row>
    <row r="4280" spans="1:11" x14ac:dyDescent="0.2">
      <c r="A4280" t="str">
        <v>^</v>
      </c>
      <c r="B4280" s="6">
        <f>B4279+IF(VLOOKUP($A4280,Sheet1!$A:$C,2,FALSE)=B$2,VLOOKUP($A4280,Sheet1!$A:$C,3,FALSE),0)</f>
        <v>-24</v>
      </c>
      <c r="C4280" s="6">
        <f>C4279+IF(VLOOKUP($A4280,Sheet1!$A:$C,2,FALSE)=C$2,VLOOKUP($A4280,Sheet1!$A:$C,3,FALSE),0)</f>
        <v>21</v>
      </c>
      <c r="D4280" s="6" t="str">
        <f t="shared" si="199"/>
        <v>(-24,21)</v>
      </c>
      <c r="E4280" s="9">
        <f>IF(E4279="",E4278+IF(VLOOKUP($A4280,Sheet1!$A:$C,2,FALSE)=E$2,VLOOKUP($A4280,Sheet1!$A:$C,3,FALSE),0),"")</f>
        <v>26</v>
      </c>
      <c r="F4280" s="9">
        <f>IF(F4279="",F4278+IF(VLOOKUP($A4280,Sheet1!$A:$C,2,FALSE)=F$2,VLOOKUP($A4280,Sheet1!$A:$C,3,FALSE),0),"")</f>
        <v>9</v>
      </c>
      <c r="G4280" s="9" t="str">
        <f t="shared" si="200"/>
        <v>(26,9)</v>
      </c>
      <c r="H4280" s="9" t="str">
        <f>IF(H4279="",H4278+IF(VLOOKUP($A4280,Sheet1!$A:$C,2,FALSE)=H$2,VLOOKUP($A4280,Sheet1!$A:$C,3,FALSE),0),"")</f>
        <v/>
      </c>
      <c r="I4280" s="9" t="str">
        <f>IF(I4279="",I4278+IF(VLOOKUP($A4280,Sheet1!$A:$C,2,FALSE)=I$2,VLOOKUP($A4280,Sheet1!$A:$C,3,FALSE),0),"")</f>
        <v/>
      </c>
      <c r="J4280" s="9" t="str">
        <f t="shared" si="201"/>
        <v/>
      </c>
      <c r="K4280">
        <f>K4279+IF(OR(ISNUMBER(MATCH(G4280,$G$3:G4279,0)),ISNUMBER(MATCH(G4280,$J$3:J4279,0))),0,1)</f>
        <v>1318</v>
      </c>
    </row>
    <row r="4281" spans="1:11" x14ac:dyDescent="0.2">
      <c r="A4281" t="str">
        <v>&lt;</v>
      </c>
      <c r="B4281" s="6">
        <f>B4280+IF(VLOOKUP($A4281,Sheet1!$A:$C,2,FALSE)=B$2,VLOOKUP($A4281,Sheet1!$A:$C,3,FALSE),0)</f>
        <v>-25</v>
      </c>
      <c r="C4281" s="6">
        <f>C4280+IF(VLOOKUP($A4281,Sheet1!$A:$C,2,FALSE)=C$2,VLOOKUP($A4281,Sheet1!$A:$C,3,FALSE),0)</f>
        <v>21</v>
      </c>
      <c r="D4281" s="6" t="str">
        <f t="shared" si="199"/>
        <v>(-25,21)</v>
      </c>
      <c r="E4281" s="9" t="str">
        <f>IF(E4280="",E4279+IF(VLOOKUP($A4281,Sheet1!$A:$C,2,FALSE)=E$2,VLOOKUP($A4281,Sheet1!$A:$C,3,FALSE),0),"")</f>
        <v/>
      </c>
      <c r="F4281" s="9" t="str">
        <f>IF(F4280="",F4279+IF(VLOOKUP($A4281,Sheet1!$A:$C,2,FALSE)=F$2,VLOOKUP($A4281,Sheet1!$A:$C,3,FALSE),0),"")</f>
        <v/>
      </c>
      <c r="G4281" s="9" t="str">
        <f t="shared" si="200"/>
        <v/>
      </c>
      <c r="H4281" s="9">
        <f>IF(H4280="",H4279+IF(VLOOKUP($A4281,Sheet1!$A:$C,2,FALSE)=H$2,VLOOKUP($A4281,Sheet1!$A:$C,3,FALSE),0),"")</f>
        <v>-51</v>
      </c>
      <c r="I4281" s="9">
        <f>IF(I4280="",I4279+IF(VLOOKUP($A4281,Sheet1!$A:$C,2,FALSE)=I$2,VLOOKUP($A4281,Sheet1!$A:$C,3,FALSE),0),"")</f>
        <v>12</v>
      </c>
      <c r="J4281" s="9" t="str">
        <f t="shared" si="201"/>
        <v>(-51,12)</v>
      </c>
      <c r="K4281">
        <f>K4280+IF(OR(ISNUMBER(MATCH(J4281,$G$3:G4280,0)),ISNUMBER(MATCH(J4281,$J$3:J4280,0))),0,1)</f>
        <v>1318</v>
      </c>
    </row>
    <row r="4282" spans="1:11" x14ac:dyDescent="0.2">
      <c r="A4282" t="str">
        <v>^</v>
      </c>
      <c r="B4282" s="6">
        <f>B4281+IF(VLOOKUP($A4282,Sheet1!$A:$C,2,FALSE)=B$2,VLOOKUP($A4282,Sheet1!$A:$C,3,FALSE),0)</f>
        <v>-25</v>
      </c>
      <c r="C4282" s="6">
        <f>C4281+IF(VLOOKUP($A4282,Sheet1!$A:$C,2,FALSE)=C$2,VLOOKUP($A4282,Sheet1!$A:$C,3,FALSE),0)</f>
        <v>22</v>
      </c>
      <c r="D4282" s="6" t="str">
        <f t="shared" si="199"/>
        <v>(-25,22)</v>
      </c>
      <c r="E4282" s="9">
        <f>IF(E4281="",E4280+IF(VLOOKUP($A4282,Sheet1!$A:$C,2,FALSE)=E$2,VLOOKUP($A4282,Sheet1!$A:$C,3,FALSE),0),"")</f>
        <v>26</v>
      </c>
      <c r="F4282" s="9">
        <f>IF(F4281="",F4280+IF(VLOOKUP($A4282,Sheet1!$A:$C,2,FALSE)=F$2,VLOOKUP($A4282,Sheet1!$A:$C,3,FALSE),0),"")</f>
        <v>10</v>
      </c>
      <c r="G4282" s="9" t="str">
        <f t="shared" si="200"/>
        <v>(26,10)</v>
      </c>
      <c r="H4282" s="9" t="str">
        <f>IF(H4281="",H4280+IF(VLOOKUP($A4282,Sheet1!$A:$C,2,FALSE)=H$2,VLOOKUP($A4282,Sheet1!$A:$C,3,FALSE),0),"")</f>
        <v/>
      </c>
      <c r="I4282" s="9" t="str">
        <f>IF(I4281="",I4280+IF(VLOOKUP($A4282,Sheet1!$A:$C,2,FALSE)=I$2,VLOOKUP($A4282,Sheet1!$A:$C,3,FALSE),0),"")</f>
        <v/>
      </c>
      <c r="J4282" s="9" t="str">
        <f t="shared" si="201"/>
        <v/>
      </c>
      <c r="K4282">
        <f>K4281+IF(OR(ISNUMBER(MATCH(G4282,$G$3:G4281,0)),ISNUMBER(MATCH(G4282,$J$3:J4281,0))),0,1)</f>
        <v>1319</v>
      </c>
    </row>
    <row r="4283" spans="1:11" x14ac:dyDescent="0.2">
      <c r="A4283" t="str">
        <v>^</v>
      </c>
      <c r="B4283" s="6">
        <f>B4282+IF(VLOOKUP($A4283,Sheet1!$A:$C,2,FALSE)=B$2,VLOOKUP($A4283,Sheet1!$A:$C,3,FALSE),0)</f>
        <v>-25</v>
      </c>
      <c r="C4283" s="6">
        <f>C4282+IF(VLOOKUP($A4283,Sheet1!$A:$C,2,FALSE)=C$2,VLOOKUP($A4283,Sheet1!$A:$C,3,FALSE),0)</f>
        <v>23</v>
      </c>
      <c r="D4283" s="6" t="str">
        <f t="shared" si="199"/>
        <v>(-25,23)</v>
      </c>
      <c r="E4283" s="9" t="str">
        <f>IF(E4282="",E4281+IF(VLOOKUP($A4283,Sheet1!$A:$C,2,FALSE)=E$2,VLOOKUP($A4283,Sheet1!$A:$C,3,FALSE),0),"")</f>
        <v/>
      </c>
      <c r="F4283" s="9" t="str">
        <f>IF(F4282="",F4281+IF(VLOOKUP($A4283,Sheet1!$A:$C,2,FALSE)=F$2,VLOOKUP($A4283,Sheet1!$A:$C,3,FALSE),0),"")</f>
        <v/>
      </c>
      <c r="G4283" s="9" t="str">
        <f t="shared" si="200"/>
        <v/>
      </c>
      <c r="H4283" s="9">
        <f>IF(H4282="",H4281+IF(VLOOKUP($A4283,Sheet1!$A:$C,2,FALSE)=H$2,VLOOKUP($A4283,Sheet1!$A:$C,3,FALSE),0),"")</f>
        <v>-51</v>
      </c>
      <c r="I4283" s="9">
        <f>IF(I4282="",I4281+IF(VLOOKUP($A4283,Sheet1!$A:$C,2,FALSE)=I$2,VLOOKUP($A4283,Sheet1!$A:$C,3,FALSE),0),"")</f>
        <v>13</v>
      </c>
      <c r="J4283" s="9" t="str">
        <f t="shared" si="201"/>
        <v>(-51,13)</v>
      </c>
      <c r="K4283">
        <f>K4282+IF(OR(ISNUMBER(MATCH(J4283,$G$3:G4282,0)),ISNUMBER(MATCH(J4283,$J$3:J4282,0))),0,1)</f>
        <v>1319</v>
      </c>
    </row>
    <row r="4284" spans="1:11" x14ac:dyDescent="0.2">
      <c r="A4284" t="str">
        <v>&gt;</v>
      </c>
      <c r="B4284" s="6">
        <f>B4283+IF(VLOOKUP($A4284,Sheet1!$A:$C,2,FALSE)=B$2,VLOOKUP($A4284,Sheet1!$A:$C,3,FALSE),0)</f>
        <v>-24</v>
      </c>
      <c r="C4284" s="6">
        <f>C4283+IF(VLOOKUP($A4284,Sheet1!$A:$C,2,FALSE)=C$2,VLOOKUP($A4284,Sheet1!$A:$C,3,FALSE),0)</f>
        <v>23</v>
      </c>
      <c r="D4284" s="6" t="str">
        <f t="shared" si="199"/>
        <v>(-24,23)</v>
      </c>
      <c r="E4284" s="9">
        <f>IF(E4283="",E4282+IF(VLOOKUP($A4284,Sheet1!$A:$C,2,FALSE)=E$2,VLOOKUP($A4284,Sheet1!$A:$C,3,FALSE),0),"")</f>
        <v>27</v>
      </c>
      <c r="F4284" s="9">
        <f>IF(F4283="",F4282+IF(VLOOKUP($A4284,Sheet1!$A:$C,2,FALSE)=F$2,VLOOKUP($A4284,Sheet1!$A:$C,3,FALSE),0),"")</f>
        <v>10</v>
      </c>
      <c r="G4284" s="9" t="str">
        <f t="shared" si="200"/>
        <v>(27,10)</v>
      </c>
      <c r="H4284" s="9" t="str">
        <f>IF(H4283="",H4282+IF(VLOOKUP($A4284,Sheet1!$A:$C,2,FALSE)=H$2,VLOOKUP($A4284,Sheet1!$A:$C,3,FALSE),0),"")</f>
        <v/>
      </c>
      <c r="I4284" s="9" t="str">
        <f>IF(I4283="",I4282+IF(VLOOKUP($A4284,Sheet1!$A:$C,2,FALSE)=I$2,VLOOKUP($A4284,Sheet1!$A:$C,3,FALSE),0),"")</f>
        <v/>
      </c>
      <c r="J4284" s="9" t="str">
        <f t="shared" si="201"/>
        <v/>
      </c>
      <c r="K4284">
        <f>K4283+IF(OR(ISNUMBER(MATCH(G4284,$G$3:G4283,0)),ISNUMBER(MATCH(G4284,$J$3:J4283,0))),0,1)</f>
        <v>1320</v>
      </c>
    </row>
    <row r="4285" spans="1:11" x14ac:dyDescent="0.2">
      <c r="A4285" t="str">
        <v>v</v>
      </c>
      <c r="B4285" s="6">
        <f>B4284+IF(VLOOKUP($A4285,Sheet1!$A:$C,2,FALSE)=B$2,VLOOKUP($A4285,Sheet1!$A:$C,3,FALSE),0)</f>
        <v>-24</v>
      </c>
      <c r="C4285" s="6">
        <f>C4284+IF(VLOOKUP($A4285,Sheet1!$A:$C,2,FALSE)=C$2,VLOOKUP($A4285,Sheet1!$A:$C,3,FALSE),0)</f>
        <v>22</v>
      </c>
      <c r="D4285" s="6" t="str">
        <f t="shared" si="199"/>
        <v>(-24,22)</v>
      </c>
      <c r="E4285" s="9" t="str">
        <f>IF(E4284="",E4283+IF(VLOOKUP($A4285,Sheet1!$A:$C,2,FALSE)=E$2,VLOOKUP($A4285,Sheet1!$A:$C,3,FALSE),0),"")</f>
        <v/>
      </c>
      <c r="F4285" s="9" t="str">
        <f>IF(F4284="",F4283+IF(VLOOKUP($A4285,Sheet1!$A:$C,2,FALSE)=F$2,VLOOKUP($A4285,Sheet1!$A:$C,3,FALSE),0),"")</f>
        <v/>
      </c>
      <c r="G4285" s="9" t="str">
        <f t="shared" si="200"/>
        <v/>
      </c>
      <c r="H4285" s="9">
        <f>IF(H4284="",H4283+IF(VLOOKUP($A4285,Sheet1!$A:$C,2,FALSE)=H$2,VLOOKUP($A4285,Sheet1!$A:$C,3,FALSE),0),"")</f>
        <v>-51</v>
      </c>
      <c r="I4285" s="9">
        <f>IF(I4284="",I4283+IF(VLOOKUP($A4285,Sheet1!$A:$C,2,FALSE)=I$2,VLOOKUP($A4285,Sheet1!$A:$C,3,FALSE),0),"")</f>
        <v>12</v>
      </c>
      <c r="J4285" s="9" t="str">
        <f t="shared" si="201"/>
        <v>(-51,12)</v>
      </c>
      <c r="K4285">
        <f>K4284+IF(OR(ISNUMBER(MATCH(J4285,$G$3:G4284,0)),ISNUMBER(MATCH(J4285,$J$3:J4284,0))),0,1)</f>
        <v>1320</v>
      </c>
    </row>
    <row r="4286" spans="1:11" x14ac:dyDescent="0.2">
      <c r="A4286" t="str">
        <v>&gt;</v>
      </c>
      <c r="B4286" s="6">
        <f>B4285+IF(VLOOKUP($A4286,Sheet1!$A:$C,2,FALSE)=B$2,VLOOKUP($A4286,Sheet1!$A:$C,3,FALSE),0)</f>
        <v>-23</v>
      </c>
      <c r="C4286" s="6">
        <f>C4285+IF(VLOOKUP($A4286,Sheet1!$A:$C,2,FALSE)=C$2,VLOOKUP($A4286,Sheet1!$A:$C,3,FALSE),0)</f>
        <v>22</v>
      </c>
      <c r="D4286" s="6" t="str">
        <f t="shared" si="199"/>
        <v>(-23,22)</v>
      </c>
      <c r="E4286" s="9">
        <f>IF(E4285="",E4284+IF(VLOOKUP($A4286,Sheet1!$A:$C,2,FALSE)=E$2,VLOOKUP($A4286,Sheet1!$A:$C,3,FALSE),0),"")</f>
        <v>28</v>
      </c>
      <c r="F4286" s="9">
        <f>IF(F4285="",F4284+IF(VLOOKUP($A4286,Sheet1!$A:$C,2,FALSE)=F$2,VLOOKUP($A4286,Sheet1!$A:$C,3,FALSE),0),"")</f>
        <v>10</v>
      </c>
      <c r="G4286" s="9" t="str">
        <f t="shared" si="200"/>
        <v>(28,10)</v>
      </c>
      <c r="H4286" s="9" t="str">
        <f>IF(H4285="",H4284+IF(VLOOKUP($A4286,Sheet1!$A:$C,2,FALSE)=H$2,VLOOKUP($A4286,Sheet1!$A:$C,3,FALSE),0),"")</f>
        <v/>
      </c>
      <c r="I4286" s="9" t="str">
        <f>IF(I4285="",I4284+IF(VLOOKUP($A4286,Sheet1!$A:$C,2,FALSE)=I$2,VLOOKUP($A4286,Sheet1!$A:$C,3,FALSE),0),"")</f>
        <v/>
      </c>
      <c r="J4286" s="9" t="str">
        <f t="shared" si="201"/>
        <v/>
      </c>
      <c r="K4286">
        <f>K4285+IF(OR(ISNUMBER(MATCH(G4286,$G$3:G4285,0)),ISNUMBER(MATCH(G4286,$J$3:J4285,0))),0,1)</f>
        <v>1321</v>
      </c>
    </row>
    <row r="4287" spans="1:11" x14ac:dyDescent="0.2">
      <c r="A4287" t="str">
        <v>^</v>
      </c>
      <c r="B4287" s="6">
        <f>B4286+IF(VLOOKUP($A4287,Sheet1!$A:$C,2,FALSE)=B$2,VLOOKUP($A4287,Sheet1!$A:$C,3,FALSE),0)</f>
        <v>-23</v>
      </c>
      <c r="C4287" s="6">
        <f>C4286+IF(VLOOKUP($A4287,Sheet1!$A:$C,2,FALSE)=C$2,VLOOKUP($A4287,Sheet1!$A:$C,3,FALSE),0)</f>
        <v>23</v>
      </c>
      <c r="D4287" s="6" t="str">
        <f t="shared" si="199"/>
        <v>(-23,23)</v>
      </c>
      <c r="E4287" s="9" t="str">
        <f>IF(E4286="",E4285+IF(VLOOKUP($A4287,Sheet1!$A:$C,2,FALSE)=E$2,VLOOKUP($A4287,Sheet1!$A:$C,3,FALSE),0),"")</f>
        <v/>
      </c>
      <c r="F4287" s="9" t="str">
        <f>IF(F4286="",F4285+IF(VLOOKUP($A4287,Sheet1!$A:$C,2,FALSE)=F$2,VLOOKUP($A4287,Sheet1!$A:$C,3,FALSE),0),"")</f>
        <v/>
      </c>
      <c r="G4287" s="9" t="str">
        <f t="shared" si="200"/>
        <v/>
      </c>
      <c r="H4287" s="9">
        <f>IF(H4286="",H4285+IF(VLOOKUP($A4287,Sheet1!$A:$C,2,FALSE)=H$2,VLOOKUP($A4287,Sheet1!$A:$C,3,FALSE),0),"")</f>
        <v>-51</v>
      </c>
      <c r="I4287" s="9">
        <f>IF(I4286="",I4285+IF(VLOOKUP($A4287,Sheet1!$A:$C,2,FALSE)=I$2,VLOOKUP($A4287,Sheet1!$A:$C,3,FALSE),0),"")</f>
        <v>13</v>
      </c>
      <c r="J4287" s="9" t="str">
        <f t="shared" si="201"/>
        <v>(-51,13)</v>
      </c>
      <c r="K4287">
        <f>K4286+IF(OR(ISNUMBER(MATCH(J4287,$G$3:G4286,0)),ISNUMBER(MATCH(J4287,$J$3:J4286,0))),0,1)</f>
        <v>1321</v>
      </c>
    </row>
    <row r="4288" spans="1:11" x14ac:dyDescent="0.2">
      <c r="A4288" t="str">
        <v>&gt;</v>
      </c>
      <c r="B4288" s="6">
        <f>B4287+IF(VLOOKUP($A4288,Sheet1!$A:$C,2,FALSE)=B$2,VLOOKUP($A4288,Sheet1!$A:$C,3,FALSE),0)</f>
        <v>-22</v>
      </c>
      <c r="C4288" s="6">
        <f>C4287+IF(VLOOKUP($A4288,Sheet1!$A:$C,2,FALSE)=C$2,VLOOKUP($A4288,Sheet1!$A:$C,3,FALSE),0)</f>
        <v>23</v>
      </c>
      <c r="D4288" s="6" t="str">
        <f t="shared" si="199"/>
        <v>(-22,23)</v>
      </c>
      <c r="E4288" s="9">
        <f>IF(E4287="",E4286+IF(VLOOKUP($A4288,Sheet1!$A:$C,2,FALSE)=E$2,VLOOKUP($A4288,Sheet1!$A:$C,3,FALSE),0),"")</f>
        <v>29</v>
      </c>
      <c r="F4288" s="9">
        <f>IF(F4287="",F4286+IF(VLOOKUP($A4288,Sheet1!$A:$C,2,FALSE)=F$2,VLOOKUP($A4288,Sheet1!$A:$C,3,FALSE),0),"")</f>
        <v>10</v>
      </c>
      <c r="G4288" s="9" t="str">
        <f t="shared" si="200"/>
        <v>(29,10)</v>
      </c>
      <c r="H4288" s="9" t="str">
        <f>IF(H4287="",H4286+IF(VLOOKUP($A4288,Sheet1!$A:$C,2,FALSE)=H$2,VLOOKUP($A4288,Sheet1!$A:$C,3,FALSE),0),"")</f>
        <v/>
      </c>
      <c r="I4288" s="9" t="str">
        <f>IF(I4287="",I4286+IF(VLOOKUP($A4288,Sheet1!$A:$C,2,FALSE)=I$2,VLOOKUP($A4288,Sheet1!$A:$C,3,FALSE),0),"")</f>
        <v/>
      </c>
      <c r="J4288" s="9" t="str">
        <f t="shared" si="201"/>
        <v/>
      </c>
      <c r="K4288">
        <f>K4287+IF(OR(ISNUMBER(MATCH(G4288,$G$3:G4287,0)),ISNUMBER(MATCH(G4288,$J$3:J4287,0))),0,1)</f>
        <v>1322</v>
      </c>
    </row>
    <row r="4289" spans="1:11" x14ac:dyDescent="0.2">
      <c r="A4289" t="str">
        <v>&gt;</v>
      </c>
      <c r="B4289" s="6">
        <f>B4288+IF(VLOOKUP($A4289,Sheet1!$A:$C,2,FALSE)=B$2,VLOOKUP($A4289,Sheet1!$A:$C,3,FALSE),0)</f>
        <v>-21</v>
      </c>
      <c r="C4289" s="6">
        <f>C4288+IF(VLOOKUP($A4289,Sheet1!$A:$C,2,FALSE)=C$2,VLOOKUP($A4289,Sheet1!$A:$C,3,FALSE),0)</f>
        <v>23</v>
      </c>
      <c r="D4289" s="6" t="str">
        <f t="shared" si="199"/>
        <v>(-21,23)</v>
      </c>
      <c r="E4289" s="9" t="str">
        <f>IF(E4288="",E4287+IF(VLOOKUP($A4289,Sheet1!$A:$C,2,FALSE)=E$2,VLOOKUP($A4289,Sheet1!$A:$C,3,FALSE),0),"")</f>
        <v/>
      </c>
      <c r="F4289" s="9" t="str">
        <f>IF(F4288="",F4287+IF(VLOOKUP($A4289,Sheet1!$A:$C,2,FALSE)=F$2,VLOOKUP($A4289,Sheet1!$A:$C,3,FALSE),0),"")</f>
        <v/>
      </c>
      <c r="G4289" s="9" t="str">
        <f t="shared" si="200"/>
        <v/>
      </c>
      <c r="H4289" s="9">
        <f>IF(H4288="",H4287+IF(VLOOKUP($A4289,Sheet1!$A:$C,2,FALSE)=H$2,VLOOKUP($A4289,Sheet1!$A:$C,3,FALSE),0),"")</f>
        <v>-50</v>
      </c>
      <c r="I4289" s="9">
        <f>IF(I4288="",I4287+IF(VLOOKUP($A4289,Sheet1!$A:$C,2,FALSE)=I$2,VLOOKUP($A4289,Sheet1!$A:$C,3,FALSE),0),"")</f>
        <v>13</v>
      </c>
      <c r="J4289" s="9" t="str">
        <f t="shared" si="201"/>
        <v>(-50,13)</v>
      </c>
      <c r="K4289">
        <f>K4288+IF(OR(ISNUMBER(MATCH(J4289,$G$3:G4288,0)),ISNUMBER(MATCH(J4289,$J$3:J4288,0))),0,1)</f>
        <v>1322</v>
      </c>
    </row>
    <row r="4290" spans="1:11" x14ac:dyDescent="0.2">
      <c r="A4290" t="str">
        <v>&gt;</v>
      </c>
      <c r="B4290" s="6">
        <f>B4289+IF(VLOOKUP($A4290,Sheet1!$A:$C,2,FALSE)=B$2,VLOOKUP($A4290,Sheet1!$A:$C,3,FALSE),0)</f>
        <v>-20</v>
      </c>
      <c r="C4290" s="6">
        <f>C4289+IF(VLOOKUP($A4290,Sheet1!$A:$C,2,FALSE)=C$2,VLOOKUP($A4290,Sheet1!$A:$C,3,FALSE),0)</f>
        <v>23</v>
      </c>
      <c r="D4290" s="6" t="str">
        <f t="shared" si="199"/>
        <v>(-20,23)</v>
      </c>
      <c r="E4290" s="9">
        <f>IF(E4289="",E4288+IF(VLOOKUP($A4290,Sheet1!$A:$C,2,FALSE)=E$2,VLOOKUP($A4290,Sheet1!$A:$C,3,FALSE),0),"")</f>
        <v>30</v>
      </c>
      <c r="F4290" s="9">
        <f>IF(F4289="",F4288+IF(VLOOKUP($A4290,Sheet1!$A:$C,2,FALSE)=F$2,VLOOKUP($A4290,Sheet1!$A:$C,3,FALSE),0),"")</f>
        <v>10</v>
      </c>
      <c r="G4290" s="9" t="str">
        <f t="shared" si="200"/>
        <v>(30,10)</v>
      </c>
      <c r="H4290" s="9" t="str">
        <f>IF(H4289="",H4288+IF(VLOOKUP($A4290,Sheet1!$A:$C,2,FALSE)=H$2,VLOOKUP($A4290,Sheet1!$A:$C,3,FALSE),0),"")</f>
        <v/>
      </c>
      <c r="I4290" s="9" t="str">
        <f>IF(I4289="",I4288+IF(VLOOKUP($A4290,Sheet1!$A:$C,2,FALSE)=I$2,VLOOKUP($A4290,Sheet1!$A:$C,3,FALSE),0),"")</f>
        <v/>
      </c>
      <c r="J4290" s="9" t="str">
        <f t="shared" si="201"/>
        <v/>
      </c>
      <c r="K4290">
        <f>K4289+IF(OR(ISNUMBER(MATCH(G4290,$G$3:G4289,0)),ISNUMBER(MATCH(G4290,$J$3:J4289,0))),0,1)</f>
        <v>1323</v>
      </c>
    </row>
    <row r="4291" spans="1:11" x14ac:dyDescent="0.2">
      <c r="A4291" t="str">
        <v>v</v>
      </c>
      <c r="B4291" s="6">
        <f>B4290+IF(VLOOKUP($A4291,Sheet1!$A:$C,2,FALSE)=B$2,VLOOKUP($A4291,Sheet1!$A:$C,3,FALSE),0)</f>
        <v>-20</v>
      </c>
      <c r="C4291" s="6">
        <f>C4290+IF(VLOOKUP($A4291,Sheet1!$A:$C,2,FALSE)=C$2,VLOOKUP($A4291,Sheet1!$A:$C,3,FALSE),0)</f>
        <v>22</v>
      </c>
      <c r="D4291" s="6" t="str">
        <f t="shared" si="199"/>
        <v>(-20,22)</v>
      </c>
      <c r="E4291" s="9" t="str">
        <f>IF(E4290="",E4289+IF(VLOOKUP($A4291,Sheet1!$A:$C,2,FALSE)=E$2,VLOOKUP($A4291,Sheet1!$A:$C,3,FALSE),0),"")</f>
        <v/>
      </c>
      <c r="F4291" s="9" t="str">
        <f>IF(F4290="",F4289+IF(VLOOKUP($A4291,Sheet1!$A:$C,2,FALSE)=F$2,VLOOKUP($A4291,Sheet1!$A:$C,3,FALSE),0),"")</f>
        <v/>
      </c>
      <c r="G4291" s="9" t="str">
        <f t="shared" si="200"/>
        <v/>
      </c>
      <c r="H4291" s="9">
        <f>IF(H4290="",H4289+IF(VLOOKUP($A4291,Sheet1!$A:$C,2,FALSE)=H$2,VLOOKUP($A4291,Sheet1!$A:$C,3,FALSE),0),"")</f>
        <v>-50</v>
      </c>
      <c r="I4291" s="9">
        <f>IF(I4290="",I4289+IF(VLOOKUP($A4291,Sheet1!$A:$C,2,FALSE)=I$2,VLOOKUP($A4291,Sheet1!$A:$C,3,FALSE),0),"")</f>
        <v>12</v>
      </c>
      <c r="J4291" s="9" t="str">
        <f t="shared" si="201"/>
        <v>(-50,12)</v>
      </c>
      <c r="K4291">
        <f>K4290+IF(OR(ISNUMBER(MATCH(J4291,$G$3:G4290,0)),ISNUMBER(MATCH(J4291,$J$3:J4290,0))),0,1)</f>
        <v>1323</v>
      </c>
    </row>
    <row r="4292" spans="1:11" x14ac:dyDescent="0.2">
      <c r="A4292" t="str">
        <v>^</v>
      </c>
      <c r="B4292" s="6">
        <f>B4291+IF(VLOOKUP($A4292,Sheet1!$A:$C,2,FALSE)=B$2,VLOOKUP($A4292,Sheet1!$A:$C,3,FALSE),0)</f>
        <v>-20</v>
      </c>
      <c r="C4292" s="6">
        <f>C4291+IF(VLOOKUP($A4292,Sheet1!$A:$C,2,FALSE)=C$2,VLOOKUP($A4292,Sheet1!$A:$C,3,FALSE),0)</f>
        <v>23</v>
      </c>
      <c r="D4292" s="6" t="str">
        <f t="shared" ref="D4292:D4355" si="202">"("&amp;B4292&amp;","&amp;C4292&amp;")"</f>
        <v>(-20,23)</v>
      </c>
      <c r="E4292" s="9">
        <f>IF(E4291="",E4290+IF(VLOOKUP($A4292,Sheet1!$A:$C,2,FALSE)=E$2,VLOOKUP($A4292,Sheet1!$A:$C,3,FALSE),0),"")</f>
        <v>30</v>
      </c>
      <c r="F4292" s="9">
        <f>IF(F4291="",F4290+IF(VLOOKUP($A4292,Sheet1!$A:$C,2,FALSE)=F$2,VLOOKUP($A4292,Sheet1!$A:$C,3,FALSE),0),"")</f>
        <v>11</v>
      </c>
      <c r="G4292" s="9" t="str">
        <f t="shared" si="200"/>
        <v>(30,11)</v>
      </c>
      <c r="H4292" s="9" t="str">
        <f>IF(H4291="",H4290+IF(VLOOKUP($A4292,Sheet1!$A:$C,2,FALSE)=H$2,VLOOKUP($A4292,Sheet1!$A:$C,3,FALSE),0),"")</f>
        <v/>
      </c>
      <c r="I4292" s="9" t="str">
        <f>IF(I4291="",I4290+IF(VLOOKUP($A4292,Sheet1!$A:$C,2,FALSE)=I$2,VLOOKUP($A4292,Sheet1!$A:$C,3,FALSE),0),"")</f>
        <v/>
      </c>
      <c r="J4292" s="9" t="str">
        <f t="shared" si="201"/>
        <v/>
      </c>
      <c r="K4292">
        <f>K4291+IF(OR(ISNUMBER(MATCH(G4292,$G$3:G4291,0)),ISNUMBER(MATCH(G4292,$J$3:J4291,0))),0,1)</f>
        <v>1324</v>
      </c>
    </row>
    <row r="4293" spans="1:11" x14ac:dyDescent="0.2">
      <c r="A4293" t="str">
        <v>v</v>
      </c>
      <c r="B4293" s="6">
        <f>B4292+IF(VLOOKUP($A4293,Sheet1!$A:$C,2,FALSE)=B$2,VLOOKUP($A4293,Sheet1!$A:$C,3,FALSE),0)</f>
        <v>-20</v>
      </c>
      <c r="C4293" s="6">
        <f>C4292+IF(VLOOKUP($A4293,Sheet1!$A:$C,2,FALSE)=C$2,VLOOKUP($A4293,Sheet1!$A:$C,3,FALSE),0)</f>
        <v>22</v>
      </c>
      <c r="D4293" s="6" t="str">
        <f t="shared" si="202"/>
        <v>(-20,22)</v>
      </c>
      <c r="E4293" s="9" t="str">
        <f>IF(E4292="",E4291+IF(VLOOKUP($A4293,Sheet1!$A:$C,2,FALSE)=E$2,VLOOKUP($A4293,Sheet1!$A:$C,3,FALSE),0),"")</f>
        <v/>
      </c>
      <c r="F4293" s="9" t="str">
        <f>IF(F4292="",F4291+IF(VLOOKUP($A4293,Sheet1!$A:$C,2,FALSE)=F$2,VLOOKUP($A4293,Sheet1!$A:$C,3,FALSE),0),"")</f>
        <v/>
      </c>
      <c r="G4293" s="9" t="str">
        <f t="shared" si="200"/>
        <v/>
      </c>
      <c r="H4293" s="9">
        <f>IF(H4292="",H4291+IF(VLOOKUP($A4293,Sheet1!$A:$C,2,FALSE)=H$2,VLOOKUP($A4293,Sheet1!$A:$C,3,FALSE),0),"")</f>
        <v>-50</v>
      </c>
      <c r="I4293" s="9">
        <f>IF(I4292="",I4291+IF(VLOOKUP($A4293,Sheet1!$A:$C,2,FALSE)=I$2,VLOOKUP($A4293,Sheet1!$A:$C,3,FALSE),0),"")</f>
        <v>11</v>
      </c>
      <c r="J4293" s="9" t="str">
        <f t="shared" si="201"/>
        <v>(-50,11)</v>
      </c>
      <c r="K4293">
        <f>K4292+IF(OR(ISNUMBER(MATCH(J4293,$G$3:G4292,0)),ISNUMBER(MATCH(J4293,$J$3:J4292,0))),0,1)</f>
        <v>1325</v>
      </c>
    </row>
    <row r="4294" spans="1:11" x14ac:dyDescent="0.2">
      <c r="A4294" t="str">
        <v>&gt;</v>
      </c>
      <c r="B4294" s="6">
        <f>B4293+IF(VLOOKUP($A4294,Sheet1!$A:$C,2,FALSE)=B$2,VLOOKUP($A4294,Sheet1!$A:$C,3,FALSE),0)</f>
        <v>-19</v>
      </c>
      <c r="C4294" s="6">
        <f>C4293+IF(VLOOKUP($A4294,Sheet1!$A:$C,2,FALSE)=C$2,VLOOKUP($A4294,Sheet1!$A:$C,3,FALSE),0)</f>
        <v>22</v>
      </c>
      <c r="D4294" s="6" t="str">
        <f t="shared" si="202"/>
        <v>(-19,22)</v>
      </c>
      <c r="E4294" s="9">
        <f>IF(E4293="",E4292+IF(VLOOKUP($A4294,Sheet1!$A:$C,2,FALSE)=E$2,VLOOKUP($A4294,Sheet1!$A:$C,3,FALSE),0),"")</f>
        <v>31</v>
      </c>
      <c r="F4294" s="9">
        <f>IF(F4293="",F4292+IF(VLOOKUP($A4294,Sheet1!$A:$C,2,FALSE)=F$2,VLOOKUP($A4294,Sheet1!$A:$C,3,FALSE),0),"")</f>
        <v>11</v>
      </c>
      <c r="G4294" s="9" t="str">
        <f t="shared" ref="G4294:G4357" si="203">IF(E4294="","","("&amp;E4294&amp;","&amp;F4294&amp;")")</f>
        <v>(31,11)</v>
      </c>
      <c r="H4294" s="9" t="str">
        <f>IF(H4293="",H4292+IF(VLOOKUP($A4294,Sheet1!$A:$C,2,FALSE)=H$2,VLOOKUP($A4294,Sheet1!$A:$C,3,FALSE),0),"")</f>
        <v/>
      </c>
      <c r="I4294" s="9" t="str">
        <f>IF(I4293="",I4292+IF(VLOOKUP($A4294,Sheet1!$A:$C,2,FALSE)=I$2,VLOOKUP($A4294,Sheet1!$A:$C,3,FALSE),0),"")</f>
        <v/>
      </c>
      <c r="J4294" s="9" t="str">
        <f t="shared" ref="J4294:J4357" si="204">IF(H4294="","","("&amp;H4294&amp;","&amp;I4294&amp;")")</f>
        <v/>
      </c>
      <c r="K4294">
        <f>K4293+IF(OR(ISNUMBER(MATCH(G4294,$G$3:G4293,0)),ISNUMBER(MATCH(G4294,$J$3:J4293,0))),0,1)</f>
        <v>1326</v>
      </c>
    </row>
    <row r="4295" spans="1:11" x14ac:dyDescent="0.2">
      <c r="A4295" t="str">
        <v>&gt;</v>
      </c>
      <c r="B4295" s="6">
        <f>B4294+IF(VLOOKUP($A4295,Sheet1!$A:$C,2,FALSE)=B$2,VLOOKUP($A4295,Sheet1!$A:$C,3,FALSE),0)</f>
        <v>-18</v>
      </c>
      <c r="C4295" s="6">
        <f>C4294+IF(VLOOKUP($A4295,Sheet1!$A:$C,2,FALSE)=C$2,VLOOKUP($A4295,Sheet1!$A:$C,3,FALSE),0)</f>
        <v>22</v>
      </c>
      <c r="D4295" s="6" t="str">
        <f t="shared" si="202"/>
        <v>(-18,22)</v>
      </c>
      <c r="E4295" s="9" t="str">
        <f>IF(E4294="",E4293+IF(VLOOKUP($A4295,Sheet1!$A:$C,2,FALSE)=E$2,VLOOKUP($A4295,Sheet1!$A:$C,3,FALSE),0),"")</f>
        <v/>
      </c>
      <c r="F4295" s="9" t="str">
        <f>IF(F4294="",F4293+IF(VLOOKUP($A4295,Sheet1!$A:$C,2,FALSE)=F$2,VLOOKUP($A4295,Sheet1!$A:$C,3,FALSE),0),"")</f>
        <v/>
      </c>
      <c r="G4295" s="9" t="str">
        <f t="shared" si="203"/>
        <v/>
      </c>
      <c r="H4295" s="9">
        <f>IF(H4294="",H4293+IF(VLOOKUP($A4295,Sheet1!$A:$C,2,FALSE)=H$2,VLOOKUP($A4295,Sheet1!$A:$C,3,FALSE),0),"")</f>
        <v>-49</v>
      </c>
      <c r="I4295" s="9">
        <f>IF(I4294="",I4293+IF(VLOOKUP($A4295,Sheet1!$A:$C,2,FALSE)=I$2,VLOOKUP($A4295,Sheet1!$A:$C,3,FALSE),0),"")</f>
        <v>11</v>
      </c>
      <c r="J4295" s="9" t="str">
        <f t="shared" si="204"/>
        <v>(-49,11)</v>
      </c>
      <c r="K4295">
        <f>K4294+IF(OR(ISNUMBER(MATCH(J4295,$G$3:G4294,0)),ISNUMBER(MATCH(J4295,$J$3:J4294,0))),0,1)</f>
        <v>1327</v>
      </c>
    </row>
    <row r="4296" spans="1:11" x14ac:dyDescent="0.2">
      <c r="A4296" t="str">
        <v>&gt;</v>
      </c>
      <c r="B4296" s="6">
        <f>B4295+IF(VLOOKUP($A4296,Sheet1!$A:$C,2,FALSE)=B$2,VLOOKUP($A4296,Sheet1!$A:$C,3,FALSE),0)</f>
        <v>-17</v>
      </c>
      <c r="C4296" s="6">
        <f>C4295+IF(VLOOKUP($A4296,Sheet1!$A:$C,2,FALSE)=C$2,VLOOKUP($A4296,Sheet1!$A:$C,3,FALSE),0)</f>
        <v>22</v>
      </c>
      <c r="D4296" s="6" t="str">
        <f t="shared" si="202"/>
        <v>(-17,22)</v>
      </c>
      <c r="E4296" s="9">
        <f>IF(E4295="",E4294+IF(VLOOKUP($A4296,Sheet1!$A:$C,2,FALSE)=E$2,VLOOKUP($A4296,Sheet1!$A:$C,3,FALSE),0),"")</f>
        <v>32</v>
      </c>
      <c r="F4296" s="9">
        <f>IF(F4295="",F4294+IF(VLOOKUP($A4296,Sheet1!$A:$C,2,FALSE)=F$2,VLOOKUP($A4296,Sheet1!$A:$C,3,FALSE),0),"")</f>
        <v>11</v>
      </c>
      <c r="G4296" s="9" t="str">
        <f t="shared" si="203"/>
        <v>(32,11)</v>
      </c>
      <c r="H4296" s="9" t="str">
        <f>IF(H4295="",H4294+IF(VLOOKUP($A4296,Sheet1!$A:$C,2,FALSE)=H$2,VLOOKUP($A4296,Sheet1!$A:$C,3,FALSE),0),"")</f>
        <v/>
      </c>
      <c r="I4296" s="9" t="str">
        <f>IF(I4295="",I4294+IF(VLOOKUP($A4296,Sheet1!$A:$C,2,FALSE)=I$2,VLOOKUP($A4296,Sheet1!$A:$C,3,FALSE),0),"")</f>
        <v/>
      </c>
      <c r="J4296" s="9" t="str">
        <f t="shared" si="204"/>
        <v/>
      </c>
      <c r="K4296">
        <f>K4295+IF(OR(ISNUMBER(MATCH(G4296,$G$3:G4295,0)),ISNUMBER(MATCH(G4296,$J$3:J4295,0))),0,1)</f>
        <v>1328</v>
      </c>
    </row>
    <row r="4297" spans="1:11" x14ac:dyDescent="0.2">
      <c r="A4297" t="str">
        <v>^</v>
      </c>
      <c r="B4297" s="6">
        <f>B4296+IF(VLOOKUP($A4297,Sheet1!$A:$C,2,FALSE)=B$2,VLOOKUP($A4297,Sheet1!$A:$C,3,FALSE),0)</f>
        <v>-17</v>
      </c>
      <c r="C4297" s="6">
        <f>C4296+IF(VLOOKUP($A4297,Sheet1!$A:$C,2,FALSE)=C$2,VLOOKUP($A4297,Sheet1!$A:$C,3,FALSE),0)</f>
        <v>23</v>
      </c>
      <c r="D4297" s="6" t="str">
        <f t="shared" si="202"/>
        <v>(-17,23)</v>
      </c>
      <c r="E4297" s="9" t="str">
        <f>IF(E4296="",E4295+IF(VLOOKUP($A4297,Sheet1!$A:$C,2,FALSE)=E$2,VLOOKUP($A4297,Sheet1!$A:$C,3,FALSE),0),"")</f>
        <v/>
      </c>
      <c r="F4297" s="9" t="str">
        <f>IF(F4296="",F4295+IF(VLOOKUP($A4297,Sheet1!$A:$C,2,FALSE)=F$2,VLOOKUP($A4297,Sheet1!$A:$C,3,FALSE),0),"")</f>
        <v/>
      </c>
      <c r="G4297" s="9" t="str">
        <f t="shared" si="203"/>
        <v/>
      </c>
      <c r="H4297" s="9">
        <f>IF(H4296="",H4295+IF(VLOOKUP($A4297,Sheet1!$A:$C,2,FALSE)=H$2,VLOOKUP($A4297,Sheet1!$A:$C,3,FALSE),0),"")</f>
        <v>-49</v>
      </c>
      <c r="I4297" s="9">
        <f>IF(I4296="",I4295+IF(VLOOKUP($A4297,Sheet1!$A:$C,2,FALSE)=I$2,VLOOKUP($A4297,Sheet1!$A:$C,3,FALSE),0),"")</f>
        <v>12</v>
      </c>
      <c r="J4297" s="9" t="str">
        <f t="shared" si="204"/>
        <v>(-49,12)</v>
      </c>
      <c r="K4297">
        <f>K4296+IF(OR(ISNUMBER(MATCH(J4297,$G$3:G4296,0)),ISNUMBER(MATCH(J4297,$J$3:J4296,0))),0,1)</f>
        <v>1329</v>
      </c>
    </row>
    <row r="4298" spans="1:11" x14ac:dyDescent="0.2">
      <c r="A4298" t="str">
        <v>&lt;</v>
      </c>
      <c r="B4298" s="6">
        <f>B4297+IF(VLOOKUP($A4298,Sheet1!$A:$C,2,FALSE)=B$2,VLOOKUP($A4298,Sheet1!$A:$C,3,FALSE),0)</f>
        <v>-18</v>
      </c>
      <c r="C4298" s="6">
        <f>C4297+IF(VLOOKUP($A4298,Sheet1!$A:$C,2,FALSE)=C$2,VLOOKUP($A4298,Sheet1!$A:$C,3,FALSE),0)</f>
        <v>23</v>
      </c>
      <c r="D4298" s="6" t="str">
        <f t="shared" si="202"/>
        <v>(-18,23)</v>
      </c>
      <c r="E4298" s="9">
        <f>IF(E4297="",E4296+IF(VLOOKUP($A4298,Sheet1!$A:$C,2,FALSE)=E$2,VLOOKUP($A4298,Sheet1!$A:$C,3,FALSE),0),"")</f>
        <v>31</v>
      </c>
      <c r="F4298" s="9">
        <f>IF(F4297="",F4296+IF(VLOOKUP($A4298,Sheet1!$A:$C,2,FALSE)=F$2,VLOOKUP($A4298,Sheet1!$A:$C,3,FALSE),0),"")</f>
        <v>11</v>
      </c>
      <c r="G4298" s="9" t="str">
        <f t="shared" si="203"/>
        <v>(31,11)</v>
      </c>
      <c r="H4298" s="9" t="str">
        <f>IF(H4297="",H4296+IF(VLOOKUP($A4298,Sheet1!$A:$C,2,FALSE)=H$2,VLOOKUP($A4298,Sheet1!$A:$C,3,FALSE),0),"")</f>
        <v/>
      </c>
      <c r="I4298" s="9" t="str">
        <f>IF(I4297="",I4296+IF(VLOOKUP($A4298,Sheet1!$A:$C,2,FALSE)=I$2,VLOOKUP($A4298,Sheet1!$A:$C,3,FALSE),0),"")</f>
        <v/>
      </c>
      <c r="J4298" s="9" t="str">
        <f t="shared" si="204"/>
        <v/>
      </c>
      <c r="K4298">
        <f>K4297+IF(OR(ISNUMBER(MATCH(G4298,$G$3:G4297,0)),ISNUMBER(MATCH(G4298,$J$3:J4297,0))),0,1)</f>
        <v>1329</v>
      </c>
    </row>
    <row r="4299" spans="1:11" x14ac:dyDescent="0.2">
      <c r="A4299" t="str">
        <v>&gt;</v>
      </c>
      <c r="B4299" s="6">
        <f>B4298+IF(VLOOKUP($A4299,Sheet1!$A:$C,2,FALSE)=B$2,VLOOKUP($A4299,Sheet1!$A:$C,3,FALSE),0)</f>
        <v>-17</v>
      </c>
      <c r="C4299" s="6">
        <f>C4298+IF(VLOOKUP($A4299,Sheet1!$A:$C,2,FALSE)=C$2,VLOOKUP($A4299,Sheet1!$A:$C,3,FALSE),0)</f>
        <v>23</v>
      </c>
      <c r="D4299" s="6" t="str">
        <f t="shared" si="202"/>
        <v>(-17,23)</v>
      </c>
      <c r="E4299" s="9" t="str">
        <f>IF(E4298="",E4297+IF(VLOOKUP($A4299,Sheet1!$A:$C,2,FALSE)=E$2,VLOOKUP($A4299,Sheet1!$A:$C,3,FALSE),0),"")</f>
        <v/>
      </c>
      <c r="F4299" s="9" t="str">
        <f>IF(F4298="",F4297+IF(VLOOKUP($A4299,Sheet1!$A:$C,2,FALSE)=F$2,VLOOKUP($A4299,Sheet1!$A:$C,3,FALSE),0),"")</f>
        <v/>
      </c>
      <c r="G4299" s="9" t="str">
        <f t="shared" si="203"/>
        <v/>
      </c>
      <c r="H4299" s="9">
        <f>IF(H4298="",H4297+IF(VLOOKUP($A4299,Sheet1!$A:$C,2,FALSE)=H$2,VLOOKUP($A4299,Sheet1!$A:$C,3,FALSE),0),"")</f>
        <v>-48</v>
      </c>
      <c r="I4299" s="9">
        <f>IF(I4298="",I4297+IF(VLOOKUP($A4299,Sheet1!$A:$C,2,FALSE)=I$2,VLOOKUP($A4299,Sheet1!$A:$C,3,FALSE),0),"")</f>
        <v>12</v>
      </c>
      <c r="J4299" s="9" t="str">
        <f t="shared" si="204"/>
        <v>(-48,12)</v>
      </c>
      <c r="K4299">
        <f>K4298+IF(OR(ISNUMBER(MATCH(J4299,$G$3:G4298,0)),ISNUMBER(MATCH(J4299,$J$3:J4298,0))),0,1)</f>
        <v>1330</v>
      </c>
    </row>
    <row r="4300" spans="1:11" x14ac:dyDescent="0.2">
      <c r="A4300" t="str">
        <v>^</v>
      </c>
      <c r="B4300" s="6">
        <f>B4299+IF(VLOOKUP($A4300,Sheet1!$A:$C,2,FALSE)=B$2,VLOOKUP($A4300,Sheet1!$A:$C,3,FALSE),0)</f>
        <v>-17</v>
      </c>
      <c r="C4300" s="6">
        <f>C4299+IF(VLOOKUP($A4300,Sheet1!$A:$C,2,FALSE)=C$2,VLOOKUP($A4300,Sheet1!$A:$C,3,FALSE),0)</f>
        <v>24</v>
      </c>
      <c r="D4300" s="6" t="str">
        <f t="shared" si="202"/>
        <v>(-17,24)</v>
      </c>
      <c r="E4300" s="9">
        <f>IF(E4299="",E4298+IF(VLOOKUP($A4300,Sheet1!$A:$C,2,FALSE)=E$2,VLOOKUP($A4300,Sheet1!$A:$C,3,FALSE),0),"")</f>
        <v>31</v>
      </c>
      <c r="F4300" s="9">
        <f>IF(F4299="",F4298+IF(VLOOKUP($A4300,Sheet1!$A:$C,2,FALSE)=F$2,VLOOKUP($A4300,Sheet1!$A:$C,3,FALSE),0),"")</f>
        <v>12</v>
      </c>
      <c r="G4300" s="9" t="str">
        <f t="shared" si="203"/>
        <v>(31,12)</v>
      </c>
      <c r="H4300" s="9" t="str">
        <f>IF(H4299="",H4298+IF(VLOOKUP($A4300,Sheet1!$A:$C,2,FALSE)=H$2,VLOOKUP($A4300,Sheet1!$A:$C,3,FALSE),0),"")</f>
        <v/>
      </c>
      <c r="I4300" s="9" t="str">
        <f>IF(I4299="",I4298+IF(VLOOKUP($A4300,Sheet1!$A:$C,2,FALSE)=I$2,VLOOKUP($A4300,Sheet1!$A:$C,3,FALSE),0),"")</f>
        <v/>
      </c>
      <c r="J4300" s="9" t="str">
        <f t="shared" si="204"/>
        <v/>
      </c>
      <c r="K4300">
        <f>K4299+IF(OR(ISNUMBER(MATCH(G4300,$G$3:G4299,0)),ISNUMBER(MATCH(G4300,$J$3:J4299,0))),0,1)</f>
        <v>1331</v>
      </c>
    </row>
    <row r="4301" spans="1:11" x14ac:dyDescent="0.2">
      <c r="A4301" t="str">
        <v>&lt;</v>
      </c>
      <c r="B4301" s="6">
        <f>B4300+IF(VLOOKUP($A4301,Sheet1!$A:$C,2,FALSE)=B$2,VLOOKUP($A4301,Sheet1!$A:$C,3,FALSE),0)</f>
        <v>-18</v>
      </c>
      <c r="C4301" s="6">
        <f>C4300+IF(VLOOKUP($A4301,Sheet1!$A:$C,2,FALSE)=C$2,VLOOKUP($A4301,Sheet1!$A:$C,3,FALSE),0)</f>
        <v>24</v>
      </c>
      <c r="D4301" s="6" t="str">
        <f t="shared" si="202"/>
        <v>(-18,24)</v>
      </c>
      <c r="E4301" s="9" t="str">
        <f>IF(E4300="",E4299+IF(VLOOKUP($A4301,Sheet1!$A:$C,2,FALSE)=E$2,VLOOKUP($A4301,Sheet1!$A:$C,3,FALSE),0),"")</f>
        <v/>
      </c>
      <c r="F4301" s="9" t="str">
        <f>IF(F4300="",F4299+IF(VLOOKUP($A4301,Sheet1!$A:$C,2,FALSE)=F$2,VLOOKUP($A4301,Sheet1!$A:$C,3,FALSE),0),"")</f>
        <v/>
      </c>
      <c r="G4301" s="9" t="str">
        <f t="shared" si="203"/>
        <v/>
      </c>
      <c r="H4301" s="9">
        <f>IF(H4300="",H4299+IF(VLOOKUP($A4301,Sheet1!$A:$C,2,FALSE)=H$2,VLOOKUP($A4301,Sheet1!$A:$C,3,FALSE),0),"")</f>
        <v>-49</v>
      </c>
      <c r="I4301" s="9">
        <f>IF(I4300="",I4299+IF(VLOOKUP($A4301,Sheet1!$A:$C,2,FALSE)=I$2,VLOOKUP($A4301,Sheet1!$A:$C,3,FALSE),0),"")</f>
        <v>12</v>
      </c>
      <c r="J4301" s="9" t="str">
        <f t="shared" si="204"/>
        <v>(-49,12)</v>
      </c>
      <c r="K4301">
        <f>K4300+IF(OR(ISNUMBER(MATCH(J4301,$G$3:G4300,0)),ISNUMBER(MATCH(J4301,$J$3:J4300,0))),0,1)</f>
        <v>1331</v>
      </c>
    </row>
    <row r="4302" spans="1:11" x14ac:dyDescent="0.2">
      <c r="A4302" t="str">
        <v>&gt;</v>
      </c>
      <c r="B4302" s="6">
        <f>B4301+IF(VLOOKUP($A4302,Sheet1!$A:$C,2,FALSE)=B$2,VLOOKUP($A4302,Sheet1!$A:$C,3,FALSE),0)</f>
        <v>-17</v>
      </c>
      <c r="C4302" s="6">
        <f>C4301+IF(VLOOKUP($A4302,Sheet1!$A:$C,2,FALSE)=C$2,VLOOKUP($A4302,Sheet1!$A:$C,3,FALSE),0)</f>
        <v>24</v>
      </c>
      <c r="D4302" s="6" t="str">
        <f t="shared" si="202"/>
        <v>(-17,24)</v>
      </c>
      <c r="E4302" s="9">
        <f>IF(E4301="",E4300+IF(VLOOKUP($A4302,Sheet1!$A:$C,2,FALSE)=E$2,VLOOKUP($A4302,Sheet1!$A:$C,3,FALSE),0),"")</f>
        <v>32</v>
      </c>
      <c r="F4302" s="9">
        <f>IF(F4301="",F4300+IF(VLOOKUP($A4302,Sheet1!$A:$C,2,FALSE)=F$2,VLOOKUP($A4302,Sheet1!$A:$C,3,FALSE),0),"")</f>
        <v>12</v>
      </c>
      <c r="G4302" s="9" t="str">
        <f t="shared" si="203"/>
        <v>(32,12)</v>
      </c>
      <c r="H4302" s="9" t="str">
        <f>IF(H4301="",H4300+IF(VLOOKUP($A4302,Sheet1!$A:$C,2,FALSE)=H$2,VLOOKUP($A4302,Sheet1!$A:$C,3,FALSE),0),"")</f>
        <v/>
      </c>
      <c r="I4302" s="9" t="str">
        <f>IF(I4301="",I4300+IF(VLOOKUP($A4302,Sheet1!$A:$C,2,FALSE)=I$2,VLOOKUP($A4302,Sheet1!$A:$C,3,FALSE),0),"")</f>
        <v/>
      </c>
      <c r="J4302" s="9" t="str">
        <f t="shared" si="204"/>
        <v/>
      </c>
      <c r="K4302">
        <f>K4301+IF(OR(ISNUMBER(MATCH(G4302,$G$3:G4301,0)),ISNUMBER(MATCH(G4302,$J$3:J4301,0))),0,1)</f>
        <v>1332</v>
      </c>
    </row>
    <row r="4303" spans="1:11" x14ac:dyDescent="0.2">
      <c r="A4303" t="str">
        <v>&gt;</v>
      </c>
      <c r="B4303" s="6">
        <f>B4302+IF(VLOOKUP($A4303,Sheet1!$A:$C,2,FALSE)=B$2,VLOOKUP($A4303,Sheet1!$A:$C,3,FALSE),0)</f>
        <v>-16</v>
      </c>
      <c r="C4303" s="6">
        <f>C4302+IF(VLOOKUP($A4303,Sheet1!$A:$C,2,FALSE)=C$2,VLOOKUP($A4303,Sheet1!$A:$C,3,FALSE),0)</f>
        <v>24</v>
      </c>
      <c r="D4303" s="6" t="str">
        <f t="shared" si="202"/>
        <v>(-16,24)</v>
      </c>
      <c r="E4303" s="9" t="str">
        <f>IF(E4302="",E4301+IF(VLOOKUP($A4303,Sheet1!$A:$C,2,FALSE)=E$2,VLOOKUP($A4303,Sheet1!$A:$C,3,FALSE),0),"")</f>
        <v/>
      </c>
      <c r="F4303" s="9" t="str">
        <f>IF(F4302="",F4301+IF(VLOOKUP($A4303,Sheet1!$A:$C,2,FALSE)=F$2,VLOOKUP($A4303,Sheet1!$A:$C,3,FALSE),0),"")</f>
        <v/>
      </c>
      <c r="G4303" s="9" t="str">
        <f t="shared" si="203"/>
        <v/>
      </c>
      <c r="H4303" s="9">
        <f>IF(H4302="",H4301+IF(VLOOKUP($A4303,Sheet1!$A:$C,2,FALSE)=H$2,VLOOKUP($A4303,Sheet1!$A:$C,3,FALSE),0),"")</f>
        <v>-48</v>
      </c>
      <c r="I4303" s="9">
        <f>IF(I4302="",I4301+IF(VLOOKUP($A4303,Sheet1!$A:$C,2,FALSE)=I$2,VLOOKUP($A4303,Sheet1!$A:$C,3,FALSE),0),"")</f>
        <v>12</v>
      </c>
      <c r="J4303" s="9" t="str">
        <f t="shared" si="204"/>
        <v>(-48,12)</v>
      </c>
      <c r="K4303">
        <f>K4302+IF(OR(ISNUMBER(MATCH(J4303,$G$3:G4302,0)),ISNUMBER(MATCH(J4303,$J$3:J4302,0))),0,1)</f>
        <v>1332</v>
      </c>
    </row>
    <row r="4304" spans="1:11" x14ac:dyDescent="0.2">
      <c r="A4304" t="str">
        <v>&gt;</v>
      </c>
      <c r="B4304" s="6">
        <f>B4303+IF(VLOOKUP($A4304,Sheet1!$A:$C,2,FALSE)=B$2,VLOOKUP($A4304,Sheet1!$A:$C,3,FALSE),0)</f>
        <v>-15</v>
      </c>
      <c r="C4304" s="6">
        <f>C4303+IF(VLOOKUP($A4304,Sheet1!$A:$C,2,FALSE)=C$2,VLOOKUP($A4304,Sheet1!$A:$C,3,FALSE),0)</f>
        <v>24</v>
      </c>
      <c r="D4304" s="6" t="str">
        <f t="shared" si="202"/>
        <v>(-15,24)</v>
      </c>
      <c r="E4304" s="9">
        <f>IF(E4303="",E4302+IF(VLOOKUP($A4304,Sheet1!$A:$C,2,FALSE)=E$2,VLOOKUP($A4304,Sheet1!$A:$C,3,FALSE),0),"")</f>
        <v>33</v>
      </c>
      <c r="F4304" s="9">
        <f>IF(F4303="",F4302+IF(VLOOKUP($A4304,Sheet1!$A:$C,2,FALSE)=F$2,VLOOKUP($A4304,Sheet1!$A:$C,3,FALSE),0),"")</f>
        <v>12</v>
      </c>
      <c r="G4304" s="9" t="str">
        <f t="shared" si="203"/>
        <v>(33,12)</v>
      </c>
      <c r="H4304" s="9" t="str">
        <f>IF(H4303="",H4302+IF(VLOOKUP($A4304,Sheet1!$A:$C,2,FALSE)=H$2,VLOOKUP($A4304,Sheet1!$A:$C,3,FALSE),0),"")</f>
        <v/>
      </c>
      <c r="I4304" s="9" t="str">
        <f>IF(I4303="",I4302+IF(VLOOKUP($A4304,Sheet1!$A:$C,2,FALSE)=I$2,VLOOKUP($A4304,Sheet1!$A:$C,3,FALSE),0),"")</f>
        <v/>
      </c>
      <c r="J4304" s="9" t="str">
        <f t="shared" si="204"/>
        <v/>
      </c>
      <c r="K4304">
        <f>K4303+IF(OR(ISNUMBER(MATCH(G4304,$G$3:G4303,0)),ISNUMBER(MATCH(G4304,$J$3:J4303,0))),0,1)</f>
        <v>1333</v>
      </c>
    </row>
    <row r="4305" spans="1:11" x14ac:dyDescent="0.2">
      <c r="A4305" t="str">
        <v>&gt;</v>
      </c>
      <c r="B4305" s="6">
        <f>B4304+IF(VLOOKUP($A4305,Sheet1!$A:$C,2,FALSE)=B$2,VLOOKUP($A4305,Sheet1!$A:$C,3,FALSE),0)</f>
        <v>-14</v>
      </c>
      <c r="C4305" s="6">
        <f>C4304+IF(VLOOKUP($A4305,Sheet1!$A:$C,2,FALSE)=C$2,VLOOKUP($A4305,Sheet1!$A:$C,3,FALSE),0)</f>
        <v>24</v>
      </c>
      <c r="D4305" s="6" t="str">
        <f t="shared" si="202"/>
        <v>(-14,24)</v>
      </c>
      <c r="E4305" s="9" t="str">
        <f>IF(E4304="",E4303+IF(VLOOKUP($A4305,Sheet1!$A:$C,2,FALSE)=E$2,VLOOKUP($A4305,Sheet1!$A:$C,3,FALSE),0),"")</f>
        <v/>
      </c>
      <c r="F4305" s="9" t="str">
        <f>IF(F4304="",F4303+IF(VLOOKUP($A4305,Sheet1!$A:$C,2,FALSE)=F$2,VLOOKUP($A4305,Sheet1!$A:$C,3,FALSE),0),"")</f>
        <v/>
      </c>
      <c r="G4305" s="9" t="str">
        <f t="shared" si="203"/>
        <v/>
      </c>
      <c r="H4305" s="9">
        <f>IF(H4304="",H4303+IF(VLOOKUP($A4305,Sheet1!$A:$C,2,FALSE)=H$2,VLOOKUP($A4305,Sheet1!$A:$C,3,FALSE),0),"")</f>
        <v>-47</v>
      </c>
      <c r="I4305" s="9">
        <f>IF(I4304="",I4303+IF(VLOOKUP($A4305,Sheet1!$A:$C,2,FALSE)=I$2,VLOOKUP($A4305,Sheet1!$A:$C,3,FALSE),0),"")</f>
        <v>12</v>
      </c>
      <c r="J4305" s="9" t="str">
        <f t="shared" si="204"/>
        <v>(-47,12)</v>
      </c>
      <c r="K4305">
        <f>K4304+IF(OR(ISNUMBER(MATCH(J4305,$G$3:G4304,0)),ISNUMBER(MATCH(J4305,$J$3:J4304,0))),0,1)</f>
        <v>1334</v>
      </c>
    </row>
    <row r="4306" spans="1:11" x14ac:dyDescent="0.2">
      <c r="A4306" t="str">
        <v>&gt;</v>
      </c>
      <c r="B4306" s="6">
        <f>B4305+IF(VLOOKUP($A4306,Sheet1!$A:$C,2,FALSE)=B$2,VLOOKUP($A4306,Sheet1!$A:$C,3,FALSE),0)</f>
        <v>-13</v>
      </c>
      <c r="C4306" s="6">
        <f>C4305+IF(VLOOKUP($A4306,Sheet1!$A:$C,2,FALSE)=C$2,VLOOKUP($A4306,Sheet1!$A:$C,3,FALSE),0)</f>
        <v>24</v>
      </c>
      <c r="D4306" s="6" t="str">
        <f t="shared" si="202"/>
        <v>(-13,24)</v>
      </c>
      <c r="E4306" s="9">
        <f>IF(E4305="",E4304+IF(VLOOKUP($A4306,Sheet1!$A:$C,2,FALSE)=E$2,VLOOKUP($A4306,Sheet1!$A:$C,3,FALSE),0),"")</f>
        <v>34</v>
      </c>
      <c r="F4306" s="9">
        <f>IF(F4305="",F4304+IF(VLOOKUP($A4306,Sheet1!$A:$C,2,FALSE)=F$2,VLOOKUP($A4306,Sheet1!$A:$C,3,FALSE),0),"")</f>
        <v>12</v>
      </c>
      <c r="G4306" s="9" t="str">
        <f t="shared" si="203"/>
        <v>(34,12)</v>
      </c>
      <c r="H4306" s="9" t="str">
        <f>IF(H4305="",H4304+IF(VLOOKUP($A4306,Sheet1!$A:$C,2,FALSE)=H$2,VLOOKUP($A4306,Sheet1!$A:$C,3,FALSE),0),"")</f>
        <v/>
      </c>
      <c r="I4306" s="9" t="str">
        <f>IF(I4305="",I4304+IF(VLOOKUP($A4306,Sheet1!$A:$C,2,FALSE)=I$2,VLOOKUP($A4306,Sheet1!$A:$C,3,FALSE),0),"")</f>
        <v/>
      </c>
      <c r="J4306" s="9" t="str">
        <f t="shared" si="204"/>
        <v/>
      </c>
      <c r="K4306">
        <f>K4305+IF(OR(ISNUMBER(MATCH(G4306,$G$3:G4305,0)),ISNUMBER(MATCH(G4306,$J$3:J4305,0))),0,1)</f>
        <v>1335</v>
      </c>
    </row>
    <row r="4307" spans="1:11" x14ac:dyDescent="0.2">
      <c r="A4307" t="str">
        <v>v</v>
      </c>
      <c r="B4307" s="6">
        <f>B4306+IF(VLOOKUP($A4307,Sheet1!$A:$C,2,FALSE)=B$2,VLOOKUP($A4307,Sheet1!$A:$C,3,FALSE),0)</f>
        <v>-13</v>
      </c>
      <c r="C4307" s="6">
        <f>C4306+IF(VLOOKUP($A4307,Sheet1!$A:$C,2,FALSE)=C$2,VLOOKUP($A4307,Sheet1!$A:$C,3,FALSE),0)</f>
        <v>23</v>
      </c>
      <c r="D4307" s="6" t="str">
        <f t="shared" si="202"/>
        <v>(-13,23)</v>
      </c>
      <c r="E4307" s="9" t="str">
        <f>IF(E4306="",E4305+IF(VLOOKUP($A4307,Sheet1!$A:$C,2,FALSE)=E$2,VLOOKUP($A4307,Sheet1!$A:$C,3,FALSE),0),"")</f>
        <v/>
      </c>
      <c r="F4307" s="9" t="str">
        <f>IF(F4306="",F4305+IF(VLOOKUP($A4307,Sheet1!$A:$C,2,FALSE)=F$2,VLOOKUP($A4307,Sheet1!$A:$C,3,FALSE),0),"")</f>
        <v/>
      </c>
      <c r="G4307" s="9" t="str">
        <f t="shared" si="203"/>
        <v/>
      </c>
      <c r="H4307" s="9">
        <f>IF(H4306="",H4305+IF(VLOOKUP($A4307,Sheet1!$A:$C,2,FALSE)=H$2,VLOOKUP($A4307,Sheet1!$A:$C,3,FALSE),0),"")</f>
        <v>-47</v>
      </c>
      <c r="I4307" s="9">
        <f>IF(I4306="",I4305+IF(VLOOKUP($A4307,Sheet1!$A:$C,2,FALSE)=I$2,VLOOKUP($A4307,Sheet1!$A:$C,3,FALSE),0),"")</f>
        <v>11</v>
      </c>
      <c r="J4307" s="9" t="str">
        <f t="shared" si="204"/>
        <v>(-47,11)</v>
      </c>
      <c r="K4307">
        <f>K4306+IF(OR(ISNUMBER(MATCH(J4307,$G$3:G4306,0)),ISNUMBER(MATCH(J4307,$J$3:J4306,0))),0,1)</f>
        <v>1336</v>
      </c>
    </row>
    <row r="4308" spans="1:11" x14ac:dyDescent="0.2">
      <c r="A4308" t="str">
        <v>&gt;</v>
      </c>
      <c r="B4308" s="6">
        <f>B4307+IF(VLOOKUP($A4308,Sheet1!$A:$C,2,FALSE)=B$2,VLOOKUP($A4308,Sheet1!$A:$C,3,FALSE),0)</f>
        <v>-12</v>
      </c>
      <c r="C4308" s="6">
        <f>C4307+IF(VLOOKUP($A4308,Sheet1!$A:$C,2,FALSE)=C$2,VLOOKUP($A4308,Sheet1!$A:$C,3,FALSE),0)</f>
        <v>23</v>
      </c>
      <c r="D4308" s="6" t="str">
        <f t="shared" si="202"/>
        <v>(-12,23)</v>
      </c>
      <c r="E4308" s="9">
        <f>IF(E4307="",E4306+IF(VLOOKUP($A4308,Sheet1!$A:$C,2,FALSE)=E$2,VLOOKUP($A4308,Sheet1!$A:$C,3,FALSE),0),"")</f>
        <v>35</v>
      </c>
      <c r="F4308" s="9">
        <f>IF(F4307="",F4306+IF(VLOOKUP($A4308,Sheet1!$A:$C,2,FALSE)=F$2,VLOOKUP($A4308,Sheet1!$A:$C,3,FALSE),0),"")</f>
        <v>12</v>
      </c>
      <c r="G4308" s="9" t="str">
        <f t="shared" si="203"/>
        <v>(35,12)</v>
      </c>
      <c r="H4308" s="9" t="str">
        <f>IF(H4307="",H4306+IF(VLOOKUP($A4308,Sheet1!$A:$C,2,FALSE)=H$2,VLOOKUP($A4308,Sheet1!$A:$C,3,FALSE),0),"")</f>
        <v/>
      </c>
      <c r="I4308" s="9" t="str">
        <f>IF(I4307="",I4306+IF(VLOOKUP($A4308,Sheet1!$A:$C,2,FALSE)=I$2,VLOOKUP($A4308,Sheet1!$A:$C,3,FALSE),0),"")</f>
        <v/>
      </c>
      <c r="J4308" s="9" t="str">
        <f t="shared" si="204"/>
        <v/>
      </c>
      <c r="K4308">
        <f>K4307+IF(OR(ISNUMBER(MATCH(G4308,$G$3:G4307,0)),ISNUMBER(MATCH(G4308,$J$3:J4307,0))),0,1)</f>
        <v>1337</v>
      </c>
    </row>
    <row r="4309" spans="1:11" x14ac:dyDescent="0.2">
      <c r="A4309" t="str">
        <v>&gt;</v>
      </c>
      <c r="B4309" s="6">
        <f>B4308+IF(VLOOKUP($A4309,Sheet1!$A:$C,2,FALSE)=B$2,VLOOKUP($A4309,Sheet1!$A:$C,3,FALSE),0)</f>
        <v>-11</v>
      </c>
      <c r="C4309" s="6">
        <f>C4308+IF(VLOOKUP($A4309,Sheet1!$A:$C,2,FALSE)=C$2,VLOOKUP($A4309,Sheet1!$A:$C,3,FALSE),0)</f>
        <v>23</v>
      </c>
      <c r="D4309" s="6" t="str">
        <f t="shared" si="202"/>
        <v>(-11,23)</v>
      </c>
      <c r="E4309" s="9" t="str">
        <f>IF(E4308="",E4307+IF(VLOOKUP($A4309,Sheet1!$A:$C,2,FALSE)=E$2,VLOOKUP($A4309,Sheet1!$A:$C,3,FALSE),0),"")</f>
        <v/>
      </c>
      <c r="F4309" s="9" t="str">
        <f>IF(F4308="",F4307+IF(VLOOKUP($A4309,Sheet1!$A:$C,2,FALSE)=F$2,VLOOKUP($A4309,Sheet1!$A:$C,3,FALSE),0),"")</f>
        <v/>
      </c>
      <c r="G4309" s="9" t="str">
        <f t="shared" si="203"/>
        <v/>
      </c>
      <c r="H4309" s="9">
        <f>IF(H4308="",H4307+IF(VLOOKUP($A4309,Sheet1!$A:$C,2,FALSE)=H$2,VLOOKUP($A4309,Sheet1!$A:$C,3,FALSE),0),"")</f>
        <v>-46</v>
      </c>
      <c r="I4309" s="9">
        <f>IF(I4308="",I4307+IF(VLOOKUP($A4309,Sheet1!$A:$C,2,FALSE)=I$2,VLOOKUP($A4309,Sheet1!$A:$C,3,FALSE),0),"")</f>
        <v>11</v>
      </c>
      <c r="J4309" s="9" t="str">
        <f t="shared" si="204"/>
        <v>(-46,11)</v>
      </c>
      <c r="K4309">
        <f>K4308+IF(OR(ISNUMBER(MATCH(J4309,$G$3:G4308,0)),ISNUMBER(MATCH(J4309,$J$3:J4308,0))),0,1)</f>
        <v>1338</v>
      </c>
    </row>
    <row r="4310" spans="1:11" x14ac:dyDescent="0.2">
      <c r="A4310" t="str">
        <v>v</v>
      </c>
      <c r="B4310" s="6">
        <f>B4309+IF(VLOOKUP($A4310,Sheet1!$A:$C,2,FALSE)=B$2,VLOOKUP($A4310,Sheet1!$A:$C,3,FALSE),0)</f>
        <v>-11</v>
      </c>
      <c r="C4310" s="6">
        <f>C4309+IF(VLOOKUP($A4310,Sheet1!$A:$C,2,FALSE)=C$2,VLOOKUP($A4310,Sheet1!$A:$C,3,FALSE),0)</f>
        <v>22</v>
      </c>
      <c r="D4310" s="6" t="str">
        <f t="shared" si="202"/>
        <v>(-11,22)</v>
      </c>
      <c r="E4310" s="9">
        <f>IF(E4309="",E4308+IF(VLOOKUP($A4310,Sheet1!$A:$C,2,FALSE)=E$2,VLOOKUP($A4310,Sheet1!$A:$C,3,FALSE),0),"")</f>
        <v>35</v>
      </c>
      <c r="F4310" s="9">
        <f>IF(F4309="",F4308+IF(VLOOKUP($A4310,Sheet1!$A:$C,2,FALSE)=F$2,VLOOKUP($A4310,Sheet1!$A:$C,3,FALSE),0),"")</f>
        <v>11</v>
      </c>
      <c r="G4310" s="9" t="str">
        <f t="shared" si="203"/>
        <v>(35,11)</v>
      </c>
      <c r="H4310" s="9" t="str">
        <f>IF(H4309="",H4308+IF(VLOOKUP($A4310,Sheet1!$A:$C,2,FALSE)=H$2,VLOOKUP($A4310,Sheet1!$A:$C,3,FALSE),0),"")</f>
        <v/>
      </c>
      <c r="I4310" s="9" t="str">
        <f>IF(I4309="",I4308+IF(VLOOKUP($A4310,Sheet1!$A:$C,2,FALSE)=I$2,VLOOKUP($A4310,Sheet1!$A:$C,3,FALSE),0),"")</f>
        <v/>
      </c>
      <c r="J4310" s="9" t="str">
        <f t="shared" si="204"/>
        <v/>
      </c>
      <c r="K4310">
        <f>K4309+IF(OR(ISNUMBER(MATCH(G4310,$G$3:G4309,0)),ISNUMBER(MATCH(G4310,$J$3:J4309,0))),0,1)</f>
        <v>1339</v>
      </c>
    </row>
    <row r="4311" spans="1:11" x14ac:dyDescent="0.2">
      <c r="A4311" t="str">
        <v>v</v>
      </c>
      <c r="B4311" s="6">
        <f>B4310+IF(VLOOKUP($A4311,Sheet1!$A:$C,2,FALSE)=B$2,VLOOKUP($A4311,Sheet1!$A:$C,3,FALSE),0)</f>
        <v>-11</v>
      </c>
      <c r="C4311" s="6">
        <f>C4310+IF(VLOOKUP($A4311,Sheet1!$A:$C,2,FALSE)=C$2,VLOOKUP($A4311,Sheet1!$A:$C,3,FALSE),0)</f>
        <v>21</v>
      </c>
      <c r="D4311" s="6" t="str">
        <f t="shared" si="202"/>
        <v>(-11,21)</v>
      </c>
      <c r="E4311" s="9" t="str">
        <f>IF(E4310="",E4309+IF(VLOOKUP($A4311,Sheet1!$A:$C,2,FALSE)=E$2,VLOOKUP($A4311,Sheet1!$A:$C,3,FALSE),0),"")</f>
        <v/>
      </c>
      <c r="F4311" s="9" t="str">
        <f>IF(F4310="",F4309+IF(VLOOKUP($A4311,Sheet1!$A:$C,2,FALSE)=F$2,VLOOKUP($A4311,Sheet1!$A:$C,3,FALSE),0),"")</f>
        <v/>
      </c>
      <c r="G4311" s="9" t="str">
        <f t="shared" si="203"/>
        <v/>
      </c>
      <c r="H4311" s="9">
        <f>IF(H4310="",H4309+IF(VLOOKUP($A4311,Sheet1!$A:$C,2,FALSE)=H$2,VLOOKUP($A4311,Sheet1!$A:$C,3,FALSE),0),"")</f>
        <v>-46</v>
      </c>
      <c r="I4311" s="9">
        <f>IF(I4310="",I4309+IF(VLOOKUP($A4311,Sheet1!$A:$C,2,FALSE)=I$2,VLOOKUP($A4311,Sheet1!$A:$C,3,FALSE),0),"")</f>
        <v>10</v>
      </c>
      <c r="J4311" s="9" t="str">
        <f t="shared" si="204"/>
        <v>(-46,10)</v>
      </c>
      <c r="K4311">
        <f>K4310+IF(OR(ISNUMBER(MATCH(J4311,$G$3:G4310,0)),ISNUMBER(MATCH(J4311,$J$3:J4310,0))),0,1)</f>
        <v>1340</v>
      </c>
    </row>
    <row r="4312" spans="1:11" x14ac:dyDescent="0.2">
      <c r="A4312" t="str">
        <v>^</v>
      </c>
      <c r="B4312" s="6">
        <f>B4311+IF(VLOOKUP($A4312,Sheet1!$A:$C,2,FALSE)=B$2,VLOOKUP($A4312,Sheet1!$A:$C,3,FALSE),0)</f>
        <v>-11</v>
      </c>
      <c r="C4312" s="6">
        <f>C4311+IF(VLOOKUP($A4312,Sheet1!$A:$C,2,FALSE)=C$2,VLOOKUP($A4312,Sheet1!$A:$C,3,FALSE),0)</f>
        <v>22</v>
      </c>
      <c r="D4312" s="6" t="str">
        <f t="shared" si="202"/>
        <v>(-11,22)</v>
      </c>
      <c r="E4312" s="9">
        <f>IF(E4311="",E4310+IF(VLOOKUP($A4312,Sheet1!$A:$C,2,FALSE)=E$2,VLOOKUP($A4312,Sheet1!$A:$C,3,FALSE),0),"")</f>
        <v>35</v>
      </c>
      <c r="F4312" s="9">
        <f>IF(F4311="",F4310+IF(VLOOKUP($A4312,Sheet1!$A:$C,2,FALSE)=F$2,VLOOKUP($A4312,Sheet1!$A:$C,3,FALSE),0),"")</f>
        <v>12</v>
      </c>
      <c r="G4312" s="9" t="str">
        <f t="shared" si="203"/>
        <v>(35,12)</v>
      </c>
      <c r="H4312" s="9" t="str">
        <f>IF(H4311="",H4310+IF(VLOOKUP($A4312,Sheet1!$A:$C,2,FALSE)=H$2,VLOOKUP($A4312,Sheet1!$A:$C,3,FALSE),0),"")</f>
        <v/>
      </c>
      <c r="I4312" s="9" t="str">
        <f>IF(I4311="",I4310+IF(VLOOKUP($A4312,Sheet1!$A:$C,2,FALSE)=I$2,VLOOKUP($A4312,Sheet1!$A:$C,3,FALSE),0),"")</f>
        <v/>
      </c>
      <c r="J4312" s="9" t="str">
        <f t="shared" si="204"/>
        <v/>
      </c>
      <c r="K4312">
        <f>K4311+IF(OR(ISNUMBER(MATCH(G4312,$G$3:G4311,0)),ISNUMBER(MATCH(G4312,$J$3:J4311,0))),0,1)</f>
        <v>1340</v>
      </c>
    </row>
    <row r="4313" spans="1:11" x14ac:dyDescent="0.2">
      <c r="A4313" t="str">
        <v>v</v>
      </c>
      <c r="B4313" s="6">
        <f>B4312+IF(VLOOKUP($A4313,Sheet1!$A:$C,2,FALSE)=B$2,VLOOKUP($A4313,Sheet1!$A:$C,3,FALSE),0)</f>
        <v>-11</v>
      </c>
      <c r="C4313" s="6">
        <f>C4312+IF(VLOOKUP($A4313,Sheet1!$A:$C,2,FALSE)=C$2,VLOOKUP($A4313,Sheet1!$A:$C,3,FALSE),0)</f>
        <v>21</v>
      </c>
      <c r="D4313" s="6" t="str">
        <f t="shared" si="202"/>
        <v>(-11,21)</v>
      </c>
      <c r="E4313" s="9" t="str">
        <f>IF(E4312="",E4311+IF(VLOOKUP($A4313,Sheet1!$A:$C,2,FALSE)=E$2,VLOOKUP($A4313,Sheet1!$A:$C,3,FALSE),0),"")</f>
        <v/>
      </c>
      <c r="F4313" s="9" t="str">
        <f>IF(F4312="",F4311+IF(VLOOKUP($A4313,Sheet1!$A:$C,2,FALSE)=F$2,VLOOKUP($A4313,Sheet1!$A:$C,3,FALSE),0),"")</f>
        <v/>
      </c>
      <c r="G4313" s="9" t="str">
        <f t="shared" si="203"/>
        <v/>
      </c>
      <c r="H4313" s="9">
        <f>IF(H4312="",H4311+IF(VLOOKUP($A4313,Sheet1!$A:$C,2,FALSE)=H$2,VLOOKUP($A4313,Sheet1!$A:$C,3,FALSE),0),"")</f>
        <v>-46</v>
      </c>
      <c r="I4313" s="9">
        <f>IF(I4312="",I4311+IF(VLOOKUP($A4313,Sheet1!$A:$C,2,FALSE)=I$2,VLOOKUP($A4313,Sheet1!$A:$C,3,FALSE),0),"")</f>
        <v>9</v>
      </c>
      <c r="J4313" s="9" t="str">
        <f t="shared" si="204"/>
        <v>(-46,9)</v>
      </c>
      <c r="K4313">
        <f>K4312+IF(OR(ISNUMBER(MATCH(J4313,$G$3:G4312,0)),ISNUMBER(MATCH(J4313,$J$3:J4312,0))),0,1)</f>
        <v>1341</v>
      </c>
    </row>
    <row r="4314" spans="1:11" x14ac:dyDescent="0.2">
      <c r="A4314" t="str">
        <v>&lt;</v>
      </c>
      <c r="B4314" s="6">
        <f>B4313+IF(VLOOKUP($A4314,Sheet1!$A:$C,2,FALSE)=B$2,VLOOKUP($A4314,Sheet1!$A:$C,3,FALSE),0)</f>
        <v>-12</v>
      </c>
      <c r="C4314" s="6">
        <f>C4313+IF(VLOOKUP($A4314,Sheet1!$A:$C,2,FALSE)=C$2,VLOOKUP($A4314,Sheet1!$A:$C,3,FALSE),0)</f>
        <v>21</v>
      </c>
      <c r="D4314" s="6" t="str">
        <f t="shared" si="202"/>
        <v>(-12,21)</v>
      </c>
      <c r="E4314" s="9">
        <f>IF(E4313="",E4312+IF(VLOOKUP($A4314,Sheet1!$A:$C,2,FALSE)=E$2,VLOOKUP($A4314,Sheet1!$A:$C,3,FALSE),0),"")</f>
        <v>34</v>
      </c>
      <c r="F4314" s="9">
        <f>IF(F4313="",F4312+IF(VLOOKUP($A4314,Sheet1!$A:$C,2,FALSE)=F$2,VLOOKUP($A4314,Sheet1!$A:$C,3,FALSE),0),"")</f>
        <v>12</v>
      </c>
      <c r="G4314" s="9" t="str">
        <f t="shared" si="203"/>
        <v>(34,12)</v>
      </c>
      <c r="H4314" s="9" t="str">
        <f>IF(H4313="",H4312+IF(VLOOKUP($A4314,Sheet1!$A:$C,2,FALSE)=H$2,VLOOKUP($A4314,Sheet1!$A:$C,3,FALSE),0),"")</f>
        <v/>
      </c>
      <c r="I4314" s="9" t="str">
        <f>IF(I4313="",I4312+IF(VLOOKUP($A4314,Sheet1!$A:$C,2,FALSE)=I$2,VLOOKUP($A4314,Sheet1!$A:$C,3,FALSE),0),"")</f>
        <v/>
      </c>
      <c r="J4314" s="9" t="str">
        <f t="shared" si="204"/>
        <v/>
      </c>
      <c r="K4314">
        <f>K4313+IF(OR(ISNUMBER(MATCH(G4314,$G$3:G4313,0)),ISNUMBER(MATCH(G4314,$J$3:J4313,0))),0,1)</f>
        <v>1341</v>
      </c>
    </row>
    <row r="4315" spans="1:11" x14ac:dyDescent="0.2">
      <c r="A4315" t="str">
        <v>&gt;</v>
      </c>
      <c r="B4315" s="6">
        <f>B4314+IF(VLOOKUP($A4315,Sheet1!$A:$C,2,FALSE)=B$2,VLOOKUP($A4315,Sheet1!$A:$C,3,FALSE),0)</f>
        <v>-11</v>
      </c>
      <c r="C4315" s="6">
        <f>C4314+IF(VLOOKUP($A4315,Sheet1!$A:$C,2,FALSE)=C$2,VLOOKUP($A4315,Sheet1!$A:$C,3,FALSE),0)</f>
        <v>21</v>
      </c>
      <c r="D4315" s="6" t="str">
        <f t="shared" si="202"/>
        <v>(-11,21)</v>
      </c>
      <c r="E4315" s="9" t="str">
        <f>IF(E4314="",E4313+IF(VLOOKUP($A4315,Sheet1!$A:$C,2,FALSE)=E$2,VLOOKUP($A4315,Sheet1!$A:$C,3,FALSE),0),"")</f>
        <v/>
      </c>
      <c r="F4315" s="9" t="str">
        <f>IF(F4314="",F4313+IF(VLOOKUP($A4315,Sheet1!$A:$C,2,FALSE)=F$2,VLOOKUP($A4315,Sheet1!$A:$C,3,FALSE),0),"")</f>
        <v/>
      </c>
      <c r="G4315" s="9" t="str">
        <f t="shared" si="203"/>
        <v/>
      </c>
      <c r="H4315" s="9">
        <f>IF(H4314="",H4313+IF(VLOOKUP($A4315,Sheet1!$A:$C,2,FALSE)=H$2,VLOOKUP($A4315,Sheet1!$A:$C,3,FALSE),0),"")</f>
        <v>-45</v>
      </c>
      <c r="I4315" s="9">
        <f>IF(I4314="",I4313+IF(VLOOKUP($A4315,Sheet1!$A:$C,2,FALSE)=I$2,VLOOKUP($A4315,Sheet1!$A:$C,3,FALSE),0),"")</f>
        <v>9</v>
      </c>
      <c r="J4315" s="9" t="str">
        <f t="shared" si="204"/>
        <v>(-45,9)</v>
      </c>
      <c r="K4315">
        <f>K4314+IF(OR(ISNUMBER(MATCH(J4315,$G$3:G4314,0)),ISNUMBER(MATCH(J4315,$J$3:J4314,0))),0,1)</f>
        <v>1342</v>
      </c>
    </row>
    <row r="4316" spans="1:11" x14ac:dyDescent="0.2">
      <c r="A4316" t="str">
        <v>&lt;</v>
      </c>
      <c r="B4316" s="6">
        <f>B4315+IF(VLOOKUP($A4316,Sheet1!$A:$C,2,FALSE)=B$2,VLOOKUP($A4316,Sheet1!$A:$C,3,FALSE),0)</f>
        <v>-12</v>
      </c>
      <c r="C4316" s="6">
        <f>C4315+IF(VLOOKUP($A4316,Sheet1!$A:$C,2,FALSE)=C$2,VLOOKUP($A4316,Sheet1!$A:$C,3,FALSE),0)</f>
        <v>21</v>
      </c>
      <c r="D4316" s="6" t="str">
        <f t="shared" si="202"/>
        <v>(-12,21)</v>
      </c>
      <c r="E4316" s="9">
        <f>IF(E4315="",E4314+IF(VLOOKUP($A4316,Sheet1!$A:$C,2,FALSE)=E$2,VLOOKUP($A4316,Sheet1!$A:$C,3,FALSE),0),"")</f>
        <v>33</v>
      </c>
      <c r="F4316" s="9">
        <f>IF(F4315="",F4314+IF(VLOOKUP($A4316,Sheet1!$A:$C,2,FALSE)=F$2,VLOOKUP($A4316,Sheet1!$A:$C,3,FALSE),0),"")</f>
        <v>12</v>
      </c>
      <c r="G4316" s="9" t="str">
        <f t="shared" si="203"/>
        <v>(33,12)</v>
      </c>
      <c r="H4316" s="9" t="str">
        <f>IF(H4315="",H4314+IF(VLOOKUP($A4316,Sheet1!$A:$C,2,FALSE)=H$2,VLOOKUP($A4316,Sheet1!$A:$C,3,FALSE),0),"")</f>
        <v/>
      </c>
      <c r="I4316" s="9" t="str">
        <f>IF(I4315="",I4314+IF(VLOOKUP($A4316,Sheet1!$A:$C,2,FALSE)=I$2,VLOOKUP($A4316,Sheet1!$A:$C,3,FALSE),0),"")</f>
        <v/>
      </c>
      <c r="J4316" s="9" t="str">
        <f t="shared" si="204"/>
        <v/>
      </c>
      <c r="K4316">
        <f>K4315+IF(OR(ISNUMBER(MATCH(G4316,$G$3:G4315,0)),ISNUMBER(MATCH(G4316,$J$3:J4315,0))),0,1)</f>
        <v>1342</v>
      </c>
    </row>
    <row r="4317" spans="1:11" x14ac:dyDescent="0.2">
      <c r="A4317" t="str">
        <v>&lt;</v>
      </c>
      <c r="B4317" s="6">
        <f>B4316+IF(VLOOKUP($A4317,Sheet1!$A:$C,2,FALSE)=B$2,VLOOKUP($A4317,Sheet1!$A:$C,3,FALSE),0)</f>
        <v>-13</v>
      </c>
      <c r="C4317" s="6">
        <f>C4316+IF(VLOOKUP($A4317,Sheet1!$A:$C,2,FALSE)=C$2,VLOOKUP($A4317,Sheet1!$A:$C,3,FALSE),0)</f>
        <v>21</v>
      </c>
      <c r="D4317" s="6" t="str">
        <f t="shared" si="202"/>
        <v>(-13,21)</v>
      </c>
      <c r="E4317" s="9" t="str">
        <f>IF(E4316="",E4315+IF(VLOOKUP($A4317,Sheet1!$A:$C,2,FALSE)=E$2,VLOOKUP($A4317,Sheet1!$A:$C,3,FALSE),0),"")</f>
        <v/>
      </c>
      <c r="F4317" s="9" t="str">
        <f>IF(F4316="",F4315+IF(VLOOKUP($A4317,Sheet1!$A:$C,2,FALSE)=F$2,VLOOKUP($A4317,Sheet1!$A:$C,3,FALSE),0),"")</f>
        <v/>
      </c>
      <c r="G4317" s="9" t="str">
        <f t="shared" si="203"/>
        <v/>
      </c>
      <c r="H4317" s="9">
        <f>IF(H4316="",H4315+IF(VLOOKUP($A4317,Sheet1!$A:$C,2,FALSE)=H$2,VLOOKUP($A4317,Sheet1!$A:$C,3,FALSE),0),"")</f>
        <v>-46</v>
      </c>
      <c r="I4317" s="9">
        <f>IF(I4316="",I4315+IF(VLOOKUP($A4317,Sheet1!$A:$C,2,FALSE)=I$2,VLOOKUP($A4317,Sheet1!$A:$C,3,FALSE),0),"")</f>
        <v>9</v>
      </c>
      <c r="J4317" s="9" t="str">
        <f t="shared" si="204"/>
        <v>(-46,9)</v>
      </c>
      <c r="K4317">
        <f>K4316+IF(OR(ISNUMBER(MATCH(J4317,$G$3:G4316,0)),ISNUMBER(MATCH(J4317,$J$3:J4316,0))),0,1)</f>
        <v>1342</v>
      </c>
    </row>
    <row r="4318" spans="1:11" x14ac:dyDescent="0.2">
      <c r="A4318" t="str">
        <v>&lt;</v>
      </c>
      <c r="B4318" s="6">
        <f>B4317+IF(VLOOKUP($A4318,Sheet1!$A:$C,2,FALSE)=B$2,VLOOKUP($A4318,Sheet1!$A:$C,3,FALSE),0)</f>
        <v>-14</v>
      </c>
      <c r="C4318" s="6">
        <f>C4317+IF(VLOOKUP($A4318,Sheet1!$A:$C,2,FALSE)=C$2,VLOOKUP($A4318,Sheet1!$A:$C,3,FALSE),0)</f>
        <v>21</v>
      </c>
      <c r="D4318" s="6" t="str">
        <f t="shared" si="202"/>
        <v>(-14,21)</v>
      </c>
      <c r="E4318" s="9">
        <f>IF(E4317="",E4316+IF(VLOOKUP($A4318,Sheet1!$A:$C,2,FALSE)=E$2,VLOOKUP($A4318,Sheet1!$A:$C,3,FALSE),0),"")</f>
        <v>32</v>
      </c>
      <c r="F4318" s="9">
        <f>IF(F4317="",F4316+IF(VLOOKUP($A4318,Sheet1!$A:$C,2,FALSE)=F$2,VLOOKUP($A4318,Sheet1!$A:$C,3,FALSE),0),"")</f>
        <v>12</v>
      </c>
      <c r="G4318" s="9" t="str">
        <f t="shared" si="203"/>
        <v>(32,12)</v>
      </c>
      <c r="H4318" s="9" t="str">
        <f>IF(H4317="",H4316+IF(VLOOKUP($A4318,Sheet1!$A:$C,2,FALSE)=H$2,VLOOKUP($A4318,Sheet1!$A:$C,3,FALSE),0),"")</f>
        <v/>
      </c>
      <c r="I4318" s="9" t="str">
        <f>IF(I4317="",I4316+IF(VLOOKUP($A4318,Sheet1!$A:$C,2,FALSE)=I$2,VLOOKUP($A4318,Sheet1!$A:$C,3,FALSE),0),"")</f>
        <v/>
      </c>
      <c r="J4318" s="9" t="str">
        <f t="shared" si="204"/>
        <v/>
      </c>
      <c r="K4318">
        <f>K4317+IF(OR(ISNUMBER(MATCH(G4318,$G$3:G4317,0)),ISNUMBER(MATCH(G4318,$J$3:J4317,0))),0,1)</f>
        <v>1342</v>
      </c>
    </row>
    <row r="4319" spans="1:11" x14ac:dyDescent="0.2">
      <c r="A4319" t="str">
        <v>&gt;</v>
      </c>
      <c r="B4319" s="6">
        <f>B4318+IF(VLOOKUP($A4319,Sheet1!$A:$C,2,FALSE)=B$2,VLOOKUP($A4319,Sheet1!$A:$C,3,FALSE),0)</f>
        <v>-13</v>
      </c>
      <c r="C4319" s="6">
        <f>C4318+IF(VLOOKUP($A4319,Sheet1!$A:$C,2,FALSE)=C$2,VLOOKUP($A4319,Sheet1!$A:$C,3,FALSE),0)</f>
        <v>21</v>
      </c>
      <c r="D4319" s="6" t="str">
        <f t="shared" si="202"/>
        <v>(-13,21)</v>
      </c>
      <c r="E4319" s="9" t="str">
        <f>IF(E4318="",E4317+IF(VLOOKUP($A4319,Sheet1!$A:$C,2,FALSE)=E$2,VLOOKUP($A4319,Sheet1!$A:$C,3,FALSE),0),"")</f>
        <v/>
      </c>
      <c r="F4319" s="9" t="str">
        <f>IF(F4318="",F4317+IF(VLOOKUP($A4319,Sheet1!$A:$C,2,FALSE)=F$2,VLOOKUP($A4319,Sheet1!$A:$C,3,FALSE),0),"")</f>
        <v/>
      </c>
      <c r="G4319" s="9" t="str">
        <f t="shared" si="203"/>
        <v/>
      </c>
      <c r="H4319" s="9">
        <f>IF(H4318="",H4317+IF(VLOOKUP($A4319,Sheet1!$A:$C,2,FALSE)=H$2,VLOOKUP($A4319,Sheet1!$A:$C,3,FALSE),0),"")</f>
        <v>-45</v>
      </c>
      <c r="I4319" s="9">
        <f>IF(I4318="",I4317+IF(VLOOKUP($A4319,Sheet1!$A:$C,2,FALSE)=I$2,VLOOKUP($A4319,Sheet1!$A:$C,3,FALSE),0),"")</f>
        <v>9</v>
      </c>
      <c r="J4319" s="9" t="str">
        <f t="shared" si="204"/>
        <v>(-45,9)</v>
      </c>
      <c r="K4319">
        <f>K4318+IF(OR(ISNUMBER(MATCH(J4319,$G$3:G4318,0)),ISNUMBER(MATCH(J4319,$J$3:J4318,0))),0,1)</f>
        <v>1342</v>
      </c>
    </row>
    <row r="4320" spans="1:11" x14ac:dyDescent="0.2">
      <c r="A4320" t="str">
        <v>&lt;</v>
      </c>
      <c r="B4320" s="6">
        <f>B4319+IF(VLOOKUP($A4320,Sheet1!$A:$C,2,FALSE)=B$2,VLOOKUP($A4320,Sheet1!$A:$C,3,FALSE),0)</f>
        <v>-14</v>
      </c>
      <c r="C4320" s="6">
        <f>C4319+IF(VLOOKUP($A4320,Sheet1!$A:$C,2,FALSE)=C$2,VLOOKUP($A4320,Sheet1!$A:$C,3,FALSE),0)</f>
        <v>21</v>
      </c>
      <c r="D4320" s="6" t="str">
        <f t="shared" si="202"/>
        <v>(-14,21)</v>
      </c>
      <c r="E4320" s="9">
        <f>IF(E4319="",E4318+IF(VLOOKUP($A4320,Sheet1!$A:$C,2,FALSE)=E$2,VLOOKUP($A4320,Sheet1!$A:$C,3,FALSE),0),"")</f>
        <v>31</v>
      </c>
      <c r="F4320" s="9">
        <f>IF(F4319="",F4318+IF(VLOOKUP($A4320,Sheet1!$A:$C,2,FALSE)=F$2,VLOOKUP($A4320,Sheet1!$A:$C,3,FALSE),0),"")</f>
        <v>12</v>
      </c>
      <c r="G4320" s="9" t="str">
        <f t="shared" si="203"/>
        <v>(31,12)</v>
      </c>
      <c r="H4320" s="9" t="str">
        <f>IF(H4319="",H4318+IF(VLOOKUP($A4320,Sheet1!$A:$C,2,FALSE)=H$2,VLOOKUP($A4320,Sheet1!$A:$C,3,FALSE),0),"")</f>
        <v/>
      </c>
      <c r="I4320" s="9" t="str">
        <f>IF(I4319="",I4318+IF(VLOOKUP($A4320,Sheet1!$A:$C,2,FALSE)=I$2,VLOOKUP($A4320,Sheet1!$A:$C,3,FALSE),0),"")</f>
        <v/>
      </c>
      <c r="J4320" s="9" t="str">
        <f t="shared" si="204"/>
        <v/>
      </c>
      <c r="K4320">
        <f>K4319+IF(OR(ISNUMBER(MATCH(G4320,$G$3:G4319,0)),ISNUMBER(MATCH(G4320,$J$3:J4319,0))),0,1)</f>
        <v>1342</v>
      </c>
    </row>
    <row r="4321" spans="1:11" x14ac:dyDescent="0.2">
      <c r="A4321" t="str">
        <v>&gt;</v>
      </c>
      <c r="B4321" s="6">
        <f>B4320+IF(VLOOKUP($A4321,Sheet1!$A:$C,2,FALSE)=B$2,VLOOKUP($A4321,Sheet1!$A:$C,3,FALSE),0)</f>
        <v>-13</v>
      </c>
      <c r="C4321" s="6">
        <f>C4320+IF(VLOOKUP($A4321,Sheet1!$A:$C,2,FALSE)=C$2,VLOOKUP($A4321,Sheet1!$A:$C,3,FALSE),0)</f>
        <v>21</v>
      </c>
      <c r="D4321" s="6" t="str">
        <f t="shared" si="202"/>
        <v>(-13,21)</v>
      </c>
      <c r="E4321" s="9" t="str">
        <f>IF(E4320="",E4319+IF(VLOOKUP($A4321,Sheet1!$A:$C,2,FALSE)=E$2,VLOOKUP($A4321,Sheet1!$A:$C,3,FALSE),0),"")</f>
        <v/>
      </c>
      <c r="F4321" s="9" t="str">
        <f>IF(F4320="",F4319+IF(VLOOKUP($A4321,Sheet1!$A:$C,2,FALSE)=F$2,VLOOKUP($A4321,Sheet1!$A:$C,3,FALSE),0),"")</f>
        <v/>
      </c>
      <c r="G4321" s="9" t="str">
        <f t="shared" si="203"/>
        <v/>
      </c>
      <c r="H4321" s="9">
        <f>IF(H4320="",H4319+IF(VLOOKUP($A4321,Sheet1!$A:$C,2,FALSE)=H$2,VLOOKUP($A4321,Sheet1!$A:$C,3,FALSE),0),"")</f>
        <v>-44</v>
      </c>
      <c r="I4321" s="9">
        <f>IF(I4320="",I4319+IF(VLOOKUP($A4321,Sheet1!$A:$C,2,FALSE)=I$2,VLOOKUP($A4321,Sheet1!$A:$C,3,FALSE),0),"")</f>
        <v>9</v>
      </c>
      <c r="J4321" s="9" t="str">
        <f t="shared" si="204"/>
        <v>(-44,9)</v>
      </c>
      <c r="K4321">
        <f>K4320+IF(OR(ISNUMBER(MATCH(J4321,$G$3:G4320,0)),ISNUMBER(MATCH(J4321,$J$3:J4320,0))),0,1)</f>
        <v>1343</v>
      </c>
    </row>
    <row r="4322" spans="1:11" x14ac:dyDescent="0.2">
      <c r="A4322" t="str">
        <v>&lt;</v>
      </c>
      <c r="B4322" s="6">
        <f>B4321+IF(VLOOKUP($A4322,Sheet1!$A:$C,2,FALSE)=B$2,VLOOKUP($A4322,Sheet1!$A:$C,3,FALSE),0)</f>
        <v>-14</v>
      </c>
      <c r="C4322" s="6">
        <f>C4321+IF(VLOOKUP($A4322,Sheet1!$A:$C,2,FALSE)=C$2,VLOOKUP($A4322,Sheet1!$A:$C,3,FALSE),0)</f>
        <v>21</v>
      </c>
      <c r="D4322" s="6" t="str">
        <f t="shared" si="202"/>
        <v>(-14,21)</v>
      </c>
      <c r="E4322" s="9">
        <f>IF(E4321="",E4320+IF(VLOOKUP($A4322,Sheet1!$A:$C,2,FALSE)=E$2,VLOOKUP($A4322,Sheet1!$A:$C,3,FALSE),0),"")</f>
        <v>30</v>
      </c>
      <c r="F4322" s="9">
        <f>IF(F4321="",F4320+IF(VLOOKUP($A4322,Sheet1!$A:$C,2,FALSE)=F$2,VLOOKUP($A4322,Sheet1!$A:$C,3,FALSE),0),"")</f>
        <v>12</v>
      </c>
      <c r="G4322" s="9" t="str">
        <f t="shared" si="203"/>
        <v>(30,12)</v>
      </c>
      <c r="H4322" s="9" t="str">
        <f>IF(H4321="",H4320+IF(VLOOKUP($A4322,Sheet1!$A:$C,2,FALSE)=H$2,VLOOKUP($A4322,Sheet1!$A:$C,3,FALSE),0),"")</f>
        <v/>
      </c>
      <c r="I4322" s="9" t="str">
        <f>IF(I4321="",I4320+IF(VLOOKUP($A4322,Sheet1!$A:$C,2,FALSE)=I$2,VLOOKUP($A4322,Sheet1!$A:$C,3,FALSE),0),"")</f>
        <v/>
      </c>
      <c r="J4322" s="9" t="str">
        <f t="shared" si="204"/>
        <v/>
      </c>
      <c r="K4322">
        <f>K4321+IF(OR(ISNUMBER(MATCH(G4322,$G$3:G4321,0)),ISNUMBER(MATCH(G4322,$J$3:J4321,0))),0,1)</f>
        <v>1344</v>
      </c>
    </row>
    <row r="4323" spans="1:11" x14ac:dyDescent="0.2">
      <c r="A4323" t="str">
        <v>v</v>
      </c>
      <c r="B4323" s="6">
        <f>B4322+IF(VLOOKUP($A4323,Sheet1!$A:$C,2,FALSE)=B$2,VLOOKUP($A4323,Sheet1!$A:$C,3,FALSE),0)</f>
        <v>-14</v>
      </c>
      <c r="C4323" s="6">
        <f>C4322+IF(VLOOKUP($A4323,Sheet1!$A:$C,2,FALSE)=C$2,VLOOKUP($A4323,Sheet1!$A:$C,3,FALSE),0)</f>
        <v>20</v>
      </c>
      <c r="D4323" s="6" t="str">
        <f t="shared" si="202"/>
        <v>(-14,20)</v>
      </c>
      <c r="E4323" s="9" t="str">
        <f>IF(E4322="",E4321+IF(VLOOKUP($A4323,Sheet1!$A:$C,2,FALSE)=E$2,VLOOKUP($A4323,Sheet1!$A:$C,3,FALSE),0),"")</f>
        <v/>
      </c>
      <c r="F4323" s="9" t="str">
        <f>IF(F4322="",F4321+IF(VLOOKUP($A4323,Sheet1!$A:$C,2,FALSE)=F$2,VLOOKUP($A4323,Sheet1!$A:$C,3,FALSE),0),"")</f>
        <v/>
      </c>
      <c r="G4323" s="9" t="str">
        <f t="shared" si="203"/>
        <v/>
      </c>
      <c r="H4323" s="9">
        <f>IF(H4322="",H4321+IF(VLOOKUP($A4323,Sheet1!$A:$C,2,FALSE)=H$2,VLOOKUP($A4323,Sheet1!$A:$C,3,FALSE),0),"")</f>
        <v>-44</v>
      </c>
      <c r="I4323" s="9">
        <f>IF(I4322="",I4321+IF(VLOOKUP($A4323,Sheet1!$A:$C,2,FALSE)=I$2,VLOOKUP($A4323,Sheet1!$A:$C,3,FALSE),0),"")</f>
        <v>8</v>
      </c>
      <c r="J4323" s="9" t="str">
        <f t="shared" si="204"/>
        <v>(-44,8)</v>
      </c>
      <c r="K4323">
        <f>K4322+IF(OR(ISNUMBER(MATCH(J4323,$G$3:G4322,0)),ISNUMBER(MATCH(J4323,$J$3:J4322,0))),0,1)</f>
        <v>1345</v>
      </c>
    </row>
    <row r="4324" spans="1:11" x14ac:dyDescent="0.2">
      <c r="A4324" t="str">
        <v>&gt;</v>
      </c>
      <c r="B4324" s="6">
        <f>B4323+IF(VLOOKUP($A4324,Sheet1!$A:$C,2,FALSE)=B$2,VLOOKUP($A4324,Sheet1!$A:$C,3,FALSE),0)</f>
        <v>-13</v>
      </c>
      <c r="C4324" s="6">
        <f>C4323+IF(VLOOKUP($A4324,Sheet1!$A:$C,2,FALSE)=C$2,VLOOKUP($A4324,Sheet1!$A:$C,3,FALSE),0)</f>
        <v>20</v>
      </c>
      <c r="D4324" s="6" t="str">
        <f t="shared" si="202"/>
        <v>(-13,20)</v>
      </c>
      <c r="E4324" s="9">
        <f>IF(E4323="",E4322+IF(VLOOKUP($A4324,Sheet1!$A:$C,2,FALSE)=E$2,VLOOKUP($A4324,Sheet1!$A:$C,3,FALSE),0),"")</f>
        <v>31</v>
      </c>
      <c r="F4324" s="9">
        <f>IF(F4323="",F4322+IF(VLOOKUP($A4324,Sheet1!$A:$C,2,FALSE)=F$2,VLOOKUP($A4324,Sheet1!$A:$C,3,FALSE),0),"")</f>
        <v>12</v>
      </c>
      <c r="G4324" s="9" t="str">
        <f t="shared" si="203"/>
        <v>(31,12)</v>
      </c>
      <c r="H4324" s="9" t="str">
        <f>IF(H4323="",H4322+IF(VLOOKUP($A4324,Sheet1!$A:$C,2,FALSE)=H$2,VLOOKUP($A4324,Sheet1!$A:$C,3,FALSE),0),"")</f>
        <v/>
      </c>
      <c r="I4324" s="9" t="str">
        <f>IF(I4323="",I4322+IF(VLOOKUP($A4324,Sheet1!$A:$C,2,FALSE)=I$2,VLOOKUP($A4324,Sheet1!$A:$C,3,FALSE),0),"")</f>
        <v/>
      </c>
      <c r="J4324" s="9" t="str">
        <f t="shared" si="204"/>
        <v/>
      </c>
      <c r="K4324">
        <f>K4323+IF(OR(ISNUMBER(MATCH(G4324,$G$3:G4323,0)),ISNUMBER(MATCH(G4324,$J$3:J4323,0))),0,1)</f>
        <v>1345</v>
      </c>
    </row>
    <row r="4325" spans="1:11" x14ac:dyDescent="0.2">
      <c r="A4325" t="str">
        <v>&lt;</v>
      </c>
      <c r="B4325" s="6">
        <f>B4324+IF(VLOOKUP($A4325,Sheet1!$A:$C,2,FALSE)=B$2,VLOOKUP($A4325,Sheet1!$A:$C,3,FALSE),0)</f>
        <v>-14</v>
      </c>
      <c r="C4325" s="6">
        <f>C4324+IF(VLOOKUP($A4325,Sheet1!$A:$C,2,FALSE)=C$2,VLOOKUP($A4325,Sheet1!$A:$C,3,FALSE),0)</f>
        <v>20</v>
      </c>
      <c r="D4325" s="6" t="str">
        <f t="shared" si="202"/>
        <v>(-14,20)</v>
      </c>
      <c r="E4325" s="9" t="str">
        <f>IF(E4324="",E4323+IF(VLOOKUP($A4325,Sheet1!$A:$C,2,FALSE)=E$2,VLOOKUP($A4325,Sheet1!$A:$C,3,FALSE),0),"")</f>
        <v/>
      </c>
      <c r="F4325" s="9" t="str">
        <f>IF(F4324="",F4323+IF(VLOOKUP($A4325,Sheet1!$A:$C,2,FALSE)=F$2,VLOOKUP($A4325,Sheet1!$A:$C,3,FALSE),0),"")</f>
        <v/>
      </c>
      <c r="G4325" s="9" t="str">
        <f t="shared" si="203"/>
        <v/>
      </c>
      <c r="H4325" s="9">
        <f>IF(H4324="",H4323+IF(VLOOKUP($A4325,Sheet1!$A:$C,2,FALSE)=H$2,VLOOKUP($A4325,Sheet1!$A:$C,3,FALSE),0),"")</f>
        <v>-45</v>
      </c>
      <c r="I4325" s="9">
        <f>IF(I4324="",I4323+IF(VLOOKUP($A4325,Sheet1!$A:$C,2,FALSE)=I$2,VLOOKUP($A4325,Sheet1!$A:$C,3,FALSE),0),"")</f>
        <v>8</v>
      </c>
      <c r="J4325" s="9" t="str">
        <f t="shared" si="204"/>
        <v>(-45,8)</v>
      </c>
      <c r="K4325">
        <f>K4324+IF(OR(ISNUMBER(MATCH(J4325,$G$3:G4324,0)),ISNUMBER(MATCH(J4325,$J$3:J4324,0))),0,1)</f>
        <v>1346</v>
      </c>
    </row>
    <row r="4326" spans="1:11" x14ac:dyDescent="0.2">
      <c r="A4326" t="str">
        <v>&lt;</v>
      </c>
      <c r="B4326" s="6">
        <f>B4325+IF(VLOOKUP($A4326,Sheet1!$A:$C,2,FALSE)=B$2,VLOOKUP($A4326,Sheet1!$A:$C,3,FALSE),0)</f>
        <v>-15</v>
      </c>
      <c r="C4326" s="6">
        <f>C4325+IF(VLOOKUP($A4326,Sheet1!$A:$C,2,FALSE)=C$2,VLOOKUP($A4326,Sheet1!$A:$C,3,FALSE),0)</f>
        <v>20</v>
      </c>
      <c r="D4326" s="6" t="str">
        <f t="shared" si="202"/>
        <v>(-15,20)</v>
      </c>
      <c r="E4326" s="9">
        <f>IF(E4325="",E4324+IF(VLOOKUP($A4326,Sheet1!$A:$C,2,FALSE)=E$2,VLOOKUP($A4326,Sheet1!$A:$C,3,FALSE),0),"")</f>
        <v>30</v>
      </c>
      <c r="F4326" s="9">
        <f>IF(F4325="",F4324+IF(VLOOKUP($A4326,Sheet1!$A:$C,2,FALSE)=F$2,VLOOKUP($A4326,Sheet1!$A:$C,3,FALSE),0),"")</f>
        <v>12</v>
      </c>
      <c r="G4326" s="9" t="str">
        <f t="shared" si="203"/>
        <v>(30,12)</v>
      </c>
      <c r="H4326" s="9" t="str">
        <f>IF(H4325="",H4324+IF(VLOOKUP($A4326,Sheet1!$A:$C,2,FALSE)=H$2,VLOOKUP($A4326,Sheet1!$A:$C,3,FALSE),0),"")</f>
        <v/>
      </c>
      <c r="I4326" s="9" t="str">
        <f>IF(I4325="",I4324+IF(VLOOKUP($A4326,Sheet1!$A:$C,2,FALSE)=I$2,VLOOKUP($A4326,Sheet1!$A:$C,3,FALSE),0),"")</f>
        <v/>
      </c>
      <c r="J4326" s="9" t="str">
        <f t="shared" si="204"/>
        <v/>
      </c>
      <c r="K4326">
        <f>K4325+IF(OR(ISNUMBER(MATCH(G4326,$G$3:G4325,0)),ISNUMBER(MATCH(G4326,$J$3:J4325,0))),0,1)</f>
        <v>1346</v>
      </c>
    </row>
    <row r="4327" spans="1:11" x14ac:dyDescent="0.2">
      <c r="A4327" t="str">
        <v>v</v>
      </c>
      <c r="B4327" s="6">
        <f>B4326+IF(VLOOKUP($A4327,Sheet1!$A:$C,2,FALSE)=B$2,VLOOKUP($A4327,Sheet1!$A:$C,3,FALSE),0)</f>
        <v>-15</v>
      </c>
      <c r="C4327" s="6">
        <f>C4326+IF(VLOOKUP($A4327,Sheet1!$A:$C,2,FALSE)=C$2,VLOOKUP($A4327,Sheet1!$A:$C,3,FALSE),0)</f>
        <v>19</v>
      </c>
      <c r="D4327" s="6" t="str">
        <f t="shared" si="202"/>
        <v>(-15,19)</v>
      </c>
      <c r="E4327" s="9" t="str">
        <f>IF(E4326="",E4325+IF(VLOOKUP($A4327,Sheet1!$A:$C,2,FALSE)=E$2,VLOOKUP($A4327,Sheet1!$A:$C,3,FALSE),0),"")</f>
        <v/>
      </c>
      <c r="F4327" s="9" t="str">
        <f>IF(F4326="",F4325+IF(VLOOKUP($A4327,Sheet1!$A:$C,2,FALSE)=F$2,VLOOKUP($A4327,Sheet1!$A:$C,3,FALSE),0),"")</f>
        <v/>
      </c>
      <c r="G4327" s="9" t="str">
        <f t="shared" si="203"/>
        <v/>
      </c>
      <c r="H4327" s="9">
        <f>IF(H4326="",H4325+IF(VLOOKUP($A4327,Sheet1!$A:$C,2,FALSE)=H$2,VLOOKUP($A4327,Sheet1!$A:$C,3,FALSE),0),"")</f>
        <v>-45</v>
      </c>
      <c r="I4327" s="9">
        <f>IF(I4326="",I4325+IF(VLOOKUP($A4327,Sheet1!$A:$C,2,FALSE)=I$2,VLOOKUP($A4327,Sheet1!$A:$C,3,FALSE),0),"")</f>
        <v>7</v>
      </c>
      <c r="J4327" s="9" t="str">
        <f t="shared" si="204"/>
        <v>(-45,7)</v>
      </c>
      <c r="K4327">
        <f>K4326+IF(OR(ISNUMBER(MATCH(J4327,$G$3:G4326,0)),ISNUMBER(MATCH(J4327,$J$3:J4326,0))),0,1)</f>
        <v>1347</v>
      </c>
    </row>
    <row r="4328" spans="1:11" x14ac:dyDescent="0.2">
      <c r="A4328" t="str">
        <v>v</v>
      </c>
      <c r="B4328" s="6">
        <f>B4327+IF(VLOOKUP($A4328,Sheet1!$A:$C,2,FALSE)=B$2,VLOOKUP($A4328,Sheet1!$A:$C,3,FALSE),0)</f>
        <v>-15</v>
      </c>
      <c r="C4328" s="6">
        <f>C4327+IF(VLOOKUP($A4328,Sheet1!$A:$C,2,FALSE)=C$2,VLOOKUP($A4328,Sheet1!$A:$C,3,FALSE),0)</f>
        <v>18</v>
      </c>
      <c r="D4328" s="6" t="str">
        <f t="shared" si="202"/>
        <v>(-15,18)</v>
      </c>
      <c r="E4328" s="9">
        <f>IF(E4327="",E4326+IF(VLOOKUP($A4328,Sheet1!$A:$C,2,FALSE)=E$2,VLOOKUP($A4328,Sheet1!$A:$C,3,FALSE),0),"")</f>
        <v>30</v>
      </c>
      <c r="F4328" s="9">
        <f>IF(F4327="",F4326+IF(VLOOKUP($A4328,Sheet1!$A:$C,2,FALSE)=F$2,VLOOKUP($A4328,Sheet1!$A:$C,3,FALSE),0),"")</f>
        <v>11</v>
      </c>
      <c r="G4328" s="9" t="str">
        <f t="shared" si="203"/>
        <v>(30,11)</v>
      </c>
      <c r="H4328" s="9" t="str">
        <f>IF(H4327="",H4326+IF(VLOOKUP($A4328,Sheet1!$A:$C,2,FALSE)=H$2,VLOOKUP($A4328,Sheet1!$A:$C,3,FALSE),0),"")</f>
        <v/>
      </c>
      <c r="I4328" s="9" t="str">
        <f>IF(I4327="",I4326+IF(VLOOKUP($A4328,Sheet1!$A:$C,2,FALSE)=I$2,VLOOKUP($A4328,Sheet1!$A:$C,3,FALSE),0),"")</f>
        <v/>
      </c>
      <c r="J4328" s="9" t="str">
        <f t="shared" si="204"/>
        <v/>
      </c>
      <c r="K4328">
        <f>K4327+IF(OR(ISNUMBER(MATCH(G4328,$G$3:G4327,0)),ISNUMBER(MATCH(G4328,$J$3:J4327,0))),0,1)</f>
        <v>1347</v>
      </c>
    </row>
    <row r="4329" spans="1:11" x14ac:dyDescent="0.2">
      <c r="A4329" t="str">
        <v>&lt;</v>
      </c>
      <c r="B4329" s="6">
        <f>B4328+IF(VLOOKUP($A4329,Sheet1!$A:$C,2,FALSE)=B$2,VLOOKUP($A4329,Sheet1!$A:$C,3,FALSE),0)</f>
        <v>-16</v>
      </c>
      <c r="C4329" s="6">
        <f>C4328+IF(VLOOKUP($A4329,Sheet1!$A:$C,2,FALSE)=C$2,VLOOKUP($A4329,Sheet1!$A:$C,3,FALSE),0)</f>
        <v>18</v>
      </c>
      <c r="D4329" s="6" t="str">
        <f t="shared" si="202"/>
        <v>(-16,18)</v>
      </c>
      <c r="E4329" s="9" t="str">
        <f>IF(E4328="",E4327+IF(VLOOKUP($A4329,Sheet1!$A:$C,2,FALSE)=E$2,VLOOKUP($A4329,Sheet1!$A:$C,3,FALSE),0),"")</f>
        <v/>
      </c>
      <c r="F4329" s="9" t="str">
        <f>IF(F4328="",F4327+IF(VLOOKUP($A4329,Sheet1!$A:$C,2,FALSE)=F$2,VLOOKUP($A4329,Sheet1!$A:$C,3,FALSE),0),"")</f>
        <v/>
      </c>
      <c r="G4329" s="9" t="str">
        <f t="shared" si="203"/>
        <v/>
      </c>
      <c r="H4329" s="9">
        <f>IF(H4328="",H4327+IF(VLOOKUP($A4329,Sheet1!$A:$C,2,FALSE)=H$2,VLOOKUP($A4329,Sheet1!$A:$C,3,FALSE),0),"")</f>
        <v>-46</v>
      </c>
      <c r="I4329" s="9">
        <f>IF(I4328="",I4327+IF(VLOOKUP($A4329,Sheet1!$A:$C,2,FALSE)=I$2,VLOOKUP($A4329,Sheet1!$A:$C,3,FALSE),0),"")</f>
        <v>7</v>
      </c>
      <c r="J4329" s="9" t="str">
        <f t="shared" si="204"/>
        <v>(-46,7)</v>
      </c>
      <c r="K4329">
        <f>K4328+IF(OR(ISNUMBER(MATCH(J4329,$G$3:G4328,0)),ISNUMBER(MATCH(J4329,$J$3:J4328,0))),0,1)</f>
        <v>1348</v>
      </c>
    </row>
    <row r="4330" spans="1:11" x14ac:dyDescent="0.2">
      <c r="A4330" t="str">
        <v>&lt;</v>
      </c>
      <c r="B4330" s="6">
        <f>B4329+IF(VLOOKUP($A4330,Sheet1!$A:$C,2,FALSE)=B$2,VLOOKUP($A4330,Sheet1!$A:$C,3,FALSE),0)</f>
        <v>-17</v>
      </c>
      <c r="C4330" s="6">
        <f>C4329+IF(VLOOKUP($A4330,Sheet1!$A:$C,2,FALSE)=C$2,VLOOKUP($A4330,Sheet1!$A:$C,3,FALSE),0)</f>
        <v>18</v>
      </c>
      <c r="D4330" s="6" t="str">
        <f t="shared" si="202"/>
        <v>(-17,18)</v>
      </c>
      <c r="E4330" s="9">
        <f>IF(E4329="",E4328+IF(VLOOKUP($A4330,Sheet1!$A:$C,2,FALSE)=E$2,VLOOKUP($A4330,Sheet1!$A:$C,3,FALSE),0),"")</f>
        <v>29</v>
      </c>
      <c r="F4330" s="9">
        <f>IF(F4329="",F4328+IF(VLOOKUP($A4330,Sheet1!$A:$C,2,FALSE)=F$2,VLOOKUP($A4330,Sheet1!$A:$C,3,FALSE),0),"")</f>
        <v>11</v>
      </c>
      <c r="G4330" s="9" t="str">
        <f t="shared" si="203"/>
        <v>(29,11)</v>
      </c>
      <c r="H4330" s="9" t="str">
        <f>IF(H4329="",H4328+IF(VLOOKUP($A4330,Sheet1!$A:$C,2,FALSE)=H$2,VLOOKUP($A4330,Sheet1!$A:$C,3,FALSE),0),"")</f>
        <v/>
      </c>
      <c r="I4330" s="9" t="str">
        <f>IF(I4329="",I4328+IF(VLOOKUP($A4330,Sheet1!$A:$C,2,FALSE)=I$2,VLOOKUP($A4330,Sheet1!$A:$C,3,FALSE),0),"")</f>
        <v/>
      </c>
      <c r="J4330" s="9" t="str">
        <f t="shared" si="204"/>
        <v/>
      </c>
      <c r="K4330">
        <f>K4329+IF(OR(ISNUMBER(MATCH(G4330,$G$3:G4329,0)),ISNUMBER(MATCH(G4330,$J$3:J4329,0))),0,1)</f>
        <v>1349</v>
      </c>
    </row>
    <row r="4331" spans="1:11" x14ac:dyDescent="0.2">
      <c r="A4331" t="str">
        <v>v</v>
      </c>
      <c r="B4331" s="6">
        <f>B4330+IF(VLOOKUP($A4331,Sheet1!$A:$C,2,FALSE)=B$2,VLOOKUP($A4331,Sheet1!$A:$C,3,FALSE),0)</f>
        <v>-17</v>
      </c>
      <c r="C4331" s="6">
        <f>C4330+IF(VLOOKUP($A4331,Sheet1!$A:$C,2,FALSE)=C$2,VLOOKUP($A4331,Sheet1!$A:$C,3,FALSE),0)</f>
        <v>17</v>
      </c>
      <c r="D4331" s="6" t="str">
        <f t="shared" si="202"/>
        <v>(-17,17)</v>
      </c>
      <c r="E4331" s="9" t="str">
        <f>IF(E4330="",E4329+IF(VLOOKUP($A4331,Sheet1!$A:$C,2,FALSE)=E$2,VLOOKUP($A4331,Sheet1!$A:$C,3,FALSE),0),"")</f>
        <v/>
      </c>
      <c r="F4331" s="9" t="str">
        <f>IF(F4330="",F4329+IF(VLOOKUP($A4331,Sheet1!$A:$C,2,FALSE)=F$2,VLOOKUP($A4331,Sheet1!$A:$C,3,FALSE),0),"")</f>
        <v/>
      </c>
      <c r="G4331" s="9" t="str">
        <f t="shared" si="203"/>
        <v/>
      </c>
      <c r="H4331" s="9">
        <f>IF(H4330="",H4329+IF(VLOOKUP($A4331,Sheet1!$A:$C,2,FALSE)=H$2,VLOOKUP($A4331,Sheet1!$A:$C,3,FALSE),0),"")</f>
        <v>-46</v>
      </c>
      <c r="I4331" s="9">
        <f>IF(I4330="",I4329+IF(VLOOKUP($A4331,Sheet1!$A:$C,2,FALSE)=I$2,VLOOKUP($A4331,Sheet1!$A:$C,3,FALSE),0),"")</f>
        <v>6</v>
      </c>
      <c r="J4331" s="9" t="str">
        <f t="shared" si="204"/>
        <v>(-46,6)</v>
      </c>
      <c r="K4331">
        <f>K4330+IF(OR(ISNUMBER(MATCH(J4331,$G$3:G4330,0)),ISNUMBER(MATCH(J4331,$J$3:J4330,0))),0,1)</f>
        <v>1350</v>
      </c>
    </row>
    <row r="4332" spans="1:11" x14ac:dyDescent="0.2">
      <c r="A4332" t="str">
        <v>&lt;</v>
      </c>
      <c r="B4332" s="6">
        <f>B4331+IF(VLOOKUP($A4332,Sheet1!$A:$C,2,FALSE)=B$2,VLOOKUP($A4332,Sheet1!$A:$C,3,FALSE),0)</f>
        <v>-18</v>
      </c>
      <c r="C4332" s="6">
        <f>C4331+IF(VLOOKUP($A4332,Sheet1!$A:$C,2,FALSE)=C$2,VLOOKUP($A4332,Sheet1!$A:$C,3,FALSE),0)</f>
        <v>17</v>
      </c>
      <c r="D4332" s="6" t="str">
        <f t="shared" si="202"/>
        <v>(-18,17)</v>
      </c>
      <c r="E4332" s="9">
        <f>IF(E4331="",E4330+IF(VLOOKUP($A4332,Sheet1!$A:$C,2,FALSE)=E$2,VLOOKUP($A4332,Sheet1!$A:$C,3,FALSE),0),"")</f>
        <v>28</v>
      </c>
      <c r="F4332" s="9">
        <f>IF(F4331="",F4330+IF(VLOOKUP($A4332,Sheet1!$A:$C,2,FALSE)=F$2,VLOOKUP($A4332,Sheet1!$A:$C,3,FALSE),0),"")</f>
        <v>11</v>
      </c>
      <c r="G4332" s="9" t="str">
        <f t="shared" si="203"/>
        <v>(28,11)</v>
      </c>
      <c r="H4332" s="9" t="str">
        <f>IF(H4331="",H4330+IF(VLOOKUP($A4332,Sheet1!$A:$C,2,FALSE)=H$2,VLOOKUP($A4332,Sheet1!$A:$C,3,FALSE),0),"")</f>
        <v/>
      </c>
      <c r="I4332" s="9" t="str">
        <f>IF(I4331="",I4330+IF(VLOOKUP($A4332,Sheet1!$A:$C,2,FALSE)=I$2,VLOOKUP($A4332,Sheet1!$A:$C,3,FALSE),0),"")</f>
        <v/>
      </c>
      <c r="J4332" s="9" t="str">
        <f t="shared" si="204"/>
        <v/>
      </c>
      <c r="K4332">
        <f>K4331+IF(OR(ISNUMBER(MATCH(G4332,$G$3:G4331,0)),ISNUMBER(MATCH(G4332,$J$3:J4331,0))),0,1)</f>
        <v>1351</v>
      </c>
    </row>
    <row r="4333" spans="1:11" x14ac:dyDescent="0.2">
      <c r="A4333" t="str">
        <v>&gt;</v>
      </c>
      <c r="B4333" s="6">
        <f>B4332+IF(VLOOKUP($A4333,Sheet1!$A:$C,2,FALSE)=B$2,VLOOKUP($A4333,Sheet1!$A:$C,3,FALSE),0)</f>
        <v>-17</v>
      </c>
      <c r="C4333" s="6">
        <f>C4332+IF(VLOOKUP($A4333,Sheet1!$A:$C,2,FALSE)=C$2,VLOOKUP($A4333,Sheet1!$A:$C,3,FALSE),0)</f>
        <v>17</v>
      </c>
      <c r="D4333" s="6" t="str">
        <f t="shared" si="202"/>
        <v>(-17,17)</v>
      </c>
      <c r="E4333" s="9" t="str">
        <f>IF(E4332="",E4331+IF(VLOOKUP($A4333,Sheet1!$A:$C,2,FALSE)=E$2,VLOOKUP($A4333,Sheet1!$A:$C,3,FALSE),0),"")</f>
        <v/>
      </c>
      <c r="F4333" s="9" t="str">
        <f>IF(F4332="",F4331+IF(VLOOKUP($A4333,Sheet1!$A:$C,2,FALSE)=F$2,VLOOKUP($A4333,Sheet1!$A:$C,3,FALSE),0),"")</f>
        <v/>
      </c>
      <c r="G4333" s="9" t="str">
        <f t="shared" si="203"/>
        <v/>
      </c>
      <c r="H4333" s="9">
        <f>IF(H4332="",H4331+IF(VLOOKUP($A4333,Sheet1!$A:$C,2,FALSE)=H$2,VLOOKUP($A4333,Sheet1!$A:$C,3,FALSE),0),"")</f>
        <v>-45</v>
      </c>
      <c r="I4333" s="9">
        <f>IF(I4332="",I4331+IF(VLOOKUP($A4333,Sheet1!$A:$C,2,FALSE)=I$2,VLOOKUP($A4333,Sheet1!$A:$C,3,FALSE),0),"")</f>
        <v>6</v>
      </c>
      <c r="J4333" s="9" t="str">
        <f t="shared" si="204"/>
        <v>(-45,6)</v>
      </c>
      <c r="K4333">
        <f>K4332+IF(OR(ISNUMBER(MATCH(J4333,$G$3:G4332,0)),ISNUMBER(MATCH(J4333,$J$3:J4332,0))),0,1)</f>
        <v>1352</v>
      </c>
    </row>
    <row r="4334" spans="1:11" x14ac:dyDescent="0.2">
      <c r="A4334" t="str">
        <v>&lt;</v>
      </c>
      <c r="B4334" s="6">
        <f>B4333+IF(VLOOKUP($A4334,Sheet1!$A:$C,2,FALSE)=B$2,VLOOKUP($A4334,Sheet1!$A:$C,3,FALSE),0)</f>
        <v>-18</v>
      </c>
      <c r="C4334" s="6">
        <f>C4333+IF(VLOOKUP($A4334,Sheet1!$A:$C,2,FALSE)=C$2,VLOOKUP($A4334,Sheet1!$A:$C,3,FALSE),0)</f>
        <v>17</v>
      </c>
      <c r="D4334" s="6" t="str">
        <f t="shared" si="202"/>
        <v>(-18,17)</v>
      </c>
      <c r="E4334" s="9">
        <f>IF(E4333="",E4332+IF(VLOOKUP($A4334,Sheet1!$A:$C,2,FALSE)=E$2,VLOOKUP($A4334,Sheet1!$A:$C,3,FALSE),0),"")</f>
        <v>27</v>
      </c>
      <c r="F4334" s="9">
        <f>IF(F4333="",F4332+IF(VLOOKUP($A4334,Sheet1!$A:$C,2,FALSE)=F$2,VLOOKUP($A4334,Sheet1!$A:$C,3,FALSE),0),"")</f>
        <v>11</v>
      </c>
      <c r="G4334" s="9" t="str">
        <f t="shared" si="203"/>
        <v>(27,11)</v>
      </c>
      <c r="H4334" s="9" t="str">
        <f>IF(H4333="",H4332+IF(VLOOKUP($A4334,Sheet1!$A:$C,2,FALSE)=H$2,VLOOKUP($A4334,Sheet1!$A:$C,3,FALSE),0),"")</f>
        <v/>
      </c>
      <c r="I4334" s="9" t="str">
        <f>IF(I4333="",I4332+IF(VLOOKUP($A4334,Sheet1!$A:$C,2,FALSE)=I$2,VLOOKUP($A4334,Sheet1!$A:$C,3,FALSE),0),"")</f>
        <v/>
      </c>
      <c r="J4334" s="9" t="str">
        <f t="shared" si="204"/>
        <v/>
      </c>
      <c r="K4334">
        <f>K4333+IF(OR(ISNUMBER(MATCH(G4334,$G$3:G4333,0)),ISNUMBER(MATCH(G4334,$J$3:J4333,0))),0,1)</f>
        <v>1353</v>
      </c>
    </row>
    <row r="4335" spans="1:11" x14ac:dyDescent="0.2">
      <c r="A4335" t="str">
        <v>&gt;</v>
      </c>
      <c r="B4335" s="6">
        <f>B4334+IF(VLOOKUP($A4335,Sheet1!$A:$C,2,FALSE)=B$2,VLOOKUP($A4335,Sheet1!$A:$C,3,FALSE),0)</f>
        <v>-17</v>
      </c>
      <c r="C4335" s="6">
        <f>C4334+IF(VLOOKUP($A4335,Sheet1!$A:$C,2,FALSE)=C$2,VLOOKUP($A4335,Sheet1!$A:$C,3,FALSE),0)</f>
        <v>17</v>
      </c>
      <c r="D4335" s="6" t="str">
        <f t="shared" si="202"/>
        <v>(-17,17)</v>
      </c>
      <c r="E4335" s="9" t="str">
        <f>IF(E4334="",E4333+IF(VLOOKUP($A4335,Sheet1!$A:$C,2,FALSE)=E$2,VLOOKUP($A4335,Sheet1!$A:$C,3,FALSE),0),"")</f>
        <v/>
      </c>
      <c r="F4335" s="9" t="str">
        <f>IF(F4334="",F4333+IF(VLOOKUP($A4335,Sheet1!$A:$C,2,FALSE)=F$2,VLOOKUP($A4335,Sheet1!$A:$C,3,FALSE),0),"")</f>
        <v/>
      </c>
      <c r="G4335" s="9" t="str">
        <f t="shared" si="203"/>
        <v/>
      </c>
      <c r="H4335" s="9">
        <f>IF(H4334="",H4333+IF(VLOOKUP($A4335,Sheet1!$A:$C,2,FALSE)=H$2,VLOOKUP($A4335,Sheet1!$A:$C,3,FALSE),0),"")</f>
        <v>-44</v>
      </c>
      <c r="I4335" s="9">
        <f>IF(I4334="",I4333+IF(VLOOKUP($A4335,Sheet1!$A:$C,2,FALSE)=I$2,VLOOKUP($A4335,Sheet1!$A:$C,3,FALSE),0),"")</f>
        <v>6</v>
      </c>
      <c r="J4335" s="9" t="str">
        <f t="shared" si="204"/>
        <v>(-44,6)</v>
      </c>
      <c r="K4335">
        <f>K4334+IF(OR(ISNUMBER(MATCH(J4335,$G$3:G4334,0)),ISNUMBER(MATCH(J4335,$J$3:J4334,0))),0,1)</f>
        <v>1354</v>
      </c>
    </row>
    <row r="4336" spans="1:11" x14ac:dyDescent="0.2">
      <c r="A4336" t="str">
        <v>&gt;</v>
      </c>
      <c r="B4336" s="6">
        <f>B4335+IF(VLOOKUP($A4336,Sheet1!$A:$C,2,FALSE)=B$2,VLOOKUP($A4336,Sheet1!$A:$C,3,FALSE),0)</f>
        <v>-16</v>
      </c>
      <c r="C4336" s="6">
        <f>C4335+IF(VLOOKUP($A4336,Sheet1!$A:$C,2,FALSE)=C$2,VLOOKUP($A4336,Sheet1!$A:$C,3,FALSE),0)</f>
        <v>17</v>
      </c>
      <c r="D4336" s="6" t="str">
        <f t="shared" si="202"/>
        <v>(-16,17)</v>
      </c>
      <c r="E4336" s="9">
        <f>IF(E4335="",E4334+IF(VLOOKUP($A4336,Sheet1!$A:$C,2,FALSE)=E$2,VLOOKUP($A4336,Sheet1!$A:$C,3,FALSE),0),"")</f>
        <v>28</v>
      </c>
      <c r="F4336" s="9">
        <f>IF(F4335="",F4334+IF(VLOOKUP($A4336,Sheet1!$A:$C,2,FALSE)=F$2,VLOOKUP($A4336,Sheet1!$A:$C,3,FALSE),0),"")</f>
        <v>11</v>
      </c>
      <c r="G4336" s="9" t="str">
        <f t="shared" si="203"/>
        <v>(28,11)</v>
      </c>
      <c r="H4336" s="9" t="str">
        <f>IF(H4335="",H4334+IF(VLOOKUP($A4336,Sheet1!$A:$C,2,FALSE)=H$2,VLOOKUP($A4336,Sheet1!$A:$C,3,FALSE),0),"")</f>
        <v/>
      </c>
      <c r="I4336" s="9" t="str">
        <f>IF(I4335="",I4334+IF(VLOOKUP($A4336,Sheet1!$A:$C,2,FALSE)=I$2,VLOOKUP($A4336,Sheet1!$A:$C,3,FALSE),0),"")</f>
        <v/>
      </c>
      <c r="J4336" s="9" t="str">
        <f t="shared" si="204"/>
        <v/>
      </c>
      <c r="K4336">
        <f>K4335+IF(OR(ISNUMBER(MATCH(G4336,$G$3:G4335,0)),ISNUMBER(MATCH(G4336,$J$3:J4335,0))),0,1)</f>
        <v>1354</v>
      </c>
    </row>
    <row r="4337" spans="1:11" x14ac:dyDescent="0.2">
      <c r="A4337" t="str">
        <v>v</v>
      </c>
      <c r="B4337" s="6">
        <f>B4336+IF(VLOOKUP($A4337,Sheet1!$A:$C,2,FALSE)=B$2,VLOOKUP($A4337,Sheet1!$A:$C,3,FALSE),0)</f>
        <v>-16</v>
      </c>
      <c r="C4337" s="6">
        <f>C4336+IF(VLOOKUP($A4337,Sheet1!$A:$C,2,FALSE)=C$2,VLOOKUP($A4337,Sheet1!$A:$C,3,FALSE),0)</f>
        <v>16</v>
      </c>
      <c r="D4337" s="6" t="str">
        <f t="shared" si="202"/>
        <v>(-16,16)</v>
      </c>
      <c r="E4337" s="9" t="str">
        <f>IF(E4336="",E4335+IF(VLOOKUP($A4337,Sheet1!$A:$C,2,FALSE)=E$2,VLOOKUP($A4337,Sheet1!$A:$C,3,FALSE),0),"")</f>
        <v/>
      </c>
      <c r="F4337" s="9" t="str">
        <f>IF(F4336="",F4335+IF(VLOOKUP($A4337,Sheet1!$A:$C,2,FALSE)=F$2,VLOOKUP($A4337,Sheet1!$A:$C,3,FALSE),0),"")</f>
        <v/>
      </c>
      <c r="G4337" s="9" t="str">
        <f t="shared" si="203"/>
        <v/>
      </c>
      <c r="H4337" s="9">
        <f>IF(H4336="",H4335+IF(VLOOKUP($A4337,Sheet1!$A:$C,2,FALSE)=H$2,VLOOKUP($A4337,Sheet1!$A:$C,3,FALSE),0),"")</f>
        <v>-44</v>
      </c>
      <c r="I4337" s="9">
        <f>IF(I4336="",I4335+IF(VLOOKUP($A4337,Sheet1!$A:$C,2,FALSE)=I$2,VLOOKUP($A4337,Sheet1!$A:$C,3,FALSE),0),"")</f>
        <v>5</v>
      </c>
      <c r="J4337" s="9" t="str">
        <f t="shared" si="204"/>
        <v>(-44,5)</v>
      </c>
      <c r="K4337">
        <f>K4336+IF(OR(ISNUMBER(MATCH(J4337,$G$3:G4336,0)),ISNUMBER(MATCH(J4337,$J$3:J4336,0))),0,1)</f>
        <v>1355</v>
      </c>
    </row>
    <row r="4338" spans="1:11" x14ac:dyDescent="0.2">
      <c r="A4338" t="str">
        <v>v</v>
      </c>
      <c r="B4338" s="6">
        <f>B4337+IF(VLOOKUP($A4338,Sheet1!$A:$C,2,FALSE)=B$2,VLOOKUP($A4338,Sheet1!$A:$C,3,FALSE),0)</f>
        <v>-16</v>
      </c>
      <c r="C4338" s="6">
        <f>C4337+IF(VLOOKUP($A4338,Sheet1!$A:$C,2,FALSE)=C$2,VLOOKUP($A4338,Sheet1!$A:$C,3,FALSE),0)</f>
        <v>15</v>
      </c>
      <c r="D4338" s="6" t="str">
        <f t="shared" si="202"/>
        <v>(-16,15)</v>
      </c>
      <c r="E4338" s="9">
        <f>IF(E4337="",E4336+IF(VLOOKUP($A4338,Sheet1!$A:$C,2,FALSE)=E$2,VLOOKUP($A4338,Sheet1!$A:$C,3,FALSE),0),"")</f>
        <v>28</v>
      </c>
      <c r="F4338" s="9">
        <f>IF(F4337="",F4336+IF(VLOOKUP($A4338,Sheet1!$A:$C,2,FALSE)=F$2,VLOOKUP($A4338,Sheet1!$A:$C,3,FALSE),0),"")</f>
        <v>10</v>
      </c>
      <c r="G4338" s="9" t="str">
        <f t="shared" si="203"/>
        <v>(28,10)</v>
      </c>
      <c r="H4338" s="9" t="str">
        <f>IF(H4337="",H4336+IF(VLOOKUP($A4338,Sheet1!$A:$C,2,FALSE)=H$2,VLOOKUP($A4338,Sheet1!$A:$C,3,FALSE),0),"")</f>
        <v/>
      </c>
      <c r="I4338" s="9" t="str">
        <f>IF(I4337="",I4336+IF(VLOOKUP($A4338,Sheet1!$A:$C,2,FALSE)=I$2,VLOOKUP($A4338,Sheet1!$A:$C,3,FALSE),0),"")</f>
        <v/>
      </c>
      <c r="J4338" s="9" t="str">
        <f t="shared" si="204"/>
        <v/>
      </c>
      <c r="K4338">
        <f>K4337+IF(OR(ISNUMBER(MATCH(G4338,$G$3:G4337,0)),ISNUMBER(MATCH(G4338,$J$3:J4337,0))),0,1)</f>
        <v>1355</v>
      </c>
    </row>
    <row r="4339" spans="1:11" x14ac:dyDescent="0.2">
      <c r="A4339" t="str">
        <v>&lt;</v>
      </c>
      <c r="B4339" s="6">
        <f>B4338+IF(VLOOKUP($A4339,Sheet1!$A:$C,2,FALSE)=B$2,VLOOKUP($A4339,Sheet1!$A:$C,3,FALSE),0)</f>
        <v>-17</v>
      </c>
      <c r="C4339" s="6">
        <f>C4338+IF(VLOOKUP($A4339,Sheet1!$A:$C,2,FALSE)=C$2,VLOOKUP($A4339,Sheet1!$A:$C,3,FALSE),0)</f>
        <v>15</v>
      </c>
      <c r="D4339" s="6" t="str">
        <f t="shared" si="202"/>
        <v>(-17,15)</v>
      </c>
      <c r="E4339" s="9" t="str">
        <f>IF(E4338="",E4337+IF(VLOOKUP($A4339,Sheet1!$A:$C,2,FALSE)=E$2,VLOOKUP($A4339,Sheet1!$A:$C,3,FALSE),0),"")</f>
        <v/>
      </c>
      <c r="F4339" s="9" t="str">
        <f>IF(F4338="",F4337+IF(VLOOKUP($A4339,Sheet1!$A:$C,2,FALSE)=F$2,VLOOKUP($A4339,Sheet1!$A:$C,3,FALSE),0),"")</f>
        <v/>
      </c>
      <c r="G4339" s="9" t="str">
        <f t="shared" si="203"/>
        <v/>
      </c>
      <c r="H4339" s="9">
        <f>IF(H4338="",H4337+IF(VLOOKUP($A4339,Sheet1!$A:$C,2,FALSE)=H$2,VLOOKUP($A4339,Sheet1!$A:$C,3,FALSE),0),"")</f>
        <v>-45</v>
      </c>
      <c r="I4339" s="9">
        <f>IF(I4338="",I4337+IF(VLOOKUP($A4339,Sheet1!$A:$C,2,FALSE)=I$2,VLOOKUP($A4339,Sheet1!$A:$C,3,FALSE),0),"")</f>
        <v>5</v>
      </c>
      <c r="J4339" s="9" t="str">
        <f t="shared" si="204"/>
        <v>(-45,5)</v>
      </c>
      <c r="K4339">
        <f>K4338+IF(OR(ISNUMBER(MATCH(J4339,$G$3:G4338,0)),ISNUMBER(MATCH(J4339,$J$3:J4338,0))),0,1)</f>
        <v>1356</v>
      </c>
    </row>
    <row r="4340" spans="1:11" x14ac:dyDescent="0.2">
      <c r="A4340" t="str">
        <v>^</v>
      </c>
      <c r="B4340" s="6">
        <f>B4339+IF(VLOOKUP($A4340,Sheet1!$A:$C,2,FALSE)=B$2,VLOOKUP($A4340,Sheet1!$A:$C,3,FALSE),0)</f>
        <v>-17</v>
      </c>
      <c r="C4340" s="6">
        <f>C4339+IF(VLOOKUP($A4340,Sheet1!$A:$C,2,FALSE)=C$2,VLOOKUP($A4340,Sheet1!$A:$C,3,FALSE),0)</f>
        <v>16</v>
      </c>
      <c r="D4340" s="6" t="str">
        <f t="shared" si="202"/>
        <v>(-17,16)</v>
      </c>
      <c r="E4340" s="9">
        <f>IF(E4339="",E4338+IF(VLOOKUP($A4340,Sheet1!$A:$C,2,FALSE)=E$2,VLOOKUP($A4340,Sheet1!$A:$C,3,FALSE),0),"")</f>
        <v>28</v>
      </c>
      <c r="F4340" s="9">
        <f>IF(F4339="",F4338+IF(VLOOKUP($A4340,Sheet1!$A:$C,2,FALSE)=F$2,VLOOKUP($A4340,Sheet1!$A:$C,3,FALSE),0),"")</f>
        <v>11</v>
      </c>
      <c r="G4340" s="9" t="str">
        <f t="shared" si="203"/>
        <v>(28,11)</v>
      </c>
      <c r="H4340" s="9" t="str">
        <f>IF(H4339="",H4338+IF(VLOOKUP($A4340,Sheet1!$A:$C,2,FALSE)=H$2,VLOOKUP($A4340,Sheet1!$A:$C,3,FALSE),0),"")</f>
        <v/>
      </c>
      <c r="I4340" s="9" t="str">
        <f>IF(I4339="",I4338+IF(VLOOKUP($A4340,Sheet1!$A:$C,2,FALSE)=I$2,VLOOKUP($A4340,Sheet1!$A:$C,3,FALSE),0),"")</f>
        <v/>
      </c>
      <c r="J4340" s="9" t="str">
        <f t="shared" si="204"/>
        <v/>
      </c>
      <c r="K4340">
        <f>K4339+IF(OR(ISNUMBER(MATCH(G4340,$G$3:G4339,0)),ISNUMBER(MATCH(G4340,$J$3:J4339,0))),0,1)</f>
        <v>1356</v>
      </c>
    </row>
    <row r="4341" spans="1:11" x14ac:dyDescent="0.2">
      <c r="A4341" t="str">
        <v>&lt;</v>
      </c>
      <c r="B4341" s="6">
        <f>B4340+IF(VLOOKUP($A4341,Sheet1!$A:$C,2,FALSE)=B$2,VLOOKUP($A4341,Sheet1!$A:$C,3,FALSE),0)</f>
        <v>-18</v>
      </c>
      <c r="C4341" s="6">
        <f>C4340+IF(VLOOKUP($A4341,Sheet1!$A:$C,2,FALSE)=C$2,VLOOKUP($A4341,Sheet1!$A:$C,3,FALSE),0)</f>
        <v>16</v>
      </c>
      <c r="D4341" s="6" t="str">
        <f t="shared" si="202"/>
        <v>(-18,16)</v>
      </c>
      <c r="E4341" s="9" t="str">
        <f>IF(E4340="",E4339+IF(VLOOKUP($A4341,Sheet1!$A:$C,2,FALSE)=E$2,VLOOKUP($A4341,Sheet1!$A:$C,3,FALSE),0),"")</f>
        <v/>
      </c>
      <c r="F4341" s="9" t="str">
        <f>IF(F4340="",F4339+IF(VLOOKUP($A4341,Sheet1!$A:$C,2,FALSE)=F$2,VLOOKUP($A4341,Sheet1!$A:$C,3,FALSE),0),"")</f>
        <v/>
      </c>
      <c r="G4341" s="9" t="str">
        <f t="shared" si="203"/>
        <v/>
      </c>
      <c r="H4341" s="9">
        <f>IF(H4340="",H4339+IF(VLOOKUP($A4341,Sheet1!$A:$C,2,FALSE)=H$2,VLOOKUP($A4341,Sheet1!$A:$C,3,FALSE),0),"")</f>
        <v>-46</v>
      </c>
      <c r="I4341" s="9">
        <f>IF(I4340="",I4339+IF(VLOOKUP($A4341,Sheet1!$A:$C,2,FALSE)=I$2,VLOOKUP($A4341,Sheet1!$A:$C,3,FALSE),0),"")</f>
        <v>5</v>
      </c>
      <c r="J4341" s="9" t="str">
        <f t="shared" si="204"/>
        <v>(-46,5)</v>
      </c>
      <c r="K4341">
        <f>K4340+IF(OR(ISNUMBER(MATCH(J4341,$G$3:G4340,0)),ISNUMBER(MATCH(J4341,$J$3:J4340,0))),0,1)</f>
        <v>1357</v>
      </c>
    </row>
    <row r="4342" spans="1:11" x14ac:dyDescent="0.2">
      <c r="A4342" t="str">
        <v>v</v>
      </c>
      <c r="B4342" s="6">
        <f>B4341+IF(VLOOKUP($A4342,Sheet1!$A:$C,2,FALSE)=B$2,VLOOKUP($A4342,Sheet1!$A:$C,3,FALSE),0)</f>
        <v>-18</v>
      </c>
      <c r="C4342" s="6">
        <f>C4341+IF(VLOOKUP($A4342,Sheet1!$A:$C,2,FALSE)=C$2,VLOOKUP($A4342,Sheet1!$A:$C,3,FALSE),0)</f>
        <v>15</v>
      </c>
      <c r="D4342" s="6" t="str">
        <f t="shared" si="202"/>
        <v>(-18,15)</v>
      </c>
      <c r="E4342" s="9">
        <f>IF(E4341="",E4340+IF(VLOOKUP($A4342,Sheet1!$A:$C,2,FALSE)=E$2,VLOOKUP($A4342,Sheet1!$A:$C,3,FALSE),0),"")</f>
        <v>28</v>
      </c>
      <c r="F4342" s="9">
        <f>IF(F4341="",F4340+IF(VLOOKUP($A4342,Sheet1!$A:$C,2,FALSE)=F$2,VLOOKUP($A4342,Sheet1!$A:$C,3,FALSE),0),"")</f>
        <v>10</v>
      </c>
      <c r="G4342" s="9" t="str">
        <f t="shared" si="203"/>
        <v>(28,10)</v>
      </c>
      <c r="H4342" s="9" t="str">
        <f>IF(H4341="",H4340+IF(VLOOKUP($A4342,Sheet1!$A:$C,2,FALSE)=H$2,VLOOKUP($A4342,Sheet1!$A:$C,3,FALSE),0),"")</f>
        <v/>
      </c>
      <c r="I4342" s="9" t="str">
        <f>IF(I4341="",I4340+IF(VLOOKUP($A4342,Sheet1!$A:$C,2,FALSE)=I$2,VLOOKUP($A4342,Sheet1!$A:$C,3,FALSE),0),"")</f>
        <v/>
      </c>
      <c r="J4342" s="9" t="str">
        <f t="shared" si="204"/>
        <v/>
      </c>
      <c r="K4342">
        <f>K4341+IF(OR(ISNUMBER(MATCH(G4342,$G$3:G4341,0)),ISNUMBER(MATCH(G4342,$J$3:J4341,0))),0,1)</f>
        <v>1357</v>
      </c>
    </row>
    <row r="4343" spans="1:11" x14ac:dyDescent="0.2">
      <c r="A4343" t="str">
        <v>v</v>
      </c>
      <c r="B4343" s="6">
        <f>B4342+IF(VLOOKUP($A4343,Sheet1!$A:$C,2,FALSE)=B$2,VLOOKUP($A4343,Sheet1!$A:$C,3,FALSE),0)</f>
        <v>-18</v>
      </c>
      <c r="C4343" s="6">
        <f>C4342+IF(VLOOKUP($A4343,Sheet1!$A:$C,2,FALSE)=C$2,VLOOKUP($A4343,Sheet1!$A:$C,3,FALSE),0)</f>
        <v>14</v>
      </c>
      <c r="D4343" s="6" t="str">
        <f t="shared" si="202"/>
        <v>(-18,14)</v>
      </c>
      <c r="E4343" s="9" t="str">
        <f>IF(E4342="",E4341+IF(VLOOKUP($A4343,Sheet1!$A:$C,2,FALSE)=E$2,VLOOKUP($A4343,Sheet1!$A:$C,3,FALSE),0),"")</f>
        <v/>
      </c>
      <c r="F4343" s="9" t="str">
        <f>IF(F4342="",F4341+IF(VLOOKUP($A4343,Sheet1!$A:$C,2,FALSE)=F$2,VLOOKUP($A4343,Sheet1!$A:$C,3,FALSE),0),"")</f>
        <v/>
      </c>
      <c r="G4343" s="9" t="str">
        <f t="shared" si="203"/>
        <v/>
      </c>
      <c r="H4343" s="9">
        <f>IF(H4342="",H4341+IF(VLOOKUP($A4343,Sheet1!$A:$C,2,FALSE)=H$2,VLOOKUP($A4343,Sheet1!$A:$C,3,FALSE),0),"")</f>
        <v>-46</v>
      </c>
      <c r="I4343" s="9">
        <f>IF(I4342="",I4341+IF(VLOOKUP($A4343,Sheet1!$A:$C,2,FALSE)=I$2,VLOOKUP($A4343,Sheet1!$A:$C,3,FALSE),0),"")</f>
        <v>4</v>
      </c>
      <c r="J4343" s="9" t="str">
        <f t="shared" si="204"/>
        <v>(-46,4)</v>
      </c>
      <c r="K4343">
        <f>K4342+IF(OR(ISNUMBER(MATCH(J4343,$G$3:G4342,0)),ISNUMBER(MATCH(J4343,$J$3:J4342,0))),0,1)</f>
        <v>1358</v>
      </c>
    </row>
    <row r="4344" spans="1:11" x14ac:dyDescent="0.2">
      <c r="A4344" t="str">
        <v>&gt;</v>
      </c>
      <c r="B4344" s="6">
        <f>B4343+IF(VLOOKUP($A4344,Sheet1!$A:$C,2,FALSE)=B$2,VLOOKUP($A4344,Sheet1!$A:$C,3,FALSE),0)</f>
        <v>-17</v>
      </c>
      <c r="C4344" s="6">
        <f>C4343+IF(VLOOKUP($A4344,Sheet1!$A:$C,2,FALSE)=C$2,VLOOKUP($A4344,Sheet1!$A:$C,3,FALSE),0)</f>
        <v>14</v>
      </c>
      <c r="D4344" s="6" t="str">
        <f t="shared" si="202"/>
        <v>(-17,14)</v>
      </c>
      <c r="E4344" s="9">
        <f>IF(E4343="",E4342+IF(VLOOKUP($A4344,Sheet1!$A:$C,2,FALSE)=E$2,VLOOKUP($A4344,Sheet1!$A:$C,3,FALSE),0),"")</f>
        <v>29</v>
      </c>
      <c r="F4344" s="9">
        <f>IF(F4343="",F4342+IF(VLOOKUP($A4344,Sheet1!$A:$C,2,FALSE)=F$2,VLOOKUP($A4344,Sheet1!$A:$C,3,FALSE),0),"")</f>
        <v>10</v>
      </c>
      <c r="G4344" s="9" t="str">
        <f t="shared" si="203"/>
        <v>(29,10)</v>
      </c>
      <c r="H4344" s="9" t="str">
        <f>IF(H4343="",H4342+IF(VLOOKUP($A4344,Sheet1!$A:$C,2,FALSE)=H$2,VLOOKUP($A4344,Sheet1!$A:$C,3,FALSE),0),"")</f>
        <v/>
      </c>
      <c r="I4344" s="9" t="str">
        <f>IF(I4343="",I4342+IF(VLOOKUP($A4344,Sheet1!$A:$C,2,FALSE)=I$2,VLOOKUP($A4344,Sheet1!$A:$C,3,FALSE),0),"")</f>
        <v/>
      </c>
      <c r="J4344" s="9" t="str">
        <f t="shared" si="204"/>
        <v/>
      </c>
      <c r="K4344">
        <f>K4343+IF(OR(ISNUMBER(MATCH(G4344,$G$3:G4343,0)),ISNUMBER(MATCH(G4344,$J$3:J4343,0))),0,1)</f>
        <v>1358</v>
      </c>
    </row>
    <row r="4345" spans="1:11" x14ac:dyDescent="0.2">
      <c r="A4345" t="str">
        <v>^</v>
      </c>
      <c r="B4345" s="6">
        <f>B4344+IF(VLOOKUP($A4345,Sheet1!$A:$C,2,FALSE)=B$2,VLOOKUP($A4345,Sheet1!$A:$C,3,FALSE),0)</f>
        <v>-17</v>
      </c>
      <c r="C4345" s="6">
        <f>C4344+IF(VLOOKUP($A4345,Sheet1!$A:$C,2,FALSE)=C$2,VLOOKUP($A4345,Sheet1!$A:$C,3,FALSE),0)</f>
        <v>15</v>
      </c>
      <c r="D4345" s="6" t="str">
        <f t="shared" si="202"/>
        <v>(-17,15)</v>
      </c>
      <c r="E4345" s="9" t="str">
        <f>IF(E4344="",E4343+IF(VLOOKUP($A4345,Sheet1!$A:$C,2,FALSE)=E$2,VLOOKUP($A4345,Sheet1!$A:$C,3,FALSE),0),"")</f>
        <v/>
      </c>
      <c r="F4345" s="9" t="str">
        <f>IF(F4344="",F4343+IF(VLOOKUP($A4345,Sheet1!$A:$C,2,FALSE)=F$2,VLOOKUP($A4345,Sheet1!$A:$C,3,FALSE),0),"")</f>
        <v/>
      </c>
      <c r="G4345" s="9" t="str">
        <f t="shared" si="203"/>
        <v/>
      </c>
      <c r="H4345" s="9">
        <f>IF(H4344="",H4343+IF(VLOOKUP($A4345,Sheet1!$A:$C,2,FALSE)=H$2,VLOOKUP($A4345,Sheet1!$A:$C,3,FALSE),0),"")</f>
        <v>-46</v>
      </c>
      <c r="I4345" s="9">
        <f>IF(I4344="",I4343+IF(VLOOKUP($A4345,Sheet1!$A:$C,2,FALSE)=I$2,VLOOKUP($A4345,Sheet1!$A:$C,3,FALSE),0),"")</f>
        <v>5</v>
      </c>
      <c r="J4345" s="9" t="str">
        <f t="shared" si="204"/>
        <v>(-46,5)</v>
      </c>
      <c r="K4345">
        <f>K4344+IF(OR(ISNUMBER(MATCH(J4345,$G$3:G4344,0)),ISNUMBER(MATCH(J4345,$J$3:J4344,0))),0,1)</f>
        <v>1358</v>
      </c>
    </row>
    <row r="4346" spans="1:11" x14ac:dyDescent="0.2">
      <c r="A4346" t="str">
        <v>v</v>
      </c>
      <c r="B4346" s="6">
        <f>B4345+IF(VLOOKUP($A4346,Sheet1!$A:$C,2,FALSE)=B$2,VLOOKUP($A4346,Sheet1!$A:$C,3,FALSE),0)</f>
        <v>-17</v>
      </c>
      <c r="C4346" s="6">
        <f>C4345+IF(VLOOKUP($A4346,Sheet1!$A:$C,2,FALSE)=C$2,VLOOKUP($A4346,Sheet1!$A:$C,3,FALSE),0)</f>
        <v>14</v>
      </c>
      <c r="D4346" s="6" t="str">
        <f t="shared" si="202"/>
        <v>(-17,14)</v>
      </c>
      <c r="E4346" s="9">
        <f>IF(E4345="",E4344+IF(VLOOKUP($A4346,Sheet1!$A:$C,2,FALSE)=E$2,VLOOKUP($A4346,Sheet1!$A:$C,3,FALSE),0),"")</f>
        <v>29</v>
      </c>
      <c r="F4346" s="9">
        <f>IF(F4345="",F4344+IF(VLOOKUP($A4346,Sheet1!$A:$C,2,FALSE)=F$2,VLOOKUP($A4346,Sheet1!$A:$C,3,FALSE),0),"")</f>
        <v>9</v>
      </c>
      <c r="G4346" s="9" t="str">
        <f t="shared" si="203"/>
        <v>(29,9)</v>
      </c>
      <c r="H4346" s="9" t="str">
        <f>IF(H4345="",H4344+IF(VLOOKUP($A4346,Sheet1!$A:$C,2,FALSE)=H$2,VLOOKUP($A4346,Sheet1!$A:$C,3,FALSE),0),"")</f>
        <v/>
      </c>
      <c r="I4346" s="9" t="str">
        <f>IF(I4345="",I4344+IF(VLOOKUP($A4346,Sheet1!$A:$C,2,FALSE)=I$2,VLOOKUP($A4346,Sheet1!$A:$C,3,FALSE),0),"")</f>
        <v/>
      </c>
      <c r="J4346" s="9" t="str">
        <f t="shared" si="204"/>
        <v/>
      </c>
      <c r="K4346">
        <f>K4345+IF(OR(ISNUMBER(MATCH(G4346,$G$3:G4345,0)),ISNUMBER(MATCH(G4346,$J$3:J4345,0))),0,1)</f>
        <v>1359</v>
      </c>
    </row>
    <row r="4347" spans="1:11" x14ac:dyDescent="0.2">
      <c r="A4347" t="str">
        <v>&lt;</v>
      </c>
      <c r="B4347" s="6">
        <f>B4346+IF(VLOOKUP($A4347,Sheet1!$A:$C,2,FALSE)=B$2,VLOOKUP($A4347,Sheet1!$A:$C,3,FALSE),0)</f>
        <v>-18</v>
      </c>
      <c r="C4347" s="6">
        <f>C4346+IF(VLOOKUP($A4347,Sheet1!$A:$C,2,FALSE)=C$2,VLOOKUP($A4347,Sheet1!$A:$C,3,FALSE),0)</f>
        <v>14</v>
      </c>
      <c r="D4347" s="6" t="str">
        <f t="shared" si="202"/>
        <v>(-18,14)</v>
      </c>
      <c r="E4347" s="9" t="str">
        <f>IF(E4346="",E4345+IF(VLOOKUP($A4347,Sheet1!$A:$C,2,FALSE)=E$2,VLOOKUP($A4347,Sheet1!$A:$C,3,FALSE),0),"")</f>
        <v/>
      </c>
      <c r="F4347" s="9" t="str">
        <f>IF(F4346="",F4345+IF(VLOOKUP($A4347,Sheet1!$A:$C,2,FALSE)=F$2,VLOOKUP($A4347,Sheet1!$A:$C,3,FALSE),0),"")</f>
        <v/>
      </c>
      <c r="G4347" s="9" t="str">
        <f t="shared" si="203"/>
        <v/>
      </c>
      <c r="H4347" s="9">
        <f>IF(H4346="",H4345+IF(VLOOKUP($A4347,Sheet1!$A:$C,2,FALSE)=H$2,VLOOKUP($A4347,Sheet1!$A:$C,3,FALSE),0),"")</f>
        <v>-47</v>
      </c>
      <c r="I4347" s="9">
        <f>IF(I4346="",I4345+IF(VLOOKUP($A4347,Sheet1!$A:$C,2,FALSE)=I$2,VLOOKUP($A4347,Sheet1!$A:$C,3,FALSE),0),"")</f>
        <v>5</v>
      </c>
      <c r="J4347" s="9" t="str">
        <f t="shared" si="204"/>
        <v>(-47,5)</v>
      </c>
      <c r="K4347">
        <f>K4346+IF(OR(ISNUMBER(MATCH(J4347,$G$3:G4346,0)),ISNUMBER(MATCH(J4347,$J$3:J4346,0))),0,1)</f>
        <v>1360</v>
      </c>
    </row>
    <row r="4348" spans="1:11" x14ac:dyDescent="0.2">
      <c r="A4348" t="str">
        <v>&lt;</v>
      </c>
      <c r="B4348" s="6">
        <f>B4347+IF(VLOOKUP($A4348,Sheet1!$A:$C,2,FALSE)=B$2,VLOOKUP($A4348,Sheet1!$A:$C,3,FALSE),0)</f>
        <v>-19</v>
      </c>
      <c r="C4348" s="6">
        <f>C4347+IF(VLOOKUP($A4348,Sheet1!$A:$C,2,FALSE)=C$2,VLOOKUP($A4348,Sheet1!$A:$C,3,FALSE),0)</f>
        <v>14</v>
      </c>
      <c r="D4348" s="6" t="str">
        <f t="shared" si="202"/>
        <v>(-19,14)</v>
      </c>
      <c r="E4348" s="9">
        <f>IF(E4347="",E4346+IF(VLOOKUP($A4348,Sheet1!$A:$C,2,FALSE)=E$2,VLOOKUP($A4348,Sheet1!$A:$C,3,FALSE),0),"")</f>
        <v>28</v>
      </c>
      <c r="F4348" s="9">
        <f>IF(F4347="",F4346+IF(VLOOKUP($A4348,Sheet1!$A:$C,2,FALSE)=F$2,VLOOKUP($A4348,Sheet1!$A:$C,3,FALSE),0),"")</f>
        <v>9</v>
      </c>
      <c r="G4348" s="9" t="str">
        <f t="shared" si="203"/>
        <v>(28,9)</v>
      </c>
      <c r="H4348" s="9" t="str">
        <f>IF(H4347="",H4346+IF(VLOOKUP($A4348,Sheet1!$A:$C,2,FALSE)=H$2,VLOOKUP($A4348,Sheet1!$A:$C,3,FALSE),0),"")</f>
        <v/>
      </c>
      <c r="I4348" s="9" t="str">
        <f>IF(I4347="",I4346+IF(VLOOKUP($A4348,Sheet1!$A:$C,2,FALSE)=I$2,VLOOKUP($A4348,Sheet1!$A:$C,3,FALSE),0),"")</f>
        <v/>
      </c>
      <c r="J4348" s="9" t="str">
        <f t="shared" si="204"/>
        <v/>
      </c>
      <c r="K4348">
        <f>K4347+IF(OR(ISNUMBER(MATCH(G4348,$G$3:G4347,0)),ISNUMBER(MATCH(G4348,$J$3:J4347,0))),0,1)</f>
        <v>1361</v>
      </c>
    </row>
    <row r="4349" spans="1:11" x14ac:dyDescent="0.2">
      <c r="A4349" t="str">
        <v>&gt;</v>
      </c>
      <c r="B4349" s="6">
        <f>B4348+IF(VLOOKUP($A4349,Sheet1!$A:$C,2,FALSE)=B$2,VLOOKUP($A4349,Sheet1!$A:$C,3,FALSE),0)</f>
        <v>-18</v>
      </c>
      <c r="C4349" s="6">
        <f>C4348+IF(VLOOKUP($A4349,Sheet1!$A:$C,2,FALSE)=C$2,VLOOKUP($A4349,Sheet1!$A:$C,3,FALSE),0)</f>
        <v>14</v>
      </c>
      <c r="D4349" s="6" t="str">
        <f t="shared" si="202"/>
        <v>(-18,14)</v>
      </c>
      <c r="E4349" s="9" t="str">
        <f>IF(E4348="",E4347+IF(VLOOKUP($A4349,Sheet1!$A:$C,2,FALSE)=E$2,VLOOKUP($A4349,Sheet1!$A:$C,3,FALSE),0),"")</f>
        <v/>
      </c>
      <c r="F4349" s="9" t="str">
        <f>IF(F4348="",F4347+IF(VLOOKUP($A4349,Sheet1!$A:$C,2,FALSE)=F$2,VLOOKUP($A4349,Sheet1!$A:$C,3,FALSE),0),"")</f>
        <v/>
      </c>
      <c r="G4349" s="9" t="str">
        <f t="shared" si="203"/>
        <v/>
      </c>
      <c r="H4349" s="9">
        <f>IF(H4348="",H4347+IF(VLOOKUP($A4349,Sheet1!$A:$C,2,FALSE)=H$2,VLOOKUP($A4349,Sheet1!$A:$C,3,FALSE),0),"")</f>
        <v>-46</v>
      </c>
      <c r="I4349" s="9">
        <f>IF(I4348="",I4347+IF(VLOOKUP($A4349,Sheet1!$A:$C,2,FALSE)=I$2,VLOOKUP($A4349,Sheet1!$A:$C,3,FALSE),0),"")</f>
        <v>5</v>
      </c>
      <c r="J4349" s="9" t="str">
        <f t="shared" si="204"/>
        <v>(-46,5)</v>
      </c>
      <c r="K4349">
        <f>K4348+IF(OR(ISNUMBER(MATCH(J4349,$G$3:G4348,0)),ISNUMBER(MATCH(J4349,$J$3:J4348,0))),0,1)</f>
        <v>1361</v>
      </c>
    </row>
    <row r="4350" spans="1:11" x14ac:dyDescent="0.2">
      <c r="A4350" t="str">
        <v>v</v>
      </c>
      <c r="B4350" s="6">
        <f>B4349+IF(VLOOKUP($A4350,Sheet1!$A:$C,2,FALSE)=B$2,VLOOKUP($A4350,Sheet1!$A:$C,3,FALSE),0)</f>
        <v>-18</v>
      </c>
      <c r="C4350" s="6">
        <f>C4349+IF(VLOOKUP($A4350,Sheet1!$A:$C,2,FALSE)=C$2,VLOOKUP($A4350,Sheet1!$A:$C,3,FALSE),0)</f>
        <v>13</v>
      </c>
      <c r="D4350" s="6" t="str">
        <f t="shared" si="202"/>
        <v>(-18,13)</v>
      </c>
      <c r="E4350" s="9">
        <f>IF(E4349="",E4348+IF(VLOOKUP($A4350,Sheet1!$A:$C,2,FALSE)=E$2,VLOOKUP($A4350,Sheet1!$A:$C,3,FALSE),0),"")</f>
        <v>28</v>
      </c>
      <c r="F4350" s="9">
        <f>IF(F4349="",F4348+IF(VLOOKUP($A4350,Sheet1!$A:$C,2,FALSE)=F$2,VLOOKUP($A4350,Sheet1!$A:$C,3,FALSE),0),"")</f>
        <v>8</v>
      </c>
      <c r="G4350" s="9" t="str">
        <f t="shared" si="203"/>
        <v>(28,8)</v>
      </c>
      <c r="H4350" s="9" t="str">
        <f>IF(H4349="",H4348+IF(VLOOKUP($A4350,Sheet1!$A:$C,2,FALSE)=H$2,VLOOKUP($A4350,Sheet1!$A:$C,3,FALSE),0),"")</f>
        <v/>
      </c>
      <c r="I4350" s="9" t="str">
        <f>IF(I4349="",I4348+IF(VLOOKUP($A4350,Sheet1!$A:$C,2,FALSE)=I$2,VLOOKUP($A4350,Sheet1!$A:$C,3,FALSE),0),"")</f>
        <v/>
      </c>
      <c r="J4350" s="9" t="str">
        <f t="shared" si="204"/>
        <v/>
      </c>
      <c r="K4350">
        <f>K4349+IF(OR(ISNUMBER(MATCH(G4350,$G$3:G4349,0)),ISNUMBER(MATCH(G4350,$J$3:J4349,0))),0,1)</f>
        <v>1362</v>
      </c>
    </row>
    <row r="4351" spans="1:11" x14ac:dyDescent="0.2">
      <c r="A4351" t="str">
        <v>^</v>
      </c>
      <c r="B4351" s="6">
        <f>B4350+IF(VLOOKUP($A4351,Sheet1!$A:$C,2,FALSE)=B$2,VLOOKUP($A4351,Sheet1!$A:$C,3,FALSE),0)</f>
        <v>-18</v>
      </c>
      <c r="C4351" s="6">
        <f>C4350+IF(VLOOKUP($A4351,Sheet1!$A:$C,2,FALSE)=C$2,VLOOKUP($A4351,Sheet1!$A:$C,3,FALSE),0)</f>
        <v>14</v>
      </c>
      <c r="D4351" s="6" t="str">
        <f t="shared" si="202"/>
        <v>(-18,14)</v>
      </c>
      <c r="E4351" s="9" t="str">
        <f>IF(E4350="",E4349+IF(VLOOKUP($A4351,Sheet1!$A:$C,2,FALSE)=E$2,VLOOKUP($A4351,Sheet1!$A:$C,3,FALSE),0),"")</f>
        <v/>
      </c>
      <c r="F4351" s="9" t="str">
        <f>IF(F4350="",F4349+IF(VLOOKUP($A4351,Sheet1!$A:$C,2,FALSE)=F$2,VLOOKUP($A4351,Sheet1!$A:$C,3,FALSE),0),"")</f>
        <v/>
      </c>
      <c r="G4351" s="9" t="str">
        <f t="shared" si="203"/>
        <v/>
      </c>
      <c r="H4351" s="9">
        <f>IF(H4350="",H4349+IF(VLOOKUP($A4351,Sheet1!$A:$C,2,FALSE)=H$2,VLOOKUP($A4351,Sheet1!$A:$C,3,FALSE),0),"")</f>
        <v>-46</v>
      </c>
      <c r="I4351" s="9">
        <f>IF(I4350="",I4349+IF(VLOOKUP($A4351,Sheet1!$A:$C,2,FALSE)=I$2,VLOOKUP($A4351,Sheet1!$A:$C,3,FALSE),0),"")</f>
        <v>6</v>
      </c>
      <c r="J4351" s="9" t="str">
        <f t="shared" si="204"/>
        <v>(-46,6)</v>
      </c>
      <c r="K4351">
        <f>K4350+IF(OR(ISNUMBER(MATCH(J4351,$G$3:G4350,0)),ISNUMBER(MATCH(J4351,$J$3:J4350,0))),0,1)</f>
        <v>1362</v>
      </c>
    </row>
    <row r="4352" spans="1:11" x14ac:dyDescent="0.2">
      <c r="A4352" t="str">
        <v>v</v>
      </c>
      <c r="B4352" s="6">
        <f>B4351+IF(VLOOKUP($A4352,Sheet1!$A:$C,2,FALSE)=B$2,VLOOKUP($A4352,Sheet1!$A:$C,3,FALSE),0)</f>
        <v>-18</v>
      </c>
      <c r="C4352" s="6">
        <f>C4351+IF(VLOOKUP($A4352,Sheet1!$A:$C,2,FALSE)=C$2,VLOOKUP($A4352,Sheet1!$A:$C,3,FALSE),0)</f>
        <v>13</v>
      </c>
      <c r="D4352" s="6" t="str">
        <f t="shared" si="202"/>
        <v>(-18,13)</v>
      </c>
      <c r="E4352" s="9">
        <f>IF(E4351="",E4350+IF(VLOOKUP($A4352,Sheet1!$A:$C,2,FALSE)=E$2,VLOOKUP($A4352,Sheet1!$A:$C,3,FALSE),0),"")</f>
        <v>28</v>
      </c>
      <c r="F4352" s="9">
        <f>IF(F4351="",F4350+IF(VLOOKUP($A4352,Sheet1!$A:$C,2,FALSE)=F$2,VLOOKUP($A4352,Sheet1!$A:$C,3,FALSE),0),"")</f>
        <v>7</v>
      </c>
      <c r="G4352" s="9" t="str">
        <f t="shared" si="203"/>
        <v>(28,7)</v>
      </c>
      <c r="H4352" s="9" t="str">
        <f>IF(H4351="",H4350+IF(VLOOKUP($A4352,Sheet1!$A:$C,2,FALSE)=H$2,VLOOKUP($A4352,Sheet1!$A:$C,3,FALSE),0),"")</f>
        <v/>
      </c>
      <c r="I4352" s="9" t="str">
        <f>IF(I4351="",I4350+IF(VLOOKUP($A4352,Sheet1!$A:$C,2,FALSE)=I$2,VLOOKUP($A4352,Sheet1!$A:$C,3,FALSE),0),"")</f>
        <v/>
      </c>
      <c r="J4352" s="9" t="str">
        <f t="shared" si="204"/>
        <v/>
      </c>
      <c r="K4352">
        <f>K4351+IF(OR(ISNUMBER(MATCH(G4352,$G$3:G4351,0)),ISNUMBER(MATCH(G4352,$J$3:J4351,0))),0,1)</f>
        <v>1363</v>
      </c>
    </row>
    <row r="4353" spans="1:11" x14ac:dyDescent="0.2">
      <c r="A4353" t="str">
        <v>&lt;</v>
      </c>
      <c r="B4353" s="6">
        <f>B4352+IF(VLOOKUP($A4353,Sheet1!$A:$C,2,FALSE)=B$2,VLOOKUP($A4353,Sheet1!$A:$C,3,FALSE),0)</f>
        <v>-19</v>
      </c>
      <c r="C4353" s="6">
        <f>C4352+IF(VLOOKUP($A4353,Sheet1!$A:$C,2,FALSE)=C$2,VLOOKUP($A4353,Sheet1!$A:$C,3,FALSE),0)</f>
        <v>13</v>
      </c>
      <c r="D4353" s="6" t="str">
        <f t="shared" si="202"/>
        <v>(-19,13)</v>
      </c>
      <c r="E4353" s="9" t="str">
        <f>IF(E4352="",E4351+IF(VLOOKUP($A4353,Sheet1!$A:$C,2,FALSE)=E$2,VLOOKUP($A4353,Sheet1!$A:$C,3,FALSE),0),"")</f>
        <v/>
      </c>
      <c r="F4353" s="9" t="str">
        <f>IF(F4352="",F4351+IF(VLOOKUP($A4353,Sheet1!$A:$C,2,FALSE)=F$2,VLOOKUP($A4353,Sheet1!$A:$C,3,FALSE),0),"")</f>
        <v/>
      </c>
      <c r="G4353" s="9" t="str">
        <f t="shared" si="203"/>
        <v/>
      </c>
      <c r="H4353" s="9">
        <f>IF(H4352="",H4351+IF(VLOOKUP($A4353,Sheet1!$A:$C,2,FALSE)=H$2,VLOOKUP($A4353,Sheet1!$A:$C,3,FALSE),0),"")</f>
        <v>-47</v>
      </c>
      <c r="I4353" s="9">
        <f>IF(I4352="",I4351+IF(VLOOKUP($A4353,Sheet1!$A:$C,2,FALSE)=I$2,VLOOKUP($A4353,Sheet1!$A:$C,3,FALSE),0),"")</f>
        <v>6</v>
      </c>
      <c r="J4353" s="9" t="str">
        <f t="shared" si="204"/>
        <v>(-47,6)</v>
      </c>
      <c r="K4353">
        <f>K4352+IF(OR(ISNUMBER(MATCH(J4353,$G$3:G4352,0)),ISNUMBER(MATCH(J4353,$J$3:J4352,0))),0,1)</f>
        <v>1364</v>
      </c>
    </row>
    <row r="4354" spans="1:11" x14ac:dyDescent="0.2">
      <c r="A4354" t="str">
        <v>^</v>
      </c>
      <c r="B4354" s="6">
        <f>B4353+IF(VLOOKUP($A4354,Sheet1!$A:$C,2,FALSE)=B$2,VLOOKUP($A4354,Sheet1!$A:$C,3,FALSE),0)</f>
        <v>-19</v>
      </c>
      <c r="C4354" s="6">
        <f>C4353+IF(VLOOKUP($A4354,Sheet1!$A:$C,2,FALSE)=C$2,VLOOKUP($A4354,Sheet1!$A:$C,3,FALSE),0)</f>
        <v>14</v>
      </c>
      <c r="D4354" s="6" t="str">
        <f t="shared" si="202"/>
        <v>(-19,14)</v>
      </c>
      <c r="E4354" s="9">
        <f>IF(E4353="",E4352+IF(VLOOKUP($A4354,Sheet1!$A:$C,2,FALSE)=E$2,VLOOKUP($A4354,Sheet1!$A:$C,3,FALSE),0),"")</f>
        <v>28</v>
      </c>
      <c r="F4354" s="9">
        <f>IF(F4353="",F4352+IF(VLOOKUP($A4354,Sheet1!$A:$C,2,FALSE)=F$2,VLOOKUP($A4354,Sheet1!$A:$C,3,FALSE),0),"")</f>
        <v>8</v>
      </c>
      <c r="G4354" s="9" t="str">
        <f t="shared" si="203"/>
        <v>(28,8)</v>
      </c>
      <c r="H4354" s="9" t="str">
        <f>IF(H4353="",H4352+IF(VLOOKUP($A4354,Sheet1!$A:$C,2,FALSE)=H$2,VLOOKUP($A4354,Sheet1!$A:$C,3,FALSE),0),"")</f>
        <v/>
      </c>
      <c r="I4354" s="9" t="str">
        <f>IF(I4353="",I4352+IF(VLOOKUP($A4354,Sheet1!$A:$C,2,FALSE)=I$2,VLOOKUP($A4354,Sheet1!$A:$C,3,FALSE),0),"")</f>
        <v/>
      </c>
      <c r="J4354" s="9" t="str">
        <f t="shared" si="204"/>
        <v/>
      </c>
      <c r="K4354">
        <f>K4353+IF(OR(ISNUMBER(MATCH(G4354,$G$3:G4353,0)),ISNUMBER(MATCH(G4354,$J$3:J4353,0))),0,1)</f>
        <v>1364</v>
      </c>
    </row>
    <row r="4355" spans="1:11" x14ac:dyDescent="0.2">
      <c r="A4355" t="str">
        <v>v</v>
      </c>
      <c r="B4355" s="6">
        <f>B4354+IF(VLOOKUP($A4355,Sheet1!$A:$C,2,FALSE)=B$2,VLOOKUP($A4355,Sheet1!$A:$C,3,FALSE),0)</f>
        <v>-19</v>
      </c>
      <c r="C4355" s="6">
        <f>C4354+IF(VLOOKUP($A4355,Sheet1!$A:$C,2,FALSE)=C$2,VLOOKUP($A4355,Sheet1!$A:$C,3,FALSE),0)</f>
        <v>13</v>
      </c>
      <c r="D4355" s="6" t="str">
        <f t="shared" si="202"/>
        <v>(-19,13)</v>
      </c>
      <c r="E4355" s="9" t="str">
        <f>IF(E4354="",E4353+IF(VLOOKUP($A4355,Sheet1!$A:$C,2,FALSE)=E$2,VLOOKUP($A4355,Sheet1!$A:$C,3,FALSE),0),"")</f>
        <v/>
      </c>
      <c r="F4355" s="9" t="str">
        <f>IF(F4354="",F4353+IF(VLOOKUP($A4355,Sheet1!$A:$C,2,FALSE)=F$2,VLOOKUP($A4355,Sheet1!$A:$C,3,FALSE),0),"")</f>
        <v/>
      </c>
      <c r="G4355" s="9" t="str">
        <f t="shared" si="203"/>
        <v/>
      </c>
      <c r="H4355" s="9">
        <f>IF(H4354="",H4353+IF(VLOOKUP($A4355,Sheet1!$A:$C,2,FALSE)=H$2,VLOOKUP($A4355,Sheet1!$A:$C,3,FALSE),0),"")</f>
        <v>-47</v>
      </c>
      <c r="I4355" s="9">
        <f>IF(I4354="",I4353+IF(VLOOKUP($A4355,Sheet1!$A:$C,2,FALSE)=I$2,VLOOKUP($A4355,Sheet1!$A:$C,3,FALSE),0),"")</f>
        <v>5</v>
      </c>
      <c r="J4355" s="9" t="str">
        <f t="shared" si="204"/>
        <v>(-47,5)</v>
      </c>
      <c r="K4355">
        <f>K4354+IF(OR(ISNUMBER(MATCH(J4355,$G$3:G4354,0)),ISNUMBER(MATCH(J4355,$J$3:J4354,0))),0,1)</f>
        <v>1364</v>
      </c>
    </row>
    <row r="4356" spans="1:11" x14ac:dyDescent="0.2">
      <c r="A4356" t="str">
        <v>&lt;</v>
      </c>
      <c r="B4356" s="6">
        <f>B4355+IF(VLOOKUP($A4356,Sheet1!$A:$C,2,FALSE)=B$2,VLOOKUP($A4356,Sheet1!$A:$C,3,FALSE),0)</f>
        <v>-20</v>
      </c>
      <c r="C4356" s="6">
        <f>C4355+IF(VLOOKUP($A4356,Sheet1!$A:$C,2,FALSE)=C$2,VLOOKUP($A4356,Sheet1!$A:$C,3,FALSE),0)</f>
        <v>13</v>
      </c>
      <c r="D4356" s="6" t="str">
        <f t="shared" ref="D4356:D4419" si="205">"("&amp;B4356&amp;","&amp;C4356&amp;")"</f>
        <v>(-20,13)</v>
      </c>
      <c r="E4356" s="9">
        <f>IF(E4355="",E4354+IF(VLOOKUP($A4356,Sheet1!$A:$C,2,FALSE)=E$2,VLOOKUP($A4356,Sheet1!$A:$C,3,FALSE),0),"")</f>
        <v>27</v>
      </c>
      <c r="F4356" s="9">
        <f>IF(F4355="",F4354+IF(VLOOKUP($A4356,Sheet1!$A:$C,2,FALSE)=F$2,VLOOKUP($A4356,Sheet1!$A:$C,3,FALSE),0),"")</f>
        <v>8</v>
      </c>
      <c r="G4356" s="9" t="str">
        <f t="shared" si="203"/>
        <v>(27,8)</v>
      </c>
      <c r="H4356" s="9" t="str">
        <f>IF(H4355="",H4354+IF(VLOOKUP($A4356,Sheet1!$A:$C,2,FALSE)=H$2,VLOOKUP($A4356,Sheet1!$A:$C,3,FALSE),0),"")</f>
        <v/>
      </c>
      <c r="I4356" s="9" t="str">
        <f>IF(I4355="",I4354+IF(VLOOKUP($A4356,Sheet1!$A:$C,2,FALSE)=I$2,VLOOKUP($A4356,Sheet1!$A:$C,3,FALSE),0),"")</f>
        <v/>
      </c>
      <c r="J4356" s="9" t="str">
        <f t="shared" si="204"/>
        <v/>
      </c>
      <c r="K4356">
        <f>K4355+IF(OR(ISNUMBER(MATCH(G4356,$G$3:G4355,0)),ISNUMBER(MATCH(G4356,$J$3:J4355,0))),0,1)</f>
        <v>1365</v>
      </c>
    </row>
    <row r="4357" spans="1:11" x14ac:dyDescent="0.2">
      <c r="A4357" t="str">
        <v>&gt;</v>
      </c>
      <c r="B4357" s="6">
        <f>B4356+IF(VLOOKUP($A4357,Sheet1!$A:$C,2,FALSE)=B$2,VLOOKUP($A4357,Sheet1!$A:$C,3,FALSE),0)</f>
        <v>-19</v>
      </c>
      <c r="C4357" s="6">
        <f>C4356+IF(VLOOKUP($A4357,Sheet1!$A:$C,2,FALSE)=C$2,VLOOKUP($A4357,Sheet1!$A:$C,3,FALSE),0)</f>
        <v>13</v>
      </c>
      <c r="D4357" s="6" t="str">
        <f t="shared" si="205"/>
        <v>(-19,13)</v>
      </c>
      <c r="E4357" s="9" t="str">
        <f>IF(E4356="",E4355+IF(VLOOKUP($A4357,Sheet1!$A:$C,2,FALSE)=E$2,VLOOKUP($A4357,Sheet1!$A:$C,3,FALSE),0),"")</f>
        <v/>
      </c>
      <c r="F4357" s="9" t="str">
        <f>IF(F4356="",F4355+IF(VLOOKUP($A4357,Sheet1!$A:$C,2,FALSE)=F$2,VLOOKUP($A4357,Sheet1!$A:$C,3,FALSE),0),"")</f>
        <v/>
      </c>
      <c r="G4357" s="9" t="str">
        <f t="shared" si="203"/>
        <v/>
      </c>
      <c r="H4357" s="9">
        <f>IF(H4356="",H4355+IF(VLOOKUP($A4357,Sheet1!$A:$C,2,FALSE)=H$2,VLOOKUP($A4357,Sheet1!$A:$C,3,FALSE),0),"")</f>
        <v>-46</v>
      </c>
      <c r="I4357" s="9">
        <f>IF(I4356="",I4355+IF(VLOOKUP($A4357,Sheet1!$A:$C,2,FALSE)=I$2,VLOOKUP($A4357,Sheet1!$A:$C,3,FALSE),0),"")</f>
        <v>5</v>
      </c>
      <c r="J4357" s="9" t="str">
        <f t="shared" si="204"/>
        <v>(-46,5)</v>
      </c>
      <c r="K4357">
        <f>K4356+IF(OR(ISNUMBER(MATCH(J4357,$G$3:G4356,0)),ISNUMBER(MATCH(J4357,$J$3:J4356,0))),0,1)</f>
        <v>1365</v>
      </c>
    </row>
    <row r="4358" spans="1:11" x14ac:dyDescent="0.2">
      <c r="A4358" t="str">
        <v>&lt;</v>
      </c>
      <c r="B4358" s="6">
        <f>B4357+IF(VLOOKUP($A4358,Sheet1!$A:$C,2,FALSE)=B$2,VLOOKUP($A4358,Sheet1!$A:$C,3,FALSE),0)</f>
        <v>-20</v>
      </c>
      <c r="C4358" s="6">
        <f>C4357+IF(VLOOKUP($A4358,Sheet1!$A:$C,2,FALSE)=C$2,VLOOKUP($A4358,Sheet1!$A:$C,3,FALSE),0)</f>
        <v>13</v>
      </c>
      <c r="D4358" s="6" t="str">
        <f t="shared" si="205"/>
        <v>(-20,13)</v>
      </c>
      <c r="E4358" s="9">
        <f>IF(E4357="",E4356+IF(VLOOKUP($A4358,Sheet1!$A:$C,2,FALSE)=E$2,VLOOKUP($A4358,Sheet1!$A:$C,3,FALSE),0),"")</f>
        <v>26</v>
      </c>
      <c r="F4358" s="9">
        <f>IF(F4357="",F4356+IF(VLOOKUP($A4358,Sheet1!$A:$C,2,FALSE)=F$2,VLOOKUP($A4358,Sheet1!$A:$C,3,FALSE),0),"")</f>
        <v>8</v>
      </c>
      <c r="G4358" s="9" t="str">
        <f t="shared" ref="G4358:G4421" si="206">IF(E4358="","","("&amp;E4358&amp;","&amp;F4358&amp;")")</f>
        <v>(26,8)</v>
      </c>
      <c r="H4358" s="9" t="str">
        <f>IF(H4357="",H4356+IF(VLOOKUP($A4358,Sheet1!$A:$C,2,FALSE)=H$2,VLOOKUP($A4358,Sheet1!$A:$C,3,FALSE),0),"")</f>
        <v/>
      </c>
      <c r="I4358" s="9" t="str">
        <f>IF(I4357="",I4356+IF(VLOOKUP($A4358,Sheet1!$A:$C,2,FALSE)=I$2,VLOOKUP($A4358,Sheet1!$A:$C,3,FALSE),0),"")</f>
        <v/>
      </c>
      <c r="J4358" s="9" t="str">
        <f t="shared" ref="J4358:J4421" si="207">IF(H4358="","","("&amp;H4358&amp;","&amp;I4358&amp;")")</f>
        <v/>
      </c>
      <c r="K4358">
        <f>K4357+IF(OR(ISNUMBER(MATCH(G4358,$G$3:G4357,0)),ISNUMBER(MATCH(G4358,$J$3:J4357,0))),0,1)</f>
        <v>1365</v>
      </c>
    </row>
    <row r="4359" spans="1:11" x14ac:dyDescent="0.2">
      <c r="A4359" t="str">
        <v>v</v>
      </c>
      <c r="B4359" s="6">
        <f>B4358+IF(VLOOKUP($A4359,Sheet1!$A:$C,2,FALSE)=B$2,VLOOKUP($A4359,Sheet1!$A:$C,3,FALSE),0)</f>
        <v>-20</v>
      </c>
      <c r="C4359" s="6">
        <f>C4358+IF(VLOOKUP($A4359,Sheet1!$A:$C,2,FALSE)=C$2,VLOOKUP($A4359,Sheet1!$A:$C,3,FALSE),0)</f>
        <v>12</v>
      </c>
      <c r="D4359" s="6" t="str">
        <f t="shared" si="205"/>
        <v>(-20,12)</v>
      </c>
      <c r="E4359" s="9" t="str">
        <f>IF(E4358="",E4357+IF(VLOOKUP($A4359,Sheet1!$A:$C,2,FALSE)=E$2,VLOOKUP($A4359,Sheet1!$A:$C,3,FALSE),0),"")</f>
        <v/>
      </c>
      <c r="F4359" s="9" t="str">
        <f>IF(F4358="",F4357+IF(VLOOKUP($A4359,Sheet1!$A:$C,2,FALSE)=F$2,VLOOKUP($A4359,Sheet1!$A:$C,3,FALSE),0),"")</f>
        <v/>
      </c>
      <c r="G4359" s="9" t="str">
        <f t="shared" si="206"/>
        <v/>
      </c>
      <c r="H4359" s="9">
        <f>IF(H4358="",H4357+IF(VLOOKUP($A4359,Sheet1!$A:$C,2,FALSE)=H$2,VLOOKUP($A4359,Sheet1!$A:$C,3,FALSE),0),"")</f>
        <v>-46</v>
      </c>
      <c r="I4359" s="9">
        <f>IF(I4358="",I4357+IF(VLOOKUP($A4359,Sheet1!$A:$C,2,FALSE)=I$2,VLOOKUP($A4359,Sheet1!$A:$C,3,FALSE),0),"")</f>
        <v>4</v>
      </c>
      <c r="J4359" s="9" t="str">
        <f t="shared" si="207"/>
        <v>(-46,4)</v>
      </c>
      <c r="K4359">
        <f>K4358+IF(OR(ISNUMBER(MATCH(J4359,$G$3:G4358,0)),ISNUMBER(MATCH(J4359,$J$3:J4358,0))),0,1)</f>
        <v>1365</v>
      </c>
    </row>
    <row r="4360" spans="1:11" x14ac:dyDescent="0.2">
      <c r="A4360" t="str">
        <v>&gt;</v>
      </c>
      <c r="B4360" s="6">
        <f>B4359+IF(VLOOKUP($A4360,Sheet1!$A:$C,2,FALSE)=B$2,VLOOKUP($A4360,Sheet1!$A:$C,3,FALSE),0)</f>
        <v>-19</v>
      </c>
      <c r="C4360" s="6">
        <f>C4359+IF(VLOOKUP($A4360,Sheet1!$A:$C,2,FALSE)=C$2,VLOOKUP($A4360,Sheet1!$A:$C,3,FALSE),0)</f>
        <v>12</v>
      </c>
      <c r="D4360" s="6" t="str">
        <f t="shared" si="205"/>
        <v>(-19,12)</v>
      </c>
      <c r="E4360" s="9">
        <f>IF(E4359="",E4358+IF(VLOOKUP($A4360,Sheet1!$A:$C,2,FALSE)=E$2,VLOOKUP($A4360,Sheet1!$A:$C,3,FALSE),0),"")</f>
        <v>27</v>
      </c>
      <c r="F4360" s="9">
        <f>IF(F4359="",F4358+IF(VLOOKUP($A4360,Sheet1!$A:$C,2,FALSE)=F$2,VLOOKUP($A4360,Sheet1!$A:$C,3,FALSE),0),"")</f>
        <v>8</v>
      </c>
      <c r="G4360" s="9" t="str">
        <f t="shared" si="206"/>
        <v>(27,8)</v>
      </c>
      <c r="H4360" s="9" t="str">
        <f>IF(H4359="",H4358+IF(VLOOKUP($A4360,Sheet1!$A:$C,2,FALSE)=H$2,VLOOKUP($A4360,Sheet1!$A:$C,3,FALSE),0),"")</f>
        <v/>
      </c>
      <c r="I4360" s="9" t="str">
        <f>IF(I4359="",I4358+IF(VLOOKUP($A4360,Sheet1!$A:$C,2,FALSE)=I$2,VLOOKUP($A4360,Sheet1!$A:$C,3,FALSE),0),"")</f>
        <v/>
      </c>
      <c r="J4360" s="9" t="str">
        <f t="shared" si="207"/>
        <v/>
      </c>
      <c r="K4360">
        <f>K4359+IF(OR(ISNUMBER(MATCH(G4360,$G$3:G4359,0)),ISNUMBER(MATCH(G4360,$J$3:J4359,0))),0,1)</f>
        <v>1365</v>
      </c>
    </row>
    <row r="4361" spans="1:11" x14ac:dyDescent="0.2">
      <c r="A4361" t="str">
        <v>&gt;</v>
      </c>
      <c r="B4361" s="6">
        <f>B4360+IF(VLOOKUP($A4361,Sheet1!$A:$C,2,FALSE)=B$2,VLOOKUP($A4361,Sheet1!$A:$C,3,FALSE),0)</f>
        <v>-18</v>
      </c>
      <c r="C4361" s="6">
        <f>C4360+IF(VLOOKUP($A4361,Sheet1!$A:$C,2,FALSE)=C$2,VLOOKUP($A4361,Sheet1!$A:$C,3,FALSE),0)</f>
        <v>12</v>
      </c>
      <c r="D4361" s="6" t="str">
        <f t="shared" si="205"/>
        <v>(-18,12)</v>
      </c>
      <c r="E4361" s="9" t="str">
        <f>IF(E4360="",E4359+IF(VLOOKUP($A4361,Sheet1!$A:$C,2,FALSE)=E$2,VLOOKUP($A4361,Sheet1!$A:$C,3,FALSE),0),"")</f>
        <v/>
      </c>
      <c r="F4361" s="9" t="str">
        <f>IF(F4360="",F4359+IF(VLOOKUP($A4361,Sheet1!$A:$C,2,FALSE)=F$2,VLOOKUP($A4361,Sheet1!$A:$C,3,FALSE),0),"")</f>
        <v/>
      </c>
      <c r="G4361" s="9" t="str">
        <f t="shared" si="206"/>
        <v/>
      </c>
      <c r="H4361" s="9">
        <f>IF(H4360="",H4359+IF(VLOOKUP($A4361,Sheet1!$A:$C,2,FALSE)=H$2,VLOOKUP($A4361,Sheet1!$A:$C,3,FALSE),0),"")</f>
        <v>-45</v>
      </c>
      <c r="I4361" s="9">
        <f>IF(I4360="",I4359+IF(VLOOKUP($A4361,Sheet1!$A:$C,2,FALSE)=I$2,VLOOKUP($A4361,Sheet1!$A:$C,3,FALSE),0),"")</f>
        <v>4</v>
      </c>
      <c r="J4361" s="9" t="str">
        <f t="shared" si="207"/>
        <v>(-45,4)</v>
      </c>
      <c r="K4361">
        <f>K4360+IF(OR(ISNUMBER(MATCH(J4361,$G$3:G4360,0)),ISNUMBER(MATCH(J4361,$J$3:J4360,0))),0,1)</f>
        <v>1366</v>
      </c>
    </row>
    <row r="4362" spans="1:11" x14ac:dyDescent="0.2">
      <c r="A4362" t="str">
        <v>^</v>
      </c>
      <c r="B4362" s="6">
        <f>B4361+IF(VLOOKUP($A4362,Sheet1!$A:$C,2,FALSE)=B$2,VLOOKUP($A4362,Sheet1!$A:$C,3,FALSE),0)</f>
        <v>-18</v>
      </c>
      <c r="C4362" s="6">
        <f>C4361+IF(VLOOKUP($A4362,Sheet1!$A:$C,2,FALSE)=C$2,VLOOKUP($A4362,Sheet1!$A:$C,3,FALSE),0)</f>
        <v>13</v>
      </c>
      <c r="D4362" s="6" t="str">
        <f t="shared" si="205"/>
        <v>(-18,13)</v>
      </c>
      <c r="E4362" s="9">
        <f>IF(E4361="",E4360+IF(VLOOKUP($A4362,Sheet1!$A:$C,2,FALSE)=E$2,VLOOKUP($A4362,Sheet1!$A:$C,3,FALSE),0),"")</f>
        <v>27</v>
      </c>
      <c r="F4362" s="9">
        <f>IF(F4361="",F4360+IF(VLOOKUP($A4362,Sheet1!$A:$C,2,FALSE)=F$2,VLOOKUP($A4362,Sheet1!$A:$C,3,FALSE),0),"")</f>
        <v>9</v>
      </c>
      <c r="G4362" s="9" t="str">
        <f t="shared" si="206"/>
        <v>(27,9)</v>
      </c>
      <c r="H4362" s="9" t="str">
        <f>IF(H4361="",H4360+IF(VLOOKUP($A4362,Sheet1!$A:$C,2,FALSE)=H$2,VLOOKUP($A4362,Sheet1!$A:$C,3,FALSE),0),"")</f>
        <v/>
      </c>
      <c r="I4362" s="9" t="str">
        <f>IF(I4361="",I4360+IF(VLOOKUP($A4362,Sheet1!$A:$C,2,FALSE)=I$2,VLOOKUP($A4362,Sheet1!$A:$C,3,FALSE),0),"")</f>
        <v/>
      </c>
      <c r="J4362" s="9" t="str">
        <f t="shared" si="207"/>
        <v/>
      </c>
      <c r="K4362">
        <f>K4361+IF(OR(ISNUMBER(MATCH(G4362,$G$3:G4361,0)),ISNUMBER(MATCH(G4362,$J$3:J4361,0))),0,1)</f>
        <v>1367</v>
      </c>
    </row>
    <row r="4363" spans="1:11" x14ac:dyDescent="0.2">
      <c r="A4363" t="str">
        <v>v</v>
      </c>
      <c r="B4363" s="6">
        <f>B4362+IF(VLOOKUP($A4363,Sheet1!$A:$C,2,FALSE)=B$2,VLOOKUP($A4363,Sheet1!$A:$C,3,FALSE),0)</f>
        <v>-18</v>
      </c>
      <c r="C4363" s="6">
        <f>C4362+IF(VLOOKUP($A4363,Sheet1!$A:$C,2,FALSE)=C$2,VLOOKUP($A4363,Sheet1!$A:$C,3,FALSE),0)</f>
        <v>12</v>
      </c>
      <c r="D4363" s="6" t="str">
        <f t="shared" si="205"/>
        <v>(-18,12)</v>
      </c>
      <c r="E4363" s="9" t="str">
        <f>IF(E4362="",E4361+IF(VLOOKUP($A4363,Sheet1!$A:$C,2,FALSE)=E$2,VLOOKUP($A4363,Sheet1!$A:$C,3,FALSE),0),"")</f>
        <v/>
      </c>
      <c r="F4363" s="9" t="str">
        <f>IF(F4362="",F4361+IF(VLOOKUP($A4363,Sheet1!$A:$C,2,FALSE)=F$2,VLOOKUP($A4363,Sheet1!$A:$C,3,FALSE),0),"")</f>
        <v/>
      </c>
      <c r="G4363" s="9" t="str">
        <f t="shared" si="206"/>
        <v/>
      </c>
      <c r="H4363" s="9">
        <f>IF(H4362="",H4361+IF(VLOOKUP($A4363,Sheet1!$A:$C,2,FALSE)=H$2,VLOOKUP($A4363,Sheet1!$A:$C,3,FALSE),0),"")</f>
        <v>-45</v>
      </c>
      <c r="I4363" s="9">
        <f>IF(I4362="",I4361+IF(VLOOKUP($A4363,Sheet1!$A:$C,2,FALSE)=I$2,VLOOKUP($A4363,Sheet1!$A:$C,3,FALSE),0),"")</f>
        <v>3</v>
      </c>
      <c r="J4363" s="9" t="str">
        <f t="shared" si="207"/>
        <v>(-45,3)</v>
      </c>
      <c r="K4363">
        <f>K4362+IF(OR(ISNUMBER(MATCH(J4363,$G$3:G4362,0)),ISNUMBER(MATCH(J4363,$J$3:J4362,0))),0,1)</f>
        <v>1368</v>
      </c>
    </row>
    <row r="4364" spans="1:11" x14ac:dyDescent="0.2">
      <c r="A4364" t="str">
        <v>&gt;</v>
      </c>
      <c r="B4364" s="6">
        <f>B4363+IF(VLOOKUP($A4364,Sheet1!$A:$C,2,FALSE)=B$2,VLOOKUP($A4364,Sheet1!$A:$C,3,FALSE),0)</f>
        <v>-17</v>
      </c>
      <c r="C4364" s="6">
        <f>C4363+IF(VLOOKUP($A4364,Sheet1!$A:$C,2,FALSE)=C$2,VLOOKUP($A4364,Sheet1!$A:$C,3,FALSE),0)</f>
        <v>12</v>
      </c>
      <c r="D4364" s="6" t="str">
        <f t="shared" si="205"/>
        <v>(-17,12)</v>
      </c>
      <c r="E4364" s="9">
        <f>IF(E4363="",E4362+IF(VLOOKUP($A4364,Sheet1!$A:$C,2,FALSE)=E$2,VLOOKUP($A4364,Sheet1!$A:$C,3,FALSE),0),"")</f>
        <v>28</v>
      </c>
      <c r="F4364" s="9">
        <f>IF(F4363="",F4362+IF(VLOOKUP($A4364,Sheet1!$A:$C,2,FALSE)=F$2,VLOOKUP($A4364,Sheet1!$A:$C,3,FALSE),0),"")</f>
        <v>9</v>
      </c>
      <c r="G4364" s="9" t="str">
        <f t="shared" si="206"/>
        <v>(28,9)</v>
      </c>
      <c r="H4364" s="9" t="str">
        <f>IF(H4363="",H4362+IF(VLOOKUP($A4364,Sheet1!$A:$C,2,FALSE)=H$2,VLOOKUP($A4364,Sheet1!$A:$C,3,FALSE),0),"")</f>
        <v/>
      </c>
      <c r="I4364" s="9" t="str">
        <f>IF(I4363="",I4362+IF(VLOOKUP($A4364,Sheet1!$A:$C,2,FALSE)=I$2,VLOOKUP($A4364,Sheet1!$A:$C,3,FALSE),0),"")</f>
        <v/>
      </c>
      <c r="J4364" s="9" t="str">
        <f t="shared" si="207"/>
        <v/>
      </c>
      <c r="K4364">
        <f>K4363+IF(OR(ISNUMBER(MATCH(G4364,$G$3:G4363,0)),ISNUMBER(MATCH(G4364,$J$3:J4363,0))),0,1)</f>
        <v>1368</v>
      </c>
    </row>
    <row r="4365" spans="1:11" x14ac:dyDescent="0.2">
      <c r="A4365" t="str">
        <v>&gt;</v>
      </c>
      <c r="B4365" s="6">
        <f>B4364+IF(VLOOKUP($A4365,Sheet1!$A:$C,2,FALSE)=B$2,VLOOKUP($A4365,Sheet1!$A:$C,3,FALSE),0)</f>
        <v>-16</v>
      </c>
      <c r="C4365" s="6">
        <f>C4364+IF(VLOOKUP($A4365,Sheet1!$A:$C,2,FALSE)=C$2,VLOOKUP($A4365,Sheet1!$A:$C,3,FALSE),0)</f>
        <v>12</v>
      </c>
      <c r="D4365" s="6" t="str">
        <f t="shared" si="205"/>
        <v>(-16,12)</v>
      </c>
      <c r="E4365" s="9" t="str">
        <f>IF(E4364="",E4363+IF(VLOOKUP($A4365,Sheet1!$A:$C,2,FALSE)=E$2,VLOOKUP($A4365,Sheet1!$A:$C,3,FALSE),0),"")</f>
        <v/>
      </c>
      <c r="F4365" s="9" t="str">
        <f>IF(F4364="",F4363+IF(VLOOKUP($A4365,Sheet1!$A:$C,2,FALSE)=F$2,VLOOKUP($A4365,Sheet1!$A:$C,3,FALSE),0),"")</f>
        <v/>
      </c>
      <c r="G4365" s="9" t="str">
        <f t="shared" si="206"/>
        <v/>
      </c>
      <c r="H4365" s="9">
        <f>IF(H4364="",H4363+IF(VLOOKUP($A4365,Sheet1!$A:$C,2,FALSE)=H$2,VLOOKUP($A4365,Sheet1!$A:$C,3,FALSE),0),"")</f>
        <v>-44</v>
      </c>
      <c r="I4365" s="9">
        <f>IF(I4364="",I4363+IF(VLOOKUP($A4365,Sheet1!$A:$C,2,FALSE)=I$2,VLOOKUP($A4365,Sheet1!$A:$C,3,FALSE),0),"")</f>
        <v>3</v>
      </c>
      <c r="J4365" s="9" t="str">
        <f t="shared" si="207"/>
        <v>(-44,3)</v>
      </c>
      <c r="K4365">
        <f>K4364+IF(OR(ISNUMBER(MATCH(J4365,$G$3:G4364,0)),ISNUMBER(MATCH(J4365,$J$3:J4364,0))),0,1)</f>
        <v>1369</v>
      </c>
    </row>
    <row r="4366" spans="1:11" x14ac:dyDescent="0.2">
      <c r="A4366" t="str">
        <v>v</v>
      </c>
      <c r="B4366" s="6">
        <f>B4365+IF(VLOOKUP($A4366,Sheet1!$A:$C,2,FALSE)=B$2,VLOOKUP($A4366,Sheet1!$A:$C,3,FALSE),0)</f>
        <v>-16</v>
      </c>
      <c r="C4366" s="6">
        <f>C4365+IF(VLOOKUP($A4366,Sheet1!$A:$C,2,FALSE)=C$2,VLOOKUP($A4366,Sheet1!$A:$C,3,FALSE),0)</f>
        <v>11</v>
      </c>
      <c r="D4366" s="6" t="str">
        <f t="shared" si="205"/>
        <v>(-16,11)</v>
      </c>
      <c r="E4366" s="9">
        <f>IF(E4365="",E4364+IF(VLOOKUP($A4366,Sheet1!$A:$C,2,FALSE)=E$2,VLOOKUP($A4366,Sheet1!$A:$C,3,FALSE),0),"")</f>
        <v>28</v>
      </c>
      <c r="F4366" s="9">
        <f>IF(F4365="",F4364+IF(VLOOKUP($A4366,Sheet1!$A:$C,2,FALSE)=F$2,VLOOKUP($A4366,Sheet1!$A:$C,3,FALSE),0),"")</f>
        <v>8</v>
      </c>
      <c r="G4366" s="9" t="str">
        <f t="shared" si="206"/>
        <v>(28,8)</v>
      </c>
      <c r="H4366" s="9" t="str">
        <f>IF(H4365="",H4364+IF(VLOOKUP($A4366,Sheet1!$A:$C,2,FALSE)=H$2,VLOOKUP($A4366,Sheet1!$A:$C,3,FALSE),0),"")</f>
        <v/>
      </c>
      <c r="I4366" s="9" t="str">
        <f>IF(I4365="",I4364+IF(VLOOKUP($A4366,Sheet1!$A:$C,2,FALSE)=I$2,VLOOKUP($A4366,Sheet1!$A:$C,3,FALSE),0),"")</f>
        <v/>
      </c>
      <c r="J4366" s="9" t="str">
        <f t="shared" si="207"/>
        <v/>
      </c>
      <c r="K4366">
        <f>K4365+IF(OR(ISNUMBER(MATCH(G4366,$G$3:G4365,0)),ISNUMBER(MATCH(G4366,$J$3:J4365,0))),0,1)</f>
        <v>1369</v>
      </c>
    </row>
    <row r="4367" spans="1:11" x14ac:dyDescent="0.2">
      <c r="A4367" t="str">
        <v>v</v>
      </c>
      <c r="B4367" s="6">
        <f>B4366+IF(VLOOKUP($A4367,Sheet1!$A:$C,2,FALSE)=B$2,VLOOKUP($A4367,Sheet1!$A:$C,3,FALSE),0)</f>
        <v>-16</v>
      </c>
      <c r="C4367" s="6">
        <f>C4366+IF(VLOOKUP($A4367,Sheet1!$A:$C,2,FALSE)=C$2,VLOOKUP($A4367,Sheet1!$A:$C,3,FALSE),0)</f>
        <v>10</v>
      </c>
      <c r="D4367" s="6" t="str">
        <f t="shared" si="205"/>
        <v>(-16,10)</v>
      </c>
      <c r="E4367" s="9" t="str">
        <f>IF(E4366="",E4365+IF(VLOOKUP($A4367,Sheet1!$A:$C,2,FALSE)=E$2,VLOOKUP($A4367,Sheet1!$A:$C,3,FALSE),0),"")</f>
        <v/>
      </c>
      <c r="F4367" s="9" t="str">
        <f>IF(F4366="",F4365+IF(VLOOKUP($A4367,Sheet1!$A:$C,2,FALSE)=F$2,VLOOKUP($A4367,Sheet1!$A:$C,3,FALSE),0),"")</f>
        <v/>
      </c>
      <c r="G4367" s="9" t="str">
        <f t="shared" si="206"/>
        <v/>
      </c>
      <c r="H4367" s="9">
        <f>IF(H4366="",H4365+IF(VLOOKUP($A4367,Sheet1!$A:$C,2,FALSE)=H$2,VLOOKUP($A4367,Sheet1!$A:$C,3,FALSE),0),"")</f>
        <v>-44</v>
      </c>
      <c r="I4367" s="9">
        <f>IF(I4366="",I4365+IF(VLOOKUP($A4367,Sheet1!$A:$C,2,FALSE)=I$2,VLOOKUP($A4367,Sheet1!$A:$C,3,FALSE),0),"")</f>
        <v>2</v>
      </c>
      <c r="J4367" s="9" t="str">
        <f t="shared" si="207"/>
        <v>(-44,2)</v>
      </c>
      <c r="K4367">
        <f>K4366+IF(OR(ISNUMBER(MATCH(J4367,$G$3:G4366,0)),ISNUMBER(MATCH(J4367,$J$3:J4366,0))),0,1)</f>
        <v>1370</v>
      </c>
    </row>
    <row r="4368" spans="1:11" x14ac:dyDescent="0.2">
      <c r="A4368" t="str">
        <v>v</v>
      </c>
      <c r="B4368" s="6">
        <f>B4367+IF(VLOOKUP($A4368,Sheet1!$A:$C,2,FALSE)=B$2,VLOOKUP($A4368,Sheet1!$A:$C,3,FALSE),0)</f>
        <v>-16</v>
      </c>
      <c r="C4368" s="6">
        <f>C4367+IF(VLOOKUP($A4368,Sheet1!$A:$C,2,FALSE)=C$2,VLOOKUP($A4368,Sheet1!$A:$C,3,FALSE),0)</f>
        <v>9</v>
      </c>
      <c r="D4368" s="6" t="str">
        <f t="shared" si="205"/>
        <v>(-16,9)</v>
      </c>
      <c r="E4368" s="9">
        <f>IF(E4367="",E4366+IF(VLOOKUP($A4368,Sheet1!$A:$C,2,FALSE)=E$2,VLOOKUP($A4368,Sheet1!$A:$C,3,FALSE),0),"")</f>
        <v>28</v>
      </c>
      <c r="F4368" s="9">
        <f>IF(F4367="",F4366+IF(VLOOKUP($A4368,Sheet1!$A:$C,2,FALSE)=F$2,VLOOKUP($A4368,Sheet1!$A:$C,3,FALSE),0),"")</f>
        <v>7</v>
      </c>
      <c r="G4368" s="9" t="str">
        <f t="shared" si="206"/>
        <v>(28,7)</v>
      </c>
      <c r="H4368" s="9" t="str">
        <f>IF(H4367="",H4366+IF(VLOOKUP($A4368,Sheet1!$A:$C,2,FALSE)=H$2,VLOOKUP($A4368,Sheet1!$A:$C,3,FALSE),0),"")</f>
        <v/>
      </c>
      <c r="I4368" s="9" t="str">
        <f>IF(I4367="",I4366+IF(VLOOKUP($A4368,Sheet1!$A:$C,2,FALSE)=I$2,VLOOKUP($A4368,Sheet1!$A:$C,3,FALSE),0),"")</f>
        <v/>
      </c>
      <c r="J4368" s="9" t="str">
        <f t="shared" si="207"/>
        <v/>
      </c>
      <c r="K4368">
        <f>K4367+IF(OR(ISNUMBER(MATCH(G4368,$G$3:G4367,0)),ISNUMBER(MATCH(G4368,$J$3:J4367,0))),0,1)</f>
        <v>1370</v>
      </c>
    </row>
    <row r="4369" spans="1:11" x14ac:dyDescent="0.2">
      <c r="A4369" t="str">
        <v>^</v>
      </c>
      <c r="B4369" s="6">
        <f>B4368+IF(VLOOKUP($A4369,Sheet1!$A:$C,2,FALSE)=B$2,VLOOKUP($A4369,Sheet1!$A:$C,3,FALSE),0)</f>
        <v>-16</v>
      </c>
      <c r="C4369" s="6">
        <f>C4368+IF(VLOOKUP($A4369,Sheet1!$A:$C,2,FALSE)=C$2,VLOOKUP($A4369,Sheet1!$A:$C,3,FALSE),0)</f>
        <v>10</v>
      </c>
      <c r="D4369" s="6" t="str">
        <f t="shared" si="205"/>
        <v>(-16,10)</v>
      </c>
      <c r="E4369" s="9" t="str">
        <f>IF(E4368="",E4367+IF(VLOOKUP($A4369,Sheet1!$A:$C,2,FALSE)=E$2,VLOOKUP($A4369,Sheet1!$A:$C,3,FALSE),0),"")</f>
        <v/>
      </c>
      <c r="F4369" s="9" t="str">
        <f>IF(F4368="",F4367+IF(VLOOKUP($A4369,Sheet1!$A:$C,2,FALSE)=F$2,VLOOKUP($A4369,Sheet1!$A:$C,3,FALSE),0),"")</f>
        <v/>
      </c>
      <c r="G4369" s="9" t="str">
        <f t="shared" si="206"/>
        <v/>
      </c>
      <c r="H4369" s="9">
        <f>IF(H4368="",H4367+IF(VLOOKUP($A4369,Sheet1!$A:$C,2,FALSE)=H$2,VLOOKUP($A4369,Sheet1!$A:$C,3,FALSE),0),"")</f>
        <v>-44</v>
      </c>
      <c r="I4369" s="9">
        <f>IF(I4368="",I4367+IF(VLOOKUP($A4369,Sheet1!$A:$C,2,FALSE)=I$2,VLOOKUP($A4369,Sheet1!$A:$C,3,FALSE),0),"")</f>
        <v>3</v>
      </c>
      <c r="J4369" s="9" t="str">
        <f t="shared" si="207"/>
        <v>(-44,3)</v>
      </c>
      <c r="K4369">
        <f>K4368+IF(OR(ISNUMBER(MATCH(J4369,$G$3:G4368,0)),ISNUMBER(MATCH(J4369,$J$3:J4368,0))),0,1)</f>
        <v>1370</v>
      </c>
    </row>
    <row r="4370" spans="1:11" x14ac:dyDescent="0.2">
      <c r="A4370" t="str">
        <v>^</v>
      </c>
      <c r="B4370" s="6">
        <f>B4369+IF(VLOOKUP($A4370,Sheet1!$A:$C,2,FALSE)=B$2,VLOOKUP($A4370,Sheet1!$A:$C,3,FALSE),0)</f>
        <v>-16</v>
      </c>
      <c r="C4370" s="6">
        <f>C4369+IF(VLOOKUP($A4370,Sheet1!$A:$C,2,FALSE)=C$2,VLOOKUP($A4370,Sheet1!$A:$C,3,FALSE),0)</f>
        <v>11</v>
      </c>
      <c r="D4370" s="6" t="str">
        <f t="shared" si="205"/>
        <v>(-16,11)</v>
      </c>
      <c r="E4370" s="9">
        <f>IF(E4369="",E4368+IF(VLOOKUP($A4370,Sheet1!$A:$C,2,FALSE)=E$2,VLOOKUP($A4370,Sheet1!$A:$C,3,FALSE),0),"")</f>
        <v>28</v>
      </c>
      <c r="F4370" s="9">
        <f>IF(F4369="",F4368+IF(VLOOKUP($A4370,Sheet1!$A:$C,2,FALSE)=F$2,VLOOKUP($A4370,Sheet1!$A:$C,3,FALSE),0),"")</f>
        <v>8</v>
      </c>
      <c r="G4370" s="9" t="str">
        <f t="shared" si="206"/>
        <v>(28,8)</v>
      </c>
      <c r="H4370" s="9" t="str">
        <f>IF(H4369="",H4368+IF(VLOOKUP($A4370,Sheet1!$A:$C,2,FALSE)=H$2,VLOOKUP($A4370,Sheet1!$A:$C,3,FALSE),0),"")</f>
        <v/>
      </c>
      <c r="I4370" s="9" t="str">
        <f>IF(I4369="",I4368+IF(VLOOKUP($A4370,Sheet1!$A:$C,2,FALSE)=I$2,VLOOKUP($A4370,Sheet1!$A:$C,3,FALSE),0),"")</f>
        <v/>
      </c>
      <c r="J4370" s="9" t="str">
        <f t="shared" si="207"/>
        <v/>
      </c>
      <c r="K4370">
        <f>K4369+IF(OR(ISNUMBER(MATCH(G4370,$G$3:G4369,0)),ISNUMBER(MATCH(G4370,$J$3:J4369,0))),0,1)</f>
        <v>1370</v>
      </c>
    </row>
    <row r="4371" spans="1:11" x14ac:dyDescent="0.2">
      <c r="A4371" t="str">
        <v>v</v>
      </c>
      <c r="B4371" s="6">
        <f>B4370+IF(VLOOKUP($A4371,Sheet1!$A:$C,2,FALSE)=B$2,VLOOKUP($A4371,Sheet1!$A:$C,3,FALSE),0)</f>
        <v>-16</v>
      </c>
      <c r="C4371" s="6">
        <f>C4370+IF(VLOOKUP($A4371,Sheet1!$A:$C,2,FALSE)=C$2,VLOOKUP($A4371,Sheet1!$A:$C,3,FALSE),0)</f>
        <v>10</v>
      </c>
      <c r="D4371" s="6" t="str">
        <f t="shared" si="205"/>
        <v>(-16,10)</v>
      </c>
      <c r="E4371" s="9" t="str">
        <f>IF(E4370="",E4369+IF(VLOOKUP($A4371,Sheet1!$A:$C,2,FALSE)=E$2,VLOOKUP($A4371,Sheet1!$A:$C,3,FALSE),0),"")</f>
        <v/>
      </c>
      <c r="F4371" s="9" t="str">
        <f>IF(F4370="",F4369+IF(VLOOKUP($A4371,Sheet1!$A:$C,2,FALSE)=F$2,VLOOKUP($A4371,Sheet1!$A:$C,3,FALSE),0),"")</f>
        <v/>
      </c>
      <c r="G4371" s="9" t="str">
        <f t="shared" si="206"/>
        <v/>
      </c>
      <c r="H4371" s="9">
        <f>IF(H4370="",H4369+IF(VLOOKUP($A4371,Sheet1!$A:$C,2,FALSE)=H$2,VLOOKUP($A4371,Sheet1!$A:$C,3,FALSE),0),"")</f>
        <v>-44</v>
      </c>
      <c r="I4371" s="9">
        <f>IF(I4370="",I4369+IF(VLOOKUP($A4371,Sheet1!$A:$C,2,FALSE)=I$2,VLOOKUP($A4371,Sheet1!$A:$C,3,FALSE),0),"")</f>
        <v>2</v>
      </c>
      <c r="J4371" s="9" t="str">
        <f t="shared" si="207"/>
        <v>(-44,2)</v>
      </c>
      <c r="K4371">
        <f>K4370+IF(OR(ISNUMBER(MATCH(J4371,$G$3:G4370,0)),ISNUMBER(MATCH(J4371,$J$3:J4370,0))),0,1)</f>
        <v>1370</v>
      </c>
    </row>
    <row r="4372" spans="1:11" x14ac:dyDescent="0.2">
      <c r="A4372" t="str">
        <v>&gt;</v>
      </c>
      <c r="B4372" s="6">
        <f>B4371+IF(VLOOKUP($A4372,Sheet1!$A:$C,2,FALSE)=B$2,VLOOKUP($A4372,Sheet1!$A:$C,3,FALSE),0)</f>
        <v>-15</v>
      </c>
      <c r="C4372" s="6">
        <f>C4371+IF(VLOOKUP($A4372,Sheet1!$A:$C,2,FALSE)=C$2,VLOOKUP($A4372,Sheet1!$A:$C,3,FALSE),0)</f>
        <v>10</v>
      </c>
      <c r="D4372" s="6" t="str">
        <f t="shared" si="205"/>
        <v>(-15,10)</v>
      </c>
      <c r="E4372" s="9">
        <f>IF(E4371="",E4370+IF(VLOOKUP($A4372,Sheet1!$A:$C,2,FALSE)=E$2,VLOOKUP($A4372,Sheet1!$A:$C,3,FALSE),0),"")</f>
        <v>29</v>
      </c>
      <c r="F4372" s="9">
        <f>IF(F4371="",F4370+IF(VLOOKUP($A4372,Sheet1!$A:$C,2,FALSE)=F$2,VLOOKUP($A4372,Sheet1!$A:$C,3,FALSE),0),"")</f>
        <v>8</v>
      </c>
      <c r="G4372" s="9" t="str">
        <f t="shared" si="206"/>
        <v>(29,8)</v>
      </c>
      <c r="H4372" s="9" t="str">
        <f>IF(H4371="",H4370+IF(VLOOKUP($A4372,Sheet1!$A:$C,2,FALSE)=H$2,VLOOKUP($A4372,Sheet1!$A:$C,3,FALSE),0),"")</f>
        <v/>
      </c>
      <c r="I4372" s="9" t="str">
        <f>IF(I4371="",I4370+IF(VLOOKUP($A4372,Sheet1!$A:$C,2,FALSE)=I$2,VLOOKUP($A4372,Sheet1!$A:$C,3,FALSE),0),"")</f>
        <v/>
      </c>
      <c r="J4372" s="9" t="str">
        <f t="shared" si="207"/>
        <v/>
      </c>
      <c r="K4372">
        <f>K4371+IF(OR(ISNUMBER(MATCH(G4372,$G$3:G4371,0)),ISNUMBER(MATCH(G4372,$J$3:J4371,0))),0,1)</f>
        <v>1371</v>
      </c>
    </row>
    <row r="4373" spans="1:11" x14ac:dyDescent="0.2">
      <c r="A4373" t="str">
        <v>&gt;</v>
      </c>
      <c r="B4373" s="6">
        <f>B4372+IF(VLOOKUP($A4373,Sheet1!$A:$C,2,FALSE)=B$2,VLOOKUP($A4373,Sheet1!$A:$C,3,FALSE),0)</f>
        <v>-14</v>
      </c>
      <c r="C4373" s="6">
        <f>C4372+IF(VLOOKUP($A4373,Sheet1!$A:$C,2,FALSE)=C$2,VLOOKUP($A4373,Sheet1!$A:$C,3,FALSE),0)</f>
        <v>10</v>
      </c>
      <c r="D4373" s="6" t="str">
        <f t="shared" si="205"/>
        <v>(-14,10)</v>
      </c>
      <c r="E4373" s="9" t="str">
        <f>IF(E4372="",E4371+IF(VLOOKUP($A4373,Sheet1!$A:$C,2,FALSE)=E$2,VLOOKUP($A4373,Sheet1!$A:$C,3,FALSE),0),"")</f>
        <v/>
      </c>
      <c r="F4373" s="9" t="str">
        <f>IF(F4372="",F4371+IF(VLOOKUP($A4373,Sheet1!$A:$C,2,FALSE)=F$2,VLOOKUP($A4373,Sheet1!$A:$C,3,FALSE),0),"")</f>
        <v/>
      </c>
      <c r="G4373" s="9" t="str">
        <f t="shared" si="206"/>
        <v/>
      </c>
      <c r="H4373" s="9">
        <f>IF(H4372="",H4371+IF(VLOOKUP($A4373,Sheet1!$A:$C,2,FALSE)=H$2,VLOOKUP($A4373,Sheet1!$A:$C,3,FALSE),0),"")</f>
        <v>-43</v>
      </c>
      <c r="I4373" s="9">
        <f>IF(I4372="",I4371+IF(VLOOKUP($A4373,Sheet1!$A:$C,2,FALSE)=I$2,VLOOKUP($A4373,Sheet1!$A:$C,3,FALSE),0),"")</f>
        <v>2</v>
      </c>
      <c r="J4373" s="9" t="str">
        <f t="shared" si="207"/>
        <v>(-43,2)</v>
      </c>
      <c r="K4373">
        <f>K4372+IF(OR(ISNUMBER(MATCH(J4373,$G$3:G4372,0)),ISNUMBER(MATCH(J4373,$J$3:J4372,0))),0,1)</f>
        <v>1372</v>
      </c>
    </row>
    <row r="4374" spans="1:11" x14ac:dyDescent="0.2">
      <c r="A4374" t="str">
        <v>v</v>
      </c>
      <c r="B4374" s="6">
        <f>B4373+IF(VLOOKUP($A4374,Sheet1!$A:$C,2,FALSE)=B$2,VLOOKUP($A4374,Sheet1!$A:$C,3,FALSE),0)</f>
        <v>-14</v>
      </c>
      <c r="C4374" s="6">
        <f>C4373+IF(VLOOKUP($A4374,Sheet1!$A:$C,2,FALSE)=C$2,VLOOKUP($A4374,Sheet1!$A:$C,3,FALSE),0)</f>
        <v>9</v>
      </c>
      <c r="D4374" s="6" t="str">
        <f t="shared" si="205"/>
        <v>(-14,9)</v>
      </c>
      <c r="E4374" s="9">
        <f>IF(E4373="",E4372+IF(VLOOKUP($A4374,Sheet1!$A:$C,2,FALSE)=E$2,VLOOKUP($A4374,Sheet1!$A:$C,3,FALSE),0),"")</f>
        <v>29</v>
      </c>
      <c r="F4374" s="9">
        <f>IF(F4373="",F4372+IF(VLOOKUP($A4374,Sheet1!$A:$C,2,FALSE)=F$2,VLOOKUP($A4374,Sheet1!$A:$C,3,FALSE),0),"")</f>
        <v>7</v>
      </c>
      <c r="G4374" s="9" t="str">
        <f t="shared" si="206"/>
        <v>(29,7)</v>
      </c>
      <c r="H4374" s="9" t="str">
        <f>IF(H4373="",H4372+IF(VLOOKUP($A4374,Sheet1!$A:$C,2,FALSE)=H$2,VLOOKUP($A4374,Sheet1!$A:$C,3,FALSE),0),"")</f>
        <v/>
      </c>
      <c r="I4374" s="9" t="str">
        <f>IF(I4373="",I4372+IF(VLOOKUP($A4374,Sheet1!$A:$C,2,FALSE)=I$2,VLOOKUP($A4374,Sheet1!$A:$C,3,FALSE),0),"")</f>
        <v/>
      </c>
      <c r="J4374" s="9" t="str">
        <f t="shared" si="207"/>
        <v/>
      </c>
      <c r="K4374">
        <f>K4373+IF(OR(ISNUMBER(MATCH(G4374,$G$3:G4373,0)),ISNUMBER(MATCH(G4374,$J$3:J4373,0))),0,1)</f>
        <v>1373</v>
      </c>
    </row>
    <row r="4375" spans="1:11" x14ac:dyDescent="0.2">
      <c r="A4375" t="str">
        <v>&gt;</v>
      </c>
      <c r="B4375" s="6">
        <f>B4374+IF(VLOOKUP($A4375,Sheet1!$A:$C,2,FALSE)=B$2,VLOOKUP($A4375,Sheet1!$A:$C,3,FALSE),0)</f>
        <v>-13</v>
      </c>
      <c r="C4375" s="6">
        <f>C4374+IF(VLOOKUP($A4375,Sheet1!$A:$C,2,FALSE)=C$2,VLOOKUP($A4375,Sheet1!$A:$C,3,FALSE),0)</f>
        <v>9</v>
      </c>
      <c r="D4375" s="6" t="str">
        <f t="shared" si="205"/>
        <v>(-13,9)</v>
      </c>
      <c r="E4375" s="9" t="str">
        <f>IF(E4374="",E4373+IF(VLOOKUP($A4375,Sheet1!$A:$C,2,FALSE)=E$2,VLOOKUP($A4375,Sheet1!$A:$C,3,FALSE),0),"")</f>
        <v/>
      </c>
      <c r="F4375" s="9" t="str">
        <f>IF(F4374="",F4373+IF(VLOOKUP($A4375,Sheet1!$A:$C,2,FALSE)=F$2,VLOOKUP($A4375,Sheet1!$A:$C,3,FALSE),0),"")</f>
        <v/>
      </c>
      <c r="G4375" s="9" t="str">
        <f t="shared" si="206"/>
        <v/>
      </c>
      <c r="H4375" s="9">
        <f>IF(H4374="",H4373+IF(VLOOKUP($A4375,Sheet1!$A:$C,2,FALSE)=H$2,VLOOKUP($A4375,Sheet1!$A:$C,3,FALSE),0),"")</f>
        <v>-42</v>
      </c>
      <c r="I4375" s="9">
        <f>IF(I4374="",I4373+IF(VLOOKUP($A4375,Sheet1!$A:$C,2,FALSE)=I$2,VLOOKUP($A4375,Sheet1!$A:$C,3,FALSE),0),"")</f>
        <v>2</v>
      </c>
      <c r="J4375" s="9" t="str">
        <f t="shared" si="207"/>
        <v>(-42,2)</v>
      </c>
      <c r="K4375">
        <f>K4374+IF(OR(ISNUMBER(MATCH(J4375,$G$3:G4374,0)),ISNUMBER(MATCH(J4375,$J$3:J4374,0))),0,1)</f>
        <v>1374</v>
      </c>
    </row>
    <row r="4376" spans="1:11" x14ac:dyDescent="0.2">
      <c r="A4376" t="str">
        <v>^</v>
      </c>
      <c r="B4376" s="6">
        <f>B4375+IF(VLOOKUP($A4376,Sheet1!$A:$C,2,FALSE)=B$2,VLOOKUP($A4376,Sheet1!$A:$C,3,FALSE),0)</f>
        <v>-13</v>
      </c>
      <c r="C4376" s="6">
        <f>C4375+IF(VLOOKUP($A4376,Sheet1!$A:$C,2,FALSE)=C$2,VLOOKUP($A4376,Sheet1!$A:$C,3,FALSE),0)</f>
        <v>10</v>
      </c>
      <c r="D4376" s="6" t="str">
        <f t="shared" si="205"/>
        <v>(-13,10)</v>
      </c>
      <c r="E4376" s="9">
        <f>IF(E4375="",E4374+IF(VLOOKUP($A4376,Sheet1!$A:$C,2,FALSE)=E$2,VLOOKUP($A4376,Sheet1!$A:$C,3,FALSE),0),"")</f>
        <v>29</v>
      </c>
      <c r="F4376" s="9">
        <f>IF(F4375="",F4374+IF(VLOOKUP($A4376,Sheet1!$A:$C,2,FALSE)=F$2,VLOOKUP($A4376,Sheet1!$A:$C,3,FALSE),0),"")</f>
        <v>8</v>
      </c>
      <c r="G4376" s="9" t="str">
        <f t="shared" si="206"/>
        <v>(29,8)</v>
      </c>
      <c r="H4376" s="9" t="str">
        <f>IF(H4375="",H4374+IF(VLOOKUP($A4376,Sheet1!$A:$C,2,FALSE)=H$2,VLOOKUP($A4376,Sheet1!$A:$C,3,FALSE),0),"")</f>
        <v/>
      </c>
      <c r="I4376" s="9" t="str">
        <f>IF(I4375="",I4374+IF(VLOOKUP($A4376,Sheet1!$A:$C,2,FALSE)=I$2,VLOOKUP($A4376,Sheet1!$A:$C,3,FALSE),0),"")</f>
        <v/>
      </c>
      <c r="J4376" s="9" t="str">
        <f t="shared" si="207"/>
        <v/>
      </c>
      <c r="K4376">
        <f>K4375+IF(OR(ISNUMBER(MATCH(G4376,$G$3:G4375,0)),ISNUMBER(MATCH(G4376,$J$3:J4375,0))),0,1)</f>
        <v>1374</v>
      </c>
    </row>
    <row r="4377" spans="1:11" x14ac:dyDescent="0.2">
      <c r="A4377" t="str">
        <v>&gt;</v>
      </c>
      <c r="B4377" s="6">
        <f>B4376+IF(VLOOKUP($A4377,Sheet1!$A:$C,2,FALSE)=B$2,VLOOKUP($A4377,Sheet1!$A:$C,3,FALSE),0)</f>
        <v>-12</v>
      </c>
      <c r="C4377" s="6">
        <f>C4376+IF(VLOOKUP($A4377,Sheet1!$A:$C,2,FALSE)=C$2,VLOOKUP($A4377,Sheet1!$A:$C,3,FALSE),0)</f>
        <v>10</v>
      </c>
      <c r="D4377" s="6" t="str">
        <f t="shared" si="205"/>
        <v>(-12,10)</v>
      </c>
      <c r="E4377" s="9" t="str">
        <f>IF(E4376="",E4375+IF(VLOOKUP($A4377,Sheet1!$A:$C,2,FALSE)=E$2,VLOOKUP($A4377,Sheet1!$A:$C,3,FALSE),0),"")</f>
        <v/>
      </c>
      <c r="F4377" s="9" t="str">
        <f>IF(F4376="",F4375+IF(VLOOKUP($A4377,Sheet1!$A:$C,2,FALSE)=F$2,VLOOKUP($A4377,Sheet1!$A:$C,3,FALSE),0),"")</f>
        <v/>
      </c>
      <c r="G4377" s="9" t="str">
        <f t="shared" si="206"/>
        <v/>
      </c>
      <c r="H4377" s="9">
        <f>IF(H4376="",H4375+IF(VLOOKUP($A4377,Sheet1!$A:$C,2,FALSE)=H$2,VLOOKUP($A4377,Sheet1!$A:$C,3,FALSE),0),"")</f>
        <v>-41</v>
      </c>
      <c r="I4377" s="9">
        <f>IF(I4376="",I4375+IF(VLOOKUP($A4377,Sheet1!$A:$C,2,FALSE)=I$2,VLOOKUP($A4377,Sheet1!$A:$C,3,FALSE),0),"")</f>
        <v>2</v>
      </c>
      <c r="J4377" s="9" t="str">
        <f t="shared" si="207"/>
        <v>(-41,2)</v>
      </c>
      <c r="K4377">
        <f>K4376+IF(OR(ISNUMBER(MATCH(J4377,$G$3:G4376,0)),ISNUMBER(MATCH(J4377,$J$3:J4376,0))),0,1)</f>
        <v>1375</v>
      </c>
    </row>
    <row r="4378" spans="1:11" x14ac:dyDescent="0.2">
      <c r="A4378" t="str">
        <v>^</v>
      </c>
      <c r="B4378" s="6">
        <f>B4377+IF(VLOOKUP($A4378,Sheet1!$A:$C,2,FALSE)=B$2,VLOOKUP($A4378,Sheet1!$A:$C,3,FALSE),0)</f>
        <v>-12</v>
      </c>
      <c r="C4378" s="6">
        <f>C4377+IF(VLOOKUP($A4378,Sheet1!$A:$C,2,FALSE)=C$2,VLOOKUP($A4378,Sheet1!$A:$C,3,FALSE),0)</f>
        <v>11</v>
      </c>
      <c r="D4378" s="6" t="str">
        <f t="shared" si="205"/>
        <v>(-12,11)</v>
      </c>
      <c r="E4378" s="9">
        <f>IF(E4377="",E4376+IF(VLOOKUP($A4378,Sheet1!$A:$C,2,FALSE)=E$2,VLOOKUP($A4378,Sheet1!$A:$C,3,FALSE),0),"")</f>
        <v>29</v>
      </c>
      <c r="F4378" s="9">
        <f>IF(F4377="",F4376+IF(VLOOKUP($A4378,Sheet1!$A:$C,2,FALSE)=F$2,VLOOKUP($A4378,Sheet1!$A:$C,3,FALSE),0),"")</f>
        <v>9</v>
      </c>
      <c r="G4378" s="9" t="str">
        <f t="shared" si="206"/>
        <v>(29,9)</v>
      </c>
      <c r="H4378" s="9" t="str">
        <f>IF(H4377="",H4376+IF(VLOOKUP($A4378,Sheet1!$A:$C,2,FALSE)=H$2,VLOOKUP($A4378,Sheet1!$A:$C,3,FALSE),0),"")</f>
        <v/>
      </c>
      <c r="I4378" s="9" t="str">
        <f>IF(I4377="",I4376+IF(VLOOKUP($A4378,Sheet1!$A:$C,2,FALSE)=I$2,VLOOKUP($A4378,Sheet1!$A:$C,3,FALSE),0),"")</f>
        <v/>
      </c>
      <c r="J4378" s="9" t="str">
        <f t="shared" si="207"/>
        <v/>
      </c>
      <c r="K4378">
        <f>K4377+IF(OR(ISNUMBER(MATCH(G4378,$G$3:G4377,0)),ISNUMBER(MATCH(G4378,$J$3:J4377,0))),0,1)</f>
        <v>1375</v>
      </c>
    </row>
    <row r="4379" spans="1:11" x14ac:dyDescent="0.2">
      <c r="A4379" t="str">
        <v>&gt;</v>
      </c>
      <c r="B4379" s="6">
        <f>B4378+IF(VLOOKUP($A4379,Sheet1!$A:$C,2,FALSE)=B$2,VLOOKUP($A4379,Sheet1!$A:$C,3,FALSE),0)</f>
        <v>-11</v>
      </c>
      <c r="C4379" s="6">
        <f>C4378+IF(VLOOKUP($A4379,Sheet1!$A:$C,2,FALSE)=C$2,VLOOKUP($A4379,Sheet1!$A:$C,3,FALSE),0)</f>
        <v>11</v>
      </c>
      <c r="D4379" s="6" t="str">
        <f t="shared" si="205"/>
        <v>(-11,11)</v>
      </c>
      <c r="E4379" s="9" t="str">
        <f>IF(E4378="",E4377+IF(VLOOKUP($A4379,Sheet1!$A:$C,2,FALSE)=E$2,VLOOKUP($A4379,Sheet1!$A:$C,3,FALSE),0),"")</f>
        <v/>
      </c>
      <c r="F4379" s="9" t="str">
        <f>IF(F4378="",F4377+IF(VLOOKUP($A4379,Sheet1!$A:$C,2,FALSE)=F$2,VLOOKUP($A4379,Sheet1!$A:$C,3,FALSE),0),"")</f>
        <v/>
      </c>
      <c r="G4379" s="9" t="str">
        <f t="shared" si="206"/>
        <v/>
      </c>
      <c r="H4379" s="9">
        <f>IF(H4378="",H4377+IF(VLOOKUP($A4379,Sheet1!$A:$C,2,FALSE)=H$2,VLOOKUP($A4379,Sheet1!$A:$C,3,FALSE),0),"")</f>
        <v>-40</v>
      </c>
      <c r="I4379" s="9">
        <f>IF(I4378="",I4377+IF(VLOOKUP($A4379,Sheet1!$A:$C,2,FALSE)=I$2,VLOOKUP($A4379,Sheet1!$A:$C,3,FALSE),0),"")</f>
        <v>2</v>
      </c>
      <c r="J4379" s="9" t="str">
        <f t="shared" si="207"/>
        <v>(-40,2)</v>
      </c>
      <c r="K4379">
        <f>K4378+IF(OR(ISNUMBER(MATCH(J4379,$G$3:G4378,0)),ISNUMBER(MATCH(J4379,$J$3:J4378,0))),0,1)</f>
        <v>1376</v>
      </c>
    </row>
    <row r="4380" spans="1:11" x14ac:dyDescent="0.2">
      <c r="A4380" t="str">
        <v>v</v>
      </c>
      <c r="B4380" s="6">
        <f>B4379+IF(VLOOKUP($A4380,Sheet1!$A:$C,2,FALSE)=B$2,VLOOKUP($A4380,Sheet1!$A:$C,3,FALSE),0)</f>
        <v>-11</v>
      </c>
      <c r="C4380" s="6">
        <f>C4379+IF(VLOOKUP($A4380,Sheet1!$A:$C,2,FALSE)=C$2,VLOOKUP($A4380,Sheet1!$A:$C,3,FALSE),0)</f>
        <v>10</v>
      </c>
      <c r="D4380" s="6" t="str">
        <f t="shared" si="205"/>
        <v>(-11,10)</v>
      </c>
      <c r="E4380" s="9">
        <f>IF(E4379="",E4378+IF(VLOOKUP($A4380,Sheet1!$A:$C,2,FALSE)=E$2,VLOOKUP($A4380,Sheet1!$A:$C,3,FALSE),0),"")</f>
        <v>29</v>
      </c>
      <c r="F4380" s="9">
        <f>IF(F4379="",F4378+IF(VLOOKUP($A4380,Sheet1!$A:$C,2,FALSE)=F$2,VLOOKUP($A4380,Sheet1!$A:$C,3,FALSE),0),"")</f>
        <v>8</v>
      </c>
      <c r="G4380" s="9" t="str">
        <f t="shared" si="206"/>
        <v>(29,8)</v>
      </c>
      <c r="H4380" s="9" t="str">
        <f>IF(H4379="",H4378+IF(VLOOKUP($A4380,Sheet1!$A:$C,2,FALSE)=H$2,VLOOKUP($A4380,Sheet1!$A:$C,3,FALSE),0),"")</f>
        <v/>
      </c>
      <c r="I4380" s="9" t="str">
        <f>IF(I4379="",I4378+IF(VLOOKUP($A4380,Sheet1!$A:$C,2,FALSE)=I$2,VLOOKUP($A4380,Sheet1!$A:$C,3,FALSE),0),"")</f>
        <v/>
      </c>
      <c r="J4380" s="9" t="str">
        <f t="shared" si="207"/>
        <v/>
      </c>
      <c r="K4380">
        <f>K4379+IF(OR(ISNUMBER(MATCH(G4380,$G$3:G4379,0)),ISNUMBER(MATCH(G4380,$J$3:J4379,0))),0,1)</f>
        <v>1376</v>
      </c>
    </row>
    <row r="4381" spans="1:11" x14ac:dyDescent="0.2">
      <c r="A4381" t="str">
        <v>&gt;</v>
      </c>
      <c r="B4381" s="6">
        <f>B4380+IF(VLOOKUP($A4381,Sheet1!$A:$C,2,FALSE)=B$2,VLOOKUP($A4381,Sheet1!$A:$C,3,FALSE),0)</f>
        <v>-10</v>
      </c>
      <c r="C4381" s="6">
        <f>C4380+IF(VLOOKUP($A4381,Sheet1!$A:$C,2,FALSE)=C$2,VLOOKUP($A4381,Sheet1!$A:$C,3,FALSE),0)</f>
        <v>10</v>
      </c>
      <c r="D4381" s="6" t="str">
        <f t="shared" si="205"/>
        <v>(-10,10)</v>
      </c>
      <c r="E4381" s="9" t="str">
        <f>IF(E4380="",E4379+IF(VLOOKUP($A4381,Sheet1!$A:$C,2,FALSE)=E$2,VLOOKUP($A4381,Sheet1!$A:$C,3,FALSE),0),"")</f>
        <v/>
      </c>
      <c r="F4381" s="9" t="str">
        <f>IF(F4380="",F4379+IF(VLOOKUP($A4381,Sheet1!$A:$C,2,FALSE)=F$2,VLOOKUP($A4381,Sheet1!$A:$C,3,FALSE),0),"")</f>
        <v/>
      </c>
      <c r="G4381" s="9" t="str">
        <f t="shared" si="206"/>
        <v/>
      </c>
      <c r="H4381" s="9">
        <f>IF(H4380="",H4379+IF(VLOOKUP($A4381,Sheet1!$A:$C,2,FALSE)=H$2,VLOOKUP($A4381,Sheet1!$A:$C,3,FALSE),0),"")</f>
        <v>-39</v>
      </c>
      <c r="I4381" s="9">
        <f>IF(I4380="",I4379+IF(VLOOKUP($A4381,Sheet1!$A:$C,2,FALSE)=I$2,VLOOKUP($A4381,Sheet1!$A:$C,3,FALSE),0),"")</f>
        <v>2</v>
      </c>
      <c r="J4381" s="9" t="str">
        <f t="shared" si="207"/>
        <v>(-39,2)</v>
      </c>
      <c r="K4381">
        <f>K4380+IF(OR(ISNUMBER(MATCH(J4381,$G$3:G4380,0)),ISNUMBER(MATCH(J4381,$J$3:J4380,0))),0,1)</f>
        <v>1377</v>
      </c>
    </row>
    <row r="4382" spans="1:11" x14ac:dyDescent="0.2">
      <c r="A4382" t="str">
        <v>&lt;</v>
      </c>
      <c r="B4382" s="6">
        <f>B4381+IF(VLOOKUP($A4382,Sheet1!$A:$C,2,FALSE)=B$2,VLOOKUP($A4382,Sheet1!$A:$C,3,FALSE),0)</f>
        <v>-11</v>
      </c>
      <c r="C4382" s="6">
        <f>C4381+IF(VLOOKUP($A4382,Sheet1!$A:$C,2,FALSE)=C$2,VLOOKUP($A4382,Sheet1!$A:$C,3,FALSE),0)</f>
        <v>10</v>
      </c>
      <c r="D4382" s="6" t="str">
        <f t="shared" si="205"/>
        <v>(-11,10)</v>
      </c>
      <c r="E4382" s="9">
        <f>IF(E4381="",E4380+IF(VLOOKUP($A4382,Sheet1!$A:$C,2,FALSE)=E$2,VLOOKUP($A4382,Sheet1!$A:$C,3,FALSE),0),"")</f>
        <v>28</v>
      </c>
      <c r="F4382" s="9">
        <f>IF(F4381="",F4380+IF(VLOOKUP($A4382,Sheet1!$A:$C,2,FALSE)=F$2,VLOOKUP($A4382,Sheet1!$A:$C,3,FALSE),0),"")</f>
        <v>8</v>
      </c>
      <c r="G4382" s="9" t="str">
        <f t="shared" si="206"/>
        <v>(28,8)</v>
      </c>
      <c r="H4382" s="9" t="str">
        <f>IF(H4381="",H4380+IF(VLOOKUP($A4382,Sheet1!$A:$C,2,FALSE)=H$2,VLOOKUP($A4382,Sheet1!$A:$C,3,FALSE),0),"")</f>
        <v/>
      </c>
      <c r="I4382" s="9" t="str">
        <f>IF(I4381="",I4380+IF(VLOOKUP($A4382,Sheet1!$A:$C,2,FALSE)=I$2,VLOOKUP($A4382,Sheet1!$A:$C,3,FALSE),0),"")</f>
        <v/>
      </c>
      <c r="J4382" s="9" t="str">
        <f t="shared" si="207"/>
        <v/>
      </c>
      <c r="K4382">
        <f>K4381+IF(OR(ISNUMBER(MATCH(G4382,$G$3:G4381,0)),ISNUMBER(MATCH(G4382,$J$3:J4381,0))),0,1)</f>
        <v>1377</v>
      </c>
    </row>
    <row r="4383" spans="1:11" x14ac:dyDescent="0.2">
      <c r="A4383" t="str">
        <v>v</v>
      </c>
      <c r="B4383" s="6">
        <f>B4382+IF(VLOOKUP($A4383,Sheet1!$A:$C,2,FALSE)=B$2,VLOOKUP($A4383,Sheet1!$A:$C,3,FALSE),0)</f>
        <v>-11</v>
      </c>
      <c r="C4383" s="6">
        <f>C4382+IF(VLOOKUP($A4383,Sheet1!$A:$C,2,FALSE)=C$2,VLOOKUP($A4383,Sheet1!$A:$C,3,FALSE),0)</f>
        <v>9</v>
      </c>
      <c r="D4383" s="6" t="str">
        <f t="shared" si="205"/>
        <v>(-11,9)</v>
      </c>
      <c r="E4383" s="9" t="str">
        <f>IF(E4382="",E4381+IF(VLOOKUP($A4383,Sheet1!$A:$C,2,FALSE)=E$2,VLOOKUP($A4383,Sheet1!$A:$C,3,FALSE),0),"")</f>
        <v/>
      </c>
      <c r="F4383" s="9" t="str">
        <f>IF(F4382="",F4381+IF(VLOOKUP($A4383,Sheet1!$A:$C,2,FALSE)=F$2,VLOOKUP($A4383,Sheet1!$A:$C,3,FALSE),0),"")</f>
        <v/>
      </c>
      <c r="G4383" s="9" t="str">
        <f t="shared" si="206"/>
        <v/>
      </c>
      <c r="H4383" s="9">
        <f>IF(H4382="",H4381+IF(VLOOKUP($A4383,Sheet1!$A:$C,2,FALSE)=H$2,VLOOKUP($A4383,Sheet1!$A:$C,3,FALSE),0),"")</f>
        <v>-39</v>
      </c>
      <c r="I4383" s="9">
        <f>IF(I4382="",I4381+IF(VLOOKUP($A4383,Sheet1!$A:$C,2,FALSE)=I$2,VLOOKUP($A4383,Sheet1!$A:$C,3,FALSE),0),"")</f>
        <v>1</v>
      </c>
      <c r="J4383" s="9" t="str">
        <f t="shared" si="207"/>
        <v>(-39,1)</v>
      </c>
      <c r="K4383">
        <f>K4382+IF(OR(ISNUMBER(MATCH(J4383,$G$3:G4382,0)),ISNUMBER(MATCH(J4383,$J$3:J4382,0))),0,1)</f>
        <v>1378</v>
      </c>
    </row>
    <row r="4384" spans="1:11" x14ac:dyDescent="0.2">
      <c r="A4384" t="str">
        <v>&gt;</v>
      </c>
      <c r="B4384" s="6">
        <f>B4383+IF(VLOOKUP($A4384,Sheet1!$A:$C,2,FALSE)=B$2,VLOOKUP($A4384,Sheet1!$A:$C,3,FALSE),0)</f>
        <v>-10</v>
      </c>
      <c r="C4384" s="6">
        <f>C4383+IF(VLOOKUP($A4384,Sheet1!$A:$C,2,FALSE)=C$2,VLOOKUP($A4384,Sheet1!$A:$C,3,FALSE),0)</f>
        <v>9</v>
      </c>
      <c r="D4384" s="6" t="str">
        <f t="shared" si="205"/>
        <v>(-10,9)</v>
      </c>
      <c r="E4384" s="9">
        <f>IF(E4383="",E4382+IF(VLOOKUP($A4384,Sheet1!$A:$C,2,FALSE)=E$2,VLOOKUP($A4384,Sheet1!$A:$C,3,FALSE),0),"")</f>
        <v>29</v>
      </c>
      <c r="F4384" s="9">
        <f>IF(F4383="",F4382+IF(VLOOKUP($A4384,Sheet1!$A:$C,2,FALSE)=F$2,VLOOKUP($A4384,Sheet1!$A:$C,3,FALSE),0),"")</f>
        <v>8</v>
      </c>
      <c r="G4384" s="9" t="str">
        <f t="shared" si="206"/>
        <v>(29,8)</v>
      </c>
      <c r="H4384" s="9" t="str">
        <f>IF(H4383="",H4382+IF(VLOOKUP($A4384,Sheet1!$A:$C,2,FALSE)=H$2,VLOOKUP($A4384,Sheet1!$A:$C,3,FALSE),0),"")</f>
        <v/>
      </c>
      <c r="I4384" s="9" t="str">
        <f>IF(I4383="",I4382+IF(VLOOKUP($A4384,Sheet1!$A:$C,2,FALSE)=I$2,VLOOKUP($A4384,Sheet1!$A:$C,3,FALSE),0),"")</f>
        <v/>
      </c>
      <c r="J4384" s="9" t="str">
        <f t="shared" si="207"/>
        <v/>
      </c>
      <c r="K4384">
        <f>K4383+IF(OR(ISNUMBER(MATCH(G4384,$G$3:G4383,0)),ISNUMBER(MATCH(G4384,$J$3:J4383,0))),0,1)</f>
        <v>1378</v>
      </c>
    </row>
    <row r="4385" spans="1:11" x14ac:dyDescent="0.2">
      <c r="A4385" t="str">
        <v>&lt;</v>
      </c>
      <c r="B4385" s="6">
        <f>B4384+IF(VLOOKUP($A4385,Sheet1!$A:$C,2,FALSE)=B$2,VLOOKUP($A4385,Sheet1!$A:$C,3,FALSE),0)</f>
        <v>-11</v>
      </c>
      <c r="C4385" s="6">
        <f>C4384+IF(VLOOKUP($A4385,Sheet1!$A:$C,2,FALSE)=C$2,VLOOKUP($A4385,Sheet1!$A:$C,3,FALSE),0)</f>
        <v>9</v>
      </c>
      <c r="D4385" s="6" t="str">
        <f t="shared" si="205"/>
        <v>(-11,9)</v>
      </c>
      <c r="E4385" s="9" t="str">
        <f>IF(E4384="",E4383+IF(VLOOKUP($A4385,Sheet1!$A:$C,2,FALSE)=E$2,VLOOKUP($A4385,Sheet1!$A:$C,3,FALSE),0),"")</f>
        <v/>
      </c>
      <c r="F4385" s="9" t="str">
        <f>IF(F4384="",F4383+IF(VLOOKUP($A4385,Sheet1!$A:$C,2,FALSE)=F$2,VLOOKUP($A4385,Sheet1!$A:$C,3,FALSE),0),"")</f>
        <v/>
      </c>
      <c r="G4385" s="9" t="str">
        <f t="shared" si="206"/>
        <v/>
      </c>
      <c r="H4385" s="9">
        <f>IF(H4384="",H4383+IF(VLOOKUP($A4385,Sheet1!$A:$C,2,FALSE)=H$2,VLOOKUP($A4385,Sheet1!$A:$C,3,FALSE),0),"")</f>
        <v>-40</v>
      </c>
      <c r="I4385" s="9">
        <f>IF(I4384="",I4383+IF(VLOOKUP($A4385,Sheet1!$A:$C,2,FALSE)=I$2,VLOOKUP($A4385,Sheet1!$A:$C,3,FALSE),0),"")</f>
        <v>1</v>
      </c>
      <c r="J4385" s="9" t="str">
        <f t="shared" si="207"/>
        <v>(-40,1)</v>
      </c>
      <c r="K4385">
        <f>K4384+IF(OR(ISNUMBER(MATCH(J4385,$G$3:G4384,0)),ISNUMBER(MATCH(J4385,$J$3:J4384,0))),0,1)</f>
        <v>1379</v>
      </c>
    </row>
    <row r="4386" spans="1:11" x14ac:dyDescent="0.2">
      <c r="A4386" t="str">
        <v>^</v>
      </c>
      <c r="B4386" s="6">
        <f>B4385+IF(VLOOKUP($A4386,Sheet1!$A:$C,2,FALSE)=B$2,VLOOKUP($A4386,Sheet1!$A:$C,3,FALSE),0)</f>
        <v>-11</v>
      </c>
      <c r="C4386" s="6">
        <f>C4385+IF(VLOOKUP($A4386,Sheet1!$A:$C,2,FALSE)=C$2,VLOOKUP($A4386,Sheet1!$A:$C,3,FALSE),0)</f>
        <v>10</v>
      </c>
      <c r="D4386" s="6" t="str">
        <f t="shared" si="205"/>
        <v>(-11,10)</v>
      </c>
      <c r="E4386" s="9">
        <f>IF(E4385="",E4384+IF(VLOOKUP($A4386,Sheet1!$A:$C,2,FALSE)=E$2,VLOOKUP($A4386,Sheet1!$A:$C,3,FALSE),0),"")</f>
        <v>29</v>
      </c>
      <c r="F4386" s="9">
        <f>IF(F4385="",F4384+IF(VLOOKUP($A4386,Sheet1!$A:$C,2,FALSE)=F$2,VLOOKUP($A4386,Sheet1!$A:$C,3,FALSE),0),"")</f>
        <v>9</v>
      </c>
      <c r="G4386" s="9" t="str">
        <f t="shared" si="206"/>
        <v>(29,9)</v>
      </c>
      <c r="H4386" s="9" t="str">
        <f>IF(H4385="",H4384+IF(VLOOKUP($A4386,Sheet1!$A:$C,2,FALSE)=H$2,VLOOKUP($A4386,Sheet1!$A:$C,3,FALSE),0),"")</f>
        <v/>
      </c>
      <c r="I4386" s="9" t="str">
        <f>IF(I4385="",I4384+IF(VLOOKUP($A4386,Sheet1!$A:$C,2,FALSE)=I$2,VLOOKUP($A4386,Sheet1!$A:$C,3,FALSE),0),"")</f>
        <v/>
      </c>
      <c r="J4386" s="9" t="str">
        <f t="shared" si="207"/>
        <v/>
      </c>
      <c r="K4386">
        <f>K4385+IF(OR(ISNUMBER(MATCH(G4386,$G$3:G4385,0)),ISNUMBER(MATCH(G4386,$J$3:J4385,0))),0,1)</f>
        <v>1379</v>
      </c>
    </row>
    <row r="4387" spans="1:11" x14ac:dyDescent="0.2">
      <c r="A4387" t="str">
        <v>&gt;</v>
      </c>
      <c r="B4387" s="6">
        <f>B4386+IF(VLOOKUP($A4387,Sheet1!$A:$C,2,FALSE)=B$2,VLOOKUP($A4387,Sheet1!$A:$C,3,FALSE),0)</f>
        <v>-10</v>
      </c>
      <c r="C4387" s="6">
        <f>C4386+IF(VLOOKUP($A4387,Sheet1!$A:$C,2,FALSE)=C$2,VLOOKUP($A4387,Sheet1!$A:$C,3,FALSE),0)</f>
        <v>10</v>
      </c>
      <c r="D4387" s="6" t="str">
        <f t="shared" si="205"/>
        <v>(-10,10)</v>
      </c>
      <c r="E4387" s="9" t="str">
        <f>IF(E4386="",E4385+IF(VLOOKUP($A4387,Sheet1!$A:$C,2,FALSE)=E$2,VLOOKUP($A4387,Sheet1!$A:$C,3,FALSE),0),"")</f>
        <v/>
      </c>
      <c r="F4387" s="9" t="str">
        <f>IF(F4386="",F4385+IF(VLOOKUP($A4387,Sheet1!$A:$C,2,FALSE)=F$2,VLOOKUP($A4387,Sheet1!$A:$C,3,FALSE),0),"")</f>
        <v/>
      </c>
      <c r="G4387" s="9" t="str">
        <f t="shared" si="206"/>
        <v/>
      </c>
      <c r="H4387" s="9">
        <f>IF(H4386="",H4385+IF(VLOOKUP($A4387,Sheet1!$A:$C,2,FALSE)=H$2,VLOOKUP($A4387,Sheet1!$A:$C,3,FALSE),0),"")</f>
        <v>-39</v>
      </c>
      <c r="I4387" s="9">
        <f>IF(I4386="",I4385+IF(VLOOKUP($A4387,Sheet1!$A:$C,2,FALSE)=I$2,VLOOKUP($A4387,Sheet1!$A:$C,3,FALSE),0),"")</f>
        <v>1</v>
      </c>
      <c r="J4387" s="9" t="str">
        <f t="shared" si="207"/>
        <v>(-39,1)</v>
      </c>
      <c r="K4387">
        <f>K4386+IF(OR(ISNUMBER(MATCH(J4387,$G$3:G4386,0)),ISNUMBER(MATCH(J4387,$J$3:J4386,0))),0,1)</f>
        <v>1379</v>
      </c>
    </row>
    <row r="4388" spans="1:11" x14ac:dyDescent="0.2">
      <c r="A4388" t="str">
        <v>^</v>
      </c>
      <c r="B4388" s="6">
        <f>B4387+IF(VLOOKUP($A4388,Sheet1!$A:$C,2,FALSE)=B$2,VLOOKUP($A4388,Sheet1!$A:$C,3,FALSE),0)</f>
        <v>-10</v>
      </c>
      <c r="C4388" s="6">
        <f>C4387+IF(VLOOKUP($A4388,Sheet1!$A:$C,2,FALSE)=C$2,VLOOKUP($A4388,Sheet1!$A:$C,3,FALSE),0)</f>
        <v>11</v>
      </c>
      <c r="D4388" s="6" t="str">
        <f t="shared" si="205"/>
        <v>(-10,11)</v>
      </c>
      <c r="E4388" s="9">
        <f>IF(E4387="",E4386+IF(VLOOKUP($A4388,Sheet1!$A:$C,2,FALSE)=E$2,VLOOKUP($A4388,Sheet1!$A:$C,3,FALSE),0),"")</f>
        <v>29</v>
      </c>
      <c r="F4388" s="9">
        <f>IF(F4387="",F4386+IF(VLOOKUP($A4388,Sheet1!$A:$C,2,FALSE)=F$2,VLOOKUP($A4388,Sheet1!$A:$C,3,FALSE),0),"")</f>
        <v>10</v>
      </c>
      <c r="G4388" s="9" t="str">
        <f t="shared" si="206"/>
        <v>(29,10)</v>
      </c>
      <c r="H4388" s="9" t="str">
        <f>IF(H4387="",H4386+IF(VLOOKUP($A4388,Sheet1!$A:$C,2,FALSE)=H$2,VLOOKUP($A4388,Sheet1!$A:$C,3,FALSE),0),"")</f>
        <v/>
      </c>
      <c r="I4388" s="9" t="str">
        <f>IF(I4387="",I4386+IF(VLOOKUP($A4388,Sheet1!$A:$C,2,FALSE)=I$2,VLOOKUP($A4388,Sheet1!$A:$C,3,FALSE),0),"")</f>
        <v/>
      </c>
      <c r="J4388" s="9" t="str">
        <f t="shared" si="207"/>
        <v/>
      </c>
      <c r="K4388">
        <f>K4387+IF(OR(ISNUMBER(MATCH(G4388,$G$3:G4387,0)),ISNUMBER(MATCH(G4388,$J$3:J4387,0))),0,1)</f>
        <v>1379</v>
      </c>
    </row>
    <row r="4389" spans="1:11" x14ac:dyDescent="0.2">
      <c r="A4389" t="str">
        <v>^</v>
      </c>
      <c r="B4389" s="6">
        <f>B4388+IF(VLOOKUP($A4389,Sheet1!$A:$C,2,FALSE)=B$2,VLOOKUP($A4389,Sheet1!$A:$C,3,FALSE),0)</f>
        <v>-10</v>
      </c>
      <c r="C4389" s="6">
        <f>C4388+IF(VLOOKUP($A4389,Sheet1!$A:$C,2,FALSE)=C$2,VLOOKUP($A4389,Sheet1!$A:$C,3,FALSE),0)</f>
        <v>12</v>
      </c>
      <c r="D4389" s="6" t="str">
        <f t="shared" si="205"/>
        <v>(-10,12)</v>
      </c>
      <c r="E4389" s="9" t="str">
        <f>IF(E4388="",E4387+IF(VLOOKUP($A4389,Sheet1!$A:$C,2,FALSE)=E$2,VLOOKUP($A4389,Sheet1!$A:$C,3,FALSE),0),"")</f>
        <v/>
      </c>
      <c r="F4389" s="9" t="str">
        <f>IF(F4388="",F4387+IF(VLOOKUP($A4389,Sheet1!$A:$C,2,FALSE)=F$2,VLOOKUP($A4389,Sheet1!$A:$C,3,FALSE),0),"")</f>
        <v/>
      </c>
      <c r="G4389" s="9" t="str">
        <f t="shared" si="206"/>
        <v/>
      </c>
      <c r="H4389" s="9">
        <f>IF(H4388="",H4387+IF(VLOOKUP($A4389,Sheet1!$A:$C,2,FALSE)=H$2,VLOOKUP($A4389,Sheet1!$A:$C,3,FALSE),0),"")</f>
        <v>-39</v>
      </c>
      <c r="I4389" s="9">
        <f>IF(I4388="",I4387+IF(VLOOKUP($A4389,Sheet1!$A:$C,2,FALSE)=I$2,VLOOKUP($A4389,Sheet1!$A:$C,3,FALSE),0),"")</f>
        <v>2</v>
      </c>
      <c r="J4389" s="9" t="str">
        <f t="shared" si="207"/>
        <v>(-39,2)</v>
      </c>
      <c r="K4389">
        <f>K4388+IF(OR(ISNUMBER(MATCH(J4389,$G$3:G4388,0)),ISNUMBER(MATCH(J4389,$J$3:J4388,0))),0,1)</f>
        <v>1379</v>
      </c>
    </row>
    <row r="4390" spans="1:11" x14ac:dyDescent="0.2">
      <c r="A4390" t="str">
        <v>&lt;</v>
      </c>
      <c r="B4390" s="6">
        <f>B4389+IF(VLOOKUP($A4390,Sheet1!$A:$C,2,FALSE)=B$2,VLOOKUP($A4390,Sheet1!$A:$C,3,FALSE),0)</f>
        <v>-11</v>
      </c>
      <c r="C4390" s="6">
        <f>C4389+IF(VLOOKUP($A4390,Sheet1!$A:$C,2,FALSE)=C$2,VLOOKUP($A4390,Sheet1!$A:$C,3,FALSE),0)</f>
        <v>12</v>
      </c>
      <c r="D4390" s="6" t="str">
        <f t="shared" si="205"/>
        <v>(-11,12)</v>
      </c>
      <c r="E4390" s="9">
        <f>IF(E4389="",E4388+IF(VLOOKUP($A4390,Sheet1!$A:$C,2,FALSE)=E$2,VLOOKUP($A4390,Sheet1!$A:$C,3,FALSE),0),"")</f>
        <v>28</v>
      </c>
      <c r="F4390" s="9">
        <f>IF(F4389="",F4388+IF(VLOOKUP($A4390,Sheet1!$A:$C,2,FALSE)=F$2,VLOOKUP($A4390,Sheet1!$A:$C,3,FALSE),0),"")</f>
        <v>10</v>
      </c>
      <c r="G4390" s="9" t="str">
        <f t="shared" si="206"/>
        <v>(28,10)</v>
      </c>
      <c r="H4390" s="9" t="str">
        <f>IF(H4389="",H4388+IF(VLOOKUP($A4390,Sheet1!$A:$C,2,FALSE)=H$2,VLOOKUP($A4390,Sheet1!$A:$C,3,FALSE),0),"")</f>
        <v/>
      </c>
      <c r="I4390" s="9" t="str">
        <f>IF(I4389="",I4388+IF(VLOOKUP($A4390,Sheet1!$A:$C,2,FALSE)=I$2,VLOOKUP($A4390,Sheet1!$A:$C,3,FALSE),0),"")</f>
        <v/>
      </c>
      <c r="J4390" s="9" t="str">
        <f t="shared" si="207"/>
        <v/>
      </c>
      <c r="K4390">
        <f>K4389+IF(OR(ISNUMBER(MATCH(G4390,$G$3:G4389,0)),ISNUMBER(MATCH(G4390,$J$3:J4389,0))),0,1)</f>
        <v>1379</v>
      </c>
    </row>
    <row r="4391" spans="1:11" x14ac:dyDescent="0.2">
      <c r="A4391" t="str">
        <v>&lt;</v>
      </c>
      <c r="B4391" s="6">
        <f>B4390+IF(VLOOKUP($A4391,Sheet1!$A:$C,2,FALSE)=B$2,VLOOKUP($A4391,Sheet1!$A:$C,3,FALSE),0)</f>
        <v>-12</v>
      </c>
      <c r="C4391" s="6">
        <f>C4390+IF(VLOOKUP($A4391,Sheet1!$A:$C,2,FALSE)=C$2,VLOOKUP($A4391,Sheet1!$A:$C,3,FALSE),0)</f>
        <v>12</v>
      </c>
      <c r="D4391" s="6" t="str">
        <f t="shared" si="205"/>
        <v>(-12,12)</v>
      </c>
      <c r="E4391" s="9" t="str">
        <f>IF(E4390="",E4389+IF(VLOOKUP($A4391,Sheet1!$A:$C,2,FALSE)=E$2,VLOOKUP($A4391,Sheet1!$A:$C,3,FALSE),0),"")</f>
        <v/>
      </c>
      <c r="F4391" s="9" t="str">
        <f>IF(F4390="",F4389+IF(VLOOKUP($A4391,Sheet1!$A:$C,2,FALSE)=F$2,VLOOKUP($A4391,Sheet1!$A:$C,3,FALSE),0),"")</f>
        <v/>
      </c>
      <c r="G4391" s="9" t="str">
        <f t="shared" si="206"/>
        <v/>
      </c>
      <c r="H4391" s="9">
        <f>IF(H4390="",H4389+IF(VLOOKUP($A4391,Sheet1!$A:$C,2,FALSE)=H$2,VLOOKUP($A4391,Sheet1!$A:$C,3,FALSE),0),"")</f>
        <v>-40</v>
      </c>
      <c r="I4391" s="9">
        <f>IF(I4390="",I4389+IF(VLOOKUP($A4391,Sheet1!$A:$C,2,FALSE)=I$2,VLOOKUP($A4391,Sheet1!$A:$C,3,FALSE),0),"")</f>
        <v>2</v>
      </c>
      <c r="J4391" s="9" t="str">
        <f t="shared" si="207"/>
        <v>(-40,2)</v>
      </c>
      <c r="K4391">
        <f>K4390+IF(OR(ISNUMBER(MATCH(J4391,$G$3:G4390,0)),ISNUMBER(MATCH(J4391,$J$3:J4390,0))),0,1)</f>
        <v>1379</v>
      </c>
    </row>
    <row r="4392" spans="1:11" x14ac:dyDescent="0.2">
      <c r="A4392" t="str">
        <v>&gt;</v>
      </c>
      <c r="B4392" s="6">
        <f>B4391+IF(VLOOKUP($A4392,Sheet1!$A:$C,2,FALSE)=B$2,VLOOKUP($A4392,Sheet1!$A:$C,3,FALSE),0)</f>
        <v>-11</v>
      </c>
      <c r="C4392" s="6">
        <f>C4391+IF(VLOOKUP($A4392,Sheet1!$A:$C,2,FALSE)=C$2,VLOOKUP($A4392,Sheet1!$A:$C,3,FALSE),0)</f>
        <v>12</v>
      </c>
      <c r="D4392" s="6" t="str">
        <f t="shared" si="205"/>
        <v>(-11,12)</v>
      </c>
      <c r="E4392" s="9">
        <f>IF(E4391="",E4390+IF(VLOOKUP($A4392,Sheet1!$A:$C,2,FALSE)=E$2,VLOOKUP($A4392,Sheet1!$A:$C,3,FALSE),0),"")</f>
        <v>29</v>
      </c>
      <c r="F4392" s="9">
        <f>IF(F4391="",F4390+IF(VLOOKUP($A4392,Sheet1!$A:$C,2,FALSE)=F$2,VLOOKUP($A4392,Sheet1!$A:$C,3,FALSE),0),"")</f>
        <v>10</v>
      </c>
      <c r="G4392" s="9" t="str">
        <f t="shared" si="206"/>
        <v>(29,10)</v>
      </c>
      <c r="H4392" s="9" t="str">
        <f>IF(H4391="",H4390+IF(VLOOKUP($A4392,Sheet1!$A:$C,2,FALSE)=H$2,VLOOKUP($A4392,Sheet1!$A:$C,3,FALSE),0),"")</f>
        <v/>
      </c>
      <c r="I4392" s="9" t="str">
        <f>IF(I4391="",I4390+IF(VLOOKUP($A4392,Sheet1!$A:$C,2,FALSE)=I$2,VLOOKUP($A4392,Sheet1!$A:$C,3,FALSE),0),"")</f>
        <v/>
      </c>
      <c r="J4392" s="9" t="str">
        <f t="shared" si="207"/>
        <v/>
      </c>
      <c r="K4392">
        <f>K4391+IF(OR(ISNUMBER(MATCH(G4392,$G$3:G4391,0)),ISNUMBER(MATCH(G4392,$J$3:J4391,0))),0,1)</f>
        <v>1379</v>
      </c>
    </row>
    <row r="4393" spans="1:11" x14ac:dyDescent="0.2">
      <c r="A4393" t="str">
        <v>^</v>
      </c>
      <c r="B4393" s="6">
        <f>B4392+IF(VLOOKUP($A4393,Sheet1!$A:$C,2,FALSE)=B$2,VLOOKUP($A4393,Sheet1!$A:$C,3,FALSE),0)</f>
        <v>-11</v>
      </c>
      <c r="C4393" s="6">
        <f>C4392+IF(VLOOKUP($A4393,Sheet1!$A:$C,2,FALSE)=C$2,VLOOKUP($A4393,Sheet1!$A:$C,3,FALSE),0)</f>
        <v>13</v>
      </c>
      <c r="D4393" s="6" t="str">
        <f t="shared" si="205"/>
        <v>(-11,13)</v>
      </c>
      <c r="E4393" s="9" t="str">
        <f>IF(E4392="",E4391+IF(VLOOKUP($A4393,Sheet1!$A:$C,2,FALSE)=E$2,VLOOKUP($A4393,Sheet1!$A:$C,3,FALSE),0),"")</f>
        <v/>
      </c>
      <c r="F4393" s="9" t="str">
        <f>IF(F4392="",F4391+IF(VLOOKUP($A4393,Sheet1!$A:$C,2,FALSE)=F$2,VLOOKUP($A4393,Sheet1!$A:$C,3,FALSE),0),"")</f>
        <v/>
      </c>
      <c r="G4393" s="9" t="str">
        <f t="shared" si="206"/>
        <v/>
      </c>
      <c r="H4393" s="9">
        <f>IF(H4392="",H4391+IF(VLOOKUP($A4393,Sheet1!$A:$C,2,FALSE)=H$2,VLOOKUP($A4393,Sheet1!$A:$C,3,FALSE),0),"")</f>
        <v>-40</v>
      </c>
      <c r="I4393" s="9">
        <f>IF(I4392="",I4391+IF(VLOOKUP($A4393,Sheet1!$A:$C,2,FALSE)=I$2,VLOOKUP($A4393,Sheet1!$A:$C,3,FALSE),0),"")</f>
        <v>3</v>
      </c>
      <c r="J4393" s="9" t="str">
        <f t="shared" si="207"/>
        <v>(-40,3)</v>
      </c>
      <c r="K4393">
        <f>K4392+IF(OR(ISNUMBER(MATCH(J4393,$G$3:G4392,0)),ISNUMBER(MATCH(J4393,$J$3:J4392,0))),0,1)</f>
        <v>1380</v>
      </c>
    </row>
    <row r="4394" spans="1:11" x14ac:dyDescent="0.2">
      <c r="A4394" t="str">
        <v>v</v>
      </c>
      <c r="B4394" s="6">
        <f>B4393+IF(VLOOKUP($A4394,Sheet1!$A:$C,2,FALSE)=B$2,VLOOKUP($A4394,Sheet1!$A:$C,3,FALSE),0)</f>
        <v>-11</v>
      </c>
      <c r="C4394" s="6">
        <f>C4393+IF(VLOOKUP($A4394,Sheet1!$A:$C,2,FALSE)=C$2,VLOOKUP($A4394,Sheet1!$A:$C,3,FALSE),0)</f>
        <v>12</v>
      </c>
      <c r="D4394" s="6" t="str">
        <f t="shared" si="205"/>
        <v>(-11,12)</v>
      </c>
      <c r="E4394" s="9">
        <f>IF(E4393="",E4392+IF(VLOOKUP($A4394,Sheet1!$A:$C,2,FALSE)=E$2,VLOOKUP($A4394,Sheet1!$A:$C,3,FALSE),0),"")</f>
        <v>29</v>
      </c>
      <c r="F4394" s="9">
        <f>IF(F4393="",F4392+IF(VLOOKUP($A4394,Sheet1!$A:$C,2,FALSE)=F$2,VLOOKUP($A4394,Sheet1!$A:$C,3,FALSE),0),"")</f>
        <v>9</v>
      </c>
      <c r="G4394" s="9" t="str">
        <f t="shared" si="206"/>
        <v>(29,9)</v>
      </c>
      <c r="H4394" s="9" t="str">
        <f>IF(H4393="",H4392+IF(VLOOKUP($A4394,Sheet1!$A:$C,2,FALSE)=H$2,VLOOKUP($A4394,Sheet1!$A:$C,3,FALSE),0),"")</f>
        <v/>
      </c>
      <c r="I4394" s="9" t="str">
        <f>IF(I4393="",I4392+IF(VLOOKUP($A4394,Sheet1!$A:$C,2,FALSE)=I$2,VLOOKUP($A4394,Sheet1!$A:$C,3,FALSE),0),"")</f>
        <v/>
      </c>
      <c r="J4394" s="9" t="str">
        <f t="shared" si="207"/>
        <v/>
      </c>
      <c r="K4394">
        <f>K4393+IF(OR(ISNUMBER(MATCH(G4394,$G$3:G4393,0)),ISNUMBER(MATCH(G4394,$J$3:J4393,0))),0,1)</f>
        <v>1380</v>
      </c>
    </row>
    <row r="4395" spans="1:11" x14ac:dyDescent="0.2">
      <c r="A4395" t="str">
        <v>&lt;</v>
      </c>
      <c r="B4395" s="6">
        <f>B4394+IF(VLOOKUP($A4395,Sheet1!$A:$C,2,FALSE)=B$2,VLOOKUP($A4395,Sheet1!$A:$C,3,FALSE),0)</f>
        <v>-12</v>
      </c>
      <c r="C4395" s="6">
        <f>C4394+IF(VLOOKUP($A4395,Sheet1!$A:$C,2,FALSE)=C$2,VLOOKUP($A4395,Sheet1!$A:$C,3,FALSE),0)</f>
        <v>12</v>
      </c>
      <c r="D4395" s="6" t="str">
        <f t="shared" si="205"/>
        <v>(-12,12)</v>
      </c>
      <c r="E4395" s="9" t="str">
        <f>IF(E4394="",E4393+IF(VLOOKUP($A4395,Sheet1!$A:$C,2,FALSE)=E$2,VLOOKUP($A4395,Sheet1!$A:$C,3,FALSE),0),"")</f>
        <v/>
      </c>
      <c r="F4395" s="9" t="str">
        <f>IF(F4394="",F4393+IF(VLOOKUP($A4395,Sheet1!$A:$C,2,FALSE)=F$2,VLOOKUP($A4395,Sheet1!$A:$C,3,FALSE),0),"")</f>
        <v/>
      </c>
      <c r="G4395" s="9" t="str">
        <f t="shared" si="206"/>
        <v/>
      </c>
      <c r="H4395" s="9">
        <f>IF(H4394="",H4393+IF(VLOOKUP($A4395,Sheet1!$A:$C,2,FALSE)=H$2,VLOOKUP($A4395,Sheet1!$A:$C,3,FALSE),0),"")</f>
        <v>-41</v>
      </c>
      <c r="I4395" s="9">
        <f>IF(I4394="",I4393+IF(VLOOKUP($A4395,Sheet1!$A:$C,2,FALSE)=I$2,VLOOKUP($A4395,Sheet1!$A:$C,3,FALSE),0),"")</f>
        <v>3</v>
      </c>
      <c r="J4395" s="9" t="str">
        <f t="shared" si="207"/>
        <v>(-41,3)</v>
      </c>
      <c r="K4395">
        <f>K4394+IF(OR(ISNUMBER(MATCH(J4395,$G$3:G4394,0)),ISNUMBER(MATCH(J4395,$J$3:J4394,0))),0,1)</f>
        <v>1381</v>
      </c>
    </row>
    <row r="4396" spans="1:11" x14ac:dyDescent="0.2">
      <c r="A4396" t="str">
        <v>^</v>
      </c>
      <c r="B4396" s="6">
        <f>B4395+IF(VLOOKUP($A4396,Sheet1!$A:$C,2,FALSE)=B$2,VLOOKUP($A4396,Sheet1!$A:$C,3,FALSE),0)</f>
        <v>-12</v>
      </c>
      <c r="C4396" s="6">
        <f>C4395+IF(VLOOKUP($A4396,Sheet1!$A:$C,2,FALSE)=C$2,VLOOKUP($A4396,Sheet1!$A:$C,3,FALSE),0)</f>
        <v>13</v>
      </c>
      <c r="D4396" s="6" t="str">
        <f t="shared" si="205"/>
        <v>(-12,13)</v>
      </c>
      <c r="E4396" s="9">
        <f>IF(E4395="",E4394+IF(VLOOKUP($A4396,Sheet1!$A:$C,2,FALSE)=E$2,VLOOKUP($A4396,Sheet1!$A:$C,3,FALSE),0),"")</f>
        <v>29</v>
      </c>
      <c r="F4396" s="9">
        <f>IF(F4395="",F4394+IF(VLOOKUP($A4396,Sheet1!$A:$C,2,FALSE)=F$2,VLOOKUP($A4396,Sheet1!$A:$C,3,FALSE),0),"")</f>
        <v>10</v>
      </c>
      <c r="G4396" s="9" t="str">
        <f t="shared" si="206"/>
        <v>(29,10)</v>
      </c>
      <c r="H4396" s="9" t="str">
        <f>IF(H4395="",H4394+IF(VLOOKUP($A4396,Sheet1!$A:$C,2,FALSE)=H$2,VLOOKUP($A4396,Sheet1!$A:$C,3,FALSE),0),"")</f>
        <v/>
      </c>
      <c r="I4396" s="9" t="str">
        <f>IF(I4395="",I4394+IF(VLOOKUP($A4396,Sheet1!$A:$C,2,FALSE)=I$2,VLOOKUP($A4396,Sheet1!$A:$C,3,FALSE),0),"")</f>
        <v/>
      </c>
      <c r="J4396" s="9" t="str">
        <f t="shared" si="207"/>
        <v/>
      </c>
      <c r="K4396">
        <f>K4395+IF(OR(ISNUMBER(MATCH(G4396,$G$3:G4395,0)),ISNUMBER(MATCH(G4396,$J$3:J4395,0))),0,1)</f>
        <v>1381</v>
      </c>
    </row>
    <row r="4397" spans="1:11" x14ac:dyDescent="0.2">
      <c r="A4397" t="str">
        <v>&lt;</v>
      </c>
      <c r="B4397" s="6">
        <f>B4396+IF(VLOOKUP($A4397,Sheet1!$A:$C,2,FALSE)=B$2,VLOOKUP($A4397,Sheet1!$A:$C,3,FALSE),0)</f>
        <v>-13</v>
      </c>
      <c r="C4397" s="6">
        <f>C4396+IF(VLOOKUP($A4397,Sheet1!$A:$C,2,FALSE)=C$2,VLOOKUP($A4397,Sheet1!$A:$C,3,FALSE),0)</f>
        <v>13</v>
      </c>
      <c r="D4397" s="6" t="str">
        <f t="shared" si="205"/>
        <v>(-13,13)</v>
      </c>
      <c r="E4397" s="9" t="str">
        <f>IF(E4396="",E4395+IF(VLOOKUP($A4397,Sheet1!$A:$C,2,FALSE)=E$2,VLOOKUP($A4397,Sheet1!$A:$C,3,FALSE),0),"")</f>
        <v/>
      </c>
      <c r="F4397" s="9" t="str">
        <f>IF(F4396="",F4395+IF(VLOOKUP($A4397,Sheet1!$A:$C,2,FALSE)=F$2,VLOOKUP($A4397,Sheet1!$A:$C,3,FALSE),0),"")</f>
        <v/>
      </c>
      <c r="G4397" s="9" t="str">
        <f t="shared" si="206"/>
        <v/>
      </c>
      <c r="H4397" s="9">
        <f>IF(H4396="",H4395+IF(VLOOKUP($A4397,Sheet1!$A:$C,2,FALSE)=H$2,VLOOKUP($A4397,Sheet1!$A:$C,3,FALSE),0),"")</f>
        <v>-42</v>
      </c>
      <c r="I4397" s="9">
        <f>IF(I4396="",I4395+IF(VLOOKUP($A4397,Sheet1!$A:$C,2,FALSE)=I$2,VLOOKUP($A4397,Sheet1!$A:$C,3,FALSE),0),"")</f>
        <v>3</v>
      </c>
      <c r="J4397" s="9" t="str">
        <f t="shared" si="207"/>
        <v>(-42,3)</v>
      </c>
      <c r="K4397">
        <f>K4396+IF(OR(ISNUMBER(MATCH(J4397,$G$3:G4396,0)),ISNUMBER(MATCH(J4397,$J$3:J4396,0))),0,1)</f>
        <v>1382</v>
      </c>
    </row>
    <row r="4398" spans="1:11" x14ac:dyDescent="0.2">
      <c r="A4398" t="str">
        <v>&lt;</v>
      </c>
      <c r="B4398" s="6">
        <f>B4397+IF(VLOOKUP($A4398,Sheet1!$A:$C,2,FALSE)=B$2,VLOOKUP($A4398,Sheet1!$A:$C,3,FALSE),0)</f>
        <v>-14</v>
      </c>
      <c r="C4398" s="6">
        <f>C4397+IF(VLOOKUP($A4398,Sheet1!$A:$C,2,FALSE)=C$2,VLOOKUP($A4398,Sheet1!$A:$C,3,FALSE),0)</f>
        <v>13</v>
      </c>
      <c r="D4398" s="6" t="str">
        <f t="shared" si="205"/>
        <v>(-14,13)</v>
      </c>
      <c r="E4398" s="9">
        <f>IF(E4397="",E4396+IF(VLOOKUP($A4398,Sheet1!$A:$C,2,FALSE)=E$2,VLOOKUP($A4398,Sheet1!$A:$C,3,FALSE),0),"")</f>
        <v>28</v>
      </c>
      <c r="F4398" s="9">
        <f>IF(F4397="",F4396+IF(VLOOKUP($A4398,Sheet1!$A:$C,2,FALSE)=F$2,VLOOKUP($A4398,Sheet1!$A:$C,3,FALSE),0),"")</f>
        <v>10</v>
      </c>
      <c r="G4398" s="9" t="str">
        <f t="shared" si="206"/>
        <v>(28,10)</v>
      </c>
      <c r="H4398" s="9" t="str">
        <f>IF(H4397="",H4396+IF(VLOOKUP($A4398,Sheet1!$A:$C,2,FALSE)=H$2,VLOOKUP($A4398,Sheet1!$A:$C,3,FALSE),0),"")</f>
        <v/>
      </c>
      <c r="I4398" s="9" t="str">
        <f>IF(I4397="",I4396+IF(VLOOKUP($A4398,Sheet1!$A:$C,2,FALSE)=I$2,VLOOKUP($A4398,Sheet1!$A:$C,3,FALSE),0),"")</f>
        <v/>
      </c>
      <c r="J4398" s="9" t="str">
        <f t="shared" si="207"/>
        <v/>
      </c>
      <c r="K4398">
        <f>K4397+IF(OR(ISNUMBER(MATCH(G4398,$G$3:G4397,0)),ISNUMBER(MATCH(G4398,$J$3:J4397,0))),0,1)</f>
        <v>1382</v>
      </c>
    </row>
    <row r="4399" spans="1:11" x14ac:dyDescent="0.2">
      <c r="A4399" t="str">
        <v>&lt;</v>
      </c>
      <c r="B4399" s="6">
        <f>B4398+IF(VLOOKUP($A4399,Sheet1!$A:$C,2,FALSE)=B$2,VLOOKUP($A4399,Sheet1!$A:$C,3,FALSE),0)</f>
        <v>-15</v>
      </c>
      <c r="C4399" s="6">
        <f>C4398+IF(VLOOKUP($A4399,Sheet1!$A:$C,2,FALSE)=C$2,VLOOKUP($A4399,Sheet1!$A:$C,3,FALSE),0)</f>
        <v>13</v>
      </c>
      <c r="D4399" s="6" t="str">
        <f t="shared" si="205"/>
        <v>(-15,13)</v>
      </c>
      <c r="E4399" s="9" t="str">
        <f>IF(E4398="",E4397+IF(VLOOKUP($A4399,Sheet1!$A:$C,2,FALSE)=E$2,VLOOKUP($A4399,Sheet1!$A:$C,3,FALSE),0),"")</f>
        <v/>
      </c>
      <c r="F4399" s="9" t="str">
        <f>IF(F4398="",F4397+IF(VLOOKUP($A4399,Sheet1!$A:$C,2,FALSE)=F$2,VLOOKUP($A4399,Sheet1!$A:$C,3,FALSE),0),"")</f>
        <v/>
      </c>
      <c r="G4399" s="9" t="str">
        <f t="shared" si="206"/>
        <v/>
      </c>
      <c r="H4399" s="9">
        <f>IF(H4398="",H4397+IF(VLOOKUP($A4399,Sheet1!$A:$C,2,FALSE)=H$2,VLOOKUP($A4399,Sheet1!$A:$C,3,FALSE),0),"")</f>
        <v>-43</v>
      </c>
      <c r="I4399" s="9">
        <f>IF(I4398="",I4397+IF(VLOOKUP($A4399,Sheet1!$A:$C,2,FALSE)=I$2,VLOOKUP($A4399,Sheet1!$A:$C,3,FALSE),0),"")</f>
        <v>3</v>
      </c>
      <c r="J4399" s="9" t="str">
        <f t="shared" si="207"/>
        <v>(-43,3)</v>
      </c>
      <c r="K4399">
        <f>K4398+IF(OR(ISNUMBER(MATCH(J4399,$G$3:G4398,0)),ISNUMBER(MATCH(J4399,$J$3:J4398,0))),0,1)</f>
        <v>1383</v>
      </c>
    </row>
    <row r="4400" spans="1:11" x14ac:dyDescent="0.2">
      <c r="A4400" t="str">
        <v>&lt;</v>
      </c>
      <c r="B4400" s="6">
        <f>B4399+IF(VLOOKUP($A4400,Sheet1!$A:$C,2,FALSE)=B$2,VLOOKUP($A4400,Sheet1!$A:$C,3,FALSE),0)</f>
        <v>-16</v>
      </c>
      <c r="C4400" s="6">
        <f>C4399+IF(VLOOKUP($A4400,Sheet1!$A:$C,2,FALSE)=C$2,VLOOKUP($A4400,Sheet1!$A:$C,3,FALSE),0)</f>
        <v>13</v>
      </c>
      <c r="D4400" s="6" t="str">
        <f t="shared" si="205"/>
        <v>(-16,13)</v>
      </c>
      <c r="E4400" s="9">
        <f>IF(E4399="",E4398+IF(VLOOKUP($A4400,Sheet1!$A:$C,2,FALSE)=E$2,VLOOKUP($A4400,Sheet1!$A:$C,3,FALSE),0),"")</f>
        <v>27</v>
      </c>
      <c r="F4400" s="9">
        <f>IF(F4399="",F4398+IF(VLOOKUP($A4400,Sheet1!$A:$C,2,FALSE)=F$2,VLOOKUP($A4400,Sheet1!$A:$C,3,FALSE),0),"")</f>
        <v>10</v>
      </c>
      <c r="G4400" s="9" t="str">
        <f t="shared" si="206"/>
        <v>(27,10)</v>
      </c>
      <c r="H4400" s="9" t="str">
        <f>IF(H4399="",H4398+IF(VLOOKUP($A4400,Sheet1!$A:$C,2,FALSE)=H$2,VLOOKUP($A4400,Sheet1!$A:$C,3,FALSE),0),"")</f>
        <v/>
      </c>
      <c r="I4400" s="9" t="str">
        <f>IF(I4399="",I4398+IF(VLOOKUP($A4400,Sheet1!$A:$C,2,FALSE)=I$2,VLOOKUP($A4400,Sheet1!$A:$C,3,FALSE),0),"")</f>
        <v/>
      </c>
      <c r="J4400" s="9" t="str">
        <f t="shared" si="207"/>
        <v/>
      </c>
      <c r="K4400">
        <f>K4399+IF(OR(ISNUMBER(MATCH(G4400,$G$3:G4399,0)),ISNUMBER(MATCH(G4400,$J$3:J4399,0))),0,1)</f>
        <v>1383</v>
      </c>
    </row>
    <row r="4401" spans="1:11" x14ac:dyDescent="0.2">
      <c r="A4401" t="str">
        <v>^</v>
      </c>
      <c r="B4401" s="6">
        <f>B4400+IF(VLOOKUP($A4401,Sheet1!$A:$C,2,FALSE)=B$2,VLOOKUP($A4401,Sheet1!$A:$C,3,FALSE),0)</f>
        <v>-16</v>
      </c>
      <c r="C4401" s="6">
        <f>C4400+IF(VLOOKUP($A4401,Sheet1!$A:$C,2,FALSE)=C$2,VLOOKUP($A4401,Sheet1!$A:$C,3,FALSE),0)</f>
        <v>14</v>
      </c>
      <c r="D4401" s="6" t="str">
        <f t="shared" si="205"/>
        <v>(-16,14)</v>
      </c>
      <c r="E4401" s="9" t="str">
        <f>IF(E4400="",E4399+IF(VLOOKUP($A4401,Sheet1!$A:$C,2,FALSE)=E$2,VLOOKUP($A4401,Sheet1!$A:$C,3,FALSE),0),"")</f>
        <v/>
      </c>
      <c r="F4401" s="9" t="str">
        <f>IF(F4400="",F4399+IF(VLOOKUP($A4401,Sheet1!$A:$C,2,FALSE)=F$2,VLOOKUP($A4401,Sheet1!$A:$C,3,FALSE),0),"")</f>
        <v/>
      </c>
      <c r="G4401" s="9" t="str">
        <f t="shared" si="206"/>
        <v/>
      </c>
      <c r="H4401" s="9">
        <f>IF(H4400="",H4399+IF(VLOOKUP($A4401,Sheet1!$A:$C,2,FALSE)=H$2,VLOOKUP($A4401,Sheet1!$A:$C,3,FALSE),0),"")</f>
        <v>-43</v>
      </c>
      <c r="I4401" s="9">
        <f>IF(I4400="",I4399+IF(VLOOKUP($A4401,Sheet1!$A:$C,2,FALSE)=I$2,VLOOKUP($A4401,Sheet1!$A:$C,3,FALSE),0),"")</f>
        <v>4</v>
      </c>
      <c r="J4401" s="9" t="str">
        <f t="shared" si="207"/>
        <v>(-43,4)</v>
      </c>
      <c r="K4401">
        <f>K4400+IF(OR(ISNUMBER(MATCH(J4401,$G$3:G4400,0)),ISNUMBER(MATCH(J4401,$J$3:J4400,0))),0,1)</f>
        <v>1384</v>
      </c>
    </row>
    <row r="4402" spans="1:11" x14ac:dyDescent="0.2">
      <c r="A4402" t="str">
        <v>&gt;</v>
      </c>
      <c r="B4402" s="6">
        <f>B4401+IF(VLOOKUP($A4402,Sheet1!$A:$C,2,FALSE)=B$2,VLOOKUP($A4402,Sheet1!$A:$C,3,FALSE),0)</f>
        <v>-15</v>
      </c>
      <c r="C4402" s="6">
        <f>C4401+IF(VLOOKUP($A4402,Sheet1!$A:$C,2,FALSE)=C$2,VLOOKUP($A4402,Sheet1!$A:$C,3,FALSE),0)</f>
        <v>14</v>
      </c>
      <c r="D4402" s="6" t="str">
        <f t="shared" si="205"/>
        <v>(-15,14)</v>
      </c>
      <c r="E4402" s="9">
        <f>IF(E4401="",E4400+IF(VLOOKUP($A4402,Sheet1!$A:$C,2,FALSE)=E$2,VLOOKUP($A4402,Sheet1!$A:$C,3,FALSE),0),"")</f>
        <v>28</v>
      </c>
      <c r="F4402" s="9">
        <f>IF(F4401="",F4400+IF(VLOOKUP($A4402,Sheet1!$A:$C,2,FALSE)=F$2,VLOOKUP($A4402,Sheet1!$A:$C,3,FALSE),0),"")</f>
        <v>10</v>
      </c>
      <c r="G4402" s="9" t="str">
        <f t="shared" si="206"/>
        <v>(28,10)</v>
      </c>
      <c r="H4402" s="9" t="str">
        <f>IF(H4401="",H4400+IF(VLOOKUP($A4402,Sheet1!$A:$C,2,FALSE)=H$2,VLOOKUP($A4402,Sheet1!$A:$C,3,FALSE),0),"")</f>
        <v/>
      </c>
      <c r="I4402" s="9" t="str">
        <f>IF(I4401="",I4400+IF(VLOOKUP($A4402,Sheet1!$A:$C,2,FALSE)=I$2,VLOOKUP($A4402,Sheet1!$A:$C,3,FALSE),0),"")</f>
        <v/>
      </c>
      <c r="J4402" s="9" t="str">
        <f t="shared" si="207"/>
        <v/>
      </c>
      <c r="K4402">
        <f>K4401+IF(OR(ISNUMBER(MATCH(G4402,$G$3:G4401,0)),ISNUMBER(MATCH(G4402,$J$3:J4401,0))),0,1)</f>
        <v>1384</v>
      </c>
    </row>
    <row r="4403" spans="1:11" x14ac:dyDescent="0.2">
      <c r="A4403" t="str">
        <v>v</v>
      </c>
      <c r="B4403" s="6">
        <f>B4402+IF(VLOOKUP($A4403,Sheet1!$A:$C,2,FALSE)=B$2,VLOOKUP($A4403,Sheet1!$A:$C,3,FALSE),0)</f>
        <v>-15</v>
      </c>
      <c r="C4403" s="6">
        <f>C4402+IF(VLOOKUP($A4403,Sheet1!$A:$C,2,FALSE)=C$2,VLOOKUP($A4403,Sheet1!$A:$C,3,FALSE),0)</f>
        <v>13</v>
      </c>
      <c r="D4403" s="6" t="str">
        <f t="shared" si="205"/>
        <v>(-15,13)</v>
      </c>
      <c r="E4403" s="9" t="str">
        <f>IF(E4402="",E4401+IF(VLOOKUP($A4403,Sheet1!$A:$C,2,FALSE)=E$2,VLOOKUP($A4403,Sheet1!$A:$C,3,FALSE),0),"")</f>
        <v/>
      </c>
      <c r="F4403" s="9" t="str">
        <f>IF(F4402="",F4401+IF(VLOOKUP($A4403,Sheet1!$A:$C,2,FALSE)=F$2,VLOOKUP($A4403,Sheet1!$A:$C,3,FALSE),0),"")</f>
        <v/>
      </c>
      <c r="G4403" s="9" t="str">
        <f t="shared" si="206"/>
        <v/>
      </c>
      <c r="H4403" s="9">
        <f>IF(H4402="",H4401+IF(VLOOKUP($A4403,Sheet1!$A:$C,2,FALSE)=H$2,VLOOKUP($A4403,Sheet1!$A:$C,3,FALSE),0),"")</f>
        <v>-43</v>
      </c>
      <c r="I4403" s="9">
        <f>IF(I4402="",I4401+IF(VLOOKUP($A4403,Sheet1!$A:$C,2,FALSE)=I$2,VLOOKUP($A4403,Sheet1!$A:$C,3,FALSE),0),"")</f>
        <v>3</v>
      </c>
      <c r="J4403" s="9" t="str">
        <f t="shared" si="207"/>
        <v>(-43,3)</v>
      </c>
      <c r="K4403">
        <f>K4402+IF(OR(ISNUMBER(MATCH(J4403,$G$3:G4402,0)),ISNUMBER(MATCH(J4403,$J$3:J4402,0))),0,1)</f>
        <v>1384</v>
      </c>
    </row>
    <row r="4404" spans="1:11" x14ac:dyDescent="0.2">
      <c r="A4404" t="str">
        <v>&lt;</v>
      </c>
      <c r="B4404" s="6">
        <f>B4403+IF(VLOOKUP($A4404,Sheet1!$A:$C,2,FALSE)=B$2,VLOOKUP($A4404,Sheet1!$A:$C,3,FALSE),0)</f>
        <v>-16</v>
      </c>
      <c r="C4404" s="6">
        <f>C4403+IF(VLOOKUP($A4404,Sheet1!$A:$C,2,FALSE)=C$2,VLOOKUP($A4404,Sheet1!$A:$C,3,FALSE),0)</f>
        <v>13</v>
      </c>
      <c r="D4404" s="6" t="str">
        <f t="shared" si="205"/>
        <v>(-16,13)</v>
      </c>
      <c r="E4404" s="9">
        <f>IF(E4403="",E4402+IF(VLOOKUP($A4404,Sheet1!$A:$C,2,FALSE)=E$2,VLOOKUP($A4404,Sheet1!$A:$C,3,FALSE),0),"")</f>
        <v>27</v>
      </c>
      <c r="F4404" s="9">
        <f>IF(F4403="",F4402+IF(VLOOKUP($A4404,Sheet1!$A:$C,2,FALSE)=F$2,VLOOKUP($A4404,Sheet1!$A:$C,3,FALSE),0),"")</f>
        <v>10</v>
      </c>
      <c r="G4404" s="9" t="str">
        <f t="shared" si="206"/>
        <v>(27,10)</v>
      </c>
      <c r="H4404" s="9" t="str">
        <f>IF(H4403="",H4402+IF(VLOOKUP($A4404,Sheet1!$A:$C,2,FALSE)=H$2,VLOOKUP($A4404,Sheet1!$A:$C,3,FALSE),0),"")</f>
        <v/>
      </c>
      <c r="I4404" s="9" t="str">
        <f>IF(I4403="",I4402+IF(VLOOKUP($A4404,Sheet1!$A:$C,2,FALSE)=I$2,VLOOKUP($A4404,Sheet1!$A:$C,3,FALSE),0),"")</f>
        <v/>
      </c>
      <c r="J4404" s="9" t="str">
        <f t="shared" si="207"/>
        <v/>
      </c>
      <c r="K4404">
        <f>K4403+IF(OR(ISNUMBER(MATCH(G4404,$G$3:G4403,0)),ISNUMBER(MATCH(G4404,$J$3:J4403,0))),0,1)</f>
        <v>1384</v>
      </c>
    </row>
    <row r="4405" spans="1:11" x14ac:dyDescent="0.2">
      <c r="A4405" t="str">
        <v>^</v>
      </c>
      <c r="B4405" s="6">
        <f>B4404+IF(VLOOKUP($A4405,Sheet1!$A:$C,2,FALSE)=B$2,VLOOKUP($A4405,Sheet1!$A:$C,3,FALSE),0)</f>
        <v>-16</v>
      </c>
      <c r="C4405" s="6">
        <f>C4404+IF(VLOOKUP($A4405,Sheet1!$A:$C,2,FALSE)=C$2,VLOOKUP($A4405,Sheet1!$A:$C,3,FALSE),0)</f>
        <v>14</v>
      </c>
      <c r="D4405" s="6" t="str">
        <f t="shared" si="205"/>
        <v>(-16,14)</v>
      </c>
      <c r="E4405" s="9" t="str">
        <f>IF(E4404="",E4403+IF(VLOOKUP($A4405,Sheet1!$A:$C,2,FALSE)=E$2,VLOOKUP($A4405,Sheet1!$A:$C,3,FALSE),0),"")</f>
        <v/>
      </c>
      <c r="F4405" s="9" t="str">
        <f>IF(F4404="",F4403+IF(VLOOKUP($A4405,Sheet1!$A:$C,2,FALSE)=F$2,VLOOKUP($A4405,Sheet1!$A:$C,3,FALSE),0),"")</f>
        <v/>
      </c>
      <c r="G4405" s="9" t="str">
        <f t="shared" si="206"/>
        <v/>
      </c>
      <c r="H4405" s="9">
        <f>IF(H4404="",H4403+IF(VLOOKUP($A4405,Sheet1!$A:$C,2,FALSE)=H$2,VLOOKUP($A4405,Sheet1!$A:$C,3,FALSE),0),"")</f>
        <v>-43</v>
      </c>
      <c r="I4405" s="9">
        <f>IF(I4404="",I4403+IF(VLOOKUP($A4405,Sheet1!$A:$C,2,FALSE)=I$2,VLOOKUP($A4405,Sheet1!$A:$C,3,FALSE),0),"")</f>
        <v>4</v>
      </c>
      <c r="J4405" s="9" t="str">
        <f t="shared" si="207"/>
        <v>(-43,4)</v>
      </c>
      <c r="K4405">
        <f>K4404+IF(OR(ISNUMBER(MATCH(J4405,$G$3:G4404,0)),ISNUMBER(MATCH(J4405,$J$3:J4404,0))),0,1)</f>
        <v>1384</v>
      </c>
    </row>
    <row r="4406" spans="1:11" x14ac:dyDescent="0.2">
      <c r="A4406" t="str">
        <v>&gt;</v>
      </c>
      <c r="B4406" s="6">
        <f>B4405+IF(VLOOKUP($A4406,Sheet1!$A:$C,2,FALSE)=B$2,VLOOKUP($A4406,Sheet1!$A:$C,3,FALSE),0)</f>
        <v>-15</v>
      </c>
      <c r="C4406" s="6">
        <f>C4405+IF(VLOOKUP($A4406,Sheet1!$A:$C,2,FALSE)=C$2,VLOOKUP($A4406,Sheet1!$A:$C,3,FALSE),0)</f>
        <v>14</v>
      </c>
      <c r="D4406" s="6" t="str">
        <f t="shared" si="205"/>
        <v>(-15,14)</v>
      </c>
      <c r="E4406" s="9">
        <f>IF(E4405="",E4404+IF(VLOOKUP($A4406,Sheet1!$A:$C,2,FALSE)=E$2,VLOOKUP($A4406,Sheet1!$A:$C,3,FALSE),0),"")</f>
        <v>28</v>
      </c>
      <c r="F4406" s="9">
        <f>IF(F4405="",F4404+IF(VLOOKUP($A4406,Sheet1!$A:$C,2,FALSE)=F$2,VLOOKUP($A4406,Sheet1!$A:$C,3,FALSE),0),"")</f>
        <v>10</v>
      </c>
      <c r="G4406" s="9" t="str">
        <f t="shared" si="206"/>
        <v>(28,10)</v>
      </c>
      <c r="H4406" s="9" t="str">
        <f>IF(H4405="",H4404+IF(VLOOKUP($A4406,Sheet1!$A:$C,2,FALSE)=H$2,VLOOKUP($A4406,Sheet1!$A:$C,3,FALSE),0),"")</f>
        <v/>
      </c>
      <c r="I4406" s="9" t="str">
        <f>IF(I4405="",I4404+IF(VLOOKUP($A4406,Sheet1!$A:$C,2,FALSE)=I$2,VLOOKUP($A4406,Sheet1!$A:$C,3,FALSE),0),"")</f>
        <v/>
      </c>
      <c r="J4406" s="9" t="str">
        <f t="shared" si="207"/>
        <v/>
      </c>
      <c r="K4406">
        <f>K4405+IF(OR(ISNUMBER(MATCH(G4406,$G$3:G4405,0)),ISNUMBER(MATCH(G4406,$J$3:J4405,0))),0,1)</f>
        <v>1384</v>
      </c>
    </row>
    <row r="4407" spans="1:11" x14ac:dyDescent="0.2">
      <c r="A4407" t="str">
        <v>&gt;</v>
      </c>
      <c r="B4407" s="6">
        <f>B4406+IF(VLOOKUP($A4407,Sheet1!$A:$C,2,FALSE)=B$2,VLOOKUP($A4407,Sheet1!$A:$C,3,FALSE),0)</f>
        <v>-14</v>
      </c>
      <c r="C4407" s="6">
        <f>C4406+IF(VLOOKUP($A4407,Sheet1!$A:$C,2,FALSE)=C$2,VLOOKUP($A4407,Sheet1!$A:$C,3,FALSE),0)</f>
        <v>14</v>
      </c>
      <c r="D4407" s="6" t="str">
        <f t="shared" si="205"/>
        <v>(-14,14)</v>
      </c>
      <c r="E4407" s="9" t="str">
        <f>IF(E4406="",E4405+IF(VLOOKUP($A4407,Sheet1!$A:$C,2,FALSE)=E$2,VLOOKUP($A4407,Sheet1!$A:$C,3,FALSE),0),"")</f>
        <v/>
      </c>
      <c r="F4407" s="9" t="str">
        <f>IF(F4406="",F4405+IF(VLOOKUP($A4407,Sheet1!$A:$C,2,FALSE)=F$2,VLOOKUP($A4407,Sheet1!$A:$C,3,FALSE),0),"")</f>
        <v/>
      </c>
      <c r="G4407" s="9" t="str">
        <f t="shared" si="206"/>
        <v/>
      </c>
      <c r="H4407" s="9">
        <f>IF(H4406="",H4405+IF(VLOOKUP($A4407,Sheet1!$A:$C,2,FALSE)=H$2,VLOOKUP($A4407,Sheet1!$A:$C,3,FALSE),0),"")</f>
        <v>-42</v>
      </c>
      <c r="I4407" s="9">
        <f>IF(I4406="",I4405+IF(VLOOKUP($A4407,Sheet1!$A:$C,2,FALSE)=I$2,VLOOKUP($A4407,Sheet1!$A:$C,3,FALSE),0),"")</f>
        <v>4</v>
      </c>
      <c r="J4407" s="9" t="str">
        <f t="shared" si="207"/>
        <v>(-42,4)</v>
      </c>
      <c r="K4407">
        <f>K4406+IF(OR(ISNUMBER(MATCH(J4407,$G$3:G4406,0)),ISNUMBER(MATCH(J4407,$J$3:J4406,0))),0,1)</f>
        <v>1385</v>
      </c>
    </row>
    <row r="4408" spans="1:11" x14ac:dyDescent="0.2">
      <c r="A4408" t="str">
        <v>v</v>
      </c>
      <c r="B4408" s="6">
        <f>B4407+IF(VLOOKUP($A4408,Sheet1!$A:$C,2,FALSE)=B$2,VLOOKUP($A4408,Sheet1!$A:$C,3,FALSE),0)</f>
        <v>-14</v>
      </c>
      <c r="C4408" s="6">
        <f>C4407+IF(VLOOKUP($A4408,Sheet1!$A:$C,2,FALSE)=C$2,VLOOKUP($A4408,Sheet1!$A:$C,3,FALSE),0)</f>
        <v>13</v>
      </c>
      <c r="D4408" s="6" t="str">
        <f t="shared" si="205"/>
        <v>(-14,13)</v>
      </c>
      <c r="E4408" s="9">
        <f>IF(E4407="",E4406+IF(VLOOKUP($A4408,Sheet1!$A:$C,2,FALSE)=E$2,VLOOKUP($A4408,Sheet1!$A:$C,3,FALSE),0),"")</f>
        <v>28</v>
      </c>
      <c r="F4408" s="9">
        <f>IF(F4407="",F4406+IF(VLOOKUP($A4408,Sheet1!$A:$C,2,FALSE)=F$2,VLOOKUP($A4408,Sheet1!$A:$C,3,FALSE),0),"")</f>
        <v>9</v>
      </c>
      <c r="G4408" s="9" t="str">
        <f t="shared" si="206"/>
        <v>(28,9)</v>
      </c>
      <c r="H4408" s="9" t="str">
        <f>IF(H4407="",H4406+IF(VLOOKUP($A4408,Sheet1!$A:$C,2,FALSE)=H$2,VLOOKUP($A4408,Sheet1!$A:$C,3,FALSE),0),"")</f>
        <v/>
      </c>
      <c r="I4408" s="9" t="str">
        <f>IF(I4407="",I4406+IF(VLOOKUP($A4408,Sheet1!$A:$C,2,FALSE)=I$2,VLOOKUP($A4408,Sheet1!$A:$C,3,FALSE),0),"")</f>
        <v/>
      </c>
      <c r="J4408" s="9" t="str">
        <f t="shared" si="207"/>
        <v/>
      </c>
      <c r="K4408">
        <f>K4407+IF(OR(ISNUMBER(MATCH(G4408,$G$3:G4407,0)),ISNUMBER(MATCH(G4408,$J$3:J4407,0))),0,1)</f>
        <v>1385</v>
      </c>
    </row>
    <row r="4409" spans="1:11" x14ac:dyDescent="0.2">
      <c r="A4409" t="str">
        <v>^</v>
      </c>
      <c r="B4409" s="6">
        <f>B4408+IF(VLOOKUP($A4409,Sheet1!$A:$C,2,FALSE)=B$2,VLOOKUP($A4409,Sheet1!$A:$C,3,FALSE),0)</f>
        <v>-14</v>
      </c>
      <c r="C4409" s="6">
        <f>C4408+IF(VLOOKUP($A4409,Sheet1!$A:$C,2,FALSE)=C$2,VLOOKUP($A4409,Sheet1!$A:$C,3,FALSE),0)</f>
        <v>14</v>
      </c>
      <c r="D4409" s="6" t="str">
        <f t="shared" si="205"/>
        <v>(-14,14)</v>
      </c>
      <c r="E4409" s="9" t="str">
        <f>IF(E4408="",E4407+IF(VLOOKUP($A4409,Sheet1!$A:$C,2,FALSE)=E$2,VLOOKUP($A4409,Sheet1!$A:$C,3,FALSE),0),"")</f>
        <v/>
      </c>
      <c r="F4409" s="9" t="str">
        <f>IF(F4408="",F4407+IF(VLOOKUP($A4409,Sheet1!$A:$C,2,FALSE)=F$2,VLOOKUP($A4409,Sheet1!$A:$C,3,FALSE),0),"")</f>
        <v/>
      </c>
      <c r="G4409" s="9" t="str">
        <f t="shared" si="206"/>
        <v/>
      </c>
      <c r="H4409" s="9">
        <f>IF(H4408="",H4407+IF(VLOOKUP($A4409,Sheet1!$A:$C,2,FALSE)=H$2,VLOOKUP($A4409,Sheet1!$A:$C,3,FALSE),0),"")</f>
        <v>-42</v>
      </c>
      <c r="I4409" s="9">
        <f>IF(I4408="",I4407+IF(VLOOKUP($A4409,Sheet1!$A:$C,2,FALSE)=I$2,VLOOKUP($A4409,Sheet1!$A:$C,3,FALSE),0),"")</f>
        <v>5</v>
      </c>
      <c r="J4409" s="9" t="str">
        <f t="shared" si="207"/>
        <v>(-42,5)</v>
      </c>
      <c r="K4409">
        <f>K4408+IF(OR(ISNUMBER(MATCH(J4409,$G$3:G4408,0)),ISNUMBER(MATCH(J4409,$J$3:J4408,0))),0,1)</f>
        <v>1386</v>
      </c>
    </row>
    <row r="4410" spans="1:11" x14ac:dyDescent="0.2">
      <c r="A4410" t="str">
        <v>&lt;</v>
      </c>
      <c r="B4410" s="6">
        <f>B4409+IF(VLOOKUP($A4410,Sheet1!$A:$C,2,FALSE)=B$2,VLOOKUP($A4410,Sheet1!$A:$C,3,FALSE),0)</f>
        <v>-15</v>
      </c>
      <c r="C4410" s="6">
        <f>C4409+IF(VLOOKUP($A4410,Sheet1!$A:$C,2,FALSE)=C$2,VLOOKUP($A4410,Sheet1!$A:$C,3,FALSE),0)</f>
        <v>14</v>
      </c>
      <c r="D4410" s="6" t="str">
        <f t="shared" si="205"/>
        <v>(-15,14)</v>
      </c>
      <c r="E4410" s="9">
        <f>IF(E4409="",E4408+IF(VLOOKUP($A4410,Sheet1!$A:$C,2,FALSE)=E$2,VLOOKUP($A4410,Sheet1!$A:$C,3,FALSE),0),"")</f>
        <v>27</v>
      </c>
      <c r="F4410" s="9">
        <f>IF(F4409="",F4408+IF(VLOOKUP($A4410,Sheet1!$A:$C,2,FALSE)=F$2,VLOOKUP($A4410,Sheet1!$A:$C,3,FALSE),0),"")</f>
        <v>9</v>
      </c>
      <c r="G4410" s="9" t="str">
        <f t="shared" si="206"/>
        <v>(27,9)</v>
      </c>
      <c r="H4410" s="9" t="str">
        <f>IF(H4409="",H4408+IF(VLOOKUP($A4410,Sheet1!$A:$C,2,FALSE)=H$2,VLOOKUP($A4410,Sheet1!$A:$C,3,FALSE),0),"")</f>
        <v/>
      </c>
      <c r="I4410" s="9" t="str">
        <f>IF(I4409="",I4408+IF(VLOOKUP($A4410,Sheet1!$A:$C,2,FALSE)=I$2,VLOOKUP($A4410,Sheet1!$A:$C,3,FALSE),0),"")</f>
        <v/>
      </c>
      <c r="J4410" s="9" t="str">
        <f t="shared" si="207"/>
        <v/>
      </c>
      <c r="K4410">
        <f>K4409+IF(OR(ISNUMBER(MATCH(G4410,$G$3:G4409,0)),ISNUMBER(MATCH(G4410,$J$3:J4409,0))),0,1)</f>
        <v>1386</v>
      </c>
    </row>
    <row r="4411" spans="1:11" x14ac:dyDescent="0.2">
      <c r="A4411" t="str">
        <v>^</v>
      </c>
      <c r="B4411" s="6">
        <f>B4410+IF(VLOOKUP($A4411,Sheet1!$A:$C,2,FALSE)=B$2,VLOOKUP($A4411,Sheet1!$A:$C,3,FALSE),0)</f>
        <v>-15</v>
      </c>
      <c r="C4411" s="6">
        <f>C4410+IF(VLOOKUP($A4411,Sheet1!$A:$C,2,FALSE)=C$2,VLOOKUP($A4411,Sheet1!$A:$C,3,FALSE),0)</f>
        <v>15</v>
      </c>
      <c r="D4411" s="6" t="str">
        <f t="shared" si="205"/>
        <v>(-15,15)</v>
      </c>
      <c r="E4411" s="9" t="str">
        <f>IF(E4410="",E4409+IF(VLOOKUP($A4411,Sheet1!$A:$C,2,FALSE)=E$2,VLOOKUP($A4411,Sheet1!$A:$C,3,FALSE),0),"")</f>
        <v/>
      </c>
      <c r="F4411" s="9" t="str">
        <f>IF(F4410="",F4409+IF(VLOOKUP($A4411,Sheet1!$A:$C,2,FALSE)=F$2,VLOOKUP($A4411,Sheet1!$A:$C,3,FALSE),0),"")</f>
        <v/>
      </c>
      <c r="G4411" s="9" t="str">
        <f t="shared" si="206"/>
        <v/>
      </c>
      <c r="H4411" s="9">
        <f>IF(H4410="",H4409+IF(VLOOKUP($A4411,Sheet1!$A:$C,2,FALSE)=H$2,VLOOKUP($A4411,Sheet1!$A:$C,3,FALSE),0),"")</f>
        <v>-42</v>
      </c>
      <c r="I4411" s="9">
        <f>IF(I4410="",I4409+IF(VLOOKUP($A4411,Sheet1!$A:$C,2,FALSE)=I$2,VLOOKUP($A4411,Sheet1!$A:$C,3,FALSE),0),"")</f>
        <v>6</v>
      </c>
      <c r="J4411" s="9" t="str">
        <f t="shared" si="207"/>
        <v>(-42,6)</v>
      </c>
      <c r="K4411">
        <f>K4410+IF(OR(ISNUMBER(MATCH(J4411,$G$3:G4410,0)),ISNUMBER(MATCH(J4411,$J$3:J4410,0))),0,1)</f>
        <v>1387</v>
      </c>
    </row>
    <row r="4412" spans="1:11" x14ac:dyDescent="0.2">
      <c r="A4412" t="str">
        <v>v</v>
      </c>
      <c r="B4412" s="6">
        <f>B4411+IF(VLOOKUP($A4412,Sheet1!$A:$C,2,FALSE)=B$2,VLOOKUP($A4412,Sheet1!$A:$C,3,FALSE),0)</f>
        <v>-15</v>
      </c>
      <c r="C4412" s="6">
        <f>C4411+IF(VLOOKUP($A4412,Sheet1!$A:$C,2,FALSE)=C$2,VLOOKUP($A4412,Sheet1!$A:$C,3,FALSE),0)</f>
        <v>14</v>
      </c>
      <c r="D4412" s="6" t="str">
        <f t="shared" si="205"/>
        <v>(-15,14)</v>
      </c>
      <c r="E4412" s="9">
        <f>IF(E4411="",E4410+IF(VLOOKUP($A4412,Sheet1!$A:$C,2,FALSE)=E$2,VLOOKUP($A4412,Sheet1!$A:$C,3,FALSE),0),"")</f>
        <v>27</v>
      </c>
      <c r="F4412" s="9">
        <f>IF(F4411="",F4410+IF(VLOOKUP($A4412,Sheet1!$A:$C,2,FALSE)=F$2,VLOOKUP($A4412,Sheet1!$A:$C,3,FALSE),0),"")</f>
        <v>8</v>
      </c>
      <c r="G4412" s="9" t="str">
        <f t="shared" si="206"/>
        <v>(27,8)</v>
      </c>
      <c r="H4412" s="9" t="str">
        <f>IF(H4411="",H4410+IF(VLOOKUP($A4412,Sheet1!$A:$C,2,FALSE)=H$2,VLOOKUP($A4412,Sheet1!$A:$C,3,FALSE),0),"")</f>
        <v/>
      </c>
      <c r="I4412" s="9" t="str">
        <f>IF(I4411="",I4410+IF(VLOOKUP($A4412,Sheet1!$A:$C,2,FALSE)=I$2,VLOOKUP($A4412,Sheet1!$A:$C,3,FALSE),0),"")</f>
        <v/>
      </c>
      <c r="J4412" s="9" t="str">
        <f t="shared" si="207"/>
        <v/>
      </c>
      <c r="K4412">
        <f>K4411+IF(OR(ISNUMBER(MATCH(G4412,$G$3:G4411,0)),ISNUMBER(MATCH(G4412,$J$3:J4411,0))),0,1)</f>
        <v>1387</v>
      </c>
    </row>
    <row r="4413" spans="1:11" x14ac:dyDescent="0.2">
      <c r="A4413" t="str">
        <v>&gt;</v>
      </c>
      <c r="B4413" s="6">
        <f>B4412+IF(VLOOKUP($A4413,Sheet1!$A:$C,2,FALSE)=B$2,VLOOKUP($A4413,Sheet1!$A:$C,3,FALSE),0)</f>
        <v>-14</v>
      </c>
      <c r="C4413" s="6">
        <f>C4412+IF(VLOOKUP($A4413,Sheet1!$A:$C,2,FALSE)=C$2,VLOOKUP($A4413,Sheet1!$A:$C,3,FALSE),0)</f>
        <v>14</v>
      </c>
      <c r="D4413" s="6" t="str">
        <f t="shared" si="205"/>
        <v>(-14,14)</v>
      </c>
      <c r="E4413" s="9" t="str">
        <f>IF(E4412="",E4411+IF(VLOOKUP($A4413,Sheet1!$A:$C,2,FALSE)=E$2,VLOOKUP($A4413,Sheet1!$A:$C,3,FALSE),0),"")</f>
        <v/>
      </c>
      <c r="F4413" s="9" t="str">
        <f>IF(F4412="",F4411+IF(VLOOKUP($A4413,Sheet1!$A:$C,2,FALSE)=F$2,VLOOKUP($A4413,Sheet1!$A:$C,3,FALSE),0),"")</f>
        <v/>
      </c>
      <c r="G4413" s="9" t="str">
        <f t="shared" si="206"/>
        <v/>
      </c>
      <c r="H4413" s="9">
        <f>IF(H4412="",H4411+IF(VLOOKUP($A4413,Sheet1!$A:$C,2,FALSE)=H$2,VLOOKUP($A4413,Sheet1!$A:$C,3,FALSE),0),"")</f>
        <v>-41</v>
      </c>
      <c r="I4413" s="9">
        <f>IF(I4412="",I4411+IF(VLOOKUP($A4413,Sheet1!$A:$C,2,FALSE)=I$2,VLOOKUP($A4413,Sheet1!$A:$C,3,FALSE),0),"")</f>
        <v>6</v>
      </c>
      <c r="J4413" s="9" t="str">
        <f t="shared" si="207"/>
        <v>(-41,6)</v>
      </c>
      <c r="K4413">
        <f>K4412+IF(OR(ISNUMBER(MATCH(J4413,$G$3:G4412,0)),ISNUMBER(MATCH(J4413,$J$3:J4412,0))),0,1)</f>
        <v>1388</v>
      </c>
    </row>
    <row r="4414" spans="1:11" x14ac:dyDescent="0.2">
      <c r="A4414" t="str">
        <v>^</v>
      </c>
      <c r="B4414" s="6">
        <f>B4413+IF(VLOOKUP($A4414,Sheet1!$A:$C,2,FALSE)=B$2,VLOOKUP($A4414,Sheet1!$A:$C,3,FALSE),0)</f>
        <v>-14</v>
      </c>
      <c r="C4414" s="6">
        <f>C4413+IF(VLOOKUP($A4414,Sheet1!$A:$C,2,FALSE)=C$2,VLOOKUP($A4414,Sheet1!$A:$C,3,FALSE),0)</f>
        <v>15</v>
      </c>
      <c r="D4414" s="6" t="str">
        <f t="shared" si="205"/>
        <v>(-14,15)</v>
      </c>
      <c r="E4414" s="9">
        <f>IF(E4413="",E4412+IF(VLOOKUP($A4414,Sheet1!$A:$C,2,FALSE)=E$2,VLOOKUP($A4414,Sheet1!$A:$C,3,FALSE),0),"")</f>
        <v>27</v>
      </c>
      <c r="F4414" s="9">
        <f>IF(F4413="",F4412+IF(VLOOKUP($A4414,Sheet1!$A:$C,2,FALSE)=F$2,VLOOKUP($A4414,Sheet1!$A:$C,3,FALSE),0),"")</f>
        <v>9</v>
      </c>
      <c r="G4414" s="9" t="str">
        <f t="shared" si="206"/>
        <v>(27,9)</v>
      </c>
      <c r="H4414" s="9" t="str">
        <f>IF(H4413="",H4412+IF(VLOOKUP($A4414,Sheet1!$A:$C,2,FALSE)=H$2,VLOOKUP($A4414,Sheet1!$A:$C,3,FALSE),0),"")</f>
        <v/>
      </c>
      <c r="I4414" s="9" t="str">
        <f>IF(I4413="",I4412+IF(VLOOKUP($A4414,Sheet1!$A:$C,2,FALSE)=I$2,VLOOKUP($A4414,Sheet1!$A:$C,3,FALSE),0),"")</f>
        <v/>
      </c>
      <c r="J4414" s="9" t="str">
        <f t="shared" si="207"/>
        <v/>
      </c>
      <c r="K4414">
        <f>K4413+IF(OR(ISNUMBER(MATCH(G4414,$G$3:G4413,0)),ISNUMBER(MATCH(G4414,$J$3:J4413,0))),0,1)</f>
        <v>1388</v>
      </c>
    </row>
    <row r="4415" spans="1:11" x14ac:dyDescent="0.2">
      <c r="A4415" t="str">
        <v>v</v>
      </c>
      <c r="B4415" s="6">
        <f>B4414+IF(VLOOKUP($A4415,Sheet1!$A:$C,2,FALSE)=B$2,VLOOKUP($A4415,Sheet1!$A:$C,3,FALSE),0)</f>
        <v>-14</v>
      </c>
      <c r="C4415" s="6">
        <f>C4414+IF(VLOOKUP($A4415,Sheet1!$A:$C,2,FALSE)=C$2,VLOOKUP($A4415,Sheet1!$A:$C,3,FALSE),0)</f>
        <v>14</v>
      </c>
      <c r="D4415" s="6" t="str">
        <f t="shared" si="205"/>
        <v>(-14,14)</v>
      </c>
      <c r="E4415" s="9" t="str">
        <f>IF(E4414="",E4413+IF(VLOOKUP($A4415,Sheet1!$A:$C,2,FALSE)=E$2,VLOOKUP($A4415,Sheet1!$A:$C,3,FALSE),0),"")</f>
        <v/>
      </c>
      <c r="F4415" s="9" t="str">
        <f>IF(F4414="",F4413+IF(VLOOKUP($A4415,Sheet1!$A:$C,2,FALSE)=F$2,VLOOKUP($A4415,Sheet1!$A:$C,3,FALSE),0),"")</f>
        <v/>
      </c>
      <c r="G4415" s="9" t="str">
        <f t="shared" si="206"/>
        <v/>
      </c>
      <c r="H4415" s="9">
        <f>IF(H4414="",H4413+IF(VLOOKUP($A4415,Sheet1!$A:$C,2,FALSE)=H$2,VLOOKUP($A4415,Sheet1!$A:$C,3,FALSE),0),"")</f>
        <v>-41</v>
      </c>
      <c r="I4415" s="9">
        <f>IF(I4414="",I4413+IF(VLOOKUP($A4415,Sheet1!$A:$C,2,FALSE)=I$2,VLOOKUP($A4415,Sheet1!$A:$C,3,FALSE),0),"")</f>
        <v>5</v>
      </c>
      <c r="J4415" s="9" t="str">
        <f t="shared" si="207"/>
        <v>(-41,5)</v>
      </c>
      <c r="K4415">
        <f>K4414+IF(OR(ISNUMBER(MATCH(J4415,$G$3:G4414,0)),ISNUMBER(MATCH(J4415,$J$3:J4414,0))),0,1)</f>
        <v>1389</v>
      </c>
    </row>
    <row r="4416" spans="1:11" x14ac:dyDescent="0.2">
      <c r="A4416" t="str">
        <v>&lt;</v>
      </c>
      <c r="B4416" s="6">
        <f>B4415+IF(VLOOKUP($A4416,Sheet1!$A:$C,2,FALSE)=B$2,VLOOKUP($A4416,Sheet1!$A:$C,3,FALSE),0)</f>
        <v>-15</v>
      </c>
      <c r="C4416" s="6">
        <f>C4415+IF(VLOOKUP($A4416,Sheet1!$A:$C,2,FALSE)=C$2,VLOOKUP($A4416,Sheet1!$A:$C,3,FALSE),0)</f>
        <v>14</v>
      </c>
      <c r="D4416" s="6" t="str">
        <f t="shared" si="205"/>
        <v>(-15,14)</v>
      </c>
      <c r="E4416" s="9">
        <f>IF(E4415="",E4414+IF(VLOOKUP($A4416,Sheet1!$A:$C,2,FALSE)=E$2,VLOOKUP($A4416,Sheet1!$A:$C,3,FALSE),0),"")</f>
        <v>26</v>
      </c>
      <c r="F4416" s="9">
        <f>IF(F4415="",F4414+IF(VLOOKUP($A4416,Sheet1!$A:$C,2,FALSE)=F$2,VLOOKUP($A4416,Sheet1!$A:$C,3,FALSE),0),"")</f>
        <v>9</v>
      </c>
      <c r="G4416" s="9" t="str">
        <f t="shared" si="206"/>
        <v>(26,9)</v>
      </c>
      <c r="H4416" s="9" t="str">
        <f>IF(H4415="",H4414+IF(VLOOKUP($A4416,Sheet1!$A:$C,2,FALSE)=H$2,VLOOKUP($A4416,Sheet1!$A:$C,3,FALSE),0),"")</f>
        <v/>
      </c>
      <c r="I4416" s="9" t="str">
        <f>IF(I4415="",I4414+IF(VLOOKUP($A4416,Sheet1!$A:$C,2,FALSE)=I$2,VLOOKUP($A4416,Sheet1!$A:$C,3,FALSE),0),"")</f>
        <v/>
      </c>
      <c r="J4416" s="9" t="str">
        <f t="shared" si="207"/>
        <v/>
      </c>
      <c r="K4416">
        <f>K4415+IF(OR(ISNUMBER(MATCH(G4416,$G$3:G4415,0)),ISNUMBER(MATCH(G4416,$J$3:J4415,0))),0,1)</f>
        <v>1389</v>
      </c>
    </row>
    <row r="4417" spans="1:11" x14ac:dyDescent="0.2">
      <c r="A4417" t="str">
        <v>&lt;</v>
      </c>
      <c r="B4417" s="6">
        <f>B4416+IF(VLOOKUP($A4417,Sheet1!$A:$C,2,FALSE)=B$2,VLOOKUP($A4417,Sheet1!$A:$C,3,FALSE),0)</f>
        <v>-16</v>
      </c>
      <c r="C4417" s="6">
        <f>C4416+IF(VLOOKUP($A4417,Sheet1!$A:$C,2,FALSE)=C$2,VLOOKUP($A4417,Sheet1!$A:$C,3,FALSE),0)</f>
        <v>14</v>
      </c>
      <c r="D4417" s="6" t="str">
        <f t="shared" si="205"/>
        <v>(-16,14)</v>
      </c>
      <c r="E4417" s="9" t="str">
        <f>IF(E4416="",E4415+IF(VLOOKUP($A4417,Sheet1!$A:$C,2,FALSE)=E$2,VLOOKUP($A4417,Sheet1!$A:$C,3,FALSE),0),"")</f>
        <v/>
      </c>
      <c r="F4417" s="9" t="str">
        <f>IF(F4416="",F4415+IF(VLOOKUP($A4417,Sheet1!$A:$C,2,FALSE)=F$2,VLOOKUP($A4417,Sheet1!$A:$C,3,FALSE),0),"")</f>
        <v/>
      </c>
      <c r="G4417" s="9" t="str">
        <f t="shared" si="206"/>
        <v/>
      </c>
      <c r="H4417" s="9">
        <f>IF(H4416="",H4415+IF(VLOOKUP($A4417,Sheet1!$A:$C,2,FALSE)=H$2,VLOOKUP($A4417,Sheet1!$A:$C,3,FALSE),0),"")</f>
        <v>-42</v>
      </c>
      <c r="I4417" s="9">
        <f>IF(I4416="",I4415+IF(VLOOKUP($A4417,Sheet1!$A:$C,2,FALSE)=I$2,VLOOKUP($A4417,Sheet1!$A:$C,3,FALSE),0),"")</f>
        <v>5</v>
      </c>
      <c r="J4417" s="9" t="str">
        <f t="shared" si="207"/>
        <v>(-42,5)</v>
      </c>
      <c r="K4417">
        <f>K4416+IF(OR(ISNUMBER(MATCH(J4417,$G$3:G4416,0)),ISNUMBER(MATCH(J4417,$J$3:J4416,0))),0,1)</f>
        <v>1389</v>
      </c>
    </row>
    <row r="4418" spans="1:11" x14ac:dyDescent="0.2">
      <c r="A4418" t="str">
        <v>&gt;</v>
      </c>
      <c r="B4418" s="6">
        <f>B4417+IF(VLOOKUP($A4418,Sheet1!$A:$C,2,FALSE)=B$2,VLOOKUP($A4418,Sheet1!$A:$C,3,FALSE),0)</f>
        <v>-15</v>
      </c>
      <c r="C4418" s="6">
        <f>C4417+IF(VLOOKUP($A4418,Sheet1!$A:$C,2,FALSE)=C$2,VLOOKUP($A4418,Sheet1!$A:$C,3,FALSE),0)</f>
        <v>14</v>
      </c>
      <c r="D4418" s="6" t="str">
        <f t="shared" si="205"/>
        <v>(-15,14)</v>
      </c>
      <c r="E4418" s="9">
        <f>IF(E4417="",E4416+IF(VLOOKUP($A4418,Sheet1!$A:$C,2,FALSE)=E$2,VLOOKUP($A4418,Sheet1!$A:$C,3,FALSE),0),"")</f>
        <v>27</v>
      </c>
      <c r="F4418" s="9">
        <f>IF(F4417="",F4416+IF(VLOOKUP($A4418,Sheet1!$A:$C,2,FALSE)=F$2,VLOOKUP($A4418,Sheet1!$A:$C,3,FALSE),0),"")</f>
        <v>9</v>
      </c>
      <c r="G4418" s="9" t="str">
        <f t="shared" si="206"/>
        <v>(27,9)</v>
      </c>
      <c r="H4418" s="9" t="str">
        <f>IF(H4417="",H4416+IF(VLOOKUP($A4418,Sheet1!$A:$C,2,FALSE)=H$2,VLOOKUP($A4418,Sheet1!$A:$C,3,FALSE),0),"")</f>
        <v/>
      </c>
      <c r="I4418" s="9" t="str">
        <f>IF(I4417="",I4416+IF(VLOOKUP($A4418,Sheet1!$A:$C,2,FALSE)=I$2,VLOOKUP($A4418,Sheet1!$A:$C,3,FALSE),0),"")</f>
        <v/>
      </c>
      <c r="J4418" s="9" t="str">
        <f t="shared" si="207"/>
        <v/>
      </c>
      <c r="K4418">
        <f>K4417+IF(OR(ISNUMBER(MATCH(G4418,$G$3:G4417,0)),ISNUMBER(MATCH(G4418,$J$3:J4417,0))),0,1)</f>
        <v>1389</v>
      </c>
    </row>
    <row r="4419" spans="1:11" x14ac:dyDescent="0.2">
      <c r="A4419" t="str">
        <v>^</v>
      </c>
      <c r="B4419" s="6">
        <f>B4418+IF(VLOOKUP($A4419,Sheet1!$A:$C,2,FALSE)=B$2,VLOOKUP($A4419,Sheet1!$A:$C,3,FALSE),0)</f>
        <v>-15</v>
      </c>
      <c r="C4419" s="6">
        <f>C4418+IF(VLOOKUP($A4419,Sheet1!$A:$C,2,FALSE)=C$2,VLOOKUP($A4419,Sheet1!$A:$C,3,FALSE),0)</f>
        <v>15</v>
      </c>
      <c r="D4419" s="6" t="str">
        <f t="shared" si="205"/>
        <v>(-15,15)</v>
      </c>
      <c r="E4419" s="9" t="str">
        <f>IF(E4418="",E4417+IF(VLOOKUP($A4419,Sheet1!$A:$C,2,FALSE)=E$2,VLOOKUP($A4419,Sheet1!$A:$C,3,FALSE),0),"")</f>
        <v/>
      </c>
      <c r="F4419" s="9" t="str">
        <f>IF(F4418="",F4417+IF(VLOOKUP($A4419,Sheet1!$A:$C,2,FALSE)=F$2,VLOOKUP($A4419,Sheet1!$A:$C,3,FALSE),0),"")</f>
        <v/>
      </c>
      <c r="G4419" s="9" t="str">
        <f t="shared" si="206"/>
        <v/>
      </c>
      <c r="H4419" s="9">
        <f>IF(H4418="",H4417+IF(VLOOKUP($A4419,Sheet1!$A:$C,2,FALSE)=H$2,VLOOKUP($A4419,Sheet1!$A:$C,3,FALSE),0),"")</f>
        <v>-42</v>
      </c>
      <c r="I4419" s="9">
        <f>IF(I4418="",I4417+IF(VLOOKUP($A4419,Sheet1!$A:$C,2,FALSE)=I$2,VLOOKUP($A4419,Sheet1!$A:$C,3,FALSE),0),"")</f>
        <v>6</v>
      </c>
      <c r="J4419" s="9" t="str">
        <f t="shared" si="207"/>
        <v>(-42,6)</v>
      </c>
      <c r="K4419">
        <f>K4418+IF(OR(ISNUMBER(MATCH(J4419,$G$3:G4418,0)),ISNUMBER(MATCH(J4419,$J$3:J4418,0))),0,1)</f>
        <v>1389</v>
      </c>
    </row>
    <row r="4420" spans="1:11" x14ac:dyDescent="0.2">
      <c r="A4420" t="str">
        <v>&gt;</v>
      </c>
      <c r="B4420" s="6">
        <f>B4419+IF(VLOOKUP($A4420,Sheet1!$A:$C,2,FALSE)=B$2,VLOOKUP($A4420,Sheet1!$A:$C,3,FALSE),0)</f>
        <v>-14</v>
      </c>
      <c r="C4420" s="6">
        <f>C4419+IF(VLOOKUP($A4420,Sheet1!$A:$C,2,FALSE)=C$2,VLOOKUP($A4420,Sheet1!$A:$C,3,FALSE),0)</f>
        <v>15</v>
      </c>
      <c r="D4420" s="6" t="str">
        <f t="shared" ref="D4420:D4483" si="208">"("&amp;B4420&amp;","&amp;C4420&amp;")"</f>
        <v>(-14,15)</v>
      </c>
      <c r="E4420" s="9">
        <f>IF(E4419="",E4418+IF(VLOOKUP($A4420,Sheet1!$A:$C,2,FALSE)=E$2,VLOOKUP($A4420,Sheet1!$A:$C,3,FALSE),0),"")</f>
        <v>28</v>
      </c>
      <c r="F4420" s="9">
        <f>IF(F4419="",F4418+IF(VLOOKUP($A4420,Sheet1!$A:$C,2,FALSE)=F$2,VLOOKUP($A4420,Sheet1!$A:$C,3,FALSE),0),"")</f>
        <v>9</v>
      </c>
      <c r="G4420" s="9" t="str">
        <f t="shared" si="206"/>
        <v>(28,9)</v>
      </c>
      <c r="H4420" s="9" t="str">
        <f>IF(H4419="",H4418+IF(VLOOKUP($A4420,Sheet1!$A:$C,2,FALSE)=H$2,VLOOKUP($A4420,Sheet1!$A:$C,3,FALSE),0),"")</f>
        <v/>
      </c>
      <c r="I4420" s="9" t="str">
        <f>IF(I4419="",I4418+IF(VLOOKUP($A4420,Sheet1!$A:$C,2,FALSE)=I$2,VLOOKUP($A4420,Sheet1!$A:$C,3,FALSE),0),"")</f>
        <v/>
      </c>
      <c r="J4420" s="9" t="str">
        <f t="shared" si="207"/>
        <v/>
      </c>
      <c r="K4420">
        <f>K4419+IF(OR(ISNUMBER(MATCH(G4420,$G$3:G4419,0)),ISNUMBER(MATCH(G4420,$J$3:J4419,0))),0,1)</f>
        <v>1389</v>
      </c>
    </row>
    <row r="4421" spans="1:11" x14ac:dyDescent="0.2">
      <c r="A4421" t="str">
        <v>^</v>
      </c>
      <c r="B4421" s="6">
        <f>B4420+IF(VLOOKUP($A4421,Sheet1!$A:$C,2,FALSE)=B$2,VLOOKUP($A4421,Sheet1!$A:$C,3,FALSE),0)</f>
        <v>-14</v>
      </c>
      <c r="C4421" s="6">
        <f>C4420+IF(VLOOKUP($A4421,Sheet1!$A:$C,2,FALSE)=C$2,VLOOKUP($A4421,Sheet1!$A:$C,3,FALSE),0)</f>
        <v>16</v>
      </c>
      <c r="D4421" s="6" t="str">
        <f t="shared" si="208"/>
        <v>(-14,16)</v>
      </c>
      <c r="E4421" s="9" t="str">
        <f>IF(E4420="",E4419+IF(VLOOKUP($A4421,Sheet1!$A:$C,2,FALSE)=E$2,VLOOKUP($A4421,Sheet1!$A:$C,3,FALSE),0),"")</f>
        <v/>
      </c>
      <c r="F4421" s="9" t="str">
        <f>IF(F4420="",F4419+IF(VLOOKUP($A4421,Sheet1!$A:$C,2,FALSE)=F$2,VLOOKUP($A4421,Sheet1!$A:$C,3,FALSE),0),"")</f>
        <v/>
      </c>
      <c r="G4421" s="9" t="str">
        <f t="shared" si="206"/>
        <v/>
      </c>
      <c r="H4421" s="9">
        <f>IF(H4420="",H4419+IF(VLOOKUP($A4421,Sheet1!$A:$C,2,FALSE)=H$2,VLOOKUP($A4421,Sheet1!$A:$C,3,FALSE),0),"")</f>
        <v>-42</v>
      </c>
      <c r="I4421" s="9">
        <f>IF(I4420="",I4419+IF(VLOOKUP($A4421,Sheet1!$A:$C,2,FALSE)=I$2,VLOOKUP($A4421,Sheet1!$A:$C,3,FALSE),0),"")</f>
        <v>7</v>
      </c>
      <c r="J4421" s="9" t="str">
        <f t="shared" si="207"/>
        <v>(-42,7)</v>
      </c>
      <c r="K4421">
        <f>K4420+IF(OR(ISNUMBER(MATCH(J4421,$G$3:G4420,0)),ISNUMBER(MATCH(J4421,$J$3:J4420,0))),0,1)</f>
        <v>1390</v>
      </c>
    </row>
    <row r="4422" spans="1:11" x14ac:dyDescent="0.2">
      <c r="A4422" t="str">
        <v>v</v>
      </c>
      <c r="B4422" s="6">
        <f>B4421+IF(VLOOKUP($A4422,Sheet1!$A:$C,2,FALSE)=B$2,VLOOKUP($A4422,Sheet1!$A:$C,3,FALSE),0)</f>
        <v>-14</v>
      </c>
      <c r="C4422" s="6">
        <f>C4421+IF(VLOOKUP($A4422,Sheet1!$A:$C,2,FALSE)=C$2,VLOOKUP($A4422,Sheet1!$A:$C,3,FALSE),0)</f>
        <v>15</v>
      </c>
      <c r="D4422" s="6" t="str">
        <f t="shared" si="208"/>
        <v>(-14,15)</v>
      </c>
      <c r="E4422" s="9">
        <f>IF(E4421="",E4420+IF(VLOOKUP($A4422,Sheet1!$A:$C,2,FALSE)=E$2,VLOOKUP($A4422,Sheet1!$A:$C,3,FALSE),0),"")</f>
        <v>28</v>
      </c>
      <c r="F4422" s="9">
        <f>IF(F4421="",F4420+IF(VLOOKUP($A4422,Sheet1!$A:$C,2,FALSE)=F$2,VLOOKUP($A4422,Sheet1!$A:$C,3,FALSE),0),"")</f>
        <v>8</v>
      </c>
      <c r="G4422" s="9" t="str">
        <f t="shared" ref="G4422:G4485" si="209">IF(E4422="","","("&amp;E4422&amp;","&amp;F4422&amp;")")</f>
        <v>(28,8)</v>
      </c>
      <c r="H4422" s="9" t="str">
        <f>IF(H4421="",H4420+IF(VLOOKUP($A4422,Sheet1!$A:$C,2,FALSE)=H$2,VLOOKUP($A4422,Sheet1!$A:$C,3,FALSE),0),"")</f>
        <v/>
      </c>
      <c r="I4422" s="9" t="str">
        <f>IF(I4421="",I4420+IF(VLOOKUP($A4422,Sheet1!$A:$C,2,FALSE)=I$2,VLOOKUP($A4422,Sheet1!$A:$C,3,FALSE),0),"")</f>
        <v/>
      </c>
      <c r="J4422" s="9" t="str">
        <f t="shared" ref="J4422:J4485" si="210">IF(H4422="","","("&amp;H4422&amp;","&amp;I4422&amp;")")</f>
        <v/>
      </c>
      <c r="K4422">
        <f>K4421+IF(OR(ISNUMBER(MATCH(G4422,$G$3:G4421,0)),ISNUMBER(MATCH(G4422,$J$3:J4421,0))),0,1)</f>
        <v>1390</v>
      </c>
    </row>
    <row r="4423" spans="1:11" x14ac:dyDescent="0.2">
      <c r="A4423" t="str">
        <v>v</v>
      </c>
      <c r="B4423" s="6">
        <f>B4422+IF(VLOOKUP($A4423,Sheet1!$A:$C,2,FALSE)=B$2,VLOOKUP($A4423,Sheet1!$A:$C,3,FALSE),0)</f>
        <v>-14</v>
      </c>
      <c r="C4423" s="6">
        <f>C4422+IF(VLOOKUP($A4423,Sheet1!$A:$C,2,FALSE)=C$2,VLOOKUP($A4423,Sheet1!$A:$C,3,FALSE),0)</f>
        <v>14</v>
      </c>
      <c r="D4423" s="6" t="str">
        <f t="shared" si="208"/>
        <v>(-14,14)</v>
      </c>
      <c r="E4423" s="9" t="str">
        <f>IF(E4422="",E4421+IF(VLOOKUP($A4423,Sheet1!$A:$C,2,FALSE)=E$2,VLOOKUP($A4423,Sheet1!$A:$C,3,FALSE),0),"")</f>
        <v/>
      </c>
      <c r="F4423" s="9" t="str">
        <f>IF(F4422="",F4421+IF(VLOOKUP($A4423,Sheet1!$A:$C,2,FALSE)=F$2,VLOOKUP($A4423,Sheet1!$A:$C,3,FALSE),0),"")</f>
        <v/>
      </c>
      <c r="G4423" s="9" t="str">
        <f t="shared" si="209"/>
        <v/>
      </c>
      <c r="H4423" s="9">
        <f>IF(H4422="",H4421+IF(VLOOKUP($A4423,Sheet1!$A:$C,2,FALSE)=H$2,VLOOKUP($A4423,Sheet1!$A:$C,3,FALSE),0),"")</f>
        <v>-42</v>
      </c>
      <c r="I4423" s="9">
        <f>IF(I4422="",I4421+IF(VLOOKUP($A4423,Sheet1!$A:$C,2,FALSE)=I$2,VLOOKUP($A4423,Sheet1!$A:$C,3,FALSE),0),"")</f>
        <v>6</v>
      </c>
      <c r="J4423" s="9" t="str">
        <f t="shared" si="210"/>
        <v>(-42,6)</v>
      </c>
      <c r="K4423">
        <f>K4422+IF(OR(ISNUMBER(MATCH(J4423,$G$3:G4422,0)),ISNUMBER(MATCH(J4423,$J$3:J4422,0))),0,1)</f>
        <v>1390</v>
      </c>
    </row>
    <row r="4424" spans="1:11" x14ac:dyDescent="0.2">
      <c r="A4424" t="str">
        <v>v</v>
      </c>
      <c r="B4424" s="6">
        <f>B4423+IF(VLOOKUP($A4424,Sheet1!$A:$C,2,FALSE)=B$2,VLOOKUP($A4424,Sheet1!$A:$C,3,FALSE),0)</f>
        <v>-14</v>
      </c>
      <c r="C4424" s="6">
        <f>C4423+IF(VLOOKUP($A4424,Sheet1!$A:$C,2,FALSE)=C$2,VLOOKUP($A4424,Sheet1!$A:$C,3,FALSE),0)</f>
        <v>13</v>
      </c>
      <c r="D4424" s="6" t="str">
        <f t="shared" si="208"/>
        <v>(-14,13)</v>
      </c>
      <c r="E4424" s="9">
        <f>IF(E4423="",E4422+IF(VLOOKUP($A4424,Sheet1!$A:$C,2,FALSE)=E$2,VLOOKUP($A4424,Sheet1!$A:$C,3,FALSE),0),"")</f>
        <v>28</v>
      </c>
      <c r="F4424" s="9">
        <f>IF(F4423="",F4422+IF(VLOOKUP($A4424,Sheet1!$A:$C,2,FALSE)=F$2,VLOOKUP($A4424,Sheet1!$A:$C,3,FALSE),0),"")</f>
        <v>7</v>
      </c>
      <c r="G4424" s="9" t="str">
        <f t="shared" si="209"/>
        <v>(28,7)</v>
      </c>
      <c r="H4424" s="9" t="str">
        <f>IF(H4423="",H4422+IF(VLOOKUP($A4424,Sheet1!$A:$C,2,FALSE)=H$2,VLOOKUP($A4424,Sheet1!$A:$C,3,FALSE),0),"")</f>
        <v/>
      </c>
      <c r="I4424" s="9" t="str">
        <f>IF(I4423="",I4422+IF(VLOOKUP($A4424,Sheet1!$A:$C,2,FALSE)=I$2,VLOOKUP($A4424,Sheet1!$A:$C,3,FALSE),0),"")</f>
        <v/>
      </c>
      <c r="J4424" s="9" t="str">
        <f t="shared" si="210"/>
        <v/>
      </c>
      <c r="K4424">
        <f>K4423+IF(OR(ISNUMBER(MATCH(G4424,$G$3:G4423,0)),ISNUMBER(MATCH(G4424,$J$3:J4423,0))),0,1)</f>
        <v>1390</v>
      </c>
    </row>
    <row r="4425" spans="1:11" x14ac:dyDescent="0.2">
      <c r="A4425" t="str">
        <v>&lt;</v>
      </c>
      <c r="B4425" s="6">
        <f>B4424+IF(VLOOKUP($A4425,Sheet1!$A:$C,2,FALSE)=B$2,VLOOKUP($A4425,Sheet1!$A:$C,3,FALSE),0)</f>
        <v>-15</v>
      </c>
      <c r="C4425" s="6">
        <f>C4424+IF(VLOOKUP($A4425,Sheet1!$A:$C,2,FALSE)=C$2,VLOOKUP($A4425,Sheet1!$A:$C,3,FALSE),0)</f>
        <v>13</v>
      </c>
      <c r="D4425" s="6" t="str">
        <f t="shared" si="208"/>
        <v>(-15,13)</v>
      </c>
      <c r="E4425" s="9" t="str">
        <f>IF(E4424="",E4423+IF(VLOOKUP($A4425,Sheet1!$A:$C,2,FALSE)=E$2,VLOOKUP($A4425,Sheet1!$A:$C,3,FALSE),0),"")</f>
        <v/>
      </c>
      <c r="F4425" s="9" t="str">
        <f>IF(F4424="",F4423+IF(VLOOKUP($A4425,Sheet1!$A:$C,2,FALSE)=F$2,VLOOKUP($A4425,Sheet1!$A:$C,3,FALSE),0),"")</f>
        <v/>
      </c>
      <c r="G4425" s="9" t="str">
        <f t="shared" si="209"/>
        <v/>
      </c>
      <c r="H4425" s="9">
        <f>IF(H4424="",H4423+IF(VLOOKUP($A4425,Sheet1!$A:$C,2,FALSE)=H$2,VLOOKUP($A4425,Sheet1!$A:$C,3,FALSE),0),"")</f>
        <v>-43</v>
      </c>
      <c r="I4425" s="9">
        <f>IF(I4424="",I4423+IF(VLOOKUP($A4425,Sheet1!$A:$C,2,FALSE)=I$2,VLOOKUP($A4425,Sheet1!$A:$C,3,FALSE),0),"")</f>
        <v>6</v>
      </c>
      <c r="J4425" s="9" t="str">
        <f t="shared" si="210"/>
        <v>(-43,6)</v>
      </c>
      <c r="K4425">
        <f>K4424+IF(OR(ISNUMBER(MATCH(J4425,$G$3:G4424,0)),ISNUMBER(MATCH(J4425,$J$3:J4424,0))),0,1)</f>
        <v>1391</v>
      </c>
    </row>
    <row r="4426" spans="1:11" x14ac:dyDescent="0.2">
      <c r="A4426" t="str">
        <v>^</v>
      </c>
      <c r="B4426" s="6">
        <f>B4425+IF(VLOOKUP($A4426,Sheet1!$A:$C,2,FALSE)=B$2,VLOOKUP($A4426,Sheet1!$A:$C,3,FALSE),0)</f>
        <v>-15</v>
      </c>
      <c r="C4426" s="6">
        <f>C4425+IF(VLOOKUP($A4426,Sheet1!$A:$C,2,FALSE)=C$2,VLOOKUP($A4426,Sheet1!$A:$C,3,FALSE),0)</f>
        <v>14</v>
      </c>
      <c r="D4426" s="6" t="str">
        <f t="shared" si="208"/>
        <v>(-15,14)</v>
      </c>
      <c r="E4426" s="9">
        <f>IF(E4425="",E4424+IF(VLOOKUP($A4426,Sheet1!$A:$C,2,FALSE)=E$2,VLOOKUP($A4426,Sheet1!$A:$C,3,FALSE),0),"")</f>
        <v>28</v>
      </c>
      <c r="F4426" s="9">
        <f>IF(F4425="",F4424+IF(VLOOKUP($A4426,Sheet1!$A:$C,2,FALSE)=F$2,VLOOKUP($A4426,Sheet1!$A:$C,3,FALSE),0),"")</f>
        <v>8</v>
      </c>
      <c r="G4426" s="9" t="str">
        <f t="shared" si="209"/>
        <v>(28,8)</v>
      </c>
      <c r="H4426" s="9" t="str">
        <f>IF(H4425="",H4424+IF(VLOOKUP($A4426,Sheet1!$A:$C,2,FALSE)=H$2,VLOOKUP($A4426,Sheet1!$A:$C,3,FALSE),0),"")</f>
        <v/>
      </c>
      <c r="I4426" s="9" t="str">
        <f>IF(I4425="",I4424+IF(VLOOKUP($A4426,Sheet1!$A:$C,2,FALSE)=I$2,VLOOKUP($A4426,Sheet1!$A:$C,3,FALSE),0),"")</f>
        <v/>
      </c>
      <c r="J4426" s="9" t="str">
        <f t="shared" si="210"/>
        <v/>
      </c>
      <c r="K4426">
        <f>K4425+IF(OR(ISNUMBER(MATCH(G4426,$G$3:G4425,0)),ISNUMBER(MATCH(G4426,$J$3:J4425,0))),0,1)</f>
        <v>1391</v>
      </c>
    </row>
    <row r="4427" spans="1:11" x14ac:dyDescent="0.2">
      <c r="A4427" t="str">
        <v>^</v>
      </c>
      <c r="B4427" s="6">
        <f>B4426+IF(VLOOKUP($A4427,Sheet1!$A:$C,2,FALSE)=B$2,VLOOKUP($A4427,Sheet1!$A:$C,3,FALSE),0)</f>
        <v>-15</v>
      </c>
      <c r="C4427" s="6">
        <f>C4426+IF(VLOOKUP($A4427,Sheet1!$A:$C,2,FALSE)=C$2,VLOOKUP($A4427,Sheet1!$A:$C,3,FALSE),0)</f>
        <v>15</v>
      </c>
      <c r="D4427" s="6" t="str">
        <f t="shared" si="208"/>
        <v>(-15,15)</v>
      </c>
      <c r="E4427" s="9" t="str">
        <f>IF(E4426="",E4425+IF(VLOOKUP($A4427,Sheet1!$A:$C,2,FALSE)=E$2,VLOOKUP($A4427,Sheet1!$A:$C,3,FALSE),0),"")</f>
        <v/>
      </c>
      <c r="F4427" s="9" t="str">
        <f>IF(F4426="",F4425+IF(VLOOKUP($A4427,Sheet1!$A:$C,2,FALSE)=F$2,VLOOKUP($A4427,Sheet1!$A:$C,3,FALSE),0),"")</f>
        <v/>
      </c>
      <c r="G4427" s="9" t="str">
        <f t="shared" si="209"/>
        <v/>
      </c>
      <c r="H4427" s="9">
        <f>IF(H4426="",H4425+IF(VLOOKUP($A4427,Sheet1!$A:$C,2,FALSE)=H$2,VLOOKUP($A4427,Sheet1!$A:$C,3,FALSE),0),"")</f>
        <v>-43</v>
      </c>
      <c r="I4427" s="9">
        <f>IF(I4426="",I4425+IF(VLOOKUP($A4427,Sheet1!$A:$C,2,FALSE)=I$2,VLOOKUP($A4427,Sheet1!$A:$C,3,FALSE),0),"")</f>
        <v>7</v>
      </c>
      <c r="J4427" s="9" t="str">
        <f t="shared" si="210"/>
        <v>(-43,7)</v>
      </c>
      <c r="K4427">
        <f>K4426+IF(OR(ISNUMBER(MATCH(J4427,$G$3:G4426,0)),ISNUMBER(MATCH(J4427,$J$3:J4426,0))),0,1)</f>
        <v>1392</v>
      </c>
    </row>
    <row r="4428" spans="1:11" x14ac:dyDescent="0.2">
      <c r="A4428" t="str">
        <v>v</v>
      </c>
      <c r="B4428" s="6">
        <f>B4427+IF(VLOOKUP($A4428,Sheet1!$A:$C,2,FALSE)=B$2,VLOOKUP($A4428,Sheet1!$A:$C,3,FALSE),0)</f>
        <v>-15</v>
      </c>
      <c r="C4428" s="6">
        <f>C4427+IF(VLOOKUP($A4428,Sheet1!$A:$C,2,FALSE)=C$2,VLOOKUP($A4428,Sheet1!$A:$C,3,FALSE),0)</f>
        <v>14</v>
      </c>
      <c r="D4428" s="6" t="str">
        <f t="shared" si="208"/>
        <v>(-15,14)</v>
      </c>
      <c r="E4428" s="9">
        <f>IF(E4427="",E4426+IF(VLOOKUP($A4428,Sheet1!$A:$C,2,FALSE)=E$2,VLOOKUP($A4428,Sheet1!$A:$C,3,FALSE),0),"")</f>
        <v>28</v>
      </c>
      <c r="F4428" s="9">
        <f>IF(F4427="",F4426+IF(VLOOKUP($A4428,Sheet1!$A:$C,2,FALSE)=F$2,VLOOKUP($A4428,Sheet1!$A:$C,3,FALSE),0),"")</f>
        <v>7</v>
      </c>
      <c r="G4428" s="9" t="str">
        <f t="shared" si="209"/>
        <v>(28,7)</v>
      </c>
      <c r="H4428" s="9" t="str">
        <f>IF(H4427="",H4426+IF(VLOOKUP($A4428,Sheet1!$A:$C,2,FALSE)=H$2,VLOOKUP($A4428,Sheet1!$A:$C,3,FALSE),0),"")</f>
        <v/>
      </c>
      <c r="I4428" s="9" t="str">
        <f>IF(I4427="",I4426+IF(VLOOKUP($A4428,Sheet1!$A:$C,2,FALSE)=I$2,VLOOKUP($A4428,Sheet1!$A:$C,3,FALSE),0),"")</f>
        <v/>
      </c>
      <c r="J4428" s="9" t="str">
        <f t="shared" si="210"/>
        <v/>
      </c>
      <c r="K4428">
        <f>K4427+IF(OR(ISNUMBER(MATCH(G4428,$G$3:G4427,0)),ISNUMBER(MATCH(G4428,$J$3:J4427,0))),0,1)</f>
        <v>1392</v>
      </c>
    </row>
    <row r="4429" spans="1:11" x14ac:dyDescent="0.2">
      <c r="A4429" t="str">
        <v>v</v>
      </c>
      <c r="B4429" s="6">
        <f>B4428+IF(VLOOKUP($A4429,Sheet1!$A:$C,2,FALSE)=B$2,VLOOKUP($A4429,Sheet1!$A:$C,3,FALSE),0)</f>
        <v>-15</v>
      </c>
      <c r="C4429" s="6">
        <f>C4428+IF(VLOOKUP($A4429,Sheet1!$A:$C,2,FALSE)=C$2,VLOOKUP($A4429,Sheet1!$A:$C,3,FALSE),0)</f>
        <v>13</v>
      </c>
      <c r="D4429" s="6" t="str">
        <f t="shared" si="208"/>
        <v>(-15,13)</v>
      </c>
      <c r="E4429" s="9" t="str">
        <f>IF(E4428="",E4427+IF(VLOOKUP($A4429,Sheet1!$A:$C,2,FALSE)=E$2,VLOOKUP($A4429,Sheet1!$A:$C,3,FALSE),0),"")</f>
        <v/>
      </c>
      <c r="F4429" s="9" t="str">
        <f>IF(F4428="",F4427+IF(VLOOKUP($A4429,Sheet1!$A:$C,2,FALSE)=F$2,VLOOKUP($A4429,Sheet1!$A:$C,3,FALSE),0),"")</f>
        <v/>
      </c>
      <c r="G4429" s="9" t="str">
        <f t="shared" si="209"/>
        <v/>
      </c>
      <c r="H4429" s="9">
        <f>IF(H4428="",H4427+IF(VLOOKUP($A4429,Sheet1!$A:$C,2,FALSE)=H$2,VLOOKUP($A4429,Sheet1!$A:$C,3,FALSE),0),"")</f>
        <v>-43</v>
      </c>
      <c r="I4429" s="9">
        <f>IF(I4428="",I4427+IF(VLOOKUP($A4429,Sheet1!$A:$C,2,FALSE)=I$2,VLOOKUP($A4429,Sheet1!$A:$C,3,FALSE),0),"")</f>
        <v>6</v>
      </c>
      <c r="J4429" s="9" t="str">
        <f t="shared" si="210"/>
        <v>(-43,6)</v>
      </c>
      <c r="K4429">
        <f>K4428+IF(OR(ISNUMBER(MATCH(J4429,$G$3:G4428,0)),ISNUMBER(MATCH(J4429,$J$3:J4428,0))),0,1)</f>
        <v>1392</v>
      </c>
    </row>
    <row r="4430" spans="1:11" x14ac:dyDescent="0.2">
      <c r="A4430" t="str">
        <v>&gt;</v>
      </c>
      <c r="B4430" s="6">
        <f>B4429+IF(VLOOKUP($A4430,Sheet1!$A:$C,2,FALSE)=B$2,VLOOKUP($A4430,Sheet1!$A:$C,3,FALSE),0)</f>
        <v>-14</v>
      </c>
      <c r="C4430" s="6">
        <f>C4429+IF(VLOOKUP($A4430,Sheet1!$A:$C,2,FALSE)=C$2,VLOOKUP($A4430,Sheet1!$A:$C,3,FALSE),0)</f>
        <v>13</v>
      </c>
      <c r="D4430" s="6" t="str">
        <f t="shared" si="208"/>
        <v>(-14,13)</v>
      </c>
      <c r="E4430" s="9">
        <f>IF(E4429="",E4428+IF(VLOOKUP($A4430,Sheet1!$A:$C,2,FALSE)=E$2,VLOOKUP($A4430,Sheet1!$A:$C,3,FALSE),0),"")</f>
        <v>29</v>
      </c>
      <c r="F4430" s="9">
        <f>IF(F4429="",F4428+IF(VLOOKUP($A4430,Sheet1!$A:$C,2,FALSE)=F$2,VLOOKUP($A4430,Sheet1!$A:$C,3,FALSE),0),"")</f>
        <v>7</v>
      </c>
      <c r="G4430" s="9" t="str">
        <f t="shared" si="209"/>
        <v>(29,7)</v>
      </c>
      <c r="H4430" s="9" t="str">
        <f>IF(H4429="",H4428+IF(VLOOKUP($A4430,Sheet1!$A:$C,2,FALSE)=H$2,VLOOKUP($A4430,Sheet1!$A:$C,3,FALSE),0),"")</f>
        <v/>
      </c>
      <c r="I4430" s="9" t="str">
        <f>IF(I4429="",I4428+IF(VLOOKUP($A4430,Sheet1!$A:$C,2,FALSE)=I$2,VLOOKUP($A4430,Sheet1!$A:$C,3,FALSE),0),"")</f>
        <v/>
      </c>
      <c r="J4430" s="9" t="str">
        <f t="shared" si="210"/>
        <v/>
      </c>
      <c r="K4430">
        <f>K4429+IF(OR(ISNUMBER(MATCH(G4430,$G$3:G4429,0)),ISNUMBER(MATCH(G4430,$J$3:J4429,0))),0,1)</f>
        <v>1392</v>
      </c>
    </row>
    <row r="4431" spans="1:11" x14ac:dyDescent="0.2">
      <c r="A4431" t="str">
        <v>^</v>
      </c>
      <c r="B4431" s="6">
        <f>B4430+IF(VLOOKUP($A4431,Sheet1!$A:$C,2,FALSE)=B$2,VLOOKUP($A4431,Sheet1!$A:$C,3,FALSE),0)</f>
        <v>-14</v>
      </c>
      <c r="C4431" s="6">
        <f>C4430+IF(VLOOKUP($A4431,Sheet1!$A:$C,2,FALSE)=C$2,VLOOKUP($A4431,Sheet1!$A:$C,3,FALSE),0)</f>
        <v>14</v>
      </c>
      <c r="D4431" s="6" t="str">
        <f t="shared" si="208"/>
        <v>(-14,14)</v>
      </c>
      <c r="E4431" s="9" t="str">
        <f>IF(E4430="",E4429+IF(VLOOKUP($A4431,Sheet1!$A:$C,2,FALSE)=E$2,VLOOKUP($A4431,Sheet1!$A:$C,3,FALSE),0),"")</f>
        <v/>
      </c>
      <c r="F4431" s="9" t="str">
        <f>IF(F4430="",F4429+IF(VLOOKUP($A4431,Sheet1!$A:$C,2,FALSE)=F$2,VLOOKUP($A4431,Sheet1!$A:$C,3,FALSE),0),"")</f>
        <v/>
      </c>
      <c r="G4431" s="9" t="str">
        <f t="shared" si="209"/>
        <v/>
      </c>
      <c r="H4431" s="9">
        <f>IF(H4430="",H4429+IF(VLOOKUP($A4431,Sheet1!$A:$C,2,FALSE)=H$2,VLOOKUP($A4431,Sheet1!$A:$C,3,FALSE),0),"")</f>
        <v>-43</v>
      </c>
      <c r="I4431" s="9">
        <f>IF(I4430="",I4429+IF(VLOOKUP($A4431,Sheet1!$A:$C,2,FALSE)=I$2,VLOOKUP($A4431,Sheet1!$A:$C,3,FALSE),0),"")</f>
        <v>7</v>
      </c>
      <c r="J4431" s="9" t="str">
        <f t="shared" si="210"/>
        <v>(-43,7)</v>
      </c>
      <c r="K4431">
        <f>K4430+IF(OR(ISNUMBER(MATCH(J4431,$G$3:G4430,0)),ISNUMBER(MATCH(J4431,$J$3:J4430,0))),0,1)</f>
        <v>1392</v>
      </c>
    </row>
    <row r="4432" spans="1:11" x14ac:dyDescent="0.2">
      <c r="A4432" t="str">
        <v>v</v>
      </c>
      <c r="B4432" s="6">
        <f>B4431+IF(VLOOKUP($A4432,Sheet1!$A:$C,2,FALSE)=B$2,VLOOKUP($A4432,Sheet1!$A:$C,3,FALSE),0)</f>
        <v>-14</v>
      </c>
      <c r="C4432" s="6">
        <f>C4431+IF(VLOOKUP($A4432,Sheet1!$A:$C,2,FALSE)=C$2,VLOOKUP($A4432,Sheet1!$A:$C,3,FALSE),0)</f>
        <v>13</v>
      </c>
      <c r="D4432" s="6" t="str">
        <f t="shared" si="208"/>
        <v>(-14,13)</v>
      </c>
      <c r="E4432" s="9">
        <f>IF(E4431="",E4430+IF(VLOOKUP($A4432,Sheet1!$A:$C,2,FALSE)=E$2,VLOOKUP($A4432,Sheet1!$A:$C,3,FALSE),0),"")</f>
        <v>29</v>
      </c>
      <c r="F4432" s="9">
        <f>IF(F4431="",F4430+IF(VLOOKUP($A4432,Sheet1!$A:$C,2,FALSE)=F$2,VLOOKUP($A4432,Sheet1!$A:$C,3,FALSE),0),"")</f>
        <v>6</v>
      </c>
      <c r="G4432" s="9" t="str">
        <f t="shared" si="209"/>
        <v>(29,6)</v>
      </c>
      <c r="H4432" s="9" t="str">
        <f>IF(H4431="",H4430+IF(VLOOKUP($A4432,Sheet1!$A:$C,2,FALSE)=H$2,VLOOKUP($A4432,Sheet1!$A:$C,3,FALSE),0),"")</f>
        <v/>
      </c>
      <c r="I4432" s="9" t="str">
        <f>IF(I4431="",I4430+IF(VLOOKUP($A4432,Sheet1!$A:$C,2,FALSE)=I$2,VLOOKUP($A4432,Sheet1!$A:$C,3,FALSE),0),"")</f>
        <v/>
      </c>
      <c r="J4432" s="9" t="str">
        <f t="shared" si="210"/>
        <v/>
      </c>
      <c r="K4432">
        <f>K4431+IF(OR(ISNUMBER(MATCH(G4432,$G$3:G4431,0)),ISNUMBER(MATCH(G4432,$J$3:J4431,0))),0,1)</f>
        <v>1393</v>
      </c>
    </row>
    <row r="4433" spans="1:11" x14ac:dyDescent="0.2">
      <c r="A4433" t="str">
        <v>v</v>
      </c>
      <c r="B4433" s="6">
        <f>B4432+IF(VLOOKUP($A4433,Sheet1!$A:$C,2,FALSE)=B$2,VLOOKUP($A4433,Sheet1!$A:$C,3,FALSE),0)</f>
        <v>-14</v>
      </c>
      <c r="C4433" s="6">
        <f>C4432+IF(VLOOKUP($A4433,Sheet1!$A:$C,2,FALSE)=C$2,VLOOKUP($A4433,Sheet1!$A:$C,3,FALSE),0)</f>
        <v>12</v>
      </c>
      <c r="D4433" s="6" t="str">
        <f t="shared" si="208"/>
        <v>(-14,12)</v>
      </c>
      <c r="E4433" s="9" t="str">
        <f>IF(E4432="",E4431+IF(VLOOKUP($A4433,Sheet1!$A:$C,2,FALSE)=E$2,VLOOKUP($A4433,Sheet1!$A:$C,3,FALSE),0),"")</f>
        <v/>
      </c>
      <c r="F4433" s="9" t="str">
        <f>IF(F4432="",F4431+IF(VLOOKUP($A4433,Sheet1!$A:$C,2,FALSE)=F$2,VLOOKUP($A4433,Sheet1!$A:$C,3,FALSE),0),"")</f>
        <v/>
      </c>
      <c r="G4433" s="9" t="str">
        <f t="shared" si="209"/>
        <v/>
      </c>
      <c r="H4433" s="9">
        <f>IF(H4432="",H4431+IF(VLOOKUP($A4433,Sheet1!$A:$C,2,FALSE)=H$2,VLOOKUP($A4433,Sheet1!$A:$C,3,FALSE),0),"")</f>
        <v>-43</v>
      </c>
      <c r="I4433" s="9">
        <f>IF(I4432="",I4431+IF(VLOOKUP($A4433,Sheet1!$A:$C,2,FALSE)=I$2,VLOOKUP($A4433,Sheet1!$A:$C,3,FALSE),0),"")</f>
        <v>6</v>
      </c>
      <c r="J4433" s="9" t="str">
        <f t="shared" si="210"/>
        <v>(-43,6)</v>
      </c>
      <c r="K4433">
        <f>K4432+IF(OR(ISNUMBER(MATCH(J4433,$G$3:G4432,0)),ISNUMBER(MATCH(J4433,$J$3:J4432,0))),0,1)</f>
        <v>1393</v>
      </c>
    </row>
    <row r="4434" spans="1:11" x14ac:dyDescent="0.2">
      <c r="A4434" t="str">
        <v>&gt;</v>
      </c>
      <c r="B4434" s="6">
        <f>B4433+IF(VLOOKUP($A4434,Sheet1!$A:$C,2,FALSE)=B$2,VLOOKUP($A4434,Sheet1!$A:$C,3,FALSE),0)</f>
        <v>-13</v>
      </c>
      <c r="C4434" s="6">
        <f>C4433+IF(VLOOKUP($A4434,Sheet1!$A:$C,2,FALSE)=C$2,VLOOKUP($A4434,Sheet1!$A:$C,3,FALSE),0)</f>
        <v>12</v>
      </c>
      <c r="D4434" s="6" t="str">
        <f t="shared" si="208"/>
        <v>(-13,12)</v>
      </c>
      <c r="E4434" s="9">
        <f>IF(E4433="",E4432+IF(VLOOKUP($A4434,Sheet1!$A:$C,2,FALSE)=E$2,VLOOKUP($A4434,Sheet1!$A:$C,3,FALSE),0),"")</f>
        <v>30</v>
      </c>
      <c r="F4434" s="9">
        <f>IF(F4433="",F4432+IF(VLOOKUP($A4434,Sheet1!$A:$C,2,FALSE)=F$2,VLOOKUP($A4434,Sheet1!$A:$C,3,FALSE),0),"")</f>
        <v>6</v>
      </c>
      <c r="G4434" s="9" t="str">
        <f t="shared" si="209"/>
        <v>(30,6)</v>
      </c>
      <c r="H4434" s="9" t="str">
        <f>IF(H4433="",H4432+IF(VLOOKUP($A4434,Sheet1!$A:$C,2,FALSE)=H$2,VLOOKUP($A4434,Sheet1!$A:$C,3,FALSE),0),"")</f>
        <v/>
      </c>
      <c r="I4434" s="9" t="str">
        <f>IF(I4433="",I4432+IF(VLOOKUP($A4434,Sheet1!$A:$C,2,FALSE)=I$2,VLOOKUP($A4434,Sheet1!$A:$C,3,FALSE),0),"")</f>
        <v/>
      </c>
      <c r="J4434" s="9" t="str">
        <f t="shared" si="210"/>
        <v/>
      </c>
      <c r="K4434">
        <f>K4433+IF(OR(ISNUMBER(MATCH(G4434,$G$3:G4433,0)),ISNUMBER(MATCH(G4434,$J$3:J4433,0))),0,1)</f>
        <v>1394</v>
      </c>
    </row>
    <row r="4435" spans="1:11" x14ac:dyDescent="0.2">
      <c r="A4435" t="str">
        <v>v</v>
      </c>
      <c r="B4435" s="6">
        <f>B4434+IF(VLOOKUP($A4435,Sheet1!$A:$C,2,FALSE)=B$2,VLOOKUP($A4435,Sheet1!$A:$C,3,FALSE),0)</f>
        <v>-13</v>
      </c>
      <c r="C4435" s="6">
        <f>C4434+IF(VLOOKUP($A4435,Sheet1!$A:$C,2,FALSE)=C$2,VLOOKUP($A4435,Sheet1!$A:$C,3,FALSE),0)</f>
        <v>11</v>
      </c>
      <c r="D4435" s="6" t="str">
        <f t="shared" si="208"/>
        <v>(-13,11)</v>
      </c>
      <c r="E4435" s="9" t="str">
        <f>IF(E4434="",E4433+IF(VLOOKUP($A4435,Sheet1!$A:$C,2,FALSE)=E$2,VLOOKUP($A4435,Sheet1!$A:$C,3,FALSE),0),"")</f>
        <v/>
      </c>
      <c r="F4435" s="9" t="str">
        <f>IF(F4434="",F4433+IF(VLOOKUP($A4435,Sheet1!$A:$C,2,FALSE)=F$2,VLOOKUP($A4435,Sheet1!$A:$C,3,FALSE),0),"")</f>
        <v/>
      </c>
      <c r="G4435" s="9" t="str">
        <f t="shared" si="209"/>
        <v/>
      </c>
      <c r="H4435" s="9">
        <f>IF(H4434="",H4433+IF(VLOOKUP($A4435,Sheet1!$A:$C,2,FALSE)=H$2,VLOOKUP($A4435,Sheet1!$A:$C,3,FALSE),0),"")</f>
        <v>-43</v>
      </c>
      <c r="I4435" s="9">
        <f>IF(I4434="",I4433+IF(VLOOKUP($A4435,Sheet1!$A:$C,2,FALSE)=I$2,VLOOKUP($A4435,Sheet1!$A:$C,3,FALSE),0),"")</f>
        <v>5</v>
      </c>
      <c r="J4435" s="9" t="str">
        <f t="shared" si="210"/>
        <v>(-43,5)</v>
      </c>
      <c r="K4435">
        <f>K4434+IF(OR(ISNUMBER(MATCH(J4435,$G$3:G4434,0)),ISNUMBER(MATCH(J4435,$J$3:J4434,0))),0,1)</f>
        <v>1395</v>
      </c>
    </row>
    <row r="4436" spans="1:11" x14ac:dyDescent="0.2">
      <c r="A4436" t="str">
        <v>v</v>
      </c>
      <c r="B4436" s="6">
        <f>B4435+IF(VLOOKUP($A4436,Sheet1!$A:$C,2,FALSE)=B$2,VLOOKUP($A4436,Sheet1!$A:$C,3,FALSE),0)</f>
        <v>-13</v>
      </c>
      <c r="C4436" s="6">
        <f>C4435+IF(VLOOKUP($A4436,Sheet1!$A:$C,2,FALSE)=C$2,VLOOKUP($A4436,Sheet1!$A:$C,3,FALSE),0)</f>
        <v>10</v>
      </c>
      <c r="D4436" s="6" t="str">
        <f t="shared" si="208"/>
        <v>(-13,10)</v>
      </c>
      <c r="E4436" s="9">
        <f>IF(E4435="",E4434+IF(VLOOKUP($A4436,Sheet1!$A:$C,2,FALSE)=E$2,VLOOKUP($A4436,Sheet1!$A:$C,3,FALSE),0),"")</f>
        <v>30</v>
      </c>
      <c r="F4436" s="9">
        <f>IF(F4435="",F4434+IF(VLOOKUP($A4436,Sheet1!$A:$C,2,FALSE)=F$2,VLOOKUP($A4436,Sheet1!$A:$C,3,FALSE),0),"")</f>
        <v>5</v>
      </c>
      <c r="G4436" s="9" t="str">
        <f t="shared" si="209"/>
        <v>(30,5)</v>
      </c>
      <c r="H4436" s="9" t="str">
        <f>IF(H4435="",H4434+IF(VLOOKUP($A4436,Sheet1!$A:$C,2,FALSE)=H$2,VLOOKUP($A4436,Sheet1!$A:$C,3,FALSE),0),"")</f>
        <v/>
      </c>
      <c r="I4436" s="9" t="str">
        <f>IF(I4435="",I4434+IF(VLOOKUP($A4436,Sheet1!$A:$C,2,FALSE)=I$2,VLOOKUP($A4436,Sheet1!$A:$C,3,FALSE),0),"")</f>
        <v/>
      </c>
      <c r="J4436" s="9" t="str">
        <f t="shared" si="210"/>
        <v/>
      </c>
      <c r="K4436">
        <f>K4435+IF(OR(ISNUMBER(MATCH(G4436,$G$3:G4435,0)),ISNUMBER(MATCH(G4436,$J$3:J4435,0))),0,1)</f>
        <v>1396</v>
      </c>
    </row>
    <row r="4437" spans="1:11" x14ac:dyDescent="0.2">
      <c r="A4437" t="str">
        <v>&lt;</v>
      </c>
      <c r="B4437" s="6">
        <f>B4436+IF(VLOOKUP($A4437,Sheet1!$A:$C,2,FALSE)=B$2,VLOOKUP($A4437,Sheet1!$A:$C,3,FALSE),0)</f>
        <v>-14</v>
      </c>
      <c r="C4437" s="6">
        <f>C4436+IF(VLOOKUP($A4437,Sheet1!$A:$C,2,FALSE)=C$2,VLOOKUP($A4437,Sheet1!$A:$C,3,FALSE),0)</f>
        <v>10</v>
      </c>
      <c r="D4437" s="6" t="str">
        <f t="shared" si="208"/>
        <v>(-14,10)</v>
      </c>
      <c r="E4437" s="9" t="str">
        <f>IF(E4436="",E4435+IF(VLOOKUP($A4437,Sheet1!$A:$C,2,FALSE)=E$2,VLOOKUP($A4437,Sheet1!$A:$C,3,FALSE),0),"")</f>
        <v/>
      </c>
      <c r="F4437" s="9" t="str">
        <f>IF(F4436="",F4435+IF(VLOOKUP($A4437,Sheet1!$A:$C,2,FALSE)=F$2,VLOOKUP($A4437,Sheet1!$A:$C,3,FALSE),0),"")</f>
        <v/>
      </c>
      <c r="G4437" s="9" t="str">
        <f t="shared" si="209"/>
        <v/>
      </c>
      <c r="H4437" s="9">
        <f>IF(H4436="",H4435+IF(VLOOKUP($A4437,Sheet1!$A:$C,2,FALSE)=H$2,VLOOKUP($A4437,Sheet1!$A:$C,3,FALSE),0),"")</f>
        <v>-44</v>
      </c>
      <c r="I4437" s="9">
        <f>IF(I4436="",I4435+IF(VLOOKUP($A4437,Sheet1!$A:$C,2,FALSE)=I$2,VLOOKUP($A4437,Sheet1!$A:$C,3,FALSE),0),"")</f>
        <v>5</v>
      </c>
      <c r="J4437" s="9" t="str">
        <f t="shared" si="210"/>
        <v>(-44,5)</v>
      </c>
      <c r="K4437">
        <f>K4436+IF(OR(ISNUMBER(MATCH(J4437,$G$3:G4436,0)),ISNUMBER(MATCH(J4437,$J$3:J4436,0))),0,1)</f>
        <v>1396</v>
      </c>
    </row>
    <row r="4438" spans="1:11" x14ac:dyDescent="0.2">
      <c r="A4438" t="str">
        <v>&gt;</v>
      </c>
      <c r="B4438" s="6">
        <f>B4437+IF(VLOOKUP($A4438,Sheet1!$A:$C,2,FALSE)=B$2,VLOOKUP($A4438,Sheet1!$A:$C,3,FALSE),0)</f>
        <v>-13</v>
      </c>
      <c r="C4438" s="6">
        <f>C4437+IF(VLOOKUP($A4438,Sheet1!$A:$C,2,FALSE)=C$2,VLOOKUP($A4438,Sheet1!$A:$C,3,FALSE),0)</f>
        <v>10</v>
      </c>
      <c r="D4438" s="6" t="str">
        <f t="shared" si="208"/>
        <v>(-13,10)</v>
      </c>
      <c r="E4438" s="9">
        <f>IF(E4437="",E4436+IF(VLOOKUP($A4438,Sheet1!$A:$C,2,FALSE)=E$2,VLOOKUP($A4438,Sheet1!$A:$C,3,FALSE),0),"")</f>
        <v>31</v>
      </c>
      <c r="F4438" s="9">
        <f>IF(F4437="",F4436+IF(VLOOKUP($A4438,Sheet1!$A:$C,2,FALSE)=F$2,VLOOKUP($A4438,Sheet1!$A:$C,3,FALSE),0),"")</f>
        <v>5</v>
      </c>
      <c r="G4438" s="9" t="str">
        <f t="shared" si="209"/>
        <v>(31,5)</v>
      </c>
      <c r="H4438" s="9" t="str">
        <f>IF(H4437="",H4436+IF(VLOOKUP($A4438,Sheet1!$A:$C,2,FALSE)=H$2,VLOOKUP($A4438,Sheet1!$A:$C,3,FALSE),0),"")</f>
        <v/>
      </c>
      <c r="I4438" s="9" t="str">
        <f>IF(I4437="",I4436+IF(VLOOKUP($A4438,Sheet1!$A:$C,2,FALSE)=I$2,VLOOKUP($A4438,Sheet1!$A:$C,3,FALSE),0),"")</f>
        <v/>
      </c>
      <c r="J4438" s="9" t="str">
        <f t="shared" si="210"/>
        <v/>
      </c>
      <c r="K4438">
        <f>K4437+IF(OR(ISNUMBER(MATCH(G4438,$G$3:G4437,0)),ISNUMBER(MATCH(G4438,$J$3:J4437,0))),0,1)</f>
        <v>1397</v>
      </c>
    </row>
    <row r="4439" spans="1:11" x14ac:dyDescent="0.2">
      <c r="A4439" t="str">
        <v>&gt;</v>
      </c>
      <c r="B4439" s="6">
        <f>B4438+IF(VLOOKUP($A4439,Sheet1!$A:$C,2,FALSE)=B$2,VLOOKUP($A4439,Sheet1!$A:$C,3,FALSE),0)</f>
        <v>-12</v>
      </c>
      <c r="C4439" s="6">
        <f>C4438+IF(VLOOKUP($A4439,Sheet1!$A:$C,2,FALSE)=C$2,VLOOKUP($A4439,Sheet1!$A:$C,3,FALSE),0)</f>
        <v>10</v>
      </c>
      <c r="D4439" s="6" t="str">
        <f t="shared" si="208"/>
        <v>(-12,10)</v>
      </c>
      <c r="E4439" s="9" t="str">
        <f>IF(E4438="",E4437+IF(VLOOKUP($A4439,Sheet1!$A:$C,2,FALSE)=E$2,VLOOKUP($A4439,Sheet1!$A:$C,3,FALSE),0),"")</f>
        <v/>
      </c>
      <c r="F4439" s="9" t="str">
        <f>IF(F4438="",F4437+IF(VLOOKUP($A4439,Sheet1!$A:$C,2,FALSE)=F$2,VLOOKUP($A4439,Sheet1!$A:$C,3,FALSE),0),"")</f>
        <v/>
      </c>
      <c r="G4439" s="9" t="str">
        <f t="shared" si="209"/>
        <v/>
      </c>
      <c r="H4439" s="9">
        <f>IF(H4438="",H4437+IF(VLOOKUP($A4439,Sheet1!$A:$C,2,FALSE)=H$2,VLOOKUP($A4439,Sheet1!$A:$C,3,FALSE),0),"")</f>
        <v>-43</v>
      </c>
      <c r="I4439" s="9">
        <f>IF(I4438="",I4437+IF(VLOOKUP($A4439,Sheet1!$A:$C,2,FALSE)=I$2,VLOOKUP($A4439,Sheet1!$A:$C,3,FALSE),0),"")</f>
        <v>5</v>
      </c>
      <c r="J4439" s="9" t="str">
        <f t="shared" si="210"/>
        <v>(-43,5)</v>
      </c>
      <c r="K4439">
        <f>K4438+IF(OR(ISNUMBER(MATCH(J4439,$G$3:G4438,0)),ISNUMBER(MATCH(J4439,$J$3:J4438,0))),0,1)</f>
        <v>1397</v>
      </c>
    </row>
    <row r="4440" spans="1:11" x14ac:dyDescent="0.2">
      <c r="A4440" t="str">
        <v>v</v>
      </c>
      <c r="B4440" s="6">
        <f>B4439+IF(VLOOKUP($A4440,Sheet1!$A:$C,2,FALSE)=B$2,VLOOKUP($A4440,Sheet1!$A:$C,3,FALSE),0)</f>
        <v>-12</v>
      </c>
      <c r="C4440" s="6">
        <f>C4439+IF(VLOOKUP($A4440,Sheet1!$A:$C,2,FALSE)=C$2,VLOOKUP($A4440,Sheet1!$A:$C,3,FALSE),0)</f>
        <v>9</v>
      </c>
      <c r="D4440" s="6" t="str">
        <f t="shared" si="208"/>
        <v>(-12,9)</v>
      </c>
      <c r="E4440" s="9">
        <f>IF(E4439="",E4438+IF(VLOOKUP($A4440,Sheet1!$A:$C,2,FALSE)=E$2,VLOOKUP($A4440,Sheet1!$A:$C,3,FALSE),0),"")</f>
        <v>31</v>
      </c>
      <c r="F4440" s="9">
        <f>IF(F4439="",F4438+IF(VLOOKUP($A4440,Sheet1!$A:$C,2,FALSE)=F$2,VLOOKUP($A4440,Sheet1!$A:$C,3,FALSE),0),"")</f>
        <v>4</v>
      </c>
      <c r="G4440" s="9" t="str">
        <f t="shared" si="209"/>
        <v>(31,4)</v>
      </c>
      <c r="H4440" s="9" t="str">
        <f>IF(H4439="",H4438+IF(VLOOKUP($A4440,Sheet1!$A:$C,2,FALSE)=H$2,VLOOKUP($A4440,Sheet1!$A:$C,3,FALSE),0),"")</f>
        <v/>
      </c>
      <c r="I4440" s="9" t="str">
        <f>IF(I4439="",I4438+IF(VLOOKUP($A4440,Sheet1!$A:$C,2,FALSE)=I$2,VLOOKUP($A4440,Sheet1!$A:$C,3,FALSE),0),"")</f>
        <v/>
      </c>
      <c r="J4440" s="9" t="str">
        <f t="shared" si="210"/>
        <v/>
      </c>
      <c r="K4440">
        <f>K4439+IF(OR(ISNUMBER(MATCH(G4440,$G$3:G4439,0)),ISNUMBER(MATCH(G4440,$J$3:J4439,0))),0,1)</f>
        <v>1398</v>
      </c>
    </row>
    <row r="4441" spans="1:11" x14ac:dyDescent="0.2">
      <c r="A4441" t="str">
        <v>&gt;</v>
      </c>
      <c r="B4441" s="6">
        <f>B4440+IF(VLOOKUP($A4441,Sheet1!$A:$C,2,FALSE)=B$2,VLOOKUP($A4441,Sheet1!$A:$C,3,FALSE),0)</f>
        <v>-11</v>
      </c>
      <c r="C4441" s="6">
        <f>C4440+IF(VLOOKUP($A4441,Sheet1!$A:$C,2,FALSE)=C$2,VLOOKUP($A4441,Sheet1!$A:$C,3,FALSE),0)</f>
        <v>9</v>
      </c>
      <c r="D4441" s="6" t="str">
        <f t="shared" si="208"/>
        <v>(-11,9)</v>
      </c>
      <c r="E4441" s="9" t="str">
        <f>IF(E4440="",E4439+IF(VLOOKUP($A4441,Sheet1!$A:$C,2,FALSE)=E$2,VLOOKUP($A4441,Sheet1!$A:$C,3,FALSE),0),"")</f>
        <v/>
      </c>
      <c r="F4441" s="9" t="str">
        <f>IF(F4440="",F4439+IF(VLOOKUP($A4441,Sheet1!$A:$C,2,FALSE)=F$2,VLOOKUP($A4441,Sheet1!$A:$C,3,FALSE),0),"")</f>
        <v/>
      </c>
      <c r="G4441" s="9" t="str">
        <f t="shared" si="209"/>
        <v/>
      </c>
      <c r="H4441" s="9">
        <f>IF(H4440="",H4439+IF(VLOOKUP($A4441,Sheet1!$A:$C,2,FALSE)=H$2,VLOOKUP($A4441,Sheet1!$A:$C,3,FALSE),0),"")</f>
        <v>-42</v>
      </c>
      <c r="I4441" s="9">
        <f>IF(I4440="",I4439+IF(VLOOKUP($A4441,Sheet1!$A:$C,2,FALSE)=I$2,VLOOKUP($A4441,Sheet1!$A:$C,3,FALSE),0),"")</f>
        <v>5</v>
      </c>
      <c r="J4441" s="9" t="str">
        <f t="shared" si="210"/>
        <v>(-42,5)</v>
      </c>
      <c r="K4441">
        <f>K4440+IF(OR(ISNUMBER(MATCH(J4441,$G$3:G4440,0)),ISNUMBER(MATCH(J4441,$J$3:J4440,0))),0,1)</f>
        <v>1398</v>
      </c>
    </row>
    <row r="4442" spans="1:11" x14ac:dyDescent="0.2">
      <c r="A4442" t="str">
        <v>v</v>
      </c>
      <c r="B4442" s="6">
        <f>B4441+IF(VLOOKUP($A4442,Sheet1!$A:$C,2,FALSE)=B$2,VLOOKUP($A4442,Sheet1!$A:$C,3,FALSE),0)</f>
        <v>-11</v>
      </c>
      <c r="C4442" s="6">
        <f>C4441+IF(VLOOKUP($A4442,Sheet1!$A:$C,2,FALSE)=C$2,VLOOKUP($A4442,Sheet1!$A:$C,3,FALSE),0)</f>
        <v>8</v>
      </c>
      <c r="D4442" s="6" t="str">
        <f t="shared" si="208"/>
        <v>(-11,8)</v>
      </c>
      <c r="E4442" s="9">
        <f>IF(E4441="",E4440+IF(VLOOKUP($A4442,Sheet1!$A:$C,2,FALSE)=E$2,VLOOKUP($A4442,Sheet1!$A:$C,3,FALSE),0),"")</f>
        <v>31</v>
      </c>
      <c r="F4442" s="9">
        <f>IF(F4441="",F4440+IF(VLOOKUP($A4442,Sheet1!$A:$C,2,FALSE)=F$2,VLOOKUP($A4442,Sheet1!$A:$C,3,FALSE),0),"")</f>
        <v>3</v>
      </c>
      <c r="G4442" s="9" t="str">
        <f t="shared" si="209"/>
        <v>(31,3)</v>
      </c>
      <c r="H4442" s="9" t="str">
        <f>IF(H4441="",H4440+IF(VLOOKUP($A4442,Sheet1!$A:$C,2,FALSE)=H$2,VLOOKUP($A4442,Sheet1!$A:$C,3,FALSE),0),"")</f>
        <v/>
      </c>
      <c r="I4442" s="9" t="str">
        <f>IF(I4441="",I4440+IF(VLOOKUP($A4442,Sheet1!$A:$C,2,FALSE)=I$2,VLOOKUP($A4442,Sheet1!$A:$C,3,FALSE),0),"")</f>
        <v/>
      </c>
      <c r="J4442" s="9" t="str">
        <f t="shared" si="210"/>
        <v/>
      </c>
      <c r="K4442">
        <f>K4441+IF(OR(ISNUMBER(MATCH(G4442,$G$3:G4441,0)),ISNUMBER(MATCH(G4442,$J$3:J4441,0))),0,1)</f>
        <v>1399</v>
      </c>
    </row>
    <row r="4443" spans="1:11" x14ac:dyDescent="0.2">
      <c r="A4443" t="str">
        <v>&lt;</v>
      </c>
      <c r="B4443" s="6">
        <f>B4442+IF(VLOOKUP($A4443,Sheet1!$A:$C,2,FALSE)=B$2,VLOOKUP($A4443,Sheet1!$A:$C,3,FALSE),0)</f>
        <v>-12</v>
      </c>
      <c r="C4443" s="6">
        <f>C4442+IF(VLOOKUP($A4443,Sheet1!$A:$C,2,FALSE)=C$2,VLOOKUP($A4443,Sheet1!$A:$C,3,FALSE),0)</f>
        <v>8</v>
      </c>
      <c r="D4443" s="6" t="str">
        <f t="shared" si="208"/>
        <v>(-12,8)</v>
      </c>
      <c r="E4443" s="9" t="str">
        <f>IF(E4442="",E4441+IF(VLOOKUP($A4443,Sheet1!$A:$C,2,FALSE)=E$2,VLOOKUP($A4443,Sheet1!$A:$C,3,FALSE),0),"")</f>
        <v/>
      </c>
      <c r="F4443" s="9" t="str">
        <f>IF(F4442="",F4441+IF(VLOOKUP($A4443,Sheet1!$A:$C,2,FALSE)=F$2,VLOOKUP($A4443,Sheet1!$A:$C,3,FALSE),0),"")</f>
        <v/>
      </c>
      <c r="G4443" s="9" t="str">
        <f t="shared" si="209"/>
        <v/>
      </c>
      <c r="H4443" s="9">
        <f>IF(H4442="",H4441+IF(VLOOKUP($A4443,Sheet1!$A:$C,2,FALSE)=H$2,VLOOKUP($A4443,Sheet1!$A:$C,3,FALSE),0),"")</f>
        <v>-43</v>
      </c>
      <c r="I4443" s="9">
        <f>IF(I4442="",I4441+IF(VLOOKUP($A4443,Sheet1!$A:$C,2,FALSE)=I$2,VLOOKUP($A4443,Sheet1!$A:$C,3,FALSE),0),"")</f>
        <v>5</v>
      </c>
      <c r="J4443" s="9" t="str">
        <f t="shared" si="210"/>
        <v>(-43,5)</v>
      </c>
      <c r="K4443">
        <f>K4442+IF(OR(ISNUMBER(MATCH(J4443,$G$3:G4442,0)),ISNUMBER(MATCH(J4443,$J$3:J4442,0))),0,1)</f>
        <v>1399</v>
      </c>
    </row>
    <row r="4444" spans="1:11" x14ac:dyDescent="0.2">
      <c r="A4444" t="str">
        <v>v</v>
      </c>
      <c r="B4444" s="6">
        <f>B4443+IF(VLOOKUP($A4444,Sheet1!$A:$C,2,FALSE)=B$2,VLOOKUP($A4444,Sheet1!$A:$C,3,FALSE),0)</f>
        <v>-12</v>
      </c>
      <c r="C4444" s="6">
        <f>C4443+IF(VLOOKUP($A4444,Sheet1!$A:$C,2,FALSE)=C$2,VLOOKUP($A4444,Sheet1!$A:$C,3,FALSE),0)</f>
        <v>7</v>
      </c>
      <c r="D4444" s="6" t="str">
        <f t="shared" si="208"/>
        <v>(-12,7)</v>
      </c>
      <c r="E4444" s="9">
        <f>IF(E4443="",E4442+IF(VLOOKUP($A4444,Sheet1!$A:$C,2,FALSE)=E$2,VLOOKUP($A4444,Sheet1!$A:$C,3,FALSE),0),"")</f>
        <v>31</v>
      </c>
      <c r="F4444" s="9">
        <f>IF(F4443="",F4442+IF(VLOOKUP($A4444,Sheet1!$A:$C,2,FALSE)=F$2,VLOOKUP($A4444,Sheet1!$A:$C,3,FALSE),0),"")</f>
        <v>2</v>
      </c>
      <c r="G4444" s="9" t="str">
        <f t="shared" si="209"/>
        <v>(31,2)</v>
      </c>
      <c r="H4444" s="9" t="str">
        <f>IF(H4443="",H4442+IF(VLOOKUP($A4444,Sheet1!$A:$C,2,FALSE)=H$2,VLOOKUP($A4444,Sheet1!$A:$C,3,FALSE),0),"")</f>
        <v/>
      </c>
      <c r="I4444" s="9" t="str">
        <f>IF(I4443="",I4442+IF(VLOOKUP($A4444,Sheet1!$A:$C,2,FALSE)=I$2,VLOOKUP($A4444,Sheet1!$A:$C,3,FALSE),0),"")</f>
        <v/>
      </c>
      <c r="J4444" s="9" t="str">
        <f t="shared" si="210"/>
        <v/>
      </c>
      <c r="K4444">
        <f>K4443+IF(OR(ISNUMBER(MATCH(G4444,$G$3:G4443,0)),ISNUMBER(MATCH(G4444,$J$3:J4443,0))),0,1)</f>
        <v>1400</v>
      </c>
    </row>
    <row r="4445" spans="1:11" x14ac:dyDescent="0.2">
      <c r="A4445" t="str">
        <v>&gt;</v>
      </c>
      <c r="B4445" s="6">
        <f>B4444+IF(VLOOKUP($A4445,Sheet1!$A:$C,2,FALSE)=B$2,VLOOKUP($A4445,Sheet1!$A:$C,3,FALSE),0)</f>
        <v>-11</v>
      </c>
      <c r="C4445" s="6">
        <f>C4444+IF(VLOOKUP($A4445,Sheet1!$A:$C,2,FALSE)=C$2,VLOOKUP($A4445,Sheet1!$A:$C,3,FALSE),0)</f>
        <v>7</v>
      </c>
      <c r="D4445" s="6" t="str">
        <f t="shared" si="208"/>
        <v>(-11,7)</v>
      </c>
      <c r="E4445" s="9" t="str">
        <f>IF(E4444="",E4443+IF(VLOOKUP($A4445,Sheet1!$A:$C,2,FALSE)=E$2,VLOOKUP($A4445,Sheet1!$A:$C,3,FALSE),0),"")</f>
        <v/>
      </c>
      <c r="F4445" s="9" t="str">
        <f>IF(F4444="",F4443+IF(VLOOKUP($A4445,Sheet1!$A:$C,2,FALSE)=F$2,VLOOKUP($A4445,Sheet1!$A:$C,3,FALSE),0),"")</f>
        <v/>
      </c>
      <c r="G4445" s="9" t="str">
        <f t="shared" si="209"/>
        <v/>
      </c>
      <c r="H4445" s="9">
        <f>IF(H4444="",H4443+IF(VLOOKUP($A4445,Sheet1!$A:$C,2,FALSE)=H$2,VLOOKUP($A4445,Sheet1!$A:$C,3,FALSE),0),"")</f>
        <v>-42</v>
      </c>
      <c r="I4445" s="9">
        <f>IF(I4444="",I4443+IF(VLOOKUP($A4445,Sheet1!$A:$C,2,FALSE)=I$2,VLOOKUP($A4445,Sheet1!$A:$C,3,FALSE),0),"")</f>
        <v>5</v>
      </c>
      <c r="J4445" s="9" t="str">
        <f t="shared" si="210"/>
        <v>(-42,5)</v>
      </c>
      <c r="K4445">
        <f>K4444+IF(OR(ISNUMBER(MATCH(J4445,$G$3:G4444,0)),ISNUMBER(MATCH(J4445,$J$3:J4444,0))),0,1)</f>
        <v>1400</v>
      </c>
    </row>
    <row r="4446" spans="1:11" x14ac:dyDescent="0.2">
      <c r="A4446" t="str">
        <v>&gt;</v>
      </c>
      <c r="B4446" s="6">
        <f>B4445+IF(VLOOKUP($A4446,Sheet1!$A:$C,2,FALSE)=B$2,VLOOKUP($A4446,Sheet1!$A:$C,3,FALSE),0)</f>
        <v>-10</v>
      </c>
      <c r="C4446" s="6">
        <f>C4445+IF(VLOOKUP($A4446,Sheet1!$A:$C,2,FALSE)=C$2,VLOOKUP($A4446,Sheet1!$A:$C,3,FALSE),0)</f>
        <v>7</v>
      </c>
      <c r="D4446" s="6" t="str">
        <f t="shared" si="208"/>
        <v>(-10,7)</v>
      </c>
      <c r="E4446" s="9">
        <f>IF(E4445="",E4444+IF(VLOOKUP($A4446,Sheet1!$A:$C,2,FALSE)=E$2,VLOOKUP($A4446,Sheet1!$A:$C,3,FALSE),0),"")</f>
        <v>32</v>
      </c>
      <c r="F4446" s="9">
        <f>IF(F4445="",F4444+IF(VLOOKUP($A4446,Sheet1!$A:$C,2,FALSE)=F$2,VLOOKUP($A4446,Sheet1!$A:$C,3,FALSE),0),"")</f>
        <v>2</v>
      </c>
      <c r="G4446" s="9" t="str">
        <f t="shared" si="209"/>
        <v>(32,2)</v>
      </c>
      <c r="H4446" s="9" t="str">
        <f>IF(H4445="",H4444+IF(VLOOKUP($A4446,Sheet1!$A:$C,2,FALSE)=H$2,VLOOKUP($A4446,Sheet1!$A:$C,3,FALSE),0),"")</f>
        <v/>
      </c>
      <c r="I4446" s="9" t="str">
        <f>IF(I4445="",I4444+IF(VLOOKUP($A4446,Sheet1!$A:$C,2,FALSE)=I$2,VLOOKUP($A4446,Sheet1!$A:$C,3,FALSE),0),"")</f>
        <v/>
      </c>
      <c r="J4446" s="9" t="str">
        <f t="shared" si="210"/>
        <v/>
      </c>
      <c r="K4446">
        <f>K4445+IF(OR(ISNUMBER(MATCH(G4446,$G$3:G4445,0)),ISNUMBER(MATCH(G4446,$J$3:J4445,0))),0,1)</f>
        <v>1401</v>
      </c>
    </row>
    <row r="4447" spans="1:11" x14ac:dyDescent="0.2">
      <c r="A4447" t="str">
        <v>v</v>
      </c>
      <c r="B4447" s="6">
        <f>B4446+IF(VLOOKUP($A4447,Sheet1!$A:$C,2,FALSE)=B$2,VLOOKUP($A4447,Sheet1!$A:$C,3,FALSE),0)</f>
        <v>-10</v>
      </c>
      <c r="C4447" s="6">
        <f>C4446+IF(VLOOKUP($A4447,Sheet1!$A:$C,2,FALSE)=C$2,VLOOKUP($A4447,Sheet1!$A:$C,3,FALSE),0)</f>
        <v>6</v>
      </c>
      <c r="D4447" s="6" t="str">
        <f t="shared" si="208"/>
        <v>(-10,6)</v>
      </c>
      <c r="E4447" s="9" t="str">
        <f>IF(E4446="",E4445+IF(VLOOKUP($A4447,Sheet1!$A:$C,2,FALSE)=E$2,VLOOKUP($A4447,Sheet1!$A:$C,3,FALSE),0),"")</f>
        <v/>
      </c>
      <c r="F4447" s="9" t="str">
        <f>IF(F4446="",F4445+IF(VLOOKUP($A4447,Sheet1!$A:$C,2,FALSE)=F$2,VLOOKUP($A4447,Sheet1!$A:$C,3,FALSE),0),"")</f>
        <v/>
      </c>
      <c r="G4447" s="9" t="str">
        <f t="shared" si="209"/>
        <v/>
      </c>
      <c r="H4447" s="9">
        <f>IF(H4446="",H4445+IF(VLOOKUP($A4447,Sheet1!$A:$C,2,FALSE)=H$2,VLOOKUP($A4447,Sheet1!$A:$C,3,FALSE),0),"")</f>
        <v>-42</v>
      </c>
      <c r="I4447" s="9">
        <f>IF(I4446="",I4445+IF(VLOOKUP($A4447,Sheet1!$A:$C,2,FALSE)=I$2,VLOOKUP($A4447,Sheet1!$A:$C,3,FALSE),0),"")</f>
        <v>4</v>
      </c>
      <c r="J4447" s="9" t="str">
        <f t="shared" si="210"/>
        <v>(-42,4)</v>
      </c>
      <c r="K4447">
        <f>K4446+IF(OR(ISNUMBER(MATCH(J4447,$G$3:G4446,0)),ISNUMBER(MATCH(J4447,$J$3:J4446,0))),0,1)</f>
        <v>1401</v>
      </c>
    </row>
    <row r="4448" spans="1:11" x14ac:dyDescent="0.2">
      <c r="A4448" t="str">
        <v>^</v>
      </c>
      <c r="B4448" s="6">
        <f>B4447+IF(VLOOKUP($A4448,Sheet1!$A:$C,2,FALSE)=B$2,VLOOKUP($A4448,Sheet1!$A:$C,3,FALSE),0)</f>
        <v>-10</v>
      </c>
      <c r="C4448" s="6">
        <f>C4447+IF(VLOOKUP($A4448,Sheet1!$A:$C,2,FALSE)=C$2,VLOOKUP($A4448,Sheet1!$A:$C,3,FALSE),0)</f>
        <v>7</v>
      </c>
      <c r="D4448" s="6" t="str">
        <f t="shared" si="208"/>
        <v>(-10,7)</v>
      </c>
      <c r="E4448" s="9">
        <f>IF(E4447="",E4446+IF(VLOOKUP($A4448,Sheet1!$A:$C,2,FALSE)=E$2,VLOOKUP($A4448,Sheet1!$A:$C,3,FALSE),0),"")</f>
        <v>32</v>
      </c>
      <c r="F4448" s="9">
        <f>IF(F4447="",F4446+IF(VLOOKUP($A4448,Sheet1!$A:$C,2,FALSE)=F$2,VLOOKUP($A4448,Sheet1!$A:$C,3,FALSE),0),"")</f>
        <v>3</v>
      </c>
      <c r="G4448" s="9" t="str">
        <f t="shared" si="209"/>
        <v>(32,3)</v>
      </c>
      <c r="H4448" s="9" t="str">
        <f>IF(H4447="",H4446+IF(VLOOKUP($A4448,Sheet1!$A:$C,2,FALSE)=H$2,VLOOKUP($A4448,Sheet1!$A:$C,3,FALSE),0),"")</f>
        <v/>
      </c>
      <c r="I4448" s="9" t="str">
        <f>IF(I4447="",I4446+IF(VLOOKUP($A4448,Sheet1!$A:$C,2,FALSE)=I$2,VLOOKUP($A4448,Sheet1!$A:$C,3,FALSE),0),"")</f>
        <v/>
      </c>
      <c r="J4448" s="9" t="str">
        <f t="shared" si="210"/>
        <v/>
      </c>
      <c r="K4448">
        <f>K4447+IF(OR(ISNUMBER(MATCH(G4448,$G$3:G4447,0)),ISNUMBER(MATCH(G4448,$J$3:J4447,0))),0,1)</f>
        <v>1402</v>
      </c>
    </row>
    <row r="4449" spans="1:11" x14ac:dyDescent="0.2">
      <c r="A4449" t="str">
        <v>&lt;</v>
      </c>
      <c r="B4449" s="6">
        <f>B4448+IF(VLOOKUP($A4449,Sheet1!$A:$C,2,FALSE)=B$2,VLOOKUP($A4449,Sheet1!$A:$C,3,FALSE),0)</f>
        <v>-11</v>
      </c>
      <c r="C4449" s="6">
        <f>C4448+IF(VLOOKUP($A4449,Sheet1!$A:$C,2,FALSE)=C$2,VLOOKUP($A4449,Sheet1!$A:$C,3,FALSE),0)</f>
        <v>7</v>
      </c>
      <c r="D4449" s="6" t="str">
        <f t="shared" si="208"/>
        <v>(-11,7)</v>
      </c>
      <c r="E4449" s="9" t="str">
        <f>IF(E4448="",E4447+IF(VLOOKUP($A4449,Sheet1!$A:$C,2,FALSE)=E$2,VLOOKUP($A4449,Sheet1!$A:$C,3,FALSE),0),"")</f>
        <v/>
      </c>
      <c r="F4449" s="9" t="str">
        <f>IF(F4448="",F4447+IF(VLOOKUP($A4449,Sheet1!$A:$C,2,FALSE)=F$2,VLOOKUP($A4449,Sheet1!$A:$C,3,FALSE),0),"")</f>
        <v/>
      </c>
      <c r="G4449" s="9" t="str">
        <f t="shared" si="209"/>
        <v/>
      </c>
      <c r="H4449" s="9">
        <f>IF(H4448="",H4447+IF(VLOOKUP($A4449,Sheet1!$A:$C,2,FALSE)=H$2,VLOOKUP($A4449,Sheet1!$A:$C,3,FALSE),0),"")</f>
        <v>-43</v>
      </c>
      <c r="I4449" s="9">
        <f>IF(I4448="",I4447+IF(VLOOKUP($A4449,Sheet1!$A:$C,2,FALSE)=I$2,VLOOKUP($A4449,Sheet1!$A:$C,3,FALSE),0),"")</f>
        <v>4</v>
      </c>
      <c r="J4449" s="9" t="str">
        <f t="shared" si="210"/>
        <v>(-43,4)</v>
      </c>
      <c r="K4449">
        <f>K4448+IF(OR(ISNUMBER(MATCH(J4449,$G$3:G4448,0)),ISNUMBER(MATCH(J4449,$J$3:J4448,0))),0,1)</f>
        <v>1402</v>
      </c>
    </row>
    <row r="4450" spans="1:11" x14ac:dyDescent="0.2">
      <c r="A4450" t="str">
        <v>&lt;</v>
      </c>
      <c r="B4450" s="6">
        <f>B4449+IF(VLOOKUP($A4450,Sheet1!$A:$C,2,FALSE)=B$2,VLOOKUP($A4450,Sheet1!$A:$C,3,FALSE),0)</f>
        <v>-12</v>
      </c>
      <c r="C4450" s="6">
        <f>C4449+IF(VLOOKUP($A4450,Sheet1!$A:$C,2,FALSE)=C$2,VLOOKUP($A4450,Sheet1!$A:$C,3,FALSE),0)</f>
        <v>7</v>
      </c>
      <c r="D4450" s="6" t="str">
        <f t="shared" si="208"/>
        <v>(-12,7)</v>
      </c>
      <c r="E4450" s="9">
        <f>IF(E4449="",E4448+IF(VLOOKUP($A4450,Sheet1!$A:$C,2,FALSE)=E$2,VLOOKUP($A4450,Sheet1!$A:$C,3,FALSE),0),"")</f>
        <v>31</v>
      </c>
      <c r="F4450" s="9">
        <f>IF(F4449="",F4448+IF(VLOOKUP($A4450,Sheet1!$A:$C,2,FALSE)=F$2,VLOOKUP($A4450,Sheet1!$A:$C,3,FALSE),0),"")</f>
        <v>3</v>
      </c>
      <c r="G4450" s="9" t="str">
        <f t="shared" si="209"/>
        <v>(31,3)</v>
      </c>
      <c r="H4450" s="9" t="str">
        <f>IF(H4449="",H4448+IF(VLOOKUP($A4450,Sheet1!$A:$C,2,FALSE)=H$2,VLOOKUP($A4450,Sheet1!$A:$C,3,FALSE),0),"")</f>
        <v/>
      </c>
      <c r="I4450" s="9" t="str">
        <f>IF(I4449="",I4448+IF(VLOOKUP($A4450,Sheet1!$A:$C,2,FALSE)=I$2,VLOOKUP($A4450,Sheet1!$A:$C,3,FALSE),0),"")</f>
        <v/>
      </c>
      <c r="J4450" s="9" t="str">
        <f t="shared" si="210"/>
        <v/>
      </c>
      <c r="K4450">
        <f>K4449+IF(OR(ISNUMBER(MATCH(G4450,$G$3:G4449,0)),ISNUMBER(MATCH(G4450,$J$3:J4449,0))),0,1)</f>
        <v>1402</v>
      </c>
    </row>
    <row r="4451" spans="1:11" x14ac:dyDescent="0.2">
      <c r="A4451" t="str">
        <v>&lt;</v>
      </c>
      <c r="B4451" s="6">
        <f>B4450+IF(VLOOKUP($A4451,Sheet1!$A:$C,2,FALSE)=B$2,VLOOKUP($A4451,Sheet1!$A:$C,3,FALSE),0)</f>
        <v>-13</v>
      </c>
      <c r="C4451" s="6">
        <f>C4450+IF(VLOOKUP($A4451,Sheet1!$A:$C,2,FALSE)=C$2,VLOOKUP($A4451,Sheet1!$A:$C,3,FALSE),0)</f>
        <v>7</v>
      </c>
      <c r="D4451" s="6" t="str">
        <f t="shared" si="208"/>
        <v>(-13,7)</v>
      </c>
      <c r="E4451" s="9" t="str">
        <f>IF(E4450="",E4449+IF(VLOOKUP($A4451,Sheet1!$A:$C,2,FALSE)=E$2,VLOOKUP($A4451,Sheet1!$A:$C,3,FALSE),0),"")</f>
        <v/>
      </c>
      <c r="F4451" s="9" t="str">
        <f>IF(F4450="",F4449+IF(VLOOKUP($A4451,Sheet1!$A:$C,2,FALSE)=F$2,VLOOKUP($A4451,Sheet1!$A:$C,3,FALSE),0),"")</f>
        <v/>
      </c>
      <c r="G4451" s="9" t="str">
        <f t="shared" si="209"/>
        <v/>
      </c>
      <c r="H4451" s="9">
        <f>IF(H4450="",H4449+IF(VLOOKUP($A4451,Sheet1!$A:$C,2,FALSE)=H$2,VLOOKUP($A4451,Sheet1!$A:$C,3,FALSE),0),"")</f>
        <v>-44</v>
      </c>
      <c r="I4451" s="9">
        <f>IF(I4450="",I4449+IF(VLOOKUP($A4451,Sheet1!$A:$C,2,FALSE)=I$2,VLOOKUP($A4451,Sheet1!$A:$C,3,FALSE),0),"")</f>
        <v>4</v>
      </c>
      <c r="J4451" s="9" t="str">
        <f t="shared" si="210"/>
        <v>(-44,4)</v>
      </c>
      <c r="K4451">
        <f>K4450+IF(OR(ISNUMBER(MATCH(J4451,$G$3:G4450,0)),ISNUMBER(MATCH(J4451,$J$3:J4450,0))),0,1)</f>
        <v>1403</v>
      </c>
    </row>
    <row r="4452" spans="1:11" x14ac:dyDescent="0.2">
      <c r="A4452" t="str">
        <v>&lt;</v>
      </c>
      <c r="B4452" s="6">
        <f>B4451+IF(VLOOKUP($A4452,Sheet1!$A:$C,2,FALSE)=B$2,VLOOKUP($A4452,Sheet1!$A:$C,3,FALSE),0)</f>
        <v>-14</v>
      </c>
      <c r="C4452" s="6">
        <f>C4451+IF(VLOOKUP($A4452,Sheet1!$A:$C,2,FALSE)=C$2,VLOOKUP($A4452,Sheet1!$A:$C,3,FALSE),0)</f>
        <v>7</v>
      </c>
      <c r="D4452" s="6" t="str">
        <f t="shared" si="208"/>
        <v>(-14,7)</v>
      </c>
      <c r="E4452" s="9">
        <f>IF(E4451="",E4450+IF(VLOOKUP($A4452,Sheet1!$A:$C,2,FALSE)=E$2,VLOOKUP($A4452,Sheet1!$A:$C,3,FALSE),0),"")</f>
        <v>30</v>
      </c>
      <c r="F4452" s="9">
        <f>IF(F4451="",F4450+IF(VLOOKUP($A4452,Sheet1!$A:$C,2,FALSE)=F$2,VLOOKUP($A4452,Sheet1!$A:$C,3,FALSE),0),"")</f>
        <v>3</v>
      </c>
      <c r="G4452" s="9" t="str">
        <f t="shared" si="209"/>
        <v>(30,3)</v>
      </c>
      <c r="H4452" s="9" t="str">
        <f>IF(H4451="",H4450+IF(VLOOKUP($A4452,Sheet1!$A:$C,2,FALSE)=H$2,VLOOKUP($A4452,Sheet1!$A:$C,3,FALSE),0),"")</f>
        <v/>
      </c>
      <c r="I4452" s="9" t="str">
        <f>IF(I4451="",I4450+IF(VLOOKUP($A4452,Sheet1!$A:$C,2,FALSE)=I$2,VLOOKUP($A4452,Sheet1!$A:$C,3,FALSE),0),"")</f>
        <v/>
      </c>
      <c r="J4452" s="9" t="str">
        <f t="shared" si="210"/>
        <v/>
      </c>
      <c r="K4452">
        <f>K4451+IF(OR(ISNUMBER(MATCH(G4452,$G$3:G4451,0)),ISNUMBER(MATCH(G4452,$J$3:J4451,0))),0,1)</f>
        <v>1404</v>
      </c>
    </row>
    <row r="4453" spans="1:11" x14ac:dyDescent="0.2">
      <c r="A4453" t="str">
        <v>&lt;</v>
      </c>
      <c r="B4453" s="6">
        <f>B4452+IF(VLOOKUP($A4453,Sheet1!$A:$C,2,FALSE)=B$2,VLOOKUP($A4453,Sheet1!$A:$C,3,FALSE),0)</f>
        <v>-15</v>
      </c>
      <c r="C4453" s="6">
        <f>C4452+IF(VLOOKUP($A4453,Sheet1!$A:$C,2,FALSE)=C$2,VLOOKUP($A4453,Sheet1!$A:$C,3,FALSE),0)</f>
        <v>7</v>
      </c>
      <c r="D4453" s="6" t="str">
        <f t="shared" si="208"/>
        <v>(-15,7)</v>
      </c>
      <c r="E4453" s="9" t="str">
        <f>IF(E4452="",E4451+IF(VLOOKUP($A4453,Sheet1!$A:$C,2,FALSE)=E$2,VLOOKUP($A4453,Sheet1!$A:$C,3,FALSE),0),"")</f>
        <v/>
      </c>
      <c r="F4453" s="9" t="str">
        <f>IF(F4452="",F4451+IF(VLOOKUP($A4453,Sheet1!$A:$C,2,FALSE)=F$2,VLOOKUP($A4453,Sheet1!$A:$C,3,FALSE),0),"")</f>
        <v/>
      </c>
      <c r="G4453" s="9" t="str">
        <f t="shared" si="209"/>
        <v/>
      </c>
      <c r="H4453" s="9">
        <f>IF(H4452="",H4451+IF(VLOOKUP($A4453,Sheet1!$A:$C,2,FALSE)=H$2,VLOOKUP($A4453,Sheet1!$A:$C,3,FALSE),0),"")</f>
        <v>-45</v>
      </c>
      <c r="I4453" s="9">
        <f>IF(I4452="",I4451+IF(VLOOKUP($A4453,Sheet1!$A:$C,2,FALSE)=I$2,VLOOKUP($A4453,Sheet1!$A:$C,3,FALSE),0),"")</f>
        <v>4</v>
      </c>
      <c r="J4453" s="9" t="str">
        <f t="shared" si="210"/>
        <v>(-45,4)</v>
      </c>
      <c r="K4453">
        <f>K4452+IF(OR(ISNUMBER(MATCH(J4453,$G$3:G4452,0)),ISNUMBER(MATCH(J4453,$J$3:J4452,0))),0,1)</f>
        <v>1404</v>
      </c>
    </row>
    <row r="4454" spans="1:11" x14ac:dyDescent="0.2">
      <c r="A4454" t="str">
        <v>^</v>
      </c>
      <c r="B4454" s="6">
        <f>B4453+IF(VLOOKUP($A4454,Sheet1!$A:$C,2,FALSE)=B$2,VLOOKUP($A4454,Sheet1!$A:$C,3,FALSE),0)</f>
        <v>-15</v>
      </c>
      <c r="C4454" s="6">
        <f>C4453+IF(VLOOKUP($A4454,Sheet1!$A:$C,2,FALSE)=C$2,VLOOKUP($A4454,Sheet1!$A:$C,3,FALSE),0)</f>
        <v>8</v>
      </c>
      <c r="D4454" s="6" t="str">
        <f t="shared" si="208"/>
        <v>(-15,8)</v>
      </c>
      <c r="E4454" s="9">
        <f>IF(E4453="",E4452+IF(VLOOKUP($A4454,Sheet1!$A:$C,2,FALSE)=E$2,VLOOKUP($A4454,Sheet1!$A:$C,3,FALSE),0),"")</f>
        <v>30</v>
      </c>
      <c r="F4454" s="9">
        <f>IF(F4453="",F4452+IF(VLOOKUP($A4454,Sheet1!$A:$C,2,FALSE)=F$2,VLOOKUP($A4454,Sheet1!$A:$C,3,FALSE),0),"")</f>
        <v>4</v>
      </c>
      <c r="G4454" s="9" t="str">
        <f t="shared" si="209"/>
        <v>(30,4)</v>
      </c>
      <c r="H4454" s="9" t="str">
        <f>IF(H4453="",H4452+IF(VLOOKUP($A4454,Sheet1!$A:$C,2,FALSE)=H$2,VLOOKUP($A4454,Sheet1!$A:$C,3,FALSE),0),"")</f>
        <v/>
      </c>
      <c r="I4454" s="9" t="str">
        <f>IF(I4453="",I4452+IF(VLOOKUP($A4454,Sheet1!$A:$C,2,FALSE)=I$2,VLOOKUP($A4454,Sheet1!$A:$C,3,FALSE),0),"")</f>
        <v/>
      </c>
      <c r="J4454" s="9" t="str">
        <f t="shared" si="210"/>
        <v/>
      </c>
      <c r="K4454">
        <f>K4453+IF(OR(ISNUMBER(MATCH(G4454,$G$3:G4453,0)),ISNUMBER(MATCH(G4454,$J$3:J4453,0))),0,1)</f>
        <v>1405</v>
      </c>
    </row>
    <row r="4455" spans="1:11" x14ac:dyDescent="0.2">
      <c r="A4455" t="str">
        <v>^</v>
      </c>
      <c r="B4455" s="6">
        <f>B4454+IF(VLOOKUP($A4455,Sheet1!$A:$C,2,FALSE)=B$2,VLOOKUP($A4455,Sheet1!$A:$C,3,FALSE),0)</f>
        <v>-15</v>
      </c>
      <c r="C4455" s="6">
        <f>C4454+IF(VLOOKUP($A4455,Sheet1!$A:$C,2,FALSE)=C$2,VLOOKUP($A4455,Sheet1!$A:$C,3,FALSE),0)</f>
        <v>9</v>
      </c>
      <c r="D4455" s="6" t="str">
        <f t="shared" si="208"/>
        <v>(-15,9)</v>
      </c>
      <c r="E4455" s="9" t="str">
        <f>IF(E4454="",E4453+IF(VLOOKUP($A4455,Sheet1!$A:$C,2,FALSE)=E$2,VLOOKUP($A4455,Sheet1!$A:$C,3,FALSE),0),"")</f>
        <v/>
      </c>
      <c r="F4455" s="9" t="str">
        <f>IF(F4454="",F4453+IF(VLOOKUP($A4455,Sheet1!$A:$C,2,FALSE)=F$2,VLOOKUP($A4455,Sheet1!$A:$C,3,FALSE),0),"")</f>
        <v/>
      </c>
      <c r="G4455" s="9" t="str">
        <f t="shared" si="209"/>
        <v/>
      </c>
      <c r="H4455" s="9">
        <f>IF(H4454="",H4453+IF(VLOOKUP($A4455,Sheet1!$A:$C,2,FALSE)=H$2,VLOOKUP($A4455,Sheet1!$A:$C,3,FALSE),0),"")</f>
        <v>-45</v>
      </c>
      <c r="I4455" s="9">
        <f>IF(I4454="",I4453+IF(VLOOKUP($A4455,Sheet1!$A:$C,2,FALSE)=I$2,VLOOKUP($A4455,Sheet1!$A:$C,3,FALSE),0),"")</f>
        <v>5</v>
      </c>
      <c r="J4455" s="9" t="str">
        <f t="shared" si="210"/>
        <v>(-45,5)</v>
      </c>
      <c r="K4455">
        <f>K4454+IF(OR(ISNUMBER(MATCH(J4455,$G$3:G4454,0)),ISNUMBER(MATCH(J4455,$J$3:J4454,0))),0,1)</f>
        <v>1405</v>
      </c>
    </row>
    <row r="4456" spans="1:11" x14ac:dyDescent="0.2">
      <c r="A4456" t="str">
        <v>v</v>
      </c>
      <c r="B4456" s="6">
        <f>B4455+IF(VLOOKUP($A4456,Sheet1!$A:$C,2,FALSE)=B$2,VLOOKUP($A4456,Sheet1!$A:$C,3,FALSE),0)</f>
        <v>-15</v>
      </c>
      <c r="C4456" s="6">
        <f>C4455+IF(VLOOKUP($A4456,Sheet1!$A:$C,2,FALSE)=C$2,VLOOKUP($A4456,Sheet1!$A:$C,3,FALSE),0)</f>
        <v>8</v>
      </c>
      <c r="D4456" s="6" t="str">
        <f t="shared" si="208"/>
        <v>(-15,8)</v>
      </c>
      <c r="E4456" s="9">
        <f>IF(E4455="",E4454+IF(VLOOKUP($A4456,Sheet1!$A:$C,2,FALSE)=E$2,VLOOKUP($A4456,Sheet1!$A:$C,3,FALSE),0),"")</f>
        <v>30</v>
      </c>
      <c r="F4456" s="9">
        <f>IF(F4455="",F4454+IF(VLOOKUP($A4456,Sheet1!$A:$C,2,FALSE)=F$2,VLOOKUP($A4456,Sheet1!$A:$C,3,FALSE),0),"")</f>
        <v>3</v>
      </c>
      <c r="G4456" s="9" t="str">
        <f t="shared" si="209"/>
        <v>(30,3)</v>
      </c>
      <c r="H4456" s="9" t="str">
        <f>IF(H4455="",H4454+IF(VLOOKUP($A4456,Sheet1!$A:$C,2,FALSE)=H$2,VLOOKUP($A4456,Sheet1!$A:$C,3,FALSE),0),"")</f>
        <v/>
      </c>
      <c r="I4456" s="9" t="str">
        <f>IF(I4455="",I4454+IF(VLOOKUP($A4456,Sheet1!$A:$C,2,FALSE)=I$2,VLOOKUP($A4456,Sheet1!$A:$C,3,FALSE),0),"")</f>
        <v/>
      </c>
      <c r="J4456" s="9" t="str">
        <f t="shared" si="210"/>
        <v/>
      </c>
      <c r="K4456">
        <f>K4455+IF(OR(ISNUMBER(MATCH(G4456,$G$3:G4455,0)),ISNUMBER(MATCH(G4456,$J$3:J4455,0))),0,1)</f>
        <v>1405</v>
      </c>
    </row>
    <row r="4457" spans="1:11" x14ac:dyDescent="0.2">
      <c r="A4457" t="str">
        <v>^</v>
      </c>
      <c r="B4457" s="6">
        <f>B4456+IF(VLOOKUP($A4457,Sheet1!$A:$C,2,FALSE)=B$2,VLOOKUP($A4457,Sheet1!$A:$C,3,FALSE),0)</f>
        <v>-15</v>
      </c>
      <c r="C4457" s="6">
        <f>C4456+IF(VLOOKUP($A4457,Sheet1!$A:$C,2,FALSE)=C$2,VLOOKUP($A4457,Sheet1!$A:$C,3,FALSE),0)</f>
        <v>9</v>
      </c>
      <c r="D4457" s="6" t="str">
        <f t="shared" si="208"/>
        <v>(-15,9)</v>
      </c>
      <c r="E4457" s="9" t="str">
        <f>IF(E4456="",E4455+IF(VLOOKUP($A4457,Sheet1!$A:$C,2,FALSE)=E$2,VLOOKUP($A4457,Sheet1!$A:$C,3,FALSE),0),"")</f>
        <v/>
      </c>
      <c r="F4457" s="9" t="str">
        <f>IF(F4456="",F4455+IF(VLOOKUP($A4457,Sheet1!$A:$C,2,FALSE)=F$2,VLOOKUP($A4457,Sheet1!$A:$C,3,FALSE),0),"")</f>
        <v/>
      </c>
      <c r="G4457" s="9" t="str">
        <f t="shared" si="209"/>
        <v/>
      </c>
      <c r="H4457" s="9">
        <f>IF(H4456="",H4455+IF(VLOOKUP($A4457,Sheet1!$A:$C,2,FALSE)=H$2,VLOOKUP($A4457,Sheet1!$A:$C,3,FALSE),0),"")</f>
        <v>-45</v>
      </c>
      <c r="I4457" s="9">
        <f>IF(I4456="",I4455+IF(VLOOKUP($A4457,Sheet1!$A:$C,2,FALSE)=I$2,VLOOKUP($A4457,Sheet1!$A:$C,3,FALSE),0),"")</f>
        <v>6</v>
      </c>
      <c r="J4457" s="9" t="str">
        <f t="shared" si="210"/>
        <v>(-45,6)</v>
      </c>
      <c r="K4457">
        <f>K4456+IF(OR(ISNUMBER(MATCH(J4457,$G$3:G4456,0)),ISNUMBER(MATCH(J4457,$J$3:J4456,0))),0,1)</f>
        <v>1405</v>
      </c>
    </row>
    <row r="4458" spans="1:11" x14ac:dyDescent="0.2">
      <c r="A4458" t="str">
        <v>&gt;</v>
      </c>
      <c r="B4458" s="6">
        <f>B4457+IF(VLOOKUP($A4458,Sheet1!$A:$C,2,FALSE)=B$2,VLOOKUP($A4458,Sheet1!$A:$C,3,FALSE),0)</f>
        <v>-14</v>
      </c>
      <c r="C4458" s="6">
        <f>C4457+IF(VLOOKUP($A4458,Sheet1!$A:$C,2,FALSE)=C$2,VLOOKUP($A4458,Sheet1!$A:$C,3,FALSE),0)</f>
        <v>9</v>
      </c>
      <c r="D4458" s="6" t="str">
        <f t="shared" si="208"/>
        <v>(-14,9)</v>
      </c>
      <c r="E4458" s="9">
        <f>IF(E4457="",E4456+IF(VLOOKUP($A4458,Sheet1!$A:$C,2,FALSE)=E$2,VLOOKUP($A4458,Sheet1!$A:$C,3,FALSE),0),"")</f>
        <v>31</v>
      </c>
      <c r="F4458" s="9">
        <f>IF(F4457="",F4456+IF(VLOOKUP($A4458,Sheet1!$A:$C,2,FALSE)=F$2,VLOOKUP($A4458,Sheet1!$A:$C,3,FALSE),0),"")</f>
        <v>3</v>
      </c>
      <c r="G4458" s="9" t="str">
        <f t="shared" si="209"/>
        <v>(31,3)</v>
      </c>
      <c r="H4458" s="9" t="str">
        <f>IF(H4457="",H4456+IF(VLOOKUP($A4458,Sheet1!$A:$C,2,FALSE)=H$2,VLOOKUP($A4458,Sheet1!$A:$C,3,FALSE),0),"")</f>
        <v/>
      </c>
      <c r="I4458" s="9" t="str">
        <f>IF(I4457="",I4456+IF(VLOOKUP($A4458,Sheet1!$A:$C,2,FALSE)=I$2,VLOOKUP($A4458,Sheet1!$A:$C,3,FALSE),0),"")</f>
        <v/>
      </c>
      <c r="J4458" s="9" t="str">
        <f t="shared" si="210"/>
        <v/>
      </c>
      <c r="K4458">
        <f>K4457+IF(OR(ISNUMBER(MATCH(G4458,$G$3:G4457,0)),ISNUMBER(MATCH(G4458,$J$3:J4457,0))),0,1)</f>
        <v>1405</v>
      </c>
    </row>
    <row r="4459" spans="1:11" x14ac:dyDescent="0.2">
      <c r="A4459" t="str">
        <v>v</v>
      </c>
      <c r="B4459" s="6">
        <f>B4458+IF(VLOOKUP($A4459,Sheet1!$A:$C,2,FALSE)=B$2,VLOOKUP($A4459,Sheet1!$A:$C,3,FALSE),0)</f>
        <v>-14</v>
      </c>
      <c r="C4459" s="6">
        <f>C4458+IF(VLOOKUP($A4459,Sheet1!$A:$C,2,FALSE)=C$2,VLOOKUP($A4459,Sheet1!$A:$C,3,FALSE),0)</f>
        <v>8</v>
      </c>
      <c r="D4459" s="6" t="str">
        <f t="shared" si="208"/>
        <v>(-14,8)</v>
      </c>
      <c r="E4459" s="9" t="str">
        <f>IF(E4458="",E4457+IF(VLOOKUP($A4459,Sheet1!$A:$C,2,FALSE)=E$2,VLOOKUP($A4459,Sheet1!$A:$C,3,FALSE),0),"")</f>
        <v/>
      </c>
      <c r="F4459" s="9" t="str">
        <f>IF(F4458="",F4457+IF(VLOOKUP($A4459,Sheet1!$A:$C,2,FALSE)=F$2,VLOOKUP($A4459,Sheet1!$A:$C,3,FALSE),0),"")</f>
        <v/>
      </c>
      <c r="G4459" s="9" t="str">
        <f t="shared" si="209"/>
        <v/>
      </c>
      <c r="H4459" s="9">
        <f>IF(H4458="",H4457+IF(VLOOKUP($A4459,Sheet1!$A:$C,2,FALSE)=H$2,VLOOKUP($A4459,Sheet1!$A:$C,3,FALSE),0),"")</f>
        <v>-45</v>
      </c>
      <c r="I4459" s="9">
        <f>IF(I4458="",I4457+IF(VLOOKUP($A4459,Sheet1!$A:$C,2,FALSE)=I$2,VLOOKUP($A4459,Sheet1!$A:$C,3,FALSE),0),"")</f>
        <v>5</v>
      </c>
      <c r="J4459" s="9" t="str">
        <f t="shared" si="210"/>
        <v>(-45,5)</v>
      </c>
      <c r="K4459">
        <f>K4458+IF(OR(ISNUMBER(MATCH(J4459,$G$3:G4458,0)),ISNUMBER(MATCH(J4459,$J$3:J4458,0))),0,1)</f>
        <v>1405</v>
      </c>
    </row>
    <row r="4460" spans="1:11" x14ac:dyDescent="0.2">
      <c r="A4460" t="str">
        <v>&gt;</v>
      </c>
      <c r="B4460" s="6">
        <f>B4459+IF(VLOOKUP($A4460,Sheet1!$A:$C,2,FALSE)=B$2,VLOOKUP($A4460,Sheet1!$A:$C,3,FALSE),0)</f>
        <v>-13</v>
      </c>
      <c r="C4460" s="6">
        <f>C4459+IF(VLOOKUP($A4460,Sheet1!$A:$C,2,FALSE)=C$2,VLOOKUP($A4460,Sheet1!$A:$C,3,FALSE),0)</f>
        <v>8</v>
      </c>
      <c r="D4460" s="6" t="str">
        <f t="shared" si="208"/>
        <v>(-13,8)</v>
      </c>
      <c r="E4460" s="9">
        <f>IF(E4459="",E4458+IF(VLOOKUP($A4460,Sheet1!$A:$C,2,FALSE)=E$2,VLOOKUP($A4460,Sheet1!$A:$C,3,FALSE),0),"")</f>
        <v>32</v>
      </c>
      <c r="F4460" s="9">
        <f>IF(F4459="",F4458+IF(VLOOKUP($A4460,Sheet1!$A:$C,2,FALSE)=F$2,VLOOKUP($A4460,Sheet1!$A:$C,3,FALSE),0),"")</f>
        <v>3</v>
      </c>
      <c r="G4460" s="9" t="str">
        <f t="shared" si="209"/>
        <v>(32,3)</v>
      </c>
      <c r="H4460" s="9" t="str">
        <f>IF(H4459="",H4458+IF(VLOOKUP($A4460,Sheet1!$A:$C,2,FALSE)=H$2,VLOOKUP($A4460,Sheet1!$A:$C,3,FALSE),0),"")</f>
        <v/>
      </c>
      <c r="I4460" s="9" t="str">
        <f>IF(I4459="",I4458+IF(VLOOKUP($A4460,Sheet1!$A:$C,2,FALSE)=I$2,VLOOKUP($A4460,Sheet1!$A:$C,3,FALSE),0),"")</f>
        <v/>
      </c>
      <c r="J4460" s="9" t="str">
        <f t="shared" si="210"/>
        <v/>
      </c>
      <c r="K4460">
        <f>K4459+IF(OR(ISNUMBER(MATCH(G4460,$G$3:G4459,0)),ISNUMBER(MATCH(G4460,$J$3:J4459,0))),0,1)</f>
        <v>1405</v>
      </c>
    </row>
    <row r="4461" spans="1:11" x14ac:dyDescent="0.2">
      <c r="A4461" t="str">
        <v>^</v>
      </c>
      <c r="B4461" s="6">
        <f>B4460+IF(VLOOKUP($A4461,Sheet1!$A:$C,2,FALSE)=B$2,VLOOKUP($A4461,Sheet1!$A:$C,3,FALSE),0)</f>
        <v>-13</v>
      </c>
      <c r="C4461" s="6">
        <f>C4460+IF(VLOOKUP($A4461,Sheet1!$A:$C,2,FALSE)=C$2,VLOOKUP($A4461,Sheet1!$A:$C,3,FALSE),0)</f>
        <v>9</v>
      </c>
      <c r="D4461" s="6" t="str">
        <f t="shared" si="208"/>
        <v>(-13,9)</v>
      </c>
      <c r="E4461" s="9" t="str">
        <f>IF(E4460="",E4459+IF(VLOOKUP($A4461,Sheet1!$A:$C,2,FALSE)=E$2,VLOOKUP($A4461,Sheet1!$A:$C,3,FALSE),0),"")</f>
        <v/>
      </c>
      <c r="F4461" s="9" t="str">
        <f>IF(F4460="",F4459+IF(VLOOKUP($A4461,Sheet1!$A:$C,2,FALSE)=F$2,VLOOKUP($A4461,Sheet1!$A:$C,3,FALSE),0),"")</f>
        <v/>
      </c>
      <c r="G4461" s="9" t="str">
        <f t="shared" si="209"/>
        <v/>
      </c>
      <c r="H4461" s="9">
        <f>IF(H4460="",H4459+IF(VLOOKUP($A4461,Sheet1!$A:$C,2,FALSE)=H$2,VLOOKUP($A4461,Sheet1!$A:$C,3,FALSE),0),"")</f>
        <v>-45</v>
      </c>
      <c r="I4461" s="9">
        <f>IF(I4460="",I4459+IF(VLOOKUP($A4461,Sheet1!$A:$C,2,FALSE)=I$2,VLOOKUP($A4461,Sheet1!$A:$C,3,FALSE),0),"")</f>
        <v>6</v>
      </c>
      <c r="J4461" s="9" t="str">
        <f t="shared" si="210"/>
        <v>(-45,6)</v>
      </c>
      <c r="K4461">
        <f>K4460+IF(OR(ISNUMBER(MATCH(J4461,$G$3:G4460,0)),ISNUMBER(MATCH(J4461,$J$3:J4460,0))),0,1)</f>
        <v>1405</v>
      </c>
    </row>
    <row r="4462" spans="1:11" x14ac:dyDescent="0.2">
      <c r="A4462" t="str">
        <v>&lt;</v>
      </c>
      <c r="B4462" s="6">
        <f>B4461+IF(VLOOKUP($A4462,Sheet1!$A:$C,2,FALSE)=B$2,VLOOKUP($A4462,Sheet1!$A:$C,3,FALSE),0)</f>
        <v>-14</v>
      </c>
      <c r="C4462" s="6">
        <f>C4461+IF(VLOOKUP($A4462,Sheet1!$A:$C,2,FALSE)=C$2,VLOOKUP($A4462,Sheet1!$A:$C,3,FALSE),0)</f>
        <v>9</v>
      </c>
      <c r="D4462" s="6" t="str">
        <f t="shared" si="208"/>
        <v>(-14,9)</v>
      </c>
      <c r="E4462" s="9">
        <f>IF(E4461="",E4460+IF(VLOOKUP($A4462,Sheet1!$A:$C,2,FALSE)=E$2,VLOOKUP($A4462,Sheet1!$A:$C,3,FALSE),0),"")</f>
        <v>31</v>
      </c>
      <c r="F4462" s="9">
        <f>IF(F4461="",F4460+IF(VLOOKUP($A4462,Sheet1!$A:$C,2,FALSE)=F$2,VLOOKUP($A4462,Sheet1!$A:$C,3,FALSE),0),"")</f>
        <v>3</v>
      </c>
      <c r="G4462" s="9" t="str">
        <f t="shared" si="209"/>
        <v>(31,3)</v>
      </c>
      <c r="H4462" s="9" t="str">
        <f>IF(H4461="",H4460+IF(VLOOKUP($A4462,Sheet1!$A:$C,2,FALSE)=H$2,VLOOKUP($A4462,Sheet1!$A:$C,3,FALSE),0),"")</f>
        <v/>
      </c>
      <c r="I4462" s="9" t="str">
        <f>IF(I4461="",I4460+IF(VLOOKUP($A4462,Sheet1!$A:$C,2,FALSE)=I$2,VLOOKUP($A4462,Sheet1!$A:$C,3,FALSE),0),"")</f>
        <v/>
      </c>
      <c r="J4462" s="9" t="str">
        <f t="shared" si="210"/>
        <v/>
      </c>
      <c r="K4462">
        <f>K4461+IF(OR(ISNUMBER(MATCH(G4462,$G$3:G4461,0)),ISNUMBER(MATCH(G4462,$J$3:J4461,0))),0,1)</f>
        <v>1405</v>
      </c>
    </row>
    <row r="4463" spans="1:11" x14ac:dyDescent="0.2">
      <c r="A4463" t="str">
        <v>&lt;</v>
      </c>
      <c r="B4463" s="6">
        <f>B4462+IF(VLOOKUP($A4463,Sheet1!$A:$C,2,FALSE)=B$2,VLOOKUP($A4463,Sheet1!$A:$C,3,FALSE),0)</f>
        <v>-15</v>
      </c>
      <c r="C4463" s="6">
        <f>C4462+IF(VLOOKUP($A4463,Sheet1!$A:$C,2,FALSE)=C$2,VLOOKUP($A4463,Sheet1!$A:$C,3,FALSE),0)</f>
        <v>9</v>
      </c>
      <c r="D4463" s="6" t="str">
        <f t="shared" si="208"/>
        <v>(-15,9)</v>
      </c>
      <c r="E4463" s="9" t="str">
        <f>IF(E4462="",E4461+IF(VLOOKUP($A4463,Sheet1!$A:$C,2,FALSE)=E$2,VLOOKUP($A4463,Sheet1!$A:$C,3,FALSE),0),"")</f>
        <v/>
      </c>
      <c r="F4463" s="9" t="str">
        <f>IF(F4462="",F4461+IF(VLOOKUP($A4463,Sheet1!$A:$C,2,FALSE)=F$2,VLOOKUP($A4463,Sheet1!$A:$C,3,FALSE),0),"")</f>
        <v/>
      </c>
      <c r="G4463" s="9" t="str">
        <f t="shared" si="209"/>
        <v/>
      </c>
      <c r="H4463" s="9">
        <f>IF(H4462="",H4461+IF(VLOOKUP($A4463,Sheet1!$A:$C,2,FALSE)=H$2,VLOOKUP($A4463,Sheet1!$A:$C,3,FALSE),0),"")</f>
        <v>-46</v>
      </c>
      <c r="I4463" s="9">
        <f>IF(I4462="",I4461+IF(VLOOKUP($A4463,Sheet1!$A:$C,2,FALSE)=I$2,VLOOKUP($A4463,Sheet1!$A:$C,3,FALSE),0),"")</f>
        <v>6</v>
      </c>
      <c r="J4463" s="9" t="str">
        <f t="shared" si="210"/>
        <v>(-46,6)</v>
      </c>
      <c r="K4463">
        <f>K4462+IF(OR(ISNUMBER(MATCH(J4463,$G$3:G4462,0)),ISNUMBER(MATCH(J4463,$J$3:J4462,0))),0,1)</f>
        <v>1405</v>
      </c>
    </row>
    <row r="4464" spans="1:11" x14ac:dyDescent="0.2">
      <c r="A4464" t="str">
        <v>&lt;</v>
      </c>
      <c r="B4464" s="6">
        <f>B4463+IF(VLOOKUP($A4464,Sheet1!$A:$C,2,FALSE)=B$2,VLOOKUP($A4464,Sheet1!$A:$C,3,FALSE),0)</f>
        <v>-16</v>
      </c>
      <c r="C4464" s="6">
        <f>C4463+IF(VLOOKUP($A4464,Sheet1!$A:$C,2,FALSE)=C$2,VLOOKUP($A4464,Sheet1!$A:$C,3,FALSE),0)</f>
        <v>9</v>
      </c>
      <c r="D4464" s="6" t="str">
        <f t="shared" si="208"/>
        <v>(-16,9)</v>
      </c>
      <c r="E4464" s="9">
        <f>IF(E4463="",E4462+IF(VLOOKUP($A4464,Sheet1!$A:$C,2,FALSE)=E$2,VLOOKUP($A4464,Sheet1!$A:$C,3,FALSE),0),"")</f>
        <v>30</v>
      </c>
      <c r="F4464" s="9">
        <f>IF(F4463="",F4462+IF(VLOOKUP($A4464,Sheet1!$A:$C,2,FALSE)=F$2,VLOOKUP($A4464,Sheet1!$A:$C,3,FALSE),0),"")</f>
        <v>3</v>
      </c>
      <c r="G4464" s="9" t="str">
        <f t="shared" si="209"/>
        <v>(30,3)</v>
      </c>
      <c r="H4464" s="9" t="str">
        <f>IF(H4463="",H4462+IF(VLOOKUP($A4464,Sheet1!$A:$C,2,FALSE)=H$2,VLOOKUP($A4464,Sheet1!$A:$C,3,FALSE),0),"")</f>
        <v/>
      </c>
      <c r="I4464" s="9" t="str">
        <f>IF(I4463="",I4462+IF(VLOOKUP($A4464,Sheet1!$A:$C,2,FALSE)=I$2,VLOOKUP($A4464,Sheet1!$A:$C,3,FALSE),0),"")</f>
        <v/>
      </c>
      <c r="J4464" s="9" t="str">
        <f t="shared" si="210"/>
        <v/>
      </c>
      <c r="K4464">
        <f>K4463+IF(OR(ISNUMBER(MATCH(G4464,$G$3:G4463,0)),ISNUMBER(MATCH(G4464,$J$3:J4463,0))),0,1)</f>
        <v>1405</v>
      </c>
    </row>
    <row r="4465" spans="1:11" x14ac:dyDescent="0.2">
      <c r="A4465" t="str">
        <v>v</v>
      </c>
      <c r="B4465" s="6">
        <f>B4464+IF(VLOOKUP($A4465,Sheet1!$A:$C,2,FALSE)=B$2,VLOOKUP($A4465,Sheet1!$A:$C,3,FALSE),0)</f>
        <v>-16</v>
      </c>
      <c r="C4465" s="6">
        <f>C4464+IF(VLOOKUP($A4465,Sheet1!$A:$C,2,FALSE)=C$2,VLOOKUP($A4465,Sheet1!$A:$C,3,FALSE),0)</f>
        <v>8</v>
      </c>
      <c r="D4465" s="6" t="str">
        <f t="shared" si="208"/>
        <v>(-16,8)</v>
      </c>
      <c r="E4465" s="9" t="str">
        <f>IF(E4464="",E4463+IF(VLOOKUP($A4465,Sheet1!$A:$C,2,FALSE)=E$2,VLOOKUP($A4465,Sheet1!$A:$C,3,FALSE),0),"")</f>
        <v/>
      </c>
      <c r="F4465" s="9" t="str">
        <f>IF(F4464="",F4463+IF(VLOOKUP($A4465,Sheet1!$A:$C,2,FALSE)=F$2,VLOOKUP($A4465,Sheet1!$A:$C,3,FALSE),0),"")</f>
        <v/>
      </c>
      <c r="G4465" s="9" t="str">
        <f t="shared" si="209"/>
        <v/>
      </c>
      <c r="H4465" s="9">
        <f>IF(H4464="",H4463+IF(VLOOKUP($A4465,Sheet1!$A:$C,2,FALSE)=H$2,VLOOKUP($A4465,Sheet1!$A:$C,3,FALSE),0),"")</f>
        <v>-46</v>
      </c>
      <c r="I4465" s="9">
        <f>IF(I4464="",I4463+IF(VLOOKUP($A4465,Sheet1!$A:$C,2,FALSE)=I$2,VLOOKUP($A4465,Sheet1!$A:$C,3,FALSE),0),"")</f>
        <v>5</v>
      </c>
      <c r="J4465" s="9" t="str">
        <f t="shared" si="210"/>
        <v>(-46,5)</v>
      </c>
      <c r="K4465">
        <f>K4464+IF(OR(ISNUMBER(MATCH(J4465,$G$3:G4464,0)),ISNUMBER(MATCH(J4465,$J$3:J4464,0))),0,1)</f>
        <v>1405</v>
      </c>
    </row>
    <row r="4466" spans="1:11" x14ac:dyDescent="0.2">
      <c r="A4466" t="str">
        <v>^</v>
      </c>
      <c r="B4466" s="6">
        <f>B4465+IF(VLOOKUP($A4466,Sheet1!$A:$C,2,FALSE)=B$2,VLOOKUP($A4466,Sheet1!$A:$C,3,FALSE),0)</f>
        <v>-16</v>
      </c>
      <c r="C4466" s="6">
        <f>C4465+IF(VLOOKUP($A4466,Sheet1!$A:$C,2,FALSE)=C$2,VLOOKUP($A4466,Sheet1!$A:$C,3,FALSE),0)</f>
        <v>9</v>
      </c>
      <c r="D4466" s="6" t="str">
        <f t="shared" si="208"/>
        <v>(-16,9)</v>
      </c>
      <c r="E4466" s="9">
        <f>IF(E4465="",E4464+IF(VLOOKUP($A4466,Sheet1!$A:$C,2,FALSE)=E$2,VLOOKUP($A4466,Sheet1!$A:$C,3,FALSE),0),"")</f>
        <v>30</v>
      </c>
      <c r="F4466" s="9">
        <f>IF(F4465="",F4464+IF(VLOOKUP($A4466,Sheet1!$A:$C,2,FALSE)=F$2,VLOOKUP($A4466,Sheet1!$A:$C,3,FALSE),0),"")</f>
        <v>4</v>
      </c>
      <c r="G4466" s="9" t="str">
        <f t="shared" si="209"/>
        <v>(30,4)</v>
      </c>
      <c r="H4466" s="9" t="str">
        <f>IF(H4465="",H4464+IF(VLOOKUP($A4466,Sheet1!$A:$C,2,FALSE)=H$2,VLOOKUP($A4466,Sheet1!$A:$C,3,FALSE),0),"")</f>
        <v/>
      </c>
      <c r="I4466" s="9" t="str">
        <f>IF(I4465="",I4464+IF(VLOOKUP($A4466,Sheet1!$A:$C,2,FALSE)=I$2,VLOOKUP($A4466,Sheet1!$A:$C,3,FALSE),0),"")</f>
        <v/>
      </c>
      <c r="J4466" s="9" t="str">
        <f t="shared" si="210"/>
        <v/>
      </c>
      <c r="K4466">
        <f>K4465+IF(OR(ISNUMBER(MATCH(G4466,$G$3:G4465,0)),ISNUMBER(MATCH(G4466,$J$3:J4465,0))),0,1)</f>
        <v>1405</v>
      </c>
    </row>
    <row r="4467" spans="1:11" x14ac:dyDescent="0.2">
      <c r="A4467" t="str">
        <v>v</v>
      </c>
      <c r="B4467" s="6">
        <f>B4466+IF(VLOOKUP($A4467,Sheet1!$A:$C,2,FALSE)=B$2,VLOOKUP($A4467,Sheet1!$A:$C,3,FALSE),0)</f>
        <v>-16</v>
      </c>
      <c r="C4467" s="6">
        <f>C4466+IF(VLOOKUP($A4467,Sheet1!$A:$C,2,FALSE)=C$2,VLOOKUP($A4467,Sheet1!$A:$C,3,FALSE),0)</f>
        <v>8</v>
      </c>
      <c r="D4467" s="6" t="str">
        <f t="shared" si="208"/>
        <v>(-16,8)</v>
      </c>
      <c r="E4467" s="9" t="str">
        <f>IF(E4466="",E4465+IF(VLOOKUP($A4467,Sheet1!$A:$C,2,FALSE)=E$2,VLOOKUP($A4467,Sheet1!$A:$C,3,FALSE),0),"")</f>
        <v/>
      </c>
      <c r="F4467" s="9" t="str">
        <f>IF(F4466="",F4465+IF(VLOOKUP($A4467,Sheet1!$A:$C,2,FALSE)=F$2,VLOOKUP($A4467,Sheet1!$A:$C,3,FALSE),0),"")</f>
        <v/>
      </c>
      <c r="G4467" s="9" t="str">
        <f t="shared" si="209"/>
        <v/>
      </c>
      <c r="H4467" s="9">
        <f>IF(H4466="",H4465+IF(VLOOKUP($A4467,Sheet1!$A:$C,2,FALSE)=H$2,VLOOKUP($A4467,Sheet1!$A:$C,3,FALSE),0),"")</f>
        <v>-46</v>
      </c>
      <c r="I4467" s="9">
        <f>IF(I4466="",I4465+IF(VLOOKUP($A4467,Sheet1!$A:$C,2,FALSE)=I$2,VLOOKUP($A4467,Sheet1!$A:$C,3,FALSE),0),"")</f>
        <v>4</v>
      </c>
      <c r="J4467" s="9" t="str">
        <f t="shared" si="210"/>
        <v>(-46,4)</v>
      </c>
      <c r="K4467">
        <f>K4466+IF(OR(ISNUMBER(MATCH(J4467,$G$3:G4466,0)),ISNUMBER(MATCH(J4467,$J$3:J4466,0))),0,1)</f>
        <v>1405</v>
      </c>
    </row>
    <row r="4468" spans="1:11" x14ac:dyDescent="0.2">
      <c r="A4468" t="str">
        <v>&gt;</v>
      </c>
      <c r="B4468" s="6">
        <f>B4467+IF(VLOOKUP($A4468,Sheet1!$A:$C,2,FALSE)=B$2,VLOOKUP($A4468,Sheet1!$A:$C,3,FALSE),0)</f>
        <v>-15</v>
      </c>
      <c r="C4468" s="6">
        <f>C4467+IF(VLOOKUP($A4468,Sheet1!$A:$C,2,FALSE)=C$2,VLOOKUP($A4468,Sheet1!$A:$C,3,FALSE),0)</f>
        <v>8</v>
      </c>
      <c r="D4468" s="6" t="str">
        <f t="shared" si="208"/>
        <v>(-15,8)</v>
      </c>
      <c r="E4468" s="9">
        <f>IF(E4467="",E4466+IF(VLOOKUP($A4468,Sheet1!$A:$C,2,FALSE)=E$2,VLOOKUP($A4468,Sheet1!$A:$C,3,FALSE),0),"")</f>
        <v>31</v>
      </c>
      <c r="F4468" s="9">
        <f>IF(F4467="",F4466+IF(VLOOKUP($A4468,Sheet1!$A:$C,2,FALSE)=F$2,VLOOKUP($A4468,Sheet1!$A:$C,3,FALSE),0),"")</f>
        <v>4</v>
      </c>
      <c r="G4468" s="9" t="str">
        <f t="shared" si="209"/>
        <v>(31,4)</v>
      </c>
      <c r="H4468" s="9" t="str">
        <f>IF(H4467="",H4466+IF(VLOOKUP($A4468,Sheet1!$A:$C,2,FALSE)=H$2,VLOOKUP($A4468,Sheet1!$A:$C,3,FALSE),0),"")</f>
        <v/>
      </c>
      <c r="I4468" s="9" t="str">
        <f>IF(I4467="",I4466+IF(VLOOKUP($A4468,Sheet1!$A:$C,2,FALSE)=I$2,VLOOKUP($A4468,Sheet1!$A:$C,3,FALSE),0),"")</f>
        <v/>
      </c>
      <c r="J4468" s="9" t="str">
        <f t="shared" si="210"/>
        <v/>
      </c>
      <c r="K4468">
        <f>K4467+IF(OR(ISNUMBER(MATCH(G4468,$G$3:G4467,0)),ISNUMBER(MATCH(G4468,$J$3:J4467,0))),0,1)</f>
        <v>1405</v>
      </c>
    </row>
    <row r="4469" spans="1:11" x14ac:dyDescent="0.2">
      <c r="A4469" t="str">
        <v>&gt;</v>
      </c>
      <c r="B4469" s="6">
        <f>B4468+IF(VLOOKUP($A4469,Sheet1!$A:$C,2,FALSE)=B$2,VLOOKUP($A4469,Sheet1!$A:$C,3,FALSE),0)</f>
        <v>-14</v>
      </c>
      <c r="C4469" s="6">
        <f>C4468+IF(VLOOKUP($A4469,Sheet1!$A:$C,2,FALSE)=C$2,VLOOKUP($A4469,Sheet1!$A:$C,3,FALSE),0)</f>
        <v>8</v>
      </c>
      <c r="D4469" s="6" t="str">
        <f t="shared" si="208"/>
        <v>(-14,8)</v>
      </c>
      <c r="E4469" s="9" t="str">
        <f>IF(E4468="",E4467+IF(VLOOKUP($A4469,Sheet1!$A:$C,2,FALSE)=E$2,VLOOKUP($A4469,Sheet1!$A:$C,3,FALSE),0),"")</f>
        <v/>
      </c>
      <c r="F4469" s="9" t="str">
        <f>IF(F4468="",F4467+IF(VLOOKUP($A4469,Sheet1!$A:$C,2,FALSE)=F$2,VLOOKUP($A4469,Sheet1!$A:$C,3,FALSE),0),"")</f>
        <v/>
      </c>
      <c r="G4469" s="9" t="str">
        <f t="shared" si="209"/>
        <v/>
      </c>
      <c r="H4469" s="9">
        <f>IF(H4468="",H4467+IF(VLOOKUP($A4469,Sheet1!$A:$C,2,FALSE)=H$2,VLOOKUP($A4469,Sheet1!$A:$C,3,FALSE),0),"")</f>
        <v>-45</v>
      </c>
      <c r="I4469" s="9">
        <f>IF(I4468="",I4467+IF(VLOOKUP($A4469,Sheet1!$A:$C,2,FALSE)=I$2,VLOOKUP($A4469,Sheet1!$A:$C,3,FALSE),0),"")</f>
        <v>4</v>
      </c>
      <c r="J4469" s="9" t="str">
        <f t="shared" si="210"/>
        <v>(-45,4)</v>
      </c>
      <c r="K4469">
        <f>K4468+IF(OR(ISNUMBER(MATCH(J4469,$G$3:G4468,0)),ISNUMBER(MATCH(J4469,$J$3:J4468,0))),0,1)</f>
        <v>1405</v>
      </c>
    </row>
    <row r="4470" spans="1:11" x14ac:dyDescent="0.2">
      <c r="A4470" t="str">
        <v>v</v>
      </c>
      <c r="B4470" s="6">
        <f>B4469+IF(VLOOKUP($A4470,Sheet1!$A:$C,2,FALSE)=B$2,VLOOKUP($A4470,Sheet1!$A:$C,3,FALSE),0)</f>
        <v>-14</v>
      </c>
      <c r="C4470" s="6">
        <f>C4469+IF(VLOOKUP($A4470,Sheet1!$A:$C,2,FALSE)=C$2,VLOOKUP($A4470,Sheet1!$A:$C,3,FALSE),0)</f>
        <v>7</v>
      </c>
      <c r="D4470" s="6" t="str">
        <f t="shared" si="208"/>
        <v>(-14,7)</v>
      </c>
      <c r="E4470" s="9">
        <f>IF(E4469="",E4468+IF(VLOOKUP($A4470,Sheet1!$A:$C,2,FALSE)=E$2,VLOOKUP($A4470,Sheet1!$A:$C,3,FALSE),0),"")</f>
        <v>31</v>
      </c>
      <c r="F4470" s="9">
        <f>IF(F4469="",F4468+IF(VLOOKUP($A4470,Sheet1!$A:$C,2,FALSE)=F$2,VLOOKUP($A4470,Sheet1!$A:$C,3,FALSE),0),"")</f>
        <v>3</v>
      </c>
      <c r="G4470" s="9" t="str">
        <f t="shared" si="209"/>
        <v>(31,3)</v>
      </c>
      <c r="H4470" s="9" t="str">
        <f>IF(H4469="",H4468+IF(VLOOKUP($A4470,Sheet1!$A:$C,2,FALSE)=H$2,VLOOKUP($A4470,Sheet1!$A:$C,3,FALSE),0),"")</f>
        <v/>
      </c>
      <c r="I4470" s="9" t="str">
        <f>IF(I4469="",I4468+IF(VLOOKUP($A4470,Sheet1!$A:$C,2,FALSE)=I$2,VLOOKUP($A4470,Sheet1!$A:$C,3,FALSE),0),"")</f>
        <v/>
      </c>
      <c r="J4470" s="9" t="str">
        <f t="shared" si="210"/>
        <v/>
      </c>
      <c r="K4470">
        <f>K4469+IF(OR(ISNUMBER(MATCH(G4470,$G$3:G4469,0)),ISNUMBER(MATCH(G4470,$J$3:J4469,0))),0,1)</f>
        <v>1405</v>
      </c>
    </row>
    <row r="4471" spans="1:11" x14ac:dyDescent="0.2">
      <c r="A4471" t="str">
        <v>&lt;</v>
      </c>
      <c r="B4471" s="6">
        <f>B4470+IF(VLOOKUP($A4471,Sheet1!$A:$C,2,FALSE)=B$2,VLOOKUP($A4471,Sheet1!$A:$C,3,FALSE),0)</f>
        <v>-15</v>
      </c>
      <c r="C4471" s="6">
        <f>C4470+IF(VLOOKUP($A4471,Sheet1!$A:$C,2,FALSE)=C$2,VLOOKUP($A4471,Sheet1!$A:$C,3,FALSE),0)</f>
        <v>7</v>
      </c>
      <c r="D4471" s="6" t="str">
        <f t="shared" si="208"/>
        <v>(-15,7)</v>
      </c>
      <c r="E4471" s="9" t="str">
        <f>IF(E4470="",E4469+IF(VLOOKUP($A4471,Sheet1!$A:$C,2,FALSE)=E$2,VLOOKUP($A4471,Sheet1!$A:$C,3,FALSE),0),"")</f>
        <v/>
      </c>
      <c r="F4471" s="9" t="str">
        <f>IF(F4470="",F4469+IF(VLOOKUP($A4471,Sheet1!$A:$C,2,FALSE)=F$2,VLOOKUP($A4471,Sheet1!$A:$C,3,FALSE),0),"")</f>
        <v/>
      </c>
      <c r="G4471" s="9" t="str">
        <f t="shared" si="209"/>
        <v/>
      </c>
      <c r="H4471" s="9">
        <f>IF(H4470="",H4469+IF(VLOOKUP($A4471,Sheet1!$A:$C,2,FALSE)=H$2,VLOOKUP($A4471,Sheet1!$A:$C,3,FALSE),0),"")</f>
        <v>-46</v>
      </c>
      <c r="I4471" s="9">
        <f>IF(I4470="",I4469+IF(VLOOKUP($A4471,Sheet1!$A:$C,2,FALSE)=I$2,VLOOKUP($A4471,Sheet1!$A:$C,3,FALSE),0),"")</f>
        <v>4</v>
      </c>
      <c r="J4471" s="9" t="str">
        <f t="shared" si="210"/>
        <v>(-46,4)</v>
      </c>
      <c r="K4471">
        <f>K4470+IF(OR(ISNUMBER(MATCH(J4471,$G$3:G4470,0)),ISNUMBER(MATCH(J4471,$J$3:J4470,0))),0,1)</f>
        <v>1405</v>
      </c>
    </row>
    <row r="4472" spans="1:11" x14ac:dyDescent="0.2">
      <c r="A4472" t="str">
        <v>v</v>
      </c>
      <c r="B4472" s="6">
        <f>B4471+IF(VLOOKUP($A4472,Sheet1!$A:$C,2,FALSE)=B$2,VLOOKUP($A4472,Sheet1!$A:$C,3,FALSE),0)</f>
        <v>-15</v>
      </c>
      <c r="C4472" s="6">
        <f>C4471+IF(VLOOKUP($A4472,Sheet1!$A:$C,2,FALSE)=C$2,VLOOKUP($A4472,Sheet1!$A:$C,3,FALSE),0)</f>
        <v>6</v>
      </c>
      <c r="D4472" s="6" t="str">
        <f t="shared" si="208"/>
        <v>(-15,6)</v>
      </c>
      <c r="E4472" s="9">
        <f>IF(E4471="",E4470+IF(VLOOKUP($A4472,Sheet1!$A:$C,2,FALSE)=E$2,VLOOKUP($A4472,Sheet1!$A:$C,3,FALSE),0),"")</f>
        <v>31</v>
      </c>
      <c r="F4472" s="9">
        <f>IF(F4471="",F4470+IF(VLOOKUP($A4472,Sheet1!$A:$C,2,FALSE)=F$2,VLOOKUP($A4472,Sheet1!$A:$C,3,FALSE),0),"")</f>
        <v>2</v>
      </c>
      <c r="G4472" s="9" t="str">
        <f t="shared" si="209"/>
        <v>(31,2)</v>
      </c>
      <c r="H4472" s="9" t="str">
        <f>IF(H4471="",H4470+IF(VLOOKUP($A4472,Sheet1!$A:$C,2,FALSE)=H$2,VLOOKUP($A4472,Sheet1!$A:$C,3,FALSE),0),"")</f>
        <v/>
      </c>
      <c r="I4472" s="9" t="str">
        <f>IF(I4471="",I4470+IF(VLOOKUP($A4472,Sheet1!$A:$C,2,FALSE)=I$2,VLOOKUP($A4472,Sheet1!$A:$C,3,FALSE),0),"")</f>
        <v/>
      </c>
      <c r="J4472" s="9" t="str">
        <f t="shared" si="210"/>
        <v/>
      </c>
      <c r="K4472">
        <f>K4471+IF(OR(ISNUMBER(MATCH(G4472,$G$3:G4471,0)),ISNUMBER(MATCH(G4472,$J$3:J4471,0))),0,1)</f>
        <v>1405</v>
      </c>
    </row>
    <row r="4473" spans="1:11" x14ac:dyDescent="0.2">
      <c r="A4473" t="str">
        <v>&gt;</v>
      </c>
      <c r="B4473" s="6">
        <f>B4472+IF(VLOOKUP($A4473,Sheet1!$A:$C,2,FALSE)=B$2,VLOOKUP($A4473,Sheet1!$A:$C,3,FALSE),0)</f>
        <v>-14</v>
      </c>
      <c r="C4473" s="6">
        <f>C4472+IF(VLOOKUP($A4473,Sheet1!$A:$C,2,FALSE)=C$2,VLOOKUP($A4473,Sheet1!$A:$C,3,FALSE),0)</f>
        <v>6</v>
      </c>
      <c r="D4473" s="6" t="str">
        <f t="shared" si="208"/>
        <v>(-14,6)</v>
      </c>
      <c r="E4473" s="9" t="str">
        <f>IF(E4472="",E4471+IF(VLOOKUP($A4473,Sheet1!$A:$C,2,FALSE)=E$2,VLOOKUP($A4473,Sheet1!$A:$C,3,FALSE),0),"")</f>
        <v/>
      </c>
      <c r="F4473" s="9" t="str">
        <f>IF(F4472="",F4471+IF(VLOOKUP($A4473,Sheet1!$A:$C,2,FALSE)=F$2,VLOOKUP($A4473,Sheet1!$A:$C,3,FALSE),0),"")</f>
        <v/>
      </c>
      <c r="G4473" s="9" t="str">
        <f t="shared" si="209"/>
        <v/>
      </c>
      <c r="H4473" s="9">
        <f>IF(H4472="",H4471+IF(VLOOKUP($A4473,Sheet1!$A:$C,2,FALSE)=H$2,VLOOKUP($A4473,Sheet1!$A:$C,3,FALSE),0),"")</f>
        <v>-45</v>
      </c>
      <c r="I4473" s="9">
        <f>IF(I4472="",I4471+IF(VLOOKUP($A4473,Sheet1!$A:$C,2,FALSE)=I$2,VLOOKUP($A4473,Sheet1!$A:$C,3,FALSE),0),"")</f>
        <v>4</v>
      </c>
      <c r="J4473" s="9" t="str">
        <f t="shared" si="210"/>
        <v>(-45,4)</v>
      </c>
      <c r="K4473">
        <f>K4472+IF(OR(ISNUMBER(MATCH(J4473,$G$3:G4472,0)),ISNUMBER(MATCH(J4473,$J$3:J4472,0))),0,1)</f>
        <v>1405</v>
      </c>
    </row>
    <row r="4474" spans="1:11" x14ac:dyDescent="0.2">
      <c r="A4474" t="str">
        <v>&lt;</v>
      </c>
      <c r="B4474" s="6">
        <f>B4473+IF(VLOOKUP($A4474,Sheet1!$A:$C,2,FALSE)=B$2,VLOOKUP($A4474,Sheet1!$A:$C,3,FALSE),0)</f>
        <v>-15</v>
      </c>
      <c r="C4474" s="6">
        <f>C4473+IF(VLOOKUP($A4474,Sheet1!$A:$C,2,FALSE)=C$2,VLOOKUP($A4474,Sheet1!$A:$C,3,FALSE),0)</f>
        <v>6</v>
      </c>
      <c r="D4474" s="6" t="str">
        <f t="shared" si="208"/>
        <v>(-15,6)</v>
      </c>
      <c r="E4474" s="9">
        <f>IF(E4473="",E4472+IF(VLOOKUP($A4474,Sheet1!$A:$C,2,FALSE)=E$2,VLOOKUP($A4474,Sheet1!$A:$C,3,FALSE),0),"")</f>
        <v>30</v>
      </c>
      <c r="F4474" s="9">
        <f>IF(F4473="",F4472+IF(VLOOKUP($A4474,Sheet1!$A:$C,2,FALSE)=F$2,VLOOKUP($A4474,Sheet1!$A:$C,3,FALSE),0),"")</f>
        <v>2</v>
      </c>
      <c r="G4474" s="9" t="str">
        <f t="shared" si="209"/>
        <v>(30,2)</v>
      </c>
      <c r="H4474" s="9" t="str">
        <f>IF(H4473="",H4472+IF(VLOOKUP($A4474,Sheet1!$A:$C,2,FALSE)=H$2,VLOOKUP($A4474,Sheet1!$A:$C,3,FALSE),0),"")</f>
        <v/>
      </c>
      <c r="I4474" s="9" t="str">
        <f>IF(I4473="",I4472+IF(VLOOKUP($A4474,Sheet1!$A:$C,2,FALSE)=I$2,VLOOKUP($A4474,Sheet1!$A:$C,3,FALSE),0),"")</f>
        <v/>
      </c>
      <c r="J4474" s="9" t="str">
        <f t="shared" si="210"/>
        <v/>
      </c>
      <c r="K4474">
        <f>K4473+IF(OR(ISNUMBER(MATCH(G4474,$G$3:G4473,0)),ISNUMBER(MATCH(G4474,$J$3:J4473,0))),0,1)</f>
        <v>1406</v>
      </c>
    </row>
    <row r="4475" spans="1:11" x14ac:dyDescent="0.2">
      <c r="A4475" t="str">
        <v>v</v>
      </c>
      <c r="B4475" s="6">
        <f>B4474+IF(VLOOKUP($A4475,Sheet1!$A:$C,2,FALSE)=B$2,VLOOKUP($A4475,Sheet1!$A:$C,3,FALSE),0)</f>
        <v>-15</v>
      </c>
      <c r="C4475" s="6">
        <f>C4474+IF(VLOOKUP($A4475,Sheet1!$A:$C,2,FALSE)=C$2,VLOOKUP($A4475,Sheet1!$A:$C,3,FALSE),0)</f>
        <v>5</v>
      </c>
      <c r="D4475" s="6" t="str">
        <f t="shared" si="208"/>
        <v>(-15,5)</v>
      </c>
      <c r="E4475" s="9" t="str">
        <f>IF(E4474="",E4473+IF(VLOOKUP($A4475,Sheet1!$A:$C,2,FALSE)=E$2,VLOOKUP($A4475,Sheet1!$A:$C,3,FALSE),0),"")</f>
        <v/>
      </c>
      <c r="F4475" s="9" t="str">
        <f>IF(F4474="",F4473+IF(VLOOKUP($A4475,Sheet1!$A:$C,2,FALSE)=F$2,VLOOKUP($A4475,Sheet1!$A:$C,3,FALSE),0),"")</f>
        <v/>
      </c>
      <c r="G4475" s="9" t="str">
        <f t="shared" si="209"/>
        <v/>
      </c>
      <c r="H4475" s="9">
        <f>IF(H4474="",H4473+IF(VLOOKUP($A4475,Sheet1!$A:$C,2,FALSE)=H$2,VLOOKUP($A4475,Sheet1!$A:$C,3,FALSE),0),"")</f>
        <v>-45</v>
      </c>
      <c r="I4475" s="9">
        <f>IF(I4474="",I4473+IF(VLOOKUP($A4475,Sheet1!$A:$C,2,FALSE)=I$2,VLOOKUP($A4475,Sheet1!$A:$C,3,FALSE),0),"")</f>
        <v>3</v>
      </c>
      <c r="J4475" s="9" t="str">
        <f t="shared" si="210"/>
        <v>(-45,3)</v>
      </c>
      <c r="K4475">
        <f>K4474+IF(OR(ISNUMBER(MATCH(J4475,$G$3:G4474,0)),ISNUMBER(MATCH(J4475,$J$3:J4474,0))),0,1)</f>
        <v>1406</v>
      </c>
    </row>
    <row r="4476" spans="1:11" x14ac:dyDescent="0.2">
      <c r="A4476" t="str">
        <v>v</v>
      </c>
      <c r="B4476" s="6">
        <f>B4475+IF(VLOOKUP($A4476,Sheet1!$A:$C,2,FALSE)=B$2,VLOOKUP($A4476,Sheet1!$A:$C,3,FALSE),0)</f>
        <v>-15</v>
      </c>
      <c r="C4476" s="6">
        <f>C4475+IF(VLOOKUP($A4476,Sheet1!$A:$C,2,FALSE)=C$2,VLOOKUP($A4476,Sheet1!$A:$C,3,FALSE),0)</f>
        <v>4</v>
      </c>
      <c r="D4476" s="6" t="str">
        <f t="shared" si="208"/>
        <v>(-15,4)</v>
      </c>
      <c r="E4476" s="9">
        <f>IF(E4475="",E4474+IF(VLOOKUP($A4476,Sheet1!$A:$C,2,FALSE)=E$2,VLOOKUP($A4476,Sheet1!$A:$C,3,FALSE),0),"")</f>
        <v>30</v>
      </c>
      <c r="F4476" s="9">
        <f>IF(F4475="",F4474+IF(VLOOKUP($A4476,Sheet1!$A:$C,2,FALSE)=F$2,VLOOKUP($A4476,Sheet1!$A:$C,3,FALSE),0),"")</f>
        <v>1</v>
      </c>
      <c r="G4476" s="9" t="str">
        <f t="shared" si="209"/>
        <v>(30,1)</v>
      </c>
      <c r="H4476" s="9" t="str">
        <f>IF(H4475="",H4474+IF(VLOOKUP($A4476,Sheet1!$A:$C,2,FALSE)=H$2,VLOOKUP($A4476,Sheet1!$A:$C,3,FALSE),0),"")</f>
        <v/>
      </c>
      <c r="I4476" s="9" t="str">
        <f>IF(I4475="",I4474+IF(VLOOKUP($A4476,Sheet1!$A:$C,2,FALSE)=I$2,VLOOKUP($A4476,Sheet1!$A:$C,3,FALSE),0),"")</f>
        <v/>
      </c>
      <c r="J4476" s="9" t="str">
        <f t="shared" si="210"/>
        <v/>
      </c>
      <c r="K4476">
        <f>K4475+IF(OR(ISNUMBER(MATCH(G4476,$G$3:G4475,0)),ISNUMBER(MATCH(G4476,$J$3:J4475,0))),0,1)</f>
        <v>1407</v>
      </c>
    </row>
    <row r="4477" spans="1:11" x14ac:dyDescent="0.2">
      <c r="A4477" t="str">
        <v>v</v>
      </c>
      <c r="B4477" s="6">
        <f>B4476+IF(VLOOKUP($A4477,Sheet1!$A:$C,2,FALSE)=B$2,VLOOKUP($A4477,Sheet1!$A:$C,3,FALSE),0)</f>
        <v>-15</v>
      </c>
      <c r="C4477" s="6">
        <f>C4476+IF(VLOOKUP($A4477,Sheet1!$A:$C,2,FALSE)=C$2,VLOOKUP($A4477,Sheet1!$A:$C,3,FALSE),0)</f>
        <v>3</v>
      </c>
      <c r="D4477" s="6" t="str">
        <f t="shared" si="208"/>
        <v>(-15,3)</v>
      </c>
      <c r="E4477" s="9" t="str">
        <f>IF(E4476="",E4475+IF(VLOOKUP($A4477,Sheet1!$A:$C,2,FALSE)=E$2,VLOOKUP($A4477,Sheet1!$A:$C,3,FALSE),0),"")</f>
        <v/>
      </c>
      <c r="F4477" s="9" t="str">
        <f>IF(F4476="",F4475+IF(VLOOKUP($A4477,Sheet1!$A:$C,2,FALSE)=F$2,VLOOKUP($A4477,Sheet1!$A:$C,3,FALSE),0),"")</f>
        <v/>
      </c>
      <c r="G4477" s="9" t="str">
        <f t="shared" si="209"/>
        <v/>
      </c>
      <c r="H4477" s="9">
        <f>IF(H4476="",H4475+IF(VLOOKUP($A4477,Sheet1!$A:$C,2,FALSE)=H$2,VLOOKUP($A4477,Sheet1!$A:$C,3,FALSE),0),"")</f>
        <v>-45</v>
      </c>
      <c r="I4477" s="9">
        <f>IF(I4476="",I4475+IF(VLOOKUP($A4477,Sheet1!$A:$C,2,FALSE)=I$2,VLOOKUP($A4477,Sheet1!$A:$C,3,FALSE),0),"")</f>
        <v>2</v>
      </c>
      <c r="J4477" s="9" t="str">
        <f t="shared" si="210"/>
        <v>(-45,2)</v>
      </c>
      <c r="K4477">
        <f>K4476+IF(OR(ISNUMBER(MATCH(J4477,$G$3:G4476,0)),ISNUMBER(MATCH(J4477,$J$3:J4476,0))),0,1)</f>
        <v>1408</v>
      </c>
    </row>
    <row r="4478" spans="1:11" x14ac:dyDescent="0.2">
      <c r="A4478" t="str">
        <v>&gt;</v>
      </c>
      <c r="B4478" s="6">
        <f>B4477+IF(VLOOKUP($A4478,Sheet1!$A:$C,2,FALSE)=B$2,VLOOKUP($A4478,Sheet1!$A:$C,3,FALSE),0)</f>
        <v>-14</v>
      </c>
      <c r="C4478" s="6">
        <f>C4477+IF(VLOOKUP($A4478,Sheet1!$A:$C,2,FALSE)=C$2,VLOOKUP($A4478,Sheet1!$A:$C,3,FALSE),0)</f>
        <v>3</v>
      </c>
      <c r="D4478" s="6" t="str">
        <f t="shared" si="208"/>
        <v>(-14,3)</v>
      </c>
      <c r="E4478" s="9">
        <f>IF(E4477="",E4476+IF(VLOOKUP($A4478,Sheet1!$A:$C,2,FALSE)=E$2,VLOOKUP($A4478,Sheet1!$A:$C,3,FALSE),0),"")</f>
        <v>31</v>
      </c>
      <c r="F4478" s="9">
        <f>IF(F4477="",F4476+IF(VLOOKUP($A4478,Sheet1!$A:$C,2,FALSE)=F$2,VLOOKUP($A4478,Sheet1!$A:$C,3,FALSE),0),"")</f>
        <v>1</v>
      </c>
      <c r="G4478" s="9" t="str">
        <f t="shared" si="209"/>
        <v>(31,1)</v>
      </c>
      <c r="H4478" s="9" t="str">
        <f>IF(H4477="",H4476+IF(VLOOKUP($A4478,Sheet1!$A:$C,2,FALSE)=H$2,VLOOKUP($A4478,Sheet1!$A:$C,3,FALSE),0),"")</f>
        <v/>
      </c>
      <c r="I4478" s="9" t="str">
        <f>IF(I4477="",I4476+IF(VLOOKUP($A4478,Sheet1!$A:$C,2,FALSE)=I$2,VLOOKUP($A4478,Sheet1!$A:$C,3,FALSE),0),"")</f>
        <v/>
      </c>
      <c r="J4478" s="9" t="str">
        <f t="shared" si="210"/>
        <v/>
      </c>
      <c r="K4478">
        <f>K4477+IF(OR(ISNUMBER(MATCH(G4478,$G$3:G4477,0)),ISNUMBER(MATCH(G4478,$J$3:J4477,0))),0,1)</f>
        <v>1409</v>
      </c>
    </row>
    <row r="4479" spans="1:11" x14ac:dyDescent="0.2">
      <c r="A4479" t="str">
        <v>&lt;</v>
      </c>
      <c r="B4479" s="6">
        <f>B4478+IF(VLOOKUP($A4479,Sheet1!$A:$C,2,FALSE)=B$2,VLOOKUP($A4479,Sheet1!$A:$C,3,FALSE),0)</f>
        <v>-15</v>
      </c>
      <c r="C4479" s="6">
        <f>C4478+IF(VLOOKUP($A4479,Sheet1!$A:$C,2,FALSE)=C$2,VLOOKUP($A4479,Sheet1!$A:$C,3,FALSE),0)</f>
        <v>3</v>
      </c>
      <c r="D4479" s="6" t="str">
        <f t="shared" si="208"/>
        <v>(-15,3)</v>
      </c>
      <c r="E4479" s="9" t="str">
        <f>IF(E4478="",E4477+IF(VLOOKUP($A4479,Sheet1!$A:$C,2,FALSE)=E$2,VLOOKUP($A4479,Sheet1!$A:$C,3,FALSE),0),"")</f>
        <v/>
      </c>
      <c r="F4479" s="9" t="str">
        <f>IF(F4478="",F4477+IF(VLOOKUP($A4479,Sheet1!$A:$C,2,FALSE)=F$2,VLOOKUP($A4479,Sheet1!$A:$C,3,FALSE),0),"")</f>
        <v/>
      </c>
      <c r="G4479" s="9" t="str">
        <f t="shared" si="209"/>
        <v/>
      </c>
      <c r="H4479" s="9">
        <f>IF(H4478="",H4477+IF(VLOOKUP($A4479,Sheet1!$A:$C,2,FALSE)=H$2,VLOOKUP($A4479,Sheet1!$A:$C,3,FALSE),0),"")</f>
        <v>-46</v>
      </c>
      <c r="I4479" s="9">
        <f>IF(I4478="",I4477+IF(VLOOKUP($A4479,Sheet1!$A:$C,2,FALSE)=I$2,VLOOKUP($A4479,Sheet1!$A:$C,3,FALSE),0),"")</f>
        <v>2</v>
      </c>
      <c r="J4479" s="9" t="str">
        <f t="shared" si="210"/>
        <v>(-46,2)</v>
      </c>
      <c r="K4479">
        <f>K4478+IF(OR(ISNUMBER(MATCH(J4479,$G$3:G4478,0)),ISNUMBER(MATCH(J4479,$J$3:J4478,0))),0,1)</f>
        <v>1410</v>
      </c>
    </row>
    <row r="4480" spans="1:11" x14ac:dyDescent="0.2">
      <c r="A4480" t="str">
        <v>v</v>
      </c>
      <c r="B4480" s="6">
        <f>B4479+IF(VLOOKUP($A4480,Sheet1!$A:$C,2,FALSE)=B$2,VLOOKUP($A4480,Sheet1!$A:$C,3,FALSE),0)</f>
        <v>-15</v>
      </c>
      <c r="C4480" s="6">
        <f>C4479+IF(VLOOKUP($A4480,Sheet1!$A:$C,2,FALSE)=C$2,VLOOKUP($A4480,Sheet1!$A:$C,3,FALSE),0)</f>
        <v>2</v>
      </c>
      <c r="D4480" s="6" t="str">
        <f t="shared" si="208"/>
        <v>(-15,2)</v>
      </c>
      <c r="E4480" s="9">
        <f>IF(E4479="",E4478+IF(VLOOKUP($A4480,Sheet1!$A:$C,2,FALSE)=E$2,VLOOKUP($A4480,Sheet1!$A:$C,3,FALSE),0),"")</f>
        <v>31</v>
      </c>
      <c r="F4480" s="9">
        <f>IF(F4479="",F4478+IF(VLOOKUP($A4480,Sheet1!$A:$C,2,FALSE)=F$2,VLOOKUP($A4480,Sheet1!$A:$C,3,FALSE),0),"")</f>
        <v>0</v>
      </c>
      <c r="G4480" s="9" t="str">
        <f t="shared" si="209"/>
        <v>(31,0)</v>
      </c>
      <c r="H4480" s="9" t="str">
        <f>IF(H4479="",H4478+IF(VLOOKUP($A4480,Sheet1!$A:$C,2,FALSE)=H$2,VLOOKUP($A4480,Sheet1!$A:$C,3,FALSE),0),"")</f>
        <v/>
      </c>
      <c r="I4480" s="9" t="str">
        <f>IF(I4479="",I4478+IF(VLOOKUP($A4480,Sheet1!$A:$C,2,FALSE)=I$2,VLOOKUP($A4480,Sheet1!$A:$C,3,FALSE),0),"")</f>
        <v/>
      </c>
      <c r="J4480" s="9" t="str">
        <f t="shared" si="210"/>
        <v/>
      </c>
      <c r="K4480">
        <f>K4479+IF(OR(ISNUMBER(MATCH(G4480,$G$3:G4479,0)),ISNUMBER(MATCH(G4480,$J$3:J4479,0))),0,1)</f>
        <v>1411</v>
      </c>
    </row>
    <row r="4481" spans="1:11" x14ac:dyDescent="0.2">
      <c r="A4481" t="str">
        <v>&gt;</v>
      </c>
      <c r="B4481" s="6">
        <f>B4480+IF(VLOOKUP($A4481,Sheet1!$A:$C,2,FALSE)=B$2,VLOOKUP($A4481,Sheet1!$A:$C,3,FALSE),0)</f>
        <v>-14</v>
      </c>
      <c r="C4481" s="6">
        <f>C4480+IF(VLOOKUP($A4481,Sheet1!$A:$C,2,FALSE)=C$2,VLOOKUP($A4481,Sheet1!$A:$C,3,FALSE),0)</f>
        <v>2</v>
      </c>
      <c r="D4481" s="6" t="str">
        <f t="shared" si="208"/>
        <v>(-14,2)</v>
      </c>
      <c r="E4481" s="9" t="str">
        <f>IF(E4480="",E4479+IF(VLOOKUP($A4481,Sheet1!$A:$C,2,FALSE)=E$2,VLOOKUP($A4481,Sheet1!$A:$C,3,FALSE),0),"")</f>
        <v/>
      </c>
      <c r="F4481" s="9" t="str">
        <f>IF(F4480="",F4479+IF(VLOOKUP($A4481,Sheet1!$A:$C,2,FALSE)=F$2,VLOOKUP($A4481,Sheet1!$A:$C,3,FALSE),0),"")</f>
        <v/>
      </c>
      <c r="G4481" s="9" t="str">
        <f t="shared" si="209"/>
        <v/>
      </c>
      <c r="H4481" s="9">
        <f>IF(H4480="",H4479+IF(VLOOKUP($A4481,Sheet1!$A:$C,2,FALSE)=H$2,VLOOKUP($A4481,Sheet1!$A:$C,3,FALSE),0),"")</f>
        <v>-45</v>
      </c>
      <c r="I4481" s="9">
        <f>IF(I4480="",I4479+IF(VLOOKUP($A4481,Sheet1!$A:$C,2,FALSE)=I$2,VLOOKUP($A4481,Sheet1!$A:$C,3,FALSE),0),"")</f>
        <v>2</v>
      </c>
      <c r="J4481" s="9" t="str">
        <f t="shared" si="210"/>
        <v>(-45,2)</v>
      </c>
      <c r="K4481">
        <f>K4480+IF(OR(ISNUMBER(MATCH(J4481,$G$3:G4480,0)),ISNUMBER(MATCH(J4481,$J$3:J4480,0))),0,1)</f>
        <v>1411</v>
      </c>
    </row>
    <row r="4482" spans="1:11" x14ac:dyDescent="0.2">
      <c r="A4482" t="str">
        <v>^</v>
      </c>
      <c r="B4482" s="6">
        <f>B4481+IF(VLOOKUP($A4482,Sheet1!$A:$C,2,FALSE)=B$2,VLOOKUP($A4482,Sheet1!$A:$C,3,FALSE),0)</f>
        <v>-14</v>
      </c>
      <c r="C4482" s="6">
        <f>C4481+IF(VLOOKUP($A4482,Sheet1!$A:$C,2,FALSE)=C$2,VLOOKUP($A4482,Sheet1!$A:$C,3,FALSE),0)</f>
        <v>3</v>
      </c>
      <c r="D4482" s="6" t="str">
        <f t="shared" si="208"/>
        <v>(-14,3)</v>
      </c>
      <c r="E4482" s="9">
        <f>IF(E4481="",E4480+IF(VLOOKUP($A4482,Sheet1!$A:$C,2,FALSE)=E$2,VLOOKUP($A4482,Sheet1!$A:$C,3,FALSE),0),"")</f>
        <v>31</v>
      </c>
      <c r="F4482" s="9">
        <f>IF(F4481="",F4480+IF(VLOOKUP($A4482,Sheet1!$A:$C,2,FALSE)=F$2,VLOOKUP($A4482,Sheet1!$A:$C,3,FALSE),0),"")</f>
        <v>1</v>
      </c>
      <c r="G4482" s="9" t="str">
        <f t="shared" si="209"/>
        <v>(31,1)</v>
      </c>
      <c r="H4482" s="9" t="str">
        <f>IF(H4481="",H4480+IF(VLOOKUP($A4482,Sheet1!$A:$C,2,FALSE)=H$2,VLOOKUP($A4482,Sheet1!$A:$C,3,FALSE),0),"")</f>
        <v/>
      </c>
      <c r="I4482" s="9" t="str">
        <f>IF(I4481="",I4480+IF(VLOOKUP($A4482,Sheet1!$A:$C,2,FALSE)=I$2,VLOOKUP($A4482,Sheet1!$A:$C,3,FALSE),0),"")</f>
        <v/>
      </c>
      <c r="J4482" s="9" t="str">
        <f t="shared" si="210"/>
        <v/>
      </c>
      <c r="K4482">
        <f>K4481+IF(OR(ISNUMBER(MATCH(G4482,$G$3:G4481,0)),ISNUMBER(MATCH(G4482,$J$3:J4481,0))),0,1)</f>
        <v>1411</v>
      </c>
    </row>
    <row r="4483" spans="1:11" x14ac:dyDescent="0.2">
      <c r="A4483" t="str">
        <v>&lt;</v>
      </c>
      <c r="B4483" s="6">
        <f>B4482+IF(VLOOKUP($A4483,Sheet1!$A:$C,2,FALSE)=B$2,VLOOKUP($A4483,Sheet1!$A:$C,3,FALSE),0)</f>
        <v>-15</v>
      </c>
      <c r="C4483" s="6">
        <f>C4482+IF(VLOOKUP($A4483,Sheet1!$A:$C,2,FALSE)=C$2,VLOOKUP($A4483,Sheet1!$A:$C,3,FALSE),0)</f>
        <v>3</v>
      </c>
      <c r="D4483" s="6" t="str">
        <f t="shared" si="208"/>
        <v>(-15,3)</v>
      </c>
      <c r="E4483" s="9" t="str">
        <f>IF(E4482="",E4481+IF(VLOOKUP($A4483,Sheet1!$A:$C,2,FALSE)=E$2,VLOOKUP($A4483,Sheet1!$A:$C,3,FALSE),0),"")</f>
        <v/>
      </c>
      <c r="F4483" s="9" t="str">
        <f>IF(F4482="",F4481+IF(VLOOKUP($A4483,Sheet1!$A:$C,2,FALSE)=F$2,VLOOKUP($A4483,Sheet1!$A:$C,3,FALSE),0),"")</f>
        <v/>
      </c>
      <c r="G4483" s="9" t="str">
        <f t="shared" si="209"/>
        <v/>
      </c>
      <c r="H4483" s="9">
        <f>IF(H4482="",H4481+IF(VLOOKUP($A4483,Sheet1!$A:$C,2,FALSE)=H$2,VLOOKUP($A4483,Sheet1!$A:$C,3,FALSE),0),"")</f>
        <v>-46</v>
      </c>
      <c r="I4483" s="9">
        <f>IF(I4482="",I4481+IF(VLOOKUP($A4483,Sheet1!$A:$C,2,FALSE)=I$2,VLOOKUP($A4483,Sheet1!$A:$C,3,FALSE),0),"")</f>
        <v>2</v>
      </c>
      <c r="J4483" s="9" t="str">
        <f t="shared" si="210"/>
        <v>(-46,2)</v>
      </c>
      <c r="K4483">
        <f>K4482+IF(OR(ISNUMBER(MATCH(J4483,$G$3:G4482,0)),ISNUMBER(MATCH(J4483,$J$3:J4482,0))),0,1)</f>
        <v>1411</v>
      </c>
    </row>
    <row r="4484" spans="1:11" x14ac:dyDescent="0.2">
      <c r="A4484" t="str">
        <v>v</v>
      </c>
      <c r="B4484" s="6">
        <f>B4483+IF(VLOOKUP($A4484,Sheet1!$A:$C,2,FALSE)=B$2,VLOOKUP($A4484,Sheet1!$A:$C,3,FALSE),0)</f>
        <v>-15</v>
      </c>
      <c r="C4484" s="6">
        <f>C4483+IF(VLOOKUP($A4484,Sheet1!$A:$C,2,FALSE)=C$2,VLOOKUP($A4484,Sheet1!$A:$C,3,FALSE),0)</f>
        <v>2</v>
      </c>
      <c r="D4484" s="6" t="str">
        <f t="shared" ref="D4484:D4547" si="211">"("&amp;B4484&amp;","&amp;C4484&amp;")"</f>
        <v>(-15,2)</v>
      </c>
      <c r="E4484" s="9">
        <f>IF(E4483="",E4482+IF(VLOOKUP($A4484,Sheet1!$A:$C,2,FALSE)=E$2,VLOOKUP($A4484,Sheet1!$A:$C,3,FALSE),0),"")</f>
        <v>31</v>
      </c>
      <c r="F4484" s="9">
        <f>IF(F4483="",F4482+IF(VLOOKUP($A4484,Sheet1!$A:$C,2,FALSE)=F$2,VLOOKUP($A4484,Sheet1!$A:$C,3,FALSE),0),"")</f>
        <v>0</v>
      </c>
      <c r="G4484" s="9" t="str">
        <f t="shared" si="209"/>
        <v>(31,0)</v>
      </c>
      <c r="H4484" s="9" t="str">
        <f>IF(H4483="",H4482+IF(VLOOKUP($A4484,Sheet1!$A:$C,2,FALSE)=H$2,VLOOKUP($A4484,Sheet1!$A:$C,3,FALSE),0),"")</f>
        <v/>
      </c>
      <c r="I4484" s="9" t="str">
        <f>IF(I4483="",I4482+IF(VLOOKUP($A4484,Sheet1!$A:$C,2,FALSE)=I$2,VLOOKUP($A4484,Sheet1!$A:$C,3,FALSE),0),"")</f>
        <v/>
      </c>
      <c r="J4484" s="9" t="str">
        <f t="shared" si="210"/>
        <v/>
      </c>
      <c r="K4484">
        <f>K4483+IF(OR(ISNUMBER(MATCH(G4484,$G$3:G4483,0)),ISNUMBER(MATCH(G4484,$J$3:J4483,0))),0,1)</f>
        <v>1411</v>
      </c>
    </row>
    <row r="4485" spans="1:11" x14ac:dyDescent="0.2">
      <c r="A4485" t="str">
        <v>v</v>
      </c>
      <c r="B4485" s="6">
        <f>B4484+IF(VLOOKUP($A4485,Sheet1!$A:$C,2,FALSE)=B$2,VLOOKUP($A4485,Sheet1!$A:$C,3,FALSE),0)</f>
        <v>-15</v>
      </c>
      <c r="C4485" s="6">
        <f>C4484+IF(VLOOKUP($A4485,Sheet1!$A:$C,2,FALSE)=C$2,VLOOKUP($A4485,Sheet1!$A:$C,3,FALSE),0)</f>
        <v>1</v>
      </c>
      <c r="D4485" s="6" t="str">
        <f t="shared" si="211"/>
        <v>(-15,1)</v>
      </c>
      <c r="E4485" s="9" t="str">
        <f>IF(E4484="",E4483+IF(VLOOKUP($A4485,Sheet1!$A:$C,2,FALSE)=E$2,VLOOKUP($A4485,Sheet1!$A:$C,3,FALSE),0),"")</f>
        <v/>
      </c>
      <c r="F4485" s="9" t="str">
        <f>IF(F4484="",F4483+IF(VLOOKUP($A4485,Sheet1!$A:$C,2,FALSE)=F$2,VLOOKUP($A4485,Sheet1!$A:$C,3,FALSE),0),"")</f>
        <v/>
      </c>
      <c r="G4485" s="9" t="str">
        <f t="shared" si="209"/>
        <v/>
      </c>
      <c r="H4485" s="9">
        <f>IF(H4484="",H4483+IF(VLOOKUP($A4485,Sheet1!$A:$C,2,FALSE)=H$2,VLOOKUP($A4485,Sheet1!$A:$C,3,FALSE),0),"")</f>
        <v>-46</v>
      </c>
      <c r="I4485" s="9">
        <f>IF(I4484="",I4483+IF(VLOOKUP($A4485,Sheet1!$A:$C,2,FALSE)=I$2,VLOOKUP($A4485,Sheet1!$A:$C,3,FALSE),0),"")</f>
        <v>1</v>
      </c>
      <c r="J4485" s="9" t="str">
        <f t="shared" si="210"/>
        <v>(-46,1)</v>
      </c>
      <c r="K4485">
        <f>K4484+IF(OR(ISNUMBER(MATCH(J4485,$G$3:G4484,0)),ISNUMBER(MATCH(J4485,$J$3:J4484,0))),0,1)</f>
        <v>1412</v>
      </c>
    </row>
    <row r="4486" spans="1:11" x14ac:dyDescent="0.2">
      <c r="A4486" t="str">
        <v>&gt;</v>
      </c>
      <c r="B4486" s="6">
        <f>B4485+IF(VLOOKUP($A4486,Sheet1!$A:$C,2,FALSE)=B$2,VLOOKUP($A4486,Sheet1!$A:$C,3,FALSE),0)</f>
        <v>-14</v>
      </c>
      <c r="C4486" s="6">
        <f>C4485+IF(VLOOKUP($A4486,Sheet1!$A:$C,2,FALSE)=C$2,VLOOKUP($A4486,Sheet1!$A:$C,3,FALSE),0)</f>
        <v>1</v>
      </c>
      <c r="D4486" s="6" t="str">
        <f t="shared" si="211"/>
        <v>(-14,1)</v>
      </c>
      <c r="E4486" s="9">
        <f>IF(E4485="",E4484+IF(VLOOKUP($A4486,Sheet1!$A:$C,2,FALSE)=E$2,VLOOKUP($A4486,Sheet1!$A:$C,3,FALSE),0),"")</f>
        <v>32</v>
      </c>
      <c r="F4486" s="9">
        <f>IF(F4485="",F4484+IF(VLOOKUP($A4486,Sheet1!$A:$C,2,FALSE)=F$2,VLOOKUP($A4486,Sheet1!$A:$C,3,FALSE),0),"")</f>
        <v>0</v>
      </c>
      <c r="G4486" s="9" t="str">
        <f t="shared" ref="G4486:G4549" si="212">IF(E4486="","","("&amp;E4486&amp;","&amp;F4486&amp;")")</f>
        <v>(32,0)</v>
      </c>
      <c r="H4486" s="9" t="str">
        <f>IF(H4485="",H4484+IF(VLOOKUP($A4486,Sheet1!$A:$C,2,FALSE)=H$2,VLOOKUP($A4486,Sheet1!$A:$C,3,FALSE),0),"")</f>
        <v/>
      </c>
      <c r="I4486" s="9" t="str">
        <f>IF(I4485="",I4484+IF(VLOOKUP($A4486,Sheet1!$A:$C,2,FALSE)=I$2,VLOOKUP($A4486,Sheet1!$A:$C,3,FALSE),0),"")</f>
        <v/>
      </c>
      <c r="J4486" s="9" t="str">
        <f t="shared" ref="J4486:J4549" si="213">IF(H4486="","","("&amp;H4486&amp;","&amp;I4486&amp;")")</f>
        <v/>
      </c>
      <c r="K4486">
        <f>K4485+IF(OR(ISNUMBER(MATCH(G4486,$G$3:G4485,0)),ISNUMBER(MATCH(G4486,$J$3:J4485,0))),0,1)</f>
        <v>1413</v>
      </c>
    </row>
    <row r="4487" spans="1:11" x14ac:dyDescent="0.2">
      <c r="A4487" t="str">
        <v>&lt;</v>
      </c>
      <c r="B4487" s="6">
        <f>B4486+IF(VLOOKUP($A4487,Sheet1!$A:$C,2,FALSE)=B$2,VLOOKUP($A4487,Sheet1!$A:$C,3,FALSE),0)</f>
        <v>-15</v>
      </c>
      <c r="C4487" s="6">
        <f>C4486+IF(VLOOKUP($A4487,Sheet1!$A:$C,2,FALSE)=C$2,VLOOKUP($A4487,Sheet1!$A:$C,3,FALSE),0)</f>
        <v>1</v>
      </c>
      <c r="D4487" s="6" t="str">
        <f t="shared" si="211"/>
        <v>(-15,1)</v>
      </c>
      <c r="E4487" s="9" t="str">
        <f>IF(E4486="",E4485+IF(VLOOKUP($A4487,Sheet1!$A:$C,2,FALSE)=E$2,VLOOKUP($A4487,Sheet1!$A:$C,3,FALSE),0),"")</f>
        <v/>
      </c>
      <c r="F4487" s="9" t="str">
        <f>IF(F4486="",F4485+IF(VLOOKUP($A4487,Sheet1!$A:$C,2,FALSE)=F$2,VLOOKUP($A4487,Sheet1!$A:$C,3,FALSE),0),"")</f>
        <v/>
      </c>
      <c r="G4487" s="9" t="str">
        <f t="shared" si="212"/>
        <v/>
      </c>
      <c r="H4487" s="9">
        <f>IF(H4486="",H4485+IF(VLOOKUP($A4487,Sheet1!$A:$C,2,FALSE)=H$2,VLOOKUP($A4487,Sheet1!$A:$C,3,FALSE),0),"")</f>
        <v>-47</v>
      </c>
      <c r="I4487" s="9">
        <f>IF(I4486="",I4485+IF(VLOOKUP($A4487,Sheet1!$A:$C,2,FALSE)=I$2,VLOOKUP($A4487,Sheet1!$A:$C,3,FALSE),0),"")</f>
        <v>1</v>
      </c>
      <c r="J4487" s="9" t="str">
        <f t="shared" si="213"/>
        <v>(-47,1)</v>
      </c>
      <c r="K4487">
        <f>K4486+IF(OR(ISNUMBER(MATCH(J4487,$G$3:G4486,0)),ISNUMBER(MATCH(J4487,$J$3:J4486,0))),0,1)</f>
        <v>1414</v>
      </c>
    </row>
    <row r="4488" spans="1:11" x14ac:dyDescent="0.2">
      <c r="A4488" t="str">
        <v>&lt;</v>
      </c>
      <c r="B4488" s="6">
        <f>B4487+IF(VLOOKUP($A4488,Sheet1!$A:$C,2,FALSE)=B$2,VLOOKUP($A4488,Sheet1!$A:$C,3,FALSE),0)</f>
        <v>-16</v>
      </c>
      <c r="C4488" s="6">
        <f>C4487+IF(VLOOKUP($A4488,Sheet1!$A:$C,2,FALSE)=C$2,VLOOKUP($A4488,Sheet1!$A:$C,3,FALSE),0)</f>
        <v>1</v>
      </c>
      <c r="D4488" s="6" t="str">
        <f t="shared" si="211"/>
        <v>(-16,1)</v>
      </c>
      <c r="E4488" s="9">
        <f>IF(E4487="",E4486+IF(VLOOKUP($A4488,Sheet1!$A:$C,2,FALSE)=E$2,VLOOKUP($A4488,Sheet1!$A:$C,3,FALSE),0),"")</f>
        <v>31</v>
      </c>
      <c r="F4488" s="9">
        <f>IF(F4487="",F4486+IF(VLOOKUP($A4488,Sheet1!$A:$C,2,FALSE)=F$2,VLOOKUP($A4488,Sheet1!$A:$C,3,FALSE),0),"")</f>
        <v>0</v>
      </c>
      <c r="G4488" s="9" t="str">
        <f t="shared" si="212"/>
        <v>(31,0)</v>
      </c>
      <c r="H4488" s="9" t="str">
        <f>IF(H4487="",H4486+IF(VLOOKUP($A4488,Sheet1!$A:$C,2,FALSE)=H$2,VLOOKUP($A4488,Sheet1!$A:$C,3,FALSE),0),"")</f>
        <v/>
      </c>
      <c r="I4488" s="9" t="str">
        <f>IF(I4487="",I4486+IF(VLOOKUP($A4488,Sheet1!$A:$C,2,FALSE)=I$2,VLOOKUP($A4488,Sheet1!$A:$C,3,FALSE),0),"")</f>
        <v/>
      </c>
      <c r="J4488" s="9" t="str">
        <f t="shared" si="213"/>
        <v/>
      </c>
      <c r="K4488">
        <f>K4487+IF(OR(ISNUMBER(MATCH(G4488,$G$3:G4487,0)),ISNUMBER(MATCH(G4488,$J$3:J4487,0))),0,1)</f>
        <v>1414</v>
      </c>
    </row>
    <row r="4489" spans="1:11" x14ac:dyDescent="0.2">
      <c r="A4489" t="str">
        <v>&gt;</v>
      </c>
      <c r="B4489" s="6">
        <f>B4488+IF(VLOOKUP($A4489,Sheet1!$A:$C,2,FALSE)=B$2,VLOOKUP($A4489,Sheet1!$A:$C,3,FALSE),0)</f>
        <v>-15</v>
      </c>
      <c r="C4489" s="6">
        <f>C4488+IF(VLOOKUP($A4489,Sheet1!$A:$C,2,FALSE)=C$2,VLOOKUP($A4489,Sheet1!$A:$C,3,FALSE),0)</f>
        <v>1</v>
      </c>
      <c r="D4489" s="6" t="str">
        <f t="shared" si="211"/>
        <v>(-15,1)</v>
      </c>
      <c r="E4489" s="9" t="str">
        <f>IF(E4488="",E4487+IF(VLOOKUP($A4489,Sheet1!$A:$C,2,FALSE)=E$2,VLOOKUP($A4489,Sheet1!$A:$C,3,FALSE),0),"")</f>
        <v/>
      </c>
      <c r="F4489" s="9" t="str">
        <f>IF(F4488="",F4487+IF(VLOOKUP($A4489,Sheet1!$A:$C,2,FALSE)=F$2,VLOOKUP($A4489,Sheet1!$A:$C,3,FALSE),0),"")</f>
        <v/>
      </c>
      <c r="G4489" s="9" t="str">
        <f t="shared" si="212"/>
        <v/>
      </c>
      <c r="H4489" s="9">
        <f>IF(H4488="",H4487+IF(VLOOKUP($A4489,Sheet1!$A:$C,2,FALSE)=H$2,VLOOKUP($A4489,Sheet1!$A:$C,3,FALSE),0),"")</f>
        <v>-46</v>
      </c>
      <c r="I4489" s="9">
        <f>IF(I4488="",I4487+IF(VLOOKUP($A4489,Sheet1!$A:$C,2,FALSE)=I$2,VLOOKUP($A4489,Sheet1!$A:$C,3,FALSE),0),"")</f>
        <v>1</v>
      </c>
      <c r="J4489" s="9" t="str">
        <f t="shared" si="213"/>
        <v>(-46,1)</v>
      </c>
      <c r="K4489">
        <f>K4488+IF(OR(ISNUMBER(MATCH(J4489,$G$3:G4488,0)),ISNUMBER(MATCH(J4489,$J$3:J4488,0))),0,1)</f>
        <v>1414</v>
      </c>
    </row>
    <row r="4490" spans="1:11" x14ac:dyDescent="0.2">
      <c r="A4490" t="str">
        <v>&gt;</v>
      </c>
      <c r="B4490" s="6">
        <f>B4489+IF(VLOOKUP($A4490,Sheet1!$A:$C,2,FALSE)=B$2,VLOOKUP($A4490,Sheet1!$A:$C,3,FALSE),0)</f>
        <v>-14</v>
      </c>
      <c r="C4490" s="6">
        <f>C4489+IF(VLOOKUP($A4490,Sheet1!$A:$C,2,FALSE)=C$2,VLOOKUP($A4490,Sheet1!$A:$C,3,FALSE),0)</f>
        <v>1</v>
      </c>
      <c r="D4490" s="6" t="str">
        <f t="shared" si="211"/>
        <v>(-14,1)</v>
      </c>
      <c r="E4490" s="9">
        <f>IF(E4489="",E4488+IF(VLOOKUP($A4490,Sheet1!$A:$C,2,FALSE)=E$2,VLOOKUP($A4490,Sheet1!$A:$C,3,FALSE),0),"")</f>
        <v>32</v>
      </c>
      <c r="F4490" s="9">
        <f>IF(F4489="",F4488+IF(VLOOKUP($A4490,Sheet1!$A:$C,2,FALSE)=F$2,VLOOKUP($A4490,Sheet1!$A:$C,3,FALSE),0),"")</f>
        <v>0</v>
      </c>
      <c r="G4490" s="9" t="str">
        <f t="shared" si="212"/>
        <v>(32,0)</v>
      </c>
      <c r="H4490" s="9" t="str">
        <f>IF(H4489="",H4488+IF(VLOOKUP($A4490,Sheet1!$A:$C,2,FALSE)=H$2,VLOOKUP($A4490,Sheet1!$A:$C,3,FALSE),0),"")</f>
        <v/>
      </c>
      <c r="I4490" s="9" t="str">
        <f>IF(I4489="",I4488+IF(VLOOKUP($A4490,Sheet1!$A:$C,2,FALSE)=I$2,VLOOKUP($A4490,Sheet1!$A:$C,3,FALSE),0),"")</f>
        <v/>
      </c>
      <c r="J4490" s="9" t="str">
        <f t="shared" si="213"/>
        <v/>
      </c>
      <c r="K4490">
        <f>K4489+IF(OR(ISNUMBER(MATCH(G4490,$G$3:G4489,0)),ISNUMBER(MATCH(G4490,$J$3:J4489,0))),0,1)</f>
        <v>1414</v>
      </c>
    </row>
    <row r="4491" spans="1:11" x14ac:dyDescent="0.2">
      <c r="A4491" t="str">
        <v>^</v>
      </c>
      <c r="B4491" s="6">
        <f>B4490+IF(VLOOKUP($A4491,Sheet1!$A:$C,2,FALSE)=B$2,VLOOKUP($A4491,Sheet1!$A:$C,3,FALSE),0)</f>
        <v>-14</v>
      </c>
      <c r="C4491" s="6">
        <f>C4490+IF(VLOOKUP($A4491,Sheet1!$A:$C,2,FALSE)=C$2,VLOOKUP($A4491,Sheet1!$A:$C,3,FALSE),0)</f>
        <v>2</v>
      </c>
      <c r="D4491" s="6" t="str">
        <f t="shared" si="211"/>
        <v>(-14,2)</v>
      </c>
      <c r="E4491" s="9" t="str">
        <f>IF(E4490="",E4489+IF(VLOOKUP($A4491,Sheet1!$A:$C,2,FALSE)=E$2,VLOOKUP($A4491,Sheet1!$A:$C,3,FALSE),0),"")</f>
        <v/>
      </c>
      <c r="F4491" s="9" t="str">
        <f>IF(F4490="",F4489+IF(VLOOKUP($A4491,Sheet1!$A:$C,2,FALSE)=F$2,VLOOKUP($A4491,Sheet1!$A:$C,3,FALSE),0),"")</f>
        <v/>
      </c>
      <c r="G4491" s="9" t="str">
        <f t="shared" si="212"/>
        <v/>
      </c>
      <c r="H4491" s="9">
        <f>IF(H4490="",H4489+IF(VLOOKUP($A4491,Sheet1!$A:$C,2,FALSE)=H$2,VLOOKUP($A4491,Sheet1!$A:$C,3,FALSE),0),"")</f>
        <v>-46</v>
      </c>
      <c r="I4491" s="9">
        <f>IF(I4490="",I4489+IF(VLOOKUP($A4491,Sheet1!$A:$C,2,FALSE)=I$2,VLOOKUP($A4491,Sheet1!$A:$C,3,FALSE),0),"")</f>
        <v>2</v>
      </c>
      <c r="J4491" s="9" t="str">
        <f t="shared" si="213"/>
        <v>(-46,2)</v>
      </c>
      <c r="K4491">
        <f>K4490+IF(OR(ISNUMBER(MATCH(J4491,$G$3:G4490,0)),ISNUMBER(MATCH(J4491,$J$3:J4490,0))),0,1)</f>
        <v>1414</v>
      </c>
    </row>
    <row r="4492" spans="1:11" x14ac:dyDescent="0.2">
      <c r="A4492" t="str">
        <v>&lt;</v>
      </c>
      <c r="B4492" s="6">
        <f>B4491+IF(VLOOKUP($A4492,Sheet1!$A:$C,2,FALSE)=B$2,VLOOKUP($A4492,Sheet1!$A:$C,3,FALSE),0)</f>
        <v>-15</v>
      </c>
      <c r="C4492" s="6">
        <f>C4491+IF(VLOOKUP($A4492,Sheet1!$A:$C,2,FALSE)=C$2,VLOOKUP($A4492,Sheet1!$A:$C,3,FALSE),0)</f>
        <v>2</v>
      </c>
      <c r="D4492" s="6" t="str">
        <f t="shared" si="211"/>
        <v>(-15,2)</v>
      </c>
      <c r="E4492" s="9">
        <f>IF(E4491="",E4490+IF(VLOOKUP($A4492,Sheet1!$A:$C,2,FALSE)=E$2,VLOOKUP($A4492,Sheet1!$A:$C,3,FALSE),0),"")</f>
        <v>31</v>
      </c>
      <c r="F4492" s="9">
        <f>IF(F4491="",F4490+IF(VLOOKUP($A4492,Sheet1!$A:$C,2,FALSE)=F$2,VLOOKUP($A4492,Sheet1!$A:$C,3,FALSE),0),"")</f>
        <v>0</v>
      </c>
      <c r="G4492" s="9" t="str">
        <f t="shared" si="212"/>
        <v>(31,0)</v>
      </c>
      <c r="H4492" s="9" t="str">
        <f>IF(H4491="",H4490+IF(VLOOKUP($A4492,Sheet1!$A:$C,2,FALSE)=H$2,VLOOKUP($A4492,Sheet1!$A:$C,3,FALSE),0),"")</f>
        <v/>
      </c>
      <c r="I4492" s="9" t="str">
        <f>IF(I4491="",I4490+IF(VLOOKUP($A4492,Sheet1!$A:$C,2,FALSE)=I$2,VLOOKUP($A4492,Sheet1!$A:$C,3,FALSE),0),"")</f>
        <v/>
      </c>
      <c r="J4492" s="9" t="str">
        <f t="shared" si="213"/>
        <v/>
      </c>
      <c r="K4492">
        <f>K4491+IF(OR(ISNUMBER(MATCH(G4492,$G$3:G4491,0)),ISNUMBER(MATCH(G4492,$J$3:J4491,0))),0,1)</f>
        <v>1414</v>
      </c>
    </row>
    <row r="4493" spans="1:11" x14ac:dyDescent="0.2">
      <c r="A4493" t="str">
        <v>^</v>
      </c>
      <c r="B4493" s="6">
        <f>B4492+IF(VLOOKUP($A4493,Sheet1!$A:$C,2,FALSE)=B$2,VLOOKUP($A4493,Sheet1!$A:$C,3,FALSE),0)</f>
        <v>-15</v>
      </c>
      <c r="C4493" s="6">
        <f>C4492+IF(VLOOKUP($A4493,Sheet1!$A:$C,2,FALSE)=C$2,VLOOKUP($A4493,Sheet1!$A:$C,3,FALSE),0)</f>
        <v>3</v>
      </c>
      <c r="D4493" s="6" t="str">
        <f t="shared" si="211"/>
        <v>(-15,3)</v>
      </c>
      <c r="E4493" s="9" t="str">
        <f>IF(E4492="",E4491+IF(VLOOKUP($A4493,Sheet1!$A:$C,2,FALSE)=E$2,VLOOKUP($A4493,Sheet1!$A:$C,3,FALSE),0),"")</f>
        <v/>
      </c>
      <c r="F4493" s="9" t="str">
        <f>IF(F4492="",F4491+IF(VLOOKUP($A4493,Sheet1!$A:$C,2,FALSE)=F$2,VLOOKUP($A4493,Sheet1!$A:$C,3,FALSE),0),"")</f>
        <v/>
      </c>
      <c r="G4493" s="9" t="str">
        <f t="shared" si="212"/>
        <v/>
      </c>
      <c r="H4493" s="9">
        <f>IF(H4492="",H4491+IF(VLOOKUP($A4493,Sheet1!$A:$C,2,FALSE)=H$2,VLOOKUP($A4493,Sheet1!$A:$C,3,FALSE),0),"")</f>
        <v>-46</v>
      </c>
      <c r="I4493" s="9">
        <f>IF(I4492="",I4491+IF(VLOOKUP($A4493,Sheet1!$A:$C,2,FALSE)=I$2,VLOOKUP($A4493,Sheet1!$A:$C,3,FALSE),0),"")</f>
        <v>3</v>
      </c>
      <c r="J4493" s="9" t="str">
        <f t="shared" si="213"/>
        <v>(-46,3)</v>
      </c>
      <c r="K4493">
        <f>K4492+IF(OR(ISNUMBER(MATCH(J4493,$G$3:G4492,0)),ISNUMBER(MATCH(J4493,$J$3:J4492,0))),0,1)</f>
        <v>1415</v>
      </c>
    </row>
    <row r="4494" spans="1:11" x14ac:dyDescent="0.2">
      <c r="A4494" t="str">
        <v>&gt;</v>
      </c>
      <c r="B4494" s="6">
        <f>B4493+IF(VLOOKUP($A4494,Sheet1!$A:$C,2,FALSE)=B$2,VLOOKUP($A4494,Sheet1!$A:$C,3,FALSE),0)</f>
        <v>-14</v>
      </c>
      <c r="C4494" s="6">
        <f>C4493+IF(VLOOKUP($A4494,Sheet1!$A:$C,2,FALSE)=C$2,VLOOKUP($A4494,Sheet1!$A:$C,3,FALSE),0)</f>
        <v>3</v>
      </c>
      <c r="D4494" s="6" t="str">
        <f t="shared" si="211"/>
        <v>(-14,3)</v>
      </c>
      <c r="E4494" s="9">
        <f>IF(E4493="",E4492+IF(VLOOKUP($A4494,Sheet1!$A:$C,2,FALSE)=E$2,VLOOKUP($A4494,Sheet1!$A:$C,3,FALSE),0),"")</f>
        <v>32</v>
      </c>
      <c r="F4494" s="9">
        <f>IF(F4493="",F4492+IF(VLOOKUP($A4494,Sheet1!$A:$C,2,FALSE)=F$2,VLOOKUP($A4494,Sheet1!$A:$C,3,FALSE),0),"")</f>
        <v>0</v>
      </c>
      <c r="G4494" s="9" t="str">
        <f t="shared" si="212"/>
        <v>(32,0)</v>
      </c>
      <c r="H4494" s="9" t="str">
        <f>IF(H4493="",H4492+IF(VLOOKUP($A4494,Sheet1!$A:$C,2,FALSE)=H$2,VLOOKUP($A4494,Sheet1!$A:$C,3,FALSE),0),"")</f>
        <v/>
      </c>
      <c r="I4494" s="9" t="str">
        <f>IF(I4493="",I4492+IF(VLOOKUP($A4494,Sheet1!$A:$C,2,FALSE)=I$2,VLOOKUP($A4494,Sheet1!$A:$C,3,FALSE),0),"")</f>
        <v/>
      </c>
      <c r="J4494" s="9" t="str">
        <f t="shared" si="213"/>
        <v/>
      </c>
      <c r="K4494">
        <f>K4493+IF(OR(ISNUMBER(MATCH(G4494,$G$3:G4493,0)),ISNUMBER(MATCH(G4494,$J$3:J4493,0))),0,1)</f>
        <v>1415</v>
      </c>
    </row>
    <row r="4495" spans="1:11" x14ac:dyDescent="0.2">
      <c r="A4495" t="str">
        <v>^</v>
      </c>
      <c r="B4495" s="6">
        <f>B4494+IF(VLOOKUP($A4495,Sheet1!$A:$C,2,FALSE)=B$2,VLOOKUP($A4495,Sheet1!$A:$C,3,FALSE),0)</f>
        <v>-14</v>
      </c>
      <c r="C4495" s="6">
        <f>C4494+IF(VLOOKUP($A4495,Sheet1!$A:$C,2,FALSE)=C$2,VLOOKUP($A4495,Sheet1!$A:$C,3,FALSE),0)</f>
        <v>4</v>
      </c>
      <c r="D4495" s="6" t="str">
        <f t="shared" si="211"/>
        <v>(-14,4)</v>
      </c>
      <c r="E4495" s="9" t="str">
        <f>IF(E4494="",E4493+IF(VLOOKUP($A4495,Sheet1!$A:$C,2,FALSE)=E$2,VLOOKUP($A4495,Sheet1!$A:$C,3,FALSE),0),"")</f>
        <v/>
      </c>
      <c r="F4495" s="9" t="str">
        <f>IF(F4494="",F4493+IF(VLOOKUP($A4495,Sheet1!$A:$C,2,FALSE)=F$2,VLOOKUP($A4495,Sheet1!$A:$C,3,FALSE),0),"")</f>
        <v/>
      </c>
      <c r="G4495" s="9" t="str">
        <f t="shared" si="212"/>
        <v/>
      </c>
      <c r="H4495" s="9">
        <f>IF(H4494="",H4493+IF(VLOOKUP($A4495,Sheet1!$A:$C,2,FALSE)=H$2,VLOOKUP($A4495,Sheet1!$A:$C,3,FALSE),0),"")</f>
        <v>-46</v>
      </c>
      <c r="I4495" s="9">
        <f>IF(I4494="",I4493+IF(VLOOKUP($A4495,Sheet1!$A:$C,2,FALSE)=I$2,VLOOKUP($A4495,Sheet1!$A:$C,3,FALSE),0),"")</f>
        <v>4</v>
      </c>
      <c r="J4495" s="9" t="str">
        <f t="shared" si="213"/>
        <v>(-46,4)</v>
      </c>
      <c r="K4495">
        <f>K4494+IF(OR(ISNUMBER(MATCH(J4495,$G$3:G4494,0)),ISNUMBER(MATCH(J4495,$J$3:J4494,0))),0,1)</f>
        <v>1415</v>
      </c>
    </row>
    <row r="4496" spans="1:11" x14ac:dyDescent="0.2">
      <c r="A4496" t="str">
        <v>^</v>
      </c>
      <c r="B4496" s="6">
        <f>B4495+IF(VLOOKUP($A4496,Sheet1!$A:$C,2,FALSE)=B$2,VLOOKUP($A4496,Sheet1!$A:$C,3,FALSE),0)</f>
        <v>-14</v>
      </c>
      <c r="C4496" s="6">
        <f>C4495+IF(VLOOKUP($A4496,Sheet1!$A:$C,2,FALSE)=C$2,VLOOKUP($A4496,Sheet1!$A:$C,3,FALSE),0)</f>
        <v>5</v>
      </c>
      <c r="D4496" s="6" t="str">
        <f t="shared" si="211"/>
        <v>(-14,5)</v>
      </c>
      <c r="E4496" s="9">
        <f>IF(E4495="",E4494+IF(VLOOKUP($A4496,Sheet1!$A:$C,2,FALSE)=E$2,VLOOKUP($A4496,Sheet1!$A:$C,3,FALSE),0),"")</f>
        <v>32</v>
      </c>
      <c r="F4496" s="9">
        <f>IF(F4495="",F4494+IF(VLOOKUP($A4496,Sheet1!$A:$C,2,FALSE)=F$2,VLOOKUP($A4496,Sheet1!$A:$C,3,FALSE),0),"")</f>
        <v>1</v>
      </c>
      <c r="G4496" s="9" t="str">
        <f t="shared" si="212"/>
        <v>(32,1)</v>
      </c>
      <c r="H4496" s="9" t="str">
        <f>IF(H4495="",H4494+IF(VLOOKUP($A4496,Sheet1!$A:$C,2,FALSE)=H$2,VLOOKUP($A4496,Sheet1!$A:$C,3,FALSE),0),"")</f>
        <v/>
      </c>
      <c r="I4496" s="9" t="str">
        <f>IF(I4495="",I4494+IF(VLOOKUP($A4496,Sheet1!$A:$C,2,FALSE)=I$2,VLOOKUP($A4496,Sheet1!$A:$C,3,FALSE),0),"")</f>
        <v/>
      </c>
      <c r="J4496" s="9" t="str">
        <f t="shared" si="213"/>
        <v/>
      </c>
      <c r="K4496">
        <f>K4495+IF(OR(ISNUMBER(MATCH(G4496,$G$3:G4495,0)),ISNUMBER(MATCH(G4496,$J$3:J4495,0))),0,1)</f>
        <v>1416</v>
      </c>
    </row>
    <row r="4497" spans="1:11" x14ac:dyDescent="0.2">
      <c r="A4497" t="str">
        <v>&lt;</v>
      </c>
      <c r="B4497" s="6">
        <f>B4496+IF(VLOOKUP($A4497,Sheet1!$A:$C,2,FALSE)=B$2,VLOOKUP($A4497,Sheet1!$A:$C,3,FALSE),0)</f>
        <v>-15</v>
      </c>
      <c r="C4497" s="6">
        <f>C4496+IF(VLOOKUP($A4497,Sheet1!$A:$C,2,FALSE)=C$2,VLOOKUP($A4497,Sheet1!$A:$C,3,FALSE),0)</f>
        <v>5</v>
      </c>
      <c r="D4497" s="6" t="str">
        <f t="shared" si="211"/>
        <v>(-15,5)</v>
      </c>
      <c r="E4497" s="9" t="str">
        <f>IF(E4496="",E4495+IF(VLOOKUP($A4497,Sheet1!$A:$C,2,FALSE)=E$2,VLOOKUP($A4497,Sheet1!$A:$C,3,FALSE),0),"")</f>
        <v/>
      </c>
      <c r="F4497" s="9" t="str">
        <f>IF(F4496="",F4495+IF(VLOOKUP($A4497,Sheet1!$A:$C,2,FALSE)=F$2,VLOOKUP($A4497,Sheet1!$A:$C,3,FALSE),0),"")</f>
        <v/>
      </c>
      <c r="G4497" s="9" t="str">
        <f t="shared" si="212"/>
        <v/>
      </c>
      <c r="H4497" s="9">
        <f>IF(H4496="",H4495+IF(VLOOKUP($A4497,Sheet1!$A:$C,2,FALSE)=H$2,VLOOKUP($A4497,Sheet1!$A:$C,3,FALSE),0),"")</f>
        <v>-47</v>
      </c>
      <c r="I4497" s="9">
        <f>IF(I4496="",I4495+IF(VLOOKUP($A4497,Sheet1!$A:$C,2,FALSE)=I$2,VLOOKUP($A4497,Sheet1!$A:$C,3,FALSE),0),"")</f>
        <v>4</v>
      </c>
      <c r="J4497" s="9" t="str">
        <f t="shared" si="213"/>
        <v>(-47,4)</v>
      </c>
      <c r="K4497">
        <f>K4496+IF(OR(ISNUMBER(MATCH(J4497,$G$3:G4496,0)),ISNUMBER(MATCH(J4497,$J$3:J4496,0))),0,1)</f>
        <v>1417</v>
      </c>
    </row>
    <row r="4498" spans="1:11" x14ac:dyDescent="0.2">
      <c r="A4498" t="str">
        <v>&gt;</v>
      </c>
      <c r="B4498" s="6">
        <f>B4497+IF(VLOOKUP($A4498,Sheet1!$A:$C,2,FALSE)=B$2,VLOOKUP($A4498,Sheet1!$A:$C,3,FALSE),0)</f>
        <v>-14</v>
      </c>
      <c r="C4498" s="6">
        <f>C4497+IF(VLOOKUP($A4498,Sheet1!$A:$C,2,FALSE)=C$2,VLOOKUP($A4498,Sheet1!$A:$C,3,FALSE),0)</f>
        <v>5</v>
      </c>
      <c r="D4498" s="6" t="str">
        <f t="shared" si="211"/>
        <v>(-14,5)</v>
      </c>
      <c r="E4498" s="9">
        <f>IF(E4497="",E4496+IF(VLOOKUP($A4498,Sheet1!$A:$C,2,FALSE)=E$2,VLOOKUP($A4498,Sheet1!$A:$C,3,FALSE),0),"")</f>
        <v>33</v>
      </c>
      <c r="F4498" s="9">
        <f>IF(F4497="",F4496+IF(VLOOKUP($A4498,Sheet1!$A:$C,2,FALSE)=F$2,VLOOKUP($A4498,Sheet1!$A:$C,3,FALSE),0),"")</f>
        <v>1</v>
      </c>
      <c r="G4498" s="9" t="str">
        <f t="shared" si="212"/>
        <v>(33,1)</v>
      </c>
      <c r="H4498" s="9" t="str">
        <f>IF(H4497="",H4496+IF(VLOOKUP($A4498,Sheet1!$A:$C,2,FALSE)=H$2,VLOOKUP($A4498,Sheet1!$A:$C,3,FALSE),0),"")</f>
        <v/>
      </c>
      <c r="I4498" s="9" t="str">
        <f>IF(I4497="",I4496+IF(VLOOKUP($A4498,Sheet1!$A:$C,2,FALSE)=I$2,VLOOKUP($A4498,Sheet1!$A:$C,3,FALSE),0),"")</f>
        <v/>
      </c>
      <c r="J4498" s="9" t="str">
        <f t="shared" si="213"/>
        <v/>
      </c>
      <c r="K4498">
        <f>K4497+IF(OR(ISNUMBER(MATCH(G4498,$G$3:G4497,0)),ISNUMBER(MATCH(G4498,$J$3:J4497,0))),0,1)</f>
        <v>1418</v>
      </c>
    </row>
    <row r="4499" spans="1:11" x14ac:dyDescent="0.2">
      <c r="A4499" t="str">
        <v>&gt;</v>
      </c>
      <c r="B4499" s="6">
        <f>B4498+IF(VLOOKUP($A4499,Sheet1!$A:$C,2,FALSE)=B$2,VLOOKUP($A4499,Sheet1!$A:$C,3,FALSE),0)</f>
        <v>-13</v>
      </c>
      <c r="C4499" s="6">
        <f>C4498+IF(VLOOKUP($A4499,Sheet1!$A:$C,2,FALSE)=C$2,VLOOKUP($A4499,Sheet1!$A:$C,3,FALSE),0)</f>
        <v>5</v>
      </c>
      <c r="D4499" s="6" t="str">
        <f t="shared" si="211"/>
        <v>(-13,5)</v>
      </c>
      <c r="E4499" s="9" t="str">
        <f>IF(E4498="",E4497+IF(VLOOKUP($A4499,Sheet1!$A:$C,2,FALSE)=E$2,VLOOKUP($A4499,Sheet1!$A:$C,3,FALSE),0),"")</f>
        <v/>
      </c>
      <c r="F4499" s="9" t="str">
        <f>IF(F4498="",F4497+IF(VLOOKUP($A4499,Sheet1!$A:$C,2,FALSE)=F$2,VLOOKUP($A4499,Sheet1!$A:$C,3,FALSE),0),"")</f>
        <v/>
      </c>
      <c r="G4499" s="9" t="str">
        <f t="shared" si="212"/>
        <v/>
      </c>
      <c r="H4499" s="9">
        <f>IF(H4498="",H4497+IF(VLOOKUP($A4499,Sheet1!$A:$C,2,FALSE)=H$2,VLOOKUP($A4499,Sheet1!$A:$C,3,FALSE),0),"")</f>
        <v>-46</v>
      </c>
      <c r="I4499" s="9">
        <f>IF(I4498="",I4497+IF(VLOOKUP($A4499,Sheet1!$A:$C,2,FALSE)=I$2,VLOOKUP($A4499,Sheet1!$A:$C,3,FALSE),0),"")</f>
        <v>4</v>
      </c>
      <c r="J4499" s="9" t="str">
        <f t="shared" si="213"/>
        <v>(-46,4)</v>
      </c>
      <c r="K4499">
        <f>K4498+IF(OR(ISNUMBER(MATCH(J4499,$G$3:G4498,0)),ISNUMBER(MATCH(J4499,$J$3:J4498,0))),0,1)</f>
        <v>1418</v>
      </c>
    </row>
    <row r="4500" spans="1:11" x14ac:dyDescent="0.2">
      <c r="A4500" t="str">
        <v>&gt;</v>
      </c>
      <c r="B4500" s="6">
        <f>B4499+IF(VLOOKUP($A4500,Sheet1!$A:$C,2,FALSE)=B$2,VLOOKUP($A4500,Sheet1!$A:$C,3,FALSE),0)</f>
        <v>-12</v>
      </c>
      <c r="C4500" s="6">
        <f>C4499+IF(VLOOKUP($A4500,Sheet1!$A:$C,2,FALSE)=C$2,VLOOKUP($A4500,Sheet1!$A:$C,3,FALSE),0)</f>
        <v>5</v>
      </c>
      <c r="D4500" s="6" t="str">
        <f t="shared" si="211"/>
        <v>(-12,5)</v>
      </c>
      <c r="E4500" s="9">
        <f>IF(E4499="",E4498+IF(VLOOKUP($A4500,Sheet1!$A:$C,2,FALSE)=E$2,VLOOKUP($A4500,Sheet1!$A:$C,3,FALSE),0),"")</f>
        <v>34</v>
      </c>
      <c r="F4500" s="9">
        <f>IF(F4499="",F4498+IF(VLOOKUP($A4500,Sheet1!$A:$C,2,FALSE)=F$2,VLOOKUP($A4500,Sheet1!$A:$C,3,FALSE),0),"")</f>
        <v>1</v>
      </c>
      <c r="G4500" s="9" t="str">
        <f t="shared" si="212"/>
        <v>(34,1)</v>
      </c>
      <c r="H4500" s="9" t="str">
        <f>IF(H4499="",H4498+IF(VLOOKUP($A4500,Sheet1!$A:$C,2,FALSE)=H$2,VLOOKUP($A4500,Sheet1!$A:$C,3,FALSE),0),"")</f>
        <v/>
      </c>
      <c r="I4500" s="9" t="str">
        <f>IF(I4499="",I4498+IF(VLOOKUP($A4500,Sheet1!$A:$C,2,FALSE)=I$2,VLOOKUP($A4500,Sheet1!$A:$C,3,FALSE),0),"")</f>
        <v/>
      </c>
      <c r="J4500" s="9" t="str">
        <f t="shared" si="213"/>
        <v/>
      </c>
      <c r="K4500">
        <f>K4499+IF(OR(ISNUMBER(MATCH(G4500,$G$3:G4499,0)),ISNUMBER(MATCH(G4500,$J$3:J4499,0))),0,1)</f>
        <v>1419</v>
      </c>
    </row>
    <row r="4501" spans="1:11" x14ac:dyDescent="0.2">
      <c r="A4501" t="str">
        <v>&gt;</v>
      </c>
      <c r="B4501" s="6">
        <f>B4500+IF(VLOOKUP($A4501,Sheet1!$A:$C,2,FALSE)=B$2,VLOOKUP($A4501,Sheet1!$A:$C,3,FALSE),0)</f>
        <v>-11</v>
      </c>
      <c r="C4501" s="6">
        <f>C4500+IF(VLOOKUP($A4501,Sheet1!$A:$C,2,FALSE)=C$2,VLOOKUP($A4501,Sheet1!$A:$C,3,FALSE),0)</f>
        <v>5</v>
      </c>
      <c r="D4501" s="6" t="str">
        <f t="shared" si="211"/>
        <v>(-11,5)</v>
      </c>
      <c r="E4501" s="9" t="str">
        <f>IF(E4500="",E4499+IF(VLOOKUP($A4501,Sheet1!$A:$C,2,FALSE)=E$2,VLOOKUP($A4501,Sheet1!$A:$C,3,FALSE),0),"")</f>
        <v/>
      </c>
      <c r="F4501" s="9" t="str">
        <f>IF(F4500="",F4499+IF(VLOOKUP($A4501,Sheet1!$A:$C,2,FALSE)=F$2,VLOOKUP($A4501,Sheet1!$A:$C,3,FALSE),0),"")</f>
        <v/>
      </c>
      <c r="G4501" s="9" t="str">
        <f t="shared" si="212"/>
        <v/>
      </c>
      <c r="H4501" s="9">
        <f>IF(H4500="",H4499+IF(VLOOKUP($A4501,Sheet1!$A:$C,2,FALSE)=H$2,VLOOKUP($A4501,Sheet1!$A:$C,3,FALSE),0),"")</f>
        <v>-45</v>
      </c>
      <c r="I4501" s="9">
        <f>IF(I4500="",I4499+IF(VLOOKUP($A4501,Sheet1!$A:$C,2,FALSE)=I$2,VLOOKUP($A4501,Sheet1!$A:$C,3,FALSE),0),"")</f>
        <v>4</v>
      </c>
      <c r="J4501" s="9" t="str">
        <f t="shared" si="213"/>
        <v>(-45,4)</v>
      </c>
      <c r="K4501">
        <f>K4500+IF(OR(ISNUMBER(MATCH(J4501,$G$3:G4500,0)),ISNUMBER(MATCH(J4501,$J$3:J4500,0))),0,1)</f>
        <v>1419</v>
      </c>
    </row>
    <row r="4502" spans="1:11" x14ac:dyDescent="0.2">
      <c r="A4502" t="str">
        <v>^</v>
      </c>
      <c r="B4502" s="6">
        <f>B4501+IF(VLOOKUP($A4502,Sheet1!$A:$C,2,FALSE)=B$2,VLOOKUP($A4502,Sheet1!$A:$C,3,FALSE),0)</f>
        <v>-11</v>
      </c>
      <c r="C4502" s="6">
        <f>C4501+IF(VLOOKUP($A4502,Sheet1!$A:$C,2,FALSE)=C$2,VLOOKUP($A4502,Sheet1!$A:$C,3,FALSE),0)</f>
        <v>6</v>
      </c>
      <c r="D4502" s="6" t="str">
        <f t="shared" si="211"/>
        <v>(-11,6)</v>
      </c>
      <c r="E4502" s="9">
        <f>IF(E4501="",E4500+IF(VLOOKUP($A4502,Sheet1!$A:$C,2,FALSE)=E$2,VLOOKUP($A4502,Sheet1!$A:$C,3,FALSE),0),"")</f>
        <v>34</v>
      </c>
      <c r="F4502" s="9">
        <f>IF(F4501="",F4500+IF(VLOOKUP($A4502,Sheet1!$A:$C,2,FALSE)=F$2,VLOOKUP($A4502,Sheet1!$A:$C,3,FALSE),0),"")</f>
        <v>2</v>
      </c>
      <c r="G4502" s="9" t="str">
        <f t="shared" si="212"/>
        <v>(34,2)</v>
      </c>
      <c r="H4502" s="9" t="str">
        <f>IF(H4501="",H4500+IF(VLOOKUP($A4502,Sheet1!$A:$C,2,FALSE)=H$2,VLOOKUP($A4502,Sheet1!$A:$C,3,FALSE),0),"")</f>
        <v/>
      </c>
      <c r="I4502" s="9" t="str">
        <f>IF(I4501="",I4500+IF(VLOOKUP($A4502,Sheet1!$A:$C,2,FALSE)=I$2,VLOOKUP($A4502,Sheet1!$A:$C,3,FALSE),0),"")</f>
        <v/>
      </c>
      <c r="J4502" s="9" t="str">
        <f t="shared" si="213"/>
        <v/>
      </c>
      <c r="K4502">
        <f>K4501+IF(OR(ISNUMBER(MATCH(G4502,$G$3:G4501,0)),ISNUMBER(MATCH(G4502,$J$3:J4501,0))),0,1)</f>
        <v>1420</v>
      </c>
    </row>
    <row r="4503" spans="1:11" x14ac:dyDescent="0.2">
      <c r="A4503" t="str">
        <v>&lt;</v>
      </c>
      <c r="B4503" s="6">
        <f>B4502+IF(VLOOKUP($A4503,Sheet1!$A:$C,2,FALSE)=B$2,VLOOKUP($A4503,Sheet1!$A:$C,3,FALSE),0)</f>
        <v>-12</v>
      </c>
      <c r="C4503" s="6">
        <f>C4502+IF(VLOOKUP($A4503,Sheet1!$A:$C,2,FALSE)=C$2,VLOOKUP($A4503,Sheet1!$A:$C,3,FALSE),0)</f>
        <v>6</v>
      </c>
      <c r="D4503" s="6" t="str">
        <f t="shared" si="211"/>
        <v>(-12,6)</v>
      </c>
      <c r="E4503" s="9" t="str">
        <f>IF(E4502="",E4501+IF(VLOOKUP($A4503,Sheet1!$A:$C,2,FALSE)=E$2,VLOOKUP($A4503,Sheet1!$A:$C,3,FALSE),0),"")</f>
        <v/>
      </c>
      <c r="F4503" s="9" t="str">
        <f>IF(F4502="",F4501+IF(VLOOKUP($A4503,Sheet1!$A:$C,2,FALSE)=F$2,VLOOKUP($A4503,Sheet1!$A:$C,3,FALSE),0),"")</f>
        <v/>
      </c>
      <c r="G4503" s="9" t="str">
        <f t="shared" si="212"/>
        <v/>
      </c>
      <c r="H4503" s="9">
        <f>IF(H4502="",H4501+IF(VLOOKUP($A4503,Sheet1!$A:$C,2,FALSE)=H$2,VLOOKUP($A4503,Sheet1!$A:$C,3,FALSE),0),"")</f>
        <v>-46</v>
      </c>
      <c r="I4503" s="9">
        <f>IF(I4502="",I4501+IF(VLOOKUP($A4503,Sheet1!$A:$C,2,FALSE)=I$2,VLOOKUP($A4503,Sheet1!$A:$C,3,FALSE),0),"")</f>
        <v>4</v>
      </c>
      <c r="J4503" s="9" t="str">
        <f t="shared" si="213"/>
        <v>(-46,4)</v>
      </c>
      <c r="K4503">
        <f>K4502+IF(OR(ISNUMBER(MATCH(J4503,$G$3:G4502,0)),ISNUMBER(MATCH(J4503,$J$3:J4502,0))),0,1)</f>
        <v>1420</v>
      </c>
    </row>
    <row r="4504" spans="1:11" x14ac:dyDescent="0.2">
      <c r="A4504" t="str">
        <v>^</v>
      </c>
      <c r="B4504" s="6">
        <f>B4503+IF(VLOOKUP($A4504,Sheet1!$A:$C,2,FALSE)=B$2,VLOOKUP($A4504,Sheet1!$A:$C,3,FALSE),0)</f>
        <v>-12</v>
      </c>
      <c r="C4504" s="6">
        <f>C4503+IF(VLOOKUP($A4504,Sheet1!$A:$C,2,FALSE)=C$2,VLOOKUP($A4504,Sheet1!$A:$C,3,FALSE),0)</f>
        <v>7</v>
      </c>
      <c r="D4504" s="6" t="str">
        <f t="shared" si="211"/>
        <v>(-12,7)</v>
      </c>
      <c r="E4504" s="9">
        <f>IF(E4503="",E4502+IF(VLOOKUP($A4504,Sheet1!$A:$C,2,FALSE)=E$2,VLOOKUP($A4504,Sheet1!$A:$C,3,FALSE),0),"")</f>
        <v>34</v>
      </c>
      <c r="F4504" s="9">
        <f>IF(F4503="",F4502+IF(VLOOKUP($A4504,Sheet1!$A:$C,2,FALSE)=F$2,VLOOKUP($A4504,Sheet1!$A:$C,3,FALSE),0),"")</f>
        <v>3</v>
      </c>
      <c r="G4504" s="9" t="str">
        <f t="shared" si="212"/>
        <v>(34,3)</v>
      </c>
      <c r="H4504" s="9" t="str">
        <f>IF(H4503="",H4502+IF(VLOOKUP($A4504,Sheet1!$A:$C,2,FALSE)=H$2,VLOOKUP($A4504,Sheet1!$A:$C,3,FALSE),0),"")</f>
        <v/>
      </c>
      <c r="I4504" s="9" t="str">
        <f>IF(I4503="",I4502+IF(VLOOKUP($A4504,Sheet1!$A:$C,2,FALSE)=I$2,VLOOKUP($A4504,Sheet1!$A:$C,3,FALSE),0),"")</f>
        <v/>
      </c>
      <c r="J4504" s="9" t="str">
        <f t="shared" si="213"/>
        <v/>
      </c>
      <c r="K4504">
        <f>K4503+IF(OR(ISNUMBER(MATCH(G4504,$G$3:G4503,0)),ISNUMBER(MATCH(G4504,$J$3:J4503,0))),0,1)</f>
        <v>1421</v>
      </c>
    </row>
    <row r="4505" spans="1:11" x14ac:dyDescent="0.2">
      <c r="A4505" t="str">
        <v>v</v>
      </c>
      <c r="B4505" s="6">
        <f>B4504+IF(VLOOKUP($A4505,Sheet1!$A:$C,2,FALSE)=B$2,VLOOKUP($A4505,Sheet1!$A:$C,3,FALSE),0)</f>
        <v>-12</v>
      </c>
      <c r="C4505" s="6">
        <f>C4504+IF(VLOOKUP($A4505,Sheet1!$A:$C,2,FALSE)=C$2,VLOOKUP($A4505,Sheet1!$A:$C,3,FALSE),0)</f>
        <v>6</v>
      </c>
      <c r="D4505" s="6" t="str">
        <f t="shared" si="211"/>
        <v>(-12,6)</v>
      </c>
      <c r="E4505" s="9" t="str">
        <f>IF(E4504="",E4503+IF(VLOOKUP($A4505,Sheet1!$A:$C,2,FALSE)=E$2,VLOOKUP($A4505,Sheet1!$A:$C,3,FALSE),0),"")</f>
        <v/>
      </c>
      <c r="F4505" s="9" t="str">
        <f>IF(F4504="",F4503+IF(VLOOKUP($A4505,Sheet1!$A:$C,2,FALSE)=F$2,VLOOKUP($A4505,Sheet1!$A:$C,3,FALSE),0),"")</f>
        <v/>
      </c>
      <c r="G4505" s="9" t="str">
        <f t="shared" si="212"/>
        <v/>
      </c>
      <c r="H4505" s="9">
        <f>IF(H4504="",H4503+IF(VLOOKUP($A4505,Sheet1!$A:$C,2,FALSE)=H$2,VLOOKUP($A4505,Sheet1!$A:$C,3,FALSE),0),"")</f>
        <v>-46</v>
      </c>
      <c r="I4505" s="9">
        <f>IF(I4504="",I4503+IF(VLOOKUP($A4505,Sheet1!$A:$C,2,FALSE)=I$2,VLOOKUP($A4505,Sheet1!$A:$C,3,FALSE),0),"")</f>
        <v>3</v>
      </c>
      <c r="J4505" s="9" t="str">
        <f t="shared" si="213"/>
        <v>(-46,3)</v>
      </c>
      <c r="K4505">
        <f>K4504+IF(OR(ISNUMBER(MATCH(J4505,$G$3:G4504,0)),ISNUMBER(MATCH(J4505,$J$3:J4504,0))),0,1)</f>
        <v>1421</v>
      </c>
    </row>
    <row r="4506" spans="1:11" x14ac:dyDescent="0.2">
      <c r="A4506" t="str">
        <v>&lt;</v>
      </c>
      <c r="B4506" s="6">
        <f>B4505+IF(VLOOKUP($A4506,Sheet1!$A:$C,2,FALSE)=B$2,VLOOKUP($A4506,Sheet1!$A:$C,3,FALSE),0)</f>
        <v>-13</v>
      </c>
      <c r="C4506" s="6">
        <f>C4505+IF(VLOOKUP($A4506,Sheet1!$A:$C,2,FALSE)=C$2,VLOOKUP($A4506,Sheet1!$A:$C,3,FALSE),0)</f>
        <v>6</v>
      </c>
      <c r="D4506" s="6" t="str">
        <f t="shared" si="211"/>
        <v>(-13,6)</v>
      </c>
      <c r="E4506" s="9">
        <f>IF(E4505="",E4504+IF(VLOOKUP($A4506,Sheet1!$A:$C,2,FALSE)=E$2,VLOOKUP($A4506,Sheet1!$A:$C,3,FALSE),0),"")</f>
        <v>33</v>
      </c>
      <c r="F4506" s="9">
        <f>IF(F4505="",F4504+IF(VLOOKUP($A4506,Sheet1!$A:$C,2,FALSE)=F$2,VLOOKUP($A4506,Sheet1!$A:$C,3,FALSE),0),"")</f>
        <v>3</v>
      </c>
      <c r="G4506" s="9" t="str">
        <f t="shared" si="212"/>
        <v>(33,3)</v>
      </c>
      <c r="H4506" s="9" t="str">
        <f>IF(H4505="",H4504+IF(VLOOKUP($A4506,Sheet1!$A:$C,2,FALSE)=H$2,VLOOKUP($A4506,Sheet1!$A:$C,3,FALSE),0),"")</f>
        <v/>
      </c>
      <c r="I4506" s="9" t="str">
        <f>IF(I4505="",I4504+IF(VLOOKUP($A4506,Sheet1!$A:$C,2,FALSE)=I$2,VLOOKUP($A4506,Sheet1!$A:$C,3,FALSE),0),"")</f>
        <v/>
      </c>
      <c r="J4506" s="9" t="str">
        <f t="shared" si="213"/>
        <v/>
      </c>
      <c r="K4506">
        <f>K4505+IF(OR(ISNUMBER(MATCH(G4506,$G$3:G4505,0)),ISNUMBER(MATCH(G4506,$J$3:J4505,0))),0,1)</f>
        <v>1422</v>
      </c>
    </row>
    <row r="4507" spans="1:11" x14ac:dyDescent="0.2">
      <c r="A4507" t="str">
        <v>&gt;</v>
      </c>
      <c r="B4507" s="6">
        <f>B4506+IF(VLOOKUP($A4507,Sheet1!$A:$C,2,FALSE)=B$2,VLOOKUP($A4507,Sheet1!$A:$C,3,FALSE),0)</f>
        <v>-12</v>
      </c>
      <c r="C4507" s="6">
        <f>C4506+IF(VLOOKUP($A4507,Sheet1!$A:$C,2,FALSE)=C$2,VLOOKUP($A4507,Sheet1!$A:$C,3,FALSE),0)</f>
        <v>6</v>
      </c>
      <c r="D4507" s="6" t="str">
        <f t="shared" si="211"/>
        <v>(-12,6)</v>
      </c>
      <c r="E4507" s="9" t="str">
        <f>IF(E4506="",E4505+IF(VLOOKUP($A4507,Sheet1!$A:$C,2,FALSE)=E$2,VLOOKUP($A4507,Sheet1!$A:$C,3,FALSE),0),"")</f>
        <v/>
      </c>
      <c r="F4507" s="9" t="str">
        <f>IF(F4506="",F4505+IF(VLOOKUP($A4507,Sheet1!$A:$C,2,FALSE)=F$2,VLOOKUP($A4507,Sheet1!$A:$C,3,FALSE),0),"")</f>
        <v/>
      </c>
      <c r="G4507" s="9" t="str">
        <f t="shared" si="212"/>
        <v/>
      </c>
      <c r="H4507" s="9">
        <f>IF(H4506="",H4505+IF(VLOOKUP($A4507,Sheet1!$A:$C,2,FALSE)=H$2,VLOOKUP($A4507,Sheet1!$A:$C,3,FALSE),0),"")</f>
        <v>-45</v>
      </c>
      <c r="I4507" s="9">
        <f>IF(I4506="",I4505+IF(VLOOKUP($A4507,Sheet1!$A:$C,2,FALSE)=I$2,VLOOKUP($A4507,Sheet1!$A:$C,3,FALSE),0),"")</f>
        <v>3</v>
      </c>
      <c r="J4507" s="9" t="str">
        <f t="shared" si="213"/>
        <v>(-45,3)</v>
      </c>
      <c r="K4507">
        <f>K4506+IF(OR(ISNUMBER(MATCH(J4507,$G$3:G4506,0)),ISNUMBER(MATCH(J4507,$J$3:J4506,0))),0,1)</f>
        <v>1422</v>
      </c>
    </row>
    <row r="4508" spans="1:11" x14ac:dyDescent="0.2">
      <c r="A4508" t="str">
        <v>v</v>
      </c>
      <c r="B4508" s="6">
        <f>B4507+IF(VLOOKUP($A4508,Sheet1!$A:$C,2,FALSE)=B$2,VLOOKUP($A4508,Sheet1!$A:$C,3,FALSE),0)</f>
        <v>-12</v>
      </c>
      <c r="C4508" s="6">
        <f>C4507+IF(VLOOKUP($A4508,Sheet1!$A:$C,2,FALSE)=C$2,VLOOKUP($A4508,Sheet1!$A:$C,3,FALSE),0)</f>
        <v>5</v>
      </c>
      <c r="D4508" s="6" t="str">
        <f t="shared" si="211"/>
        <v>(-12,5)</v>
      </c>
      <c r="E4508" s="9">
        <f>IF(E4507="",E4506+IF(VLOOKUP($A4508,Sheet1!$A:$C,2,FALSE)=E$2,VLOOKUP($A4508,Sheet1!$A:$C,3,FALSE),0),"")</f>
        <v>33</v>
      </c>
      <c r="F4508" s="9">
        <f>IF(F4507="",F4506+IF(VLOOKUP($A4508,Sheet1!$A:$C,2,FALSE)=F$2,VLOOKUP($A4508,Sheet1!$A:$C,3,FALSE),0),"")</f>
        <v>2</v>
      </c>
      <c r="G4508" s="9" t="str">
        <f t="shared" si="212"/>
        <v>(33,2)</v>
      </c>
      <c r="H4508" s="9" t="str">
        <f>IF(H4507="",H4506+IF(VLOOKUP($A4508,Sheet1!$A:$C,2,FALSE)=H$2,VLOOKUP($A4508,Sheet1!$A:$C,3,FALSE),0),"")</f>
        <v/>
      </c>
      <c r="I4508" s="9" t="str">
        <f>IF(I4507="",I4506+IF(VLOOKUP($A4508,Sheet1!$A:$C,2,FALSE)=I$2,VLOOKUP($A4508,Sheet1!$A:$C,3,FALSE),0),"")</f>
        <v/>
      </c>
      <c r="J4508" s="9" t="str">
        <f t="shared" si="213"/>
        <v/>
      </c>
      <c r="K4508">
        <f>K4507+IF(OR(ISNUMBER(MATCH(G4508,$G$3:G4507,0)),ISNUMBER(MATCH(G4508,$J$3:J4507,0))),0,1)</f>
        <v>1423</v>
      </c>
    </row>
    <row r="4509" spans="1:11" x14ac:dyDescent="0.2">
      <c r="A4509" t="str">
        <v>^</v>
      </c>
      <c r="B4509" s="6">
        <f>B4508+IF(VLOOKUP($A4509,Sheet1!$A:$C,2,FALSE)=B$2,VLOOKUP($A4509,Sheet1!$A:$C,3,FALSE),0)</f>
        <v>-12</v>
      </c>
      <c r="C4509" s="6">
        <f>C4508+IF(VLOOKUP($A4509,Sheet1!$A:$C,2,FALSE)=C$2,VLOOKUP($A4509,Sheet1!$A:$C,3,FALSE),0)</f>
        <v>6</v>
      </c>
      <c r="D4509" s="6" t="str">
        <f t="shared" si="211"/>
        <v>(-12,6)</v>
      </c>
      <c r="E4509" s="9" t="str">
        <f>IF(E4508="",E4507+IF(VLOOKUP($A4509,Sheet1!$A:$C,2,FALSE)=E$2,VLOOKUP($A4509,Sheet1!$A:$C,3,FALSE),0),"")</f>
        <v/>
      </c>
      <c r="F4509" s="9" t="str">
        <f>IF(F4508="",F4507+IF(VLOOKUP($A4509,Sheet1!$A:$C,2,FALSE)=F$2,VLOOKUP($A4509,Sheet1!$A:$C,3,FALSE),0),"")</f>
        <v/>
      </c>
      <c r="G4509" s="9" t="str">
        <f t="shared" si="212"/>
        <v/>
      </c>
      <c r="H4509" s="9">
        <f>IF(H4508="",H4507+IF(VLOOKUP($A4509,Sheet1!$A:$C,2,FALSE)=H$2,VLOOKUP($A4509,Sheet1!$A:$C,3,FALSE),0),"")</f>
        <v>-45</v>
      </c>
      <c r="I4509" s="9">
        <f>IF(I4508="",I4507+IF(VLOOKUP($A4509,Sheet1!$A:$C,2,FALSE)=I$2,VLOOKUP($A4509,Sheet1!$A:$C,3,FALSE),0),"")</f>
        <v>4</v>
      </c>
      <c r="J4509" s="9" t="str">
        <f t="shared" si="213"/>
        <v>(-45,4)</v>
      </c>
      <c r="K4509">
        <f>K4508+IF(OR(ISNUMBER(MATCH(J4509,$G$3:G4508,0)),ISNUMBER(MATCH(J4509,$J$3:J4508,0))),0,1)</f>
        <v>1423</v>
      </c>
    </row>
    <row r="4510" spans="1:11" x14ac:dyDescent="0.2">
      <c r="A4510" t="str">
        <v>^</v>
      </c>
      <c r="B4510" s="6">
        <f>B4509+IF(VLOOKUP($A4510,Sheet1!$A:$C,2,FALSE)=B$2,VLOOKUP($A4510,Sheet1!$A:$C,3,FALSE),0)</f>
        <v>-12</v>
      </c>
      <c r="C4510" s="6">
        <f>C4509+IF(VLOOKUP($A4510,Sheet1!$A:$C,2,FALSE)=C$2,VLOOKUP($A4510,Sheet1!$A:$C,3,FALSE),0)</f>
        <v>7</v>
      </c>
      <c r="D4510" s="6" t="str">
        <f t="shared" si="211"/>
        <v>(-12,7)</v>
      </c>
      <c r="E4510" s="9">
        <f>IF(E4509="",E4508+IF(VLOOKUP($A4510,Sheet1!$A:$C,2,FALSE)=E$2,VLOOKUP($A4510,Sheet1!$A:$C,3,FALSE),0),"")</f>
        <v>33</v>
      </c>
      <c r="F4510" s="9">
        <f>IF(F4509="",F4508+IF(VLOOKUP($A4510,Sheet1!$A:$C,2,FALSE)=F$2,VLOOKUP($A4510,Sheet1!$A:$C,3,FALSE),0),"")</f>
        <v>3</v>
      </c>
      <c r="G4510" s="9" t="str">
        <f t="shared" si="212"/>
        <v>(33,3)</v>
      </c>
      <c r="H4510" s="9" t="str">
        <f>IF(H4509="",H4508+IF(VLOOKUP($A4510,Sheet1!$A:$C,2,FALSE)=H$2,VLOOKUP($A4510,Sheet1!$A:$C,3,FALSE),0),"")</f>
        <v/>
      </c>
      <c r="I4510" s="9" t="str">
        <f>IF(I4509="",I4508+IF(VLOOKUP($A4510,Sheet1!$A:$C,2,FALSE)=I$2,VLOOKUP($A4510,Sheet1!$A:$C,3,FALSE),0),"")</f>
        <v/>
      </c>
      <c r="J4510" s="9" t="str">
        <f t="shared" si="213"/>
        <v/>
      </c>
      <c r="K4510">
        <f>K4509+IF(OR(ISNUMBER(MATCH(G4510,$G$3:G4509,0)),ISNUMBER(MATCH(G4510,$J$3:J4509,0))),0,1)</f>
        <v>1423</v>
      </c>
    </row>
    <row r="4511" spans="1:11" x14ac:dyDescent="0.2">
      <c r="A4511" t="str">
        <v>&gt;</v>
      </c>
      <c r="B4511" s="6">
        <f>B4510+IF(VLOOKUP($A4511,Sheet1!$A:$C,2,FALSE)=B$2,VLOOKUP($A4511,Sheet1!$A:$C,3,FALSE),0)</f>
        <v>-11</v>
      </c>
      <c r="C4511" s="6">
        <f>C4510+IF(VLOOKUP($A4511,Sheet1!$A:$C,2,FALSE)=C$2,VLOOKUP($A4511,Sheet1!$A:$C,3,FALSE),0)</f>
        <v>7</v>
      </c>
      <c r="D4511" s="6" t="str">
        <f t="shared" si="211"/>
        <v>(-11,7)</v>
      </c>
      <c r="E4511" s="9" t="str">
        <f>IF(E4510="",E4509+IF(VLOOKUP($A4511,Sheet1!$A:$C,2,FALSE)=E$2,VLOOKUP($A4511,Sheet1!$A:$C,3,FALSE),0),"")</f>
        <v/>
      </c>
      <c r="F4511" s="9" t="str">
        <f>IF(F4510="",F4509+IF(VLOOKUP($A4511,Sheet1!$A:$C,2,FALSE)=F$2,VLOOKUP($A4511,Sheet1!$A:$C,3,FALSE),0),"")</f>
        <v/>
      </c>
      <c r="G4511" s="9" t="str">
        <f t="shared" si="212"/>
        <v/>
      </c>
      <c r="H4511" s="9">
        <f>IF(H4510="",H4509+IF(VLOOKUP($A4511,Sheet1!$A:$C,2,FALSE)=H$2,VLOOKUP($A4511,Sheet1!$A:$C,3,FALSE),0),"")</f>
        <v>-44</v>
      </c>
      <c r="I4511" s="9">
        <f>IF(I4510="",I4509+IF(VLOOKUP($A4511,Sheet1!$A:$C,2,FALSE)=I$2,VLOOKUP($A4511,Sheet1!$A:$C,3,FALSE),0),"")</f>
        <v>4</v>
      </c>
      <c r="J4511" s="9" t="str">
        <f t="shared" si="213"/>
        <v>(-44,4)</v>
      </c>
      <c r="K4511">
        <f>K4510+IF(OR(ISNUMBER(MATCH(J4511,$G$3:G4510,0)),ISNUMBER(MATCH(J4511,$J$3:J4510,0))),0,1)</f>
        <v>1423</v>
      </c>
    </row>
    <row r="4512" spans="1:11" x14ac:dyDescent="0.2">
      <c r="A4512" t="str">
        <v>^</v>
      </c>
      <c r="B4512" s="6">
        <f>B4511+IF(VLOOKUP($A4512,Sheet1!$A:$C,2,FALSE)=B$2,VLOOKUP($A4512,Sheet1!$A:$C,3,FALSE),0)</f>
        <v>-11</v>
      </c>
      <c r="C4512" s="6">
        <f>C4511+IF(VLOOKUP($A4512,Sheet1!$A:$C,2,FALSE)=C$2,VLOOKUP($A4512,Sheet1!$A:$C,3,FALSE),0)</f>
        <v>8</v>
      </c>
      <c r="D4512" s="6" t="str">
        <f t="shared" si="211"/>
        <v>(-11,8)</v>
      </c>
      <c r="E4512" s="9">
        <f>IF(E4511="",E4510+IF(VLOOKUP($A4512,Sheet1!$A:$C,2,FALSE)=E$2,VLOOKUP($A4512,Sheet1!$A:$C,3,FALSE),0),"")</f>
        <v>33</v>
      </c>
      <c r="F4512" s="9">
        <f>IF(F4511="",F4510+IF(VLOOKUP($A4512,Sheet1!$A:$C,2,FALSE)=F$2,VLOOKUP($A4512,Sheet1!$A:$C,3,FALSE),0),"")</f>
        <v>4</v>
      </c>
      <c r="G4512" s="9" t="str">
        <f t="shared" si="212"/>
        <v>(33,4)</v>
      </c>
      <c r="H4512" s="9" t="str">
        <f>IF(H4511="",H4510+IF(VLOOKUP($A4512,Sheet1!$A:$C,2,FALSE)=H$2,VLOOKUP($A4512,Sheet1!$A:$C,3,FALSE),0),"")</f>
        <v/>
      </c>
      <c r="I4512" s="9" t="str">
        <f>IF(I4511="",I4510+IF(VLOOKUP($A4512,Sheet1!$A:$C,2,FALSE)=I$2,VLOOKUP($A4512,Sheet1!$A:$C,3,FALSE),0),"")</f>
        <v/>
      </c>
      <c r="J4512" s="9" t="str">
        <f t="shared" si="213"/>
        <v/>
      </c>
      <c r="K4512">
        <f>K4511+IF(OR(ISNUMBER(MATCH(G4512,$G$3:G4511,0)),ISNUMBER(MATCH(G4512,$J$3:J4511,0))),0,1)</f>
        <v>1424</v>
      </c>
    </row>
    <row r="4513" spans="1:11" x14ac:dyDescent="0.2">
      <c r="A4513" t="str">
        <v>&lt;</v>
      </c>
      <c r="B4513" s="6">
        <f>B4512+IF(VLOOKUP($A4513,Sheet1!$A:$C,2,FALSE)=B$2,VLOOKUP($A4513,Sheet1!$A:$C,3,FALSE),0)</f>
        <v>-12</v>
      </c>
      <c r="C4513" s="6">
        <f>C4512+IF(VLOOKUP($A4513,Sheet1!$A:$C,2,FALSE)=C$2,VLOOKUP($A4513,Sheet1!$A:$C,3,FALSE),0)</f>
        <v>8</v>
      </c>
      <c r="D4513" s="6" t="str">
        <f t="shared" si="211"/>
        <v>(-12,8)</v>
      </c>
      <c r="E4513" s="9" t="str">
        <f>IF(E4512="",E4511+IF(VLOOKUP($A4513,Sheet1!$A:$C,2,FALSE)=E$2,VLOOKUP($A4513,Sheet1!$A:$C,3,FALSE),0),"")</f>
        <v/>
      </c>
      <c r="F4513" s="9" t="str">
        <f>IF(F4512="",F4511+IF(VLOOKUP($A4513,Sheet1!$A:$C,2,FALSE)=F$2,VLOOKUP($A4513,Sheet1!$A:$C,3,FALSE),0),"")</f>
        <v/>
      </c>
      <c r="G4513" s="9" t="str">
        <f t="shared" si="212"/>
        <v/>
      </c>
      <c r="H4513" s="9">
        <f>IF(H4512="",H4511+IF(VLOOKUP($A4513,Sheet1!$A:$C,2,FALSE)=H$2,VLOOKUP($A4513,Sheet1!$A:$C,3,FALSE),0),"")</f>
        <v>-45</v>
      </c>
      <c r="I4513" s="9">
        <f>IF(I4512="",I4511+IF(VLOOKUP($A4513,Sheet1!$A:$C,2,FALSE)=I$2,VLOOKUP($A4513,Sheet1!$A:$C,3,FALSE),0),"")</f>
        <v>4</v>
      </c>
      <c r="J4513" s="9" t="str">
        <f t="shared" si="213"/>
        <v>(-45,4)</v>
      </c>
      <c r="K4513">
        <f>K4512+IF(OR(ISNUMBER(MATCH(J4513,$G$3:G4512,0)),ISNUMBER(MATCH(J4513,$J$3:J4512,0))),0,1)</f>
        <v>1424</v>
      </c>
    </row>
    <row r="4514" spans="1:11" x14ac:dyDescent="0.2">
      <c r="A4514" t="str">
        <v>^</v>
      </c>
      <c r="B4514" s="6">
        <f>B4513+IF(VLOOKUP($A4514,Sheet1!$A:$C,2,FALSE)=B$2,VLOOKUP($A4514,Sheet1!$A:$C,3,FALSE),0)</f>
        <v>-12</v>
      </c>
      <c r="C4514" s="6">
        <f>C4513+IF(VLOOKUP($A4514,Sheet1!$A:$C,2,FALSE)=C$2,VLOOKUP($A4514,Sheet1!$A:$C,3,FALSE),0)</f>
        <v>9</v>
      </c>
      <c r="D4514" s="6" t="str">
        <f t="shared" si="211"/>
        <v>(-12,9)</v>
      </c>
      <c r="E4514" s="9">
        <f>IF(E4513="",E4512+IF(VLOOKUP($A4514,Sheet1!$A:$C,2,FALSE)=E$2,VLOOKUP($A4514,Sheet1!$A:$C,3,FALSE),0),"")</f>
        <v>33</v>
      </c>
      <c r="F4514" s="9">
        <f>IF(F4513="",F4512+IF(VLOOKUP($A4514,Sheet1!$A:$C,2,FALSE)=F$2,VLOOKUP($A4514,Sheet1!$A:$C,3,FALSE),0),"")</f>
        <v>5</v>
      </c>
      <c r="G4514" s="9" t="str">
        <f t="shared" si="212"/>
        <v>(33,5)</v>
      </c>
      <c r="H4514" s="9" t="str">
        <f>IF(H4513="",H4512+IF(VLOOKUP($A4514,Sheet1!$A:$C,2,FALSE)=H$2,VLOOKUP($A4514,Sheet1!$A:$C,3,FALSE),0),"")</f>
        <v/>
      </c>
      <c r="I4514" s="9" t="str">
        <f>IF(I4513="",I4512+IF(VLOOKUP($A4514,Sheet1!$A:$C,2,FALSE)=I$2,VLOOKUP($A4514,Sheet1!$A:$C,3,FALSE),0),"")</f>
        <v/>
      </c>
      <c r="J4514" s="9" t="str">
        <f t="shared" si="213"/>
        <v/>
      </c>
      <c r="K4514">
        <f>K4513+IF(OR(ISNUMBER(MATCH(G4514,$G$3:G4513,0)),ISNUMBER(MATCH(G4514,$J$3:J4513,0))),0,1)</f>
        <v>1425</v>
      </c>
    </row>
    <row r="4515" spans="1:11" x14ac:dyDescent="0.2">
      <c r="A4515" t="str">
        <v>^</v>
      </c>
      <c r="B4515" s="6">
        <f>B4514+IF(VLOOKUP($A4515,Sheet1!$A:$C,2,FALSE)=B$2,VLOOKUP($A4515,Sheet1!$A:$C,3,FALSE),0)</f>
        <v>-12</v>
      </c>
      <c r="C4515" s="6">
        <f>C4514+IF(VLOOKUP($A4515,Sheet1!$A:$C,2,FALSE)=C$2,VLOOKUP($A4515,Sheet1!$A:$C,3,FALSE),0)</f>
        <v>10</v>
      </c>
      <c r="D4515" s="6" t="str">
        <f t="shared" si="211"/>
        <v>(-12,10)</v>
      </c>
      <c r="E4515" s="9" t="str">
        <f>IF(E4514="",E4513+IF(VLOOKUP($A4515,Sheet1!$A:$C,2,FALSE)=E$2,VLOOKUP($A4515,Sheet1!$A:$C,3,FALSE),0),"")</f>
        <v/>
      </c>
      <c r="F4515" s="9" t="str">
        <f>IF(F4514="",F4513+IF(VLOOKUP($A4515,Sheet1!$A:$C,2,FALSE)=F$2,VLOOKUP($A4515,Sheet1!$A:$C,3,FALSE),0),"")</f>
        <v/>
      </c>
      <c r="G4515" s="9" t="str">
        <f t="shared" si="212"/>
        <v/>
      </c>
      <c r="H4515" s="9">
        <f>IF(H4514="",H4513+IF(VLOOKUP($A4515,Sheet1!$A:$C,2,FALSE)=H$2,VLOOKUP($A4515,Sheet1!$A:$C,3,FALSE),0),"")</f>
        <v>-45</v>
      </c>
      <c r="I4515" s="9">
        <f>IF(I4514="",I4513+IF(VLOOKUP($A4515,Sheet1!$A:$C,2,FALSE)=I$2,VLOOKUP($A4515,Sheet1!$A:$C,3,FALSE),0),"")</f>
        <v>5</v>
      </c>
      <c r="J4515" s="9" t="str">
        <f t="shared" si="213"/>
        <v>(-45,5)</v>
      </c>
      <c r="K4515">
        <f>K4514+IF(OR(ISNUMBER(MATCH(J4515,$G$3:G4514,0)),ISNUMBER(MATCH(J4515,$J$3:J4514,0))),0,1)</f>
        <v>1425</v>
      </c>
    </row>
    <row r="4516" spans="1:11" x14ac:dyDescent="0.2">
      <c r="A4516" t="str">
        <v>v</v>
      </c>
      <c r="B4516" s="6">
        <f>B4515+IF(VLOOKUP($A4516,Sheet1!$A:$C,2,FALSE)=B$2,VLOOKUP($A4516,Sheet1!$A:$C,3,FALSE),0)</f>
        <v>-12</v>
      </c>
      <c r="C4516" s="6">
        <f>C4515+IF(VLOOKUP($A4516,Sheet1!$A:$C,2,FALSE)=C$2,VLOOKUP($A4516,Sheet1!$A:$C,3,FALSE),0)</f>
        <v>9</v>
      </c>
      <c r="D4516" s="6" t="str">
        <f t="shared" si="211"/>
        <v>(-12,9)</v>
      </c>
      <c r="E4516" s="9">
        <f>IF(E4515="",E4514+IF(VLOOKUP($A4516,Sheet1!$A:$C,2,FALSE)=E$2,VLOOKUP($A4516,Sheet1!$A:$C,3,FALSE),0),"")</f>
        <v>33</v>
      </c>
      <c r="F4516" s="9">
        <f>IF(F4515="",F4514+IF(VLOOKUP($A4516,Sheet1!$A:$C,2,FALSE)=F$2,VLOOKUP($A4516,Sheet1!$A:$C,3,FALSE),0),"")</f>
        <v>4</v>
      </c>
      <c r="G4516" s="9" t="str">
        <f t="shared" si="212"/>
        <v>(33,4)</v>
      </c>
      <c r="H4516" s="9" t="str">
        <f>IF(H4515="",H4514+IF(VLOOKUP($A4516,Sheet1!$A:$C,2,FALSE)=H$2,VLOOKUP($A4516,Sheet1!$A:$C,3,FALSE),0),"")</f>
        <v/>
      </c>
      <c r="I4516" s="9" t="str">
        <f>IF(I4515="",I4514+IF(VLOOKUP($A4516,Sheet1!$A:$C,2,FALSE)=I$2,VLOOKUP($A4516,Sheet1!$A:$C,3,FALSE),0),"")</f>
        <v/>
      </c>
      <c r="J4516" s="9" t="str">
        <f t="shared" si="213"/>
        <v/>
      </c>
      <c r="K4516">
        <f>K4515+IF(OR(ISNUMBER(MATCH(G4516,$G$3:G4515,0)),ISNUMBER(MATCH(G4516,$J$3:J4515,0))),0,1)</f>
        <v>1425</v>
      </c>
    </row>
    <row r="4517" spans="1:11" x14ac:dyDescent="0.2">
      <c r="A4517" t="str">
        <v>&lt;</v>
      </c>
      <c r="B4517" s="6">
        <f>B4516+IF(VLOOKUP($A4517,Sheet1!$A:$C,2,FALSE)=B$2,VLOOKUP($A4517,Sheet1!$A:$C,3,FALSE),0)</f>
        <v>-13</v>
      </c>
      <c r="C4517" s="6">
        <f>C4516+IF(VLOOKUP($A4517,Sheet1!$A:$C,2,FALSE)=C$2,VLOOKUP($A4517,Sheet1!$A:$C,3,FALSE),0)</f>
        <v>9</v>
      </c>
      <c r="D4517" s="6" t="str">
        <f t="shared" si="211"/>
        <v>(-13,9)</v>
      </c>
      <c r="E4517" s="9" t="str">
        <f>IF(E4516="",E4515+IF(VLOOKUP($A4517,Sheet1!$A:$C,2,FALSE)=E$2,VLOOKUP($A4517,Sheet1!$A:$C,3,FALSE),0),"")</f>
        <v/>
      </c>
      <c r="F4517" s="9" t="str">
        <f>IF(F4516="",F4515+IF(VLOOKUP($A4517,Sheet1!$A:$C,2,FALSE)=F$2,VLOOKUP($A4517,Sheet1!$A:$C,3,FALSE),0),"")</f>
        <v/>
      </c>
      <c r="G4517" s="9" t="str">
        <f t="shared" si="212"/>
        <v/>
      </c>
      <c r="H4517" s="9">
        <f>IF(H4516="",H4515+IF(VLOOKUP($A4517,Sheet1!$A:$C,2,FALSE)=H$2,VLOOKUP($A4517,Sheet1!$A:$C,3,FALSE),0),"")</f>
        <v>-46</v>
      </c>
      <c r="I4517" s="9">
        <f>IF(I4516="",I4515+IF(VLOOKUP($A4517,Sheet1!$A:$C,2,FALSE)=I$2,VLOOKUP($A4517,Sheet1!$A:$C,3,FALSE),0),"")</f>
        <v>5</v>
      </c>
      <c r="J4517" s="9" t="str">
        <f t="shared" si="213"/>
        <v>(-46,5)</v>
      </c>
      <c r="K4517">
        <f>K4516+IF(OR(ISNUMBER(MATCH(J4517,$G$3:G4516,0)),ISNUMBER(MATCH(J4517,$J$3:J4516,0))),0,1)</f>
        <v>1425</v>
      </c>
    </row>
    <row r="4518" spans="1:11" x14ac:dyDescent="0.2">
      <c r="A4518" t="str">
        <v>^</v>
      </c>
      <c r="B4518" s="6">
        <f>B4517+IF(VLOOKUP($A4518,Sheet1!$A:$C,2,FALSE)=B$2,VLOOKUP($A4518,Sheet1!$A:$C,3,FALSE),0)</f>
        <v>-13</v>
      </c>
      <c r="C4518" s="6">
        <f>C4517+IF(VLOOKUP($A4518,Sheet1!$A:$C,2,FALSE)=C$2,VLOOKUP($A4518,Sheet1!$A:$C,3,FALSE),0)</f>
        <v>10</v>
      </c>
      <c r="D4518" s="6" t="str">
        <f t="shared" si="211"/>
        <v>(-13,10)</v>
      </c>
      <c r="E4518" s="9">
        <f>IF(E4517="",E4516+IF(VLOOKUP($A4518,Sheet1!$A:$C,2,FALSE)=E$2,VLOOKUP($A4518,Sheet1!$A:$C,3,FALSE),0),"")</f>
        <v>33</v>
      </c>
      <c r="F4518" s="9">
        <f>IF(F4517="",F4516+IF(VLOOKUP($A4518,Sheet1!$A:$C,2,FALSE)=F$2,VLOOKUP($A4518,Sheet1!$A:$C,3,FALSE),0),"")</f>
        <v>5</v>
      </c>
      <c r="G4518" s="9" t="str">
        <f t="shared" si="212"/>
        <v>(33,5)</v>
      </c>
      <c r="H4518" s="9" t="str">
        <f>IF(H4517="",H4516+IF(VLOOKUP($A4518,Sheet1!$A:$C,2,FALSE)=H$2,VLOOKUP($A4518,Sheet1!$A:$C,3,FALSE),0),"")</f>
        <v/>
      </c>
      <c r="I4518" s="9" t="str">
        <f>IF(I4517="",I4516+IF(VLOOKUP($A4518,Sheet1!$A:$C,2,FALSE)=I$2,VLOOKUP($A4518,Sheet1!$A:$C,3,FALSE),0),"")</f>
        <v/>
      </c>
      <c r="J4518" s="9" t="str">
        <f t="shared" si="213"/>
        <v/>
      </c>
      <c r="K4518">
        <f>K4517+IF(OR(ISNUMBER(MATCH(G4518,$G$3:G4517,0)),ISNUMBER(MATCH(G4518,$J$3:J4517,0))),0,1)</f>
        <v>1425</v>
      </c>
    </row>
    <row r="4519" spans="1:11" x14ac:dyDescent="0.2">
      <c r="A4519" t="str">
        <v>&gt;</v>
      </c>
      <c r="B4519" s="6">
        <f>B4518+IF(VLOOKUP($A4519,Sheet1!$A:$C,2,FALSE)=B$2,VLOOKUP($A4519,Sheet1!$A:$C,3,FALSE),0)</f>
        <v>-12</v>
      </c>
      <c r="C4519" s="6">
        <f>C4518+IF(VLOOKUP($A4519,Sheet1!$A:$C,2,FALSE)=C$2,VLOOKUP($A4519,Sheet1!$A:$C,3,FALSE),0)</f>
        <v>10</v>
      </c>
      <c r="D4519" s="6" t="str">
        <f t="shared" si="211"/>
        <v>(-12,10)</v>
      </c>
      <c r="E4519" s="9" t="str">
        <f>IF(E4518="",E4517+IF(VLOOKUP($A4519,Sheet1!$A:$C,2,FALSE)=E$2,VLOOKUP($A4519,Sheet1!$A:$C,3,FALSE),0),"")</f>
        <v/>
      </c>
      <c r="F4519" s="9" t="str">
        <f>IF(F4518="",F4517+IF(VLOOKUP($A4519,Sheet1!$A:$C,2,FALSE)=F$2,VLOOKUP($A4519,Sheet1!$A:$C,3,FALSE),0),"")</f>
        <v/>
      </c>
      <c r="G4519" s="9" t="str">
        <f t="shared" si="212"/>
        <v/>
      </c>
      <c r="H4519" s="9">
        <f>IF(H4518="",H4517+IF(VLOOKUP($A4519,Sheet1!$A:$C,2,FALSE)=H$2,VLOOKUP($A4519,Sheet1!$A:$C,3,FALSE),0),"")</f>
        <v>-45</v>
      </c>
      <c r="I4519" s="9">
        <f>IF(I4518="",I4517+IF(VLOOKUP($A4519,Sheet1!$A:$C,2,FALSE)=I$2,VLOOKUP($A4519,Sheet1!$A:$C,3,FALSE),0),"")</f>
        <v>5</v>
      </c>
      <c r="J4519" s="9" t="str">
        <f t="shared" si="213"/>
        <v>(-45,5)</v>
      </c>
      <c r="K4519">
        <f>K4518+IF(OR(ISNUMBER(MATCH(J4519,$G$3:G4518,0)),ISNUMBER(MATCH(J4519,$J$3:J4518,0))),0,1)</f>
        <v>1425</v>
      </c>
    </row>
    <row r="4520" spans="1:11" x14ac:dyDescent="0.2">
      <c r="A4520" t="str">
        <v>&lt;</v>
      </c>
      <c r="B4520" s="6">
        <f>B4519+IF(VLOOKUP($A4520,Sheet1!$A:$C,2,FALSE)=B$2,VLOOKUP($A4520,Sheet1!$A:$C,3,FALSE),0)</f>
        <v>-13</v>
      </c>
      <c r="C4520" s="6">
        <f>C4519+IF(VLOOKUP($A4520,Sheet1!$A:$C,2,FALSE)=C$2,VLOOKUP($A4520,Sheet1!$A:$C,3,FALSE),0)</f>
        <v>10</v>
      </c>
      <c r="D4520" s="6" t="str">
        <f t="shared" si="211"/>
        <v>(-13,10)</v>
      </c>
      <c r="E4520" s="9">
        <f>IF(E4519="",E4518+IF(VLOOKUP($A4520,Sheet1!$A:$C,2,FALSE)=E$2,VLOOKUP($A4520,Sheet1!$A:$C,3,FALSE),0),"")</f>
        <v>32</v>
      </c>
      <c r="F4520" s="9">
        <f>IF(F4519="",F4518+IF(VLOOKUP($A4520,Sheet1!$A:$C,2,FALSE)=F$2,VLOOKUP($A4520,Sheet1!$A:$C,3,FALSE),0),"")</f>
        <v>5</v>
      </c>
      <c r="G4520" s="9" t="str">
        <f t="shared" si="212"/>
        <v>(32,5)</v>
      </c>
      <c r="H4520" s="9" t="str">
        <f>IF(H4519="",H4518+IF(VLOOKUP($A4520,Sheet1!$A:$C,2,FALSE)=H$2,VLOOKUP($A4520,Sheet1!$A:$C,3,FALSE),0),"")</f>
        <v/>
      </c>
      <c r="I4520" s="9" t="str">
        <f>IF(I4519="",I4518+IF(VLOOKUP($A4520,Sheet1!$A:$C,2,FALSE)=I$2,VLOOKUP($A4520,Sheet1!$A:$C,3,FALSE),0),"")</f>
        <v/>
      </c>
      <c r="J4520" s="9" t="str">
        <f t="shared" si="213"/>
        <v/>
      </c>
      <c r="K4520">
        <f>K4519+IF(OR(ISNUMBER(MATCH(G4520,$G$3:G4519,0)),ISNUMBER(MATCH(G4520,$J$3:J4519,0))),0,1)</f>
        <v>1426</v>
      </c>
    </row>
    <row r="4521" spans="1:11" x14ac:dyDescent="0.2">
      <c r="A4521" t="str">
        <v>&gt;</v>
      </c>
      <c r="B4521" s="6">
        <f>B4520+IF(VLOOKUP($A4521,Sheet1!$A:$C,2,FALSE)=B$2,VLOOKUP($A4521,Sheet1!$A:$C,3,FALSE),0)</f>
        <v>-12</v>
      </c>
      <c r="C4521" s="6">
        <f>C4520+IF(VLOOKUP($A4521,Sheet1!$A:$C,2,FALSE)=C$2,VLOOKUP($A4521,Sheet1!$A:$C,3,FALSE),0)</f>
        <v>10</v>
      </c>
      <c r="D4521" s="6" t="str">
        <f t="shared" si="211"/>
        <v>(-12,10)</v>
      </c>
      <c r="E4521" s="9" t="str">
        <f>IF(E4520="",E4519+IF(VLOOKUP($A4521,Sheet1!$A:$C,2,FALSE)=E$2,VLOOKUP($A4521,Sheet1!$A:$C,3,FALSE),0),"")</f>
        <v/>
      </c>
      <c r="F4521" s="9" t="str">
        <f>IF(F4520="",F4519+IF(VLOOKUP($A4521,Sheet1!$A:$C,2,FALSE)=F$2,VLOOKUP($A4521,Sheet1!$A:$C,3,FALSE),0),"")</f>
        <v/>
      </c>
      <c r="G4521" s="9" t="str">
        <f t="shared" si="212"/>
        <v/>
      </c>
      <c r="H4521" s="9">
        <f>IF(H4520="",H4519+IF(VLOOKUP($A4521,Sheet1!$A:$C,2,FALSE)=H$2,VLOOKUP($A4521,Sheet1!$A:$C,3,FALSE),0),"")</f>
        <v>-44</v>
      </c>
      <c r="I4521" s="9">
        <f>IF(I4520="",I4519+IF(VLOOKUP($A4521,Sheet1!$A:$C,2,FALSE)=I$2,VLOOKUP($A4521,Sheet1!$A:$C,3,FALSE),0),"")</f>
        <v>5</v>
      </c>
      <c r="J4521" s="9" t="str">
        <f t="shared" si="213"/>
        <v>(-44,5)</v>
      </c>
      <c r="K4521">
        <f>K4520+IF(OR(ISNUMBER(MATCH(J4521,$G$3:G4520,0)),ISNUMBER(MATCH(J4521,$J$3:J4520,0))),0,1)</f>
        <v>1426</v>
      </c>
    </row>
    <row r="4522" spans="1:11" x14ac:dyDescent="0.2">
      <c r="A4522" t="str">
        <v>&gt;</v>
      </c>
      <c r="B4522" s="6">
        <f>B4521+IF(VLOOKUP($A4522,Sheet1!$A:$C,2,FALSE)=B$2,VLOOKUP($A4522,Sheet1!$A:$C,3,FALSE),0)</f>
        <v>-11</v>
      </c>
      <c r="C4522" s="6">
        <f>C4521+IF(VLOOKUP($A4522,Sheet1!$A:$C,2,FALSE)=C$2,VLOOKUP($A4522,Sheet1!$A:$C,3,FALSE),0)</f>
        <v>10</v>
      </c>
      <c r="D4522" s="6" t="str">
        <f t="shared" si="211"/>
        <v>(-11,10)</v>
      </c>
      <c r="E4522" s="9">
        <f>IF(E4521="",E4520+IF(VLOOKUP($A4522,Sheet1!$A:$C,2,FALSE)=E$2,VLOOKUP($A4522,Sheet1!$A:$C,3,FALSE),0),"")</f>
        <v>33</v>
      </c>
      <c r="F4522" s="9">
        <f>IF(F4521="",F4520+IF(VLOOKUP($A4522,Sheet1!$A:$C,2,FALSE)=F$2,VLOOKUP($A4522,Sheet1!$A:$C,3,FALSE),0),"")</f>
        <v>5</v>
      </c>
      <c r="G4522" s="9" t="str">
        <f t="shared" si="212"/>
        <v>(33,5)</v>
      </c>
      <c r="H4522" s="9" t="str">
        <f>IF(H4521="",H4520+IF(VLOOKUP($A4522,Sheet1!$A:$C,2,FALSE)=H$2,VLOOKUP($A4522,Sheet1!$A:$C,3,FALSE),0),"")</f>
        <v/>
      </c>
      <c r="I4522" s="9" t="str">
        <f>IF(I4521="",I4520+IF(VLOOKUP($A4522,Sheet1!$A:$C,2,FALSE)=I$2,VLOOKUP($A4522,Sheet1!$A:$C,3,FALSE),0),"")</f>
        <v/>
      </c>
      <c r="J4522" s="9" t="str">
        <f t="shared" si="213"/>
        <v/>
      </c>
      <c r="K4522">
        <f>K4521+IF(OR(ISNUMBER(MATCH(G4522,$G$3:G4521,0)),ISNUMBER(MATCH(G4522,$J$3:J4521,0))),0,1)</f>
        <v>1426</v>
      </c>
    </row>
    <row r="4523" spans="1:11" x14ac:dyDescent="0.2">
      <c r="A4523" t="str">
        <v>&lt;</v>
      </c>
      <c r="B4523" s="6">
        <f>B4522+IF(VLOOKUP($A4523,Sheet1!$A:$C,2,FALSE)=B$2,VLOOKUP($A4523,Sheet1!$A:$C,3,FALSE),0)</f>
        <v>-12</v>
      </c>
      <c r="C4523" s="6">
        <f>C4522+IF(VLOOKUP($A4523,Sheet1!$A:$C,2,FALSE)=C$2,VLOOKUP($A4523,Sheet1!$A:$C,3,FALSE),0)</f>
        <v>10</v>
      </c>
      <c r="D4523" s="6" t="str">
        <f t="shared" si="211"/>
        <v>(-12,10)</v>
      </c>
      <c r="E4523" s="9" t="str">
        <f>IF(E4522="",E4521+IF(VLOOKUP($A4523,Sheet1!$A:$C,2,FALSE)=E$2,VLOOKUP($A4523,Sheet1!$A:$C,3,FALSE),0),"")</f>
        <v/>
      </c>
      <c r="F4523" s="9" t="str">
        <f>IF(F4522="",F4521+IF(VLOOKUP($A4523,Sheet1!$A:$C,2,FALSE)=F$2,VLOOKUP($A4523,Sheet1!$A:$C,3,FALSE),0),"")</f>
        <v/>
      </c>
      <c r="G4523" s="9" t="str">
        <f t="shared" si="212"/>
        <v/>
      </c>
      <c r="H4523" s="9">
        <f>IF(H4522="",H4521+IF(VLOOKUP($A4523,Sheet1!$A:$C,2,FALSE)=H$2,VLOOKUP($A4523,Sheet1!$A:$C,3,FALSE),0),"")</f>
        <v>-45</v>
      </c>
      <c r="I4523" s="9">
        <f>IF(I4522="",I4521+IF(VLOOKUP($A4523,Sheet1!$A:$C,2,FALSE)=I$2,VLOOKUP($A4523,Sheet1!$A:$C,3,FALSE),0),"")</f>
        <v>5</v>
      </c>
      <c r="J4523" s="9" t="str">
        <f t="shared" si="213"/>
        <v>(-45,5)</v>
      </c>
      <c r="K4523">
        <f>K4522+IF(OR(ISNUMBER(MATCH(J4523,$G$3:G4522,0)),ISNUMBER(MATCH(J4523,$J$3:J4522,0))),0,1)</f>
        <v>1426</v>
      </c>
    </row>
    <row r="4524" spans="1:11" x14ac:dyDescent="0.2">
      <c r="A4524" t="str">
        <v>v</v>
      </c>
      <c r="B4524" s="6">
        <f>B4523+IF(VLOOKUP($A4524,Sheet1!$A:$C,2,FALSE)=B$2,VLOOKUP($A4524,Sheet1!$A:$C,3,FALSE),0)</f>
        <v>-12</v>
      </c>
      <c r="C4524" s="6">
        <f>C4523+IF(VLOOKUP($A4524,Sheet1!$A:$C,2,FALSE)=C$2,VLOOKUP($A4524,Sheet1!$A:$C,3,FALSE),0)</f>
        <v>9</v>
      </c>
      <c r="D4524" s="6" t="str">
        <f t="shared" si="211"/>
        <v>(-12,9)</v>
      </c>
      <c r="E4524" s="9">
        <f>IF(E4523="",E4522+IF(VLOOKUP($A4524,Sheet1!$A:$C,2,FALSE)=E$2,VLOOKUP($A4524,Sheet1!$A:$C,3,FALSE),0),"")</f>
        <v>33</v>
      </c>
      <c r="F4524" s="9">
        <f>IF(F4523="",F4522+IF(VLOOKUP($A4524,Sheet1!$A:$C,2,FALSE)=F$2,VLOOKUP($A4524,Sheet1!$A:$C,3,FALSE),0),"")</f>
        <v>4</v>
      </c>
      <c r="G4524" s="9" t="str">
        <f t="shared" si="212"/>
        <v>(33,4)</v>
      </c>
      <c r="H4524" s="9" t="str">
        <f>IF(H4523="",H4522+IF(VLOOKUP($A4524,Sheet1!$A:$C,2,FALSE)=H$2,VLOOKUP($A4524,Sheet1!$A:$C,3,FALSE),0),"")</f>
        <v/>
      </c>
      <c r="I4524" s="9" t="str">
        <f>IF(I4523="",I4522+IF(VLOOKUP($A4524,Sheet1!$A:$C,2,FALSE)=I$2,VLOOKUP($A4524,Sheet1!$A:$C,3,FALSE),0),"")</f>
        <v/>
      </c>
      <c r="J4524" s="9" t="str">
        <f t="shared" si="213"/>
        <v/>
      </c>
      <c r="K4524">
        <f>K4523+IF(OR(ISNUMBER(MATCH(G4524,$G$3:G4523,0)),ISNUMBER(MATCH(G4524,$J$3:J4523,0))),0,1)</f>
        <v>1426</v>
      </c>
    </row>
    <row r="4525" spans="1:11" x14ac:dyDescent="0.2">
      <c r="A4525" t="str">
        <v>&gt;</v>
      </c>
      <c r="B4525" s="6">
        <f>B4524+IF(VLOOKUP($A4525,Sheet1!$A:$C,2,FALSE)=B$2,VLOOKUP($A4525,Sheet1!$A:$C,3,FALSE),0)</f>
        <v>-11</v>
      </c>
      <c r="C4525" s="6">
        <f>C4524+IF(VLOOKUP($A4525,Sheet1!$A:$C,2,FALSE)=C$2,VLOOKUP($A4525,Sheet1!$A:$C,3,FALSE),0)</f>
        <v>9</v>
      </c>
      <c r="D4525" s="6" t="str">
        <f t="shared" si="211"/>
        <v>(-11,9)</v>
      </c>
      <c r="E4525" s="9" t="str">
        <f>IF(E4524="",E4523+IF(VLOOKUP($A4525,Sheet1!$A:$C,2,FALSE)=E$2,VLOOKUP($A4525,Sheet1!$A:$C,3,FALSE),0),"")</f>
        <v/>
      </c>
      <c r="F4525" s="9" t="str">
        <f>IF(F4524="",F4523+IF(VLOOKUP($A4525,Sheet1!$A:$C,2,FALSE)=F$2,VLOOKUP($A4525,Sheet1!$A:$C,3,FALSE),0),"")</f>
        <v/>
      </c>
      <c r="G4525" s="9" t="str">
        <f t="shared" si="212"/>
        <v/>
      </c>
      <c r="H4525" s="9">
        <f>IF(H4524="",H4523+IF(VLOOKUP($A4525,Sheet1!$A:$C,2,FALSE)=H$2,VLOOKUP($A4525,Sheet1!$A:$C,3,FALSE),0),"")</f>
        <v>-44</v>
      </c>
      <c r="I4525" s="9">
        <f>IF(I4524="",I4523+IF(VLOOKUP($A4525,Sheet1!$A:$C,2,FALSE)=I$2,VLOOKUP($A4525,Sheet1!$A:$C,3,FALSE),0),"")</f>
        <v>5</v>
      </c>
      <c r="J4525" s="9" t="str">
        <f t="shared" si="213"/>
        <v>(-44,5)</v>
      </c>
      <c r="K4525">
        <f>K4524+IF(OR(ISNUMBER(MATCH(J4525,$G$3:G4524,0)),ISNUMBER(MATCH(J4525,$J$3:J4524,0))),0,1)</f>
        <v>1426</v>
      </c>
    </row>
    <row r="4526" spans="1:11" x14ac:dyDescent="0.2">
      <c r="A4526" t="str">
        <v>&gt;</v>
      </c>
      <c r="B4526" s="6">
        <f>B4525+IF(VLOOKUP($A4526,Sheet1!$A:$C,2,FALSE)=B$2,VLOOKUP($A4526,Sheet1!$A:$C,3,FALSE),0)</f>
        <v>-10</v>
      </c>
      <c r="C4526" s="6">
        <f>C4525+IF(VLOOKUP($A4526,Sheet1!$A:$C,2,FALSE)=C$2,VLOOKUP($A4526,Sheet1!$A:$C,3,FALSE),0)</f>
        <v>9</v>
      </c>
      <c r="D4526" s="6" t="str">
        <f t="shared" si="211"/>
        <v>(-10,9)</v>
      </c>
      <c r="E4526" s="9">
        <f>IF(E4525="",E4524+IF(VLOOKUP($A4526,Sheet1!$A:$C,2,FALSE)=E$2,VLOOKUP($A4526,Sheet1!$A:$C,3,FALSE),0),"")</f>
        <v>34</v>
      </c>
      <c r="F4526" s="9">
        <f>IF(F4525="",F4524+IF(VLOOKUP($A4526,Sheet1!$A:$C,2,FALSE)=F$2,VLOOKUP($A4526,Sheet1!$A:$C,3,FALSE),0),"")</f>
        <v>4</v>
      </c>
      <c r="G4526" s="9" t="str">
        <f t="shared" si="212"/>
        <v>(34,4)</v>
      </c>
      <c r="H4526" s="9" t="str">
        <f>IF(H4525="",H4524+IF(VLOOKUP($A4526,Sheet1!$A:$C,2,FALSE)=H$2,VLOOKUP($A4526,Sheet1!$A:$C,3,FALSE),0),"")</f>
        <v/>
      </c>
      <c r="I4526" s="9" t="str">
        <f>IF(I4525="",I4524+IF(VLOOKUP($A4526,Sheet1!$A:$C,2,FALSE)=I$2,VLOOKUP($A4526,Sheet1!$A:$C,3,FALSE),0),"")</f>
        <v/>
      </c>
      <c r="J4526" s="9" t="str">
        <f t="shared" si="213"/>
        <v/>
      </c>
      <c r="K4526">
        <f>K4525+IF(OR(ISNUMBER(MATCH(G4526,$G$3:G4525,0)),ISNUMBER(MATCH(G4526,$J$3:J4525,0))),0,1)</f>
        <v>1427</v>
      </c>
    </row>
    <row r="4527" spans="1:11" x14ac:dyDescent="0.2">
      <c r="A4527" t="str">
        <v>^</v>
      </c>
      <c r="B4527" s="6">
        <f>B4526+IF(VLOOKUP($A4527,Sheet1!$A:$C,2,FALSE)=B$2,VLOOKUP($A4527,Sheet1!$A:$C,3,FALSE),0)</f>
        <v>-10</v>
      </c>
      <c r="C4527" s="6">
        <f>C4526+IF(VLOOKUP($A4527,Sheet1!$A:$C,2,FALSE)=C$2,VLOOKUP($A4527,Sheet1!$A:$C,3,FALSE),0)</f>
        <v>10</v>
      </c>
      <c r="D4527" s="6" t="str">
        <f t="shared" si="211"/>
        <v>(-10,10)</v>
      </c>
      <c r="E4527" s="9" t="str">
        <f>IF(E4526="",E4525+IF(VLOOKUP($A4527,Sheet1!$A:$C,2,FALSE)=E$2,VLOOKUP($A4527,Sheet1!$A:$C,3,FALSE),0),"")</f>
        <v/>
      </c>
      <c r="F4527" s="9" t="str">
        <f>IF(F4526="",F4525+IF(VLOOKUP($A4527,Sheet1!$A:$C,2,FALSE)=F$2,VLOOKUP($A4527,Sheet1!$A:$C,3,FALSE),0),"")</f>
        <v/>
      </c>
      <c r="G4527" s="9" t="str">
        <f t="shared" si="212"/>
        <v/>
      </c>
      <c r="H4527" s="9">
        <f>IF(H4526="",H4525+IF(VLOOKUP($A4527,Sheet1!$A:$C,2,FALSE)=H$2,VLOOKUP($A4527,Sheet1!$A:$C,3,FALSE),0),"")</f>
        <v>-44</v>
      </c>
      <c r="I4527" s="9">
        <f>IF(I4526="",I4525+IF(VLOOKUP($A4527,Sheet1!$A:$C,2,FALSE)=I$2,VLOOKUP($A4527,Sheet1!$A:$C,3,FALSE),0),"")</f>
        <v>6</v>
      </c>
      <c r="J4527" s="9" t="str">
        <f t="shared" si="213"/>
        <v>(-44,6)</v>
      </c>
      <c r="K4527">
        <f>K4526+IF(OR(ISNUMBER(MATCH(J4527,$G$3:G4526,0)),ISNUMBER(MATCH(J4527,$J$3:J4526,0))),0,1)</f>
        <v>1427</v>
      </c>
    </row>
    <row r="4528" spans="1:11" x14ac:dyDescent="0.2">
      <c r="A4528" t="str">
        <v>v</v>
      </c>
      <c r="B4528" s="6">
        <f>B4527+IF(VLOOKUP($A4528,Sheet1!$A:$C,2,FALSE)=B$2,VLOOKUP($A4528,Sheet1!$A:$C,3,FALSE),0)</f>
        <v>-10</v>
      </c>
      <c r="C4528" s="6">
        <f>C4527+IF(VLOOKUP($A4528,Sheet1!$A:$C,2,FALSE)=C$2,VLOOKUP($A4528,Sheet1!$A:$C,3,FALSE),0)</f>
        <v>9</v>
      </c>
      <c r="D4528" s="6" t="str">
        <f t="shared" si="211"/>
        <v>(-10,9)</v>
      </c>
      <c r="E4528" s="9">
        <f>IF(E4527="",E4526+IF(VLOOKUP($A4528,Sheet1!$A:$C,2,FALSE)=E$2,VLOOKUP($A4528,Sheet1!$A:$C,3,FALSE),0),"")</f>
        <v>34</v>
      </c>
      <c r="F4528" s="9">
        <f>IF(F4527="",F4526+IF(VLOOKUP($A4528,Sheet1!$A:$C,2,FALSE)=F$2,VLOOKUP($A4528,Sheet1!$A:$C,3,FALSE),0),"")</f>
        <v>3</v>
      </c>
      <c r="G4528" s="9" t="str">
        <f t="shared" si="212"/>
        <v>(34,3)</v>
      </c>
      <c r="H4528" s="9" t="str">
        <f>IF(H4527="",H4526+IF(VLOOKUP($A4528,Sheet1!$A:$C,2,FALSE)=H$2,VLOOKUP($A4528,Sheet1!$A:$C,3,FALSE),0),"")</f>
        <v/>
      </c>
      <c r="I4528" s="9" t="str">
        <f>IF(I4527="",I4526+IF(VLOOKUP($A4528,Sheet1!$A:$C,2,FALSE)=I$2,VLOOKUP($A4528,Sheet1!$A:$C,3,FALSE),0),"")</f>
        <v/>
      </c>
      <c r="J4528" s="9" t="str">
        <f t="shared" si="213"/>
        <v/>
      </c>
      <c r="K4528">
        <f>K4527+IF(OR(ISNUMBER(MATCH(G4528,$G$3:G4527,0)),ISNUMBER(MATCH(G4528,$J$3:J4527,0))),0,1)</f>
        <v>1427</v>
      </c>
    </row>
    <row r="4529" spans="1:11" x14ac:dyDescent="0.2">
      <c r="A4529" t="str">
        <v>^</v>
      </c>
      <c r="B4529" s="6">
        <f>B4528+IF(VLOOKUP($A4529,Sheet1!$A:$C,2,FALSE)=B$2,VLOOKUP($A4529,Sheet1!$A:$C,3,FALSE),0)</f>
        <v>-10</v>
      </c>
      <c r="C4529" s="6">
        <f>C4528+IF(VLOOKUP($A4529,Sheet1!$A:$C,2,FALSE)=C$2,VLOOKUP($A4529,Sheet1!$A:$C,3,FALSE),0)</f>
        <v>10</v>
      </c>
      <c r="D4529" s="6" t="str">
        <f t="shared" si="211"/>
        <v>(-10,10)</v>
      </c>
      <c r="E4529" s="9" t="str">
        <f>IF(E4528="",E4527+IF(VLOOKUP($A4529,Sheet1!$A:$C,2,FALSE)=E$2,VLOOKUP($A4529,Sheet1!$A:$C,3,FALSE),0),"")</f>
        <v/>
      </c>
      <c r="F4529" s="9" t="str">
        <f>IF(F4528="",F4527+IF(VLOOKUP($A4529,Sheet1!$A:$C,2,FALSE)=F$2,VLOOKUP($A4529,Sheet1!$A:$C,3,FALSE),0),"")</f>
        <v/>
      </c>
      <c r="G4529" s="9" t="str">
        <f t="shared" si="212"/>
        <v/>
      </c>
      <c r="H4529" s="9">
        <f>IF(H4528="",H4527+IF(VLOOKUP($A4529,Sheet1!$A:$C,2,FALSE)=H$2,VLOOKUP($A4529,Sheet1!$A:$C,3,FALSE),0),"")</f>
        <v>-44</v>
      </c>
      <c r="I4529" s="9">
        <f>IF(I4528="",I4527+IF(VLOOKUP($A4529,Sheet1!$A:$C,2,FALSE)=I$2,VLOOKUP($A4529,Sheet1!$A:$C,3,FALSE),0),"")</f>
        <v>7</v>
      </c>
      <c r="J4529" s="9" t="str">
        <f t="shared" si="213"/>
        <v>(-44,7)</v>
      </c>
      <c r="K4529">
        <f>K4528+IF(OR(ISNUMBER(MATCH(J4529,$G$3:G4528,0)),ISNUMBER(MATCH(J4529,$J$3:J4528,0))),0,1)</f>
        <v>1428</v>
      </c>
    </row>
    <row r="4530" spans="1:11" x14ac:dyDescent="0.2">
      <c r="A4530" t="str">
        <v>v</v>
      </c>
      <c r="B4530" s="6">
        <f>B4529+IF(VLOOKUP($A4530,Sheet1!$A:$C,2,FALSE)=B$2,VLOOKUP($A4530,Sheet1!$A:$C,3,FALSE),0)</f>
        <v>-10</v>
      </c>
      <c r="C4530" s="6">
        <f>C4529+IF(VLOOKUP($A4530,Sheet1!$A:$C,2,FALSE)=C$2,VLOOKUP($A4530,Sheet1!$A:$C,3,FALSE),0)</f>
        <v>9</v>
      </c>
      <c r="D4530" s="6" t="str">
        <f t="shared" si="211"/>
        <v>(-10,9)</v>
      </c>
      <c r="E4530" s="9">
        <f>IF(E4529="",E4528+IF(VLOOKUP($A4530,Sheet1!$A:$C,2,FALSE)=E$2,VLOOKUP($A4530,Sheet1!$A:$C,3,FALSE),0),"")</f>
        <v>34</v>
      </c>
      <c r="F4530" s="9">
        <f>IF(F4529="",F4528+IF(VLOOKUP($A4530,Sheet1!$A:$C,2,FALSE)=F$2,VLOOKUP($A4530,Sheet1!$A:$C,3,FALSE),0),"")</f>
        <v>2</v>
      </c>
      <c r="G4530" s="9" t="str">
        <f t="shared" si="212"/>
        <v>(34,2)</v>
      </c>
      <c r="H4530" s="9" t="str">
        <f>IF(H4529="",H4528+IF(VLOOKUP($A4530,Sheet1!$A:$C,2,FALSE)=H$2,VLOOKUP($A4530,Sheet1!$A:$C,3,FALSE),0),"")</f>
        <v/>
      </c>
      <c r="I4530" s="9" t="str">
        <f>IF(I4529="",I4528+IF(VLOOKUP($A4530,Sheet1!$A:$C,2,FALSE)=I$2,VLOOKUP($A4530,Sheet1!$A:$C,3,FALSE),0),"")</f>
        <v/>
      </c>
      <c r="J4530" s="9" t="str">
        <f t="shared" si="213"/>
        <v/>
      </c>
      <c r="K4530">
        <f>K4529+IF(OR(ISNUMBER(MATCH(G4530,$G$3:G4529,0)),ISNUMBER(MATCH(G4530,$J$3:J4529,0))),0,1)</f>
        <v>1428</v>
      </c>
    </row>
    <row r="4531" spans="1:11" x14ac:dyDescent="0.2">
      <c r="A4531" t="str">
        <v>v</v>
      </c>
      <c r="B4531" s="6">
        <f>B4530+IF(VLOOKUP($A4531,Sheet1!$A:$C,2,FALSE)=B$2,VLOOKUP($A4531,Sheet1!$A:$C,3,FALSE),0)</f>
        <v>-10</v>
      </c>
      <c r="C4531" s="6">
        <f>C4530+IF(VLOOKUP($A4531,Sheet1!$A:$C,2,FALSE)=C$2,VLOOKUP($A4531,Sheet1!$A:$C,3,FALSE),0)</f>
        <v>8</v>
      </c>
      <c r="D4531" s="6" t="str">
        <f t="shared" si="211"/>
        <v>(-10,8)</v>
      </c>
      <c r="E4531" s="9" t="str">
        <f>IF(E4530="",E4529+IF(VLOOKUP($A4531,Sheet1!$A:$C,2,FALSE)=E$2,VLOOKUP($A4531,Sheet1!$A:$C,3,FALSE),0),"")</f>
        <v/>
      </c>
      <c r="F4531" s="9" t="str">
        <f>IF(F4530="",F4529+IF(VLOOKUP($A4531,Sheet1!$A:$C,2,FALSE)=F$2,VLOOKUP($A4531,Sheet1!$A:$C,3,FALSE),0),"")</f>
        <v/>
      </c>
      <c r="G4531" s="9" t="str">
        <f t="shared" si="212"/>
        <v/>
      </c>
      <c r="H4531" s="9">
        <f>IF(H4530="",H4529+IF(VLOOKUP($A4531,Sheet1!$A:$C,2,FALSE)=H$2,VLOOKUP($A4531,Sheet1!$A:$C,3,FALSE),0),"")</f>
        <v>-44</v>
      </c>
      <c r="I4531" s="9">
        <f>IF(I4530="",I4529+IF(VLOOKUP($A4531,Sheet1!$A:$C,2,FALSE)=I$2,VLOOKUP($A4531,Sheet1!$A:$C,3,FALSE),0),"")</f>
        <v>6</v>
      </c>
      <c r="J4531" s="9" t="str">
        <f t="shared" si="213"/>
        <v>(-44,6)</v>
      </c>
      <c r="K4531">
        <f>K4530+IF(OR(ISNUMBER(MATCH(J4531,$G$3:G4530,0)),ISNUMBER(MATCH(J4531,$J$3:J4530,0))),0,1)</f>
        <v>1428</v>
      </c>
    </row>
    <row r="4532" spans="1:11" x14ac:dyDescent="0.2">
      <c r="A4532" t="str">
        <v>&lt;</v>
      </c>
      <c r="B4532" s="6">
        <f>B4531+IF(VLOOKUP($A4532,Sheet1!$A:$C,2,FALSE)=B$2,VLOOKUP($A4532,Sheet1!$A:$C,3,FALSE),0)</f>
        <v>-11</v>
      </c>
      <c r="C4532" s="6">
        <f>C4531+IF(VLOOKUP($A4532,Sheet1!$A:$C,2,FALSE)=C$2,VLOOKUP($A4532,Sheet1!$A:$C,3,FALSE),0)</f>
        <v>8</v>
      </c>
      <c r="D4532" s="6" t="str">
        <f t="shared" si="211"/>
        <v>(-11,8)</v>
      </c>
      <c r="E4532" s="9">
        <f>IF(E4531="",E4530+IF(VLOOKUP($A4532,Sheet1!$A:$C,2,FALSE)=E$2,VLOOKUP($A4532,Sheet1!$A:$C,3,FALSE),0),"")</f>
        <v>33</v>
      </c>
      <c r="F4532" s="9">
        <f>IF(F4531="",F4530+IF(VLOOKUP($A4532,Sheet1!$A:$C,2,FALSE)=F$2,VLOOKUP($A4532,Sheet1!$A:$C,3,FALSE),0),"")</f>
        <v>2</v>
      </c>
      <c r="G4532" s="9" t="str">
        <f t="shared" si="212"/>
        <v>(33,2)</v>
      </c>
      <c r="H4532" s="9" t="str">
        <f>IF(H4531="",H4530+IF(VLOOKUP($A4532,Sheet1!$A:$C,2,FALSE)=H$2,VLOOKUP($A4532,Sheet1!$A:$C,3,FALSE),0),"")</f>
        <v/>
      </c>
      <c r="I4532" s="9" t="str">
        <f>IF(I4531="",I4530+IF(VLOOKUP($A4532,Sheet1!$A:$C,2,FALSE)=I$2,VLOOKUP($A4532,Sheet1!$A:$C,3,FALSE),0),"")</f>
        <v/>
      </c>
      <c r="J4532" s="9" t="str">
        <f t="shared" si="213"/>
        <v/>
      </c>
      <c r="K4532">
        <f>K4531+IF(OR(ISNUMBER(MATCH(G4532,$G$3:G4531,0)),ISNUMBER(MATCH(G4532,$J$3:J4531,0))),0,1)</f>
        <v>1428</v>
      </c>
    </row>
    <row r="4533" spans="1:11" x14ac:dyDescent="0.2">
      <c r="A4533" t="str">
        <v>^</v>
      </c>
      <c r="B4533" s="6">
        <f>B4532+IF(VLOOKUP($A4533,Sheet1!$A:$C,2,FALSE)=B$2,VLOOKUP($A4533,Sheet1!$A:$C,3,FALSE),0)</f>
        <v>-11</v>
      </c>
      <c r="C4533" s="6">
        <f>C4532+IF(VLOOKUP($A4533,Sheet1!$A:$C,2,FALSE)=C$2,VLOOKUP($A4533,Sheet1!$A:$C,3,FALSE),0)</f>
        <v>9</v>
      </c>
      <c r="D4533" s="6" t="str">
        <f t="shared" si="211"/>
        <v>(-11,9)</v>
      </c>
      <c r="E4533" s="9" t="str">
        <f>IF(E4532="",E4531+IF(VLOOKUP($A4533,Sheet1!$A:$C,2,FALSE)=E$2,VLOOKUP($A4533,Sheet1!$A:$C,3,FALSE),0),"")</f>
        <v/>
      </c>
      <c r="F4533" s="9" t="str">
        <f>IF(F4532="",F4531+IF(VLOOKUP($A4533,Sheet1!$A:$C,2,FALSE)=F$2,VLOOKUP($A4533,Sheet1!$A:$C,3,FALSE),0),"")</f>
        <v/>
      </c>
      <c r="G4533" s="9" t="str">
        <f t="shared" si="212"/>
        <v/>
      </c>
      <c r="H4533" s="9">
        <f>IF(H4532="",H4531+IF(VLOOKUP($A4533,Sheet1!$A:$C,2,FALSE)=H$2,VLOOKUP($A4533,Sheet1!$A:$C,3,FALSE),0),"")</f>
        <v>-44</v>
      </c>
      <c r="I4533" s="9">
        <f>IF(I4532="",I4531+IF(VLOOKUP($A4533,Sheet1!$A:$C,2,FALSE)=I$2,VLOOKUP($A4533,Sheet1!$A:$C,3,FALSE),0),"")</f>
        <v>7</v>
      </c>
      <c r="J4533" s="9" t="str">
        <f t="shared" si="213"/>
        <v>(-44,7)</v>
      </c>
      <c r="K4533">
        <f>K4532+IF(OR(ISNUMBER(MATCH(J4533,$G$3:G4532,0)),ISNUMBER(MATCH(J4533,$J$3:J4532,0))),0,1)</f>
        <v>1428</v>
      </c>
    </row>
    <row r="4534" spans="1:11" x14ac:dyDescent="0.2">
      <c r="A4534" t="str">
        <v>v</v>
      </c>
      <c r="B4534" s="6">
        <f>B4533+IF(VLOOKUP($A4534,Sheet1!$A:$C,2,FALSE)=B$2,VLOOKUP($A4534,Sheet1!$A:$C,3,FALSE),0)</f>
        <v>-11</v>
      </c>
      <c r="C4534" s="6">
        <f>C4533+IF(VLOOKUP($A4534,Sheet1!$A:$C,2,FALSE)=C$2,VLOOKUP($A4534,Sheet1!$A:$C,3,FALSE),0)</f>
        <v>8</v>
      </c>
      <c r="D4534" s="6" t="str">
        <f t="shared" si="211"/>
        <v>(-11,8)</v>
      </c>
      <c r="E4534" s="9">
        <f>IF(E4533="",E4532+IF(VLOOKUP($A4534,Sheet1!$A:$C,2,FALSE)=E$2,VLOOKUP($A4534,Sheet1!$A:$C,3,FALSE),0),"")</f>
        <v>33</v>
      </c>
      <c r="F4534" s="9">
        <f>IF(F4533="",F4532+IF(VLOOKUP($A4534,Sheet1!$A:$C,2,FALSE)=F$2,VLOOKUP($A4534,Sheet1!$A:$C,3,FALSE),0),"")</f>
        <v>1</v>
      </c>
      <c r="G4534" s="9" t="str">
        <f t="shared" si="212"/>
        <v>(33,1)</v>
      </c>
      <c r="H4534" s="9" t="str">
        <f>IF(H4533="",H4532+IF(VLOOKUP($A4534,Sheet1!$A:$C,2,FALSE)=H$2,VLOOKUP($A4534,Sheet1!$A:$C,3,FALSE),0),"")</f>
        <v/>
      </c>
      <c r="I4534" s="9" t="str">
        <f>IF(I4533="",I4532+IF(VLOOKUP($A4534,Sheet1!$A:$C,2,FALSE)=I$2,VLOOKUP($A4534,Sheet1!$A:$C,3,FALSE),0),"")</f>
        <v/>
      </c>
      <c r="J4534" s="9" t="str">
        <f t="shared" si="213"/>
        <v/>
      </c>
      <c r="K4534">
        <f>K4533+IF(OR(ISNUMBER(MATCH(G4534,$G$3:G4533,0)),ISNUMBER(MATCH(G4534,$J$3:J4533,0))),0,1)</f>
        <v>1428</v>
      </c>
    </row>
    <row r="4535" spans="1:11" x14ac:dyDescent="0.2">
      <c r="A4535" t="str">
        <v>&lt;</v>
      </c>
      <c r="B4535" s="6">
        <f>B4534+IF(VLOOKUP($A4535,Sheet1!$A:$C,2,FALSE)=B$2,VLOOKUP($A4535,Sheet1!$A:$C,3,FALSE),0)</f>
        <v>-12</v>
      </c>
      <c r="C4535" s="6">
        <f>C4534+IF(VLOOKUP($A4535,Sheet1!$A:$C,2,FALSE)=C$2,VLOOKUP($A4535,Sheet1!$A:$C,3,FALSE),0)</f>
        <v>8</v>
      </c>
      <c r="D4535" s="6" t="str">
        <f t="shared" si="211"/>
        <v>(-12,8)</v>
      </c>
      <c r="E4535" s="9" t="str">
        <f>IF(E4534="",E4533+IF(VLOOKUP($A4535,Sheet1!$A:$C,2,FALSE)=E$2,VLOOKUP($A4535,Sheet1!$A:$C,3,FALSE),0),"")</f>
        <v/>
      </c>
      <c r="F4535" s="9" t="str">
        <f>IF(F4534="",F4533+IF(VLOOKUP($A4535,Sheet1!$A:$C,2,FALSE)=F$2,VLOOKUP($A4535,Sheet1!$A:$C,3,FALSE),0),"")</f>
        <v/>
      </c>
      <c r="G4535" s="9" t="str">
        <f t="shared" si="212"/>
        <v/>
      </c>
      <c r="H4535" s="9">
        <f>IF(H4534="",H4533+IF(VLOOKUP($A4535,Sheet1!$A:$C,2,FALSE)=H$2,VLOOKUP($A4535,Sheet1!$A:$C,3,FALSE),0),"")</f>
        <v>-45</v>
      </c>
      <c r="I4535" s="9">
        <f>IF(I4534="",I4533+IF(VLOOKUP($A4535,Sheet1!$A:$C,2,FALSE)=I$2,VLOOKUP($A4535,Sheet1!$A:$C,3,FALSE),0),"")</f>
        <v>7</v>
      </c>
      <c r="J4535" s="9" t="str">
        <f t="shared" si="213"/>
        <v>(-45,7)</v>
      </c>
      <c r="K4535">
        <f>K4534+IF(OR(ISNUMBER(MATCH(J4535,$G$3:G4534,0)),ISNUMBER(MATCH(J4535,$J$3:J4534,0))),0,1)</f>
        <v>1428</v>
      </c>
    </row>
    <row r="4536" spans="1:11" x14ac:dyDescent="0.2">
      <c r="A4536" t="str">
        <v>^</v>
      </c>
      <c r="B4536" s="6">
        <f>B4535+IF(VLOOKUP($A4536,Sheet1!$A:$C,2,FALSE)=B$2,VLOOKUP($A4536,Sheet1!$A:$C,3,FALSE),0)</f>
        <v>-12</v>
      </c>
      <c r="C4536" s="6">
        <f>C4535+IF(VLOOKUP($A4536,Sheet1!$A:$C,2,FALSE)=C$2,VLOOKUP($A4536,Sheet1!$A:$C,3,FALSE),0)</f>
        <v>9</v>
      </c>
      <c r="D4536" s="6" t="str">
        <f t="shared" si="211"/>
        <v>(-12,9)</v>
      </c>
      <c r="E4536" s="9">
        <f>IF(E4535="",E4534+IF(VLOOKUP($A4536,Sheet1!$A:$C,2,FALSE)=E$2,VLOOKUP($A4536,Sheet1!$A:$C,3,FALSE),0),"")</f>
        <v>33</v>
      </c>
      <c r="F4536" s="9">
        <f>IF(F4535="",F4534+IF(VLOOKUP($A4536,Sheet1!$A:$C,2,FALSE)=F$2,VLOOKUP($A4536,Sheet1!$A:$C,3,FALSE),0),"")</f>
        <v>2</v>
      </c>
      <c r="G4536" s="9" t="str">
        <f t="shared" si="212"/>
        <v>(33,2)</v>
      </c>
      <c r="H4536" s="9" t="str">
        <f>IF(H4535="",H4534+IF(VLOOKUP($A4536,Sheet1!$A:$C,2,FALSE)=H$2,VLOOKUP($A4536,Sheet1!$A:$C,3,FALSE),0),"")</f>
        <v/>
      </c>
      <c r="I4536" s="9" t="str">
        <f>IF(I4535="",I4534+IF(VLOOKUP($A4536,Sheet1!$A:$C,2,FALSE)=I$2,VLOOKUP($A4536,Sheet1!$A:$C,3,FALSE),0),"")</f>
        <v/>
      </c>
      <c r="J4536" s="9" t="str">
        <f t="shared" si="213"/>
        <v/>
      </c>
      <c r="K4536">
        <f>K4535+IF(OR(ISNUMBER(MATCH(G4536,$G$3:G4535,0)),ISNUMBER(MATCH(G4536,$J$3:J4535,0))),0,1)</f>
        <v>1428</v>
      </c>
    </row>
    <row r="4537" spans="1:11" x14ac:dyDescent="0.2">
      <c r="A4537" t="str">
        <v>&gt;</v>
      </c>
      <c r="B4537" s="6">
        <f>B4536+IF(VLOOKUP($A4537,Sheet1!$A:$C,2,FALSE)=B$2,VLOOKUP($A4537,Sheet1!$A:$C,3,FALSE),0)</f>
        <v>-11</v>
      </c>
      <c r="C4537" s="6">
        <f>C4536+IF(VLOOKUP($A4537,Sheet1!$A:$C,2,FALSE)=C$2,VLOOKUP($A4537,Sheet1!$A:$C,3,FALSE),0)</f>
        <v>9</v>
      </c>
      <c r="D4537" s="6" t="str">
        <f t="shared" si="211"/>
        <v>(-11,9)</v>
      </c>
      <c r="E4537" s="9" t="str">
        <f>IF(E4536="",E4535+IF(VLOOKUP($A4537,Sheet1!$A:$C,2,FALSE)=E$2,VLOOKUP($A4537,Sheet1!$A:$C,3,FALSE),0),"")</f>
        <v/>
      </c>
      <c r="F4537" s="9" t="str">
        <f>IF(F4536="",F4535+IF(VLOOKUP($A4537,Sheet1!$A:$C,2,FALSE)=F$2,VLOOKUP($A4537,Sheet1!$A:$C,3,FALSE),0),"")</f>
        <v/>
      </c>
      <c r="G4537" s="9" t="str">
        <f t="shared" si="212"/>
        <v/>
      </c>
      <c r="H4537" s="9">
        <f>IF(H4536="",H4535+IF(VLOOKUP($A4537,Sheet1!$A:$C,2,FALSE)=H$2,VLOOKUP($A4537,Sheet1!$A:$C,3,FALSE),0),"")</f>
        <v>-44</v>
      </c>
      <c r="I4537" s="9">
        <f>IF(I4536="",I4535+IF(VLOOKUP($A4537,Sheet1!$A:$C,2,FALSE)=I$2,VLOOKUP($A4537,Sheet1!$A:$C,3,FALSE),0),"")</f>
        <v>7</v>
      </c>
      <c r="J4537" s="9" t="str">
        <f t="shared" si="213"/>
        <v>(-44,7)</v>
      </c>
      <c r="K4537">
        <f>K4536+IF(OR(ISNUMBER(MATCH(J4537,$G$3:G4536,0)),ISNUMBER(MATCH(J4537,$J$3:J4536,0))),0,1)</f>
        <v>1428</v>
      </c>
    </row>
    <row r="4538" spans="1:11" x14ac:dyDescent="0.2">
      <c r="A4538" t="str">
        <v>&lt;</v>
      </c>
      <c r="B4538" s="6">
        <f>B4537+IF(VLOOKUP($A4538,Sheet1!$A:$C,2,FALSE)=B$2,VLOOKUP($A4538,Sheet1!$A:$C,3,FALSE),0)</f>
        <v>-12</v>
      </c>
      <c r="C4538" s="6">
        <f>C4537+IF(VLOOKUP($A4538,Sheet1!$A:$C,2,FALSE)=C$2,VLOOKUP($A4538,Sheet1!$A:$C,3,FALSE),0)</f>
        <v>9</v>
      </c>
      <c r="D4538" s="6" t="str">
        <f t="shared" si="211"/>
        <v>(-12,9)</v>
      </c>
      <c r="E4538" s="9">
        <f>IF(E4537="",E4536+IF(VLOOKUP($A4538,Sheet1!$A:$C,2,FALSE)=E$2,VLOOKUP($A4538,Sheet1!$A:$C,3,FALSE),0),"")</f>
        <v>32</v>
      </c>
      <c r="F4538" s="9">
        <f>IF(F4537="",F4536+IF(VLOOKUP($A4538,Sheet1!$A:$C,2,FALSE)=F$2,VLOOKUP($A4538,Sheet1!$A:$C,3,FALSE),0),"")</f>
        <v>2</v>
      </c>
      <c r="G4538" s="9" t="str">
        <f t="shared" si="212"/>
        <v>(32,2)</v>
      </c>
      <c r="H4538" s="9" t="str">
        <f>IF(H4537="",H4536+IF(VLOOKUP($A4538,Sheet1!$A:$C,2,FALSE)=H$2,VLOOKUP($A4538,Sheet1!$A:$C,3,FALSE),0),"")</f>
        <v/>
      </c>
      <c r="I4538" s="9" t="str">
        <f>IF(I4537="",I4536+IF(VLOOKUP($A4538,Sheet1!$A:$C,2,FALSE)=I$2,VLOOKUP($A4538,Sheet1!$A:$C,3,FALSE),0),"")</f>
        <v/>
      </c>
      <c r="J4538" s="9" t="str">
        <f t="shared" si="213"/>
        <v/>
      </c>
      <c r="K4538">
        <f>K4537+IF(OR(ISNUMBER(MATCH(G4538,$G$3:G4537,0)),ISNUMBER(MATCH(G4538,$J$3:J4537,0))),0,1)</f>
        <v>1428</v>
      </c>
    </row>
    <row r="4539" spans="1:11" x14ac:dyDescent="0.2">
      <c r="A4539" t="str">
        <v>&lt;</v>
      </c>
      <c r="B4539" s="6">
        <f>B4538+IF(VLOOKUP($A4539,Sheet1!$A:$C,2,FALSE)=B$2,VLOOKUP($A4539,Sheet1!$A:$C,3,FALSE),0)</f>
        <v>-13</v>
      </c>
      <c r="C4539" s="6">
        <f>C4538+IF(VLOOKUP($A4539,Sheet1!$A:$C,2,FALSE)=C$2,VLOOKUP($A4539,Sheet1!$A:$C,3,FALSE),0)</f>
        <v>9</v>
      </c>
      <c r="D4539" s="6" t="str">
        <f t="shared" si="211"/>
        <v>(-13,9)</v>
      </c>
      <c r="E4539" s="9" t="str">
        <f>IF(E4538="",E4537+IF(VLOOKUP($A4539,Sheet1!$A:$C,2,FALSE)=E$2,VLOOKUP($A4539,Sheet1!$A:$C,3,FALSE),0),"")</f>
        <v/>
      </c>
      <c r="F4539" s="9" t="str">
        <f>IF(F4538="",F4537+IF(VLOOKUP($A4539,Sheet1!$A:$C,2,FALSE)=F$2,VLOOKUP($A4539,Sheet1!$A:$C,3,FALSE),0),"")</f>
        <v/>
      </c>
      <c r="G4539" s="9" t="str">
        <f t="shared" si="212"/>
        <v/>
      </c>
      <c r="H4539" s="9">
        <f>IF(H4538="",H4537+IF(VLOOKUP($A4539,Sheet1!$A:$C,2,FALSE)=H$2,VLOOKUP($A4539,Sheet1!$A:$C,3,FALSE),0),"")</f>
        <v>-45</v>
      </c>
      <c r="I4539" s="9">
        <f>IF(I4538="",I4537+IF(VLOOKUP($A4539,Sheet1!$A:$C,2,FALSE)=I$2,VLOOKUP($A4539,Sheet1!$A:$C,3,FALSE),0),"")</f>
        <v>7</v>
      </c>
      <c r="J4539" s="9" t="str">
        <f t="shared" si="213"/>
        <v>(-45,7)</v>
      </c>
      <c r="K4539">
        <f>K4538+IF(OR(ISNUMBER(MATCH(J4539,$G$3:G4538,0)),ISNUMBER(MATCH(J4539,$J$3:J4538,0))),0,1)</f>
        <v>1428</v>
      </c>
    </row>
    <row r="4540" spans="1:11" x14ac:dyDescent="0.2">
      <c r="A4540" t="str">
        <v>v</v>
      </c>
      <c r="B4540" s="6">
        <f>B4539+IF(VLOOKUP($A4540,Sheet1!$A:$C,2,FALSE)=B$2,VLOOKUP($A4540,Sheet1!$A:$C,3,FALSE),0)</f>
        <v>-13</v>
      </c>
      <c r="C4540" s="6">
        <f>C4539+IF(VLOOKUP($A4540,Sheet1!$A:$C,2,FALSE)=C$2,VLOOKUP($A4540,Sheet1!$A:$C,3,FALSE),0)</f>
        <v>8</v>
      </c>
      <c r="D4540" s="6" t="str">
        <f t="shared" si="211"/>
        <v>(-13,8)</v>
      </c>
      <c r="E4540" s="9">
        <f>IF(E4539="",E4538+IF(VLOOKUP($A4540,Sheet1!$A:$C,2,FALSE)=E$2,VLOOKUP($A4540,Sheet1!$A:$C,3,FALSE),0),"")</f>
        <v>32</v>
      </c>
      <c r="F4540" s="9">
        <f>IF(F4539="",F4538+IF(VLOOKUP($A4540,Sheet1!$A:$C,2,FALSE)=F$2,VLOOKUP($A4540,Sheet1!$A:$C,3,FALSE),0),"")</f>
        <v>1</v>
      </c>
      <c r="G4540" s="9" t="str">
        <f t="shared" si="212"/>
        <v>(32,1)</v>
      </c>
      <c r="H4540" s="9" t="str">
        <f>IF(H4539="",H4538+IF(VLOOKUP($A4540,Sheet1!$A:$C,2,FALSE)=H$2,VLOOKUP($A4540,Sheet1!$A:$C,3,FALSE),0),"")</f>
        <v/>
      </c>
      <c r="I4540" s="9" t="str">
        <f>IF(I4539="",I4538+IF(VLOOKUP($A4540,Sheet1!$A:$C,2,FALSE)=I$2,VLOOKUP($A4540,Sheet1!$A:$C,3,FALSE),0),"")</f>
        <v/>
      </c>
      <c r="J4540" s="9" t="str">
        <f t="shared" si="213"/>
        <v/>
      </c>
      <c r="K4540">
        <f>K4539+IF(OR(ISNUMBER(MATCH(G4540,$G$3:G4539,0)),ISNUMBER(MATCH(G4540,$J$3:J4539,0))),0,1)</f>
        <v>1428</v>
      </c>
    </row>
    <row r="4541" spans="1:11" x14ac:dyDescent="0.2">
      <c r="A4541" t="str">
        <v>v</v>
      </c>
      <c r="B4541" s="6">
        <f>B4540+IF(VLOOKUP($A4541,Sheet1!$A:$C,2,FALSE)=B$2,VLOOKUP($A4541,Sheet1!$A:$C,3,FALSE),0)</f>
        <v>-13</v>
      </c>
      <c r="C4541" s="6">
        <f>C4540+IF(VLOOKUP($A4541,Sheet1!$A:$C,2,FALSE)=C$2,VLOOKUP($A4541,Sheet1!$A:$C,3,FALSE),0)</f>
        <v>7</v>
      </c>
      <c r="D4541" s="6" t="str">
        <f t="shared" si="211"/>
        <v>(-13,7)</v>
      </c>
      <c r="E4541" s="9" t="str">
        <f>IF(E4540="",E4539+IF(VLOOKUP($A4541,Sheet1!$A:$C,2,FALSE)=E$2,VLOOKUP($A4541,Sheet1!$A:$C,3,FALSE),0),"")</f>
        <v/>
      </c>
      <c r="F4541" s="9" t="str">
        <f>IF(F4540="",F4539+IF(VLOOKUP($A4541,Sheet1!$A:$C,2,FALSE)=F$2,VLOOKUP($A4541,Sheet1!$A:$C,3,FALSE),0),"")</f>
        <v/>
      </c>
      <c r="G4541" s="9" t="str">
        <f t="shared" si="212"/>
        <v/>
      </c>
      <c r="H4541" s="9">
        <f>IF(H4540="",H4539+IF(VLOOKUP($A4541,Sheet1!$A:$C,2,FALSE)=H$2,VLOOKUP($A4541,Sheet1!$A:$C,3,FALSE),0),"")</f>
        <v>-45</v>
      </c>
      <c r="I4541" s="9">
        <f>IF(I4540="",I4539+IF(VLOOKUP($A4541,Sheet1!$A:$C,2,FALSE)=I$2,VLOOKUP($A4541,Sheet1!$A:$C,3,FALSE),0),"")</f>
        <v>6</v>
      </c>
      <c r="J4541" s="9" t="str">
        <f t="shared" si="213"/>
        <v>(-45,6)</v>
      </c>
      <c r="K4541">
        <f>K4540+IF(OR(ISNUMBER(MATCH(J4541,$G$3:G4540,0)),ISNUMBER(MATCH(J4541,$J$3:J4540,0))),0,1)</f>
        <v>1428</v>
      </c>
    </row>
    <row r="4542" spans="1:11" x14ac:dyDescent="0.2">
      <c r="A4542" t="str">
        <v>v</v>
      </c>
      <c r="B4542" s="6">
        <f>B4541+IF(VLOOKUP($A4542,Sheet1!$A:$C,2,FALSE)=B$2,VLOOKUP($A4542,Sheet1!$A:$C,3,FALSE),0)</f>
        <v>-13</v>
      </c>
      <c r="C4542" s="6">
        <f>C4541+IF(VLOOKUP($A4542,Sheet1!$A:$C,2,FALSE)=C$2,VLOOKUP($A4542,Sheet1!$A:$C,3,FALSE),0)</f>
        <v>6</v>
      </c>
      <c r="D4542" s="6" t="str">
        <f t="shared" si="211"/>
        <v>(-13,6)</v>
      </c>
      <c r="E4542" s="9">
        <f>IF(E4541="",E4540+IF(VLOOKUP($A4542,Sheet1!$A:$C,2,FALSE)=E$2,VLOOKUP($A4542,Sheet1!$A:$C,3,FALSE),0),"")</f>
        <v>32</v>
      </c>
      <c r="F4542" s="9">
        <f>IF(F4541="",F4540+IF(VLOOKUP($A4542,Sheet1!$A:$C,2,FALSE)=F$2,VLOOKUP($A4542,Sheet1!$A:$C,3,FALSE),0),"")</f>
        <v>0</v>
      </c>
      <c r="G4542" s="9" t="str">
        <f t="shared" si="212"/>
        <v>(32,0)</v>
      </c>
      <c r="H4542" s="9" t="str">
        <f>IF(H4541="",H4540+IF(VLOOKUP($A4542,Sheet1!$A:$C,2,FALSE)=H$2,VLOOKUP($A4542,Sheet1!$A:$C,3,FALSE),0),"")</f>
        <v/>
      </c>
      <c r="I4542" s="9" t="str">
        <f>IF(I4541="",I4540+IF(VLOOKUP($A4542,Sheet1!$A:$C,2,FALSE)=I$2,VLOOKUP($A4542,Sheet1!$A:$C,3,FALSE),0),"")</f>
        <v/>
      </c>
      <c r="J4542" s="9" t="str">
        <f t="shared" si="213"/>
        <v/>
      </c>
      <c r="K4542">
        <f>K4541+IF(OR(ISNUMBER(MATCH(G4542,$G$3:G4541,0)),ISNUMBER(MATCH(G4542,$J$3:J4541,0))),0,1)</f>
        <v>1428</v>
      </c>
    </row>
    <row r="4543" spans="1:11" x14ac:dyDescent="0.2">
      <c r="A4543" t="str">
        <v>&lt;</v>
      </c>
      <c r="B4543" s="6">
        <f>B4542+IF(VLOOKUP($A4543,Sheet1!$A:$C,2,FALSE)=B$2,VLOOKUP($A4543,Sheet1!$A:$C,3,FALSE),0)</f>
        <v>-14</v>
      </c>
      <c r="C4543" s="6">
        <f>C4542+IF(VLOOKUP($A4543,Sheet1!$A:$C,2,FALSE)=C$2,VLOOKUP($A4543,Sheet1!$A:$C,3,FALSE),0)</f>
        <v>6</v>
      </c>
      <c r="D4543" s="6" t="str">
        <f t="shared" si="211"/>
        <v>(-14,6)</v>
      </c>
      <c r="E4543" s="9" t="str">
        <f>IF(E4542="",E4541+IF(VLOOKUP($A4543,Sheet1!$A:$C,2,FALSE)=E$2,VLOOKUP($A4543,Sheet1!$A:$C,3,FALSE),0),"")</f>
        <v/>
      </c>
      <c r="F4543" s="9" t="str">
        <f>IF(F4542="",F4541+IF(VLOOKUP($A4543,Sheet1!$A:$C,2,FALSE)=F$2,VLOOKUP($A4543,Sheet1!$A:$C,3,FALSE),0),"")</f>
        <v/>
      </c>
      <c r="G4543" s="9" t="str">
        <f t="shared" si="212"/>
        <v/>
      </c>
      <c r="H4543" s="9">
        <f>IF(H4542="",H4541+IF(VLOOKUP($A4543,Sheet1!$A:$C,2,FALSE)=H$2,VLOOKUP($A4543,Sheet1!$A:$C,3,FALSE),0),"")</f>
        <v>-46</v>
      </c>
      <c r="I4543" s="9">
        <f>IF(I4542="",I4541+IF(VLOOKUP($A4543,Sheet1!$A:$C,2,FALSE)=I$2,VLOOKUP($A4543,Sheet1!$A:$C,3,FALSE),0),"")</f>
        <v>6</v>
      </c>
      <c r="J4543" s="9" t="str">
        <f t="shared" si="213"/>
        <v>(-46,6)</v>
      </c>
      <c r="K4543">
        <f>K4542+IF(OR(ISNUMBER(MATCH(J4543,$G$3:G4542,0)),ISNUMBER(MATCH(J4543,$J$3:J4542,0))),0,1)</f>
        <v>1428</v>
      </c>
    </row>
    <row r="4544" spans="1:11" x14ac:dyDescent="0.2">
      <c r="A4544" t="str">
        <v>&gt;</v>
      </c>
      <c r="B4544" s="6">
        <f>B4543+IF(VLOOKUP($A4544,Sheet1!$A:$C,2,FALSE)=B$2,VLOOKUP($A4544,Sheet1!$A:$C,3,FALSE),0)</f>
        <v>-13</v>
      </c>
      <c r="C4544" s="6">
        <f>C4543+IF(VLOOKUP($A4544,Sheet1!$A:$C,2,FALSE)=C$2,VLOOKUP($A4544,Sheet1!$A:$C,3,FALSE),0)</f>
        <v>6</v>
      </c>
      <c r="D4544" s="6" t="str">
        <f t="shared" si="211"/>
        <v>(-13,6)</v>
      </c>
      <c r="E4544" s="9">
        <f>IF(E4543="",E4542+IF(VLOOKUP($A4544,Sheet1!$A:$C,2,FALSE)=E$2,VLOOKUP($A4544,Sheet1!$A:$C,3,FALSE),0),"")</f>
        <v>33</v>
      </c>
      <c r="F4544" s="9">
        <f>IF(F4543="",F4542+IF(VLOOKUP($A4544,Sheet1!$A:$C,2,FALSE)=F$2,VLOOKUP($A4544,Sheet1!$A:$C,3,FALSE),0),"")</f>
        <v>0</v>
      </c>
      <c r="G4544" s="9" t="str">
        <f t="shared" si="212"/>
        <v>(33,0)</v>
      </c>
      <c r="H4544" s="9" t="str">
        <f>IF(H4543="",H4542+IF(VLOOKUP($A4544,Sheet1!$A:$C,2,FALSE)=H$2,VLOOKUP($A4544,Sheet1!$A:$C,3,FALSE),0),"")</f>
        <v/>
      </c>
      <c r="I4544" s="9" t="str">
        <f>IF(I4543="",I4542+IF(VLOOKUP($A4544,Sheet1!$A:$C,2,FALSE)=I$2,VLOOKUP($A4544,Sheet1!$A:$C,3,FALSE),0),"")</f>
        <v/>
      </c>
      <c r="J4544" s="9" t="str">
        <f t="shared" si="213"/>
        <v/>
      </c>
      <c r="K4544">
        <f>K4543+IF(OR(ISNUMBER(MATCH(G4544,$G$3:G4543,0)),ISNUMBER(MATCH(G4544,$J$3:J4543,0))),0,1)</f>
        <v>1429</v>
      </c>
    </row>
    <row r="4545" spans="1:11" x14ac:dyDescent="0.2">
      <c r="A4545" t="str">
        <v>&gt;</v>
      </c>
      <c r="B4545" s="6">
        <f>B4544+IF(VLOOKUP($A4545,Sheet1!$A:$C,2,FALSE)=B$2,VLOOKUP($A4545,Sheet1!$A:$C,3,FALSE),0)</f>
        <v>-12</v>
      </c>
      <c r="C4545" s="6">
        <f>C4544+IF(VLOOKUP($A4545,Sheet1!$A:$C,2,FALSE)=C$2,VLOOKUP($A4545,Sheet1!$A:$C,3,FALSE),0)</f>
        <v>6</v>
      </c>
      <c r="D4545" s="6" t="str">
        <f t="shared" si="211"/>
        <v>(-12,6)</v>
      </c>
      <c r="E4545" s="9" t="str">
        <f>IF(E4544="",E4543+IF(VLOOKUP($A4545,Sheet1!$A:$C,2,FALSE)=E$2,VLOOKUP($A4545,Sheet1!$A:$C,3,FALSE),0),"")</f>
        <v/>
      </c>
      <c r="F4545" s="9" t="str">
        <f>IF(F4544="",F4543+IF(VLOOKUP($A4545,Sheet1!$A:$C,2,FALSE)=F$2,VLOOKUP($A4545,Sheet1!$A:$C,3,FALSE),0),"")</f>
        <v/>
      </c>
      <c r="G4545" s="9" t="str">
        <f t="shared" si="212"/>
        <v/>
      </c>
      <c r="H4545" s="9">
        <f>IF(H4544="",H4543+IF(VLOOKUP($A4545,Sheet1!$A:$C,2,FALSE)=H$2,VLOOKUP($A4545,Sheet1!$A:$C,3,FALSE),0),"")</f>
        <v>-45</v>
      </c>
      <c r="I4545" s="9">
        <f>IF(I4544="",I4543+IF(VLOOKUP($A4545,Sheet1!$A:$C,2,FALSE)=I$2,VLOOKUP($A4545,Sheet1!$A:$C,3,FALSE),0),"")</f>
        <v>6</v>
      </c>
      <c r="J4545" s="9" t="str">
        <f t="shared" si="213"/>
        <v>(-45,6)</v>
      </c>
      <c r="K4545">
        <f>K4544+IF(OR(ISNUMBER(MATCH(J4545,$G$3:G4544,0)),ISNUMBER(MATCH(J4545,$J$3:J4544,0))),0,1)</f>
        <v>1429</v>
      </c>
    </row>
    <row r="4546" spans="1:11" x14ac:dyDescent="0.2">
      <c r="A4546" t="str">
        <v>&lt;</v>
      </c>
      <c r="B4546" s="6">
        <f>B4545+IF(VLOOKUP($A4546,Sheet1!$A:$C,2,FALSE)=B$2,VLOOKUP($A4546,Sheet1!$A:$C,3,FALSE),0)</f>
        <v>-13</v>
      </c>
      <c r="C4546" s="6">
        <f>C4545+IF(VLOOKUP($A4546,Sheet1!$A:$C,2,FALSE)=C$2,VLOOKUP($A4546,Sheet1!$A:$C,3,FALSE),0)</f>
        <v>6</v>
      </c>
      <c r="D4546" s="6" t="str">
        <f t="shared" si="211"/>
        <v>(-13,6)</v>
      </c>
      <c r="E4546" s="9">
        <f>IF(E4545="",E4544+IF(VLOOKUP($A4546,Sheet1!$A:$C,2,FALSE)=E$2,VLOOKUP($A4546,Sheet1!$A:$C,3,FALSE),0),"")</f>
        <v>32</v>
      </c>
      <c r="F4546" s="9">
        <f>IF(F4545="",F4544+IF(VLOOKUP($A4546,Sheet1!$A:$C,2,FALSE)=F$2,VLOOKUP($A4546,Sheet1!$A:$C,3,FALSE),0),"")</f>
        <v>0</v>
      </c>
      <c r="G4546" s="9" t="str">
        <f t="shared" si="212"/>
        <v>(32,0)</v>
      </c>
      <c r="H4546" s="9" t="str">
        <f>IF(H4545="",H4544+IF(VLOOKUP($A4546,Sheet1!$A:$C,2,FALSE)=H$2,VLOOKUP($A4546,Sheet1!$A:$C,3,FALSE),0),"")</f>
        <v/>
      </c>
      <c r="I4546" s="9" t="str">
        <f>IF(I4545="",I4544+IF(VLOOKUP($A4546,Sheet1!$A:$C,2,FALSE)=I$2,VLOOKUP($A4546,Sheet1!$A:$C,3,FALSE),0),"")</f>
        <v/>
      </c>
      <c r="J4546" s="9" t="str">
        <f t="shared" si="213"/>
        <v/>
      </c>
      <c r="K4546">
        <f>K4545+IF(OR(ISNUMBER(MATCH(G4546,$G$3:G4545,0)),ISNUMBER(MATCH(G4546,$J$3:J4545,0))),0,1)</f>
        <v>1429</v>
      </c>
    </row>
    <row r="4547" spans="1:11" x14ac:dyDescent="0.2">
      <c r="A4547" t="str">
        <v>&gt;</v>
      </c>
      <c r="B4547" s="6">
        <f>B4546+IF(VLOOKUP($A4547,Sheet1!$A:$C,2,FALSE)=B$2,VLOOKUP($A4547,Sheet1!$A:$C,3,FALSE),0)</f>
        <v>-12</v>
      </c>
      <c r="C4547" s="6">
        <f>C4546+IF(VLOOKUP($A4547,Sheet1!$A:$C,2,FALSE)=C$2,VLOOKUP($A4547,Sheet1!$A:$C,3,FALSE),0)</f>
        <v>6</v>
      </c>
      <c r="D4547" s="6" t="str">
        <f t="shared" si="211"/>
        <v>(-12,6)</v>
      </c>
      <c r="E4547" s="9" t="str">
        <f>IF(E4546="",E4545+IF(VLOOKUP($A4547,Sheet1!$A:$C,2,FALSE)=E$2,VLOOKUP($A4547,Sheet1!$A:$C,3,FALSE),0),"")</f>
        <v/>
      </c>
      <c r="F4547" s="9" t="str">
        <f>IF(F4546="",F4545+IF(VLOOKUP($A4547,Sheet1!$A:$C,2,FALSE)=F$2,VLOOKUP($A4547,Sheet1!$A:$C,3,FALSE),0),"")</f>
        <v/>
      </c>
      <c r="G4547" s="9" t="str">
        <f t="shared" si="212"/>
        <v/>
      </c>
      <c r="H4547" s="9">
        <f>IF(H4546="",H4545+IF(VLOOKUP($A4547,Sheet1!$A:$C,2,FALSE)=H$2,VLOOKUP($A4547,Sheet1!$A:$C,3,FALSE),0),"")</f>
        <v>-44</v>
      </c>
      <c r="I4547" s="9">
        <f>IF(I4546="",I4545+IF(VLOOKUP($A4547,Sheet1!$A:$C,2,FALSE)=I$2,VLOOKUP($A4547,Sheet1!$A:$C,3,FALSE),0),"")</f>
        <v>6</v>
      </c>
      <c r="J4547" s="9" t="str">
        <f t="shared" si="213"/>
        <v>(-44,6)</v>
      </c>
      <c r="K4547">
        <f>K4546+IF(OR(ISNUMBER(MATCH(J4547,$G$3:G4546,0)),ISNUMBER(MATCH(J4547,$J$3:J4546,0))),0,1)</f>
        <v>1429</v>
      </c>
    </row>
    <row r="4548" spans="1:11" x14ac:dyDescent="0.2">
      <c r="A4548" t="str">
        <v>&gt;</v>
      </c>
      <c r="B4548" s="6">
        <f>B4547+IF(VLOOKUP($A4548,Sheet1!$A:$C,2,FALSE)=B$2,VLOOKUP($A4548,Sheet1!$A:$C,3,FALSE),0)</f>
        <v>-11</v>
      </c>
      <c r="C4548" s="6">
        <f>C4547+IF(VLOOKUP($A4548,Sheet1!$A:$C,2,FALSE)=C$2,VLOOKUP($A4548,Sheet1!$A:$C,3,FALSE),0)</f>
        <v>6</v>
      </c>
      <c r="D4548" s="6" t="str">
        <f t="shared" ref="D4548:D4611" si="214">"("&amp;B4548&amp;","&amp;C4548&amp;")"</f>
        <v>(-11,6)</v>
      </c>
      <c r="E4548" s="9">
        <f>IF(E4547="",E4546+IF(VLOOKUP($A4548,Sheet1!$A:$C,2,FALSE)=E$2,VLOOKUP($A4548,Sheet1!$A:$C,3,FALSE),0),"")</f>
        <v>33</v>
      </c>
      <c r="F4548" s="9">
        <f>IF(F4547="",F4546+IF(VLOOKUP($A4548,Sheet1!$A:$C,2,FALSE)=F$2,VLOOKUP($A4548,Sheet1!$A:$C,3,FALSE),0),"")</f>
        <v>0</v>
      </c>
      <c r="G4548" s="9" t="str">
        <f t="shared" si="212"/>
        <v>(33,0)</v>
      </c>
      <c r="H4548" s="9" t="str">
        <f>IF(H4547="",H4546+IF(VLOOKUP($A4548,Sheet1!$A:$C,2,FALSE)=H$2,VLOOKUP($A4548,Sheet1!$A:$C,3,FALSE),0),"")</f>
        <v/>
      </c>
      <c r="I4548" s="9" t="str">
        <f>IF(I4547="",I4546+IF(VLOOKUP($A4548,Sheet1!$A:$C,2,FALSE)=I$2,VLOOKUP($A4548,Sheet1!$A:$C,3,FALSE),0),"")</f>
        <v/>
      </c>
      <c r="J4548" s="9" t="str">
        <f t="shared" si="213"/>
        <v/>
      </c>
      <c r="K4548">
        <f>K4547+IF(OR(ISNUMBER(MATCH(G4548,$G$3:G4547,0)),ISNUMBER(MATCH(G4548,$J$3:J4547,0))),0,1)</f>
        <v>1429</v>
      </c>
    </row>
    <row r="4549" spans="1:11" x14ac:dyDescent="0.2">
      <c r="A4549" t="str">
        <v>&lt;</v>
      </c>
      <c r="B4549" s="6">
        <f>B4548+IF(VLOOKUP($A4549,Sheet1!$A:$C,2,FALSE)=B$2,VLOOKUP($A4549,Sheet1!$A:$C,3,FALSE),0)</f>
        <v>-12</v>
      </c>
      <c r="C4549" s="6">
        <f>C4548+IF(VLOOKUP($A4549,Sheet1!$A:$C,2,FALSE)=C$2,VLOOKUP($A4549,Sheet1!$A:$C,3,FALSE),0)</f>
        <v>6</v>
      </c>
      <c r="D4549" s="6" t="str">
        <f t="shared" si="214"/>
        <v>(-12,6)</v>
      </c>
      <c r="E4549" s="9" t="str">
        <f>IF(E4548="",E4547+IF(VLOOKUP($A4549,Sheet1!$A:$C,2,FALSE)=E$2,VLOOKUP($A4549,Sheet1!$A:$C,3,FALSE),0),"")</f>
        <v/>
      </c>
      <c r="F4549" s="9" t="str">
        <f>IF(F4548="",F4547+IF(VLOOKUP($A4549,Sheet1!$A:$C,2,FALSE)=F$2,VLOOKUP($A4549,Sheet1!$A:$C,3,FALSE),0),"")</f>
        <v/>
      </c>
      <c r="G4549" s="9" t="str">
        <f t="shared" si="212"/>
        <v/>
      </c>
      <c r="H4549" s="9">
        <f>IF(H4548="",H4547+IF(VLOOKUP($A4549,Sheet1!$A:$C,2,FALSE)=H$2,VLOOKUP($A4549,Sheet1!$A:$C,3,FALSE),0),"")</f>
        <v>-45</v>
      </c>
      <c r="I4549" s="9">
        <f>IF(I4548="",I4547+IF(VLOOKUP($A4549,Sheet1!$A:$C,2,FALSE)=I$2,VLOOKUP($A4549,Sheet1!$A:$C,3,FALSE),0),"")</f>
        <v>6</v>
      </c>
      <c r="J4549" s="9" t="str">
        <f t="shared" si="213"/>
        <v>(-45,6)</v>
      </c>
      <c r="K4549">
        <f>K4548+IF(OR(ISNUMBER(MATCH(J4549,$G$3:G4548,0)),ISNUMBER(MATCH(J4549,$J$3:J4548,0))),0,1)</f>
        <v>1429</v>
      </c>
    </row>
    <row r="4550" spans="1:11" x14ac:dyDescent="0.2">
      <c r="A4550" t="str">
        <v>^</v>
      </c>
      <c r="B4550" s="6">
        <f>B4549+IF(VLOOKUP($A4550,Sheet1!$A:$C,2,FALSE)=B$2,VLOOKUP($A4550,Sheet1!$A:$C,3,FALSE),0)</f>
        <v>-12</v>
      </c>
      <c r="C4550" s="6">
        <f>C4549+IF(VLOOKUP($A4550,Sheet1!$A:$C,2,FALSE)=C$2,VLOOKUP($A4550,Sheet1!$A:$C,3,FALSE),0)</f>
        <v>7</v>
      </c>
      <c r="D4550" s="6" t="str">
        <f t="shared" si="214"/>
        <v>(-12,7)</v>
      </c>
      <c r="E4550" s="9">
        <f>IF(E4549="",E4548+IF(VLOOKUP($A4550,Sheet1!$A:$C,2,FALSE)=E$2,VLOOKUP($A4550,Sheet1!$A:$C,3,FALSE),0),"")</f>
        <v>33</v>
      </c>
      <c r="F4550" s="9">
        <f>IF(F4549="",F4548+IF(VLOOKUP($A4550,Sheet1!$A:$C,2,FALSE)=F$2,VLOOKUP($A4550,Sheet1!$A:$C,3,FALSE),0),"")</f>
        <v>1</v>
      </c>
      <c r="G4550" s="9" t="str">
        <f t="shared" ref="G4550:G4613" si="215">IF(E4550="","","("&amp;E4550&amp;","&amp;F4550&amp;")")</f>
        <v>(33,1)</v>
      </c>
      <c r="H4550" s="9" t="str">
        <f>IF(H4549="",H4548+IF(VLOOKUP($A4550,Sheet1!$A:$C,2,FALSE)=H$2,VLOOKUP($A4550,Sheet1!$A:$C,3,FALSE),0),"")</f>
        <v/>
      </c>
      <c r="I4550" s="9" t="str">
        <f>IF(I4549="",I4548+IF(VLOOKUP($A4550,Sheet1!$A:$C,2,FALSE)=I$2,VLOOKUP($A4550,Sheet1!$A:$C,3,FALSE),0),"")</f>
        <v/>
      </c>
      <c r="J4550" s="9" t="str">
        <f t="shared" ref="J4550:J4613" si="216">IF(H4550="","","("&amp;H4550&amp;","&amp;I4550&amp;")")</f>
        <v/>
      </c>
      <c r="K4550">
        <f>K4549+IF(OR(ISNUMBER(MATCH(G4550,$G$3:G4549,0)),ISNUMBER(MATCH(G4550,$J$3:J4549,0))),0,1)</f>
        <v>1429</v>
      </c>
    </row>
    <row r="4551" spans="1:11" x14ac:dyDescent="0.2">
      <c r="A4551" t="str">
        <v>^</v>
      </c>
      <c r="B4551" s="6">
        <f>B4550+IF(VLOOKUP($A4551,Sheet1!$A:$C,2,FALSE)=B$2,VLOOKUP($A4551,Sheet1!$A:$C,3,FALSE),0)</f>
        <v>-12</v>
      </c>
      <c r="C4551" s="6">
        <f>C4550+IF(VLOOKUP($A4551,Sheet1!$A:$C,2,FALSE)=C$2,VLOOKUP($A4551,Sheet1!$A:$C,3,FALSE),0)</f>
        <v>8</v>
      </c>
      <c r="D4551" s="6" t="str">
        <f t="shared" si="214"/>
        <v>(-12,8)</v>
      </c>
      <c r="E4551" s="9" t="str">
        <f>IF(E4550="",E4549+IF(VLOOKUP($A4551,Sheet1!$A:$C,2,FALSE)=E$2,VLOOKUP($A4551,Sheet1!$A:$C,3,FALSE),0),"")</f>
        <v/>
      </c>
      <c r="F4551" s="9" t="str">
        <f>IF(F4550="",F4549+IF(VLOOKUP($A4551,Sheet1!$A:$C,2,FALSE)=F$2,VLOOKUP($A4551,Sheet1!$A:$C,3,FALSE),0),"")</f>
        <v/>
      </c>
      <c r="G4551" s="9" t="str">
        <f t="shared" si="215"/>
        <v/>
      </c>
      <c r="H4551" s="9">
        <f>IF(H4550="",H4549+IF(VLOOKUP($A4551,Sheet1!$A:$C,2,FALSE)=H$2,VLOOKUP($A4551,Sheet1!$A:$C,3,FALSE),0),"")</f>
        <v>-45</v>
      </c>
      <c r="I4551" s="9">
        <f>IF(I4550="",I4549+IF(VLOOKUP($A4551,Sheet1!$A:$C,2,FALSE)=I$2,VLOOKUP($A4551,Sheet1!$A:$C,3,FALSE),0),"")</f>
        <v>7</v>
      </c>
      <c r="J4551" s="9" t="str">
        <f t="shared" si="216"/>
        <v>(-45,7)</v>
      </c>
      <c r="K4551">
        <f>K4550+IF(OR(ISNUMBER(MATCH(J4551,$G$3:G4550,0)),ISNUMBER(MATCH(J4551,$J$3:J4550,0))),0,1)</f>
        <v>1429</v>
      </c>
    </row>
    <row r="4552" spans="1:11" x14ac:dyDescent="0.2">
      <c r="A4552" t="str">
        <v>&gt;</v>
      </c>
      <c r="B4552" s="6">
        <f>B4551+IF(VLOOKUP($A4552,Sheet1!$A:$C,2,FALSE)=B$2,VLOOKUP($A4552,Sheet1!$A:$C,3,FALSE),0)</f>
        <v>-11</v>
      </c>
      <c r="C4552" s="6">
        <f>C4551+IF(VLOOKUP($A4552,Sheet1!$A:$C,2,FALSE)=C$2,VLOOKUP($A4552,Sheet1!$A:$C,3,FALSE),0)</f>
        <v>8</v>
      </c>
      <c r="D4552" s="6" t="str">
        <f t="shared" si="214"/>
        <v>(-11,8)</v>
      </c>
      <c r="E4552" s="9">
        <f>IF(E4551="",E4550+IF(VLOOKUP($A4552,Sheet1!$A:$C,2,FALSE)=E$2,VLOOKUP($A4552,Sheet1!$A:$C,3,FALSE),0),"")</f>
        <v>34</v>
      </c>
      <c r="F4552" s="9">
        <f>IF(F4551="",F4550+IF(VLOOKUP($A4552,Sheet1!$A:$C,2,FALSE)=F$2,VLOOKUP($A4552,Sheet1!$A:$C,3,FALSE),0),"")</f>
        <v>1</v>
      </c>
      <c r="G4552" s="9" t="str">
        <f t="shared" si="215"/>
        <v>(34,1)</v>
      </c>
      <c r="H4552" s="9" t="str">
        <f>IF(H4551="",H4550+IF(VLOOKUP($A4552,Sheet1!$A:$C,2,FALSE)=H$2,VLOOKUP($A4552,Sheet1!$A:$C,3,FALSE),0),"")</f>
        <v/>
      </c>
      <c r="I4552" s="9" t="str">
        <f>IF(I4551="",I4550+IF(VLOOKUP($A4552,Sheet1!$A:$C,2,FALSE)=I$2,VLOOKUP($A4552,Sheet1!$A:$C,3,FALSE),0),"")</f>
        <v/>
      </c>
      <c r="J4552" s="9" t="str">
        <f t="shared" si="216"/>
        <v/>
      </c>
      <c r="K4552">
        <f>K4551+IF(OR(ISNUMBER(MATCH(G4552,$G$3:G4551,0)),ISNUMBER(MATCH(G4552,$J$3:J4551,0))),0,1)</f>
        <v>1429</v>
      </c>
    </row>
    <row r="4553" spans="1:11" x14ac:dyDescent="0.2">
      <c r="A4553" t="str">
        <v>^</v>
      </c>
      <c r="B4553" s="6">
        <f>B4552+IF(VLOOKUP($A4553,Sheet1!$A:$C,2,FALSE)=B$2,VLOOKUP($A4553,Sheet1!$A:$C,3,FALSE),0)</f>
        <v>-11</v>
      </c>
      <c r="C4553" s="6">
        <f>C4552+IF(VLOOKUP($A4553,Sheet1!$A:$C,2,FALSE)=C$2,VLOOKUP($A4553,Sheet1!$A:$C,3,FALSE),0)</f>
        <v>9</v>
      </c>
      <c r="D4553" s="6" t="str">
        <f t="shared" si="214"/>
        <v>(-11,9)</v>
      </c>
      <c r="E4553" s="9" t="str">
        <f>IF(E4552="",E4551+IF(VLOOKUP($A4553,Sheet1!$A:$C,2,FALSE)=E$2,VLOOKUP($A4553,Sheet1!$A:$C,3,FALSE),0),"")</f>
        <v/>
      </c>
      <c r="F4553" s="9" t="str">
        <f>IF(F4552="",F4551+IF(VLOOKUP($A4553,Sheet1!$A:$C,2,FALSE)=F$2,VLOOKUP($A4553,Sheet1!$A:$C,3,FALSE),0),"")</f>
        <v/>
      </c>
      <c r="G4553" s="9" t="str">
        <f t="shared" si="215"/>
        <v/>
      </c>
      <c r="H4553" s="9">
        <f>IF(H4552="",H4551+IF(VLOOKUP($A4553,Sheet1!$A:$C,2,FALSE)=H$2,VLOOKUP($A4553,Sheet1!$A:$C,3,FALSE),0),"")</f>
        <v>-45</v>
      </c>
      <c r="I4553" s="9">
        <f>IF(I4552="",I4551+IF(VLOOKUP($A4553,Sheet1!$A:$C,2,FALSE)=I$2,VLOOKUP($A4553,Sheet1!$A:$C,3,FALSE),0),"")</f>
        <v>8</v>
      </c>
      <c r="J4553" s="9" t="str">
        <f t="shared" si="216"/>
        <v>(-45,8)</v>
      </c>
      <c r="K4553">
        <f>K4552+IF(OR(ISNUMBER(MATCH(J4553,$G$3:G4552,0)),ISNUMBER(MATCH(J4553,$J$3:J4552,0))),0,1)</f>
        <v>1429</v>
      </c>
    </row>
    <row r="4554" spans="1:11" x14ac:dyDescent="0.2">
      <c r="A4554" t="str">
        <v>&lt;</v>
      </c>
      <c r="B4554" s="6">
        <f>B4553+IF(VLOOKUP($A4554,Sheet1!$A:$C,2,FALSE)=B$2,VLOOKUP($A4554,Sheet1!$A:$C,3,FALSE),0)</f>
        <v>-12</v>
      </c>
      <c r="C4554" s="6">
        <f>C4553+IF(VLOOKUP($A4554,Sheet1!$A:$C,2,FALSE)=C$2,VLOOKUP($A4554,Sheet1!$A:$C,3,FALSE),0)</f>
        <v>9</v>
      </c>
      <c r="D4554" s="6" t="str">
        <f t="shared" si="214"/>
        <v>(-12,9)</v>
      </c>
      <c r="E4554" s="9">
        <f>IF(E4553="",E4552+IF(VLOOKUP($A4554,Sheet1!$A:$C,2,FALSE)=E$2,VLOOKUP($A4554,Sheet1!$A:$C,3,FALSE),0),"")</f>
        <v>33</v>
      </c>
      <c r="F4554" s="9">
        <f>IF(F4553="",F4552+IF(VLOOKUP($A4554,Sheet1!$A:$C,2,FALSE)=F$2,VLOOKUP($A4554,Sheet1!$A:$C,3,FALSE),0),"")</f>
        <v>1</v>
      </c>
      <c r="G4554" s="9" t="str">
        <f t="shared" si="215"/>
        <v>(33,1)</v>
      </c>
      <c r="H4554" s="9" t="str">
        <f>IF(H4553="",H4552+IF(VLOOKUP($A4554,Sheet1!$A:$C,2,FALSE)=H$2,VLOOKUP($A4554,Sheet1!$A:$C,3,FALSE),0),"")</f>
        <v/>
      </c>
      <c r="I4554" s="9" t="str">
        <f>IF(I4553="",I4552+IF(VLOOKUP($A4554,Sheet1!$A:$C,2,FALSE)=I$2,VLOOKUP($A4554,Sheet1!$A:$C,3,FALSE),0),"")</f>
        <v/>
      </c>
      <c r="J4554" s="9" t="str">
        <f t="shared" si="216"/>
        <v/>
      </c>
      <c r="K4554">
        <f>K4553+IF(OR(ISNUMBER(MATCH(G4554,$G$3:G4553,0)),ISNUMBER(MATCH(G4554,$J$3:J4553,0))),0,1)</f>
        <v>1429</v>
      </c>
    </row>
    <row r="4555" spans="1:11" x14ac:dyDescent="0.2">
      <c r="A4555" t="str">
        <v>^</v>
      </c>
      <c r="B4555" s="6">
        <f>B4554+IF(VLOOKUP($A4555,Sheet1!$A:$C,2,FALSE)=B$2,VLOOKUP($A4555,Sheet1!$A:$C,3,FALSE),0)</f>
        <v>-12</v>
      </c>
      <c r="C4555" s="6">
        <f>C4554+IF(VLOOKUP($A4555,Sheet1!$A:$C,2,FALSE)=C$2,VLOOKUP($A4555,Sheet1!$A:$C,3,FALSE),0)</f>
        <v>10</v>
      </c>
      <c r="D4555" s="6" t="str">
        <f t="shared" si="214"/>
        <v>(-12,10)</v>
      </c>
      <c r="E4555" s="9" t="str">
        <f>IF(E4554="",E4553+IF(VLOOKUP($A4555,Sheet1!$A:$C,2,FALSE)=E$2,VLOOKUP($A4555,Sheet1!$A:$C,3,FALSE),0),"")</f>
        <v/>
      </c>
      <c r="F4555" s="9" t="str">
        <f>IF(F4554="",F4553+IF(VLOOKUP($A4555,Sheet1!$A:$C,2,FALSE)=F$2,VLOOKUP($A4555,Sheet1!$A:$C,3,FALSE),0),"")</f>
        <v/>
      </c>
      <c r="G4555" s="9" t="str">
        <f t="shared" si="215"/>
        <v/>
      </c>
      <c r="H4555" s="9">
        <f>IF(H4554="",H4553+IF(VLOOKUP($A4555,Sheet1!$A:$C,2,FALSE)=H$2,VLOOKUP($A4555,Sheet1!$A:$C,3,FALSE),0),"")</f>
        <v>-45</v>
      </c>
      <c r="I4555" s="9">
        <f>IF(I4554="",I4553+IF(VLOOKUP($A4555,Sheet1!$A:$C,2,FALSE)=I$2,VLOOKUP($A4555,Sheet1!$A:$C,3,FALSE),0),"")</f>
        <v>9</v>
      </c>
      <c r="J4555" s="9" t="str">
        <f t="shared" si="216"/>
        <v>(-45,9)</v>
      </c>
      <c r="K4555">
        <f>K4554+IF(OR(ISNUMBER(MATCH(J4555,$G$3:G4554,0)),ISNUMBER(MATCH(J4555,$J$3:J4554,0))),0,1)</f>
        <v>1429</v>
      </c>
    </row>
    <row r="4556" spans="1:11" x14ac:dyDescent="0.2">
      <c r="A4556" t="str">
        <v>v</v>
      </c>
      <c r="B4556" s="6">
        <f>B4555+IF(VLOOKUP($A4556,Sheet1!$A:$C,2,FALSE)=B$2,VLOOKUP($A4556,Sheet1!$A:$C,3,FALSE),0)</f>
        <v>-12</v>
      </c>
      <c r="C4556" s="6">
        <f>C4555+IF(VLOOKUP($A4556,Sheet1!$A:$C,2,FALSE)=C$2,VLOOKUP($A4556,Sheet1!$A:$C,3,FALSE),0)</f>
        <v>9</v>
      </c>
      <c r="D4556" s="6" t="str">
        <f t="shared" si="214"/>
        <v>(-12,9)</v>
      </c>
      <c r="E4556" s="9">
        <f>IF(E4555="",E4554+IF(VLOOKUP($A4556,Sheet1!$A:$C,2,FALSE)=E$2,VLOOKUP($A4556,Sheet1!$A:$C,3,FALSE),0),"")</f>
        <v>33</v>
      </c>
      <c r="F4556" s="9">
        <f>IF(F4555="",F4554+IF(VLOOKUP($A4556,Sheet1!$A:$C,2,FALSE)=F$2,VLOOKUP($A4556,Sheet1!$A:$C,3,FALSE),0),"")</f>
        <v>0</v>
      </c>
      <c r="G4556" s="9" t="str">
        <f t="shared" si="215"/>
        <v>(33,0)</v>
      </c>
      <c r="H4556" s="9" t="str">
        <f>IF(H4555="",H4554+IF(VLOOKUP($A4556,Sheet1!$A:$C,2,FALSE)=H$2,VLOOKUP($A4556,Sheet1!$A:$C,3,FALSE),0),"")</f>
        <v/>
      </c>
      <c r="I4556" s="9" t="str">
        <f>IF(I4555="",I4554+IF(VLOOKUP($A4556,Sheet1!$A:$C,2,FALSE)=I$2,VLOOKUP($A4556,Sheet1!$A:$C,3,FALSE),0),"")</f>
        <v/>
      </c>
      <c r="J4556" s="9" t="str">
        <f t="shared" si="216"/>
        <v/>
      </c>
      <c r="K4556">
        <f>K4555+IF(OR(ISNUMBER(MATCH(G4556,$G$3:G4555,0)),ISNUMBER(MATCH(G4556,$J$3:J4555,0))),0,1)</f>
        <v>1429</v>
      </c>
    </row>
    <row r="4557" spans="1:11" x14ac:dyDescent="0.2">
      <c r="A4557" t="str">
        <v>^</v>
      </c>
      <c r="B4557" s="6">
        <f>B4556+IF(VLOOKUP($A4557,Sheet1!$A:$C,2,FALSE)=B$2,VLOOKUP($A4557,Sheet1!$A:$C,3,FALSE),0)</f>
        <v>-12</v>
      </c>
      <c r="C4557" s="6">
        <f>C4556+IF(VLOOKUP($A4557,Sheet1!$A:$C,2,FALSE)=C$2,VLOOKUP($A4557,Sheet1!$A:$C,3,FALSE),0)</f>
        <v>10</v>
      </c>
      <c r="D4557" s="6" t="str">
        <f t="shared" si="214"/>
        <v>(-12,10)</v>
      </c>
      <c r="E4557" s="9" t="str">
        <f>IF(E4556="",E4555+IF(VLOOKUP($A4557,Sheet1!$A:$C,2,FALSE)=E$2,VLOOKUP($A4557,Sheet1!$A:$C,3,FALSE),0),"")</f>
        <v/>
      </c>
      <c r="F4557" s="9" t="str">
        <f>IF(F4556="",F4555+IF(VLOOKUP($A4557,Sheet1!$A:$C,2,FALSE)=F$2,VLOOKUP($A4557,Sheet1!$A:$C,3,FALSE),0),"")</f>
        <v/>
      </c>
      <c r="G4557" s="9" t="str">
        <f t="shared" si="215"/>
        <v/>
      </c>
      <c r="H4557" s="9">
        <f>IF(H4556="",H4555+IF(VLOOKUP($A4557,Sheet1!$A:$C,2,FALSE)=H$2,VLOOKUP($A4557,Sheet1!$A:$C,3,FALSE),0),"")</f>
        <v>-45</v>
      </c>
      <c r="I4557" s="9">
        <f>IF(I4556="",I4555+IF(VLOOKUP($A4557,Sheet1!$A:$C,2,FALSE)=I$2,VLOOKUP($A4557,Sheet1!$A:$C,3,FALSE),0),"")</f>
        <v>10</v>
      </c>
      <c r="J4557" s="9" t="str">
        <f t="shared" si="216"/>
        <v>(-45,10)</v>
      </c>
      <c r="K4557">
        <f>K4556+IF(OR(ISNUMBER(MATCH(J4557,$G$3:G4556,0)),ISNUMBER(MATCH(J4557,$J$3:J4556,0))),0,1)</f>
        <v>1430</v>
      </c>
    </row>
    <row r="4558" spans="1:11" x14ac:dyDescent="0.2">
      <c r="A4558" t="str">
        <v>&lt;</v>
      </c>
      <c r="B4558" s="6">
        <f>B4557+IF(VLOOKUP($A4558,Sheet1!$A:$C,2,FALSE)=B$2,VLOOKUP($A4558,Sheet1!$A:$C,3,FALSE),0)</f>
        <v>-13</v>
      </c>
      <c r="C4558" s="6">
        <f>C4557+IF(VLOOKUP($A4558,Sheet1!$A:$C,2,FALSE)=C$2,VLOOKUP($A4558,Sheet1!$A:$C,3,FALSE),0)</f>
        <v>10</v>
      </c>
      <c r="D4558" s="6" t="str">
        <f t="shared" si="214"/>
        <v>(-13,10)</v>
      </c>
      <c r="E4558" s="9">
        <f>IF(E4557="",E4556+IF(VLOOKUP($A4558,Sheet1!$A:$C,2,FALSE)=E$2,VLOOKUP($A4558,Sheet1!$A:$C,3,FALSE),0),"")</f>
        <v>32</v>
      </c>
      <c r="F4558" s="9">
        <f>IF(F4557="",F4556+IF(VLOOKUP($A4558,Sheet1!$A:$C,2,FALSE)=F$2,VLOOKUP($A4558,Sheet1!$A:$C,3,FALSE),0),"")</f>
        <v>0</v>
      </c>
      <c r="G4558" s="9" t="str">
        <f t="shared" si="215"/>
        <v>(32,0)</v>
      </c>
      <c r="H4558" s="9" t="str">
        <f>IF(H4557="",H4556+IF(VLOOKUP($A4558,Sheet1!$A:$C,2,FALSE)=H$2,VLOOKUP($A4558,Sheet1!$A:$C,3,FALSE),0),"")</f>
        <v/>
      </c>
      <c r="I4558" s="9" t="str">
        <f>IF(I4557="",I4556+IF(VLOOKUP($A4558,Sheet1!$A:$C,2,FALSE)=I$2,VLOOKUP($A4558,Sheet1!$A:$C,3,FALSE),0),"")</f>
        <v/>
      </c>
      <c r="J4558" s="9" t="str">
        <f t="shared" si="216"/>
        <v/>
      </c>
      <c r="K4558">
        <f>K4557+IF(OR(ISNUMBER(MATCH(G4558,$G$3:G4557,0)),ISNUMBER(MATCH(G4558,$J$3:J4557,0))),0,1)</f>
        <v>1430</v>
      </c>
    </row>
    <row r="4559" spans="1:11" x14ac:dyDescent="0.2">
      <c r="A4559" t="str">
        <v>^</v>
      </c>
      <c r="B4559" s="6">
        <f>B4558+IF(VLOOKUP($A4559,Sheet1!$A:$C,2,FALSE)=B$2,VLOOKUP($A4559,Sheet1!$A:$C,3,FALSE),0)</f>
        <v>-13</v>
      </c>
      <c r="C4559" s="6">
        <f>C4558+IF(VLOOKUP($A4559,Sheet1!$A:$C,2,FALSE)=C$2,VLOOKUP($A4559,Sheet1!$A:$C,3,FALSE),0)</f>
        <v>11</v>
      </c>
      <c r="D4559" s="6" t="str">
        <f t="shared" si="214"/>
        <v>(-13,11)</v>
      </c>
      <c r="E4559" s="9" t="str">
        <f>IF(E4558="",E4557+IF(VLOOKUP($A4559,Sheet1!$A:$C,2,FALSE)=E$2,VLOOKUP($A4559,Sheet1!$A:$C,3,FALSE),0),"")</f>
        <v/>
      </c>
      <c r="F4559" s="9" t="str">
        <f>IF(F4558="",F4557+IF(VLOOKUP($A4559,Sheet1!$A:$C,2,FALSE)=F$2,VLOOKUP($A4559,Sheet1!$A:$C,3,FALSE),0),"")</f>
        <v/>
      </c>
      <c r="G4559" s="9" t="str">
        <f t="shared" si="215"/>
        <v/>
      </c>
      <c r="H4559" s="9">
        <f>IF(H4558="",H4557+IF(VLOOKUP($A4559,Sheet1!$A:$C,2,FALSE)=H$2,VLOOKUP($A4559,Sheet1!$A:$C,3,FALSE),0),"")</f>
        <v>-45</v>
      </c>
      <c r="I4559" s="9">
        <f>IF(I4558="",I4557+IF(VLOOKUP($A4559,Sheet1!$A:$C,2,FALSE)=I$2,VLOOKUP($A4559,Sheet1!$A:$C,3,FALSE),0),"")</f>
        <v>11</v>
      </c>
      <c r="J4559" s="9" t="str">
        <f t="shared" si="216"/>
        <v>(-45,11)</v>
      </c>
      <c r="K4559">
        <f>K4558+IF(OR(ISNUMBER(MATCH(J4559,$G$3:G4558,0)),ISNUMBER(MATCH(J4559,$J$3:J4558,0))),0,1)</f>
        <v>1431</v>
      </c>
    </row>
    <row r="4560" spans="1:11" x14ac:dyDescent="0.2">
      <c r="A4560" t="str">
        <v>&lt;</v>
      </c>
      <c r="B4560" s="6">
        <f>B4559+IF(VLOOKUP($A4560,Sheet1!$A:$C,2,FALSE)=B$2,VLOOKUP($A4560,Sheet1!$A:$C,3,FALSE),0)</f>
        <v>-14</v>
      </c>
      <c r="C4560" s="6">
        <f>C4559+IF(VLOOKUP($A4560,Sheet1!$A:$C,2,FALSE)=C$2,VLOOKUP($A4560,Sheet1!$A:$C,3,FALSE),0)</f>
        <v>11</v>
      </c>
      <c r="D4560" s="6" t="str">
        <f t="shared" si="214"/>
        <v>(-14,11)</v>
      </c>
      <c r="E4560" s="9">
        <f>IF(E4559="",E4558+IF(VLOOKUP($A4560,Sheet1!$A:$C,2,FALSE)=E$2,VLOOKUP($A4560,Sheet1!$A:$C,3,FALSE),0),"")</f>
        <v>31</v>
      </c>
      <c r="F4560" s="9">
        <f>IF(F4559="",F4558+IF(VLOOKUP($A4560,Sheet1!$A:$C,2,FALSE)=F$2,VLOOKUP($A4560,Sheet1!$A:$C,3,FALSE),0),"")</f>
        <v>0</v>
      </c>
      <c r="G4560" s="9" t="str">
        <f t="shared" si="215"/>
        <v>(31,0)</v>
      </c>
      <c r="H4560" s="9" t="str">
        <f>IF(H4559="",H4558+IF(VLOOKUP($A4560,Sheet1!$A:$C,2,FALSE)=H$2,VLOOKUP($A4560,Sheet1!$A:$C,3,FALSE),0),"")</f>
        <v/>
      </c>
      <c r="I4560" s="9" t="str">
        <f>IF(I4559="",I4558+IF(VLOOKUP($A4560,Sheet1!$A:$C,2,FALSE)=I$2,VLOOKUP($A4560,Sheet1!$A:$C,3,FALSE),0),"")</f>
        <v/>
      </c>
      <c r="J4560" s="9" t="str">
        <f t="shared" si="216"/>
        <v/>
      </c>
      <c r="K4560">
        <f>K4559+IF(OR(ISNUMBER(MATCH(G4560,$G$3:G4559,0)),ISNUMBER(MATCH(G4560,$J$3:J4559,0))),0,1)</f>
        <v>1431</v>
      </c>
    </row>
    <row r="4561" spans="1:11" x14ac:dyDescent="0.2">
      <c r="A4561" t="str">
        <v>&gt;</v>
      </c>
      <c r="B4561" s="6">
        <f>B4560+IF(VLOOKUP($A4561,Sheet1!$A:$C,2,FALSE)=B$2,VLOOKUP($A4561,Sheet1!$A:$C,3,FALSE),0)</f>
        <v>-13</v>
      </c>
      <c r="C4561" s="6">
        <f>C4560+IF(VLOOKUP($A4561,Sheet1!$A:$C,2,FALSE)=C$2,VLOOKUP($A4561,Sheet1!$A:$C,3,FALSE),0)</f>
        <v>11</v>
      </c>
      <c r="D4561" s="6" t="str">
        <f t="shared" si="214"/>
        <v>(-13,11)</v>
      </c>
      <c r="E4561" s="9" t="str">
        <f>IF(E4560="",E4559+IF(VLOOKUP($A4561,Sheet1!$A:$C,2,FALSE)=E$2,VLOOKUP($A4561,Sheet1!$A:$C,3,FALSE),0),"")</f>
        <v/>
      </c>
      <c r="F4561" s="9" t="str">
        <f>IF(F4560="",F4559+IF(VLOOKUP($A4561,Sheet1!$A:$C,2,FALSE)=F$2,VLOOKUP($A4561,Sheet1!$A:$C,3,FALSE),0),"")</f>
        <v/>
      </c>
      <c r="G4561" s="9" t="str">
        <f t="shared" si="215"/>
        <v/>
      </c>
      <c r="H4561" s="9">
        <f>IF(H4560="",H4559+IF(VLOOKUP($A4561,Sheet1!$A:$C,2,FALSE)=H$2,VLOOKUP($A4561,Sheet1!$A:$C,3,FALSE),0),"")</f>
        <v>-44</v>
      </c>
      <c r="I4561" s="9">
        <f>IF(I4560="",I4559+IF(VLOOKUP($A4561,Sheet1!$A:$C,2,FALSE)=I$2,VLOOKUP($A4561,Sheet1!$A:$C,3,FALSE),0),"")</f>
        <v>11</v>
      </c>
      <c r="J4561" s="9" t="str">
        <f t="shared" si="216"/>
        <v>(-44,11)</v>
      </c>
      <c r="K4561">
        <f>K4560+IF(OR(ISNUMBER(MATCH(J4561,$G$3:G4560,0)),ISNUMBER(MATCH(J4561,$J$3:J4560,0))),0,1)</f>
        <v>1432</v>
      </c>
    </row>
    <row r="4562" spans="1:11" x14ac:dyDescent="0.2">
      <c r="A4562" t="str">
        <v>v</v>
      </c>
      <c r="B4562" s="6">
        <f>B4561+IF(VLOOKUP($A4562,Sheet1!$A:$C,2,FALSE)=B$2,VLOOKUP($A4562,Sheet1!$A:$C,3,FALSE),0)</f>
        <v>-13</v>
      </c>
      <c r="C4562" s="6">
        <f>C4561+IF(VLOOKUP($A4562,Sheet1!$A:$C,2,FALSE)=C$2,VLOOKUP($A4562,Sheet1!$A:$C,3,FALSE),0)</f>
        <v>10</v>
      </c>
      <c r="D4562" s="6" t="str">
        <f t="shared" si="214"/>
        <v>(-13,10)</v>
      </c>
      <c r="E4562" s="9">
        <f>IF(E4561="",E4560+IF(VLOOKUP($A4562,Sheet1!$A:$C,2,FALSE)=E$2,VLOOKUP($A4562,Sheet1!$A:$C,3,FALSE),0),"")</f>
        <v>31</v>
      </c>
      <c r="F4562" s="9">
        <f>IF(F4561="",F4560+IF(VLOOKUP($A4562,Sheet1!$A:$C,2,FALSE)=F$2,VLOOKUP($A4562,Sheet1!$A:$C,3,FALSE),0),"")</f>
        <v>-1</v>
      </c>
      <c r="G4562" s="9" t="str">
        <f t="shared" si="215"/>
        <v>(31,-1)</v>
      </c>
      <c r="H4562" s="9" t="str">
        <f>IF(H4561="",H4560+IF(VLOOKUP($A4562,Sheet1!$A:$C,2,FALSE)=H$2,VLOOKUP($A4562,Sheet1!$A:$C,3,FALSE),0),"")</f>
        <v/>
      </c>
      <c r="I4562" s="9" t="str">
        <f>IF(I4561="",I4560+IF(VLOOKUP($A4562,Sheet1!$A:$C,2,FALSE)=I$2,VLOOKUP($A4562,Sheet1!$A:$C,3,FALSE),0),"")</f>
        <v/>
      </c>
      <c r="J4562" s="9" t="str">
        <f t="shared" si="216"/>
        <v/>
      </c>
      <c r="K4562">
        <f>K4561+IF(OR(ISNUMBER(MATCH(G4562,$G$3:G4561,0)),ISNUMBER(MATCH(G4562,$J$3:J4561,0))),0,1)</f>
        <v>1433</v>
      </c>
    </row>
    <row r="4563" spans="1:11" x14ac:dyDescent="0.2">
      <c r="A4563" t="str">
        <v>&lt;</v>
      </c>
      <c r="B4563" s="6">
        <f>B4562+IF(VLOOKUP($A4563,Sheet1!$A:$C,2,FALSE)=B$2,VLOOKUP($A4563,Sheet1!$A:$C,3,FALSE),0)</f>
        <v>-14</v>
      </c>
      <c r="C4563" s="6">
        <f>C4562+IF(VLOOKUP($A4563,Sheet1!$A:$C,2,FALSE)=C$2,VLOOKUP($A4563,Sheet1!$A:$C,3,FALSE),0)</f>
        <v>10</v>
      </c>
      <c r="D4563" s="6" t="str">
        <f t="shared" si="214"/>
        <v>(-14,10)</v>
      </c>
      <c r="E4563" s="9" t="str">
        <f>IF(E4562="",E4561+IF(VLOOKUP($A4563,Sheet1!$A:$C,2,FALSE)=E$2,VLOOKUP($A4563,Sheet1!$A:$C,3,FALSE),0),"")</f>
        <v/>
      </c>
      <c r="F4563" s="9" t="str">
        <f>IF(F4562="",F4561+IF(VLOOKUP($A4563,Sheet1!$A:$C,2,FALSE)=F$2,VLOOKUP($A4563,Sheet1!$A:$C,3,FALSE),0),"")</f>
        <v/>
      </c>
      <c r="G4563" s="9" t="str">
        <f t="shared" si="215"/>
        <v/>
      </c>
      <c r="H4563" s="9">
        <f>IF(H4562="",H4561+IF(VLOOKUP($A4563,Sheet1!$A:$C,2,FALSE)=H$2,VLOOKUP($A4563,Sheet1!$A:$C,3,FALSE),0),"")</f>
        <v>-45</v>
      </c>
      <c r="I4563" s="9">
        <f>IF(I4562="",I4561+IF(VLOOKUP($A4563,Sheet1!$A:$C,2,FALSE)=I$2,VLOOKUP($A4563,Sheet1!$A:$C,3,FALSE),0),"")</f>
        <v>11</v>
      </c>
      <c r="J4563" s="9" t="str">
        <f t="shared" si="216"/>
        <v>(-45,11)</v>
      </c>
      <c r="K4563">
        <f>K4562+IF(OR(ISNUMBER(MATCH(J4563,$G$3:G4562,0)),ISNUMBER(MATCH(J4563,$J$3:J4562,0))),0,1)</f>
        <v>1433</v>
      </c>
    </row>
    <row r="4564" spans="1:11" x14ac:dyDescent="0.2">
      <c r="A4564" t="str">
        <v>&lt;</v>
      </c>
      <c r="B4564" s="6">
        <f>B4563+IF(VLOOKUP($A4564,Sheet1!$A:$C,2,FALSE)=B$2,VLOOKUP($A4564,Sheet1!$A:$C,3,FALSE),0)</f>
        <v>-15</v>
      </c>
      <c r="C4564" s="6">
        <f>C4563+IF(VLOOKUP($A4564,Sheet1!$A:$C,2,FALSE)=C$2,VLOOKUP($A4564,Sheet1!$A:$C,3,FALSE),0)</f>
        <v>10</v>
      </c>
      <c r="D4564" s="6" t="str">
        <f t="shared" si="214"/>
        <v>(-15,10)</v>
      </c>
      <c r="E4564" s="9">
        <f>IF(E4563="",E4562+IF(VLOOKUP($A4564,Sheet1!$A:$C,2,FALSE)=E$2,VLOOKUP($A4564,Sheet1!$A:$C,3,FALSE),0),"")</f>
        <v>30</v>
      </c>
      <c r="F4564" s="9">
        <f>IF(F4563="",F4562+IF(VLOOKUP($A4564,Sheet1!$A:$C,2,FALSE)=F$2,VLOOKUP($A4564,Sheet1!$A:$C,3,FALSE),0),"")</f>
        <v>-1</v>
      </c>
      <c r="G4564" s="9" t="str">
        <f t="shared" si="215"/>
        <v>(30,-1)</v>
      </c>
      <c r="H4564" s="9" t="str">
        <f>IF(H4563="",H4562+IF(VLOOKUP($A4564,Sheet1!$A:$C,2,FALSE)=H$2,VLOOKUP($A4564,Sheet1!$A:$C,3,FALSE),0),"")</f>
        <v/>
      </c>
      <c r="I4564" s="9" t="str">
        <f>IF(I4563="",I4562+IF(VLOOKUP($A4564,Sheet1!$A:$C,2,FALSE)=I$2,VLOOKUP($A4564,Sheet1!$A:$C,3,FALSE),0),"")</f>
        <v/>
      </c>
      <c r="J4564" s="9" t="str">
        <f t="shared" si="216"/>
        <v/>
      </c>
      <c r="K4564">
        <f>K4563+IF(OR(ISNUMBER(MATCH(G4564,$G$3:G4563,0)),ISNUMBER(MATCH(G4564,$J$3:J4563,0))),0,1)</f>
        <v>1434</v>
      </c>
    </row>
    <row r="4565" spans="1:11" x14ac:dyDescent="0.2">
      <c r="A4565" t="str">
        <v>&lt;</v>
      </c>
      <c r="B4565" s="6">
        <f>B4564+IF(VLOOKUP($A4565,Sheet1!$A:$C,2,FALSE)=B$2,VLOOKUP($A4565,Sheet1!$A:$C,3,FALSE),0)</f>
        <v>-16</v>
      </c>
      <c r="C4565" s="6">
        <f>C4564+IF(VLOOKUP($A4565,Sheet1!$A:$C,2,FALSE)=C$2,VLOOKUP($A4565,Sheet1!$A:$C,3,FALSE),0)</f>
        <v>10</v>
      </c>
      <c r="D4565" s="6" t="str">
        <f t="shared" si="214"/>
        <v>(-16,10)</v>
      </c>
      <c r="E4565" s="9" t="str">
        <f>IF(E4564="",E4563+IF(VLOOKUP($A4565,Sheet1!$A:$C,2,FALSE)=E$2,VLOOKUP($A4565,Sheet1!$A:$C,3,FALSE),0),"")</f>
        <v/>
      </c>
      <c r="F4565" s="9" t="str">
        <f>IF(F4564="",F4563+IF(VLOOKUP($A4565,Sheet1!$A:$C,2,FALSE)=F$2,VLOOKUP($A4565,Sheet1!$A:$C,3,FALSE),0),"")</f>
        <v/>
      </c>
      <c r="G4565" s="9" t="str">
        <f t="shared" si="215"/>
        <v/>
      </c>
      <c r="H4565" s="9">
        <f>IF(H4564="",H4563+IF(VLOOKUP($A4565,Sheet1!$A:$C,2,FALSE)=H$2,VLOOKUP($A4565,Sheet1!$A:$C,3,FALSE),0),"")</f>
        <v>-46</v>
      </c>
      <c r="I4565" s="9">
        <f>IF(I4564="",I4563+IF(VLOOKUP($A4565,Sheet1!$A:$C,2,FALSE)=I$2,VLOOKUP($A4565,Sheet1!$A:$C,3,FALSE),0),"")</f>
        <v>11</v>
      </c>
      <c r="J4565" s="9" t="str">
        <f t="shared" si="216"/>
        <v>(-46,11)</v>
      </c>
      <c r="K4565">
        <f>K4564+IF(OR(ISNUMBER(MATCH(J4565,$G$3:G4564,0)),ISNUMBER(MATCH(J4565,$J$3:J4564,0))),0,1)</f>
        <v>1434</v>
      </c>
    </row>
    <row r="4566" spans="1:11" x14ac:dyDescent="0.2">
      <c r="A4566" t="str">
        <v>^</v>
      </c>
      <c r="B4566" s="6">
        <f>B4565+IF(VLOOKUP($A4566,Sheet1!$A:$C,2,FALSE)=B$2,VLOOKUP($A4566,Sheet1!$A:$C,3,FALSE),0)</f>
        <v>-16</v>
      </c>
      <c r="C4566" s="6">
        <f>C4565+IF(VLOOKUP($A4566,Sheet1!$A:$C,2,FALSE)=C$2,VLOOKUP($A4566,Sheet1!$A:$C,3,FALSE),0)</f>
        <v>11</v>
      </c>
      <c r="D4566" s="6" t="str">
        <f t="shared" si="214"/>
        <v>(-16,11)</v>
      </c>
      <c r="E4566" s="9">
        <f>IF(E4565="",E4564+IF(VLOOKUP($A4566,Sheet1!$A:$C,2,FALSE)=E$2,VLOOKUP($A4566,Sheet1!$A:$C,3,FALSE),0),"")</f>
        <v>30</v>
      </c>
      <c r="F4566" s="9">
        <f>IF(F4565="",F4564+IF(VLOOKUP($A4566,Sheet1!$A:$C,2,FALSE)=F$2,VLOOKUP($A4566,Sheet1!$A:$C,3,FALSE),0),"")</f>
        <v>0</v>
      </c>
      <c r="G4566" s="9" t="str">
        <f t="shared" si="215"/>
        <v>(30,0)</v>
      </c>
      <c r="H4566" s="9" t="str">
        <f>IF(H4565="",H4564+IF(VLOOKUP($A4566,Sheet1!$A:$C,2,FALSE)=H$2,VLOOKUP($A4566,Sheet1!$A:$C,3,FALSE),0),"")</f>
        <v/>
      </c>
      <c r="I4566" s="9" t="str">
        <f>IF(I4565="",I4564+IF(VLOOKUP($A4566,Sheet1!$A:$C,2,FALSE)=I$2,VLOOKUP($A4566,Sheet1!$A:$C,3,FALSE),0),"")</f>
        <v/>
      </c>
      <c r="J4566" s="9" t="str">
        <f t="shared" si="216"/>
        <v/>
      </c>
      <c r="K4566">
        <f>K4565+IF(OR(ISNUMBER(MATCH(G4566,$G$3:G4565,0)),ISNUMBER(MATCH(G4566,$J$3:J4565,0))),0,1)</f>
        <v>1435</v>
      </c>
    </row>
    <row r="4567" spans="1:11" x14ac:dyDescent="0.2">
      <c r="A4567" t="str">
        <v>v</v>
      </c>
      <c r="B4567" s="6">
        <f>B4566+IF(VLOOKUP($A4567,Sheet1!$A:$C,2,FALSE)=B$2,VLOOKUP($A4567,Sheet1!$A:$C,3,FALSE),0)</f>
        <v>-16</v>
      </c>
      <c r="C4567" s="6">
        <f>C4566+IF(VLOOKUP($A4567,Sheet1!$A:$C,2,FALSE)=C$2,VLOOKUP($A4567,Sheet1!$A:$C,3,FALSE),0)</f>
        <v>10</v>
      </c>
      <c r="D4567" s="6" t="str">
        <f t="shared" si="214"/>
        <v>(-16,10)</v>
      </c>
      <c r="E4567" s="9" t="str">
        <f>IF(E4566="",E4565+IF(VLOOKUP($A4567,Sheet1!$A:$C,2,FALSE)=E$2,VLOOKUP($A4567,Sheet1!$A:$C,3,FALSE),0),"")</f>
        <v/>
      </c>
      <c r="F4567" s="9" t="str">
        <f>IF(F4566="",F4565+IF(VLOOKUP($A4567,Sheet1!$A:$C,2,FALSE)=F$2,VLOOKUP($A4567,Sheet1!$A:$C,3,FALSE),0),"")</f>
        <v/>
      </c>
      <c r="G4567" s="9" t="str">
        <f t="shared" si="215"/>
        <v/>
      </c>
      <c r="H4567" s="9">
        <f>IF(H4566="",H4565+IF(VLOOKUP($A4567,Sheet1!$A:$C,2,FALSE)=H$2,VLOOKUP($A4567,Sheet1!$A:$C,3,FALSE),0),"")</f>
        <v>-46</v>
      </c>
      <c r="I4567" s="9">
        <f>IF(I4566="",I4565+IF(VLOOKUP($A4567,Sheet1!$A:$C,2,FALSE)=I$2,VLOOKUP($A4567,Sheet1!$A:$C,3,FALSE),0),"")</f>
        <v>10</v>
      </c>
      <c r="J4567" s="9" t="str">
        <f t="shared" si="216"/>
        <v>(-46,10)</v>
      </c>
      <c r="K4567">
        <f>K4566+IF(OR(ISNUMBER(MATCH(J4567,$G$3:G4566,0)),ISNUMBER(MATCH(J4567,$J$3:J4566,0))),0,1)</f>
        <v>1435</v>
      </c>
    </row>
    <row r="4568" spans="1:11" x14ac:dyDescent="0.2">
      <c r="A4568" t="str">
        <v>&gt;</v>
      </c>
      <c r="B4568" s="6">
        <f>B4567+IF(VLOOKUP($A4568,Sheet1!$A:$C,2,FALSE)=B$2,VLOOKUP($A4568,Sheet1!$A:$C,3,FALSE),0)</f>
        <v>-15</v>
      </c>
      <c r="C4568" s="6">
        <f>C4567+IF(VLOOKUP($A4568,Sheet1!$A:$C,2,FALSE)=C$2,VLOOKUP($A4568,Sheet1!$A:$C,3,FALSE),0)</f>
        <v>10</v>
      </c>
      <c r="D4568" s="6" t="str">
        <f t="shared" si="214"/>
        <v>(-15,10)</v>
      </c>
      <c r="E4568" s="9">
        <f>IF(E4567="",E4566+IF(VLOOKUP($A4568,Sheet1!$A:$C,2,FALSE)=E$2,VLOOKUP($A4568,Sheet1!$A:$C,3,FALSE),0),"")</f>
        <v>31</v>
      </c>
      <c r="F4568" s="9">
        <f>IF(F4567="",F4566+IF(VLOOKUP($A4568,Sheet1!$A:$C,2,FALSE)=F$2,VLOOKUP($A4568,Sheet1!$A:$C,3,FALSE),0),"")</f>
        <v>0</v>
      </c>
      <c r="G4568" s="9" t="str">
        <f t="shared" si="215"/>
        <v>(31,0)</v>
      </c>
      <c r="H4568" s="9" t="str">
        <f>IF(H4567="",H4566+IF(VLOOKUP($A4568,Sheet1!$A:$C,2,FALSE)=H$2,VLOOKUP($A4568,Sheet1!$A:$C,3,FALSE),0),"")</f>
        <v/>
      </c>
      <c r="I4568" s="9" t="str">
        <f>IF(I4567="",I4566+IF(VLOOKUP($A4568,Sheet1!$A:$C,2,FALSE)=I$2,VLOOKUP($A4568,Sheet1!$A:$C,3,FALSE),0),"")</f>
        <v/>
      </c>
      <c r="J4568" s="9" t="str">
        <f t="shared" si="216"/>
        <v/>
      </c>
      <c r="K4568">
        <f>K4567+IF(OR(ISNUMBER(MATCH(G4568,$G$3:G4567,0)),ISNUMBER(MATCH(G4568,$J$3:J4567,0))),0,1)</f>
        <v>1435</v>
      </c>
    </row>
    <row r="4569" spans="1:11" x14ac:dyDescent="0.2">
      <c r="A4569" t="str">
        <v>v</v>
      </c>
      <c r="B4569" s="6">
        <f>B4568+IF(VLOOKUP($A4569,Sheet1!$A:$C,2,FALSE)=B$2,VLOOKUP($A4569,Sheet1!$A:$C,3,FALSE),0)</f>
        <v>-15</v>
      </c>
      <c r="C4569" s="6">
        <f>C4568+IF(VLOOKUP($A4569,Sheet1!$A:$C,2,FALSE)=C$2,VLOOKUP($A4569,Sheet1!$A:$C,3,FALSE),0)</f>
        <v>9</v>
      </c>
      <c r="D4569" s="6" t="str">
        <f t="shared" si="214"/>
        <v>(-15,9)</v>
      </c>
      <c r="E4569" s="9" t="str">
        <f>IF(E4568="",E4567+IF(VLOOKUP($A4569,Sheet1!$A:$C,2,FALSE)=E$2,VLOOKUP($A4569,Sheet1!$A:$C,3,FALSE),0),"")</f>
        <v/>
      </c>
      <c r="F4569" s="9" t="str">
        <f>IF(F4568="",F4567+IF(VLOOKUP($A4569,Sheet1!$A:$C,2,FALSE)=F$2,VLOOKUP($A4569,Sheet1!$A:$C,3,FALSE),0),"")</f>
        <v/>
      </c>
      <c r="G4569" s="9" t="str">
        <f t="shared" si="215"/>
        <v/>
      </c>
      <c r="H4569" s="9">
        <f>IF(H4568="",H4567+IF(VLOOKUP($A4569,Sheet1!$A:$C,2,FALSE)=H$2,VLOOKUP($A4569,Sheet1!$A:$C,3,FALSE),0),"")</f>
        <v>-46</v>
      </c>
      <c r="I4569" s="9">
        <f>IF(I4568="",I4567+IF(VLOOKUP($A4569,Sheet1!$A:$C,2,FALSE)=I$2,VLOOKUP($A4569,Sheet1!$A:$C,3,FALSE),0),"")</f>
        <v>9</v>
      </c>
      <c r="J4569" s="9" t="str">
        <f t="shared" si="216"/>
        <v>(-46,9)</v>
      </c>
      <c r="K4569">
        <f>K4568+IF(OR(ISNUMBER(MATCH(J4569,$G$3:G4568,0)),ISNUMBER(MATCH(J4569,$J$3:J4568,0))),0,1)</f>
        <v>1435</v>
      </c>
    </row>
    <row r="4570" spans="1:11" x14ac:dyDescent="0.2">
      <c r="A4570" t="str">
        <v>^</v>
      </c>
      <c r="B4570" s="6">
        <f>B4569+IF(VLOOKUP($A4570,Sheet1!$A:$C,2,FALSE)=B$2,VLOOKUP($A4570,Sheet1!$A:$C,3,FALSE),0)</f>
        <v>-15</v>
      </c>
      <c r="C4570" s="6">
        <f>C4569+IF(VLOOKUP($A4570,Sheet1!$A:$C,2,FALSE)=C$2,VLOOKUP($A4570,Sheet1!$A:$C,3,FALSE),0)</f>
        <v>10</v>
      </c>
      <c r="D4570" s="6" t="str">
        <f t="shared" si="214"/>
        <v>(-15,10)</v>
      </c>
      <c r="E4570" s="9">
        <f>IF(E4569="",E4568+IF(VLOOKUP($A4570,Sheet1!$A:$C,2,FALSE)=E$2,VLOOKUP($A4570,Sheet1!$A:$C,3,FALSE),0),"")</f>
        <v>31</v>
      </c>
      <c r="F4570" s="9">
        <f>IF(F4569="",F4568+IF(VLOOKUP($A4570,Sheet1!$A:$C,2,FALSE)=F$2,VLOOKUP($A4570,Sheet1!$A:$C,3,FALSE),0),"")</f>
        <v>1</v>
      </c>
      <c r="G4570" s="9" t="str">
        <f t="shared" si="215"/>
        <v>(31,1)</v>
      </c>
      <c r="H4570" s="9" t="str">
        <f>IF(H4569="",H4568+IF(VLOOKUP($A4570,Sheet1!$A:$C,2,FALSE)=H$2,VLOOKUP($A4570,Sheet1!$A:$C,3,FALSE),0),"")</f>
        <v/>
      </c>
      <c r="I4570" s="9" t="str">
        <f>IF(I4569="",I4568+IF(VLOOKUP($A4570,Sheet1!$A:$C,2,FALSE)=I$2,VLOOKUP($A4570,Sheet1!$A:$C,3,FALSE),0),"")</f>
        <v/>
      </c>
      <c r="J4570" s="9" t="str">
        <f t="shared" si="216"/>
        <v/>
      </c>
      <c r="K4570">
        <f>K4569+IF(OR(ISNUMBER(MATCH(G4570,$G$3:G4569,0)),ISNUMBER(MATCH(G4570,$J$3:J4569,0))),0,1)</f>
        <v>1435</v>
      </c>
    </row>
    <row r="4571" spans="1:11" x14ac:dyDescent="0.2">
      <c r="A4571" t="str">
        <v>^</v>
      </c>
      <c r="B4571" s="6">
        <f>B4570+IF(VLOOKUP($A4571,Sheet1!$A:$C,2,FALSE)=B$2,VLOOKUP($A4571,Sheet1!$A:$C,3,FALSE),0)</f>
        <v>-15</v>
      </c>
      <c r="C4571" s="6">
        <f>C4570+IF(VLOOKUP($A4571,Sheet1!$A:$C,2,FALSE)=C$2,VLOOKUP($A4571,Sheet1!$A:$C,3,FALSE),0)</f>
        <v>11</v>
      </c>
      <c r="D4571" s="6" t="str">
        <f t="shared" si="214"/>
        <v>(-15,11)</v>
      </c>
      <c r="E4571" s="9" t="str">
        <f>IF(E4570="",E4569+IF(VLOOKUP($A4571,Sheet1!$A:$C,2,FALSE)=E$2,VLOOKUP($A4571,Sheet1!$A:$C,3,FALSE),0),"")</f>
        <v/>
      </c>
      <c r="F4571" s="9" t="str">
        <f>IF(F4570="",F4569+IF(VLOOKUP($A4571,Sheet1!$A:$C,2,FALSE)=F$2,VLOOKUP($A4571,Sheet1!$A:$C,3,FALSE),0),"")</f>
        <v/>
      </c>
      <c r="G4571" s="9" t="str">
        <f t="shared" si="215"/>
        <v/>
      </c>
      <c r="H4571" s="9">
        <f>IF(H4570="",H4569+IF(VLOOKUP($A4571,Sheet1!$A:$C,2,FALSE)=H$2,VLOOKUP($A4571,Sheet1!$A:$C,3,FALSE),0),"")</f>
        <v>-46</v>
      </c>
      <c r="I4571" s="9">
        <f>IF(I4570="",I4569+IF(VLOOKUP($A4571,Sheet1!$A:$C,2,FALSE)=I$2,VLOOKUP($A4571,Sheet1!$A:$C,3,FALSE),0),"")</f>
        <v>10</v>
      </c>
      <c r="J4571" s="9" t="str">
        <f t="shared" si="216"/>
        <v>(-46,10)</v>
      </c>
      <c r="K4571">
        <f>K4570+IF(OR(ISNUMBER(MATCH(J4571,$G$3:G4570,0)),ISNUMBER(MATCH(J4571,$J$3:J4570,0))),0,1)</f>
        <v>1435</v>
      </c>
    </row>
    <row r="4572" spans="1:11" x14ac:dyDescent="0.2">
      <c r="A4572" t="str">
        <v>^</v>
      </c>
      <c r="B4572" s="6">
        <f>B4571+IF(VLOOKUP($A4572,Sheet1!$A:$C,2,FALSE)=B$2,VLOOKUP($A4572,Sheet1!$A:$C,3,FALSE),0)</f>
        <v>-15</v>
      </c>
      <c r="C4572" s="6">
        <f>C4571+IF(VLOOKUP($A4572,Sheet1!$A:$C,2,FALSE)=C$2,VLOOKUP($A4572,Sheet1!$A:$C,3,FALSE),0)</f>
        <v>12</v>
      </c>
      <c r="D4572" s="6" t="str">
        <f t="shared" si="214"/>
        <v>(-15,12)</v>
      </c>
      <c r="E4572" s="9">
        <f>IF(E4571="",E4570+IF(VLOOKUP($A4572,Sheet1!$A:$C,2,FALSE)=E$2,VLOOKUP($A4572,Sheet1!$A:$C,3,FALSE),0),"")</f>
        <v>31</v>
      </c>
      <c r="F4572" s="9">
        <f>IF(F4571="",F4570+IF(VLOOKUP($A4572,Sheet1!$A:$C,2,FALSE)=F$2,VLOOKUP($A4572,Sheet1!$A:$C,3,FALSE),0),"")</f>
        <v>2</v>
      </c>
      <c r="G4572" s="9" t="str">
        <f t="shared" si="215"/>
        <v>(31,2)</v>
      </c>
      <c r="H4572" s="9" t="str">
        <f>IF(H4571="",H4570+IF(VLOOKUP($A4572,Sheet1!$A:$C,2,FALSE)=H$2,VLOOKUP($A4572,Sheet1!$A:$C,3,FALSE),0),"")</f>
        <v/>
      </c>
      <c r="I4572" s="9" t="str">
        <f>IF(I4571="",I4570+IF(VLOOKUP($A4572,Sheet1!$A:$C,2,FALSE)=I$2,VLOOKUP($A4572,Sheet1!$A:$C,3,FALSE),0),"")</f>
        <v/>
      </c>
      <c r="J4572" s="9" t="str">
        <f t="shared" si="216"/>
        <v/>
      </c>
      <c r="K4572">
        <f>K4571+IF(OR(ISNUMBER(MATCH(G4572,$G$3:G4571,0)),ISNUMBER(MATCH(G4572,$J$3:J4571,0))),0,1)</f>
        <v>1435</v>
      </c>
    </row>
    <row r="4573" spans="1:11" x14ac:dyDescent="0.2">
      <c r="A4573" t="str">
        <v>&lt;</v>
      </c>
      <c r="B4573" s="6">
        <f>B4572+IF(VLOOKUP($A4573,Sheet1!$A:$C,2,FALSE)=B$2,VLOOKUP($A4573,Sheet1!$A:$C,3,FALSE),0)</f>
        <v>-16</v>
      </c>
      <c r="C4573" s="6">
        <f>C4572+IF(VLOOKUP($A4573,Sheet1!$A:$C,2,FALSE)=C$2,VLOOKUP($A4573,Sheet1!$A:$C,3,FALSE),0)</f>
        <v>12</v>
      </c>
      <c r="D4573" s="6" t="str">
        <f t="shared" si="214"/>
        <v>(-16,12)</v>
      </c>
      <c r="E4573" s="9" t="str">
        <f>IF(E4572="",E4571+IF(VLOOKUP($A4573,Sheet1!$A:$C,2,FALSE)=E$2,VLOOKUP($A4573,Sheet1!$A:$C,3,FALSE),0),"")</f>
        <v/>
      </c>
      <c r="F4573" s="9" t="str">
        <f>IF(F4572="",F4571+IF(VLOOKUP($A4573,Sheet1!$A:$C,2,FALSE)=F$2,VLOOKUP($A4573,Sheet1!$A:$C,3,FALSE),0),"")</f>
        <v/>
      </c>
      <c r="G4573" s="9" t="str">
        <f t="shared" si="215"/>
        <v/>
      </c>
      <c r="H4573" s="9">
        <f>IF(H4572="",H4571+IF(VLOOKUP($A4573,Sheet1!$A:$C,2,FALSE)=H$2,VLOOKUP($A4573,Sheet1!$A:$C,3,FALSE),0),"")</f>
        <v>-47</v>
      </c>
      <c r="I4573" s="9">
        <f>IF(I4572="",I4571+IF(VLOOKUP($A4573,Sheet1!$A:$C,2,FALSE)=I$2,VLOOKUP($A4573,Sheet1!$A:$C,3,FALSE),0),"")</f>
        <v>10</v>
      </c>
      <c r="J4573" s="9" t="str">
        <f t="shared" si="216"/>
        <v>(-47,10)</v>
      </c>
      <c r="K4573">
        <f>K4572+IF(OR(ISNUMBER(MATCH(J4573,$G$3:G4572,0)),ISNUMBER(MATCH(J4573,$J$3:J4572,0))),0,1)</f>
        <v>1436</v>
      </c>
    </row>
    <row r="4574" spans="1:11" x14ac:dyDescent="0.2">
      <c r="A4574" t="str">
        <v>&gt;</v>
      </c>
      <c r="B4574" s="6">
        <f>B4573+IF(VLOOKUP($A4574,Sheet1!$A:$C,2,FALSE)=B$2,VLOOKUP($A4574,Sheet1!$A:$C,3,FALSE),0)</f>
        <v>-15</v>
      </c>
      <c r="C4574" s="6">
        <f>C4573+IF(VLOOKUP($A4574,Sheet1!$A:$C,2,FALSE)=C$2,VLOOKUP($A4574,Sheet1!$A:$C,3,FALSE),0)</f>
        <v>12</v>
      </c>
      <c r="D4574" s="6" t="str">
        <f t="shared" si="214"/>
        <v>(-15,12)</v>
      </c>
      <c r="E4574" s="9">
        <f>IF(E4573="",E4572+IF(VLOOKUP($A4574,Sheet1!$A:$C,2,FALSE)=E$2,VLOOKUP($A4574,Sheet1!$A:$C,3,FALSE),0),"")</f>
        <v>32</v>
      </c>
      <c r="F4574" s="9">
        <f>IF(F4573="",F4572+IF(VLOOKUP($A4574,Sheet1!$A:$C,2,FALSE)=F$2,VLOOKUP($A4574,Sheet1!$A:$C,3,FALSE),0),"")</f>
        <v>2</v>
      </c>
      <c r="G4574" s="9" t="str">
        <f t="shared" si="215"/>
        <v>(32,2)</v>
      </c>
      <c r="H4574" s="9" t="str">
        <f>IF(H4573="",H4572+IF(VLOOKUP($A4574,Sheet1!$A:$C,2,FALSE)=H$2,VLOOKUP($A4574,Sheet1!$A:$C,3,FALSE),0),"")</f>
        <v/>
      </c>
      <c r="I4574" s="9" t="str">
        <f>IF(I4573="",I4572+IF(VLOOKUP($A4574,Sheet1!$A:$C,2,FALSE)=I$2,VLOOKUP($A4574,Sheet1!$A:$C,3,FALSE),0),"")</f>
        <v/>
      </c>
      <c r="J4574" s="9" t="str">
        <f t="shared" si="216"/>
        <v/>
      </c>
      <c r="K4574">
        <f>K4573+IF(OR(ISNUMBER(MATCH(G4574,$G$3:G4573,0)),ISNUMBER(MATCH(G4574,$J$3:J4573,0))),0,1)</f>
        <v>1436</v>
      </c>
    </row>
    <row r="4575" spans="1:11" x14ac:dyDescent="0.2">
      <c r="A4575" t="str">
        <v>v</v>
      </c>
      <c r="B4575" s="6">
        <f>B4574+IF(VLOOKUP($A4575,Sheet1!$A:$C,2,FALSE)=B$2,VLOOKUP($A4575,Sheet1!$A:$C,3,FALSE),0)</f>
        <v>-15</v>
      </c>
      <c r="C4575" s="6">
        <f>C4574+IF(VLOOKUP($A4575,Sheet1!$A:$C,2,FALSE)=C$2,VLOOKUP($A4575,Sheet1!$A:$C,3,FALSE),0)</f>
        <v>11</v>
      </c>
      <c r="D4575" s="6" t="str">
        <f t="shared" si="214"/>
        <v>(-15,11)</v>
      </c>
      <c r="E4575" s="9" t="str">
        <f>IF(E4574="",E4573+IF(VLOOKUP($A4575,Sheet1!$A:$C,2,FALSE)=E$2,VLOOKUP($A4575,Sheet1!$A:$C,3,FALSE),0),"")</f>
        <v/>
      </c>
      <c r="F4575" s="9" t="str">
        <f>IF(F4574="",F4573+IF(VLOOKUP($A4575,Sheet1!$A:$C,2,FALSE)=F$2,VLOOKUP($A4575,Sheet1!$A:$C,3,FALSE),0),"")</f>
        <v/>
      </c>
      <c r="G4575" s="9" t="str">
        <f t="shared" si="215"/>
        <v/>
      </c>
      <c r="H4575" s="9">
        <f>IF(H4574="",H4573+IF(VLOOKUP($A4575,Sheet1!$A:$C,2,FALSE)=H$2,VLOOKUP($A4575,Sheet1!$A:$C,3,FALSE),0),"")</f>
        <v>-47</v>
      </c>
      <c r="I4575" s="9">
        <f>IF(I4574="",I4573+IF(VLOOKUP($A4575,Sheet1!$A:$C,2,FALSE)=I$2,VLOOKUP($A4575,Sheet1!$A:$C,3,FALSE),0),"")</f>
        <v>9</v>
      </c>
      <c r="J4575" s="9" t="str">
        <f t="shared" si="216"/>
        <v>(-47,9)</v>
      </c>
      <c r="K4575">
        <f>K4574+IF(OR(ISNUMBER(MATCH(J4575,$G$3:G4574,0)),ISNUMBER(MATCH(J4575,$J$3:J4574,0))),0,1)</f>
        <v>1437</v>
      </c>
    </row>
    <row r="4576" spans="1:11" x14ac:dyDescent="0.2">
      <c r="A4576" t="str">
        <v>^</v>
      </c>
      <c r="B4576" s="6">
        <f>B4575+IF(VLOOKUP($A4576,Sheet1!$A:$C,2,FALSE)=B$2,VLOOKUP($A4576,Sheet1!$A:$C,3,FALSE),0)</f>
        <v>-15</v>
      </c>
      <c r="C4576" s="6">
        <f>C4575+IF(VLOOKUP($A4576,Sheet1!$A:$C,2,FALSE)=C$2,VLOOKUP($A4576,Sheet1!$A:$C,3,FALSE),0)</f>
        <v>12</v>
      </c>
      <c r="D4576" s="6" t="str">
        <f t="shared" si="214"/>
        <v>(-15,12)</v>
      </c>
      <c r="E4576" s="9">
        <f>IF(E4575="",E4574+IF(VLOOKUP($A4576,Sheet1!$A:$C,2,FALSE)=E$2,VLOOKUP($A4576,Sheet1!$A:$C,3,FALSE),0),"")</f>
        <v>32</v>
      </c>
      <c r="F4576" s="9">
        <f>IF(F4575="",F4574+IF(VLOOKUP($A4576,Sheet1!$A:$C,2,FALSE)=F$2,VLOOKUP($A4576,Sheet1!$A:$C,3,FALSE),0),"")</f>
        <v>3</v>
      </c>
      <c r="G4576" s="9" t="str">
        <f t="shared" si="215"/>
        <v>(32,3)</v>
      </c>
      <c r="H4576" s="9" t="str">
        <f>IF(H4575="",H4574+IF(VLOOKUP($A4576,Sheet1!$A:$C,2,FALSE)=H$2,VLOOKUP($A4576,Sheet1!$A:$C,3,FALSE),0),"")</f>
        <v/>
      </c>
      <c r="I4576" s="9" t="str">
        <f>IF(I4575="",I4574+IF(VLOOKUP($A4576,Sheet1!$A:$C,2,FALSE)=I$2,VLOOKUP($A4576,Sheet1!$A:$C,3,FALSE),0),"")</f>
        <v/>
      </c>
      <c r="J4576" s="9" t="str">
        <f t="shared" si="216"/>
        <v/>
      </c>
      <c r="K4576">
        <f>K4575+IF(OR(ISNUMBER(MATCH(G4576,$G$3:G4575,0)),ISNUMBER(MATCH(G4576,$J$3:J4575,0))),0,1)</f>
        <v>1437</v>
      </c>
    </row>
    <row r="4577" spans="1:11" x14ac:dyDescent="0.2">
      <c r="A4577" t="str">
        <v>&lt;</v>
      </c>
      <c r="B4577" s="6">
        <f>B4576+IF(VLOOKUP($A4577,Sheet1!$A:$C,2,FALSE)=B$2,VLOOKUP($A4577,Sheet1!$A:$C,3,FALSE),0)</f>
        <v>-16</v>
      </c>
      <c r="C4577" s="6">
        <f>C4576+IF(VLOOKUP($A4577,Sheet1!$A:$C,2,FALSE)=C$2,VLOOKUP($A4577,Sheet1!$A:$C,3,FALSE),0)</f>
        <v>12</v>
      </c>
      <c r="D4577" s="6" t="str">
        <f t="shared" si="214"/>
        <v>(-16,12)</v>
      </c>
      <c r="E4577" s="9" t="str">
        <f>IF(E4576="",E4575+IF(VLOOKUP($A4577,Sheet1!$A:$C,2,FALSE)=E$2,VLOOKUP($A4577,Sheet1!$A:$C,3,FALSE),0),"")</f>
        <v/>
      </c>
      <c r="F4577" s="9" t="str">
        <f>IF(F4576="",F4575+IF(VLOOKUP($A4577,Sheet1!$A:$C,2,FALSE)=F$2,VLOOKUP($A4577,Sheet1!$A:$C,3,FALSE),0),"")</f>
        <v/>
      </c>
      <c r="G4577" s="9" t="str">
        <f t="shared" si="215"/>
        <v/>
      </c>
      <c r="H4577" s="9">
        <f>IF(H4576="",H4575+IF(VLOOKUP($A4577,Sheet1!$A:$C,2,FALSE)=H$2,VLOOKUP($A4577,Sheet1!$A:$C,3,FALSE),0),"")</f>
        <v>-48</v>
      </c>
      <c r="I4577" s="9">
        <f>IF(I4576="",I4575+IF(VLOOKUP($A4577,Sheet1!$A:$C,2,FALSE)=I$2,VLOOKUP($A4577,Sheet1!$A:$C,3,FALSE),0),"")</f>
        <v>9</v>
      </c>
      <c r="J4577" s="9" t="str">
        <f t="shared" si="216"/>
        <v>(-48,9)</v>
      </c>
      <c r="K4577">
        <f>K4576+IF(OR(ISNUMBER(MATCH(J4577,$G$3:G4576,0)),ISNUMBER(MATCH(J4577,$J$3:J4576,0))),0,1)</f>
        <v>1438</v>
      </c>
    </row>
    <row r="4578" spans="1:11" x14ac:dyDescent="0.2">
      <c r="A4578" t="str">
        <v>v</v>
      </c>
      <c r="B4578" s="6">
        <f>B4577+IF(VLOOKUP($A4578,Sheet1!$A:$C,2,FALSE)=B$2,VLOOKUP($A4578,Sheet1!$A:$C,3,FALSE),0)</f>
        <v>-16</v>
      </c>
      <c r="C4578" s="6">
        <f>C4577+IF(VLOOKUP($A4578,Sheet1!$A:$C,2,FALSE)=C$2,VLOOKUP($A4578,Sheet1!$A:$C,3,FALSE),0)</f>
        <v>11</v>
      </c>
      <c r="D4578" s="6" t="str">
        <f t="shared" si="214"/>
        <v>(-16,11)</v>
      </c>
      <c r="E4578" s="9">
        <f>IF(E4577="",E4576+IF(VLOOKUP($A4578,Sheet1!$A:$C,2,FALSE)=E$2,VLOOKUP($A4578,Sheet1!$A:$C,3,FALSE),0),"")</f>
        <v>32</v>
      </c>
      <c r="F4578" s="9">
        <f>IF(F4577="",F4576+IF(VLOOKUP($A4578,Sheet1!$A:$C,2,FALSE)=F$2,VLOOKUP($A4578,Sheet1!$A:$C,3,FALSE),0),"")</f>
        <v>2</v>
      </c>
      <c r="G4578" s="9" t="str">
        <f t="shared" si="215"/>
        <v>(32,2)</v>
      </c>
      <c r="H4578" s="9" t="str">
        <f>IF(H4577="",H4576+IF(VLOOKUP($A4578,Sheet1!$A:$C,2,FALSE)=H$2,VLOOKUP($A4578,Sheet1!$A:$C,3,FALSE),0),"")</f>
        <v/>
      </c>
      <c r="I4578" s="9" t="str">
        <f>IF(I4577="",I4576+IF(VLOOKUP($A4578,Sheet1!$A:$C,2,FALSE)=I$2,VLOOKUP($A4578,Sheet1!$A:$C,3,FALSE),0),"")</f>
        <v/>
      </c>
      <c r="J4578" s="9" t="str">
        <f t="shared" si="216"/>
        <v/>
      </c>
      <c r="K4578">
        <f>K4577+IF(OR(ISNUMBER(MATCH(G4578,$G$3:G4577,0)),ISNUMBER(MATCH(G4578,$J$3:J4577,0))),0,1)</f>
        <v>1438</v>
      </c>
    </row>
    <row r="4579" spans="1:11" x14ac:dyDescent="0.2">
      <c r="A4579" t="str">
        <v>^</v>
      </c>
      <c r="B4579" s="6">
        <f>B4578+IF(VLOOKUP($A4579,Sheet1!$A:$C,2,FALSE)=B$2,VLOOKUP($A4579,Sheet1!$A:$C,3,FALSE),0)</f>
        <v>-16</v>
      </c>
      <c r="C4579" s="6">
        <f>C4578+IF(VLOOKUP($A4579,Sheet1!$A:$C,2,FALSE)=C$2,VLOOKUP($A4579,Sheet1!$A:$C,3,FALSE),0)</f>
        <v>12</v>
      </c>
      <c r="D4579" s="6" t="str">
        <f t="shared" si="214"/>
        <v>(-16,12)</v>
      </c>
      <c r="E4579" s="9" t="str">
        <f>IF(E4578="",E4577+IF(VLOOKUP($A4579,Sheet1!$A:$C,2,FALSE)=E$2,VLOOKUP($A4579,Sheet1!$A:$C,3,FALSE),0),"")</f>
        <v/>
      </c>
      <c r="F4579" s="9" t="str">
        <f>IF(F4578="",F4577+IF(VLOOKUP($A4579,Sheet1!$A:$C,2,FALSE)=F$2,VLOOKUP($A4579,Sheet1!$A:$C,3,FALSE),0),"")</f>
        <v/>
      </c>
      <c r="G4579" s="9" t="str">
        <f t="shared" si="215"/>
        <v/>
      </c>
      <c r="H4579" s="9">
        <f>IF(H4578="",H4577+IF(VLOOKUP($A4579,Sheet1!$A:$C,2,FALSE)=H$2,VLOOKUP($A4579,Sheet1!$A:$C,3,FALSE),0),"")</f>
        <v>-48</v>
      </c>
      <c r="I4579" s="9">
        <f>IF(I4578="",I4577+IF(VLOOKUP($A4579,Sheet1!$A:$C,2,FALSE)=I$2,VLOOKUP($A4579,Sheet1!$A:$C,3,FALSE),0),"")</f>
        <v>10</v>
      </c>
      <c r="J4579" s="9" t="str">
        <f t="shared" si="216"/>
        <v>(-48,10)</v>
      </c>
      <c r="K4579">
        <f>K4578+IF(OR(ISNUMBER(MATCH(J4579,$G$3:G4578,0)),ISNUMBER(MATCH(J4579,$J$3:J4578,0))),0,1)</f>
        <v>1439</v>
      </c>
    </row>
    <row r="4580" spans="1:11" x14ac:dyDescent="0.2">
      <c r="A4580" t="str">
        <v>&gt;</v>
      </c>
      <c r="B4580" s="6">
        <f>B4579+IF(VLOOKUP($A4580,Sheet1!$A:$C,2,FALSE)=B$2,VLOOKUP($A4580,Sheet1!$A:$C,3,FALSE),0)</f>
        <v>-15</v>
      </c>
      <c r="C4580" s="6">
        <f>C4579+IF(VLOOKUP($A4580,Sheet1!$A:$C,2,FALSE)=C$2,VLOOKUP($A4580,Sheet1!$A:$C,3,FALSE),0)</f>
        <v>12</v>
      </c>
      <c r="D4580" s="6" t="str">
        <f t="shared" si="214"/>
        <v>(-15,12)</v>
      </c>
      <c r="E4580" s="9">
        <f>IF(E4579="",E4578+IF(VLOOKUP($A4580,Sheet1!$A:$C,2,FALSE)=E$2,VLOOKUP($A4580,Sheet1!$A:$C,3,FALSE),0),"")</f>
        <v>33</v>
      </c>
      <c r="F4580" s="9">
        <f>IF(F4579="",F4578+IF(VLOOKUP($A4580,Sheet1!$A:$C,2,FALSE)=F$2,VLOOKUP($A4580,Sheet1!$A:$C,3,FALSE),0),"")</f>
        <v>2</v>
      </c>
      <c r="G4580" s="9" t="str">
        <f t="shared" si="215"/>
        <v>(33,2)</v>
      </c>
      <c r="H4580" s="9" t="str">
        <f>IF(H4579="",H4578+IF(VLOOKUP($A4580,Sheet1!$A:$C,2,FALSE)=H$2,VLOOKUP($A4580,Sheet1!$A:$C,3,FALSE),0),"")</f>
        <v/>
      </c>
      <c r="I4580" s="9" t="str">
        <f>IF(I4579="",I4578+IF(VLOOKUP($A4580,Sheet1!$A:$C,2,FALSE)=I$2,VLOOKUP($A4580,Sheet1!$A:$C,3,FALSE),0),"")</f>
        <v/>
      </c>
      <c r="J4580" s="9" t="str">
        <f t="shared" si="216"/>
        <v/>
      </c>
      <c r="K4580">
        <f>K4579+IF(OR(ISNUMBER(MATCH(G4580,$G$3:G4579,0)),ISNUMBER(MATCH(G4580,$J$3:J4579,0))),0,1)</f>
        <v>1439</v>
      </c>
    </row>
    <row r="4581" spans="1:11" x14ac:dyDescent="0.2">
      <c r="A4581" t="str">
        <v>^</v>
      </c>
      <c r="B4581" s="6">
        <f>B4580+IF(VLOOKUP($A4581,Sheet1!$A:$C,2,FALSE)=B$2,VLOOKUP($A4581,Sheet1!$A:$C,3,FALSE),0)</f>
        <v>-15</v>
      </c>
      <c r="C4581" s="6">
        <f>C4580+IF(VLOOKUP($A4581,Sheet1!$A:$C,2,FALSE)=C$2,VLOOKUP($A4581,Sheet1!$A:$C,3,FALSE),0)</f>
        <v>13</v>
      </c>
      <c r="D4581" s="6" t="str">
        <f t="shared" si="214"/>
        <v>(-15,13)</v>
      </c>
      <c r="E4581" s="9" t="str">
        <f>IF(E4580="",E4579+IF(VLOOKUP($A4581,Sheet1!$A:$C,2,FALSE)=E$2,VLOOKUP($A4581,Sheet1!$A:$C,3,FALSE),0),"")</f>
        <v/>
      </c>
      <c r="F4581" s="9" t="str">
        <f>IF(F4580="",F4579+IF(VLOOKUP($A4581,Sheet1!$A:$C,2,FALSE)=F$2,VLOOKUP($A4581,Sheet1!$A:$C,3,FALSE),0),"")</f>
        <v/>
      </c>
      <c r="G4581" s="9" t="str">
        <f t="shared" si="215"/>
        <v/>
      </c>
      <c r="H4581" s="9">
        <f>IF(H4580="",H4579+IF(VLOOKUP($A4581,Sheet1!$A:$C,2,FALSE)=H$2,VLOOKUP($A4581,Sheet1!$A:$C,3,FALSE),0),"")</f>
        <v>-48</v>
      </c>
      <c r="I4581" s="9">
        <f>IF(I4580="",I4579+IF(VLOOKUP($A4581,Sheet1!$A:$C,2,FALSE)=I$2,VLOOKUP($A4581,Sheet1!$A:$C,3,FALSE),0),"")</f>
        <v>11</v>
      </c>
      <c r="J4581" s="9" t="str">
        <f t="shared" si="216"/>
        <v>(-48,11)</v>
      </c>
      <c r="K4581">
        <f>K4580+IF(OR(ISNUMBER(MATCH(J4581,$G$3:G4580,0)),ISNUMBER(MATCH(J4581,$J$3:J4580,0))),0,1)</f>
        <v>1440</v>
      </c>
    </row>
    <row r="4582" spans="1:11" x14ac:dyDescent="0.2">
      <c r="A4582" t="str">
        <v>v</v>
      </c>
      <c r="B4582" s="6">
        <f>B4581+IF(VLOOKUP($A4582,Sheet1!$A:$C,2,FALSE)=B$2,VLOOKUP($A4582,Sheet1!$A:$C,3,FALSE),0)</f>
        <v>-15</v>
      </c>
      <c r="C4582" s="6">
        <f>C4581+IF(VLOOKUP($A4582,Sheet1!$A:$C,2,FALSE)=C$2,VLOOKUP($A4582,Sheet1!$A:$C,3,FALSE),0)</f>
        <v>12</v>
      </c>
      <c r="D4582" s="6" t="str">
        <f t="shared" si="214"/>
        <v>(-15,12)</v>
      </c>
      <c r="E4582" s="9">
        <f>IF(E4581="",E4580+IF(VLOOKUP($A4582,Sheet1!$A:$C,2,FALSE)=E$2,VLOOKUP($A4582,Sheet1!$A:$C,3,FALSE),0),"")</f>
        <v>33</v>
      </c>
      <c r="F4582" s="9">
        <f>IF(F4581="",F4580+IF(VLOOKUP($A4582,Sheet1!$A:$C,2,FALSE)=F$2,VLOOKUP($A4582,Sheet1!$A:$C,3,FALSE),0),"")</f>
        <v>1</v>
      </c>
      <c r="G4582" s="9" t="str">
        <f t="shared" si="215"/>
        <v>(33,1)</v>
      </c>
      <c r="H4582" s="9" t="str">
        <f>IF(H4581="",H4580+IF(VLOOKUP($A4582,Sheet1!$A:$C,2,FALSE)=H$2,VLOOKUP($A4582,Sheet1!$A:$C,3,FALSE),0),"")</f>
        <v/>
      </c>
      <c r="I4582" s="9" t="str">
        <f>IF(I4581="",I4580+IF(VLOOKUP($A4582,Sheet1!$A:$C,2,FALSE)=I$2,VLOOKUP($A4582,Sheet1!$A:$C,3,FALSE),0),"")</f>
        <v/>
      </c>
      <c r="J4582" s="9" t="str">
        <f t="shared" si="216"/>
        <v/>
      </c>
      <c r="K4582">
        <f>K4581+IF(OR(ISNUMBER(MATCH(G4582,$G$3:G4581,0)),ISNUMBER(MATCH(G4582,$J$3:J4581,0))),0,1)</f>
        <v>1440</v>
      </c>
    </row>
    <row r="4583" spans="1:11" x14ac:dyDescent="0.2">
      <c r="A4583" t="str">
        <v>^</v>
      </c>
      <c r="B4583" s="6">
        <f>B4582+IF(VLOOKUP($A4583,Sheet1!$A:$C,2,FALSE)=B$2,VLOOKUP($A4583,Sheet1!$A:$C,3,FALSE),0)</f>
        <v>-15</v>
      </c>
      <c r="C4583" s="6">
        <f>C4582+IF(VLOOKUP($A4583,Sheet1!$A:$C,2,FALSE)=C$2,VLOOKUP($A4583,Sheet1!$A:$C,3,FALSE),0)</f>
        <v>13</v>
      </c>
      <c r="D4583" s="6" t="str">
        <f t="shared" si="214"/>
        <v>(-15,13)</v>
      </c>
      <c r="E4583" s="9" t="str">
        <f>IF(E4582="",E4581+IF(VLOOKUP($A4583,Sheet1!$A:$C,2,FALSE)=E$2,VLOOKUP($A4583,Sheet1!$A:$C,3,FALSE),0),"")</f>
        <v/>
      </c>
      <c r="F4583" s="9" t="str">
        <f>IF(F4582="",F4581+IF(VLOOKUP($A4583,Sheet1!$A:$C,2,FALSE)=F$2,VLOOKUP($A4583,Sheet1!$A:$C,3,FALSE),0),"")</f>
        <v/>
      </c>
      <c r="G4583" s="9" t="str">
        <f t="shared" si="215"/>
        <v/>
      </c>
      <c r="H4583" s="9">
        <f>IF(H4582="",H4581+IF(VLOOKUP($A4583,Sheet1!$A:$C,2,FALSE)=H$2,VLOOKUP($A4583,Sheet1!$A:$C,3,FALSE),0),"")</f>
        <v>-48</v>
      </c>
      <c r="I4583" s="9">
        <f>IF(I4582="",I4581+IF(VLOOKUP($A4583,Sheet1!$A:$C,2,FALSE)=I$2,VLOOKUP($A4583,Sheet1!$A:$C,3,FALSE),0),"")</f>
        <v>12</v>
      </c>
      <c r="J4583" s="9" t="str">
        <f t="shared" si="216"/>
        <v>(-48,12)</v>
      </c>
      <c r="K4583">
        <f>K4582+IF(OR(ISNUMBER(MATCH(J4583,$G$3:G4582,0)),ISNUMBER(MATCH(J4583,$J$3:J4582,0))),0,1)</f>
        <v>1440</v>
      </c>
    </row>
    <row r="4584" spans="1:11" x14ac:dyDescent="0.2">
      <c r="A4584" t="str">
        <v>&gt;</v>
      </c>
      <c r="B4584" s="6">
        <f>B4583+IF(VLOOKUP($A4584,Sheet1!$A:$C,2,FALSE)=B$2,VLOOKUP($A4584,Sheet1!$A:$C,3,FALSE),0)</f>
        <v>-14</v>
      </c>
      <c r="C4584" s="6">
        <f>C4583+IF(VLOOKUP($A4584,Sheet1!$A:$C,2,FALSE)=C$2,VLOOKUP($A4584,Sheet1!$A:$C,3,FALSE),0)</f>
        <v>13</v>
      </c>
      <c r="D4584" s="6" t="str">
        <f t="shared" si="214"/>
        <v>(-14,13)</v>
      </c>
      <c r="E4584" s="9">
        <f>IF(E4583="",E4582+IF(VLOOKUP($A4584,Sheet1!$A:$C,2,FALSE)=E$2,VLOOKUP($A4584,Sheet1!$A:$C,3,FALSE),0),"")</f>
        <v>34</v>
      </c>
      <c r="F4584" s="9">
        <f>IF(F4583="",F4582+IF(VLOOKUP($A4584,Sheet1!$A:$C,2,FALSE)=F$2,VLOOKUP($A4584,Sheet1!$A:$C,3,FALSE),0),"")</f>
        <v>1</v>
      </c>
      <c r="G4584" s="9" t="str">
        <f t="shared" si="215"/>
        <v>(34,1)</v>
      </c>
      <c r="H4584" s="9" t="str">
        <f>IF(H4583="",H4582+IF(VLOOKUP($A4584,Sheet1!$A:$C,2,FALSE)=H$2,VLOOKUP($A4584,Sheet1!$A:$C,3,FALSE),0),"")</f>
        <v/>
      </c>
      <c r="I4584" s="9" t="str">
        <f>IF(I4583="",I4582+IF(VLOOKUP($A4584,Sheet1!$A:$C,2,FALSE)=I$2,VLOOKUP($A4584,Sheet1!$A:$C,3,FALSE),0),"")</f>
        <v/>
      </c>
      <c r="J4584" s="9" t="str">
        <f t="shared" si="216"/>
        <v/>
      </c>
      <c r="K4584">
        <f>K4583+IF(OR(ISNUMBER(MATCH(G4584,$G$3:G4583,0)),ISNUMBER(MATCH(G4584,$J$3:J4583,0))),0,1)</f>
        <v>1440</v>
      </c>
    </row>
    <row r="4585" spans="1:11" x14ac:dyDescent="0.2">
      <c r="A4585" t="str">
        <v>&gt;</v>
      </c>
      <c r="B4585" s="6">
        <f>B4584+IF(VLOOKUP($A4585,Sheet1!$A:$C,2,FALSE)=B$2,VLOOKUP($A4585,Sheet1!$A:$C,3,FALSE),0)</f>
        <v>-13</v>
      </c>
      <c r="C4585" s="6">
        <f>C4584+IF(VLOOKUP($A4585,Sheet1!$A:$C,2,FALSE)=C$2,VLOOKUP($A4585,Sheet1!$A:$C,3,FALSE),0)</f>
        <v>13</v>
      </c>
      <c r="D4585" s="6" t="str">
        <f t="shared" si="214"/>
        <v>(-13,13)</v>
      </c>
      <c r="E4585" s="9" t="str">
        <f>IF(E4584="",E4583+IF(VLOOKUP($A4585,Sheet1!$A:$C,2,FALSE)=E$2,VLOOKUP($A4585,Sheet1!$A:$C,3,FALSE),0),"")</f>
        <v/>
      </c>
      <c r="F4585" s="9" t="str">
        <f>IF(F4584="",F4583+IF(VLOOKUP($A4585,Sheet1!$A:$C,2,FALSE)=F$2,VLOOKUP($A4585,Sheet1!$A:$C,3,FALSE),0),"")</f>
        <v/>
      </c>
      <c r="G4585" s="9" t="str">
        <f t="shared" si="215"/>
        <v/>
      </c>
      <c r="H4585" s="9">
        <f>IF(H4584="",H4583+IF(VLOOKUP($A4585,Sheet1!$A:$C,2,FALSE)=H$2,VLOOKUP($A4585,Sheet1!$A:$C,3,FALSE),0),"")</f>
        <v>-47</v>
      </c>
      <c r="I4585" s="9">
        <f>IF(I4584="",I4583+IF(VLOOKUP($A4585,Sheet1!$A:$C,2,FALSE)=I$2,VLOOKUP($A4585,Sheet1!$A:$C,3,FALSE),0),"")</f>
        <v>12</v>
      </c>
      <c r="J4585" s="9" t="str">
        <f t="shared" si="216"/>
        <v>(-47,12)</v>
      </c>
      <c r="K4585">
        <f>K4584+IF(OR(ISNUMBER(MATCH(J4585,$G$3:G4584,0)),ISNUMBER(MATCH(J4585,$J$3:J4584,0))),0,1)</f>
        <v>1440</v>
      </c>
    </row>
    <row r="4586" spans="1:11" x14ac:dyDescent="0.2">
      <c r="A4586" t="str">
        <v>&lt;</v>
      </c>
      <c r="B4586" s="6">
        <f>B4585+IF(VLOOKUP($A4586,Sheet1!$A:$C,2,FALSE)=B$2,VLOOKUP($A4586,Sheet1!$A:$C,3,FALSE),0)</f>
        <v>-14</v>
      </c>
      <c r="C4586" s="6">
        <f>C4585+IF(VLOOKUP($A4586,Sheet1!$A:$C,2,FALSE)=C$2,VLOOKUP($A4586,Sheet1!$A:$C,3,FALSE),0)</f>
        <v>13</v>
      </c>
      <c r="D4586" s="6" t="str">
        <f t="shared" si="214"/>
        <v>(-14,13)</v>
      </c>
      <c r="E4586" s="9">
        <f>IF(E4585="",E4584+IF(VLOOKUP($A4586,Sheet1!$A:$C,2,FALSE)=E$2,VLOOKUP($A4586,Sheet1!$A:$C,3,FALSE),0),"")</f>
        <v>33</v>
      </c>
      <c r="F4586" s="9">
        <f>IF(F4585="",F4584+IF(VLOOKUP($A4586,Sheet1!$A:$C,2,FALSE)=F$2,VLOOKUP($A4586,Sheet1!$A:$C,3,FALSE),0),"")</f>
        <v>1</v>
      </c>
      <c r="G4586" s="9" t="str">
        <f t="shared" si="215"/>
        <v>(33,1)</v>
      </c>
      <c r="H4586" s="9" t="str">
        <f>IF(H4585="",H4584+IF(VLOOKUP($A4586,Sheet1!$A:$C,2,FALSE)=H$2,VLOOKUP($A4586,Sheet1!$A:$C,3,FALSE),0),"")</f>
        <v/>
      </c>
      <c r="I4586" s="9" t="str">
        <f>IF(I4585="",I4584+IF(VLOOKUP($A4586,Sheet1!$A:$C,2,FALSE)=I$2,VLOOKUP($A4586,Sheet1!$A:$C,3,FALSE),0),"")</f>
        <v/>
      </c>
      <c r="J4586" s="9" t="str">
        <f t="shared" si="216"/>
        <v/>
      </c>
      <c r="K4586">
        <f>K4585+IF(OR(ISNUMBER(MATCH(G4586,$G$3:G4585,0)),ISNUMBER(MATCH(G4586,$J$3:J4585,0))),0,1)</f>
        <v>1440</v>
      </c>
    </row>
    <row r="4587" spans="1:11" x14ac:dyDescent="0.2">
      <c r="A4587" t="str">
        <v>&gt;</v>
      </c>
      <c r="B4587" s="6">
        <f>B4586+IF(VLOOKUP($A4587,Sheet1!$A:$C,2,FALSE)=B$2,VLOOKUP($A4587,Sheet1!$A:$C,3,FALSE),0)</f>
        <v>-13</v>
      </c>
      <c r="C4587" s="6">
        <f>C4586+IF(VLOOKUP($A4587,Sheet1!$A:$C,2,FALSE)=C$2,VLOOKUP($A4587,Sheet1!$A:$C,3,FALSE),0)</f>
        <v>13</v>
      </c>
      <c r="D4587" s="6" t="str">
        <f t="shared" si="214"/>
        <v>(-13,13)</v>
      </c>
      <c r="E4587" s="9" t="str">
        <f>IF(E4586="",E4585+IF(VLOOKUP($A4587,Sheet1!$A:$C,2,FALSE)=E$2,VLOOKUP($A4587,Sheet1!$A:$C,3,FALSE),0),"")</f>
        <v/>
      </c>
      <c r="F4587" s="9" t="str">
        <f>IF(F4586="",F4585+IF(VLOOKUP($A4587,Sheet1!$A:$C,2,FALSE)=F$2,VLOOKUP($A4587,Sheet1!$A:$C,3,FALSE),0),"")</f>
        <v/>
      </c>
      <c r="G4587" s="9" t="str">
        <f t="shared" si="215"/>
        <v/>
      </c>
      <c r="H4587" s="9">
        <f>IF(H4586="",H4585+IF(VLOOKUP($A4587,Sheet1!$A:$C,2,FALSE)=H$2,VLOOKUP($A4587,Sheet1!$A:$C,3,FALSE),0),"")</f>
        <v>-46</v>
      </c>
      <c r="I4587" s="9">
        <f>IF(I4586="",I4585+IF(VLOOKUP($A4587,Sheet1!$A:$C,2,FALSE)=I$2,VLOOKUP($A4587,Sheet1!$A:$C,3,FALSE),0),"")</f>
        <v>12</v>
      </c>
      <c r="J4587" s="9" t="str">
        <f t="shared" si="216"/>
        <v>(-46,12)</v>
      </c>
      <c r="K4587">
        <f>K4586+IF(OR(ISNUMBER(MATCH(J4587,$G$3:G4586,0)),ISNUMBER(MATCH(J4587,$J$3:J4586,0))),0,1)</f>
        <v>1441</v>
      </c>
    </row>
    <row r="4588" spans="1:11" x14ac:dyDescent="0.2">
      <c r="A4588" t="str">
        <v>^</v>
      </c>
      <c r="B4588" s="6">
        <f>B4587+IF(VLOOKUP($A4588,Sheet1!$A:$C,2,FALSE)=B$2,VLOOKUP($A4588,Sheet1!$A:$C,3,FALSE),0)</f>
        <v>-13</v>
      </c>
      <c r="C4588" s="6">
        <f>C4587+IF(VLOOKUP($A4588,Sheet1!$A:$C,2,FALSE)=C$2,VLOOKUP($A4588,Sheet1!$A:$C,3,FALSE),0)</f>
        <v>14</v>
      </c>
      <c r="D4588" s="6" t="str">
        <f t="shared" si="214"/>
        <v>(-13,14)</v>
      </c>
      <c r="E4588" s="9">
        <f>IF(E4587="",E4586+IF(VLOOKUP($A4588,Sheet1!$A:$C,2,FALSE)=E$2,VLOOKUP($A4588,Sheet1!$A:$C,3,FALSE),0),"")</f>
        <v>33</v>
      </c>
      <c r="F4588" s="9">
        <f>IF(F4587="",F4586+IF(VLOOKUP($A4588,Sheet1!$A:$C,2,FALSE)=F$2,VLOOKUP($A4588,Sheet1!$A:$C,3,FALSE),0),"")</f>
        <v>2</v>
      </c>
      <c r="G4588" s="9" t="str">
        <f t="shared" si="215"/>
        <v>(33,2)</v>
      </c>
      <c r="H4588" s="9" t="str">
        <f>IF(H4587="",H4586+IF(VLOOKUP($A4588,Sheet1!$A:$C,2,FALSE)=H$2,VLOOKUP($A4588,Sheet1!$A:$C,3,FALSE),0),"")</f>
        <v/>
      </c>
      <c r="I4588" s="9" t="str">
        <f>IF(I4587="",I4586+IF(VLOOKUP($A4588,Sheet1!$A:$C,2,FALSE)=I$2,VLOOKUP($A4588,Sheet1!$A:$C,3,FALSE),0),"")</f>
        <v/>
      </c>
      <c r="J4588" s="9" t="str">
        <f t="shared" si="216"/>
        <v/>
      </c>
      <c r="K4588">
        <f>K4587+IF(OR(ISNUMBER(MATCH(G4588,$G$3:G4587,0)),ISNUMBER(MATCH(G4588,$J$3:J4587,0))),0,1)</f>
        <v>1441</v>
      </c>
    </row>
    <row r="4589" spans="1:11" x14ac:dyDescent="0.2">
      <c r="A4589" t="str">
        <v>^</v>
      </c>
      <c r="B4589" s="6">
        <f>B4588+IF(VLOOKUP($A4589,Sheet1!$A:$C,2,FALSE)=B$2,VLOOKUP($A4589,Sheet1!$A:$C,3,FALSE),0)</f>
        <v>-13</v>
      </c>
      <c r="C4589" s="6">
        <f>C4588+IF(VLOOKUP($A4589,Sheet1!$A:$C,2,FALSE)=C$2,VLOOKUP($A4589,Sheet1!$A:$C,3,FALSE),0)</f>
        <v>15</v>
      </c>
      <c r="D4589" s="6" t="str">
        <f t="shared" si="214"/>
        <v>(-13,15)</v>
      </c>
      <c r="E4589" s="9" t="str">
        <f>IF(E4588="",E4587+IF(VLOOKUP($A4589,Sheet1!$A:$C,2,FALSE)=E$2,VLOOKUP($A4589,Sheet1!$A:$C,3,FALSE),0),"")</f>
        <v/>
      </c>
      <c r="F4589" s="9" t="str">
        <f>IF(F4588="",F4587+IF(VLOOKUP($A4589,Sheet1!$A:$C,2,FALSE)=F$2,VLOOKUP($A4589,Sheet1!$A:$C,3,FALSE),0),"")</f>
        <v/>
      </c>
      <c r="G4589" s="9" t="str">
        <f t="shared" si="215"/>
        <v/>
      </c>
      <c r="H4589" s="9">
        <f>IF(H4588="",H4587+IF(VLOOKUP($A4589,Sheet1!$A:$C,2,FALSE)=H$2,VLOOKUP($A4589,Sheet1!$A:$C,3,FALSE),0),"")</f>
        <v>-46</v>
      </c>
      <c r="I4589" s="9">
        <f>IF(I4588="",I4587+IF(VLOOKUP($A4589,Sheet1!$A:$C,2,FALSE)=I$2,VLOOKUP($A4589,Sheet1!$A:$C,3,FALSE),0),"")</f>
        <v>13</v>
      </c>
      <c r="J4589" s="9" t="str">
        <f t="shared" si="216"/>
        <v>(-46,13)</v>
      </c>
      <c r="K4589">
        <f>K4588+IF(OR(ISNUMBER(MATCH(J4589,$G$3:G4588,0)),ISNUMBER(MATCH(J4589,$J$3:J4588,0))),0,1)</f>
        <v>1442</v>
      </c>
    </row>
    <row r="4590" spans="1:11" x14ac:dyDescent="0.2">
      <c r="A4590" t="str">
        <v>&lt;</v>
      </c>
      <c r="B4590" s="6">
        <f>B4589+IF(VLOOKUP($A4590,Sheet1!$A:$C,2,FALSE)=B$2,VLOOKUP($A4590,Sheet1!$A:$C,3,FALSE),0)</f>
        <v>-14</v>
      </c>
      <c r="C4590" s="6">
        <f>C4589+IF(VLOOKUP($A4590,Sheet1!$A:$C,2,FALSE)=C$2,VLOOKUP($A4590,Sheet1!$A:$C,3,FALSE),0)</f>
        <v>15</v>
      </c>
      <c r="D4590" s="6" t="str">
        <f t="shared" si="214"/>
        <v>(-14,15)</v>
      </c>
      <c r="E4590" s="9">
        <f>IF(E4589="",E4588+IF(VLOOKUP($A4590,Sheet1!$A:$C,2,FALSE)=E$2,VLOOKUP($A4590,Sheet1!$A:$C,3,FALSE),0),"")</f>
        <v>32</v>
      </c>
      <c r="F4590" s="9">
        <f>IF(F4589="",F4588+IF(VLOOKUP($A4590,Sheet1!$A:$C,2,FALSE)=F$2,VLOOKUP($A4590,Sheet1!$A:$C,3,FALSE),0),"")</f>
        <v>2</v>
      </c>
      <c r="G4590" s="9" t="str">
        <f t="shared" si="215"/>
        <v>(32,2)</v>
      </c>
      <c r="H4590" s="9" t="str">
        <f>IF(H4589="",H4588+IF(VLOOKUP($A4590,Sheet1!$A:$C,2,FALSE)=H$2,VLOOKUP($A4590,Sheet1!$A:$C,3,FALSE),0),"")</f>
        <v/>
      </c>
      <c r="I4590" s="9" t="str">
        <f>IF(I4589="",I4588+IF(VLOOKUP($A4590,Sheet1!$A:$C,2,FALSE)=I$2,VLOOKUP($A4590,Sheet1!$A:$C,3,FALSE),0),"")</f>
        <v/>
      </c>
      <c r="J4590" s="9" t="str">
        <f t="shared" si="216"/>
        <v/>
      </c>
      <c r="K4590">
        <f>K4589+IF(OR(ISNUMBER(MATCH(G4590,$G$3:G4589,0)),ISNUMBER(MATCH(G4590,$J$3:J4589,0))),0,1)</f>
        <v>1442</v>
      </c>
    </row>
    <row r="4591" spans="1:11" x14ac:dyDescent="0.2">
      <c r="A4591" t="str">
        <v>v</v>
      </c>
      <c r="B4591" s="6">
        <f>B4590+IF(VLOOKUP($A4591,Sheet1!$A:$C,2,FALSE)=B$2,VLOOKUP($A4591,Sheet1!$A:$C,3,FALSE),0)</f>
        <v>-14</v>
      </c>
      <c r="C4591" s="6">
        <f>C4590+IF(VLOOKUP($A4591,Sheet1!$A:$C,2,FALSE)=C$2,VLOOKUP($A4591,Sheet1!$A:$C,3,FALSE),0)</f>
        <v>14</v>
      </c>
      <c r="D4591" s="6" t="str">
        <f t="shared" si="214"/>
        <v>(-14,14)</v>
      </c>
      <c r="E4591" s="9" t="str">
        <f>IF(E4590="",E4589+IF(VLOOKUP($A4591,Sheet1!$A:$C,2,FALSE)=E$2,VLOOKUP($A4591,Sheet1!$A:$C,3,FALSE),0),"")</f>
        <v/>
      </c>
      <c r="F4591" s="9" t="str">
        <f>IF(F4590="",F4589+IF(VLOOKUP($A4591,Sheet1!$A:$C,2,FALSE)=F$2,VLOOKUP($A4591,Sheet1!$A:$C,3,FALSE),0),"")</f>
        <v/>
      </c>
      <c r="G4591" s="9" t="str">
        <f t="shared" si="215"/>
        <v/>
      </c>
      <c r="H4591" s="9">
        <f>IF(H4590="",H4589+IF(VLOOKUP($A4591,Sheet1!$A:$C,2,FALSE)=H$2,VLOOKUP($A4591,Sheet1!$A:$C,3,FALSE),0),"")</f>
        <v>-46</v>
      </c>
      <c r="I4591" s="9">
        <f>IF(I4590="",I4589+IF(VLOOKUP($A4591,Sheet1!$A:$C,2,FALSE)=I$2,VLOOKUP($A4591,Sheet1!$A:$C,3,FALSE),0),"")</f>
        <v>12</v>
      </c>
      <c r="J4591" s="9" t="str">
        <f t="shared" si="216"/>
        <v>(-46,12)</v>
      </c>
      <c r="K4591">
        <f>K4590+IF(OR(ISNUMBER(MATCH(J4591,$G$3:G4590,0)),ISNUMBER(MATCH(J4591,$J$3:J4590,0))),0,1)</f>
        <v>1442</v>
      </c>
    </row>
    <row r="4592" spans="1:11" x14ac:dyDescent="0.2">
      <c r="A4592" t="str">
        <v>&lt;</v>
      </c>
      <c r="B4592" s="6">
        <f>B4591+IF(VLOOKUP($A4592,Sheet1!$A:$C,2,FALSE)=B$2,VLOOKUP($A4592,Sheet1!$A:$C,3,FALSE),0)</f>
        <v>-15</v>
      </c>
      <c r="C4592" s="6">
        <f>C4591+IF(VLOOKUP($A4592,Sheet1!$A:$C,2,FALSE)=C$2,VLOOKUP($A4592,Sheet1!$A:$C,3,FALSE),0)</f>
        <v>14</v>
      </c>
      <c r="D4592" s="6" t="str">
        <f t="shared" si="214"/>
        <v>(-15,14)</v>
      </c>
      <c r="E4592" s="9">
        <f>IF(E4591="",E4590+IF(VLOOKUP($A4592,Sheet1!$A:$C,2,FALSE)=E$2,VLOOKUP($A4592,Sheet1!$A:$C,3,FALSE),0),"")</f>
        <v>31</v>
      </c>
      <c r="F4592" s="9">
        <f>IF(F4591="",F4590+IF(VLOOKUP($A4592,Sheet1!$A:$C,2,FALSE)=F$2,VLOOKUP($A4592,Sheet1!$A:$C,3,FALSE),0),"")</f>
        <v>2</v>
      </c>
      <c r="G4592" s="9" t="str">
        <f t="shared" si="215"/>
        <v>(31,2)</v>
      </c>
      <c r="H4592" s="9" t="str">
        <f>IF(H4591="",H4590+IF(VLOOKUP($A4592,Sheet1!$A:$C,2,FALSE)=H$2,VLOOKUP($A4592,Sheet1!$A:$C,3,FALSE),0),"")</f>
        <v/>
      </c>
      <c r="I4592" s="9" t="str">
        <f>IF(I4591="",I4590+IF(VLOOKUP($A4592,Sheet1!$A:$C,2,FALSE)=I$2,VLOOKUP($A4592,Sheet1!$A:$C,3,FALSE),0),"")</f>
        <v/>
      </c>
      <c r="J4592" s="9" t="str">
        <f t="shared" si="216"/>
        <v/>
      </c>
      <c r="K4592">
        <f>K4591+IF(OR(ISNUMBER(MATCH(G4592,$G$3:G4591,0)),ISNUMBER(MATCH(G4592,$J$3:J4591,0))),0,1)</f>
        <v>1442</v>
      </c>
    </row>
    <row r="4593" spans="1:11" x14ac:dyDescent="0.2">
      <c r="A4593" t="str">
        <v>^</v>
      </c>
      <c r="B4593" s="6">
        <f>B4592+IF(VLOOKUP($A4593,Sheet1!$A:$C,2,FALSE)=B$2,VLOOKUP($A4593,Sheet1!$A:$C,3,FALSE),0)</f>
        <v>-15</v>
      </c>
      <c r="C4593" s="6">
        <f>C4592+IF(VLOOKUP($A4593,Sheet1!$A:$C,2,FALSE)=C$2,VLOOKUP($A4593,Sheet1!$A:$C,3,FALSE),0)</f>
        <v>15</v>
      </c>
      <c r="D4593" s="6" t="str">
        <f t="shared" si="214"/>
        <v>(-15,15)</v>
      </c>
      <c r="E4593" s="9" t="str">
        <f>IF(E4592="",E4591+IF(VLOOKUP($A4593,Sheet1!$A:$C,2,FALSE)=E$2,VLOOKUP($A4593,Sheet1!$A:$C,3,FALSE),0),"")</f>
        <v/>
      </c>
      <c r="F4593" s="9" t="str">
        <f>IF(F4592="",F4591+IF(VLOOKUP($A4593,Sheet1!$A:$C,2,FALSE)=F$2,VLOOKUP($A4593,Sheet1!$A:$C,3,FALSE),0),"")</f>
        <v/>
      </c>
      <c r="G4593" s="9" t="str">
        <f t="shared" si="215"/>
        <v/>
      </c>
      <c r="H4593" s="9">
        <f>IF(H4592="",H4591+IF(VLOOKUP($A4593,Sheet1!$A:$C,2,FALSE)=H$2,VLOOKUP($A4593,Sheet1!$A:$C,3,FALSE),0),"")</f>
        <v>-46</v>
      </c>
      <c r="I4593" s="9">
        <f>IF(I4592="",I4591+IF(VLOOKUP($A4593,Sheet1!$A:$C,2,FALSE)=I$2,VLOOKUP($A4593,Sheet1!$A:$C,3,FALSE),0),"")</f>
        <v>13</v>
      </c>
      <c r="J4593" s="9" t="str">
        <f t="shared" si="216"/>
        <v>(-46,13)</v>
      </c>
      <c r="K4593">
        <f>K4592+IF(OR(ISNUMBER(MATCH(J4593,$G$3:G4592,0)),ISNUMBER(MATCH(J4593,$J$3:J4592,0))),0,1)</f>
        <v>1442</v>
      </c>
    </row>
    <row r="4594" spans="1:11" x14ac:dyDescent="0.2">
      <c r="A4594" t="str">
        <v>&gt;</v>
      </c>
      <c r="B4594" s="6">
        <f>B4593+IF(VLOOKUP($A4594,Sheet1!$A:$C,2,FALSE)=B$2,VLOOKUP($A4594,Sheet1!$A:$C,3,FALSE),0)</f>
        <v>-14</v>
      </c>
      <c r="C4594" s="6">
        <f>C4593+IF(VLOOKUP($A4594,Sheet1!$A:$C,2,FALSE)=C$2,VLOOKUP($A4594,Sheet1!$A:$C,3,FALSE),0)</f>
        <v>15</v>
      </c>
      <c r="D4594" s="6" t="str">
        <f t="shared" si="214"/>
        <v>(-14,15)</v>
      </c>
      <c r="E4594" s="9">
        <f>IF(E4593="",E4592+IF(VLOOKUP($A4594,Sheet1!$A:$C,2,FALSE)=E$2,VLOOKUP($A4594,Sheet1!$A:$C,3,FALSE),0),"")</f>
        <v>32</v>
      </c>
      <c r="F4594" s="9">
        <f>IF(F4593="",F4592+IF(VLOOKUP($A4594,Sheet1!$A:$C,2,FALSE)=F$2,VLOOKUP($A4594,Sheet1!$A:$C,3,FALSE),0),"")</f>
        <v>2</v>
      </c>
      <c r="G4594" s="9" t="str">
        <f t="shared" si="215"/>
        <v>(32,2)</v>
      </c>
      <c r="H4594" s="9" t="str">
        <f>IF(H4593="",H4592+IF(VLOOKUP($A4594,Sheet1!$A:$C,2,FALSE)=H$2,VLOOKUP($A4594,Sheet1!$A:$C,3,FALSE),0),"")</f>
        <v/>
      </c>
      <c r="I4594" s="9" t="str">
        <f>IF(I4593="",I4592+IF(VLOOKUP($A4594,Sheet1!$A:$C,2,FALSE)=I$2,VLOOKUP($A4594,Sheet1!$A:$C,3,FALSE),0),"")</f>
        <v/>
      </c>
      <c r="J4594" s="9" t="str">
        <f t="shared" si="216"/>
        <v/>
      </c>
      <c r="K4594">
        <f>K4593+IF(OR(ISNUMBER(MATCH(G4594,$G$3:G4593,0)),ISNUMBER(MATCH(G4594,$J$3:J4593,0))),0,1)</f>
        <v>1442</v>
      </c>
    </row>
    <row r="4595" spans="1:11" x14ac:dyDescent="0.2">
      <c r="A4595" t="str">
        <v>&lt;</v>
      </c>
      <c r="B4595" s="6">
        <f>B4594+IF(VLOOKUP($A4595,Sheet1!$A:$C,2,FALSE)=B$2,VLOOKUP($A4595,Sheet1!$A:$C,3,FALSE),0)</f>
        <v>-15</v>
      </c>
      <c r="C4595" s="6">
        <f>C4594+IF(VLOOKUP($A4595,Sheet1!$A:$C,2,FALSE)=C$2,VLOOKUP($A4595,Sheet1!$A:$C,3,FALSE),0)</f>
        <v>15</v>
      </c>
      <c r="D4595" s="6" t="str">
        <f t="shared" si="214"/>
        <v>(-15,15)</v>
      </c>
      <c r="E4595" s="9" t="str">
        <f>IF(E4594="",E4593+IF(VLOOKUP($A4595,Sheet1!$A:$C,2,FALSE)=E$2,VLOOKUP($A4595,Sheet1!$A:$C,3,FALSE),0),"")</f>
        <v/>
      </c>
      <c r="F4595" s="9" t="str">
        <f>IF(F4594="",F4593+IF(VLOOKUP($A4595,Sheet1!$A:$C,2,FALSE)=F$2,VLOOKUP($A4595,Sheet1!$A:$C,3,FALSE),0),"")</f>
        <v/>
      </c>
      <c r="G4595" s="9" t="str">
        <f t="shared" si="215"/>
        <v/>
      </c>
      <c r="H4595" s="9">
        <f>IF(H4594="",H4593+IF(VLOOKUP($A4595,Sheet1!$A:$C,2,FALSE)=H$2,VLOOKUP($A4595,Sheet1!$A:$C,3,FALSE),0),"")</f>
        <v>-47</v>
      </c>
      <c r="I4595" s="9">
        <f>IF(I4594="",I4593+IF(VLOOKUP($A4595,Sheet1!$A:$C,2,FALSE)=I$2,VLOOKUP($A4595,Sheet1!$A:$C,3,FALSE),0),"")</f>
        <v>13</v>
      </c>
      <c r="J4595" s="9" t="str">
        <f t="shared" si="216"/>
        <v>(-47,13)</v>
      </c>
      <c r="K4595">
        <f>K4594+IF(OR(ISNUMBER(MATCH(J4595,$G$3:G4594,0)),ISNUMBER(MATCH(J4595,$J$3:J4594,0))),0,1)</f>
        <v>1443</v>
      </c>
    </row>
    <row r="4596" spans="1:11" x14ac:dyDescent="0.2">
      <c r="A4596" t="str">
        <v>&lt;</v>
      </c>
      <c r="B4596" s="6">
        <f>B4595+IF(VLOOKUP($A4596,Sheet1!$A:$C,2,FALSE)=B$2,VLOOKUP($A4596,Sheet1!$A:$C,3,FALSE),0)</f>
        <v>-16</v>
      </c>
      <c r="C4596" s="6">
        <f>C4595+IF(VLOOKUP($A4596,Sheet1!$A:$C,2,FALSE)=C$2,VLOOKUP($A4596,Sheet1!$A:$C,3,FALSE),0)</f>
        <v>15</v>
      </c>
      <c r="D4596" s="6" t="str">
        <f t="shared" si="214"/>
        <v>(-16,15)</v>
      </c>
      <c r="E4596" s="9">
        <f>IF(E4595="",E4594+IF(VLOOKUP($A4596,Sheet1!$A:$C,2,FALSE)=E$2,VLOOKUP($A4596,Sheet1!$A:$C,3,FALSE),0),"")</f>
        <v>31</v>
      </c>
      <c r="F4596" s="9">
        <f>IF(F4595="",F4594+IF(VLOOKUP($A4596,Sheet1!$A:$C,2,FALSE)=F$2,VLOOKUP($A4596,Sheet1!$A:$C,3,FALSE),0),"")</f>
        <v>2</v>
      </c>
      <c r="G4596" s="9" t="str">
        <f t="shared" si="215"/>
        <v>(31,2)</v>
      </c>
      <c r="H4596" s="9" t="str">
        <f>IF(H4595="",H4594+IF(VLOOKUP($A4596,Sheet1!$A:$C,2,FALSE)=H$2,VLOOKUP($A4596,Sheet1!$A:$C,3,FALSE),0),"")</f>
        <v/>
      </c>
      <c r="I4596" s="9" t="str">
        <f>IF(I4595="",I4594+IF(VLOOKUP($A4596,Sheet1!$A:$C,2,FALSE)=I$2,VLOOKUP($A4596,Sheet1!$A:$C,3,FALSE),0),"")</f>
        <v/>
      </c>
      <c r="J4596" s="9" t="str">
        <f t="shared" si="216"/>
        <v/>
      </c>
      <c r="K4596">
        <f>K4595+IF(OR(ISNUMBER(MATCH(G4596,$G$3:G4595,0)),ISNUMBER(MATCH(G4596,$J$3:J4595,0))),0,1)</f>
        <v>1443</v>
      </c>
    </row>
    <row r="4597" spans="1:11" x14ac:dyDescent="0.2">
      <c r="A4597" t="str">
        <v>^</v>
      </c>
      <c r="B4597" s="6">
        <f>B4596+IF(VLOOKUP($A4597,Sheet1!$A:$C,2,FALSE)=B$2,VLOOKUP($A4597,Sheet1!$A:$C,3,FALSE),0)</f>
        <v>-16</v>
      </c>
      <c r="C4597" s="6">
        <f>C4596+IF(VLOOKUP($A4597,Sheet1!$A:$C,2,FALSE)=C$2,VLOOKUP($A4597,Sheet1!$A:$C,3,FALSE),0)</f>
        <v>16</v>
      </c>
      <c r="D4597" s="6" t="str">
        <f t="shared" si="214"/>
        <v>(-16,16)</v>
      </c>
      <c r="E4597" s="9" t="str">
        <f>IF(E4596="",E4595+IF(VLOOKUP($A4597,Sheet1!$A:$C,2,FALSE)=E$2,VLOOKUP($A4597,Sheet1!$A:$C,3,FALSE),0),"")</f>
        <v/>
      </c>
      <c r="F4597" s="9" t="str">
        <f>IF(F4596="",F4595+IF(VLOOKUP($A4597,Sheet1!$A:$C,2,FALSE)=F$2,VLOOKUP($A4597,Sheet1!$A:$C,3,FALSE),0),"")</f>
        <v/>
      </c>
      <c r="G4597" s="9" t="str">
        <f t="shared" si="215"/>
        <v/>
      </c>
      <c r="H4597" s="9">
        <f>IF(H4596="",H4595+IF(VLOOKUP($A4597,Sheet1!$A:$C,2,FALSE)=H$2,VLOOKUP($A4597,Sheet1!$A:$C,3,FALSE),0),"")</f>
        <v>-47</v>
      </c>
      <c r="I4597" s="9">
        <f>IF(I4596="",I4595+IF(VLOOKUP($A4597,Sheet1!$A:$C,2,FALSE)=I$2,VLOOKUP($A4597,Sheet1!$A:$C,3,FALSE),0),"")</f>
        <v>14</v>
      </c>
      <c r="J4597" s="9" t="str">
        <f t="shared" si="216"/>
        <v>(-47,14)</v>
      </c>
      <c r="K4597">
        <f>K4596+IF(OR(ISNUMBER(MATCH(J4597,$G$3:G4596,0)),ISNUMBER(MATCH(J4597,$J$3:J4596,0))),0,1)</f>
        <v>1444</v>
      </c>
    </row>
    <row r="4598" spans="1:11" x14ac:dyDescent="0.2">
      <c r="A4598" t="str">
        <v>^</v>
      </c>
      <c r="B4598" s="6">
        <f>B4597+IF(VLOOKUP($A4598,Sheet1!$A:$C,2,FALSE)=B$2,VLOOKUP($A4598,Sheet1!$A:$C,3,FALSE),0)</f>
        <v>-16</v>
      </c>
      <c r="C4598" s="6">
        <f>C4597+IF(VLOOKUP($A4598,Sheet1!$A:$C,2,FALSE)=C$2,VLOOKUP($A4598,Sheet1!$A:$C,3,FALSE),0)</f>
        <v>17</v>
      </c>
      <c r="D4598" s="6" t="str">
        <f t="shared" si="214"/>
        <v>(-16,17)</v>
      </c>
      <c r="E4598" s="9">
        <f>IF(E4597="",E4596+IF(VLOOKUP($A4598,Sheet1!$A:$C,2,FALSE)=E$2,VLOOKUP($A4598,Sheet1!$A:$C,3,FALSE),0),"")</f>
        <v>31</v>
      </c>
      <c r="F4598" s="9">
        <f>IF(F4597="",F4596+IF(VLOOKUP($A4598,Sheet1!$A:$C,2,FALSE)=F$2,VLOOKUP($A4598,Sheet1!$A:$C,3,FALSE),0),"")</f>
        <v>3</v>
      </c>
      <c r="G4598" s="9" t="str">
        <f t="shared" si="215"/>
        <v>(31,3)</v>
      </c>
      <c r="H4598" s="9" t="str">
        <f>IF(H4597="",H4596+IF(VLOOKUP($A4598,Sheet1!$A:$C,2,FALSE)=H$2,VLOOKUP($A4598,Sheet1!$A:$C,3,FALSE),0),"")</f>
        <v/>
      </c>
      <c r="I4598" s="9" t="str">
        <f>IF(I4597="",I4596+IF(VLOOKUP($A4598,Sheet1!$A:$C,2,FALSE)=I$2,VLOOKUP($A4598,Sheet1!$A:$C,3,FALSE),0),"")</f>
        <v/>
      </c>
      <c r="J4598" s="9" t="str">
        <f t="shared" si="216"/>
        <v/>
      </c>
      <c r="K4598">
        <f>K4597+IF(OR(ISNUMBER(MATCH(G4598,$G$3:G4597,0)),ISNUMBER(MATCH(G4598,$J$3:J4597,0))),0,1)</f>
        <v>1444</v>
      </c>
    </row>
    <row r="4599" spans="1:11" x14ac:dyDescent="0.2">
      <c r="A4599" t="str">
        <v>v</v>
      </c>
      <c r="B4599" s="6">
        <f>B4598+IF(VLOOKUP($A4599,Sheet1!$A:$C,2,FALSE)=B$2,VLOOKUP($A4599,Sheet1!$A:$C,3,FALSE),0)</f>
        <v>-16</v>
      </c>
      <c r="C4599" s="6">
        <f>C4598+IF(VLOOKUP($A4599,Sheet1!$A:$C,2,FALSE)=C$2,VLOOKUP($A4599,Sheet1!$A:$C,3,FALSE),0)</f>
        <v>16</v>
      </c>
      <c r="D4599" s="6" t="str">
        <f t="shared" si="214"/>
        <v>(-16,16)</v>
      </c>
      <c r="E4599" s="9" t="str">
        <f>IF(E4598="",E4597+IF(VLOOKUP($A4599,Sheet1!$A:$C,2,FALSE)=E$2,VLOOKUP($A4599,Sheet1!$A:$C,3,FALSE),0),"")</f>
        <v/>
      </c>
      <c r="F4599" s="9" t="str">
        <f>IF(F4598="",F4597+IF(VLOOKUP($A4599,Sheet1!$A:$C,2,FALSE)=F$2,VLOOKUP($A4599,Sheet1!$A:$C,3,FALSE),0),"")</f>
        <v/>
      </c>
      <c r="G4599" s="9" t="str">
        <f t="shared" si="215"/>
        <v/>
      </c>
      <c r="H4599" s="9">
        <f>IF(H4598="",H4597+IF(VLOOKUP($A4599,Sheet1!$A:$C,2,FALSE)=H$2,VLOOKUP($A4599,Sheet1!$A:$C,3,FALSE),0),"")</f>
        <v>-47</v>
      </c>
      <c r="I4599" s="9">
        <f>IF(I4598="",I4597+IF(VLOOKUP($A4599,Sheet1!$A:$C,2,FALSE)=I$2,VLOOKUP($A4599,Sheet1!$A:$C,3,FALSE),0),"")</f>
        <v>13</v>
      </c>
      <c r="J4599" s="9" t="str">
        <f t="shared" si="216"/>
        <v>(-47,13)</v>
      </c>
      <c r="K4599">
        <f>K4598+IF(OR(ISNUMBER(MATCH(J4599,$G$3:G4598,0)),ISNUMBER(MATCH(J4599,$J$3:J4598,0))),0,1)</f>
        <v>1444</v>
      </c>
    </row>
    <row r="4600" spans="1:11" x14ac:dyDescent="0.2">
      <c r="A4600" t="str">
        <v>^</v>
      </c>
      <c r="B4600" s="6">
        <f>B4599+IF(VLOOKUP($A4600,Sheet1!$A:$C,2,FALSE)=B$2,VLOOKUP($A4600,Sheet1!$A:$C,3,FALSE),0)</f>
        <v>-16</v>
      </c>
      <c r="C4600" s="6">
        <f>C4599+IF(VLOOKUP($A4600,Sheet1!$A:$C,2,FALSE)=C$2,VLOOKUP($A4600,Sheet1!$A:$C,3,FALSE),0)</f>
        <v>17</v>
      </c>
      <c r="D4600" s="6" t="str">
        <f t="shared" si="214"/>
        <v>(-16,17)</v>
      </c>
      <c r="E4600" s="9">
        <f>IF(E4599="",E4598+IF(VLOOKUP($A4600,Sheet1!$A:$C,2,FALSE)=E$2,VLOOKUP($A4600,Sheet1!$A:$C,3,FALSE),0),"")</f>
        <v>31</v>
      </c>
      <c r="F4600" s="9">
        <f>IF(F4599="",F4598+IF(VLOOKUP($A4600,Sheet1!$A:$C,2,FALSE)=F$2,VLOOKUP($A4600,Sheet1!$A:$C,3,FALSE),0),"")</f>
        <v>4</v>
      </c>
      <c r="G4600" s="9" t="str">
        <f t="shared" si="215"/>
        <v>(31,4)</v>
      </c>
      <c r="H4600" s="9" t="str">
        <f>IF(H4599="",H4598+IF(VLOOKUP($A4600,Sheet1!$A:$C,2,FALSE)=H$2,VLOOKUP($A4600,Sheet1!$A:$C,3,FALSE),0),"")</f>
        <v/>
      </c>
      <c r="I4600" s="9" t="str">
        <f>IF(I4599="",I4598+IF(VLOOKUP($A4600,Sheet1!$A:$C,2,FALSE)=I$2,VLOOKUP($A4600,Sheet1!$A:$C,3,FALSE),0),"")</f>
        <v/>
      </c>
      <c r="J4600" s="9" t="str">
        <f t="shared" si="216"/>
        <v/>
      </c>
      <c r="K4600">
        <f>K4599+IF(OR(ISNUMBER(MATCH(G4600,$G$3:G4599,0)),ISNUMBER(MATCH(G4600,$J$3:J4599,0))),0,1)</f>
        <v>1444</v>
      </c>
    </row>
    <row r="4601" spans="1:11" x14ac:dyDescent="0.2">
      <c r="A4601" t="str">
        <v>&lt;</v>
      </c>
      <c r="B4601" s="6">
        <f>B4600+IF(VLOOKUP($A4601,Sheet1!$A:$C,2,FALSE)=B$2,VLOOKUP($A4601,Sheet1!$A:$C,3,FALSE),0)</f>
        <v>-17</v>
      </c>
      <c r="C4601" s="6">
        <f>C4600+IF(VLOOKUP($A4601,Sheet1!$A:$C,2,FALSE)=C$2,VLOOKUP($A4601,Sheet1!$A:$C,3,FALSE),0)</f>
        <v>17</v>
      </c>
      <c r="D4601" s="6" t="str">
        <f t="shared" si="214"/>
        <v>(-17,17)</v>
      </c>
      <c r="E4601" s="9" t="str">
        <f>IF(E4600="",E4599+IF(VLOOKUP($A4601,Sheet1!$A:$C,2,FALSE)=E$2,VLOOKUP($A4601,Sheet1!$A:$C,3,FALSE),0),"")</f>
        <v/>
      </c>
      <c r="F4601" s="9" t="str">
        <f>IF(F4600="",F4599+IF(VLOOKUP($A4601,Sheet1!$A:$C,2,FALSE)=F$2,VLOOKUP($A4601,Sheet1!$A:$C,3,FALSE),0),"")</f>
        <v/>
      </c>
      <c r="G4601" s="9" t="str">
        <f t="shared" si="215"/>
        <v/>
      </c>
      <c r="H4601" s="9">
        <f>IF(H4600="",H4599+IF(VLOOKUP($A4601,Sheet1!$A:$C,2,FALSE)=H$2,VLOOKUP($A4601,Sheet1!$A:$C,3,FALSE),0),"")</f>
        <v>-48</v>
      </c>
      <c r="I4601" s="9">
        <f>IF(I4600="",I4599+IF(VLOOKUP($A4601,Sheet1!$A:$C,2,FALSE)=I$2,VLOOKUP($A4601,Sheet1!$A:$C,3,FALSE),0),"")</f>
        <v>13</v>
      </c>
      <c r="J4601" s="9" t="str">
        <f t="shared" si="216"/>
        <v>(-48,13)</v>
      </c>
      <c r="K4601">
        <f>K4600+IF(OR(ISNUMBER(MATCH(J4601,$G$3:G4600,0)),ISNUMBER(MATCH(J4601,$J$3:J4600,0))),0,1)</f>
        <v>1445</v>
      </c>
    </row>
    <row r="4602" spans="1:11" x14ac:dyDescent="0.2">
      <c r="A4602" t="str">
        <v>&gt;</v>
      </c>
      <c r="B4602" s="6">
        <f>B4601+IF(VLOOKUP($A4602,Sheet1!$A:$C,2,FALSE)=B$2,VLOOKUP($A4602,Sheet1!$A:$C,3,FALSE),0)</f>
        <v>-16</v>
      </c>
      <c r="C4602" s="6">
        <f>C4601+IF(VLOOKUP($A4602,Sheet1!$A:$C,2,FALSE)=C$2,VLOOKUP($A4602,Sheet1!$A:$C,3,FALSE),0)</f>
        <v>17</v>
      </c>
      <c r="D4602" s="6" t="str">
        <f t="shared" si="214"/>
        <v>(-16,17)</v>
      </c>
      <c r="E4602" s="9">
        <f>IF(E4601="",E4600+IF(VLOOKUP($A4602,Sheet1!$A:$C,2,FALSE)=E$2,VLOOKUP($A4602,Sheet1!$A:$C,3,FALSE),0),"")</f>
        <v>32</v>
      </c>
      <c r="F4602" s="9">
        <f>IF(F4601="",F4600+IF(VLOOKUP($A4602,Sheet1!$A:$C,2,FALSE)=F$2,VLOOKUP($A4602,Sheet1!$A:$C,3,FALSE),0),"")</f>
        <v>4</v>
      </c>
      <c r="G4602" s="9" t="str">
        <f t="shared" si="215"/>
        <v>(32,4)</v>
      </c>
      <c r="H4602" s="9" t="str">
        <f>IF(H4601="",H4600+IF(VLOOKUP($A4602,Sheet1!$A:$C,2,FALSE)=H$2,VLOOKUP($A4602,Sheet1!$A:$C,3,FALSE),0),"")</f>
        <v/>
      </c>
      <c r="I4602" s="9" t="str">
        <f>IF(I4601="",I4600+IF(VLOOKUP($A4602,Sheet1!$A:$C,2,FALSE)=I$2,VLOOKUP($A4602,Sheet1!$A:$C,3,FALSE),0),"")</f>
        <v/>
      </c>
      <c r="J4602" s="9" t="str">
        <f t="shared" si="216"/>
        <v/>
      </c>
      <c r="K4602">
        <f>K4601+IF(OR(ISNUMBER(MATCH(G4602,$G$3:G4601,0)),ISNUMBER(MATCH(G4602,$J$3:J4601,0))),0,1)</f>
        <v>1446</v>
      </c>
    </row>
    <row r="4603" spans="1:11" x14ac:dyDescent="0.2">
      <c r="A4603" t="str">
        <v>^</v>
      </c>
      <c r="B4603" s="6">
        <f>B4602+IF(VLOOKUP($A4603,Sheet1!$A:$C,2,FALSE)=B$2,VLOOKUP($A4603,Sheet1!$A:$C,3,FALSE),0)</f>
        <v>-16</v>
      </c>
      <c r="C4603" s="6">
        <f>C4602+IF(VLOOKUP($A4603,Sheet1!$A:$C,2,FALSE)=C$2,VLOOKUP($A4603,Sheet1!$A:$C,3,FALSE),0)</f>
        <v>18</v>
      </c>
      <c r="D4603" s="6" t="str">
        <f t="shared" si="214"/>
        <v>(-16,18)</v>
      </c>
      <c r="E4603" s="9" t="str">
        <f>IF(E4602="",E4601+IF(VLOOKUP($A4603,Sheet1!$A:$C,2,FALSE)=E$2,VLOOKUP($A4603,Sheet1!$A:$C,3,FALSE),0),"")</f>
        <v/>
      </c>
      <c r="F4603" s="9" t="str">
        <f>IF(F4602="",F4601+IF(VLOOKUP($A4603,Sheet1!$A:$C,2,FALSE)=F$2,VLOOKUP($A4603,Sheet1!$A:$C,3,FALSE),0),"")</f>
        <v/>
      </c>
      <c r="G4603" s="9" t="str">
        <f t="shared" si="215"/>
        <v/>
      </c>
      <c r="H4603" s="9">
        <f>IF(H4602="",H4601+IF(VLOOKUP($A4603,Sheet1!$A:$C,2,FALSE)=H$2,VLOOKUP($A4603,Sheet1!$A:$C,3,FALSE),0),"")</f>
        <v>-48</v>
      </c>
      <c r="I4603" s="9">
        <f>IF(I4602="",I4601+IF(VLOOKUP($A4603,Sheet1!$A:$C,2,FALSE)=I$2,VLOOKUP($A4603,Sheet1!$A:$C,3,FALSE),0),"")</f>
        <v>14</v>
      </c>
      <c r="J4603" s="9" t="str">
        <f t="shared" si="216"/>
        <v>(-48,14)</v>
      </c>
      <c r="K4603">
        <f>K4602+IF(OR(ISNUMBER(MATCH(J4603,$G$3:G4602,0)),ISNUMBER(MATCH(J4603,$J$3:J4602,0))),0,1)</f>
        <v>1447</v>
      </c>
    </row>
    <row r="4604" spans="1:11" x14ac:dyDescent="0.2">
      <c r="A4604" t="str">
        <v>&lt;</v>
      </c>
      <c r="B4604" s="6">
        <f>B4603+IF(VLOOKUP($A4604,Sheet1!$A:$C,2,FALSE)=B$2,VLOOKUP($A4604,Sheet1!$A:$C,3,FALSE),0)</f>
        <v>-17</v>
      </c>
      <c r="C4604" s="6">
        <f>C4603+IF(VLOOKUP($A4604,Sheet1!$A:$C,2,FALSE)=C$2,VLOOKUP($A4604,Sheet1!$A:$C,3,FALSE),0)</f>
        <v>18</v>
      </c>
      <c r="D4604" s="6" t="str">
        <f t="shared" si="214"/>
        <v>(-17,18)</v>
      </c>
      <c r="E4604" s="9">
        <f>IF(E4603="",E4602+IF(VLOOKUP($A4604,Sheet1!$A:$C,2,FALSE)=E$2,VLOOKUP($A4604,Sheet1!$A:$C,3,FALSE),0),"")</f>
        <v>31</v>
      </c>
      <c r="F4604" s="9">
        <f>IF(F4603="",F4602+IF(VLOOKUP($A4604,Sheet1!$A:$C,2,FALSE)=F$2,VLOOKUP($A4604,Sheet1!$A:$C,3,FALSE),0),"")</f>
        <v>4</v>
      </c>
      <c r="G4604" s="9" t="str">
        <f t="shared" si="215"/>
        <v>(31,4)</v>
      </c>
      <c r="H4604" s="9" t="str">
        <f>IF(H4603="",H4602+IF(VLOOKUP($A4604,Sheet1!$A:$C,2,FALSE)=H$2,VLOOKUP($A4604,Sheet1!$A:$C,3,FALSE),0),"")</f>
        <v/>
      </c>
      <c r="I4604" s="9" t="str">
        <f>IF(I4603="",I4602+IF(VLOOKUP($A4604,Sheet1!$A:$C,2,FALSE)=I$2,VLOOKUP($A4604,Sheet1!$A:$C,3,FALSE),0),"")</f>
        <v/>
      </c>
      <c r="J4604" s="9" t="str">
        <f t="shared" si="216"/>
        <v/>
      </c>
      <c r="K4604">
        <f>K4603+IF(OR(ISNUMBER(MATCH(G4604,$G$3:G4603,0)),ISNUMBER(MATCH(G4604,$J$3:J4603,0))),0,1)</f>
        <v>1447</v>
      </c>
    </row>
    <row r="4605" spans="1:11" x14ac:dyDescent="0.2">
      <c r="A4605" t="str">
        <v>^</v>
      </c>
      <c r="B4605" s="6">
        <f>B4604+IF(VLOOKUP($A4605,Sheet1!$A:$C,2,FALSE)=B$2,VLOOKUP($A4605,Sheet1!$A:$C,3,FALSE),0)</f>
        <v>-17</v>
      </c>
      <c r="C4605" s="6">
        <f>C4604+IF(VLOOKUP($A4605,Sheet1!$A:$C,2,FALSE)=C$2,VLOOKUP($A4605,Sheet1!$A:$C,3,FALSE),0)</f>
        <v>19</v>
      </c>
      <c r="D4605" s="6" t="str">
        <f t="shared" si="214"/>
        <v>(-17,19)</v>
      </c>
      <c r="E4605" s="9" t="str">
        <f>IF(E4604="",E4603+IF(VLOOKUP($A4605,Sheet1!$A:$C,2,FALSE)=E$2,VLOOKUP($A4605,Sheet1!$A:$C,3,FALSE),0),"")</f>
        <v/>
      </c>
      <c r="F4605" s="9" t="str">
        <f>IF(F4604="",F4603+IF(VLOOKUP($A4605,Sheet1!$A:$C,2,FALSE)=F$2,VLOOKUP($A4605,Sheet1!$A:$C,3,FALSE),0),"")</f>
        <v/>
      </c>
      <c r="G4605" s="9" t="str">
        <f t="shared" si="215"/>
        <v/>
      </c>
      <c r="H4605" s="9">
        <f>IF(H4604="",H4603+IF(VLOOKUP($A4605,Sheet1!$A:$C,2,FALSE)=H$2,VLOOKUP($A4605,Sheet1!$A:$C,3,FALSE),0),"")</f>
        <v>-48</v>
      </c>
      <c r="I4605" s="9">
        <f>IF(I4604="",I4603+IF(VLOOKUP($A4605,Sheet1!$A:$C,2,FALSE)=I$2,VLOOKUP($A4605,Sheet1!$A:$C,3,FALSE),0),"")</f>
        <v>15</v>
      </c>
      <c r="J4605" s="9" t="str">
        <f t="shared" si="216"/>
        <v>(-48,15)</v>
      </c>
      <c r="K4605">
        <f>K4604+IF(OR(ISNUMBER(MATCH(J4605,$G$3:G4604,0)),ISNUMBER(MATCH(J4605,$J$3:J4604,0))),0,1)</f>
        <v>1448</v>
      </c>
    </row>
    <row r="4606" spans="1:11" x14ac:dyDescent="0.2">
      <c r="A4606" t="str">
        <v>v</v>
      </c>
      <c r="B4606" s="6">
        <f>B4605+IF(VLOOKUP($A4606,Sheet1!$A:$C,2,FALSE)=B$2,VLOOKUP($A4606,Sheet1!$A:$C,3,FALSE),0)</f>
        <v>-17</v>
      </c>
      <c r="C4606" s="6">
        <f>C4605+IF(VLOOKUP($A4606,Sheet1!$A:$C,2,FALSE)=C$2,VLOOKUP($A4606,Sheet1!$A:$C,3,FALSE),0)</f>
        <v>18</v>
      </c>
      <c r="D4606" s="6" t="str">
        <f t="shared" si="214"/>
        <v>(-17,18)</v>
      </c>
      <c r="E4606" s="9">
        <f>IF(E4605="",E4604+IF(VLOOKUP($A4606,Sheet1!$A:$C,2,FALSE)=E$2,VLOOKUP($A4606,Sheet1!$A:$C,3,FALSE),0),"")</f>
        <v>31</v>
      </c>
      <c r="F4606" s="9">
        <f>IF(F4605="",F4604+IF(VLOOKUP($A4606,Sheet1!$A:$C,2,FALSE)=F$2,VLOOKUP($A4606,Sheet1!$A:$C,3,FALSE),0),"")</f>
        <v>3</v>
      </c>
      <c r="G4606" s="9" t="str">
        <f t="shared" si="215"/>
        <v>(31,3)</v>
      </c>
      <c r="H4606" s="9" t="str">
        <f>IF(H4605="",H4604+IF(VLOOKUP($A4606,Sheet1!$A:$C,2,FALSE)=H$2,VLOOKUP($A4606,Sheet1!$A:$C,3,FALSE),0),"")</f>
        <v/>
      </c>
      <c r="I4606" s="9" t="str">
        <f>IF(I4605="",I4604+IF(VLOOKUP($A4606,Sheet1!$A:$C,2,FALSE)=I$2,VLOOKUP($A4606,Sheet1!$A:$C,3,FALSE),0),"")</f>
        <v/>
      </c>
      <c r="J4606" s="9" t="str">
        <f t="shared" si="216"/>
        <v/>
      </c>
      <c r="K4606">
        <f>K4605+IF(OR(ISNUMBER(MATCH(G4606,$G$3:G4605,0)),ISNUMBER(MATCH(G4606,$J$3:J4605,0))),0,1)</f>
        <v>1448</v>
      </c>
    </row>
    <row r="4607" spans="1:11" x14ac:dyDescent="0.2">
      <c r="A4607" t="str">
        <v>v</v>
      </c>
      <c r="B4607" s="6">
        <f>B4606+IF(VLOOKUP($A4607,Sheet1!$A:$C,2,FALSE)=B$2,VLOOKUP($A4607,Sheet1!$A:$C,3,FALSE),0)</f>
        <v>-17</v>
      </c>
      <c r="C4607" s="6">
        <f>C4606+IF(VLOOKUP($A4607,Sheet1!$A:$C,2,FALSE)=C$2,VLOOKUP($A4607,Sheet1!$A:$C,3,FALSE),0)</f>
        <v>17</v>
      </c>
      <c r="D4607" s="6" t="str">
        <f t="shared" si="214"/>
        <v>(-17,17)</v>
      </c>
      <c r="E4607" s="9" t="str">
        <f>IF(E4606="",E4605+IF(VLOOKUP($A4607,Sheet1!$A:$C,2,FALSE)=E$2,VLOOKUP($A4607,Sheet1!$A:$C,3,FALSE),0),"")</f>
        <v/>
      </c>
      <c r="F4607" s="9" t="str">
        <f>IF(F4606="",F4605+IF(VLOOKUP($A4607,Sheet1!$A:$C,2,FALSE)=F$2,VLOOKUP($A4607,Sheet1!$A:$C,3,FALSE),0),"")</f>
        <v/>
      </c>
      <c r="G4607" s="9" t="str">
        <f t="shared" si="215"/>
        <v/>
      </c>
      <c r="H4607" s="9">
        <f>IF(H4606="",H4605+IF(VLOOKUP($A4607,Sheet1!$A:$C,2,FALSE)=H$2,VLOOKUP($A4607,Sheet1!$A:$C,3,FALSE),0),"")</f>
        <v>-48</v>
      </c>
      <c r="I4607" s="9">
        <f>IF(I4606="",I4605+IF(VLOOKUP($A4607,Sheet1!$A:$C,2,FALSE)=I$2,VLOOKUP($A4607,Sheet1!$A:$C,3,FALSE),0),"")</f>
        <v>14</v>
      </c>
      <c r="J4607" s="9" t="str">
        <f t="shared" si="216"/>
        <v>(-48,14)</v>
      </c>
      <c r="K4607">
        <f>K4606+IF(OR(ISNUMBER(MATCH(J4607,$G$3:G4606,0)),ISNUMBER(MATCH(J4607,$J$3:J4606,0))),0,1)</f>
        <v>1448</v>
      </c>
    </row>
    <row r="4608" spans="1:11" x14ac:dyDescent="0.2">
      <c r="A4608" t="str">
        <v>&gt;</v>
      </c>
      <c r="B4608" s="6">
        <f>B4607+IF(VLOOKUP($A4608,Sheet1!$A:$C,2,FALSE)=B$2,VLOOKUP($A4608,Sheet1!$A:$C,3,FALSE),0)</f>
        <v>-16</v>
      </c>
      <c r="C4608" s="6">
        <f>C4607+IF(VLOOKUP($A4608,Sheet1!$A:$C,2,FALSE)=C$2,VLOOKUP($A4608,Sheet1!$A:$C,3,FALSE),0)</f>
        <v>17</v>
      </c>
      <c r="D4608" s="6" t="str">
        <f t="shared" si="214"/>
        <v>(-16,17)</v>
      </c>
      <c r="E4608" s="9">
        <f>IF(E4607="",E4606+IF(VLOOKUP($A4608,Sheet1!$A:$C,2,FALSE)=E$2,VLOOKUP($A4608,Sheet1!$A:$C,3,FALSE),0),"")</f>
        <v>32</v>
      </c>
      <c r="F4608" s="9">
        <f>IF(F4607="",F4606+IF(VLOOKUP($A4608,Sheet1!$A:$C,2,FALSE)=F$2,VLOOKUP($A4608,Sheet1!$A:$C,3,FALSE),0),"")</f>
        <v>3</v>
      </c>
      <c r="G4608" s="9" t="str">
        <f t="shared" si="215"/>
        <v>(32,3)</v>
      </c>
      <c r="H4608" s="9" t="str">
        <f>IF(H4607="",H4606+IF(VLOOKUP($A4608,Sheet1!$A:$C,2,FALSE)=H$2,VLOOKUP($A4608,Sheet1!$A:$C,3,FALSE),0),"")</f>
        <v/>
      </c>
      <c r="I4608" s="9" t="str">
        <f>IF(I4607="",I4606+IF(VLOOKUP($A4608,Sheet1!$A:$C,2,FALSE)=I$2,VLOOKUP($A4608,Sheet1!$A:$C,3,FALSE),0),"")</f>
        <v/>
      </c>
      <c r="J4608" s="9" t="str">
        <f t="shared" si="216"/>
        <v/>
      </c>
      <c r="K4608">
        <f>K4607+IF(OR(ISNUMBER(MATCH(G4608,$G$3:G4607,0)),ISNUMBER(MATCH(G4608,$J$3:J4607,0))),0,1)</f>
        <v>1448</v>
      </c>
    </row>
    <row r="4609" spans="1:11" x14ac:dyDescent="0.2">
      <c r="A4609" t="str">
        <v>&gt;</v>
      </c>
      <c r="B4609" s="6">
        <f>B4608+IF(VLOOKUP($A4609,Sheet1!$A:$C,2,FALSE)=B$2,VLOOKUP($A4609,Sheet1!$A:$C,3,FALSE),0)</f>
        <v>-15</v>
      </c>
      <c r="C4609" s="6">
        <f>C4608+IF(VLOOKUP($A4609,Sheet1!$A:$C,2,FALSE)=C$2,VLOOKUP($A4609,Sheet1!$A:$C,3,FALSE),0)</f>
        <v>17</v>
      </c>
      <c r="D4609" s="6" t="str">
        <f t="shared" si="214"/>
        <v>(-15,17)</v>
      </c>
      <c r="E4609" s="9" t="str">
        <f>IF(E4608="",E4607+IF(VLOOKUP($A4609,Sheet1!$A:$C,2,FALSE)=E$2,VLOOKUP($A4609,Sheet1!$A:$C,3,FALSE),0),"")</f>
        <v/>
      </c>
      <c r="F4609" s="9" t="str">
        <f>IF(F4608="",F4607+IF(VLOOKUP($A4609,Sheet1!$A:$C,2,FALSE)=F$2,VLOOKUP($A4609,Sheet1!$A:$C,3,FALSE),0),"")</f>
        <v/>
      </c>
      <c r="G4609" s="9" t="str">
        <f t="shared" si="215"/>
        <v/>
      </c>
      <c r="H4609" s="9">
        <f>IF(H4608="",H4607+IF(VLOOKUP($A4609,Sheet1!$A:$C,2,FALSE)=H$2,VLOOKUP($A4609,Sheet1!$A:$C,3,FALSE),0),"")</f>
        <v>-47</v>
      </c>
      <c r="I4609" s="9">
        <f>IF(I4608="",I4607+IF(VLOOKUP($A4609,Sheet1!$A:$C,2,FALSE)=I$2,VLOOKUP($A4609,Sheet1!$A:$C,3,FALSE),0),"")</f>
        <v>14</v>
      </c>
      <c r="J4609" s="9" t="str">
        <f t="shared" si="216"/>
        <v>(-47,14)</v>
      </c>
      <c r="K4609">
        <f>K4608+IF(OR(ISNUMBER(MATCH(J4609,$G$3:G4608,0)),ISNUMBER(MATCH(J4609,$J$3:J4608,0))),0,1)</f>
        <v>1448</v>
      </c>
    </row>
    <row r="4610" spans="1:11" x14ac:dyDescent="0.2">
      <c r="A4610" t="str">
        <v>&gt;</v>
      </c>
      <c r="B4610" s="6">
        <f>B4609+IF(VLOOKUP($A4610,Sheet1!$A:$C,2,FALSE)=B$2,VLOOKUP($A4610,Sheet1!$A:$C,3,FALSE),0)</f>
        <v>-14</v>
      </c>
      <c r="C4610" s="6">
        <f>C4609+IF(VLOOKUP($A4610,Sheet1!$A:$C,2,FALSE)=C$2,VLOOKUP($A4610,Sheet1!$A:$C,3,FALSE),0)</f>
        <v>17</v>
      </c>
      <c r="D4610" s="6" t="str">
        <f t="shared" si="214"/>
        <v>(-14,17)</v>
      </c>
      <c r="E4610" s="9">
        <f>IF(E4609="",E4608+IF(VLOOKUP($A4610,Sheet1!$A:$C,2,FALSE)=E$2,VLOOKUP($A4610,Sheet1!$A:$C,3,FALSE),0),"")</f>
        <v>33</v>
      </c>
      <c r="F4610" s="9">
        <f>IF(F4609="",F4608+IF(VLOOKUP($A4610,Sheet1!$A:$C,2,FALSE)=F$2,VLOOKUP($A4610,Sheet1!$A:$C,3,FALSE),0),"")</f>
        <v>3</v>
      </c>
      <c r="G4610" s="9" t="str">
        <f t="shared" si="215"/>
        <v>(33,3)</v>
      </c>
      <c r="H4610" s="9" t="str">
        <f>IF(H4609="",H4608+IF(VLOOKUP($A4610,Sheet1!$A:$C,2,FALSE)=H$2,VLOOKUP($A4610,Sheet1!$A:$C,3,FALSE),0),"")</f>
        <v/>
      </c>
      <c r="I4610" s="9" t="str">
        <f>IF(I4609="",I4608+IF(VLOOKUP($A4610,Sheet1!$A:$C,2,FALSE)=I$2,VLOOKUP($A4610,Sheet1!$A:$C,3,FALSE),0),"")</f>
        <v/>
      </c>
      <c r="J4610" s="9" t="str">
        <f t="shared" si="216"/>
        <v/>
      </c>
      <c r="K4610">
        <f>K4609+IF(OR(ISNUMBER(MATCH(G4610,$G$3:G4609,0)),ISNUMBER(MATCH(G4610,$J$3:J4609,0))),0,1)</f>
        <v>1448</v>
      </c>
    </row>
    <row r="4611" spans="1:11" x14ac:dyDescent="0.2">
      <c r="A4611" t="str">
        <v>&lt;</v>
      </c>
      <c r="B4611" s="6">
        <f>B4610+IF(VLOOKUP($A4611,Sheet1!$A:$C,2,FALSE)=B$2,VLOOKUP($A4611,Sheet1!$A:$C,3,FALSE),0)</f>
        <v>-15</v>
      </c>
      <c r="C4611" s="6">
        <f>C4610+IF(VLOOKUP($A4611,Sheet1!$A:$C,2,FALSE)=C$2,VLOOKUP($A4611,Sheet1!$A:$C,3,FALSE),0)</f>
        <v>17</v>
      </c>
      <c r="D4611" s="6" t="str">
        <f t="shared" si="214"/>
        <v>(-15,17)</v>
      </c>
      <c r="E4611" s="9" t="str">
        <f>IF(E4610="",E4609+IF(VLOOKUP($A4611,Sheet1!$A:$C,2,FALSE)=E$2,VLOOKUP($A4611,Sheet1!$A:$C,3,FALSE),0),"")</f>
        <v/>
      </c>
      <c r="F4611" s="9" t="str">
        <f>IF(F4610="",F4609+IF(VLOOKUP($A4611,Sheet1!$A:$C,2,FALSE)=F$2,VLOOKUP($A4611,Sheet1!$A:$C,3,FALSE),0),"")</f>
        <v/>
      </c>
      <c r="G4611" s="9" t="str">
        <f t="shared" si="215"/>
        <v/>
      </c>
      <c r="H4611" s="9">
        <f>IF(H4610="",H4609+IF(VLOOKUP($A4611,Sheet1!$A:$C,2,FALSE)=H$2,VLOOKUP($A4611,Sheet1!$A:$C,3,FALSE),0),"")</f>
        <v>-48</v>
      </c>
      <c r="I4611" s="9">
        <f>IF(I4610="",I4609+IF(VLOOKUP($A4611,Sheet1!$A:$C,2,FALSE)=I$2,VLOOKUP($A4611,Sheet1!$A:$C,3,FALSE),0),"")</f>
        <v>14</v>
      </c>
      <c r="J4611" s="9" t="str">
        <f t="shared" si="216"/>
        <v>(-48,14)</v>
      </c>
      <c r="K4611">
        <f>K4610+IF(OR(ISNUMBER(MATCH(J4611,$G$3:G4610,0)),ISNUMBER(MATCH(J4611,$J$3:J4610,0))),0,1)</f>
        <v>1448</v>
      </c>
    </row>
    <row r="4612" spans="1:11" x14ac:dyDescent="0.2">
      <c r="A4612" t="str">
        <v>^</v>
      </c>
      <c r="B4612" s="6">
        <f>B4611+IF(VLOOKUP($A4612,Sheet1!$A:$C,2,FALSE)=B$2,VLOOKUP($A4612,Sheet1!$A:$C,3,FALSE),0)</f>
        <v>-15</v>
      </c>
      <c r="C4612" s="6">
        <f>C4611+IF(VLOOKUP($A4612,Sheet1!$A:$C,2,FALSE)=C$2,VLOOKUP($A4612,Sheet1!$A:$C,3,FALSE),0)</f>
        <v>18</v>
      </c>
      <c r="D4612" s="6" t="str">
        <f t="shared" ref="D4612:D4675" si="217">"("&amp;B4612&amp;","&amp;C4612&amp;")"</f>
        <v>(-15,18)</v>
      </c>
      <c r="E4612" s="9">
        <f>IF(E4611="",E4610+IF(VLOOKUP($A4612,Sheet1!$A:$C,2,FALSE)=E$2,VLOOKUP($A4612,Sheet1!$A:$C,3,FALSE),0),"")</f>
        <v>33</v>
      </c>
      <c r="F4612" s="9">
        <f>IF(F4611="",F4610+IF(VLOOKUP($A4612,Sheet1!$A:$C,2,FALSE)=F$2,VLOOKUP($A4612,Sheet1!$A:$C,3,FALSE),0),"")</f>
        <v>4</v>
      </c>
      <c r="G4612" s="9" t="str">
        <f t="shared" si="215"/>
        <v>(33,4)</v>
      </c>
      <c r="H4612" s="9" t="str">
        <f>IF(H4611="",H4610+IF(VLOOKUP($A4612,Sheet1!$A:$C,2,FALSE)=H$2,VLOOKUP($A4612,Sheet1!$A:$C,3,FALSE),0),"")</f>
        <v/>
      </c>
      <c r="I4612" s="9" t="str">
        <f>IF(I4611="",I4610+IF(VLOOKUP($A4612,Sheet1!$A:$C,2,FALSE)=I$2,VLOOKUP($A4612,Sheet1!$A:$C,3,FALSE),0),"")</f>
        <v/>
      </c>
      <c r="J4612" s="9" t="str">
        <f t="shared" si="216"/>
        <v/>
      </c>
      <c r="K4612">
        <f>K4611+IF(OR(ISNUMBER(MATCH(G4612,$G$3:G4611,0)),ISNUMBER(MATCH(G4612,$J$3:J4611,0))),0,1)</f>
        <v>1448</v>
      </c>
    </row>
    <row r="4613" spans="1:11" x14ac:dyDescent="0.2">
      <c r="A4613" t="str">
        <v>v</v>
      </c>
      <c r="B4613" s="6">
        <f>B4612+IF(VLOOKUP($A4613,Sheet1!$A:$C,2,FALSE)=B$2,VLOOKUP($A4613,Sheet1!$A:$C,3,FALSE),0)</f>
        <v>-15</v>
      </c>
      <c r="C4613" s="6">
        <f>C4612+IF(VLOOKUP($A4613,Sheet1!$A:$C,2,FALSE)=C$2,VLOOKUP($A4613,Sheet1!$A:$C,3,FALSE),0)</f>
        <v>17</v>
      </c>
      <c r="D4613" s="6" t="str">
        <f t="shared" si="217"/>
        <v>(-15,17)</v>
      </c>
      <c r="E4613" s="9" t="str">
        <f>IF(E4612="",E4611+IF(VLOOKUP($A4613,Sheet1!$A:$C,2,FALSE)=E$2,VLOOKUP($A4613,Sheet1!$A:$C,3,FALSE),0),"")</f>
        <v/>
      </c>
      <c r="F4613" s="9" t="str">
        <f>IF(F4612="",F4611+IF(VLOOKUP($A4613,Sheet1!$A:$C,2,FALSE)=F$2,VLOOKUP($A4613,Sheet1!$A:$C,3,FALSE),0),"")</f>
        <v/>
      </c>
      <c r="G4613" s="9" t="str">
        <f t="shared" si="215"/>
        <v/>
      </c>
      <c r="H4613" s="9">
        <f>IF(H4612="",H4611+IF(VLOOKUP($A4613,Sheet1!$A:$C,2,FALSE)=H$2,VLOOKUP($A4613,Sheet1!$A:$C,3,FALSE),0),"")</f>
        <v>-48</v>
      </c>
      <c r="I4613" s="9">
        <f>IF(I4612="",I4611+IF(VLOOKUP($A4613,Sheet1!$A:$C,2,FALSE)=I$2,VLOOKUP($A4613,Sheet1!$A:$C,3,FALSE),0),"")</f>
        <v>13</v>
      </c>
      <c r="J4613" s="9" t="str">
        <f t="shared" si="216"/>
        <v>(-48,13)</v>
      </c>
      <c r="K4613">
        <f>K4612+IF(OR(ISNUMBER(MATCH(J4613,$G$3:G4612,0)),ISNUMBER(MATCH(J4613,$J$3:J4612,0))),0,1)</f>
        <v>1448</v>
      </c>
    </row>
    <row r="4614" spans="1:11" x14ac:dyDescent="0.2">
      <c r="A4614" t="str">
        <v>&gt;</v>
      </c>
      <c r="B4614" s="6">
        <f>B4613+IF(VLOOKUP($A4614,Sheet1!$A:$C,2,FALSE)=B$2,VLOOKUP($A4614,Sheet1!$A:$C,3,FALSE),0)</f>
        <v>-14</v>
      </c>
      <c r="C4614" s="6">
        <f>C4613+IF(VLOOKUP($A4614,Sheet1!$A:$C,2,FALSE)=C$2,VLOOKUP($A4614,Sheet1!$A:$C,3,FALSE),0)</f>
        <v>17</v>
      </c>
      <c r="D4614" s="6" t="str">
        <f t="shared" si="217"/>
        <v>(-14,17)</v>
      </c>
      <c r="E4614" s="9">
        <f>IF(E4613="",E4612+IF(VLOOKUP($A4614,Sheet1!$A:$C,2,FALSE)=E$2,VLOOKUP($A4614,Sheet1!$A:$C,3,FALSE),0),"")</f>
        <v>34</v>
      </c>
      <c r="F4614" s="9">
        <f>IF(F4613="",F4612+IF(VLOOKUP($A4614,Sheet1!$A:$C,2,FALSE)=F$2,VLOOKUP($A4614,Sheet1!$A:$C,3,FALSE),0),"")</f>
        <v>4</v>
      </c>
      <c r="G4614" s="9" t="str">
        <f t="shared" ref="G4614:G4677" si="218">IF(E4614="","","("&amp;E4614&amp;","&amp;F4614&amp;")")</f>
        <v>(34,4)</v>
      </c>
      <c r="H4614" s="9" t="str">
        <f>IF(H4613="",H4612+IF(VLOOKUP($A4614,Sheet1!$A:$C,2,FALSE)=H$2,VLOOKUP($A4614,Sheet1!$A:$C,3,FALSE),0),"")</f>
        <v/>
      </c>
      <c r="I4614" s="9" t="str">
        <f>IF(I4613="",I4612+IF(VLOOKUP($A4614,Sheet1!$A:$C,2,FALSE)=I$2,VLOOKUP($A4614,Sheet1!$A:$C,3,FALSE),0),"")</f>
        <v/>
      </c>
      <c r="J4614" s="9" t="str">
        <f t="shared" ref="J4614:J4677" si="219">IF(H4614="","","("&amp;H4614&amp;","&amp;I4614&amp;")")</f>
        <v/>
      </c>
      <c r="K4614">
        <f>K4613+IF(OR(ISNUMBER(MATCH(G4614,$G$3:G4613,0)),ISNUMBER(MATCH(G4614,$J$3:J4613,0))),0,1)</f>
        <v>1448</v>
      </c>
    </row>
    <row r="4615" spans="1:11" x14ac:dyDescent="0.2">
      <c r="A4615" t="str">
        <v>&lt;</v>
      </c>
      <c r="B4615" s="6">
        <f>B4614+IF(VLOOKUP($A4615,Sheet1!$A:$C,2,FALSE)=B$2,VLOOKUP($A4615,Sheet1!$A:$C,3,FALSE),0)</f>
        <v>-15</v>
      </c>
      <c r="C4615" s="6">
        <f>C4614+IF(VLOOKUP($A4615,Sheet1!$A:$C,2,FALSE)=C$2,VLOOKUP($A4615,Sheet1!$A:$C,3,FALSE),0)</f>
        <v>17</v>
      </c>
      <c r="D4615" s="6" t="str">
        <f t="shared" si="217"/>
        <v>(-15,17)</v>
      </c>
      <c r="E4615" s="9" t="str">
        <f>IF(E4614="",E4613+IF(VLOOKUP($A4615,Sheet1!$A:$C,2,FALSE)=E$2,VLOOKUP($A4615,Sheet1!$A:$C,3,FALSE),0),"")</f>
        <v/>
      </c>
      <c r="F4615" s="9" t="str">
        <f>IF(F4614="",F4613+IF(VLOOKUP($A4615,Sheet1!$A:$C,2,FALSE)=F$2,VLOOKUP($A4615,Sheet1!$A:$C,3,FALSE),0),"")</f>
        <v/>
      </c>
      <c r="G4615" s="9" t="str">
        <f t="shared" si="218"/>
        <v/>
      </c>
      <c r="H4615" s="9">
        <f>IF(H4614="",H4613+IF(VLOOKUP($A4615,Sheet1!$A:$C,2,FALSE)=H$2,VLOOKUP($A4615,Sheet1!$A:$C,3,FALSE),0),"")</f>
        <v>-49</v>
      </c>
      <c r="I4615" s="9">
        <f>IF(I4614="",I4613+IF(VLOOKUP($A4615,Sheet1!$A:$C,2,FALSE)=I$2,VLOOKUP($A4615,Sheet1!$A:$C,3,FALSE),0),"")</f>
        <v>13</v>
      </c>
      <c r="J4615" s="9" t="str">
        <f t="shared" si="219"/>
        <v>(-49,13)</v>
      </c>
      <c r="K4615">
        <f>K4614+IF(OR(ISNUMBER(MATCH(J4615,$G$3:G4614,0)),ISNUMBER(MATCH(J4615,$J$3:J4614,0))),0,1)</f>
        <v>1448</v>
      </c>
    </row>
    <row r="4616" spans="1:11" x14ac:dyDescent="0.2">
      <c r="A4616" t="str">
        <v>v</v>
      </c>
      <c r="B4616" s="6">
        <f>B4615+IF(VLOOKUP($A4616,Sheet1!$A:$C,2,FALSE)=B$2,VLOOKUP($A4616,Sheet1!$A:$C,3,FALSE),0)</f>
        <v>-15</v>
      </c>
      <c r="C4616" s="6">
        <f>C4615+IF(VLOOKUP($A4616,Sheet1!$A:$C,2,FALSE)=C$2,VLOOKUP($A4616,Sheet1!$A:$C,3,FALSE),0)</f>
        <v>16</v>
      </c>
      <c r="D4616" s="6" t="str">
        <f t="shared" si="217"/>
        <v>(-15,16)</v>
      </c>
      <c r="E4616" s="9">
        <f>IF(E4615="",E4614+IF(VLOOKUP($A4616,Sheet1!$A:$C,2,FALSE)=E$2,VLOOKUP($A4616,Sheet1!$A:$C,3,FALSE),0),"")</f>
        <v>34</v>
      </c>
      <c r="F4616" s="9">
        <f>IF(F4615="",F4614+IF(VLOOKUP($A4616,Sheet1!$A:$C,2,FALSE)=F$2,VLOOKUP($A4616,Sheet1!$A:$C,3,FALSE),0),"")</f>
        <v>3</v>
      </c>
      <c r="G4616" s="9" t="str">
        <f t="shared" si="218"/>
        <v>(34,3)</v>
      </c>
      <c r="H4616" s="9" t="str">
        <f>IF(H4615="",H4614+IF(VLOOKUP($A4616,Sheet1!$A:$C,2,FALSE)=H$2,VLOOKUP($A4616,Sheet1!$A:$C,3,FALSE),0),"")</f>
        <v/>
      </c>
      <c r="I4616" s="9" t="str">
        <f>IF(I4615="",I4614+IF(VLOOKUP($A4616,Sheet1!$A:$C,2,FALSE)=I$2,VLOOKUP($A4616,Sheet1!$A:$C,3,FALSE),0),"")</f>
        <v/>
      </c>
      <c r="J4616" s="9" t="str">
        <f t="shared" si="219"/>
        <v/>
      </c>
      <c r="K4616">
        <f>K4615+IF(OR(ISNUMBER(MATCH(G4616,$G$3:G4615,0)),ISNUMBER(MATCH(G4616,$J$3:J4615,0))),0,1)</f>
        <v>1448</v>
      </c>
    </row>
    <row r="4617" spans="1:11" x14ac:dyDescent="0.2">
      <c r="A4617" t="str">
        <v>^</v>
      </c>
      <c r="B4617" s="6">
        <f>B4616+IF(VLOOKUP($A4617,Sheet1!$A:$C,2,FALSE)=B$2,VLOOKUP($A4617,Sheet1!$A:$C,3,FALSE),0)</f>
        <v>-15</v>
      </c>
      <c r="C4617" s="6">
        <f>C4616+IF(VLOOKUP($A4617,Sheet1!$A:$C,2,FALSE)=C$2,VLOOKUP($A4617,Sheet1!$A:$C,3,FALSE),0)</f>
        <v>17</v>
      </c>
      <c r="D4617" s="6" t="str">
        <f t="shared" si="217"/>
        <v>(-15,17)</v>
      </c>
      <c r="E4617" s="9" t="str">
        <f>IF(E4616="",E4615+IF(VLOOKUP($A4617,Sheet1!$A:$C,2,FALSE)=E$2,VLOOKUP($A4617,Sheet1!$A:$C,3,FALSE),0),"")</f>
        <v/>
      </c>
      <c r="F4617" s="9" t="str">
        <f>IF(F4616="",F4615+IF(VLOOKUP($A4617,Sheet1!$A:$C,2,FALSE)=F$2,VLOOKUP($A4617,Sheet1!$A:$C,3,FALSE),0),"")</f>
        <v/>
      </c>
      <c r="G4617" s="9" t="str">
        <f t="shared" si="218"/>
        <v/>
      </c>
      <c r="H4617" s="9">
        <f>IF(H4616="",H4615+IF(VLOOKUP($A4617,Sheet1!$A:$C,2,FALSE)=H$2,VLOOKUP($A4617,Sheet1!$A:$C,3,FALSE),0),"")</f>
        <v>-49</v>
      </c>
      <c r="I4617" s="9">
        <f>IF(I4616="",I4615+IF(VLOOKUP($A4617,Sheet1!$A:$C,2,FALSE)=I$2,VLOOKUP($A4617,Sheet1!$A:$C,3,FALSE),0),"")</f>
        <v>14</v>
      </c>
      <c r="J4617" s="9" t="str">
        <f t="shared" si="219"/>
        <v>(-49,14)</v>
      </c>
      <c r="K4617">
        <f>K4616+IF(OR(ISNUMBER(MATCH(J4617,$G$3:G4616,0)),ISNUMBER(MATCH(J4617,$J$3:J4616,0))),0,1)</f>
        <v>1448</v>
      </c>
    </row>
    <row r="4618" spans="1:11" x14ac:dyDescent="0.2">
      <c r="A4618" t="str">
        <v>&gt;</v>
      </c>
      <c r="B4618" s="6">
        <f>B4617+IF(VLOOKUP($A4618,Sheet1!$A:$C,2,FALSE)=B$2,VLOOKUP($A4618,Sheet1!$A:$C,3,FALSE),0)</f>
        <v>-14</v>
      </c>
      <c r="C4618" s="6">
        <f>C4617+IF(VLOOKUP($A4618,Sheet1!$A:$C,2,FALSE)=C$2,VLOOKUP($A4618,Sheet1!$A:$C,3,FALSE),0)</f>
        <v>17</v>
      </c>
      <c r="D4618" s="6" t="str">
        <f t="shared" si="217"/>
        <v>(-14,17)</v>
      </c>
      <c r="E4618" s="9">
        <f>IF(E4617="",E4616+IF(VLOOKUP($A4618,Sheet1!$A:$C,2,FALSE)=E$2,VLOOKUP($A4618,Sheet1!$A:$C,3,FALSE),0),"")</f>
        <v>35</v>
      </c>
      <c r="F4618" s="9">
        <f>IF(F4617="",F4616+IF(VLOOKUP($A4618,Sheet1!$A:$C,2,FALSE)=F$2,VLOOKUP($A4618,Sheet1!$A:$C,3,FALSE),0),"")</f>
        <v>3</v>
      </c>
      <c r="G4618" s="9" t="str">
        <f t="shared" si="218"/>
        <v>(35,3)</v>
      </c>
      <c r="H4618" s="9" t="str">
        <f>IF(H4617="",H4616+IF(VLOOKUP($A4618,Sheet1!$A:$C,2,FALSE)=H$2,VLOOKUP($A4618,Sheet1!$A:$C,3,FALSE),0),"")</f>
        <v/>
      </c>
      <c r="I4618" s="9" t="str">
        <f>IF(I4617="",I4616+IF(VLOOKUP($A4618,Sheet1!$A:$C,2,FALSE)=I$2,VLOOKUP($A4618,Sheet1!$A:$C,3,FALSE),0),"")</f>
        <v/>
      </c>
      <c r="J4618" s="9" t="str">
        <f t="shared" si="219"/>
        <v/>
      </c>
      <c r="K4618">
        <f>K4617+IF(OR(ISNUMBER(MATCH(G4618,$G$3:G4617,0)),ISNUMBER(MATCH(G4618,$J$3:J4617,0))),0,1)</f>
        <v>1449</v>
      </c>
    </row>
    <row r="4619" spans="1:11" x14ac:dyDescent="0.2">
      <c r="A4619" t="str">
        <v>v</v>
      </c>
      <c r="B4619" s="6">
        <f>B4618+IF(VLOOKUP($A4619,Sheet1!$A:$C,2,FALSE)=B$2,VLOOKUP($A4619,Sheet1!$A:$C,3,FALSE),0)</f>
        <v>-14</v>
      </c>
      <c r="C4619" s="6">
        <f>C4618+IF(VLOOKUP($A4619,Sheet1!$A:$C,2,FALSE)=C$2,VLOOKUP($A4619,Sheet1!$A:$C,3,FALSE),0)</f>
        <v>16</v>
      </c>
      <c r="D4619" s="6" t="str">
        <f t="shared" si="217"/>
        <v>(-14,16)</v>
      </c>
      <c r="E4619" s="9" t="str">
        <f>IF(E4618="",E4617+IF(VLOOKUP($A4619,Sheet1!$A:$C,2,FALSE)=E$2,VLOOKUP($A4619,Sheet1!$A:$C,3,FALSE),0),"")</f>
        <v/>
      </c>
      <c r="F4619" s="9" t="str">
        <f>IF(F4618="",F4617+IF(VLOOKUP($A4619,Sheet1!$A:$C,2,FALSE)=F$2,VLOOKUP($A4619,Sheet1!$A:$C,3,FALSE),0),"")</f>
        <v/>
      </c>
      <c r="G4619" s="9" t="str">
        <f t="shared" si="218"/>
        <v/>
      </c>
      <c r="H4619" s="9">
        <f>IF(H4618="",H4617+IF(VLOOKUP($A4619,Sheet1!$A:$C,2,FALSE)=H$2,VLOOKUP($A4619,Sheet1!$A:$C,3,FALSE),0),"")</f>
        <v>-49</v>
      </c>
      <c r="I4619" s="9">
        <f>IF(I4618="",I4617+IF(VLOOKUP($A4619,Sheet1!$A:$C,2,FALSE)=I$2,VLOOKUP($A4619,Sheet1!$A:$C,3,FALSE),0),"")</f>
        <v>13</v>
      </c>
      <c r="J4619" s="9" t="str">
        <f t="shared" si="219"/>
        <v>(-49,13)</v>
      </c>
      <c r="K4619">
        <f>K4618+IF(OR(ISNUMBER(MATCH(J4619,$G$3:G4618,0)),ISNUMBER(MATCH(J4619,$J$3:J4618,0))),0,1)</f>
        <v>1449</v>
      </c>
    </row>
    <row r="4620" spans="1:11" x14ac:dyDescent="0.2">
      <c r="A4620" t="str">
        <v>v</v>
      </c>
      <c r="B4620" s="6">
        <f>B4619+IF(VLOOKUP($A4620,Sheet1!$A:$C,2,FALSE)=B$2,VLOOKUP($A4620,Sheet1!$A:$C,3,FALSE),0)</f>
        <v>-14</v>
      </c>
      <c r="C4620" s="6">
        <f>C4619+IF(VLOOKUP($A4620,Sheet1!$A:$C,2,FALSE)=C$2,VLOOKUP($A4620,Sheet1!$A:$C,3,FALSE),0)</f>
        <v>15</v>
      </c>
      <c r="D4620" s="6" t="str">
        <f t="shared" si="217"/>
        <v>(-14,15)</v>
      </c>
      <c r="E4620" s="9">
        <f>IF(E4619="",E4618+IF(VLOOKUP($A4620,Sheet1!$A:$C,2,FALSE)=E$2,VLOOKUP($A4620,Sheet1!$A:$C,3,FALSE),0),"")</f>
        <v>35</v>
      </c>
      <c r="F4620" s="9">
        <f>IF(F4619="",F4618+IF(VLOOKUP($A4620,Sheet1!$A:$C,2,FALSE)=F$2,VLOOKUP($A4620,Sheet1!$A:$C,3,FALSE),0),"")</f>
        <v>2</v>
      </c>
      <c r="G4620" s="9" t="str">
        <f t="shared" si="218"/>
        <v>(35,2)</v>
      </c>
      <c r="H4620" s="9" t="str">
        <f>IF(H4619="",H4618+IF(VLOOKUP($A4620,Sheet1!$A:$C,2,FALSE)=H$2,VLOOKUP($A4620,Sheet1!$A:$C,3,FALSE),0),"")</f>
        <v/>
      </c>
      <c r="I4620" s="9" t="str">
        <f>IF(I4619="",I4618+IF(VLOOKUP($A4620,Sheet1!$A:$C,2,FALSE)=I$2,VLOOKUP($A4620,Sheet1!$A:$C,3,FALSE),0),"")</f>
        <v/>
      </c>
      <c r="J4620" s="9" t="str">
        <f t="shared" si="219"/>
        <v/>
      </c>
      <c r="K4620">
        <f>K4619+IF(OR(ISNUMBER(MATCH(G4620,$G$3:G4619,0)),ISNUMBER(MATCH(G4620,$J$3:J4619,0))),0,1)</f>
        <v>1450</v>
      </c>
    </row>
    <row r="4621" spans="1:11" x14ac:dyDescent="0.2">
      <c r="A4621" t="str">
        <v>&lt;</v>
      </c>
      <c r="B4621" s="6">
        <f>B4620+IF(VLOOKUP($A4621,Sheet1!$A:$C,2,FALSE)=B$2,VLOOKUP($A4621,Sheet1!$A:$C,3,FALSE),0)</f>
        <v>-15</v>
      </c>
      <c r="C4621" s="6">
        <f>C4620+IF(VLOOKUP($A4621,Sheet1!$A:$C,2,FALSE)=C$2,VLOOKUP($A4621,Sheet1!$A:$C,3,FALSE),0)</f>
        <v>15</v>
      </c>
      <c r="D4621" s="6" t="str">
        <f t="shared" si="217"/>
        <v>(-15,15)</v>
      </c>
      <c r="E4621" s="9" t="str">
        <f>IF(E4620="",E4619+IF(VLOOKUP($A4621,Sheet1!$A:$C,2,FALSE)=E$2,VLOOKUP($A4621,Sheet1!$A:$C,3,FALSE),0),"")</f>
        <v/>
      </c>
      <c r="F4621" s="9" t="str">
        <f>IF(F4620="",F4619+IF(VLOOKUP($A4621,Sheet1!$A:$C,2,FALSE)=F$2,VLOOKUP($A4621,Sheet1!$A:$C,3,FALSE),0),"")</f>
        <v/>
      </c>
      <c r="G4621" s="9" t="str">
        <f t="shared" si="218"/>
        <v/>
      </c>
      <c r="H4621" s="9">
        <f>IF(H4620="",H4619+IF(VLOOKUP($A4621,Sheet1!$A:$C,2,FALSE)=H$2,VLOOKUP($A4621,Sheet1!$A:$C,3,FALSE),0),"")</f>
        <v>-50</v>
      </c>
      <c r="I4621" s="9">
        <f>IF(I4620="",I4619+IF(VLOOKUP($A4621,Sheet1!$A:$C,2,FALSE)=I$2,VLOOKUP($A4621,Sheet1!$A:$C,3,FALSE),0),"")</f>
        <v>13</v>
      </c>
      <c r="J4621" s="9" t="str">
        <f t="shared" si="219"/>
        <v>(-50,13)</v>
      </c>
      <c r="K4621">
        <f>K4620+IF(OR(ISNUMBER(MATCH(J4621,$G$3:G4620,0)),ISNUMBER(MATCH(J4621,$J$3:J4620,0))),0,1)</f>
        <v>1450</v>
      </c>
    </row>
    <row r="4622" spans="1:11" x14ac:dyDescent="0.2">
      <c r="A4622" t="str">
        <v>^</v>
      </c>
      <c r="B4622" s="6">
        <f>B4621+IF(VLOOKUP($A4622,Sheet1!$A:$C,2,FALSE)=B$2,VLOOKUP($A4622,Sheet1!$A:$C,3,FALSE),0)</f>
        <v>-15</v>
      </c>
      <c r="C4622" s="6">
        <f>C4621+IF(VLOOKUP($A4622,Sheet1!$A:$C,2,FALSE)=C$2,VLOOKUP($A4622,Sheet1!$A:$C,3,FALSE),0)</f>
        <v>16</v>
      </c>
      <c r="D4622" s="6" t="str">
        <f t="shared" si="217"/>
        <v>(-15,16)</v>
      </c>
      <c r="E4622" s="9">
        <f>IF(E4621="",E4620+IF(VLOOKUP($A4622,Sheet1!$A:$C,2,FALSE)=E$2,VLOOKUP($A4622,Sheet1!$A:$C,3,FALSE),0),"")</f>
        <v>35</v>
      </c>
      <c r="F4622" s="9">
        <f>IF(F4621="",F4620+IF(VLOOKUP($A4622,Sheet1!$A:$C,2,FALSE)=F$2,VLOOKUP($A4622,Sheet1!$A:$C,3,FALSE),0),"")</f>
        <v>3</v>
      </c>
      <c r="G4622" s="9" t="str">
        <f t="shared" si="218"/>
        <v>(35,3)</v>
      </c>
      <c r="H4622" s="9" t="str">
        <f>IF(H4621="",H4620+IF(VLOOKUP($A4622,Sheet1!$A:$C,2,FALSE)=H$2,VLOOKUP($A4622,Sheet1!$A:$C,3,FALSE),0),"")</f>
        <v/>
      </c>
      <c r="I4622" s="9" t="str">
        <f>IF(I4621="",I4620+IF(VLOOKUP($A4622,Sheet1!$A:$C,2,FALSE)=I$2,VLOOKUP($A4622,Sheet1!$A:$C,3,FALSE),0),"")</f>
        <v/>
      </c>
      <c r="J4622" s="9" t="str">
        <f t="shared" si="219"/>
        <v/>
      </c>
      <c r="K4622">
        <f>K4621+IF(OR(ISNUMBER(MATCH(G4622,$G$3:G4621,0)),ISNUMBER(MATCH(G4622,$J$3:J4621,0))),0,1)</f>
        <v>1450</v>
      </c>
    </row>
    <row r="4623" spans="1:11" x14ac:dyDescent="0.2">
      <c r="A4623" t="str">
        <v>v</v>
      </c>
      <c r="B4623" s="6">
        <f>B4622+IF(VLOOKUP($A4623,Sheet1!$A:$C,2,FALSE)=B$2,VLOOKUP($A4623,Sheet1!$A:$C,3,FALSE),0)</f>
        <v>-15</v>
      </c>
      <c r="C4623" s="6">
        <f>C4622+IF(VLOOKUP($A4623,Sheet1!$A:$C,2,FALSE)=C$2,VLOOKUP($A4623,Sheet1!$A:$C,3,FALSE),0)</f>
        <v>15</v>
      </c>
      <c r="D4623" s="6" t="str">
        <f t="shared" si="217"/>
        <v>(-15,15)</v>
      </c>
      <c r="E4623" s="9" t="str">
        <f>IF(E4622="",E4621+IF(VLOOKUP($A4623,Sheet1!$A:$C,2,FALSE)=E$2,VLOOKUP($A4623,Sheet1!$A:$C,3,FALSE),0),"")</f>
        <v/>
      </c>
      <c r="F4623" s="9" t="str">
        <f>IF(F4622="",F4621+IF(VLOOKUP($A4623,Sheet1!$A:$C,2,FALSE)=F$2,VLOOKUP($A4623,Sheet1!$A:$C,3,FALSE),0),"")</f>
        <v/>
      </c>
      <c r="G4623" s="9" t="str">
        <f t="shared" si="218"/>
        <v/>
      </c>
      <c r="H4623" s="9">
        <f>IF(H4622="",H4621+IF(VLOOKUP($A4623,Sheet1!$A:$C,2,FALSE)=H$2,VLOOKUP($A4623,Sheet1!$A:$C,3,FALSE),0),"")</f>
        <v>-50</v>
      </c>
      <c r="I4623" s="9">
        <f>IF(I4622="",I4621+IF(VLOOKUP($A4623,Sheet1!$A:$C,2,FALSE)=I$2,VLOOKUP($A4623,Sheet1!$A:$C,3,FALSE),0),"")</f>
        <v>12</v>
      </c>
      <c r="J4623" s="9" t="str">
        <f t="shared" si="219"/>
        <v>(-50,12)</v>
      </c>
      <c r="K4623">
        <f>K4622+IF(OR(ISNUMBER(MATCH(J4623,$G$3:G4622,0)),ISNUMBER(MATCH(J4623,$J$3:J4622,0))),0,1)</f>
        <v>1450</v>
      </c>
    </row>
    <row r="4624" spans="1:11" x14ac:dyDescent="0.2">
      <c r="A4624" t="str">
        <v>&lt;</v>
      </c>
      <c r="B4624" s="6">
        <f>B4623+IF(VLOOKUP($A4624,Sheet1!$A:$C,2,FALSE)=B$2,VLOOKUP($A4624,Sheet1!$A:$C,3,FALSE),0)</f>
        <v>-16</v>
      </c>
      <c r="C4624" s="6">
        <f>C4623+IF(VLOOKUP($A4624,Sheet1!$A:$C,2,FALSE)=C$2,VLOOKUP($A4624,Sheet1!$A:$C,3,FALSE),0)</f>
        <v>15</v>
      </c>
      <c r="D4624" s="6" t="str">
        <f t="shared" si="217"/>
        <v>(-16,15)</v>
      </c>
      <c r="E4624" s="9">
        <f>IF(E4623="",E4622+IF(VLOOKUP($A4624,Sheet1!$A:$C,2,FALSE)=E$2,VLOOKUP($A4624,Sheet1!$A:$C,3,FALSE),0),"")</f>
        <v>34</v>
      </c>
      <c r="F4624" s="9">
        <f>IF(F4623="",F4622+IF(VLOOKUP($A4624,Sheet1!$A:$C,2,FALSE)=F$2,VLOOKUP($A4624,Sheet1!$A:$C,3,FALSE),0),"")</f>
        <v>3</v>
      </c>
      <c r="G4624" s="9" t="str">
        <f t="shared" si="218"/>
        <v>(34,3)</v>
      </c>
      <c r="H4624" s="9" t="str">
        <f>IF(H4623="",H4622+IF(VLOOKUP($A4624,Sheet1!$A:$C,2,FALSE)=H$2,VLOOKUP($A4624,Sheet1!$A:$C,3,FALSE),0),"")</f>
        <v/>
      </c>
      <c r="I4624" s="9" t="str">
        <f>IF(I4623="",I4622+IF(VLOOKUP($A4624,Sheet1!$A:$C,2,FALSE)=I$2,VLOOKUP($A4624,Sheet1!$A:$C,3,FALSE),0),"")</f>
        <v/>
      </c>
      <c r="J4624" s="9" t="str">
        <f t="shared" si="219"/>
        <v/>
      </c>
      <c r="K4624">
        <f>K4623+IF(OR(ISNUMBER(MATCH(G4624,$G$3:G4623,0)),ISNUMBER(MATCH(G4624,$J$3:J4623,0))),0,1)</f>
        <v>1450</v>
      </c>
    </row>
    <row r="4625" spans="1:11" x14ac:dyDescent="0.2">
      <c r="A4625" t="str">
        <v>&lt;</v>
      </c>
      <c r="B4625" s="6">
        <f>B4624+IF(VLOOKUP($A4625,Sheet1!$A:$C,2,FALSE)=B$2,VLOOKUP($A4625,Sheet1!$A:$C,3,FALSE),0)</f>
        <v>-17</v>
      </c>
      <c r="C4625" s="6">
        <f>C4624+IF(VLOOKUP($A4625,Sheet1!$A:$C,2,FALSE)=C$2,VLOOKUP($A4625,Sheet1!$A:$C,3,FALSE),0)</f>
        <v>15</v>
      </c>
      <c r="D4625" s="6" t="str">
        <f t="shared" si="217"/>
        <v>(-17,15)</v>
      </c>
      <c r="E4625" s="9" t="str">
        <f>IF(E4624="",E4623+IF(VLOOKUP($A4625,Sheet1!$A:$C,2,FALSE)=E$2,VLOOKUP($A4625,Sheet1!$A:$C,3,FALSE),0),"")</f>
        <v/>
      </c>
      <c r="F4625" s="9" t="str">
        <f>IF(F4624="",F4623+IF(VLOOKUP($A4625,Sheet1!$A:$C,2,FALSE)=F$2,VLOOKUP($A4625,Sheet1!$A:$C,3,FALSE),0),"")</f>
        <v/>
      </c>
      <c r="G4625" s="9" t="str">
        <f t="shared" si="218"/>
        <v/>
      </c>
      <c r="H4625" s="9">
        <f>IF(H4624="",H4623+IF(VLOOKUP($A4625,Sheet1!$A:$C,2,FALSE)=H$2,VLOOKUP($A4625,Sheet1!$A:$C,3,FALSE),0),"")</f>
        <v>-51</v>
      </c>
      <c r="I4625" s="9">
        <f>IF(I4624="",I4623+IF(VLOOKUP($A4625,Sheet1!$A:$C,2,FALSE)=I$2,VLOOKUP($A4625,Sheet1!$A:$C,3,FALSE),0),"")</f>
        <v>12</v>
      </c>
      <c r="J4625" s="9" t="str">
        <f t="shared" si="219"/>
        <v>(-51,12)</v>
      </c>
      <c r="K4625">
        <f>K4624+IF(OR(ISNUMBER(MATCH(J4625,$G$3:G4624,0)),ISNUMBER(MATCH(J4625,$J$3:J4624,0))),0,1)</f>
        <v>1450</v>
      </c>
    </row>
    <row r="4626" spans="1:11" x14ac:dyDescent="0.2">
      <c r="A4626" t="str">
        <v>&lt;</v>
      </c>
      <c r="B4626" s="6">
        <f>B4625+IF(VLOOKUP($A4626,Sheet1!$A:$C,2,FALSE)=B$2,VLOOKUP($A4626,Sheet1!$A:$C,3,FALSE),0)</f>
        <v>-18</v>
      </c>
      <c r="C4626" s="6">
        <f>C4625+IF(VLOOKUP($A4626,Sheet1!$A:$C,2,FALSE)=C$2,VLOOKUP($A4626,Sheet1!$A:$C,3,FALSE),0)</f>
        <v>15</v>
      </c>
      <c r="D4626" s="6" t="str">
        <f t="shared" si="217"/>
        <v>(-18,15)</v>
      </c>
      <c r="E4626" s="9">
        <f>IF(E4625="",E4624+IF(VLOOKUP($A4626,Sheet1!$A:$C,2,FALSE)=E$2,VLOOKUP($A4626,Sheet1!$A:$C,3,FALSE),0),"")</f>
        <v>33</v>
      </c>
      <c r="F4626" s="9">
        <f>IF(F4625="",F4624+IF(VLOOKUP($A4626,Sheet1!$A:$C,2,FALSE)=F$2,VLOOKUP($A4626,Sheet1!$A:$C,3,FALSE),0),"")</f>
        <v>3</v>
      </c>
      <c r="G4626" s="9" t="str">
        <f t="shared" si="218"/>
        <v>(33,3)</v>
      </c>
      <c r="H4626" s="9" t="str">
        <f>IF(H4625="",H4624+IF(VLOOKUP($A4626,Sheet1!$A:$C,2,FALSE)=H$2,VLOOKUP($A4626,Sheet1!$A:$C,3,FALSE),0),"")</f>
        <v/>
      </c>
      <c r="I4626" s="9" t="str">
        <f>IF(I4625="",I4624+IF(VLOOKUP($A4626,Sheet1!$A:$C,2,FALSE)=I$2,VLOOKUP($A4626,Sheet1!$A:$C,3,FALSE),0),"")</f>
        <v/>
      </c>
      <c r="J4626" s="9" t="str">
        <f t="shared" si="219"/>
        <v/>
      </c>
      <c r="K4626">
        <f>K4625+IF(OR(ISNUMBER(MATCH(G4626,$G$3:G4625,0)),ISNUMBER(MATCH(G4626,$J$3:J4625,0))),0,1)</f>
        <v>1450</v>
      </c>
    </row>
    <row r="4627" spans="1:11" x14ac:dyDescent="0.2">
      <c r="A4627" t="str">
        <v>v</v>
      </c>
      <c r="B4627" s="6">
        <f>B4626+IF(VLOOKUP($A4627,Sheet1!$A:$C,2,FALSE)=B$2,VLOOKUP($A4627,Sheet1!$A:$C,3,FALSE),0)</f>
        <v>-18</v>
      </c>
      <c r="C4627" s="6">
        <f>C4626+IF(VLOOKUP($A4627,Sheet1!$A:$C,2,FALSE)=C$2,VLOOKUP($A4627,Sheet1!$A:$C,3,FALSE),0)</f>
        <v>14</v>
      </c>
      <c r="D4627" s="6" t="str">
        <f t="shared" si="217"/>
        <v>(-18,14)</v>
      </c>
      <c r="E4627" s="9" t="str">
        <f>IF(E4626="",E4625+IF(VLOOKUP($A4627,Sheet1!$A:$C,2,FALSE)=E$2,VLOOKUP($A4627,Sheet1!$A:$C,3,FALSE),0),"")</f>
        <v/>
      </c>
      <c r="F4627" s="9" t="str">
        <f>IF(F4626="",F4625+IF(VLOOKUP($A4627,Sheet1!$A:$C,2,FALSE)=F$2,VLOOKUP($A4627,Sheet1!$A:$C,3,FALSE),0),"")</f>
        <v/>
      </c>
      <c r="G4627" s="9" t="str">
        <f t="shared" si="218"/>
        <v/>
      </c>
      <c r="H4627" s="9">
        <f>IF(H4626="",H4625+IF(VLOOKUP($A4627,Sheet1!$A:$C,2,FALSE)=H$2,VLOOKUP($A4627,Sheet1!$A:$C,3,FALSE),0),"")</f>
        <v>-51</v>
      </c>
      <c r="I4627" s="9">
        <f>IF(I4626="",I4625+IF(VLOOKUP($A4627,Sheet1!$A:$C,2,FALSE)=I$2,VLOOKUP($A4627,Sheet1!$A:$C,3,FALSE),0),"")</f>
        <v>11</v>
      </c>
      <c r="J4627" s="9" t="str">
        <f t="shared" si="219"/>
        <v>(-51,11)</v>
      </c>
      <c r="K4627">
        <f>K4626+IF(OR(ISNUMBER(MATCH(J4627,$G$3:G4626,0)),ISNUMBER(MATCH(J4627,$J$3:J4626,0))),0,1)</f>
        <v>1451</v>
      </c>
    </row>
    <row r="4628" spans="1:11" x14ac:dyDescent="0.2">
      <c r="A4628" t="str">
        <v>^</v>
      </c>
      <c r="B4628" s="6">
        <f>B4627+IF(VLOOKUP($A4628,Sheet1!$A:$C,2,FALSE)=B$2,VLOOKUP($A4628,Sheet1!$A:$C,3,FALSE),0)</f>
        <v>-18</v>
      </c>
      <c r="C4628" s="6">
        <f>C4627+IF(VLOOKUP($A4628,Sheet1!$A:$C,2,FALSE)=C$2,VLOOKUP($A4628,Sheet1!$A:$C,3,FALSE),0)</f>
        <v>15</v>
      </c>
      <c r="D4628" s="6" t="str">
        <f t="shared" si="217"/>
        <v>(-18,15)</v>
      </c>
      <c r="E4628" s="9">
        <f>IF(E4627="",E4626+IF(VLOOKUP($A4628,Sheet1!$A:$C,2,FALSE)=E$2,VLOOKUP($A4628,Sheet1!$A:$C,3,FALSE),0),"")</f>
        <v>33</v>
      </c>
      <c r="F4628" s="9">
        <f>IF(F4627="",F4626+IF(VLOOKUP($A4628,Sheet1!$A:$C,2,FALSE)=F$2,VLOOKUP($A4628,Sheet1!$A:$C,3,FALSE),0),"")</f>
        <v>4</v>
      </c>
      <c r="G4628" s="9" t="str">
        <f t="shared" si="218"/>
        <v>(33,4)</v>
      </c>
      <c r="H4628" s="9" t="str">
        <f>IF(H4627="",H4626+IF(VLOOKUP($A4628,Sheet1!$A:$C,2,FALSE)=H$2,VLOOKUP($A4628,Sheet1!$A:$C,3,FALSE),0),"")</f>
        <v/>
      </c>
      <c r="I4628" s="9" t="str">
        <f>IF(I4627="",I4626+IF(VLOOKUP($A4628,Sheet1!$A:$C,2,FALSE)=I$2,VLOOKUP($A4628,Sheet1!$A:$C,3,FALSE),0),"")</f>
        <v/>
      </c>
      <c r="J4628" s="9" t="str">
        <f t="shared" si="219"/>
        <v/>
      </c>
      <c r="K4628">
        <f>K4627+IF(OR(ISNUMBER(MATCH(G4628,$G$3:G4627,0)),ISNUMBER(MATCH(G4628,$J$3:J4627,0))),0,1)</f>
        <v>1451</v>
      </c>
    </row>
    <row r="4629" spans="1:11" x14ac:dyDescent="0.2">
      <c r="A4629" t="str">
        <v>&gt;</v>
      </c>
      <c r="B4629" s="6">
        <f>B4628+IF(VLOOKUP($A4629,Sheet1!$A:$C,2,FALSE)=B$2,VLOOKUP($A4629,Sheet1!$A:$C,3,FALSE),0)</f>
        <v>-17</v>
      </c>
      <c r="C4629" s="6">
        <f>C4628+IF(VLOOKUP($A4629,Sheet1!$A:$C,2,FALSE)=C$2,VLOOKUP($A4629,Sheet1!$A:$C,3,FALSE),0)</f>
        <v>15</v>
      </c>
      <c r="D4629" s="6" t="str">
        <f t="shared" si="217"/>
        <v>(-17,15)</v>
      </c>
      <c r="E4629" s="9" t="str">
        <f>IF(E4628="",E4627+IF(VLOOKUP($A4629,Sheet1!$A:$C,2,FALSE)=E$2,VLOOKUP($A4629,Sheet1!$A:$C,3,FALSE),0),"")</f>
        <v/>
      </c>
      <c r="F4629" s="9" t="str">
        <f>IF(F4628="",F4627+IF(VLOOKUP($A4629,Sheet1!$A:$C,2,FALSE)=F$2,VLOOKUP($A4629,Sheet1!$A:$C,3,FALSE),0),"")</f>
        <v/>
      </c>
      <c r="G4629" s="9" t="str">
        <f t="shared" si="218"/>
        <v/>
      </c>
      <c r="H4629" s="9">
        <f>IF(H4628="",H4627+IF(VLOOKUP($A4629,Sheet1!$A:$C,2,FALSE)=H$2,VLOOKUP($A4629,Sheet1!$A:$C,3,FALSE),0),"")</f>
        <v>-50</v>
      </c>
      <c r="I4629" s="9">
        <f>IF(I4628="",I4627+IF(VLOOKUP($A4629,Sheet1!$A:$C,2,FALSE)=I$2,VLOOKUP($A4629,Sheet1!$A:$C,3,FALSE),0),"")</f>
        <v>11</v>
      </c>
      <c r="J4629" s="9" t="str">
        <f t="shared" si="219"/>
        <v>(-50,11)</v>
      </c>
      <c r="K4629">
        <f>K4628+IF(OR(ISNUMBER(MATCH(J4629,$G$3:G4628,0)),ISNUMBER(MATCH(J4629,$J$3:J4628,0))),0,1)</f>
        <v>1451</v>
      </c>
    </row>
    <row r="4630" spans="1:11" x14ac:dyDescent="0.2">
      <c r="A4630" t="str">
        <v>&gt;</v>
      </c>
      <c r="B4630" s="6">
        <f>B4629+IF(VLOOKUP($A4630,Sheet1!$A:$C,2,FALSE)=B$2,VLOOKUP($A4630,Sheet1!$A:$C,3,FALSE),0)</f>
        <v>-16</v>
      </c>
      <c r="C4630" s="6">
        <f>C4629+IF(VLOOKUP($A4630,Sheet1!$A:$C,2,FALSE)=C$2,VLOOKUP($A4630,Sheet1!$A:$C,3,FALSE),0)</f>
        <v>15</v>
      </c>
      <c r="D4630" s="6" t="str">
        <f t="shared" si="217"/>
        <v>(-16,15)</v>
      </c>
      <c r="E4630" s="9">
        <f>IF(E4629="",E4628+IF(VLOOKUP($A4630,Sheet1!$A:$C,2,FALSE)=E$2,VLOOKUP($A4630,Sheet1!$A:$C,3,FALSE),0),"")</f>
        <v>34</v>
      </c>
      <c r="F4630" s="9">
        <f>IF(F4629="",F4628+IF(VLOOKUP($A4630,Sheet1!$A:$C,2,FALSE)=F$2,VLOOKUP($A4630,Sheet1!$A:$C,3,FALSE),0),"")</f>
        <v>4</v>
      </c>
      <c r="G4630" s="9" t="str">
        <f t="shared" si="218"/>
        <v>(34,4)</v>
      </c>
      <c r="H4630" s="9" t="str">
        <f>IF(H4629="",H4628+IF(VLOOKUP($A4630,Sheet1!$A:$C,2,FALSE)=H$2,VLOOKUP($A4630,Sheet1!$A:$C,3,FALSE),0),"")</f>
        <v/>
      </c>
      <c r="I4630" s="9" t="str">
        <f>IF(I4629="",I4628+IF(VLOOKUP($A4630,Sheet1!$A:$C,2,FALSE)=I$2,VLOOKUP($A4630,Sheet1!$A:$C,3,FALSE),0),"")</f>
        <v/>
      </c>
      <c r="J4630" s="9" t="str">
        <f t="shared" si="219"/>
        <v/>
      </c>
      <c r="K4630">
        <f>K4629+IF(OR(ISNUMBER(MATCH(G4630,$G$3:G4629,0)),ISNUMBER(MATCH(G4630,$J$3:J4629,0))),0,1)</f>
        <v>1451</v>
      </c>
    </row>
    <row r="4631" spans="1:11" x14ac:dyDescent="0.2">
      <c r="A4631" t="str">
        <v>v</v>
      </c>
      <c r="B4631" s="6">
        <f>B4630+IF(VLOOKUP($A4631,Sheet1!$A:$C,2,FALSE)=B$2,VLOOKUP($A4631,Sheet1!$A:$C,3,FALSE),0)</f>
        <v>-16</v>
      </c>
      <c r="C4631" s="6">
        <f>C4630+IF(VLOOKUP($A4631,Sheet1!$A:$C,2,FALSE)=C$2,VLOOKUP($A4631,Sheet1!$A:$C,3,FALSE),0)</f>
        <v>14</v>
      </c>
      <c r="D4631" s="6" t="str">
        <f t="shared" si="217"/>
        <v>(-16,14)</v>
      </c>
      <c r="E4631" s="9" t="str">
        <f>IF(E4630="",E4629+IF(VLOOKUP($A4631,Sheet1!$A:$C,2,FALSE)=E$2,VLOOKUP($A4631,Sheet1!$A:$C,3,FALSE),0),"")</f>
        <v/>
      </c>
      <c r="F4631" s="9" t="str">
        <f>IF(F4630="",F4629+IF(VLOOKUP($A4631,Sheet1!$A:$C,2,FALSE)=F$2,VLOOKUP($A4631,Sheet1!$A:$C,3,FALSE),0),"")</f>
        <v/>
      </c>
      <c r="G4631" s="9" t="str">
        <f t="shared" si="218"/>
        <v/>
      </c>
      <c r="H4631" s="9">
        <f>IF(H4630="",H4629+IF(VLOOKUP($A4631,Sheet1!$A:$C,2,FALSE)=H$2,VLOOKUP($A4631,Sheet1!$A:$C,3,FALSE),0),"")</f>
        <v>-50</v>
      </c>
      <c r="I4631" s="9">
        <f>IF(I4630="",I4629+IF(VLOOKUP($A4631,Sheet1!$A:$C,2,FALSE)=I$2,VLOOKUP($A4631,Sheet1!$A:$C,3,FALSE),0),"")</f>
        <v>10</v>
      </c>
      <c r="J4631" s="9" t="str">
        <f t="shared" si="219"/>
        <v>(-50,10)</v>
      </c>
      <c r="K4631">
        <f>K4630+IF(OR(ISNUMBER(MATCH(J4631,$G$3:G4630,0)),ISNUMBER(MATCH(J4631,$J$3:J4630,0))),0,1)</f>
        <v>1452</v>
      </c>
    </row>
    <row r="4632" spans="1:11" x14ac:dyDescent="0.2">
      <c r="A4632" t="str">
        <v>&gt;</v>
      </c>
      <c r="B4632" s="6">
        <f>B4631+IF(VLOOKUP($A4632,Sheet1!$A:$C,2,FALSE)=B$2,VLOOKUP($A4632,Sheet1!$A:$C,3,FALSE),0)</f>
        <v>-15</v>
      </c>
      <c r="C4632" s="6">
        <f>C4631+IF(VLOOKUP($A4632,Sheet1!$A:$C,2,FALSE)=C$2,VLOOKUP($A4632,Sheet1!$A:$C,3,FALSE),0)</f>
        <v>14</v>
      </c>
      <c r="D4632" s="6" t="str">
        <f t="shared" si="217"/>
        <v>(-15,14)</v>
      </c>
      <c r="E4632" s="9">
        <f>IF(E4631="",E4630+IF(VLOOKUP($A4632,Sheet1!$A:$C,2,FALSE)=E$2,VLOOKUP($A4632,Sheet1!$A:$C,3,FALSE),0),"")</f>
        <v>35</v>
      </c>
      <c r="F4632" s="9">
        <f>IF(F4631="",F4630+IF(VLOOKUP($A4632,Sheet1!$A:$C,2,FALSE)=F$2,VLOOKUP($A4632,Sheet1!$A:$C,3,FALSE),0),"")</f>
        <v>4</v>
      </c>
      <c r="G4632" s="9" t="str">
        <f t="shared" si="218"/>
        <v>(35,4)</v>
      </c>
      <c r="H4632" s="9" t="str">
        <f>IF(H4631="",H4630+IF(VLOOKUP($A4632,Sheet1!$A:$C,2,FALSE)=H$2,VLOOKUP($A4632,Sheet1!$A:$C,3,FALSE),0),"")</f>
        <v/>
      </c>
      <c r="I4632" s="9" t="str">
        <f>IF(I4631="",I4630+IF(VLOOKUP($A4632,Sheet1!$A:$C,2,FALSE)=I$2,VLOOKUP($A4632,Sheet1!$A:$C,3,FALSE),0),"")</f>
        <v/>
      </c>
      <c r="J4632" s="9" t="str">
        <f t="shared" si="219"/>
        <v/>
      </c>
      <c r="K4632">
        <f>K4631+IF(OR(ISNUMBER(MATCH(G4632,$G$3:G4631,0)),ISNUMBER(MATCH(G4632,$J$3:J4631,0))),0,1)</f>
        <v>1453</v>
      </c>
    </row>
    <row r="4633" spans="1:11" x14ac:dyDescent="0.2">
      <c r="A4633" t="str">
        <v>v</v>
      </c>
      <c r="B4633" s="6">
        <f>B4632+IF(VLOOKUP($A4633,Sheet1!$A:$C,2,FALSE)=B$2,VLOOKUP($A4633,Sheet1!$A:$C,3,FALSE),0)</f>
        <v>-15</v>
      </c>
      <c r="C4633" s="6">
        <f>C4632+IF(VLOOKUP($A4633,Sheet1!$A:$C,2,FALSE)=C$2,VLOOKUP($A4633,Sheet1!$A:$C,3,FALSE),0)</f>
        <v>13</v>
      </c>
      <c r="D4633" s="6" t="str">
        <f t="shared" si="217"/>
        <v>(-15,13)</v>
      </c>
      <c r="E4633" s="9" t="str">
        <f>IF(E4632="",E4631+IF(VLOOKUP($A4633,Sheet1!$A:$C,2,FALSE)=E$2,VLOOKUP($A4633,Sheet1!$A:$C,3,FALSE),0),"")</f>
        <v/>
      </c>
      <c r="F4633" s="9" t="str">
        <f>IF(F4632="",F4631+IF(VLOOKUP($A4633,Sheet1!$A:$C,2,FALSE)=F$2,VLOOKUP($A4633,Sheet1!$A:$C,3,FALSE),0),"")</f>
        <v/>
      </c>
      <c r="G4633" s="9" t="str">
        <f t="shared" si="218"/>
        <v/>
      </c>
      <c r="H4633" s="9">
        <f>IF(H4632="",H4631+IF(VLOOKUP($A4633,Sheet1!$A:$C,2,FALSE)=H$2,VLOOKUP($A4633,Sheet1!$A:$C,3,FALSE),0),"")</f>
        <v>-50</v>
      </c>
      <c r="I4633" s="9">
        <f>IF(I4632="",I4631+IF(VLOOKUP($A4633,Sheet1!$A:$C,2,FALSE)=I$2,VLOOKUP($A4633,Sheet1!$A:$C,3,FALSE),0),"")</f>
        <v>9</v>
      </c>
      <c r="J4633" s="9" t="str">
        <f t="shared" si="219"/>
        <v>(-50,9)</v>
      </c>
      <c r="K4633">
        <f>K4632+IF(OR(ISNUMBER(MATCH(J4633,$G$3:G4632,0)),ISNUMBER(MATCH(J4633,$J$3:J4632,0))),0,1)</f>
        <v>1454</v>
      </c>
    </row>
    <row r="4634" spans="1:11" x14ac:dyDescent="0.2">
      <c r="A4634" t="str">
        <v>^</v>
      </c>
      <c r="B4634" s="6">
        <f>B4633+IF(VLOOKUP($A4634,Sheet1!$A:$C,2,FALSE)=B$2,VLOOKUP($A4634,Sheet1!$A:$C,3,FALSE),0)</f>
        <v>-15</v>
      </c>
      <c r="C4634" s="6">
        <f>C4633+IF(VLOOKUP($A4634,Sheet1!$A:$C,2,FALSE)=C$2,VLOOKUP($A4634,Sheet1!$A:$C,3,FALSE),0)</f>
        <v>14</v>
      </c>
      <c r="D4634" s="6" t="str">
        <f t="shared" si="217"/>
        <v>(-15,14)</v>
      </c>
      <c r="E4634" s="9">
        <f>IF(E4633="",E4632+IF(VLOOKUP($A4634,Sheet1!$A:$C,2,FALSE)=E$2,VLOOKUP($A4634,Sheet1!$A:$C,3,FALSE),0),"")</f>
        <v>35</v>
      </c>
      <c r="F4634" s="9">
        <f>IF(F4633="",F4632+IF(VLOOKUP($A4634,Sheet1!$A:$C,2,FALSE)=F$2,VLOOKUP($A4634,Sheet1!$A:$C,3,FALSE),0),"")</f>
        <v>5</v>
      </c>
      <c r="G4634" s="9" t="str">
        <f t="shared" si="218"/>
        <v>(35,5)</v>
      </c>
      <c r="H4634" s="9" t="str">
        <f>IF(H4633="",H4632+IF(VLOOKUP($A4634,Sheet1!$A:$C,2,FALSE)=H$2,VLOOKUP($A4634,Sheet1!$A:$C,3,FALSE),0),"")</f>
        <v/>
      </c>
      <c r="I4634" s="9" t="str">
        <f>IF(I4633="",I4632+IF(VLOOKUP($A4634,Sheet1!$A:$C,2,FALSE)=I$2,VLOOKUP($A4634,Sheet1!$A:$C,3,FALSE),0),"")</f>
        <v/>
      </c>
      <c r="J4634" s="9" t="str">
        <f t="shared" si="219"/>
        <v/>
      </c>
      <c r="K4634">
        <f>K4633+IF(OR(ISNUMBER(MATCH(G4634,$G$3:G4633,0)),ISNUMBER(MATCH(G4634,$J$3:J4633,0))),0,1)</f>
        <v>1455</v>
      </c>
    </row>
    <row r="4635" spans="1:11" x14ac:dyDescent="0.2">
      <c r="A4635" t="str">
        <v>v</v>
      </c>
      <c r="B4635" s="6">
        <f>B4634+IF(VLOOKUP($A4635,Sheet1!$A:$C,2,FALSE)=B$2,VLOOKUP($A4635,Sheet1!$A:$C,3,FALSE),0)</f>
        <v>-15</v>
      </c>
      <c r="C4635" s="6">
        <f>C4634+IF(VLOOKUP($A4635,Sheet1!$A:$C,2,FALSE)=C$2,VLOOKUP($A4635,Sheet1!$A:$C,3,FALSE),0)</f>
        <v>13</v>
      </c>
      <c r="D4635" s="6" t="str">
        <f t="shared" si="217"/>
        <v>(-15,13)</v>
      </c>
      <c r="E4635" s="9" t="str">
        <f>IF(E4634="",E4633+IF(VLOOKUP($A4635,Sheet1!$A:$C,2,FALSE)=E$2,VLOOKUP($A4635,Sheet1!$A:$C,3,FALSE),0),"")</f>
        <v/>
      </c>
      <c r="F4635" s="9" t="str">
        <f>IF(F4634="",F4633+IF(VLOOKUP($A4635,Sheet1!$A:$C,2,FALSE)=F$2,VLOOKUP($A4635,Sheet1!$A:$C,3,FALSE),0),"")</f>
        <v/>
      </c>
      <c r="G4635" s="9" t="str">
        <f t="shared" si="218"/>
        <v/>
      </c>
      <c r="H4635" s="9">
        <f>IF(H4634="",H4633+IF(VLOOKUP($A4635,Sheet1!$A:$C,2,FALSE)=H$2,VLOOKUP($A4635,Sheet1!$A:$C,3,FALSE),0),"")</f>
        <v>-50</v>
      </c>
      <c r="I4635" s="9">
        <f>IF(I4634="",I4633+IF(VLOOKUP($A4635,Sheet1!$A:$C,2,FALSE)=I$2,VLOOKUP($A4635,Sheet1!$A:$C,3,FALSE),0),"")</f>
        <v>8</v>
      </c>
      <c r="J4635" s="9" t="str">
        <f t="shared" si="219"/>
        <v>(-50,8)</v>
      </c>
      <c r="K4635">
        <f>K4634+IF(OR(ISNUMBER(MATCH(J4635,$G$3:G4634,0)),ISNUMBER(MATCH(J4635,$J$3:J4634,0))),0,1)</f>
        <v>1456</v>
      </c>
    </row>
    <row r="4636" spans="1:11" x14ac:dyDescent="0.2">
      <c r="A4636" t="str">
        <v>&gt;</v>
      </c>
      <c r="B4636" s="6">
        <f>B4635+IF(VLOOKUP($A4636,Sheet1!$A:$C,2,FALSE)=B$2,VLOOKUP($A4636,Sheet1!$A:$C,3,FALSE),0)</f>
        <v>-14</v>
      </c>
      <c r="C4636" s="6">
        <f>C4635+IF(VLOOKUP($A4636,Sheet1!$A:$C,2,FALSE)=C$2,VLOOKUP($A4636,Sheet1!$A:$C,3,FALSE),0)</f>
        <v>13</v>
      </c>
      <c r="D4636" s="6" t="str">
        <f t="shared" si="217"/>
        <v>(-14,13)</v>
      </c>
      <c r="E4636" s="9">
        <f>IF(E4635="",E4634+IF(VLOOKUP($A4636,Sheet1!$A:$C,2,FALSE)=E$2,VLOOKUP($A4636,Sheet1!$A:$C,3,FALSE),0),"")</f>
        <v>36</v>
      </c>
      <c r="F4636" s="9">
        <f>IF(F4635="",F4634+IF(VLOOKUP($A4636,Sheet1!$A:$C,2,FALSE)=F$2,VLOOKUP($A4636,Sheet1!$A:$C,3,FALSE),0),"")</f>
        <v>5</v>
      </c>
      <c r="G4636" s="9" t="str">
        <f t="shared" si="218"/>
        <v>(36,5)</v>
      </c>
      <c r="H4636" s="9" t="str">
        <f>IF(H4635="",H4634+IF(VLOOKUP($A4636,Sheet1!$A:$C,2,FALSE)=H$2,VLOOKUP($A4636,Sheet1!$A:$C,3,FALSE),0),"")</f>
        <v/>
      </c>
      <c r="I4636" s="9" t="str">
        <f>IF(I4635="",I4634+IF(VLOOKUP($A4636,Sheet1!$A:$C,2,FALSE)=I$2,VLOOKUP($A4636,Sheet1!$A:$C,3,FALSE),0),"")</f>
        <v/>
      </c>
      <c r="J4636" s="9" t="str">
        <f t="shared" si="219"/>
        <v/>
      </c>
      <c r="K4636">
        <f>K4635+IF(OR(ISNUMBER(MATCH(G4636,$G$3:G4635,0)),ISNUMBER(MATCH(G4636,$J$3:J4635,0))),0,1)</f>
        <v>1457</v>
      </c>
    </row>
    <row r="4637" spans="1:11" x14ac:dyDescent="0.2">
      <c r="A4637" t="str">
        <v>^</v>
      </c>
      <c r="B4637" s="6">
        <f>B4636+IF(VLOOKUP($A4637,Sheet1!$A:$C,2,FALSE)=B$2,VLOOKUP($A4637,Sheet1!$A:$C,3,FALSE),0)</f>
        <v>-14</v>
      </c>
      <c r="C4637" s="6">
        <f>C4636+IF(VLOOKUP($A4637,Sheet1!$A:$C,2,FALSE)=C$2,VLOOKUP($A4637,Sheet1!$A:$C,3,FALSE),0)</f>
        <v>14</v>
      </c>
      <c r="D4637" s="6" t="str">
        <f t="shared" si="217"/>
        <v>(-14,14)</v>
      </c>
      <c r="E4637" s="9" t="str">
        <f>IF(E4636="",E4635+IF(VLOOKUP($A4637,Sheet1!$A:$C,2,FALSE)=E$2,VLOOKUP($A4637,Sheet1!$A:$C,3,FALSE),0),"")</f>
        <v/>
      </c>
      <c r="F4637" s="9" t="str">
        <f>IF(F4636="",F4635+IF(VLOOKUP($A4637,Sheet1!$A:$C,2,FALSE)=F$2,VLOOKUP($A4637,Sheet1!$A:$C,3,FALSE),0),"")</f>
        <v/>
      </c>
      <c r="G4637" s="9" t="str">
        <f t="shared" si="218"/>
        <v/>
      </c>
      <c r="H4637" s="9">
        <f>IF(H4636="",H4635+IF(VLOOKUP($A4637,Sheet1!$A:$C,2,FALSE)=H$2,VLOOKUP($A4637,Sheet1!$A:$C,3,FALSE),0),"")</f>
        <v>-50</v>
      </c>
      <c r="I4637" s="9">
        <f>IF(I4636="",I4635+IF(VLOOKUP($A4637,Sheet1!$A:$C,2,FALSE)=I$2,VLOOKUP($A4637,Sheet1!$A:$C,3,FALSE),0),"")</f>
        <v>9</v>
      </c>
      <c r="J4637" s="9" t="str">
        <f t="shared" si="219"/>
        <v>(-50,9)</v>
      </c>
      <c r="K4637">
        <f>K4636+IF(OR(ISNUMBER(MATCH(J4637,$G$3:G4636,0)),ISNUMBER(MATCH(J4637,$J$3:J4636,0))),0,1)</f>
        <v>1457</v>
      </c>
    </row>
    <row r="4638" spans="1:11" x14ac:dyDescent="0.2">
      <c r="A4638" t="str">
        <v>&lt;</v>
      </c>
      <c r="B4638" s="6">
        <f>B4637+IF(VLOOKUP($A4638,Sheet1!$A:$C,2,FALSE)=B$2,VLOOKUP($A4638,Sheet1!$A:$C,3,FALSE),0)</f>
        <v>-15</v>
      </c>
      <c r="C4638" s="6">
        <f>C4637+IF(VLOOKUP($A4638,Sheet1!$A:$C,2,FALSE)=C$2,VLOOKUP($A4638,Sheet1!$A:$C,3,FALSE),0)</f>
        <v>14</v>
      </c>
      <c r="D4638" s="6" t="str">
        <f t="shared" si="217"/>
        <v>(-15,14)</v>
      </c>
      <c r="E4638" s="9">
        <f>IF(E4637="",E4636+IF(VLOOKUP($A4638,Sheet1!$A:$C,2,FALSE)=E$2,VLOOKUP($A4638,Sheet1!$A:$C,3,FALSE),0),"")</f>
        <v>35</v>
      </c>
      <c r="F4638" s="9">
        <f>IF(F4637="",F4636+IF(VLOOKUP($A4638,Sheet1!$A:$C,2,FALSE)=F$2,VLOOKUP($A4638,Sheet1!$A:$C,3,FALSE),0),"")</f>
        <v>5</v>
      </c>
      <c r="G4638" s="9" t="str">
        <f t="shared" si="218"/>
        <v>(35,5)</v>
      </c>
      <c r="H4638" s="9" t="str">
        <f>IF(H4637="",H4636+IF(VLOOKUP($A4638,Sheet1!$A:$C,2,FALSE)=H$2,VLOOKUP($A4638,Sheet1!$A:$C,3,FALSE),0),"")</f>
        <v/>
      </c>
      <c r="I4638" s="9" t="str">
        <f>IF(I4637="",I4636+IF(VLOOKUP($A4638,Sheet1!$A:$C,2,FALSE)=I$2,VLOOKUP($A4638,Sheet1!$A:$C,3,FALSE),0),"")</f>
        <v/>
      </c>
      <c r="J4638" s="9" t="str">
        <f t="shared" si="219"/>
        <v/>
      </c>
      <c r="K4638">
        <f>K4637+IF(OR(ISNUMBER(MATCH(G4638,$G$3:G4637,0)),ISNUMBER(MATCH(G4638,$J$3:J4637,0))),0,1)</f>
        <v>1457</v>
      </c>
    </row>
    <row r="4639" spans="1:11" x14ac:dyDescent="0.2">
      <c r="A4639" t="str">
        <v>v</v>
      </c>
      <c r="B4639" s="6">
        <f>B4638+IF(VLOOKUP($A4639,Sheet1!$A:$C,2,FALSE)=B$2,VLOOKUP($A4639,Sheet1!$A:$C,3,FALSE),0)</f>
        <v>-15</v>
      </c>
      <c r="C4639" s="6">
        <f>C4638+IF(VLOOKUP($A4639,Sheet1!$A:$C,2,FALSE)=C$2,VLOOKUP($A4639,Sheet1!$A:$C,3,FALSE),0)</f>
        <v>13</v>
      </c>
      <c r="D4639" s="6" t="str">
        <f t="shared" si="217"/>
        <v>(-15,13)</v>
      </c>
      <c r="E4639" s="9" t="str">
        <f>IF(E4638="",E4637+IF(VLOOKUP($A4639,Sheet1!$A:$C,2,FALSE)=E$2,VLOOKUP($A4639,Sheet1!$A:$C,3,FALSE),0),"")</f>
        <v/>
      </c>
      <c r="F4639" s="9" t="str">
        <f>IF(F4638="",F4637+IF(VLOOKUP($A4639,Sheet1!$A:$C,2,FALSE)=F$2,VLOOKUP($A4639,Sheet1!$A:$C,3,FALSE),0),"")</f>
        <v/>
      </c>
      <c r="G4639" s="9" t="str">
        <f t="shared" si="218"/>
        <v/>
      </c>
      <c r="H4639" s="9">
        <f>IF(H4638="",H4637+IF(VLOOKUP($A4639,Sheet1!$A:$C,2,FALSE)=H$2,VLOOKUP($A4639,Sheet1!$A:$C,3,FALSE),0),"")</f>
        <v>-50</v>
      </c>
      <c r="I4639" s="9">
        <f>IF(I4638="",I4637+IF(VLOOKUP($A4639,Sheet1!$A:$C,2,FALSE)=I$2,VLOOKUP($A4639,Sheet1!$A:$C,3,FALSE),0),"")</f>
        <v>8</v>
      </c>
      <c r="J4639" s="9" t="str">
        <f t="shared" si="219"/>
        <v>(-50,8)</v>
      </c>
      <c r="K4639">
        <f>K4638+IF(OR(ISNUMBER(MATCH(J4639,$G$3:G4638,0)),ISNUMBER(MATCH(J4639,$J$3:J4638,0))),0,1)</f>
        <v>1457</v>
      </c>
    </row>
    <row r="4640" spans="1:11" x14ac:dyDescent="0.2">
      <c r="A4640" t="str">
        <v>&gt;</v>
      </c>
      <c r="B4640" s="6">
        <f>B4639+IF(VLOOKUP($A4640,Sheet1!$A:$C,2,FALSE)=B$2,VLOOKUP($A4640,Sheet1!$A:$C,3,FALSE),0)</f>
        <v>-14</v>
      </c>
      <c r="C4640" s="6">
        <f>C4639+IF(VLOOKUP($A4640,Sheet1!$A:$C,2,FALSE)=C$2,VLOOKUP($A4640,Sheet1!$A:$C,3,FALSE),0)</f>
        <v>13</v>
      </c>
      <c r="D4640" s="6" t="str">
        <f t="shared" si="217"/>
        <v>(-14,13)</v>
      </c>
      <c r="E4640" s="9">
        <f>IF(E4639="",E4638+IF(VLOOKUP($A4640,Sheet1!$A:$C,2,FALSE)=E$2,VLOOKUP($A4640,Sheet1!$A:$C,3,FALSE),0),"")</f>
        <v>36</v>
      </c>
      <c r="F4640" s="9">
        <f>IF(F4639="",F4638+IF(VLOOKUP($A4640,Sheet1!$A:$C,2,FALSE)=F$2,VLOOKUP($A4640,Sheet1!$A:$C,3,FALSE),0),"")</f>
        <v>5</v>
      </c>
      <c r="G4640" s="9" t="str">
        <f t="shared" si="218"/>
        <v>(36,5)</v>
      </c>
      <c r="H4640" s="9" t="str">
        <f>IF(H4639="",H4638+IF(VLOOKUP($A4640,Sheet1!$A:$C,2,FALSE)=H$2,VLOOKUP($A4640,Sheet1!$A:$C,3,FALSE),0),"")</f>
        <v/>
      </c>
      <c r="I4640" s="9" t="str">
        <f>IF(I4639="",I4638+IF(VLOOKUP($A4640,Sheet1!$A:$C,2,FALSE)=I$2,VLOOKUP($A4640,Sheet1!$A:$C,3,FALSE),0),"")</f>
        <v/>
      </c>
      <c r="J4640" s="9" t="str">
        <f t="shared" si="219"/>
        <v/>
      </c>
      <c r="K4640">
        <f>K4639+IF(OR(ISNUMBER(MATCH(G4640,$G$3:G4639,0)),ISNUMBER(MATCH(G4640,$J$3:J4639,0))),0,1)</f>
        <v>1457</v>
      </c>
    </row>
    <row r="4641" spans="1:11" x14ac:dyDescent="0.2">
      <c r="A4641" t="str">
        <v>v</v>
      </c>
      <c r="B4641" s="6">
        <f>B4640+IF(VLOOKUP($A4641,Sheet1!$A:$C,2,FALSE)=B$2,VLOOKUP($A4641,Sheet1!$A:$C,3,FALSE),0)</f>
        <v>-14</v>
      </c>
      <c r="C4641" s="6">
        <f>C4640+IF(VLOOKUP($A4641,Sheet1!$A:$C,2,FALSE)=C$2,VLOOKUP($A4641,Sheet1!$A:$C,3,FALSE),0)</f>
        <v>12</v>
      </c>
      <c r="D4641" s="6" t="str">
        <f t="shared" si="217"/>
        <v>(-14,12)</v>
      </c>
      <c r="E4641" s="9" t="str">
        <f>IF(E4640="",E4639+IF(VLOOKUP($A4641,Sheet1!$A:$C,2,FALSE)=E$2,VLOOKUP($A4641,Sheet1!$A:$C,3,FALSE),0),"")</f>
        <v/>
      </c>
      <c r="F4641" s="9" t="str">
        <f>IF(F4640="",F4639+IF(VLOOKUP($A4641,Sheet1!$A:$C,2,FALSE)=F$2,VLOOKUP($A4641,Sheet1!$A:$C,3,FALSE),0),"")</f>
        <v/>
      </c>
      <c r="G4641" s="9" t="str">
        <f t="shared" si="218"/>
        <v/>
      </c>
      <c r="H4641" s="9">
        <f>IF(H4640="",H4639+IF(VLOOKUP($A4641,Sheet1!$A:$C,2,FALSE)=H$2,VLOOKUP($A4641,Sheet1!$A:$C,3,FALSE),0),"")</f>
        <v>-50</v>
      </c>
      <c r="I4641" s="9">
        <f>IF(I4640="",I4639+IF(VLOOKUP($A4641,Sheet1!$A:$C,2,FALSE)=I$2,VLOOKUP($A4641,Sheet1!$A:$C,3,FALSE),0),"")</f>
        <v>7</v>
      </c>
      <c r="J4641" s="9" t="str">
        <f t="shared" si="219"/>
        <v>(-50,7)</v>
      </c>
      <c r="K4641">
        <f>K4640+IF(OR(ISNUMBER(MATCH(J4641,$G$3:G4640,0)),ISNUMBER(MATCH(J4641,$J$3:J4640,0))),0,1)</f>
        <v>1458</v>
      </c>
    </row>
    <row r="4642" spans="1:11" x14ac:dyDescent="0.2">
      <c r="A4642" t="str">
        <v>&lt;</v>
      </c>
      <c r="B4642" s="6">
        <f>B4641+IF(VLOOKUP($A4642,Sheet1!$A:$C,2,FALSE)=B$2,VLOOKUP($A4642,Sheet1!$A:$C,3,FALSE),0)</f>
        <v>-15</v>
      </c>
      <c r="C4642" s="6">
        <f>C4641+IF(VLOOKUP($A4642,Sheet1!$A:$C,2,FALSE)=C$2,VLOOKUP($A4642,Sheet1!$A:$C,3,FALSE),0)</f>
        <v>12</v>
      </c>
      <c r="D4642" s="6" t="str">
        <f t="shared" si="217"/>
        <v>(-15,12)</v>
      </c>
      <c r="E4642" s="9">
        <f>IF(E4641="",E4640+IF(VLOOKUP($A4642,Sheet1!$A:$C,2,FALSE)=E$2,VLOOKUP($A4642,Sheet1!$A:$C,3,FALSE),0),"")</f>
        <v>35</v>
      </c>
      <c r="F4642" s="9">
        <f>IF(F4641="",F4640+IF(VLOOKUP($A4642,Sheet1!$A:$C,2,FALSE)=F$2,VLOOKUP($A4642,Sheet1!$A:$C,3,FALSE),0),"")</f>
        <v>5</v>
      </c>
      <c r="G4642" s="9" t="str">
        <f t="shared" si="218"/>
        <v>(35,5)</v>
      </c>
      <c r="H4642" s="9" t="str">
        <f>IF(H4641="",H4640+IF(VLOOKUP($A4642,Sheet1!$A:$C,2,FALSE)=H$2,VLOOKUP($A4642,Sheet1!$A:$C,3,FALSE),0),"")</f>
        <v/>
      </c>
      <c r="I4642" s="9" t="str">
        <f>IF(I4641="",I4640+IF(VLOOKUP($A4642,Sheet1!$A:$C,2,FALSE)=I$2,VLOOKUP($A4642,Sheet1!$A:$C,3,FALSE),0),"")</f>
        <v/>
      </c>
      <c r="J4642" s="9" t="str">
        <f t="shared" si="219"/>
        <v/>
      </c>
      <c r="K4642">
        <f>K4641+IF(OR(ISNUMBER(MATCH(G4642,$G$3:G4641,0)),ISNUMBER(MATCH(G4642,$J$3:J4641,0))),0,1)</f>
        <v>1458</v>
      </c>
    </row>
    <row r="4643" spans="1:11" x14ac:dyDescent="0.2">
      <c r="A4643" t="str">
        <v>^</v>
      </c>
      <c r="B4643" s="6">
        <f>B4642+IF(VLOOKUP($A4643,Sheet1!$A:$C,2,FALSE)=B$2,VLOOKUP($A4643,Sheet1!$A:$C,3,FALSE),0)</f>
        <v>-15</v>
      </c>
      <c r="C4643" s="6">
        <f>C4642+IF(VLOOKUP($A4643,Sheet1!$A:$C,2,FALSE)=C$2,VLOOKUP($A4643,Sheet1!$A:$C,3,FALSE),0)</f>
        <v>13</v>
      </c>
      <c r="D4643" s="6" t="str">
        <f t="shared" si="217"/>
        <v>(-15,13)</v>
      </c>
      <c r="E4643" s="9" t="str">
        <f>IF(E4642="",E4641+IF(VLOOKUP($A4643,Sheet1!$A:$C,2,FALSE)=E$2,VLOOKUP($A4643,Sheet1!$A:$C,3,FALSE),0),"")</f>
        <v/>
      </c>
      <c r="F4643" s="9" t="str">
        <f>IF(F4642="",F4641+IF(VLOOKUP($A4643,Sheet1!$A:$C,2,FALSE)=F$2,VLOOKUP($A4643,Sheet1!$A:$C,3,FALSE),0),"")</f>
        <v/>
      </c>
      <c r="G4643" s="9" t="str">
        <f t="shared" si="218"/>
        <v/>
      </c>
      <c r="H4643" s="9">
        <f>IF(H4642="",H4641+IF(VLOOKUP($A4643,Sheet1!$A:$C,2,FALSE)=H$2,VLOOKUP($A4643,Sheet1!$A:$C,3,FALSE),0),"")</f>
        <v>-50</v>
      </c>
      <c r="I4643" s="9">
        <f>IF(I4642="",I4641+IF(VLOOKUP($A4643,Sheet1!$A:$C,2,FALSE)=I$2,VLOOKUP($A4643,Sheet1!$A:$C,3,FALSE),0),"")</f>
        <v>8</v>
      </c>
      <c r="J4643" s="9" t="str">
        <f t="shared" si="219"/>
        <v>(-50,8)</v>
      </c>
      <c r="K4643">
        <f>K4642+IF(OR(ISNUMBER(MATCH(J4643,$G$3:G4642,0)),ISNUMBER(MATCH(J4643,$J$3:J4642,0))),0,1)</f>
        <v>1458</v>
      </c>
    </row>
    <row r="4644" spans="1:11" x14ac:dyDescent="0.2">
      <c r="A4644" t="str">
        <v>&lt;</v>
      </c>
      <c r="B4644" s="6">
        <f>B4643+IF(VLOOKUP($A4644,Sheet1!$A:$C,2,FALSE)=B$2,VLOOKUP($A4644,Sheet1!$A:$C,3,FALSE),0)</f>
        <v>-16</v>
      </c>
      <c r="C4644" s="6">
        <f>C4643+IF(VLOOKUP($A4644,Sheet1!$A:$C,2,FALSE)=C$2,VLOOKUP($A4644,Sheet1!$A:$C,3,FALSE),0)</f>
        <v>13</v>
      </c>
      <c r="D4644" s="6" t="str">
        <f t="shared" si="217"/>
        <v>(-16,13)</v>
      </c>
      <c r="E4644" s="9">
        <f>IF(E4643="",E4642+IF(VLOOKUP($A4644,Sheet1!$A:$C,2,FALSE)=E$2,VLOOKUP($A4644,Sheet1!$A:$C,3,FALSE),0),"")</f>
        <v>34</v>
      </c>
      <c r="F4644" s="9">
        <f>IF(F4643="",F4642+IF(VLOOKUP($A4644,Sheet1!$A:$C,2,FALSE)=F$2,VLOOKUP($A4644,Sheet1!$A:$C,3,FALSE),0),"")</f>
        <v>5</v>
      </c>
      <c r="G4644" s="9" t="str">
        <f t="shared" si="218"/>
        <v>(34,5)</v>
      </c>
      <c r="H4644" s="9" t="str">
        <f>IF(H4643="",H4642+IF(VLOOKUP($A4644,Sheet1!$A:$C,2,FALSE)=H$2,VLOOKUP($A4644,Sheet1!$A:$C,3,FALSE),0),"")</f>
        <v/>
      </c>
      <c r="I4644" s="9" t="str">
        <f>IF(I4643="",I4642+IF(VLOOKUP($A4644,Sheet1!$A:$C,2,FALSE)=I$2,VLOOKUP($A4644,Sheet1!$A:$C,3,FALSE),0),"")</f>
        <v/>
      </c>
      <c r="J4644" s="9" t="str">
        <f t="shared" si="219"/>
        <v/>
      </c>
      <c r="K4644">
        <f>K4643+IF(OR(ISNUMBER(MATCH(G4644,$G$3:G4643,0)),ISNUMBER(MATCH(G4644,$J$3:J4643,0))),0,1)</f>
        <v>1459</v>
      </c>
    </row>
    <row r="4645" spans="1:11" x14ac:dyDescent="0.2">
      <c r="A4645" t="str">
        <v>&gt;</v>
      </c>
      <c r="B4645" s="6">
        <f>B4644+IF(VLOOKUP($A4645,Sheet1!$A:$C,2,FALSE)=B$2,VLOOKUP($A4645,Sheet1!$A:$C,3,FALSE),0)</f>
        <v>-15</v>
      </c>
      <c r="C4645" s="6">
        <f>C4644+IF(VLOOKUP($A4645,Sheet1!$A:$C,2,FALSE)=C$2,VLOOKUP($A4645,Sheet1!$A:$C,3,FALSE),0)</f>
        <v>13</v>
      </c>
      <c r="D4645" s="6" t="str">
        <f t="shared" si="217"/>
        <v>(-15,13)</v>
      </c>
      <c r="E4645" s="9" t="str">
        <f>IF(E4644="",E4643+IF(VLOOKUP($A4645,Sheet1!$A:$C,2,FALSE)=E$2,VLOOKUP($A4645,Sheet1!$A:$C,3,FALSE),0),"")</f>
        <v/>
      </c>
      <c r="F4645" s="9" t="str">
        <f>IF(F4644="",F4643+IF(VLOOKUP($A4645,Sheet1!$A:$C,2,FALSE)=F$2,VLOOKUP($A4645,Sheet1!$A:$C,3,FALSE),0),"")</f>
        <v/>
      </c>
      <c r="G4645" s="9" t="str">
        <f t="shared" si="218"/>
        <v/>
      </c>
      <c r="H4645" s="9">
        <f>IF(H4644="",H4643+IF(VLOOKUP($A4645,Sheet1!$A:$C,2,FALSE)=H$2,VLOOKUP($A4645,Sheet1!$A:$C,3,FALSE),0),"")</f>
        <v>-49</v>
      </c>
      <c r="I4645" s="9">
        <f>IF(I4644="",I4643+IF(VLOOKUP($A4645,Sheet1!$A:$C,2,FALSE)=I$2,VLOOKUP($A4645,Sheet1!$A:$C,3,FALSE),0),"")</f>
        <v>8</v>
      </c>
      <c r="J4645" s="9" t="str">
        <f t="shared" si="219"/>
        <v>(-49,8)</v>
      </c>
      <c r="K4645">
        <f>K4644+IF(OR(ISNUMBER(MATCH(J4645,$G$3:G4644,0)),ISNUMBER(MATCH(J4645,$J$3:J4644,0))),0,1)</f>
        <v>1460</v>
      </c>
    </row>
    <row r="4646" spans="1:11" x14ac:dyDescent="0.2">
      <c r="A4646" t="str">
        <v>v</v>
      </c>
      <c r="B4646" s="6">
        <f>B4645+IF(VLOOKUP($A4646,Sheet1!$A:$C,2,FALSE)=B$2,VLOOKUP($A4646,Sheet1!$A:$C,3,FALSE),0)</f>
        <v>-15</v>
      </c>
      <c r="C4646" s="6">
        <f>C4645+IF(VLOOKUP($A4646,Sheet1!$A:$C,2,FALSE)=C$2,VLOOKUP($A4646,Sheet1!$A:$C,3,FALSE),0)</f>
        <v>12</v>
      </c>
      <c r="D4646" s="6" t="str">
        <f t="shared" si="217"/>
        <v>(-15,12)</v>
      </c>
      <c r="E4646" s="9">
        <f>IF(E4645="",E4644+IF(VLOOKUP($A4646,Sheet1!$A:$C,2,FALSE)=E$2,VLOOKUP($A4646,Sheet1!$A:$C,3,FALSE),0),"")</f>
        <v>34</v>
      </c>
      <c r="F4646" s="9">
        <f>IF(F4645="",F4644+IF(VLOOKUP($A4646,Sheet1!$A:$C,2,FALSE)=F$2,VLOOKUP($A4646,Sheet1!$A:$C,3,FALSE),0),"")</f>
        <v>4</v>
      </c>
      <c r="G4646" s="9" t="str">
        <f t="shared" si="218"/>
        <v>(34,4)</v>
      </c>
      <c r="H4646" s="9" t="str">
        <f>IF(H4645="",H4644+IF(VLOOKUP($A4646,Sheet1!$A:$C,2,FALSE)=H$2,VLOOKUP($A4646,Sheet1!$A:$C,3,FALSE),0),"")</f>
        <v/>
      </c>
      <c r="I4646" s="9" t="str">
        <f>IF(I4645="",I4644+IF(VLOOKUP($A4646,Sheet1!$A:$C,2,FALSE)=I$2,VLOOKUP($A4646,Sheet1!$A:$C,3,FALSE),0),"")</f>
        <v/>
      </c>
      <c r="J4646" s="9" t="str">
        <f t="shared" si="219"/>
        <v/>
      </c>
      <c r="K4646">
        <f>K4645+IF(OR(ISNUMBER(MATCH(G4646,$G$3:G4645,0)),ISNUMBER(MATCH(G4646,$J$3:J4645,0))),0,1)</f>
        <v>1460</v>
      </c>
    </row>
    <row r="4647" spans="1:11" x14ac:dyDescent="0.2">
      <c r="A4647" t="str">
        <v>^</v>
      </c>
      <c r="B4647" s="6">
        <f>B4646+IF(VLOOKUP($A4647,Sheet1!$A:$C,2,FALSE)=B$2,VLOOKUP($A4647,Sheet1!$A:$C,3,FALSE),0)</f>
        <v>-15</v>
      </c>
      <c r="C4647" s="6">
        <f>C4646+IF(VLOOKUP($A4647,Sheet1!$A:$C,2,FALSE)=C$2,VLOOKUP($A4647,Sheet1!$A:$C,3,FALSE),0)</f>
        <v>13</v>
      </c>
      <c r="D4647" s="6" t="str">
        <f t="shared" si="217"/>
        <v>(-15,13)</v>
      </c>
      <c r="E4647" s="9" t="str">
        <f>IF(E4646="",E4645+IF(VLOOKUP($A4647,Sheet1!$A:$C,2,FALSE)=E$2,VLOOKUP($A4647,Sheet1!$A:$C,3,FALSE),0),"")</f>
        <v/>
      </c>
      <c r="F4647" s="9" t="str">
        <f>IF(F4646="",F4645+IF(VLOOKUP($A4647,Sheet1!$A:$C,2,FALSE)=F$2,VLOOKUP($A4647,Sheet1!$A:$C,3,FALSE),0),"")</f>
        <v/>
      </c>
      <c r="G4647" s="9" t="str">
        <f t="shared" si="218"/>
        <v/>
      </c>
      <c r="H4647" s="9">
        <f>IF(H4646="",H4645+IF(VLOOKUP($A4647,Sheet1!$A:$C,2,FALSE)=H$2,VLOOKUP($A4647,Sheet1!$A:$C,3,FALSE),0),"")</f>
        <v>-49</v>
      </c>
      <c r="I4647" s="9">
        <f>IF(I4646="",I4645+IF(VLOOKUP($A4647,Sheet1!$A:$C,2,FALSE)=I$2,VLOOKUP($A4647,Sheet1!$A:$C,3,FALSE),0),"")</f>
        <v>9</v>
      </c>
      <c r="J4647" s="9" t="str">
        <f t="shared" si="219"/>
        <v>(-49,9)</v>
      </c>
      <c r="K4647">
        <f>K4646+IF(OR(ISNUMBER(MATCH(J4647,$G$3:G4646,0)),ISNUMBER(MATCH(J4647,$J$3:J4646,0))),0,1)</f>
        <v>1461</v>
      </c>
    </row>
    <row r="4648" spans="1:11" x14ac:dyDescent="0.2">
      <c r="A4648" t="str">
        <v>v</v>
      </c>
      <c r="B4648" s="6">
        <f>B4647+IF(VLOOKUP($A4648,Sheet1!$A:$C,2,FALSE)=B$2,VLOOKUP($A4648,Sheet1!$A:$C,3,FALSE),0)</f>
        <v>-15</v>
      </c>
      <c r="C4648" s="6">
        <f>C4647+IF(VLOOKUP($A4648,Sheet1!$A:$C,2,FALSE)=C$2,VLOOKUP($A4648,Sheet1!$A:$C,3,FALSE),0)</f>
        <v>12</v>
      </c>
      <c r="D4648" s="6" t="str">
        <f t="shared" si="217"/>
        <v>(-15,12)</v>
      </c>
      <c r="E4648" s="9">
        <f>IF(E4647="",E4646+IF(VLOOKUP($A4648,Sheet1!$A:$C,2,FALSE)=E$2,VLOOKUP($A4648,Sheet1!$A:$C,3,FALSE),0),"")</f>
        <v>34</v>
      </c>
      <c r="F4648" s="9">
        <f>IF(F4647="",F4646+IF(VLOOKUP($A4648,Sheet1!$A:$C,2,FALSE)=F$2,VLOOKUP($A4648,Sheet1!$A:$C,3,FALSE),0),"")</f>
        <v>3</v>
      </c>
      <c r="G4648" s="9" t="str">
        <f t="shared" si="218"/>
        <v>(34,3)</v>
      </c>
      <c r="H4648" s="9" t="str">
        <f>IF(H4647="",H4646+IF(VLOOKUP($A4648,Sheet1!$A:$C,2,FALSE)=H$2,VLOOKUP($A4648,Sheet1!$A:$C,3,FALSE),0),"")</f>
        <v/>
      </c>
      <c r="I4648" s="9" t="str">
        <f>IF(I4647="",I4646+IF(VLOOKUP($A4648,Sheet1!$A:$C,2,FALSE)=I$2,VLOOKUP($A4648,Sheet1!$A:$C,3,FALSE),0),"")</f>
        <v/>
      </c>
      <c r="J4648" s="9" t="str">
        <f t="shared" si="219"/>
        <v/>
      </c>
      <c r="K4648">
        <f>K4647+IF(OR(ISNUMBER(MATCH(G4648,$G$3:G4647,0)),ISNUMBER(MATCH(G4648,$J$3:J4647,0))),0,1)</f>
        <v>1461</v>
      </c>
    </row>
    <row r="4649" spans="1:11" x14ac:dyDescent="0.2">
      <c r="A4649" t="str">
        <v>v</v>
      </c>
      <c r="B4649" s="6">
        <f>B4648+IF(VLOOKUP($A4649,Sheet1!$A:$C,2,FALSE)=B$2,VLOOKUP($A4649,Sheet1!$A:$C,3,FALSE),0)</f>
        <v>-15</v>
      </c>
      <c r="C4649" s="6">
        <f>C4648+IF(VLOOKUP($A4649,Sheet1!$A:$C,2,FALSE)=C$2,VLOOKUP($A4649,Sheet1!$A:$C,3,FALSE),0)</f>
        <v>11</v>
      </c>
      <c r="D4649" s="6" t="str">
        <f t="shared" si="217"/>
        <v>(-15,11)</v>
      </c>
      <c r="E4649" s="9" t="str">
        <f>IF(E4648="",E4647+IF(VLOOKUP($A4649,Sheet1!$A:$C,2,FALSE)=E$2,VLOOKUP($A4649,Sheet1!$A:$C,3,FALSE),0),"")</f>
        <v/>
      </c>
      <c r="F4649" s="9" t="str">
        <f>IF(F4648="",F4647+IF(VLOOKUP($A4649,Sheet1!$A:$C,2,FALSE)=F$2,VLOOKUP($A4649,Sheet1!$A:$C,3,FALSE),0),"")</f>
        <v/>
      </c>
      <c r="G4649" s="9" t="str">
        <f t="shared" si="218"/>
        <v/>
      </c>
      <c r="H4649" s="9">
        <f>IF(H4648="",H4647+IF(VLOOKUP($A4649,Sheet1!$A:$C,2,FALSE)=H$2,VLOOKUP($A4649,Sheet1!$A:$C,3,FALSE),0),"")</f>
        <v>-49</v>
      </c>
      <c r="I4649" s="9">
        <f>IF(I4648="",I4647+IF(VLOOKUP($A4649,Sheet1!$A:$C,2,FALSE)=I$2,VLOOKUP($A4649,Sheet1!$A:$C,3,FALSE),0),"")</f>
        <v>8</v>
      </c>
      <c r="J4649" s="9" t="str">
        <f t="shared" si="219"/>
        <v>(-49,8)</v>
      </c>
      <c r="K4649">
        <f>K4648+IF(OR(ISNUMBER(MATCH(J4649,$G$3:G4648,0)),ISNUMBER(MATCH(J4649,$J$3:J4648,0))),0,1)</f>
        <v>1461</v>
      </c>
    </row>
    <row r="4650" spans="1:11" x14ac:dyDescent="0.2">
      <c r="A4650" t="str">
        <v>v</v>
      </c>
      <c r="B4650" s="6">
        <f>B4649+IF(VLOOKUP($A4650,Sheet1!$A:$C,2,FALSE)=B$2,VLOOKUP($A4650,Sheet1!$A:$C,3,FALSE),0)</f>
        <v>-15</v>
      </c>
      <c r="C4650" s="6">
        <f>C4649+IF(VLOOKUP($A4650,Sheet1!$A:$C,2,FALSE)=C$2,VLOOKUP($A4650,Sheet1!$A:$C,3,FALSE),0)</f>
        <v>10</v>
      </c>
      <c r="D4650" s="6" t="str">
        <f t="shared" si="217"/>
        <v>(-15,10)</v>
      </c>
      <c r="E4650" s="9">
        <f>IF(E4649="",E4648+IF(VLOOKUP($A4650,Sheet1!$A:$C,2,FALSE)=E$2,VLOOKUP($A4650,Sheet1!$A:$C,3,FALSE),0),"")</f>
        <v>34</v>
      </c>
      <c r="F4650" s="9">
        <f>IF(F4649="",F4648+IF(VLOOKUP($A4650,Sheet1!$A:$C,2,FALSE)=F$2,VLOOKUP($A4650,Sheet1!$A:$C,3,FALSE),0),"")</f>
        <v>2</v>
      </c>
      <c r="G4650" s="9" t="str">
        <f t="shared" si="218"/>
        <v>(34,2)</v>
      </c>
      <c r="H4650" s="9" t="str">
        <f>IF(H4649="",H4648+IF(VLOOKUP($A4650,Sheet1!$A:$C,2,FALSE)=H$2,VLOOKUP($A4650,Sheet1!$A:$C,3,FALSE),0),"")</f>
        <v/>
      </c>
      <c r="I4650" s="9" t="str">
        <f>IF(I4649="",I4648+IF(VLOOKUP($A4650,Sheet1!$A:$C,2,FALSE)=I$2,VLOOKUP($A4650,Sheet1!$A:$C,3,FALSE),0),"")</f>
        <v/>
      </c>
      <c r="J4650" s="9" t="str">
        <f t="shared" si="219"/>
        <v/>
      </c>
      <c r="K4650">
        <f>K4649+IF(OR(ISNUMBER(MATCH(G4650,$G$3:G4649,0)),ISNUMBER(MATCH(G4650,$J$3:J4649,0))),0,1)</f>
        <v>1461</v>
      </c>
    </row>
    <row r="4651" spans="1:11" x14ac:dyDescent="0.2">
      <c r="A4651" t="str">
        <v>&gt;</v>
      </c>
      <c r="B4651" s="6">
        <f>B4650+IF(VLOOKUP($A4651,Sheet1!$A:$C,2,FALSE)=B$2,VLOOKUP($A4651,Sheet1!$A:$C,3,FALSE),0)</f>
        <v>-14</v>
      </c>
      <c r="C4651" s="6">
        <f>C4650+IF(VLOOKUP($A4651,Sheet1!$A:$C,2,FALSE)=C$2,VLOOKUP($A4651,Sheet1!$A:$C,3,FALSE),0)</f>
        <v>10</v>
      </c>
      <c r="D4651" s="6" t="str">
        <f t="shared" si="217"/>
        <v>(-14,10)</v>
      </c>
      <c r="E4651" s="9" t="str">
        <f>IF(E4650="",E4649+IF(VLOOKUP($A4651,Sheet1!$A:$C,2,FALSE)=E$2,VLOOKUP($A4651,Sheet1!$A:$C,3,FALSE),0),"")</f>
        <v/>
      </c>
      <c r="F4651" s="9" t="str">
        <f>IF(F4650="",F4649+IF(VLOOKUP($A4651,Sheet1!$A:$C,2,FALSE)=F$2,VLOOKUP($A4651,Sheet1!$A:$C,3,FALSE),0),"")</f>
        <v/>
      </c>
      <c r="G4651" s="9" t="str">
        <f t="shared" si="218"/>
        <v/>
      </c>
      <c r="H4651" s="9">
        <f>IF(H4650="",H4649+IF(VLOOKUP($A4651,Sheet1!$A:$C,2,FALSE)=H$2,VLOOKUP($A4651,Sheet1!$A:$C,3,FALSE),0),"")</f>
        <v>-48</v>
      </c>
      <c r="I4651" s="9">
        <f>IF(I4650="",I4649+IF(VLOOKUP($A4651,Sheet1!$A:$C,2,FALSE)=I$2,VLOOKUP($A4651,Sheet1!$A:$C,3,FALSE),0),"")</f>
        <v>8</v>
      </c>
      <c r="J4651" s="9" t="str">
        <f t="shared" si="219"/>
        <v>(-48,8)</v>
      </c>
      <c r="K4651">
        <f>K4650+IF(OR(ISNUMBER(MATCH(J4651,$G$3:G4650,0)),ISNUMBER(MATCH(J4651,$J$3:J4650,0))),0,1)</f>
        <v>1462</v>
      </c>
    </row>
    <row r="4652" spans="1:11" x14ac:dyDescent="0.2">
      <c r="A4652" t="str">
        <v>^</v>
      </c>
      <c r="B4652" s="6">
        <f>B4651+IF(VLOOKUP($A4652,Sheet1!$A:$C,2,FALSE)=B$2,VLOOKUP($A4652,Sheet1!$A:$C,3,FALSE),0)</f>
        <v>-14</v>
      </c>
      <c r="C4652" s="6">
        <f>C4651+IF(VLOOKUP($A4652,Sheet1!$A:$C,2,FALSE)=C$2,VLOOKUP($A4652,Sheet1!$A:$C,3,FALSE),0)</f>
        <v>11</v>
      </c>
      <c r="D4652" s="6" t="str">
        <f t="shared" si="217"/>
        <v>(-14,11)</v>
      </c>
      <c r="E4652" s="9">
        <f>IF(E4651="",E4650+IF(VLOOKUP($A4652,Sheet1!$A:$C,2,FALSE)=E$2,VLOOKUP($A4652,Sheet1!$A:$C,3,FALSE),0),"")</f>
        <v>34</v>
      </c>
      <c r="F4652" s="9">
        <f>IF(F4651="",F4650+IF(VLOOKUP($A4652,Sheet1!$A:$C,2,FALSE)=F$2,VLOOKUP($A4652,Sheet1!$A:$C,3,FALSE),0),"")</f>
        <v>3</v>
      </c>
      <c r="G4652" s="9" t="str">
        <f t="shared" si="218"/>
        <v>(34,3)</v>
      </c>
      <c r="H4652" s="9" t="str">
        <f>IF(H4651="",H4650+IF(VLOOKUP($A4652,Sheet1!$A:$C,2,FALSE)=H$2,VLOOKUP($A4652,Sheet1!$A:$C,3,FALSE),0),"")</f>
        <v/>
      </c>
      <c r="I4652" s="9" t="str">
        <f>IF(I4651="",I4650+IF(VLOOKUP($A4652,Sheet1!$A:$C,2,FALSE)=I$2,VLOOKUP($A4652,Sheet1!$A:$C,3,FALSE),0),"")</f>
        <v/>
      </c>
      <c r="J4652" s="9" t="str">
        <f t="shared" si="219"/>
        <v/>
      </c>
      <c r="K4652">
        <f>K4651+IF(OR(ISNUMBER(MATCH(G4652,$G$3:G4651,0)),ISNUMBER(MATCH(G4652,$J$3:J4651,0))),0,1)</f>
        <v>1462</v>
      </c>
    </row>
    <row r="4653" spans="1:11" x14ac:dyDescent="0.2">
      <c r="A4653" t="str">
        <v>v</v>
      </c>
      <c r="B4653" s="6">
        <f>B4652+IF(VLOOKUP($A4653,Sheet1!$A:$C,2,FALSE)=B$2,VLOOKUP($A4653,Sheet1!$A:$C,3,FALSE),0)</f>
        <v>-14</v>
      </c>
      <c r="C4653" s="6">
        <f>C4652+IF(VLOOKUP($A4653,Sheet1!$A:$C,2,FALSE)=C$2,VLOOKUP($A4653,Sheet1!$A:$C,3,FALSE),0)</f>
        <v>10</v>
      </c>
      <c r="D4653" s="6" t="str">
        <f t="shared" si="217"/>
        <v>(-14,10)</v>
      </c>
      <c r="E4653" s="9" t="str">
        <f>IF(E4652="",E4651+IF(VLOOKUP($A4653,Sheet1!$A:$C,2,FALSE)=E$2,VLOOKUP($A4653,Sheet1!$A:$C,3,FALSE),0),"")</f>
        <v/>
      </c>
      <c r="F4653" s="9" t="str">
        <f>IF(F4652="",F4651+IF(VLOOKUP($A4653,Sheet1!$A:$C,2,FALSE)=F$2,VLOOKUP($A4653,Sheet1!$A:$C,3,FALSE),0),"")</f>
        <v/>
      </c>
      <c r="G4653" s="9" t="str">
        <f t="shared" si="218"/>
        <v/>
      </c>
      <c r="H4653" s="9">
        <f>IF(H4652="",H4651+IF(VLOOKUP($A4653,Sheet1!$A:$C,2,FALSE)=H$2,VLOOKUP($A4653,Sheet1!$A:$C,3,FALSE),0),"")</f>
        <v>-48</v>
      </c>
      <c r="I4653" s="9">
        <f>IF(I4652="",I4651+IF(VLOOKUP($A4653,Sheet1!$A:$C,2,FALSE)=I$2,VLOOKUP($A4653,Sheet1!$A:$C,3,FALSE),0),"")</f>
        <v>7</v>
      </c>
      <c r="J4653" s="9" t="str">
        <f t="shared" si="219"/>
        <v>(-48,7)</v>
      </c>
      <c r="K4653">
        <f>K4652+IF(OR(ISNUMBER(MATCH(J4653,$G$3:G4652,0)),ISNUMBER(MATCH(J4653,$J$3:J4652,0))),0,1)</f>
        <v>1463</v>
      </c>
    </row>
    <row r="4654" spans="1:11" x14ac:dyDescent="0.2">
      <c r="A4654" t="str">
        <v>v</v>
      </c>
      <c r="B4654" s="6">
        <f>B4653+IF(VLOOKUP($A4654,Sheet1!$A:$C,2,FALSE)=B$2,VLOOKUP($A4654,Sheet1!$A:$C,3,FALSE),0)</f>
        <v>-14</v>
      </c>
      <c r="C4654" s="6">
        <f>C4653+IF(VLOOKUP($A4654,Sheet1!$A:$C,2,FALSE)=C$2,VLOOKUP($A4654,Sheet1!$A:$C,3,FALSE),0)</f>
        <v>9</v>
      </c>
      <c r="D4654" s="6" t="str">
        <f t="shared" si="217"/>
        <v>(-14,9)</v>
      </c>
      <c r="E4654" s="9">
        <f>IF(E4653="",E4652+IF(VLOOKUP($A4654,Sheet1!$A:$C,2,FALSE)=E$2,VLOOKUP($A4654,Sheet1!$A:$C,3,FALSE),0),"")</f>
        <v>34</v>
      </c>
      <c r="F4654" s="9">
        <f>IF(F4653="",F4652+IF(VLOOKUP($A4654,Sheet1!$A:$C,2,FALSE)=F$2,VLOOKUP($A4654,Sheet1!$A:$C,3,FALSE),0),"")</f>
        <v>2</v>
      </c>
      <c r="G4654" s="9" t="str">
        <f t="shared" si="218"/>
        <v>(34,2)</v>
      </c>
      <c r="H4654" s="9" t="str">
        <f>IF(H4653="",H4652+IF(VLOOKUP($A4654,Sheet1!$A:$C,2,FALSE)=H$2,VLOOKUP($A4654,Sheet1!$A:$C,3,FALSE),0),"")</f>
        <v/>
      </c>
      <c r="I4654" s="9" t="str">
        <f>IF(I4653="",I4652+IF(VLOOKUP($A4654,Sheet1!$A:$C,2,FALSE)=I$2,VLOOKUP($A4654,Sheet1!$A:$C,3,FALSE),0),"")</f>
        <v/>
      </c>
      <c r="J4654" s="9" t="str">
        <f t="shared" si="219"/>
        <v/>
      </c>
      <c r="K4654">
        <f>K4653+IF(OR(ISNUMBER(MATCH(G4654,$G$3:G4653,0)),ISNUMBER(MATCH(G4654,$J$3:J4653,0))),0,1)</f>
        <v>1463</v>
      </c>
    </row>
    <row r="4655" spans="1:11" x14ac:dyDescent="0.2">
      <c r="A4655" t="str">
        <v>&lt;</v>
      </c>
      <c r="B4655" s="6">
        <f>B4654+IF(VLOOKUP($A4655,Sheet1!$A:$C,2,FALSE)=B$2,VLOOKUP($A4655,Sheet1!$A:$C,3,FALSE),0)</f>
        <v>-15</v>
      </c>
      <c r="C4655" s="6">
        <f>C4654+IF(VLOOKUP($A4655,Sheet1!$A:$C,2,FALSE)=C$2,VLOOKUP($A4655,Sheet1!$A:$C,3,FALSE),0)</f>
        <v>9</v>
      </c>
      <c r="D4655" s="6" t="str">
        <f t="shared" si="217"/>
        <v>(-15,9)</v>
      </c>
      <c r="E4655" s="9" t="str">
        <f>IF(E4654="",E4653+IF(VLOOKUP($A4655,Sheet1!$A:$C,2,FALSE)=E$2,VLOOKUP($A4655,Sheet1!$A:$C,3,FALSE),0),"")</f>
        <v/>
      </c>
      <c r="F4655" s="9" t="str">
        <f>IF(F4654="",F4653+IF(VLOOKUP($A4655,Sheet1!$A:$C,2,FALSE)=F$2,VLOOKUP($A4655,Sheet1!$A:$C,3,FALSE),0),"")</f>
        <v/>
      </c>
      <c r="G4655" s="9" t="str">
        <f t="shared" si="218"/>
        <v/>
      </c>
      <c r="H4655" s="9">
        <f>IF(H4654="",H4653+IF(VLOOKUP($A4655,Sheet1!$A:$C,2,FALSE)=H$2,VLOOKUP($A4655,Sheet1!$A:$C,3,FALSE),0),"")</f>
        <v>-49</v>
      </c>
      <c r="I4655" s="9">
        <f>IF(I4654="",I4653+IF(VLOOKUP($A4655,Sheet1!$A:$C,2,FALSE)=I$2,VLOOKUP($A4655,Sheet1!$A:$C,3,FALSE),0),"")</f>
        <v>7</v>
      </c>
      <c r="J4655" s="9" t="str">
        <f t="shared" si="219"/>
        <v>(-49,7)</v>
      </c>
      <c r="K4655">
        <f>K4654+IF(OR(ISNUMBER(MATCH(J4655,$G$3:G4654,0)),ISNUMBER(MATCH(J4655,$J$3:J4654,0))),0,1)</f>
        <v>1464</v>
      </c>
    </row>
    <row r="4656" spans="1:11" x14ac:dyDescent="0.2">
      <c r="A4656" t="str">
        <v>&lt;</v>
      </c>
      <c r="B4656" s="6">
        <f>B4655+IF(VLOOKUP($A4656,Sheet1!$A:$C,2,FALSE)=B$2,VLOOKUP($A4656,Sheet1!$A:$C,3,FALSE),0)</f>
        <v>-16</v>
      </c>
      <c r="C4656" s="6">
        <f>C4655+IF(VLOOKUP($A4656,Sheet1!$A:$C,2,FALSE)=C$2,VLOOKUP($A4656,Sheet1!$A:$C,3,FALSE),0)</f>
        <v>9</v>
      </c>
      <c r="D4656" s="6" t="str">
        <f t="shared" si="217"/>
        <v>(-16,9)</v>
      </c>
      <c r="E4656" s="9">
        <f>IF(E4655="",E4654+IF(VLOOKUP($A4656,Sheet1!$A:$C,2,FALSE)=E$2,VLOOKUP($A4656,Sheet1!$A:$C,3,FALSE),0),"")</f>
        <v>33</v>
      </c>
      <c r="F4656" s="9">
        <f>IF(F4655="",F4654+IF(VLOOKUP($A4656,Sheet1!$A:$C,2,FALSE)=F$2,VLOOKUP($A4656,Sheet1!$A:$C,3,FALSE),0),"")</f>
        <v>2</v>
      </c>
      <c r="G4656" s="9" t="str">
        <f t="shared" si="218"/>
        <v>(33,2)</v>
      </c>
      <c r="H4656" s="9" t="str">
        <f>IF(H4655="",H4654+IF(VLOOKUP($A4656,Sheet1!$A:$C,2,FALSE)=H$2,VLOOKUP($A4656,Sheet1!$A:$C,3,FALSE),0),"")</f>
        <v/>
      </c>
      <c r="I4656" s="9" t="str">
        <f>IF(I4655="",I4654+IF(VLOOKUP($A4656,Sheet1!$A:$C,2,FALSE)=I$2,VLOOKUP($A4656,Sheet1!$A:$C,3,FALSE),0),"")</f>
        <v/>
      </c>
      <c r="J4656" s="9" t="str">
        <f t="shared" si="219"/>
        <v/>
      </c>
      <c r="K4656">
        <f>K4655+IF(OR(ISNUMBER(MATCH(G4656,$G$3:G4655,0)),ISNUMBER(MATCH(G4656,$J$3:J4655,0))),0,1)</f>
        <v>1464</v>
      </c>
    </row>
    <row r="4657" spans="1:11" x14ac:dyDescent="0.2">
      <c r="A4657" t="str">
        <v>&lt;</v>
      </c>
      <c r="B4657" s="6">
        <f>B4656+IF(VLOOKUP($A4657,Sheet1!$A:$C,2,FALSE)=B$2,VLOOKUP($A4657,Sheet1!$A:$C,3,FALSE),0)</f>
        <v>-17</v>
      </c>
      <c r="C4657" s="6">
        <f>C4656+IF(VLOOKUP($A4657,Sheet1!$A:$C,2,FALSE)=C$2,VLOOKUP($A4657,Sheet1!$A:$C,3,FALSE),0)</f>
        <v>9</v>
      </c>
      <c r="D4657" s="6" t="str">
        <f t="shared" si="217"/>
        <v>(-17,9)</v>
      </c>
      <c r="E4657" s="9" t="str">
        <f>IF(E4656="",E4655+IF(VLOOKUP($A4657,Sheet1!$A:$C,2,FALSE)=E$2,VLOOKUP($A4657,Sheet1!$A:$C,3,FALSE),0),"")</f>
        <v/>
      </c>
      <c r="F4657" s="9" t="str">
        <f>IF(F4656="",F4655+IF(VLOOKUP($A4657,Sheet1!$A:$C,2,FALSE)=F$2,VLOOKUP($A4657,Sheet1!$A:$C,3,FALSE),0),"")</f>
        <v/>
      </c>
      <c r="G4657" s="9" t="str">
        <f t="shared" si="218"/>
        <v/>
      </c>
      <c r="H4657" s="9">
        <f>IF(H4656="",H4655+IF(VLOOKUP($A4657,Sheet1!$A:$C,2,FALSE)=H$2,VLOOKUP($A4657,Sheet1!$A:$C,3,FALSE),0),"")</f>
        <v>-50</v>
      </c>
      <c r="I4657" s="9">
        <f>IF(I4656="",I4655+IF(VLOOKUP($A4657,Sheet1!$A:$C,2,FALSE)=I$2,VLOOKUP($A4657,Sheet1!$A:$C,3,FALSE),0),"")</f>
        <v>7</v>
      </c>
      <c r="J4657" s="9" t="str">
        <f t="shared" si="219"/>
        <v>(-50,7)</v>
      </c>
      <c r="K4657">
        <f>K4656+IF(OR(ISNUMBER(MATCH(J4657,$G$3:G4656,0)),ISNUMBER(MATCH(J4657,$J$3:J4656,0))),0,1)</f>
        <v>1464</v>
      </c>
    </row>
    <row r="4658" spans="1:11" x14ac:dyDescent="0.2">
      <c r="A4658" t="str">
        <v>&lt;</v>
      </c>
      <c r="B4658" s="6">
        <f>B4657+IF(VLOOKUP($A4658,Sheet1!$A:$C,2,FALSE)=B$2,VLOOKUP($A4658,Sheet1!$A:$C,3,FALSE),0)</f>
        <v>-18</v>
      </c>
      <c r="C4658" s="6">
        <f>C4657+IF(VLOOKUP($A4658,Sheet1!$A:$C,2,FALSE)=C$2,VLOOKUP($A4658,Sheet1!$A:$C,3,FALSE),0)</f>
        <v>9</v>
      </c>
      <c r="D4658" s="6" t="str">
        <f t="shared" si="217"/>
        <v>(-18,9)</v>
      </c>
      <c r="E4658" s="9">
        <f>IF(E4657="",E4656+IF(VLOOKUP($A4658,Sheet1!$A:$C,2,FALSE)=E$2,VLOOKUP($A4658,Sheet1!$A:$C,3,FALSE),0),"")</f>
        <v>32</v>
      </c>
      <c r="F4658" s="9">
        <f>IF(F4657="",F4656+IF(VLOOKUP($A4658,Sheet1!$A:$C,2,FALSE)=F$2,VLOOKUP($A4658,Sheet1!$A:$C,3,FALSE),0),"")</f>
        <v>2</v>
      </c>
      <c r="G4658" s="9" t="str">
        <f t="shared" si="218"/>
        <v>(32,2)</v>
      </c>
      <c r="H4658" s="9" t="str">
        <f>IF(H4657="",H4656+IF(VLOOKUP($A4658,Sheet1!$A:$C,2,FALSE)=H$2,VLOOKUP($A4658,Sheet1!$A:$C,3,FALSE),0),"")</f>
        <v/>
      </c>
      <c r="I4658" s="9" t="str">
        <f>IF(I4657="",I4656+IF(VLOOKUP($A4658,Sheet1!$A:$C,2,FALSE)=I$2,VLOOKUP($A4658,Sheet1!$A:$C,3,FALSE),0),"")</f>
        <v/>
      </c>
      <c r="J4658" s="9" t="str">
        <f t="shared" si="219"/>
        <v/>
      </c>
      <c r="K4658">
        <f>K4657+IF(OR(ISNUMBER(MATCH(G4658,$G$3:G4657,0)),ISNUMBER(MATCH(G4658,$J$3:J4657,0))),0,1)</f>
        <v>1464</v>
      </c>
    </row>
    <row r="4659" spans="1:11" x14ac:dyDescent="0.2">
      <c r="A4659" t="str">
        <v>v</v>
      </c>
      <c r="B4659" s="6">
        <f>B4658+IF(VLOOKUP($A4659,Sheet1!$A:$C,2,FALSE)=B$2,VLOOKUP($A4659,Sheet1!$A:$C,3,FALSE),0)</f>
        <v>-18</v>
      </c>
      <c r="C4659" s="6">
        <f>C4658+IF(VLOOKUP($A4659,Sheet1!$A:$C,2,FALSE)=C$2,VLOOKUP($A4659,Sheet1!$A:$C,3,FALSE),0)</f>
        <v>8</v>
      </c>
      <c r="D4659" s="6" t="str">
        <f t="shared" si="217"/>
        <v>(-18,8)</v>
      </c>
      <c r="E4659" s="9" t="str">
        <f>IF(E4658="",E4657+IF(VLOOKUP($A4659,Sheet1!$A:$C,2,FALSE)=E$2,VLOOKUP($A4659,Sheet1!$A:$C,3,FALSE),0),"")</f>
        <v/>
      </c>
      <c r="F4659" s="9" t="str">
        <f>IF(F4658="",F4657+IF(VLOOKUP($A4659,Sheet1!$A:$C,2,FALSE)=F$2,VLOOKUP($A4659,Sheet1!$A:$C,3,FALSE),0),"")</f>
        <v/>
      </c>
      <c r="G4659" s="9" t="str">
        <f t="shared" si="218"/>
        <v/>
      </c>
      <c r="H4659" s="9">
        <f>IF(H4658="",H4657+IF(VLOOKUP($A4659,Sheet1!$A:$C,2,FALSE)=H$2,VLOOKUP($A4659,Sheet1!$A:$C,3,FALSE),0),"")</f>
        <v>-50</v>
      </c>
      <c r="I4659" s="9">
        <f>IF(I4658="",I4657+IF(VLOOKUP($A4659,Sheet1!$A:$C,2,FALSE)=I$2,VLOOKUP($A4659,Sheet1!$A:$C,3,FALSE),0),"")</f>
        <v>6</v>
      </c>
      <c r="J4659" s="9" t="str">
        <f t="shared" si="219"/>
        <v>(-50,6)</v>
      </c>
      <c r="K4659">
        <f>K4658+IF(OR(ISNUMBER(MATCH(J4659,$G$3:G4658,0)),ISNUMBER(MATCH(J4659,$J$3:J4658,0))),0,1)</f>
        <v>1465</v>
      </c>
    </row>
    <row r="4660" spans="1:11" x14ac:dyDescent="0.2">
      <c r="A4660" t="str">
        <v>&gt;</v>
      </c>
      <c r="B4660" s="6">
        <f>B4659+IF(VLOOKUP($A4660,Sheet1!$A:$C,2,FALSE)=B$2,VLOOKUP($A4660,Sheet1!$A:$C,3,FALSE),0)</f>
        <v>-17</v>
      </c>
      <c r="C4660" s="6">
        <f>C4659+IF(VLOOKUP($A4660,Sheet1!$A:$C,2,FALSE)=C$2,VLOOKUP($A4660,Sheet1!$A:$C,3,FALSE),0)</f>
        <v>8</v>
      </c>
      <c r="D4660" s="6" t="str">
        <f t="shared" si="217"/>
        <v>(-17,8)</v>
      </c>
      <c r="E4660" s="9">
        <f>IF(E4659="",E4658+IF(VLOOKUP($A4660,Sheet1!$A:$C,2,FALSE)=E$2,VLOOKUP($A4660,Sheet1!$A:$C,3,FALSE),0),"")</f>
        <v>33</v>
      </c>
      <c r="F4660" s="9">
        <f>IF(F4659="",F4658+IF(VLOOKUP($A4660,Sheet1!$A:$C,2,FALSE)=F$2,VLOOKUP($A4660,Sheet1!$A:$C,3,FALSE),0),"")</f>
        <v>2</v>
      </c>
      <c r="G4660" s="9" t="str">
        <f t="shared" si="218"/>
        <v>(33,2)</v>
      </c>
      <c r="H4660" s="9" t="str">
        <f>IF(H4659="",H4658+IF(VLOOKUP($A4660,Sheet1!$A:$C,2,FALSE)=H$2,VLOOKUP($A4660,Sheet1!$A:$C,3,FALSE),0),"")</f>
        <v/>
      </c>
      <c r="I4660" s="9" t="str">
        <f>IF(I4659="",I4658+IF(VLOOKUP($A4660,Sheet1!$A:$C,2,FALSE)=I$2,VLOOKUP($A4660,Sheet1!$A:$C,3,FALSE),0),"")</f>
        <v/>
      </c>
      <c r="J4660" s="9" t="str">
        <f t="shared" si="219"/>
        <v/>
      </c>
      <c r="K4660">
        <f>K4659+IF(OR(ISNUMBER(MATCH(G4660,$G$3:G4659,0)),ISNUMBER(MATCH(G4660,$J$3:J4659,0))),0,1)</f>
        <v>1465</v>
      </c>
    </row>
    <row r="4661" spans="1:11" x14ac:dyDescent="0.2">
      <c r="A4661" t="str">
        <v>&lt;</v>
      </c>
      <c r="B4661" s="6">
        <f>B4660+IF(VLOOKUP($A4661,Sheet1!$A:$C,2,FALSE)=B$2,VLOOKUP($A4661,Sheet1!$A:$C,3,FALSE),0)</f>
        <v>-18</v>
      </c>
      <c r="C4661" s="6">
        <f>C4660+IF(VLOOKUP($A4661,Sheet1!$A:$C,2,FALSE)=C$2,VLOOKUP($A4661,Sheet1!$A:$C,3,FALSE),0)</f>
        <v>8</v>
      </c>
      <c r="D4661" s="6" t="str">
        <f t="shared" si="217"/>
        <v>(-18,8)</v>
      </c>
      <c r="E4661" s="9" t="str">
        <f>IF(E4660="",E4659+IF(VLOOKUP($A4661,Sheet1!$A:$C,2,FALSE)=E$2,VLOOKUP($A4661,Sheet1!$A:$C,3,FALSE),0),"")</f>
        <v/>
      </c>
      <c r="F4661" s="9" t="str">
        <f>IF(F4660="",F4659+IF(VLOOKUP($A4661,Sheet1!$A:$C,2,FALSE)=F$2,VLOOKUP($A4661,Sheet1!$A:$C,3,FALSE),0),"")</f>
        <v/>
      </c>
      <c r="G4661" s="9" t="str">
        <f t="shared" si="218"/>
        <v/>
      </c>
      <c r="H4661" s="9">
        <f>IF(H4660="",H4659+IF(VLOOKUP($A4661,Sheet1!$A:$C,2,FALSE)=H$2,VLOOKUP($A4661,Sheet1!$A:$C,3,FALSE),0),"")</f>
        <v>-51</v>
      </c>
      <c r="I4661" s="9">
        <f>IF(I4660="",I4659+IF(VLOOKUP($A4661,Sheet1!$A:$C,2,FALSE)=I$2,VLOOKUP($A4661,Sheet1!$A:$C,3,FALSE),0),"")</f>
        <v>6</v>
      </c>
      <c r="J4661" s="9" t="str">
        <f t="shared" si="219"/>
        <v>(-51,6)</v>
      </c>
      <c r="K4661">
        <f>K4660+IF(OR(ISNUMBER(MATCH(J4661,$G$3:G4660,0)),ISNUMBER(MATCH(J4661,$J$3:J4660,0))),0,1)</f>
        <v>1466</v>
      </c>
    </row>
    <row r="4662" spans="1:11" x14ac:dyDescent="0.2">
      <c r="A4662" t="str">
        <v>^</v>
      </c>
      <c r="B4662" s="6">
        <f>B4661+IF(VLOOKUP($A4662,Sheet1!$A:$C,2,FALSE)=B$2,VLOOKUP($A4662,Sheet1!$A:$C,3,FALSE),0)</f>
        <v>-18</v>
      </c>
      <c r="C4662" s="6">
        <f>C4661+IF(VLOOKUP($A4662,Sheet1!$A:$C,2,FALSE)=C$2,VLOOKUP($A4662,Sheet1!$A:$C,3,FALSE),0)</f>
        <v>9</v>
      </c>
      <c r="D4662" s="6" t="str">
        <f t="shared" si="217"/>
        <v>(-18,9)</v>
      </c>
      <c r="E4662" s="9">
        <f>IF(E4661="",E4660+IF(VLOOKUP($A4662,Sheet1!$A:$C,2,FALSE)=E$2,VLOOKUP($A4662,Sheet1!$A:$C,3,FALSE),0),"")</f>
        <v>33</v>
      </c>
      <c r="F4662" s="9">
        <f>IF(F4661="",F4660+IF(VLOOKUP($A4662,Sheet1!$A:$C,2,FALSE)=F$2,VLOOKUP($A4662,Sheet1!$A:$C,3,FALSE),0),"")</f>
        <v>3</v>
      </c>
      <c r="G4662" s="9" t="str">
        <f t="shared" si="218"/>
        <v>(33,3)</v>
      </c>
      <c r="H4662" s="9" t="str">
        <f>IF(H4661="",H4660+IF(VLOOKUP($A4662,Sheet1!$A:$C,2,FALSE)=H$2,VLOOKUP($A4662,Sheet1!$A:$C,3,FALSE),0),"")</f>
        <v/>
      </c>
      <c r="I4662" s="9" t="str">
        <f>IF(I4661="",I4660+IF(VLOOKUP($A4662,Sheet1!$A:$C,2,FALSE)=I$2,VLOOKUP($A4662,Sheet1!$A:$C,3,FALSE),0),"")</f>
        <v/>
      </c>
      <c r="J4662" s="9" t="str">
        <f t="shared" si="219"/>
        <v/>
      </c>
      <c r="K4662">
        <f>K4661+IF(OR(ISNUMBER(MATCH(G4662,$G$3:G4661,0)),ISNUMBER(MATCH(G4662,$J$3:J4661,0))),0,1)</f>
        <v>1466</v>
      </c>
    </row>
    <row r="4663" spans="1:11" x14ac:dyDescent="0.2">
      <c r="A4663" t="str">
        <v>&gt;</v>
      </c>
      <c r="B4663" s="6">
        <f>B4662+IF(VLOOKUP($A4663,Sheet1!$A:$C,2,FALSE)=B$2,VLOOKUP($A4663,Sheet1!$A:$C,3,FALSE),0)</f>
        <v>-17</v>
      </c>
      <c r="C4663" s="6">
        <f>C4662+IF(VLOOKUP($A4663,Sheet1!$A:$C,2,FALSE)=C$2,VLOOKUP($A4663,Sheet1!$A:$C,3,FALSE),0)</f>
        <v>9</v>
      </c>
      <c r="D4663" s="6" t="str">
        <f t="shared" si="217"/>
        <v>(-17,9)</v>
      </c>
      <c r="E4663" s="9" t="str">
        <f>IF(E4662="",E4661+IF(VLOOKUP($A4663,Sheet1!$A:$C,2,FALSE)=E$2,VLOOKUP($A4663,Sheet1!$A:$C,3,FALSE),0),"")</f>
        <v/>
      </c>
      <c r="F4663" s="9" t="str">
        <f>IF(F4662="",F4661+IF(VLOOKUP($A4663,Sheet1!$A:$C,2,FALSE)=F$2,VLOOKUP($A4663,Sheet1!$A:$C,3,FALSE),0),"")</f>
        <v/>
      </c>
      <c r="G4663" s="9" t="str">
        <f t="shared" si="218"/>
        <v/>
      </c>
      <c r="H4663" s="9">
        <f>IF(H4662="",H4661+IF(VLOOKUP($A4663,Sheet1!$A:$C,2,FALSE)=H$2,VLOOKUP($A4663,Sheet1!$A:$C,3,FALSE),0),"")</f>
        <v>-50</v>
      </c>
      <c r="I4663" s="9">
        <f>IF(I4662="",I4661+IF(VLOOKUP($A4663,Sheet1!$A:$C,2,FALSE)=I$2,VLOOKUP($A4663,Sheet1!$A:$C,3,FALSE),0),"")</f>
        <v>6</v>
      </c>
      <c r="J4663" s="9" t="str">
        <f t="shared" si="219"/>
        <v>(-50,6)</v>
      </c>
      <c r="K4663">
        <f>K4662+IF(OR(ISNUMBER(MATCH(J4663,$G$3:G4662,0)),ISNUMBER(MATCH(J4663,$J$3:J4662,0))),0,1)</f>
        <v>1466</v>
      </c>
    </row>
    <row r="4664" spans="1:11" x14ac:dyDescent="0.2">
      <c r="A4664" t="str">
        <v>&lt;</v>
      </c>
      <c r="B4664" s="6">
        <f>B4663+IF(VLOOKUP($A4664,Sheet1!$A:$C,2,FALSE)=B$2,VLOOKUP($A4664,Sheet1!$A:$C,3,FALSE),0)</f>
        <v>-18</v>
      </c>
      <c r="C4664" s="6">
        <f>C4663+IF(VLOOKUP($A4664,Sheet1!$A:$C,2,FALSE)=C$2,VLOOKUP($A4664,Sheet1!$A:$C,3,FALSE),0)</f>
        <v>9</v>
      </c>
      <c r="D4664" s="6" t="str">
        <f t="shared" si="217"/>
        <v>(-18,9)</v>
      </c>
      <c r="E4664" s="9">
        <f>IF(E4663="",E4662+IF(VLOOKUP($A4664,Sheet1!$A:$C,2,FALSE)=E$2,VLOOKUP($A4664,Sheet1!$A:$C,3,FALSE),0),"")</f>
        <v>32</v>
      </c>
      <c r="F4664" s="9">
        <f>IF(F4663="",F4662+IF(VLOOKUP($A4664,Sheet1!$A:$C,2,FALSE)=F$2,VLOOKUP($A4664,Sheet1!$A:$C,3,FALSE),0),"")</f>
        <v>3</v>
      </c>
      <c r="G4664" s="9" t="str">
        <f t="shared" si="218"/>
        <v>(32,3)</v>
      </c>
      <c r="H4664" s="9" t="str">
        <f>IF(H4663="",H4662+IF(VLOOKUP($A4664,Sheet1!$A:$C,2,FALSE)=H$2,VLOOKUP($A4664,Sheet1!$A:$C,3,FALSE),0),"")</f>
        <v/>
      </c>
      <c r="I4664" s="9" t="str">
        <f>IF(I4663="",I4662+IF(VLOOKUP($A4664,Sheet1!$A:$C,2,FALSE)=I$2,VLOOKUP($A4664,Sheet1!$A:$C,3,FALSE),0),"")</f>
        <v/>
      </c>
      <c r="J4664" s="9" t="str">
        <f t="shared" si="219"/>
        <v/>
      </c>
      <c r="K4664">
        <f>K4663+IF(OR(ISNUMBER(MATCH(G4664,$G$3:G4663,0)),ISNUMBER(MATCH(G4664,$J$3:J4663,0))),0,1)</f>
        <v>1466</v>
      </c>
    </row>
    <row r="4665" spans="1:11" x14ac:dyDescent="0.2">
      <c r="A4665" t="str">
        <v>v</v>
      </c>
      <c r="B4665" s="6">
        <f>B4664+IF(VLOOKUP($A4665,Sheet1!$A:$C,2,FALSE)=B$2,VLOOKUP($A4665,Sheet1!$A:$C,3,FALSE),0)</f>
        <v>-18</v>
      </c>
      <c r="C4665" s="6">
        <f>C4664+IF(VLOOKUP($A4665,Sheet1!$A:$C,2,FALSE)=C$2,VLOOKUP($A4665,Sheet1!$A:$C,3,FALSE),0)</f>
        <v>8</v>
      </c>
      <c r="D4665" s="6" t="str">
        <f t="shared" si="217"/>
        <v>(-18,8)</v>
      </c>
      <c r="E4665" s="9" t="str">
        <f>IF(E4664="",E4663+IF(VLOOKUP($A4665,Sheet1!$A:$C,2,FALSE)=E$2,VLOOKUP($A4665,Sheet1!$A:$C,3,FALSE),0),"")</f>
        <v/>
      </c>
      <c r="F4665" s="9" t="str">
        <f>IF(F4664="",F4663+IF(VLOOKUP($A4665,Sheet1!$A:$C,2,FALSE)=F$2,VLOOKUP($A4665,Sheet1!$A:$C,3,FALSE),0),"")</f>
        <v/>
      </c>
      <c r="G4665" s="9" t="str">
        <f t="shared" si="218"/>
        <v/>
      </c>
      <c r="H4665" s="9">
        <f>IF(H4664="",H4663+IF(VLOOKUP($A4665,Sheet1!$A:$C,2,FALSE)=H$2,VLOOKUP($A4665,Sheet1!$A:$C,3,FALSE),0),"")</f>
        <v>-50</v>
      </c>
      <c r="I4665" s="9">
        <f>IF(I4664="",I4663+IF(VLOOKUP($A4665,Sheet1!$A:$C,2,FALSE)=I$2,VLOOKUP($A4665,Sheet1!$A:$C,3,FALSE),0),"")</f>
        <v>5</v>
      </c>
      <c r="J4665" s="9" t="str">
        <f t="shared" si="219"/>
        <v>(-50,5)</v>
      </c>
      <c r="K4665">
        <f>K4664+IF(OR(ISNUMBER(MATCH(J4665,$G$3:G4664,0)),ISNUMBER(MATCH(J4665,$J$3:J4664,0))),0,1)</f>
        <v>1467</v>
      </c>
    </row>
    <row r="4666" spans="1:11" x14ac:dyDescent="0.2">
      <c r="A4666" t="str">
        <v>&gt;</v>
      </c>
      <c r="B4666" s="6">
        <f>B4665+IF(VLOOKUP($A4666,Sheet1!$A:$C,2,FALSE)=B$2,VLOOKUP($A4666,Sheet1!$A:$C,3,FALSE),0)</f>
        <v>-17</v>
      </c>
      <c r="C4666" s="6">
        <f>C4665+IF(VLOOKUP($A4666,Sheet1!$A:$C,2,FALSE)=C$2,VLOOKUP($A4666,Sheet1!$A:$C,3,FALSE),0)</f>
        <v>8</v>
      </c>
      <c r="D4666" s="6" t="str">
        <f t="shared" si="217"/>
        <v>(-17,8)</v>
      </c>
      <c r="E4666" s="9">
        <f>IF(E4665="",E4664+IF(VLOOKUP($A4666,Sheet1!$A:$C,2,FALSE)=E$2,VLOOKUP($A4666,Sheet1!$A:$C,3,FALSE),0),"")</f>
        <v>33</v>
      </c>
      <c r="F4666" s="9">
        <f>IF(F4665="",F4664+IF(VLOOKUP($A4666,Sheet1!$A:$C,2,FALSE)=F$2,VLOOKUP($A4666,Sheet1!$A:$C,3,FALSE),0),"")</f>
        <v>3</v>
      </c>
      <c r="G4666" s="9" t="str">
        <f t="shared" si="218"/>
        <v>(33,3)</v>
      </c>
      <c r="H4666" s="9" t="str">
        <f>IF(H4665="",H4664+IF(VLOOKUP($A4666,Sheet1!$A:$C,2,FALSE)=H$2,VLOOKUP($A4666,Sheet1!$A:$C,3,FALSE),0),"")</f>
        <v/>
      </c>
      <c r="I4666" s="9" t="str">
        <f>IF(I4665="",I4664+IF(VLOOKUP($A4666,Sheet1!$A:$C,2,FALSE)=I$2,VLOOKUP($A4666,Sheet1!$A:$C,3,FALSE),0),"")</f>
        <v/>
      </c>
      <c r="J4666" s="9" t="str">
        <f t="shared" si="219"/>
        <v/>
      </c>
      <c r="K4666">
        <f>K4665+IF(OR(ISNUMBER(MATCH(G4666,$G$3:G4665,0)),ISNUMBER(MATCH(G4666,$J$3:J4665,0))),0,1)</f>
        <v>1467</v>
      </c>
    </row>
    <row r="4667" spans="1:11" x14ac:dyDescent="0.2">
      <c r="A4667" t="str">
        <v>&gt;</v>
      </c>
      <c r="B4667" s="6">
        <f>B4666+IF(VLOOKUP($A4667,Sheet1!$A:$C,2,FALSE)=B$2,VLOOKUP($A4667,Sheet1!$A:$C,3,FALSE),0)</f>
        <v>-16</v>
      </c>
      <c r="C4667" s="6">
        <f>C4666+IF(VLOOKUP($A4667,Sheet1!$A:$C,2,FALSE)=C$2,VLOOKUP($A4667,Sheet1!$A:$C,3,FALSE),0)</f>
        <v>8</v>
      </c>
      <c r="D4667" s="6" t="str">
        <f t="shared" si="217"/>
        <v>(-16,8)</v>
      </c>
      <c r="E4667" s="9" t="str">
        <f>IF(E4666="",E4665+IF(VLOOKUP($A4667,Sheet1!$A:$C,2,FALSE)=E$2,VLOOKUP($A4667,Sheet1!$A:$C,3,FALSE),0),"")</f>
        <v/>
      </c>
      <c r="F4667" s="9" t="str">
        <f>IF(F4666="",F4665+IF(VLOOKUP($A4667,Sheet1!$A:$C,2,FALSE)=F$2,VLOOKUP($A4667,Sheet1!$A:$C,3,FALSE),0),"")</f>
        <v/>
      </c>
      <c r="G4667" s="9" t="str">
        <f t="shared" si="218"/>
        <v/>
      </c>
      <c r="H4667" s="9">
        <f>IF(H4666="",H4665+IF(VLOOKUP($A4667,Sheet1!$A:$C,2,FALSE)=H$2,VLOOKUP($A4667,Sheet1!$A:$C,3,FALSE),0),"")</f>
        <v>-49</v>
      </c>
      <c r="I4667" s="9">
        <f>IF(I4666="",I4665+IF(VLOOKUP($A4667,Sheet1!$A:$C,2,FALSE)=I$2,VLOOKUP($A4667,Sheet1!$A:$C,3,FALSE),0),"")</f>
        <v>5</v>
      </c>
      <c r="J4667" s="9" t="str">
        <f t="shared" si="219"/>
        <v>(-49,5)</v>
      </c>
      <c r="K4667">
        <f>K4666+IF(OR(ISNUMBER(MATCH(J4667,$G$3:G4666,0)),ISNUMBER(MATCH(J4667,$J$3:J4666,0))),0,1)</f>
        <v>1468</v>
      </c>
    </row>
    <row r="4668" spans="1:11" x14ac:dyDescent="0.2">
      <c r="A4668" t="str">
        <v>^</v>
      </c>
      <c r="B4668" s="6">
        <f>B4667+IF(VLOOKUP($A4668,Sheet1!$A:$C,2,FALSE)=B$2,VLOOKUP($A4668,Sheet1!$A:$C,3,FALSE),0)</f>
        <v>-16</v>
      </c>
      <c r="C4668" s="6">
        <f>C4667+IF(VLOOKUP($A4668,Sheet1!$A:$C,2,FALSE)=C$2,VLOOKUP($A4668,Sheet1!$A:$C,3,FALSE),0)</f>
        <v>9</v>
      </c>
      <c r="D4668" s="6" t="str">
        <f t="shared" si="217"/>
        <v>(-16,9)</v>
      </c>
      <c r="E4668" s="9">
        <f>IF(E4667="",E4666+IF(VLOOKUP($A4668,Sheet1!$A:$C,2,FALSE)=E$2,VLOOKUP($A4668,Sheet1!$A:$C,3,FALSE),0),"")</f>
        <v>33</v>
      </c>
      <c r="F4668" s="9">
        <f>IF(F4667="",F4666+IF(VLOOKUP($A4668,Sheet1!$A:$C,2,FALSE)=F$2,VLOOKUP($A4668,Sheet1!$A:$C,3,FALSE),0),"")</f>
        <v>4</v>
      </c>
      <c r="G4668" s="9" t="str">
        <f t="shared" si="218"/>
        <v>(33,4)</v>
      </c>
      <c r="H4668" s="9" t="str">
        <f>IF(H4667="",H4666+IF(VLOOKUP($A4668,Sheet1!$A:$C,2,FALSE)=H$2,VLOOKUP($A4668,Sheet1!$A:$C,3,FALSE),0),"")</f>
        <v/>
      </c>
      <c r="I4668" s="9" t="str">
        <f>IF(I4667="",I4666+IF(VLOOKUP($A4668,Sheet1!$A:$C,2,FALSE)=I$2,VLOOKUP($A4668,Sheet1!$A:$C,3,FALSE),0),"")</f>
        <v/>
      </c>
      <c r="J4668" s="9" t="str">
        <f t="shared" si="219"/>
        <v/>
      </c>
      <c r="K4668">
        <f>K4667+IF(OR(ISNUMBER(MATCH(G4668,$G$3:G4667,0)),ISNUMBER(MATCH(G4668,$J$3:J4667,0))),0,1)</f>
        <v>1468</v>
      </c>
    </row>
    <row r="4669" spans="1:11" x14ac:dyDescent="0.2">
      <c r="A4669" t="str">
        <v>^</v>
      </c>
      <c r="B4669" s="6">
        <f>B4668+IF(VLOOKUP($A4669,Sheet1!$A:$C,2,FALSE)=B$2,VLOOKUP($A4669,Sheet1!$A:$C,3,FALSE),0)</f>
        <v>-16</v>
      </c>
      <c r="C4669" s="6">
        <f>C4668+IF(VLOOKUP($A4669,Sheet1!$A:$C,2,FALSE)=C$2,VLOOKUP($A4669,Sheet1!$A:$C,3,FALSE),0)</f>
        <v>10</v>
      </c>
      <c r="D4669" s="6" t="str">
        <f t="shared" si="217"/>
        <v>(-16,10)</v>
      </c>
      <c r="E4669" s="9" t="str">
        <f>IF(E4668="",E4667+IF(VLOOKUP($A4669,Sheet1!$A:$C,2,FALSE)=E$2,VLOOKUP($A4669,Sheet1!$A:$C,3,FALSE),0),"")</f>
        <v/>
      </c>
      <c r="F4669" s="9" t="str">
        <f>IF(F4668="",F4667+IF(VLOOKUP($A4669,Sheet1!$A:$C,2,FALSE)=F$2,VLOOKUP($A4669,Sheet1!$A:$C,3,FALSE),0),"")</f>
        <v/>
      </c>
      <c r="G4669" s="9" t="str">
        <f t="shared" si="218"/>
        <v/>
      </c>
      <c r="H4669" s="9">
        <f>IF(H4668="",H4667+IF(VLOOKUP($A4669,Sheet1!$A:$C,2,FALSE)=H$2,VLOOKUP($A4669,Sheet1!$A:$C,3,FALSE),0),"")</f>
        <v>-49</v>
      </c>
      <c r="I4669" s="9">
        <f>IF(I4668="",I4667+IF(VLOOKUP($A4669,Sheet1!$A:$C,2,FALSE)=I$2,VLOOKUP($A4669,Sheet1!$A:$C,3,FALSE),0),"")</f>
        <v>6</v>
      </c>
      <c r="J4669" s="9" t="str">
        <f t="shared" si="219"/>
        <v>(-49,6)</v>
      </c>
      <c r="K4669">
        <f>K4668+IF(OR(ISNUMBER(MATCH(J4669,$G$3:G4668,0)),ISNUMBER(MATCH(J4669,$J$3:J4668,0))),0,1)</f>
        <v>1469</v>
      </c>
    </row>
    <row r="4670" spans="1:11" x14ac:dyDescent="0.2">
      <c r="A4670" t="str">
        <v>&gt;</v>
      </c>
      <c r="B4670" s="6">
        <f>B4669+IF(VLOOKUP($A4670,Sheet1!$A:$C,2,FALSE)=B$2,VLOOKUP($A4670,Sheet1!$A:$C,3,FALSE),0)</f>
        <v>-15</v>
      </c>
      <c r="C4670" s="6">
        <f>C4669+IF(VLOOKUP($A4670,Sheet1!$A:$C,2,FALSE)=C$2,VLOOKUP($A4670,Sheet1!$A:$C,3,FALSE),0)</f>
        <v>10</v>
      </c>
      <c r="D4670" s="6" t="str">
        <f t="shared" si="217"/>
        <v>(-15,10)</v>
      </c>
      <c r="E4670" s="9">
        <f>IF(E4669="",E4668+IF(VLOOKUP($A4670,Sheet1!$A:$C,2,FALSE)=E$2,VLOOKUP($A4670,Sheet1!$A:$C,3,FALSE),0),"")</f>
        <v>34</v>
      </c>
      <c r="F4670" s="9">
        <f>IF(F4669="",F4668+IF(VLOOKUP($A4670,Sheet1!$A:$C,2,FALSE)=F$2,VLOOKUP($A4670,Sheet1!$A:$C,3,FALSE),0),"")</f>
        <v>4</v>
      </c>
      <c r="G4670" s="9" t="str">
        <f t="shared" si="218"/>
        <v>(34,4)</v>
      </c>
      <c r="H4670" s="9" t="str">
        <f>IF(H4669="",H4668+IF(VLOOKUP($A4670,Sheet1!$A:$C,2,FALSE)=H$2,VLOOKUP($A4670,Sheet1!$A:$C,3,FALSE),0),"")</f>
        <v/>
      </c>
      <c r="I4670" s="9" t="str">
        <f>IF(I4669="",I4668+IF(VLOOKUP($A4670,Sheet1!$A:$C,2,FALSE)=I$2,VLOOKUP($A4670,Sheet1!$A:$C,3,FALSE),0),"")</f>
        <v/>
      </c>
      <c r="J4670" s="9" t="str">
        <f t="shared" si="219"/>
        <v/>
      </c>
      <c r="K4670">
        <f>K4669+IF(OR(ISNUMBER(MATCH(G4670,$G$3:G4669,0)),ISNUMBER(MATCH(G4670,$J$3:J4669,0))),0,1)</f>
        <v>1469</v>
      </c>
    </row>
    <row r="4671" spans="1:11" x14ac:dyDescent="0.2">
      <c r="A4671" t="str">
        <v>&gt;</v>
      </c>
      <c r="B4671" s="6">
        <f>B4670+IF(VLOOKUP($A4671,Sheet1!$A:$C,2,FALSE)=B$2,VLOOKUP($A4671,Sheet1!$A:$C,3,FALSE),0)</f>
        <v>-14</v>
      </c>
      <c r="C4671" s="6">
        <f>C4670+IF(VLOOKUP($A4671,Sheet1!$A:$C,2,FALSE)=C$2,VLOOKUP($A4671,Sheet1!$A:$C,3,FALSE),0)</f>
        <v>10</v>
      </c>
      <c r="D4671" s="6" t="str">
        <f t="shared" si="217"/>
        <v>(-14,10)</v>
      </c>
      <c r="E4671" s="9" t="str">
        <f>IF(E4670="",E4669+IF(VLOOKUP($A4671,Sheet1!$A:$C,2,FALSE)=E$2,VLOOKUP($A4671,Sheet1!$A:$C,3,FALSE),0),"")</f>
        <v/>
      </c>
      <c r="F4671" s="9" t="str">
        <f>IF(F4670="",F4669+IF(VLOOKUP($A4671,Sheet1!$A:$C,2,FALSE)=F$2,VLOOKUP($A4671,Sheet1!$A:$C,3,FALSE),0),"")</f>
        <v/>
      </c>
      <c r="G4671" s="9" t="str">
        <f t="shared" si="218"/>
        <v/>
      </c>
      <c r="H4671" s="9">
        <f>IF(H4670="",H4669+IF(VLOOKUP($A4671,Sheet1!$A:$C,2,FALSE)=H$2,VLOOKUP($A4671,Sheet1!$A:$C,3,FALSE),0),"")</f>
        <v>-48</v>
      </c>
      <c r="I4671" s="9">
        <f>IF(I4670="",I4669+IF(VLOOKUP($A4671,Sheet1!$A:$C,2,FALSE)=I$2,VLOOKUP($A4671,Sheet1!$A:$C,3,FALSE),0),"")</f>
        <v>6</v>
      </c>
      <c r="J4671" s="9" t="str">
        <f t="shared" si="219"/>
        <v>(-48,6)</v>
      </c>
      <c r="K4671">
        <f>K4670+IF(OR(ISNUMBER(MATCH(J4671,$G$3:G4670,0)),ISNUMBER(MATCH(J4671,$J$3:J4670,0))),0,1)</f>
        <v>1470</v>
      </c>
    </row>
    <row r="4672" spans="1:11" x14ac:dyDescent="0.2">
      <c r="A4672" t="str">
        <v>&lt;</v>
      </c>
      <c r="B4672" s="6">
        <f>B4671+IF(VLOOKUP($A4672,Sheet1!$A:$C,2,FALSE)=B$2,VLOOKUP($A4672,Sheet1!$A:$C,3,FALSE),0)</f>
        <v>-15</v>
      </c>
      <c r="C4672" s="6">
        <f>C4671+IF(VLOOKUP($A4672,Sheet1!$A:$C,2,FALSE)=C$2,VLOOKUP($A4672,Sheet1!$A:$C,3,FALSE),0)</f>
        <v>10</v>
      </c>
      <c r="D4672" s="6" t="str">
        <f t="shared" si="217"/>
        <v>(-15,10)</v>
      </c>
      <c r="E4672" s="9">
        <f>IF(E4671="",E4670+IF(VLOOKUP($A4672,Sheet1!$A:$C,2,FALSE)=E$2,VLOOKUP($A4672,Sheet1!$A:$C,3,FALSE),0),"")</f>
        <v>33</v>
      </c>
      <c r="F4672" s="9">
        <f>IF(F4671="",F4670+IF(VLOOKUP($A4672,Sheet1!$A:$C,2,FALSE)=F$2,VLOOKUP($A4672,Sheet1!$A:$C,3,FALSE),0),"")</f>
        <v>4</v>
      </c>
      <c r="G4672" s="9" t="str">
        <f t="shared" si="218"/>
        <v>(33,4)</v>
      </c>
      <c r="H4672" s="9" t="str">
        <f>IF(H4671="",H4670+IF(VLOOKUP($A4672,Sheet1!$A:$C,2,FALSE)=H$2,VLOOKUP($A4672,Sheet1!$A:$C,3,FALSE),0),"")</f>
        <v/>
      </c>
      <c r="I4672" s="9" t="str">
        <f>IF(I4671="",I4670+IF(VLOOKUP($A4672,Sheet1!$A:$C,2,FALSE)=I$2,VLOOKUP($A4672,Sheet1!$A:$C,3,FALSE),0),"")</f>
        <v/>
      </c>
      <c r="J4672" s="9" t="str">
        <f t="shared" si="219"/>
        <v/>
      </c>
      <c r="K4672">
        <f>K4671+IF(OR(ISNUMBER(MATCH(G4672,$G$3:G4671,0)),ISNUMBER(MATCH(G4672,$J$3:J4671,0))),0,1)</f>
        <v>1470</v>
      </c>
    </row>
    <row r="4673" spans="1:11" x14ac:dyDescent="0.2">
      <c r="A4673" t="str">
        <v>^</v>
      </c>
      <c r="B4673" s="6">
        <f>B4672+IF(VLOOKUP($A4673,Sheet1!$A:$C,2,FALSE)=B$2,VLOOKUP($A4673,Sheet1!$A:$C,3,FALSE),0)</f>
        <v>-15</v>
      </c>
      <c r="C4673" s="6">
        <f>C4672+IF(VLOOKUP($A4673,Sheet1!$A:$C,2,FALSE)=C$2,VLOOKUP($A4673,Sheet1!$A:$C,3,FALSE),0)</f>
        <v>11</v>
      </c>
      <c r="D4673" s="6" t="str">
        <f t="shared" si="217"/>
        <v>(-15,11)</v>
      </c>
      <c r="E4673" s="9" t="str">
        <f>IF(E4672="",E4671+IF(VLOOKUP($A4673,Sheet1!$A:$C,2,FALSE)=E$2,VLOOKUP($A4673,Sheet1!$A:$C,3,FALSE),0),"")</f>
        <v/>
      </c>
      <c r="F4673" s="9" t="str">
        <f>IF(F4672="",F4671+IF(VLOOKUP($A4673,Sheet1!$A:$C,2,FALSE)=F$2,VLOOKUP($A4673,Sheet1!$A:$C,3,FALSE),0),"")</f>
        <v/>
      </c>
      <c r="G4673" s="9" t="str">
        <f t="shared" si="218"/>
        <v/>
      </c>
      <c r="H4673" s="9">
        <f>IF(H4672="",H4671+IF(VLOOKUP($A4673,Sheet1!$A:$C,2,FALSE)=H$2,VLOOKUP($A4673,Sheet1!$A:$C,3,FALSE),0),"")</f>
        <v>-48</v>
      </c>
      <c r="I4673" s="9">
        <f>IF(I4672="",I4671+IF(VLOOKUP($A4673,Sheet1!$A:$C,2,FALSE)=I$2,VLOOKUP($A4673,Sheet1!$A:$C,3,FALSE),0),"")</f>
        <v>7</v>
      </c>
      <c r="J4673" s="9" t="str">
        <f t="shared" si="219"/>
        <v>(-48,7)</v>
      </c>
      <c r="K4673">
        <f>K4672+IF(OR(ISNUMBER(MATCH(J4673,$G$3:G4672,0)),ISNUMBER(MATCH(J4673,$J$3:J4672,0))),0,1)</f>
        <v>1470</v>
      </c>
    </row>
    <row r="4674" spans="1:11" x14ac:dyDescent="0.2">
      <c r="A4674" t="str">
        <v>v</v>
      </c>
      <c r="B4674" s="6">
        <f>B4673+IF(VLOOKUP($A4674,Sheet1!$A:$C,2,FALSE)=B$2,VLOOKUP($A4674,Sheet1!$A:$C,3,FALSE),0)</f>
        <v>-15</v>
      </c>
      <c r="C4674" s="6">
        <f>C4673+IF(VLOOKUP($A4674,Sheet1!$A:$C,2,FALSE)=C$2,VLOOKUP($A4674,Sheet1!$A:$C,3,FALSE),0)</f>
        <v>10</v>
      </c>
      <c r="D4674" s="6" t="str">
        <f t="shared" si="217"/>
        <v>(-15,10)</v>
      </c>
      <c r="E4674" s="9">
        <f>IF(E4673="",E4672+IF(VLOOKUP($A4674,Sheet1!$A:$C,2,FALSE)=E$2,VLOOKUP($A4674,Sheet1!$A:$C,3,FALSE),0),"")</f>
        <v>33</v>
      </c>
      <c r="F4674" s="9">
        <f>IF(F4673="",F4672+IF(VLOOKUP($A4674,Sheet1!$A:$C,2,FALSE)=F$2,VLOOKUP($A4674,Sheet1!$A:$C,3,FALSE),0),"")</f>
        <v>3</v>
      </c>
      <c r="G4674" s="9" t="str">
        <f t="shared" si="218"/>
        <v>(33,3)</v>
      </c>
      <c r="H4674" s="9" t="str">
        <f>IF(H4673="",H4672+IF(VLOOKUP($A4674,Sheet1!$A:$C,2,FALSE)=H$2,VLOOKUP($A4674,Sheet1!$A:$C,3,FALSE),0),"")</f>
        <v/>
      </c>
      <c r="I4674" s="9" t="str">
        <f>IF(I4673="",I4672+IF(VLOOKUP($A4674,Sheet1!$A:$C,2,FALSE)=I$2,VLOOKUP($A4674,Sheet1!$A:$C,3,FALSE),0),"")</f>
        <v/>
      </c>
      <c r="J4674" s="9" t="str">
        <f t="shared" si="219"/>
        <v/>
      </c>
      <c r="K4674">
        <f>K4673+IF(OR(ISNUMBER(MATCH(G4674,$G$3:G4673,0)),ISNUMBER(MATCH(G4674,$J$3:J4673,0))),0,1)</f>
        <v>1470</v>
      </c>
    </row>
    <row r="4675" spans="1:11" x14ac:dyDescent="0.2">
      <c r="A4675" t="str">
        <v>&gt;</v>
      </c>
      <c r="B4675" s="6">
        <f>B4674+IF(VLOOKUP($A4675,Sheet1!$A:$C,2,FALSE)=B$2,VLOOKUP($A4675,Sheet1!$A:$C,3,FALSE),0)</f>
        <v>-14</v>
      </c>
      <c r="C4675" s="6">
        <f>C4674+IF(VLOOKUP($A4675,Sheet1!$A:$C,2,FALSE)=C$2,VLOOKUP($A4675,Sheet1!$A:$C,3,FALSE),0)</f>
        <v>10</v>
      </c>
      <c r="D4675" s="6" t="str">
        <f t="shared" si="217"/>
        <v>(-14,10)</v>
      </c>
      <c r="E4675" s="9" t="str">
        <f>IF(E4674="",E4673+IF(VLOOKUP($A4675,Sheet1!$A:$C,2,FALSE)=E$2,VLOOKUP($A4675,Sheet1!$A:$C,3,FALSE),0),"")</f>
        <v/>
      </c>
      <c r="F4675" s="9" t="str">
        <f>IF(F4674="",F4673+IF(VLOOKUP($A4675,Sheet1!$A:$C,2,FALSE)=F$2,VLOOKUP($A4675,Sheet1!$A:$C,3,FALSE),0),"")</f>
        <v/>
      </c>
      <c r="G4675" s="9" t="str">
        <f t="shared" si="218"/>
        <v/>
      </c>
      <c r="H4675" s="9">
        <f>IF(H4674="",H4673+IF(VLOOKUP($A4675,Sheet1!$A:$C,2,FALSE)=H$2,VLOOKUP($A4675,Sheet1!$A:$C,3,FALSE),0),"")</f>
        <v>-47</v>
      </c>
      <c r="I4675" s="9">
        <f>IF(I4674="",I4673+IF(VLOOKUP($A4675,Sheet1!$A:$C,2,FALSE)=I$2,VLOOKUP($A4675,Sheet1!$A:$C,3,FALSE),0),"")</f>
        <v>7</v>
      </c>
      <c r="J4675" s="9" t="str">
        <f t="shared" si="219"/>
        <v>(-47,7)</v>
      </c>
      <c r="K4675">
        <f>K4674+IF(OR(ISNUMBER(MATCH(J4675,$G$3:G4674,0)),ISNUMBER(MATCH(J4675,$J$3:J4674,0))),0,1)</f>
        <v>1471</v>
      </c>
    </row>
    <row r="4676" spans="1:11" x14ac:dyDescent="0.2">
      <c r="A4676" t="str">
        <v>&lt;</v>
      </c>
      <c r="B4676" s="6">
        <f>B4675+IF(VLOOKUP($A4676,Sheet1!$A:$C,2,FALSE)=B$2,VLOOKUP($A4676,Sheet1!$A:$C,3,FALSE),0)</f>
        <v>-15</v>
      </c>
      <c r="C4676" s="6">
        <f>C4675+IF(VLOOKUP($A4676,Sheet1!$A:$C,2,FALSE)=C$2,VLOOKUP($A4676,Sheet1!$A:$C,3,FALSE),0)</f>
        <v>10</v>
      </c>
      <c r="D4676" s="6" t="str">
        <f t="shared" ref="D4676:D4739" si="220">"("&amp;B4676&amp;","&amp;C4676&amp;")"</f>
        <v>(-15,10)</v>
      </c>
      <c r="E4676" s="9">
        <f>IF(E4675="",E4674+IF(VLOOKUP($A4676,Sheet1!$A:$C,2,FALSE)=E$2,VLOOKUP($A4676,Sheet1!$A:$C,3,FALSE),0),"")</f>
        <v>32</v>
      </c>
      <c r="F4676" s="9">
        <f>IF(F4675="",F4674+IF(VLOOKUP($A4676,Sheet1!$A:$C,2,FALSE)=F$2,VLOOKUP($A4676,Sheet1!$A:$C,3,FALSE),0),"")</f>
        <v>3</v>
      </c>
      <c r="G4676" s="9" t="str">
        <f t="shared" si="218"/>
        <v>(32,3)</v>
      </c>
      <c r="H4676" s="9" t="str">
        <f>IF(H4675="",H4674+IF(VLOOKUP($A4676,Sheet1!$A:$C,2,FALSE)=H$2,VLOOKUP($A4676,Sheet1!$A:$C,3,FALSE),0),"")</f>
        <v/>
      </c>
      <c r="I4676" s="9" t="str">
        <f>IF(I4675="",I4674+IF(VLOOKUP($A4676,Sheet1!$A:$C,2,FALSE)=I$2,VLOOKUP($A4676,Sheet1!$A:$C,3,FALSE),0),"")</f>
        <v/>
      </c>
      <c r="J4676" s="9" t="str">
        <f t="shared" si="219"/>
        <v/>
      </c>
      <c r="K4676">
        <f>K4675+IF(OR(ISNUMBER(MATCH(G4676,$G$3:G4675,0)),ISNUMBER(MATCH(G4676,$J$3:J4675,0))),0,1)</f>
        <v>1471</v>
      </c>
    </row>
    <row r="4677" spans="1:11" x14ac:dyDescent="0.2">
      <c r="A4677" t="str">
        <v>&lt;</v>
      </c>
      <c r="B4677" s="6">
        <f>B4676+IF(VLOOKUP($A4677,Sheet1!$A:$C,2,FALSE)=B$2,VLOOKUP($A4677,Sheet1!$A:$C,3,FALSE),0)</f>
        <v>-16</v>
      </c>
      <c r="C4677" s="6">
        <f>C4676+IF(VLOOKUP($A4677,Sheet1!$A:$C,2,FALSE)=C$2,VLOOKUP($A4677,Sheet1!$A:$C,3,FALSE),0)</f>
        <v>10</v>
      </c>
      <c r="D4677" s="6" t="str">
        <f t="shared" si="220"/>
        <v>(-16,10)</v>
      </c>
      <c r="E4677" s="9" t="str">
        <f>IF(E4676="",E4675+IF(VLOOKUP($A4677,Sheet1!$A:$C,2,FALSE)=E$2,VLOOKUP($A4677,Sheet1!$A:$C,3,FALSE),0),"")</f>
        <v/>
      </c>
      <c r="F4677" s="9" t="str">
        <f>IF(F4676="",F4675+IF(VLOOKUP($A4677,Sheet1!$A:$C,2,FALSE)=F$2,VLOOKUP($A4677,Sheet1!$A:$C,3,FALSE),0),"")</f>
        <v/>
      </c>
      <c r="G4677" s="9" t="str">
        <f t="shared" si="218"/>
        <v/>
      </c>
      <c r="H4677" s="9">
        <f>IF(H4676="",H4675+IF(VLOOKUP($A4677,Sheet1!$A:$C,2,FALSE)=H$2,VLOOKUP($A4677,Sheet1!$A:$C,3,FALSE),0),"")</f>
        <v>-48</v>
      </c>
      <c r="I4677" s="9">
        <f>IF(I4676="",I4675+IF(VLOOKUP($A4677,Sheet1!$A:$C,2,FALSE)=I$2,VLOOKUP($A4677,Sheet1!$A:$C,3,FALSE),0),"")</f>
        <v>7</v>
      </c>
      <c r="J4677" s="9" t="str">
        <f t="shared" si="219"/>
        <v>(-48,7)</v>
      </c>
      <c r="K4677">
        <f>K4676+IF(OR(ISNUMBER(MATCH(J4677,$G$3:G4676,0)),ISNUMBER(MATCH(J4677,$J$3:J4676,0))),0,1)</f>
        <v>1471</v>
      </c>
    </row>
    <row r="4678" spans="1:11" x14ac:dyDescent="0.2">
      <c r="A4678" t="str">
        <v>^</v>
      </c>
      <c r="B4678" s="6">
        <f>B4677+IF(VLOOKUP($A4678,Sheet1!$A:$C,2,FALSE)=B$2,VLOOKUP($A4678,Sheet1!$A:$C,3,FALSE),0)</f>
        <v>-16</v>
      </c>
      <c r="C4678" s="6">
        <f>C4677+IF(VLOOKUP($A4678,Sheet1!$A:$C,2,FALSE)=C$2,VLOOKUP($A4678,Sheet1!$A:$C,3,FALSE),0)</f>
        <v>11</v>
      </c>
      <c r="D4678" s="6" t="str">
        <f t="shared" si="220"/>
        <v>(-16,11)</v>
      </c>
      <c r="E4678" s="9">
        <f>IF(E4677="",E4676+IF(VLOOKUP($A4678,Sheet1!$A:$C,2,FALSE)=E$2,VLOOKUP($A4678,Sheet1!$A:$C,3,FALSE),0),"")</f>
        <v>32</v>
      </c>
      <c r="F4678" s="9">
        <f>IF(F4677="",F4676+IF(VLOOKUP($A4678,Sheet1!$A:$C,2,FALSE)=F$2,VLOOKUP($A4678,Sheet1!$A:$C,3,FALSE),0),"")</f>
        <v>4</v>
      </c>
      <c r="G4678" s="9" t="str">
        <f t="shared" ref="G4678:G4741" si="221">IF(E4678="","","("&amp;E4678&amp;","&amp;F4678&amp;")")</f>
        <v>(32,4)</v>
      </c>
      <c r="H4678" s="9" t="str">
        <f>IF(H4677="",H4676+IF(VLOOKUP($A4678,Sheet1!$A:$C,2,FALSE)=H$2,VLOOKUP($A4678,Sheet1!$A:$C,3,FALSE),0),"")</f>
        <v/>
      </c>
      <c r="I4678" s="9" t="str">
        <f>IF(I4677="",I4676+IF(VLOOKUP($A4678,Sheet1!$A:$C,2,FALSE)=I$2,VLOOKUP($A4678,Sheet1!$A:$C,3,FALSE),0),"")</f>
        <v/>
      </c>
      <c r="J4678" s="9" t="str">
        <f t="shared" ref="J4678:J4741" si="222">IF(H4678="","","("&amp;H4678&amp;","&amp;I4678&amp;")")</f>
        <v/>
      </c>
      <c r="K4678">
        <f>K4677+IF(OR(ISNUMBER(MATCH(G4678,$G$3:G4677,0)),ISNUMBER(MATCH(G4678,$J$3:J4677,0))),0,1)</f>
        <v>1471</v>
      </c>
    </row>
    <row r="4679" spans="1:11" x14ac:dyDescent="0.2">
      <c r="A4679" t="str">
        <v>&gt;</v>
      </c>
      <c r="B4679" s="6">
        <f>B4678+IF(VLOOKUP($A4679,Sheet1!$A:$C,2,FALSE)=B$2,VLOOKUP($A4679,Sheet1!$A:$C,3,FALSE),0)</f>
        <v>-15</v>
      </c>
      <c r="C4679" s="6">
        <f>C4678+IF(VLOOKUP($A4679,Sheet1!$A:$C,2,FALSE)=C$2,VLOOKUP($A4679,Sheet1!$A:$C,3,FALSE),0)</f>
        <v>11</v>
      </c>
      <c r="D4679" s="6" t="str">
        <f t="shared" si="220"/>
        <v>(-15,11)</v>
      </c>
      <c r="E4679" s="9" t="str">
        <f>IF(E4678="",E4677+IF(VLOOKUP($A4679,Sheet1!$A:$C,2,FALSE)=E$2,VLOOKUP($A4679,Sheet1!$A:$C,3,FALSE),0),"")</f>
        <v/>
      </c>
      <c r="F4679" s="9" t="str">
        <f>IF(F4678="",F4677+IF(VLOOKUP($A4679,Sheet1!$A:$C,2,FALSE)=F$2,VLOOKUP($A4679,Sheet1!$A:$C,3,FALSE),0),"")</f>
        <v/>
      </c>
      <c r="G4679" s="9" t="str">
        <f t="shared" si="221"/>
        <v/>
      </c>
      <c r="H4679" s="9">
        <f>IF(H4678="",H4677+IF(VLOOKUP($A4679,Sheet1!$A:$C,2,FALSE)=H$2,VLOOKUP($A4679,Sheet1!$A:$C,3,FALSE),0),"")</f>
        <v>-47</v>
      </c>
      <c r="I4679" s="9">
        <f>IF(I4678="",I4677+IF(VLOOKUP($A4679,Sheet1!$A:$C,2,FALSE)=I$2,VLOOKUP($A4679,Sheet1!$A:$C,3,FALSE),0),"")</f>
        <v>7</v>
      </c>
      <c r="J4679" s="9" t="str">
        <f t="shared" si="222"/>
        <v>(-47,7)</v>
      </c>
      <c r="K4679">
        <f>K4678+IF(OR(ISNUMBER(MATCH(J4679,$G$3:G4678,0)),ISNUMBER(MATCH(J4679,$J$3:J4678,0))),0,1)</f>
        <v>1471</v>
      </c>
    </row>
    <row r="4680" spans="1:11" x14ac:dyDescent="0.2">
      <c r="A4680" t="str">
        <v>v</v>
      </c>
      <c r="B4680" s="6">
        <f>B4679+IF(VLOOKUP($A4680,Sheet1!$A:$C,2,FALSE)=B$2,VLOOKUP($A4680,Sheet1!$A:$C,3,FALSE),0)</f>
        <v>-15</v>
      </c>
      <c r="C4680" s="6">
        <f>C4679+IF(VLOOKUP($A4680,Sheet1!$A:$C,2,FALSE)=C$2,VLOOKUP($A4680,Sheet1!$A:$C,3,FALSE),0)</f>
        <v>10</v>
      </c>
      <c r="D4680" s="6" t="str">
        <f t="shared" si="220"/>
        <v>(-15,10)</v>
      </c>
      <c r="E4680" s="9">
        <f>IF(E4679="",E4678+IF(VLOOKUP($A4680,Sheet1!$A:$C,2,FALSE)=E$2,VLOOKUP($A4680,Sheet1!$A:$C,3,FALSE),0),"")</f>
        <v>32</v>
      </c>
      <c r="F4680" s="9">
        <f>IF(F4679="",F4678+IF(VLOOKUP($A4680,Sheet1!$A:$C,2,FALSE)=F$2,VLOOKUP($A4680,Sheet1!$A:$C,3,FALSE),0),"")</f>
        <v>3</v>
      </c>
      <c r="G4680" s="9" t="str">
        <f t="shared" si="221"/>
        <v>(32,3)</v>
      </c>
      <c r="H4680" s="9" t="str">
        <f>IF(H4679="",H4678+IF(VLOOKUP($A4680,Sheet1!$A:$C,2,FALSE)=H$2,VLOOKUP($A4680,Sheet1!$A:$C,3,FALSE),0),"")</f>
        <v/>
      </c>
      <c r="I4680" s="9" t="str">
        <f>IF(I4679="",I4678+IF(VLOOKUP($A4680,Sheet1!$A:$C,2,FALSE)=I$2,VLOOKUP($A4680,Sheet1!$A:$C,3,FALSE),0),"")</f>
        <v/>
      </c>
      <c r="J4680" s="9" t="str">
        <f t="shared" si="222"/>
        <v/>
      </c>
      <c r="K4680">
        <f>K4679+IF(OR(ISNUMBER(MATCH(G4680,$G$3:G4679,0)),ISNUMBER(MATCH(G4680,$J$3:J4679,0))),0,1)</f>
        <v>1471</v>
      </c>
    </row>
    <row r="4681" spans="1:11" x14ac:dyDescent="0.2">
      <c r="A4681" t="str">
        <v>^</v>
      </c>
      <c r="B4681" s="6">
        <f>B4680+IF(VLOOKUP($A4681,Sheet1!$A:$C,2,FALSE)=B$2,VLOOKUP($A4681,Sheet1!$A:$C,3,FALSE),0)</f>
        <v>-15</v>
      </c>
      <c r="C4681" s="6">
        <f>C4680+IF(VLOOKUP($A4681,Sheet1!$A:$C,2,FALSE)=C$2,VLOOKUP($A4681,Sheet1!$A:$C,3,FALSE),0)</f>
        <v>11</v>
      </c>
      <c r="D4681" s="6" t="str">
        <f t="shared" si="220"/>
        <v>(-15,11)</v>
      </c>
      <c r="E4681" s="9" t="str">
        <f>IF(E4680="",E4679+IF(VLOOKUP($A4681,Sheet1!$A:$C,2,FALSE)=E$2,VLOOKUP($A4681,Sheet1!$A:$C,3,FALSE),0),"")</f>
        <v/>
      </c>
      <c r="F4681" s="9" t="str">
        <f>IF(F4680="",F4679+IF(VLOOKUP($A4681,Sheet1!$A:$C,2,FALSE)=F$2,VLOOKUP($A4681,Sheet1!$A:$C,3,FALSE),0),"")</f>
        <v/>
      </c>
      <c r="G4681" s="9" t="str">
        <f t="shared" si="221"/>
        <v/>
      </c>
      <c r="H4681" s="9">
        <f>IF(H4680="",H4679+IF(VLOOKUP($A4681,Sheet1!$A:$C,2,FALSE)=H$2,VLOOKUP($A4681,Sheet1!$A:$C,3,FALSE),0),"")</f>
        <v>-47</v>
      </c>
      <c r="I4681" s="9">
        <f>IF(I4680="",I4679+IF(VLOOKUP($A4681,Sheet1!$A:$C,2,FALSE)=I$2,VLOOKUP($A4681,Sheet1!$A:$C,3,FALSE),0),"")</f>
        <v>8</v>
      </c>
      <c r="J4681" s="9" t="str">
        <f t="shared" si="222"/>
        <v>(-47,8)</v>
      </c>
      <c r="K4681">
        <f>K4680+IF(OR(ISNUMBER(MATCH(J4681,$G$3:G4680,0)),ISNUMBER(MATCH(J4681,$J$3:J4680,0))),0,1)</f>
        <v>1472</v>
      </c>
    </row>
    <row r="4682" spans="1:11" x14ac:dyDescent="0.2">
      <c r="A4682" t="str">
        <v>^</v>
      </c>
      <c r="B4682" s="6">
        <f>B4681+IF(VLOOKUP($A4682,Sheet1!$A:$C,2,FALSE)=B$2,VLOOKUP($A4682,Sheet1!$A:$C,3,FALSE),0)</f>
        <v>-15</v>
      </c>
      <c r="C4682" s="6">
        <f>C4681+IF(VLOOKUP($A4682,Sheet1!$A:$C,2,FALSE)=C$2,VLOOKUP($A4682,Sheet1!$A:$C,3,FALSE),0)</f>
        <v>12</v>
      </c>
      <c r="D4682" s="6" t="str">
        <f t="shared" si="220"/>
        <v>(-15,12)</v>
      </c>
      <c r="E4682" s="9">
        <f>IF(E4681="",E4680+IF(VLOOKUP($A4682,Sheet1!$A:$C,2,FALSE)=E$2,VLOOKUP($A4682,Sheet1!$A:$C,3,FALSE),0),"")</f>
        <v>32</v>
      </c>
      <c r="F4682" s="9">
        <f>IF(F4681="",F4680+IF(VLOOKUP($A4682,Sheet1!$A:$C,2,FALSE)=F$2,VLOOKUP($A4682,Sheet1!$A:$C,3,FALSE),0),"")</f>
        <v>4</v>
      </c>
      <c r="G4682" s="9" t="str">
        <f t="shared" si="221"/>
        <v>(32,4)</v>
      </c>
      <c r="H4682" s="9" t="str">
        <f>IF(H4681="",H4680+IF(VLOOKUP($A4682,Sheet1!$A:$C,2,FALSE)=H$2,VLOOKUP($A4682,Sheet1!$A:$C,3,FALSE),0),"")</f>
        <v/>
      </c>
      <c r="I4682" s="9" t="str">
        <f>IF(I4681="",I4680+IF(VLOOKUP($A4682,Sheet1!$A:$C,2,FALSE)=I$2,VLOOKUP($A4682,Sheet1!$A:$C,3,FALSE),0),"")</f>
        <v/>
      </c>
      <c r="J4682" s="9" t="str">
        <f t="shared" si="222"/>
        <v/>
      </c>
      <c r="K4682">
        <f>K4681+IF(OR(ISNUMBER(MATCH(G4682,$G$3:G4681,0)),ISNUMBER(MATCH(G4682,$J$3:J4681,0))),0,1)</f>
        <v>1472</v>
      </c>
    </row>
    <row r="4683" spans="1:11" x14ac:dyDescent="0.2">
      <c r="A4683" t="str">
        <v>&lt;</v>
      </c>
      <c r="B4683" s="6">
        <f>B4682+IF(VLOOKUP($A4683,Sheet1!$A:$C,2,FALSE)=B$2,VLOOKUP($A4683,Sheet1!$A:$C,3,FALSE),0)</f>
        <v>-16</v>
      </c>
      <c r="C4683" s="6">
        <f>C4682+IF(VLOOKUP($A4683,Sheet1!$A:$C,2,FALSE)=C$2,VLOOKUP($A4683,Sheet1!$A:$C,3,FALSE),0)</f>
        <v>12</v>
      </c>
      <c r="D4683" s="6" t="str">
        <f t="shared" si="220"/>
        <v>(-16,12)</v>
      </c>
      <c r="E4683" s="9" t="str">
        <f>IF(E4682="",E4681+IF(VLOOKUP($A4683,Sheet1!$A:$C,2,FALSE)=E$2,VLOOKUP($A4683,Sheet1!$A:$C,3,FALSE),0),"")</f>
        <v/>
      </c>
      <c r="F4683" s="9" t="str">
        <f>IF(F4682="",F4681+IF(VLOOKUP($A4683,Sheet1!$A:$C,2,FALSE)=F$2,VLOOKUP($A4683,Sheet1!$A:$C,3,FALSE),0),"")</f>
        <v/>
      </c>
      <c r="G4683" s="9" t="str">
        <f t="shared" si="221"/>
        <v/>
      </c>
      <c r="H4683" s="9">
        <f>IF(H4682="",H4681+IF(VLOOKUP($A4683,Sheet1!$A:$C,2,FALSE)=H$2,VLOOKUP($A4683,Sheet1!$A:$C,3,FALSE),0),"")</f>
        <v>-48</v>
      </c>
      <c r="I4683" s="9">
        <f>IF(I4682="",I4681+IF(VLOOKUP($A4683,Sheet1!$A:$C,2,FALSE)=I$2,VLOOKUP($A4683,Sheet1!$A:$C,3,FALSE),0),"")</f>
        <v>8</v>
      </c>
      <c r="J4683" s="9" t="str">
        <f t="shared" si="222"/>
        <v>(-48,8)</v>
      </c>
      <c r="K4683">
        <f>K4682+IF(OR(ISNUMBER(MATCH(J4683,$G$3:G4682,0)),ISNUMBER(MATCH(J4683,$J$3:J4682,0))),0,1)</f>
        <v>1472</v>
      </c>
    </row>
    <row r="4684" spans="1:11" x14ac:dyDescent="0.2">
      <c r="A4684" t="str">
        <v>&lt;</v>
      </c>
      <c r="B4684" s="6">
        <f>B4683+IF(VLOOKUP($A4684,Sheet1!$A:$C,2,FALSE)=B$2,VLOOKUP($A4684,Sheet1!$A:$C,3,FALSE),0)</f>
        <v>-17</v>
      </c>
      <c r="C4684" s="6">
        <f>C4683+IF(VLOOKUP($A4684,Sheet1!$A:$C,2,FALSE)=C$2,VLOOKUP($A4684,Sheet1!$A:$C,3,FALSE),0)</f>
        <v>12</v>
      </c>
      <c r="D4684" s="6" t="str">
        <f t="shared" si="220"/>
        <v>(-17,12)</v>
      </c>
      <c r="E4684" s="9">
        <f>IF(E4683="",E4682+IF(VLOOKUP($A4684,Sheet1!$A:$C,2,FALSE)=E$2,VLOOKUP($A4684,Sheet1!$A:$C,3,FALSE),0),"")</f>
        <v>31</v>
      </c>
      <c r="F4684" s="9">
        <f>IF(F4683="",F4682+IF(VLOOKUP($A4684,Sheet1!$A:$C,2,FALSE)=F$2,VLOOKUP($A4684,Sheet1!$A:$C,3,FALSE),0),"")</f>
        <v>4</v>
      </c>
      <c r="G4684" s="9" t="str">
        <f t="shared" si="221"/>
        <v>(31,4)</v>
      </c>
      <c r="H4684" s="9" t="str">
        <f>IF(H4683="",H4682+IF(VLOOKUP($A4684,Sheet1!$A:$C,2,FALSE)=H$2,VLOOKUP($A4684,Sheet1!$A:$C,3,FALSE),0),"")</f>
        <v/>
      </c>
      <c r="I4684" s="9" t="str">
        <f>IF(I4683="",I4682+IF(VLOOKUP($A4684,Sheet1!$A:$C,2,FALSE)=I$2,VLOOKUP($A4684,Sheet1!$A:$C,3,FALSE),0),"")</f>
        <v/>
      </c>
      <c r="J4684" s="9" t="str">
        <f t="shared" si="222"/>
        <v/>
      </c>
      <c r="K4684">
        <f>K4683+IF(OR(ISNUMBER(MATCH(G4684,$G$3:G4683,0)),ISNUMBER(MATCH(G4684,$J$3:J4683,0))),0,1)</f>
        <v>1472</v>
      </c>
    </row>
    <row r="4685" spans="1:11" x14ac:dyDescent="0.2">
      <c r="A4685" t="str">
        <v>v</v>
      </c>
      <c r="B4685" s="6">
        <f>B4684+IF(VLOOKUP($A4685,Sheet1!$A:$C,2,FALSE)=B$2,VLOOKUP($A4685,Sheet1!$A:$C,3,FALSE),0)</f>
        <v>-17</v>
      </c>
      <c r="C4685" s="6">
        <f>C4684+IF(VLOOKUP($A4685,Sheet1!$A:$C,2,FALSE)=C$2,VLOOKUP($A4685,Sheet1!$A:$C,3,FALSE),0)</f>
        <v>11</v>
      </c>
      <c r="D4685" s="6" t="str">
        <f t="shared" si="220"/>
        <v>(-17,11)</v>
      </c>
      <c r="E4685" s="9" t="str">
        <f>IF(E4684="",E4683+IF(VLOOKUP($A4685,Sheet1!$A:$C,2,FALSE)=E$2,VLOOKUP($A4685,Sheet1!$A:$C,3,FALSE),0),"")</f>
        <v/>
      </c>
      <c r="F4685" s="9" t="str">
        <f>IF(F4684="",F4683+IF(VLOOKUP($A4685,Sheet1!$A:$C,2,FALSE)=F$2,VLOOKUP($A4685,Sheet1!$A:$C,3,FALSE),0),"")</f>
        <v/>
      </c>
      <c r="G4685" s="9" t="str">
        <f t="shared" si="221"/>
        <v/>
      </c>
      <c r="H4685" s="9">
        <f>IF(H4684="",H4683+IF(VLOOKUP($A4685,Sheet1!$A:$C,2,FALSE)=H$2,VLOOKUP($A4685,Sheet1!$A:$C,3,FALSE),0),"")</f>
        <v>-48</v>
      </c>
      <c r="I4685" s="9">
        <f>IF(I4684="",I4683+IF(VLOOKUP($A4685,Sheet1!$A:$C,2,FALSE)=I$2,VLOOKUP($A4685,Sheet1!$A:$C,3,FALSE),0),"")</f>
        <v>7</v>
      </c>
      <c r="J4685" s="9" t="str">
        <f t="shared" si="222"/>
        <v>(-48,7)</v>
      </c>
      <c r="K4685">
        <f>K4684+IF(OR(ISNUMBER(MATCH(J4685,$G$3:G4684,0)),ISNUMBER(MATCH(J4685,$J$3:J4684,0))),0,1)</f>
        <v>1472</v>
      </c>
    </row>
    <row r="4686" spans="1:11" x14ac:dyDescent="0.2">
      <c r="A4686" t="str">
        <v>^</v>
      </c>
      <c r="B4686" s="6">
        <f>B4685+IF(VLOOKUP($A4686,Sheet1!$A:$C,2,FALSE)=B$2,VLOOKUP($A4686,Sheet1!$A:$C,3,FALSE),0)</f>
        <v>-17</v>
      </c>
      <c r="C4686" s="6">
        <f>C4685+IF(VLOOKUP($A4686,Sheet1!$A:$C,2,FALSE)=C$2,VLOOKUP($A4686,Sheet1!$A:$C,3,FALSE),0)</f>
        <v>12</v>
      </c>
      <c r="D4686" s="6" t="str">
        <f t="shared" si="220"/>
        <v>(-17,12)</v>
      </c>
      <c r="E4686" s="9">
        <f>IF(E4685="",E4684+IF(VLOOKUP($A4686,Sheet1!$A:$C,2,FALSE)=E$2,VLOOKUP($A4686,Sheet1!$A:$C,3,FALSE),0),"")</f>
        <v>31</v>
      </c>
      <c r="F4686" s="9">
        <f>IF(F4685="",F4684+IF(VLOOKUP($A4686,Sheet1!$A:$C,2,FALSE)=F$2,VLOOKUP($A4686,Sheet1!$A:$C,3,FALSE),0),"")</f>
        <v>5</v>
      </c>
      <c r="G4686" s="9" t="str">
        <f t="shared" si="221"/>
        <v>(31,5)</v>
      </c>
      <c r="H4686" s="9" t="str">
        <f>IF(H4685="",H4684+IF(VLOOKUP($A4686,Sheet1!$A:$C,2,FALSE)=H$2,VLOOKUP($A4686,Sheet1!$A:$C,3,FALSE),0),"")</f>
        <v/>
      </c>
      <c r="I4686" s="9" t="str">
        <f>IF(I4685="",I4684+IF(VLOOKUP($A4686,Sheet1!$A:$C,2,FALSE)=I$2,VLOOKUP($A4686,Sheet1!$A:$C,3,FALSE),0),"")</f>
        <v/>
      </c>
      <c r="J4686" s="9" t="str">
        <f t="shared" si="222"/>
        <v/>
      </c>
      <c r="K4686">
        <f>K4685+IF(OR(ISNUMBER(MATCH(G4686,$G$3:G4685,0)),ISNUMBER(MATCH(G4686,$J$3:J4685,0))),0,1)</f>
        <v>1472</v>
      </c>
    </row>
    <row r="4687" spans="1:11" x14ac:dyDescent="0.2">
      <c r="A4687" t="str">
        <v>^</v>
      </c>
      <c r="B4687" s="6">
        <f>B4686+IF(VLOOKUP($A4687,Sheet1!$A:$C,2,FALSE)=B$2,VLOOKUP($A4687,Sheet1!$A:$C,3,FALSE),0)</f>
        <v>-17</v>
      </c>
      <c r="C4687" s="6">
        <f>C4686+IF(VLOOKUP($A4687,Sheet1!$A:$C,2,FALSE)=C$2,VLOOKUP($A4687,Sheet1!$A:$C,3,FALSE),0)</f>
        <v>13</v>
      </c>
      <c r="D4687" s="6" t="str">
        <f t="shared" si="220"/>
        <v>(-17,13)</v>
      </c>
      <c r="E4687" s="9" t="str">
        <f>IF(E4686="",E4685+IF(VLOOKUP($A4687,Sheet1!$A:$C,2,FALSE)=E$2,VLOOKUP($A4687,Sheet1!$A:$C,3,FALSE),0),"")</f>
        <v/>
      </c>
      <c r="F4687" s="9" t="str">
        <f>IF(F4686="",F4685+IF(VLOOKUP($A4687,Sheet1!$A:$C,2,FALSE)=F$2,VLOOKUP($A4687,Sheet1!$A:$C,3,FALSE),0),"")</f>
        <v/>
      </c>
      <c r="G4687" s="9" t="str">
        <f t="shared" si="221"/>
        <v/>
      </c>
      <c r="H4687" s="9">
        <f>IF(H4686="",H4685+IF(VLOOKUP($A4687,Sheet1!$A:$C,2,FALSE)=H$2,VLOOKUP($A4687,Sheet1!$A:$C,3,FALSE),0),"")</f>
        <v>-48</v>
      </c>
      <c r="I4687" s="9">
        <f>IF(I4686="",I4685+IF(VLOOKUP($A4687,Sheet1!$A:$C,2,FALSE)=I$2,VLOOKUP($A4687,Sheet1!$A:$C,3,FALSE),0),"")</f>
        <v>8</v>
      </c>
      <c r="J4687" s="9" t="str">
        <f t="shared" si="222"/>
        <v>(-48,8)</v>
      </c>
      <c r="K4687">
        <f>K4686+IF(OR(ISNUMBER(MATCH(J4687,$G$3:G4686,0)),ISNUMBER(MATCH(J4687,$J$3:J4686,0))),0,1)</f>
        <v>1472</v>
      </c>
    </row>
    <row r="4688" spans="1:11" x14ac:dyDescent="0.2">
      <c r="A4688" t="str">
        <v>&lt;</v>
      </c>
      <c r="B4688" s="6">
        <f>B4687+IF(VLOOKUP($A4688,Sheet1!$A:$C,2,FALSE)=B$2,VLOOKUP($A4688,Sheet1!$A:$C,3,FALSE),0)</f>
        <v>-18</v>
      </c>
      <c r="C4688" s="6">
        <f>C4687+IF(VLOOKUP($A4688,Sheet1!$A:$C,2,FALSE)=C$2,VLOOKUP($A4688,Sheet1!$A:$C,3,FALSE),0)</f>
        <v>13</v>
      </c>
      <c r="D4688" s="6" t="str">
        <f t="shared" si="220"/>
        <v>(-18,13)</v>
      </c>
      <c r="E4688" s="9">
        <f>IF(E4687="",E4686+IF(VLOOKUP($A4688,Sheet1!$A:$C,2,FALSE)=E$2,VLOOKUP($A4688,Sheet1!$A:$C,3,FALSE),0),"")</f>
        <v>30</v>
      </c>
      <c r="F4688" s="9">
        <f>IF(F4687="",F4686+IF(VLOOKUP($A4688,Sheet1!$A:$C,2,FALSE)=F$2,VLOOKUP($A4688,Sheet1!$A:$C,3,FALSE),0),"")</f>
        <v>5</v>
      </c>
      <c r="G4688" s="9" t="str">
        <f t="shared" si="221"/>
        <v>(30,5)</v>
      </c>
      <c r="H4688" s="9" t="str">
        <f>IF(H4687="",H4686+IF(VLOOKUP($A4688,Sheet1!$A:$C,2,FALSE)=H$2,VLOOKUP($A4688,Sheet1!$A:$C,3,FALSE),0),"")</f>
        <v/>
      </c>
      <c r="I4688" s="9" t="str">
        <f>IF(I4687="",I4686+IF(VLOOKUP($A4688,Sheet1!$A:$C,2,FALSE)=I$2,VLOOKUP($A4688,Sheet1!$A:$C,3,FALSE),0),"")</f>
        <v/>
      </c>
      <c r="J4688" s="9" t="str">
        <f t="shared" si="222"/>
        <v/>
      </c>
      <c r="K4688">
        <f>K4687+IF(OR(ISNUMBER(MATCH(G4688,$G$3:G4687,0)),ISNUMBER(MATCH(G4688,$J$3:J4687,0))),0,1)</f>
        <v>1472</v>
      </c>
    </row>
    <row r="4689" spans="1:11" x14ac:dyDescent="0.2">
      <c r="A4689" t="str">
        <v>^</v>
      </c>
      <c r="B4689" s="6">
        <f>B4688+IF(VLOOKUP($A4689,Sheet1!$A:$C,2,FALSE)=B$2,VLOOKUP($A4689,Sheet1!$A:$C,3,FALSE),0)</f>
        <v>-18</v>
      </c>
      <c r="C4689" s="6">
        <f>C4688+IF(VLOOKUP($A4689,Sheet1!$A:$C,2,FALSE)=C$2,VLOOKUP($A4689,Sheet1!$A:$C,3,FALSE),0)</f>
        <v>14</v>
      </c>
      <c r="D4689" s="6" t="str">
        <f t="shared" si="220"/>
        <v>(-18,14)</v>
      </c>
      <c r="E4689" s="9" t="str">
        <f>IF(E4688="",E4687+IF(VLOOKUP($A4689,Sheet1!$A:$C,2,FALSE)=E$2,VLOOKUP($A4689,Sheet1!$A:$C,3,FALSE),0),"")</f>
        <v/>
      </c>
      <c r="F4689" s="9" t="str">
        <f>IF(F4688="",F4687+IF(VLOOKUP($A4689,Sheet1!$A:$C,2,FALSE)=F$2,VLOOKUP($A4689,Sheet1!$A:$C,3,FALSE),0),"")</f>
        <v/>
      </c>
      <c r="G4689" s="9" t="str">
        <f t="shared" si="221"/>
        <v/>
      </c>
      <c r="H4689" s="9">
        <f>IF(H4688="",H4687+IF(VLOOKUP($A4689,Sheet1!$A:$C,2,FALSE)=H$2,VLOOKUP($A4689,Sheet1!$A:$C,3,FALSE),0),"")</f>
        <v>-48</v>
      </c>
      <c r="I4689" s="9">
        <f>IF(I4688="",I4687+IF(VLOOKUP($A4689,Sheet1!$A:$C,2,FALSE)=I$2,VLOOKUP($A4689,Sheet1!$A:$C,3,FALSE),0),"")</f>
        <v>9</v>
      </c>
      <c r="J4689" s="9" t="str">
        <f t="shared" si="222"/>
        <v>(-48,9)</v>
      </c>
      <c r="K4689">
        <f>K4688+IF(OR(ISNUMBER(MATCH(J4689,$G$3:G4688,0)),ISNUMBER(MATCH(J4689,$J$3:J4688,0))),0,1)</f>
        <v>1472</v>
      </c>
    </row>
    <row r="4690" spans="1:11" x14ac:dyDescent="0.2">
      <c r="A4690" t="str">
        <v>&lt;</v>
      </c>
      <c r="B4690" s="6">
        <f>B4689+IF(VLOOKUP($A4690,Sheet1!$A:$C,2,FALSE)=B$2,VLOOKUP($A4690,Sheet1!$A:$C,3,FALSE),0)</f>
        <v>-19</v>
      </c>
      <c r="C4690" s="6">
        <f>C4689+IF(VLOOKUP($A4690,Sheet1!$A:$C,2,FALSE)=C$2,VLOOKUP($A4690,Sheet1!$A:$C,3,FALSE),0)</f>
        <v>14</v>
      </c>
      <c r="D4690" s="6" t="str">
        <f t="shared" si="220"/>
        <v>(-19,14)</v>
      </c>
      <c r="E4690" s="9">
        <f>IF(E4689="",E4688+IF(VLOOKUP($A4690,Sheet1!$A:$C,2,FALSE)=E$2,VLOOKUP($A4690,Sheet1!$A:$C,3,FALSE),0),"")</f>
        <v>29</v>
      </c>
      <c r="F4690" s="9">
        <f>IF(F4689="",F4688+IF(VLOOKUP($A4690,Sheet1!$A:$C,2,FALSE)=F$2,VLOOKUP($A4690,Sheet1!$A:$C,3,FALSE),0),"")</f>
        <v>5</v>
      </c>
      <c r="G4690" s="9" t="str">
        <f t="shared" si="221"/>
        <v>(29,5)</v>
      </c>
      <c r="H4690" s="9" t="str">
        <f>IF(H4689="",H4688+IF(VLOOKUP($A4690,Sheet1!$A:$C,2,FALSE)=H$2,VLOOKUP($A4690,Sheet1!$A:$C,3,FALSE),0),"")</f>
        <v/>
      </c>
      <c r="I4690" s="9" t="str">
        <f>IF(I4689="",I4688+IF(VLOOKUP($A4690,Sheet1!$A:$C,2,FALSE)=I$2,VLOOKUP($A4690,Sheet1!$A:$C,3,FALSE),0),"")</f>
        <v/>
      </c>
      <c r="J4690" s="9" t="str">
        <f t="shared" si="222"/>
        <v/>
      </c>
      <c r="K4690">
        <f>K4689+IF(OR(ISNUMBER(MATCH(G4690,$G$3:G4689,0)),ISNUMBER(MATCH(G4690,$J$3:J4689,0))),0,1)</f>
        <v>1473</v>
      </c>
    </row>
    <row r="4691" spans="1:11" x14ac:dyDescent="0.2">
      <c r="A4691" t="str">
        <v>&gt;</v>
      </c>
      <c r="B4691" s="6">
        <f>B4690+IF(VLOOKUP($A4691,Sheet1!$A:$C,2,FALSE)=B$2,VLOOKUP($A4691,Sheet1!$A:$C,3,FALSE),0)</f>
        <v>-18</v>
      </c>
      <c r="C4691" s="6">
        <f>C4690+IF(VLOOKUP($A4691,Sheet1!$A:$C,2,FALSE)=C$2,VLOOKUP($A4691,Sheet1!$A:$C,3,FALSE),0)</f>
        <v>14</v>
      </c>
      <c r="D4691" s="6" t="str">
        <f t="shared" si="220"/>
        <v>(-18,14)</v>
      </c>
      <c r="E4691" s="9" t="str">
        <f>IF(E4690="",E4689+IF(VLOOKUP($A4691,Sheet1!$A:$C,2,FALSE)=E$2,VLOOKUP($A4691,Sheet1!$A:$C,3,FALSE),0),"")</f>
        <v/>
      </c>
      <c r="F4691" s="9" t="str">
        <f>IF(F4690="",F4689+IF(VLOOKUP($A4691,Sheet1!$A:$C,2,FALSE)=F$2,VLOOKUP($A4691,Sheet1!$A:$C,3,FALSE),0),"")</f>
        <v/>
      </c>
      <c r="G4691" s="9" t="str">
        <f t="shared" si="221"/>
        <v/>
      </c>
      <c r="H4691" s="9">
        <f>IF(H4690="",H4689+IF(VLOOKUP($A4691,Sheet1!$A:$C,2,FALSE)=H$2,VLOOKUP($A4691,Sheet1!$A:$C,3,FALSE),0),"")</f>
        <v>-47</v>
      </c>
      <c r="I4691" s="9">
        <f>IF(I4690="",I4689+IF(VLOOKUP($A4691,Sheet1!$A:$C,2,FALSE)=I$2,VLOOKUP($A4691,Sheet1!$A:$C,3,FALSE),0),"")</f>
        <v>9</v>
      </c>
      <c r="J4691" s="9" t="str">
        <f t="shared" si="222"/>
        <v>(-47,9)</v>
      </c>
      <c r="K4691">
        <f>K4690+IF(OR(ISNUMBER(MATCH(J4691,$G$3:G4690,0)),ISNUMBER(MATCH(J4691,$J$3:J4690,0))),0,1)</f>
        <v>1473</v>
      </c>
    </row>
    <row r="4692" spans="1:11" x14ac:dyDescent="0.2">
      <c r="A4692" t="str">
        <v>&lt;</v>
      </c>
      <c r="B4692" s="6">
        <f>B4691+IF(VLOOKUP($A4692,Sheet1!$A:$C,2,FALSE)=B$2,VLOOKUP($A4692,Sheet1!$A:$C,3,FALSE),0)</f>
        <v>-19</v>
      </c>
      <c r="C4692" s="6">
        <f>C4691+IF(VLOOKUP($A4692,Sheet1!$A:$C,2,FALSE)=C$2,VLOOKUP($A4692,Sheet1!$A:$C,3,FALSE),0)</f>
        <v>14</v>
      </c>
      <c r="D4692" s="6" t="str">
        <f t="shared" si="220"/>
        <v>(-19,14)</v>
      </c>
      <c r="E4692" s="9">
        <f>IF(E4691="",E4690+IF(VLOOKUP($A4692,Sheet1!$A:$C,2,FALSE)=E$2,VLOOKUP($A4692,Sheet1!$A:$C,3,FALSE),0),"")</f>
        <v>28</v>
      </c>
      <c r="F4692" s="9">
        <f>IF(F4691="",F4690+IF(VLOOKUP($A4692,Sheet1!$A:$C,2,FALSE)=F$2,VLOOKUP($A4692,Sheet1!$A:$C,3,FALSE),0),"")</f>
        <v>5</v>
      </c>
      <c r="G4692" s="9" t="str">
        <f t="shared" si="221"/>
        <v>(28,5)</v>
      </c>
      <c r="H4692" s="9" t="str">
        <f>IF(H4691="",H4690+IF(VLOOKUP($A4692,Sheet1!$A:$C,2,FALSE)=H$2,VLOOKUP($A4692,Sheet1!$A:$C,3,FALSE),0),"")</f>
        <v/>
      </c>
      <c r="I4692" s="9" t="str">
        <f>IF(I4691="",I4690+IF(VLOOKUP($A4692,Sheet1!$A:$C,2,FALSE)=I$2,VLOOKUP($A4692,Sheet1!$A:$C,3,FALSE),0),"")</f>
        <v/>
      </c>
      <c r="J4692" s="9" t="str">
        <f t="shared" si="222"/>
        <v/>
      </c>
      <c r="K4692">
        <f>K4691+IF(OR(ISNUMBER(MATCH(G4692,$G$3:G4691,0)),ISNUMBER(MATCH(G4692,$J$3:J4691,0))),0,1)</f>
        <v>1474</v>
      </c>
    </row>
    <row r="4693" spans="1:11" x14ac:dyDescent="0.2">
      <c r="A4693" t="str">
        <v>&lt;</v>
      </c>
      <c r="B4693" s="6">
        <f>B4692+IF(VLOOKUP($A4693,Sheet1!$A:$C,2,FALSE)=B$2,VLOOKUP($A4693,Sheet1!$A:$C,3,FALSE),0)</f>
        <v>-20</v>
      </c>
      <c r="C4693" s="6">
        <f>C4692+IF(VLOOKUP($A4693,Sheet1!$A:$C,2,FALSE)=C$2,VLOOKUP($A4693,Sheet1!$A:$C,3,FALSE),0)</f>
        <v>14</v>
      </c>
      <c r="D4693" s="6" t="str">
        <f t="shared" si="220"/>
        <v>(-20,14)</v>
      </c>
      <c r="E4693" s="9" t="str">
        <f>IF(E4692="",E4691+IF(VLOOKUP($A4693,Sheet1!$A:$C,2,FALSE)=E$2,VLOOKUP($A4693,Sheet1!$A:$C,3,FALSE),0),"")</f>
        <v/>
      </c>
      <c r="F4693" s="9" t="str">
        <f>IF(F4692="",F4691+IF(VLOOKUP($A4693,Sheet1!$A:$C,2,FALSE)=F$2,VLOOKUP($A4693,Sheet1!$A:$C,3,FALSE),0),"")</f>
        <v/>
      </c>
      <c r="G4693" s="9" t="str">
        <f t="shared" si="221"/>
        <v/>
      </c>
      <c r="H4693" s="9">
        <f>IF(H4692="",H4691+IF(VLOOKUP($A4693,Sheet1!$A:$C,2,FALSE)=H$2,VLOOKUP($A4693,Sheet1!$A:$C,3,FALSE),0),"")</f>
        <v>-48</v>
      </c>
      <c r="I4693" s="9">
        <f>IF(I4692="",I4691+IF(VLOOKUP($A4693,Sheet1!$A:$C,2,FALSE)=I$2,VLOOKUP($A4693,Sheet1!$A:$C,3,FALSE),0),"")</f>
        <v>9</v>
      </c>
      <c r="J4693" s="9" t="str">
        <f t="shared" si="222"/>
        <v>(-48,9)</v>
      </c>
      <c r="K4693">
        <f>K4692+IF(OR(ISNUMBER(MATCH(J4693,$G$3:G4692,0)),ISNUMBER(MATCH(J4693,$J$3:J4692,0))),0,1)</f>
        <v>1474</v>
      </c>
    </row>
    <row r="4694" spans="1:11" x14ac:dyDescent="0.2">
      <c r="A4694" t="str">
        <v>&lt;</v>
      </c>
      <c r="B4694" s="6">
        <f>B4693+IF(VLOOKUP($A4694,Sheet1!$A:$C,2,FALSE)=B$2,VLOOKUP($A4694,Sheet1!$A:$C,3,FALSE),0)</f>
        <v>-21</v>
      </c>
      <c r="C4694" s="6">
        <f>C4693+IF(VLOOKUP($A4694,Sheet1!$A:$C,2,FALSE)=C$2,VLOOKUP($A4694,Sheet1!$A:$C,3,FALSE),0)</f>
        <v>14</v>
      </c>
      <c r="D4694" s="6" t="str">
        <f t="shared" si="220"/>
        <v>(-21,14)</v>
      </c>
      <c r="E4694" s="9">
        <f>IF(E4693="",E4692+IF(VLOOKUP($A4694,Sheet1!$A:$C,2,FALSE)=E$2,VLOOKUP($A4694,Sheet1!$A:$C,3,FALSE),0),"")</f>
        <v>27</v>
      </c>
      <c r="F4694" s="9">
        <f>IF(F4693="",F4692+IF(VLOOKUP($A4694,Sheet1!$A:$C,2,FALSE)=F$2,VLOOKUP($A4694,Sheet1!$A:$C,3,FALSE),0),"")</f>
        <v>5</v>
      </c>
      <c r="G4694" s="9" t="str">
        <f t="shared" si="221"/>
        <v>(27,5)</v>
      </c>
      <c r="H4694" s="9" t="str">
        <f>IF(H4693="",H4692+IF(VLOOKUP($A4694,Sheet1!$A:$C,2,FALSE)=H$2,VLOOKUP($A4694,Sheet1!$A:$C,3,FALSE),0),"")</f>
        <v/>
      </c>
      <c r="I4694" s="9" t="str">
        <f>IF(I4693="",I4692+IF(VLOOKUP($A4694,Sheet1!$A:$C,2,FALSE)=I$2,VLOOKUP($A4694,Sheet1!$A:$C,3,FALSE),0),"")</f>
        <v/>
      </c>
      <c r="J4694" s="9" t="str">
        <f t="shared" si="222"/>
        <v/>
      </c>
      <c r="K4694">
        <f>K4693+IF(OR(ISNUMBER(MATCH(G4694,$G$3:G4693,0)),ISNUMBER(MATCH(G4694,$J$3:J4693,0))),0,1)</f>
        <v>1475</v>
      </c>
    </row>
    <row r="4695" spans="1:11" x14ac:dyDescent="0.2">
      <c r="A4695" t="str">
        <v>&lt;</v>
      </c>
      <c r="B4695" s="6">
        <f>B4694+IF(VLOOKUP($A4695,Sheet1!$A:$C,2,FALSE)=B$2,VLOOKUP($A4695,Sheet1!$A:$C,3,FALSE),0)</f>
        <v>-22</v>
      </c>
      <c r="C4695" s="6">
        <f>C4694+IF(VLOOKUP($A4695,Sheet1!$A:$C,2,FALSE)=C$2,VLOOKUP($A4695,Sheet1!$A:$C,3,FALSE),0)</f>
        <v>14</v>
      </c>
      <c r="D4695" s="6" t="str">
        <f t="shared" si="220"/>
        <v>(-22,14)</v>
      </c>
      <c r="E4695" s="9" t="str">
        <f>IF(E4694="",E4693+IF(VLOOKUP($A4695,Sheet1!$A:$C,2,FALSE)=E$2,VLOOKUP($A4695,Sheet1!$A:$C,3,FALSE),0),"")</f>
        <v/>
      </c>
      <c r="F4695" s="9" t="str">
        <f>IF(F4694="",F4693+IF(VLOOKUP($A4695,Sheet1!$A:$C,2,FALSE)=F$2,VLOOKUP($A4695,Sheet1!$A:$C,3,FALSE),0),"")</f>
        <v/>
      </c>
      <c r="G4695" s="9" t="str">
        <f t="shared" si="221"/>
        <v/>
      </c>
      <c r="H4695" s="9">
        <f>IF(H4694="",H4693+IF(VLOOKUP($A4695,Sheet1!$A:$C,2,FALSE)=H$2,VLOOKUP($A4695,Sheet1!$A:$C,3,FALSE),0),"")</f>
        <v>-49</v>
      </c>
      <c r="I4695" s="9">
        <f>IF(I4694="",I4693+IF(VLOOKUP($A4695,Sheet1!$A:$C,2,FALSE)=I$2,VLOOKUP($A4695,Sheet1!$A:$C,3,FALSE),0),"")</f>
        <v>9</v>
      </c>
      <c r="J4695" s="9" t="str">
        <f t="shared" si="222"/>
        <v>(-49,9)</v>
      </c>
      <c r="K4695">
        <f>K4694+IF(OR(ISNUMBER(MATCH(J4695,$G$3:G4694,0)),ISNUMBER(MATCH(J4695,$J$3:J4694,0))),0,1)</f>
        <v>1475</v>
      </c>
    </row>
    <row r="4696" spans="1:11" x14ac:dyDescent="0.2">
      <c r="A4696" t="str">
        <v>&gt;</v>
      </c>
      <c r="B4696" s="6">
        <f>B4695+IF(VLOOKUP($A4696,Sheet1!$A:$C,2,FALSE)=B$2,VLOOKUP($A4696,Sheet1!$A:$C,3,FALSE),0)</f>
        <v>-21</v>
      </c>
      <c r="C4696" s="6">
        <f>C4695+IF(VLOOKUP($A4696,Sheet1!$A:$C,2,FALSE)=C$2,VLOOKUP($A4696,Sheet1!$A:$C,3,FALSE),0)</f>
        <v>14</v>
      </c>
      <c r="D4696" s="6" t="str">
        <f t="shared" si="220"/>
        <v>(-21,14)</v>
      </c>
      <c r="E4696" s="9">
        <f>IF(E4695="",E4694+IF(VLOOKUP($A4696,Sheet1!$A:$C,2,FALSE)=E$2,VLOOKUP($A4696,Sheet1!$A:$C,3,FALSE),0),"")</f>
        <v>28</v>
      </c>
      <c r="F4696" s="9">
        <f>IF(F4695="",F4694+IF(VLOOKUP($A4696,Sheet1!$A:$C,2,FALSE)=F$2,VLOOKUP($A4696,Sheet1!$A:$C,3,FALSE),0),"")</f>
        <v>5</v>
      </c>
      <c r="G4696" s="9" t="str">
        <f t="shared" si="221"/>
        <v>(28,5)</v>
      </c>
      <c r="H4696" s="9" t="str">
        <f>IF(H4695="",H4694+IF(VLOOKUP($A4696,Sheet1!$A:$C,2,FALSE)=H$2,VLOOKUP($A4696,Sheet1!$A:$C,3,FALSE),0),"")</f>
        <v/>
      </c>
      <c r="I4696" s="9" t="str">
        <f>IF(I4695="",I4694+IF(VLOOKUP($A4696,Sheet1!$A:$C,2,FALSE)=I$2,VLOOKUP($A4696,Sheet1!$A:$C,3,FALSE),0),"")</f>
        <v/>
      </c>
      <c r="J4696" s="9" t="str">
        <f t="shared" si="222"/>
        <v/>
      </c>
      <c r="K4696">
        <f>K4695+IF(OR(ISNUMBER(MATCH(G4696,$G$3:G4695,0)),ISNUMBER(MATCH(G4696,$J$3:J4695,0))),0,1)</f>
        <v>1475</v>
      </c>
    </row>
    <row r="4697" spans="1:11" x14ac:dyDescent="0.2">
      <c r="A4697" t="str">
        <v>^</v>
      </c>
      <c r="B4697" s="6">
        <f>B4696+IF(VLOOKUP($A4697,Sheet1!$A:$C,2,FALSE)=B$2,VLOOKUP($A4697,Sheet1!$A:$C,3,FALSE),0)</f>
        <v>-21</v>
      </c>
      <c r="C4697" s="6">
        <f>C4696+IF(VLOOKUP($A4697,Sheet1!$A:$C,2,FALSE)=C$2,VLOOKUP($A4697,Sheet1!$A:$C,3,FALSE),0)</f>
        <v>15</v>
      </c>
      <c r="D4697" s="6" t="str">
        <f t="shared" si="220"/>
        <v>(-21,15)</v>
      </c>
      <c r="E4697" s="9" t="str">
        <f>IF(E4696="",E4695+IF(VLOOKUP($A4697,Sheet1!$A:$C,2,FALSE)=E$2,VLOOKUP($A4697,Sheet1!$A:$C,3,FALSE),0),"")</f>
        <v/>
      </c>
      <c r="F4697" s="9" t="str">
        <f>IF(F4696="",F4695+IF(VLOOKUP($A4697,Sheet1!$A:$C,2,FALSE)=F$2,VLOOKUP($A4697,Sheet1!$A:$C,3,FALSE),0),"")</f>
        <v/>
      </c>
      <c r="G4697" s="9" t="str">
        <f t="shared" si="221"/>
        <v/>
      </c>
      <c r="H4697" s="9">
        <f>IF(H4696="",H4695+IF(VLOOKUP($A4697,Sheet1!$A:$C,2,FALSE)=H$2,VLOOKUP($A4697,Sheet1!$A:$C,3,FALSE),0),"")</f>
        <v>-49</v>
      </c>
      <c r="I4697" s="9">
        <f>IF(I4696="",I4695+IF(VLOOKUP($A4697,Sheet1!$A:$C,2,FALSE)=I$2,VLOOKUP($A4697,Sheet1!$A:$C,3,FALSE),0),"")</f>
        <v>10</v>
      </c>
      <c r="J4697" s="9" t="str">
        <f t="shared" si="222"/>
        <v>(-49,10)</v>
      </c>
      <c r="K4697">
        <f>K4696+IF(OR(ISNUMBER(MATCH(J4697,$G$3:G4696,0)),ISNUMBER(MATCH(J4697,$J$3:J4696,0))),0,1)</f>
        <v>1476</v>
      </c>
    </row>
    <row r="4698" spans="1:11" x14ac:dyDescent="0.2">
      <c r="A4698" t="str">
        <v>&lt;</v>
      </c>
      <c r="B4698" s="6">
        <f>B4697+IF(VLOOKUP($A4698,Sheet1!$A:$C,2,FALSE)=B$2,VLOOKUP($A4698,Sheet1!$A:$C,3,FALSE),0)</f>
        <v>-22</v>
      </c>
      <c r="C4698" s="6">
        <f>C4697+IF(VLOOKUP($A4698,Sheet1!$A:$C,2,FALSE)=C$2,VLOOKUP($A4698,Sheet1!$A:$C,3,FALSE),0)</f>
        <v>15</v>
      </c>
      <c r="D4698" s="6" t="str">
        <f t="shared" si="220"/>
        <v>(-22,15)</v>
      </c>
      <c r="E4698" s="9">
        <f>IF(E4697="",E4696+IF(VLOOKUP($A4698,Sheet1!$A:$C,2,FALSE)=E$2,VLOOKUP($A4698,Sheet1!$A:$C,3,FALSE),0),"")</f>
        <v>27</v>
      </c>
      <c r="F4698" s="9">
        <f>IF(F4697="",F4696+IF(VLOOKUP($A4698,Sheet1!$A:$C,2,FALSE)=F$2,VLOOKUP($A4698,Sheet1!$A:$C,3,FALSE),0),"")</f>
        <v>5</v>
      </c>
      <c r="G4698" s="9" t="str">
        <f t="shared" si="221"/>
        <v>(27,5)</v>
      </c>
      <c r="H4698" s="9" t="str">
        <f>IF(H4697="",H4696+IF(VLOOKUP($A4698,Sheet1!$A:$C,2,FALSE)=H$2,VLOOKUP($A4698,Sheet1!$A:$C,3,FALSE),0),"")</f>
        <v/>
      </c>
      <c r="I4698" s="9" t="str">
        <f>IF(I4697="",I4696+IF(VLOOKUP($A4698,Sheet1!$A:$C,2,FALSE)=I$2,VLOOKUP($A4698,Sheet1!$A:$C,3,FALSE),0),"")</f>
        <v/>
      </c>
      <c r="J4698" s="9" t="str">
        <f t="shared" si="222"/>
        <v/>
      </c>
      <c r="K4698">
        <f>K4697+IF(OR(ISNUMBER(MATCH(G4698,$G$3:G4697,0)),ISNUMBER(MATCH(G4698,$J$3:J4697,0))),0,1)</f>
        <v>1476</v>
      </c>
    </row>
    <row r="4699" spans="1:11" x14ac:dyDescent="0.2">
      <c r="A4699" t="str">
        <v>v</v>
      </c>
      <c r="B4699" s="6">
        <f>B4698+IF(VLOOKUP($A4699,Sheet1!$A:$C,2,FALSE)=B$2,VLOOKUP($A4699,Sheet1!$A:$C,3,FALSE),0)</f>
        <v>-22</v>
      </c>
      <c r="C4699" s="6">
        <f>C4698+IF(VLOOKUP($A4699,Sheet1!$A:$C,2,FALSE)=C$2,VLOOKUP($A4699,Sheet1!$A:$C,3,FALSE),0)</f>
        <v>14</v>
      </c>
      <c r="D4699" s="6" t="str">
        <f t="shared" si="220"/>
        <v>(-22,14)</v>
      </c>
      <c r="E4699" s="9" t="str">
        <f>IF(E4698="",E4697+IF(VLOOKUP($A4699,Sheet1!$A:$C,2,FALSE)=E$2,VLOOKUP($A4699,Sheet1!$A:$C,3,FALSE),0),"")</f>
        <v/>
      </c>
      <c r="F4699" s="9" t="str">
        <f>IF(F4698="",F4697+IF(VLOOKUP($A4699,Sheet1!$A:$C,2,FALSE)=F$2,VLOOKUP($A4699,Sheet1!$A:$C,3,FALSE),0),"")</f>
        <v/>
      </c>
      <c r="G4699" s="9" t="str">
        <f t="shared" si="221"/>
        <v/>
      </c>
      <c r="H4699" s="9">
        <f>IF(H4698="",H4697+IF(VLOOKUP($A4699,Sheet1!$A:$C,2,FALSE)=H$2,VLOOKUP($A4699,Sheet1!$A:$C,3,FALSE),0),"")</f>
        <v>-49</v>
      </c>
      <c r="I4699" s="9">
        <f>IF(I4698="",I4697+IF(VLOOKUP($A4699,Sheet1!$A:$C,2,FALSE)=I$2,VLOOKUP($A4699,Sheet1!$A:$C,3,FALSE),0),"")</f>
        <v>9</v>
      </c>
      <c r="J4699" s="9" t="str">
        <f t="shared" si="222"/>
        <v>(-49,9)</v>
      </c>
      <c r="K4699">
        <f>K4698+IF(OR(ISNUMBER(MATCH(J4699,$G$3:G4698,0)),ISNUMBER(MATCH(J4699,$J$3:J4698,0))),0,1)</f>
        <v>1476</v>
      </c>
    </row>
    <row r="4700" spans="1:11" x14ac:dyDescent="0.2">
      <c r="A4700" t="str">
        <v>&lt;</v>
      </c>
      <c r="B4700" s="6">
        <f>B4699+IF(VLOOKUP($A4700,Sheet1!$A:$C,2,FALSE)=B$2,VLOOKUP($A4700,Sheet1!$A:$C,3,FALSE),0)</f>
        <v>-23</v>
      </c>
      <c r="C4700" s="6">
        <f>C4699+IF(VLOOKUP($A4700,Sheet1!$A:$C,2,FALSE)=C$2,VLOOKUP($A4700,Sheet1!$A:$C,3,FALSE),0)</f>
        <v>14</v>
      </c>
      <c r="D4700" s="6" t="str">
        <f t="shared" si="220"/>
        <v>(-23,14)</v>
      </c>
      <c r="E4700" s="9">
        <f>IF(E4699="",E4698+IF(VLOOKUP($A4700,Sheet1!$A:$C,2,FALSE)=E$2,VLOOKUP($A4700,Sheet1!$A:$C,3,FALSE),0),"")</f>
        <v>26</v>
      </c>
      <c r="F4700" s="9">
        <f>IF(F4699="",F4698+IF(VLOOKUP($A4700,Sheet1!$A:$C,2,FALSE)=F$2,VLOOKUP($A4700,Sheet1!$A:$C,3,FALSE),0),"")</f>
        <v>5</v>
      </c>
      <c r="G4700" s="9" t="str">
        <f t="shared" si="221"/>
        <v>(26,5)</v>
      </c>
      <c r="H4700" s="9" t="str">
        <f>IF(H4699="",H4698+IF(VLOOKUP($A4700,Sheet1!$A:$C,2,FALSE)=H$2,VLOOKUP($A4700,Sheet1!$A:$C,3,FALSE),0),"")</f>
        <v/>
      </c>
      <c r="I4700" s="9" t="str">
        <f>IF(I4699="",I4698+IF(VLOOKUP($A4700,Sheet1!$A:$C,2,FALSE)=I$2,VLOOKUP($A4700,Sheet1!$A:$C,3,FALSE),0),"")</f>
        <v/>
      </c>
      <c r="J4700" s="9" t="str">
        <f t="shared" si="222"/>
        <v/>
      </c>
      <c r="K4700">
        <f>K4699+IF(OR(ISNUMBER(MATCH(G4700,$G$3:G4699,0)),ISNUMBER(MATCH(G4700,$J$3:J4699,0))),0,1)</f>
        <v>1477</v>
      </c>
    </row>
    <row r="4701" spans="1:11" x14ac:dyDescent="0.2">
      <c r="A4701" t="str">
        <v>^</v>
      </c>
      <c r="B4701" s="6">
        <f>B4700+IF(VLOOKUP($A4701,Sheet1!$A:$C,2,FALSE)=B$2,VLOOKUP($A4701,Sheet1!$A:$C,3,FALSE),0)</f>
        <v>-23</v>
      </c>
      <c r="C4701" s="6">
        <f>C4700+IF(VLOOKUP($A4701,Sheet1!$A:$C,2,FALSE)=C$2,VLOOKUP($A4701,Sheet1!$A:$C,3,FALSE),0)</f>
        <v>15</v>
      </c>
      <c r="D4701" s="6" t="str">
        <f t="shared" si="220"/>
        <v>(-23,15)</v>
      </c>
      <c r="E4701" s="9" t="str">
        <f>IF(E4700="",E4699+IF(VLOOKUP($A4701,Sheet1!$A:$C,2,FALSE)=E$2,VLOOKUP($A4701,Sheet1!$A:$C,3,FALSE),0),"")</f>
        <v/>
      </c>
      <c r="F4701" s="9" t="str">
        <f>IF(F4700="",F4699+IF(VLOOKUP($A4701,Sheet1!$A:$C,2,FALSE)=F$2,VLOOKUP($A4701,Sheet1!$A:$C,3,FALSE),0),"")</f>
        <v/>
      </c>
      <c r="G4701" s="9" t="str">
        <f t="shared" si="221"/>
        <v/>
      </c>
      <c r="H4701" s="9">
        <f>IF(H4700="",H4699+IF(VLOOKUP($A4701,Sheet1!$A:$C,2,FALSE)=H$2,VLOOKUP($A4701,Sheet1!$A:$C,3,FALSE),0),"")</f>
        <v>-49</v>
      </c>
      <c r="I4701" s="9">
        <f>IF(I4700="",I4699+IF(VLOOKUP($A4701,Sheet1!$A:$C,2,FALSE)=I$2,VLOOKUP($A4701,Sheet1!$A:$C,3,FALSE),0),"")</f>
        <v>10</v>
      </c>
      <c r="J4701" s="9" t="str">
        <f t="shared" si="222"/>
        <v>(-49,10)</v>
      </c>
      <c r="K4701">
        <f>K4700+IF(OR(ISNUMBER(MATCH(J4701,$G$3:G4700,0)),ISNUMBER(MATCH(J4701,$J$3:J4700,0))),0,1)</f>
        <v>1477</v>
      </c>
    </row>
    <row r="4702" spans="1:11" x14ac:dyDescent="0.2">
      <c r="A4702" t="str">
        <v>v</v>
      </c>
      <c r="B4702" s="6">
        <f>B4701+IF(VLOOKUP($A4702,Sheet1!$A:$C,2,FALSE)=B$2,VLOOKUP($A4702,Sheet1!$A:$C,3,FALSE),0)</f>
        <v>-23</v>
      </c>
      <c r="C4702" s="6">
        <f>C4701+IF(VLOOKUP($A4702,Sheet1!$A:$C,2,FALSE)=C$2,VLOOKUP($A4702,Sheet1!$A:$C,3,FALSE),0)</f>
        <v>14</v>
      </c>
      <c r="D4702" s="6" t="str">
        <f t="shared" si="220"/>
        <v>(-23,14)</v>
      </c>
      <c r="E4702" s="9">
        <f>IF(E4701="",E4700+IF(VLOOKUP($A4702,Sheet1!$A:$C,2,FALSE)=E$2,VLOOKUP($A4702,Sheet1!$A:$C,3,FALSE),0),"")</f>
        <v>26</v>
      </c>
      <c r="F4702" s="9">
        <f>IF(F4701="",F4700+IF(VLOOKUP($A4702,Sheet1!$A:$C,2,FALSE)=F$2,VLOOKUP($A4702,Sheet1!$A:$C,3,FALSE),0),"")</f>
        <v>4</v>
      </c>
      <c r="G4702" s="9" t="str">
        <f t="shared" si="221"/>
        <v>(26,4)</v>
      </c>
      <c r="H4702" s="9" t="str">
        <f>IF(H4701="",H4700+IF(VLOOKUP($A4702,Sheet1!$A:$C,2,FALSE)=H$2,VLOOKUP($A4702,Sheet1!$A:$C,3,FALSE),0),"")</f>
        <v/>
      </c>
      <c r="I4702" s="9" t="str">
        <f>IF(I4701="",I4700+IF(VLOOKUP($A4702,Sheet1!$A:$C,2,FALSE)=I$2,VLOOKUP($A4702,Sheet1!$A:$C,3,FALSE),0),"")</f>
        <v/>
      </c>
      <c r="J4702" s="9" t="str">
        <f t="shared" si="222"/>
        <v/>
      </c>
      <c r="K4702">
        <f>K4701+IF(OR(ISNUMBER(MATCH(G4702,$G$3:G4701,0)),ISNUMBER(MATCH(G4702,$J$3:J4701,0))),0,1)</f>
        <v>1477</v>
      </c>
    </row>
    <row r="4703" spans="1:11" x14ac:dyDescent="0.2">
      <c r="A4703" t="str">
        <v>^</v>
      </c>
      <c r="B4703" s="6">
        <f>B4702+IF(VLOOKUP($A4703,Sheet1!$A:$C,2,FALSE)=B$2,VLOOKUP($A4703,Sheet1!$A:$C,3,FALSE),0)</f>
        <v>-23</v>
      </c>
      <c r="C4703" s="6">
        <f>C4702+IF(VLOOKUP($A4703,Sheet1!$A:$C,2,FALSE)=C$2,VLOOKUP($A4703,Sheet1!$A:$C,3,FALSE),0)</f>
        <v>15</v>
      </c>
      <c r="D4703" s="6" t="str">
        <f t="shared" si="220"/>
        <v>(-23,15)</v>
      </c>
      <c r="E4703" s="9" t="str">
        <f>IF(E4702="",E4701+IF(VLOOKUP($A4703,Sheet1!$A:$C,2,FALSE)=E$2,VLOOKUP($A4703,Sheet1!$A:$C,3,FALSE),0),"")</f>
        <v/>
      </c>
      <c r="F4703" s="9" t="str">
        <f>IF(F4702="",F4701+IF(VLOOKUP($A4703,Sheet1!$A:$C,2,FALSE)=F$2,VLOOKUP($A4703,Sheet1!$A:$C,3,FALSE),0),"")</f>
        <v/>
      </c>
      <c r="G4703" s="9" t="str">
        <f t="shared" si="221"/>
        <v/>
      </c>
      <c r="H4703" s="9">
        <f>IF(H4702="",H4701+IF(VLOOKUP($A4703,Sheet1!$A:$C,2,FALSE)=H$2,VLOOKUP($A4703,Sheet1!$A:$C,3,FALSE),0),"")</f>
        <v>-49</v>
      </c>
      <c r="I4703" s="9">
        <f>IF(I4702="",I4701+IF(VLOOKUP($A4703,Sheet1!$A:$C,2,FALSE)=I$2,VLOOKUP($A4703,Sheet1!$A:$C,3,FALSE),0),"")</f>
        <v>11</v>
      </c>
      <c r="J4703" s="9" t="str">
        <f t="shared" si="222"/>
        <v>(-49,11)</v>
      </c>
      <c r="K4703">
        <f>K4702+IF(OR(ISNUMBER(MATCH(J4703,$G$3:G4702,0)),ISNUMBER(MATCH(J4703,$J$3:J4702,0))),0,1)</f>
        <v>1477</v>
      </c>
    </row>
    <row r="4704" spans="1:11" x14ac:dyDescent="0.2">
      <c r="A4704" t="str">
        <v>&gt;</v>
      </c>
      <c r="B4704" s="6">
        <f>B4703+IF(VLOOKUP($A4704,Sheet1!$A:$C,2,FALSE)=B$2,VLOOKUP($A4704,Sheet1!$A:$C,3,FALSE),0)</f>
        <v>-22</v>
      </c>
      <c r="C4704" s="6">
        <f>C4703+IF(VLOOKUP($A4704,Sheet1!$A:$C,2,FALSE)=C$2,VLOOKUP($A4704,Sheet1!$A:$C,3,FALSE),0)</f>
        <v>15</v>
      </c>
      <c r="D4704" s="6" t="str">
        <f t="shared" si="220"/>
        <v>(-22,15)</v>
      </c>
      <c r="E4704" s="9">
        <f>IF(E4703="",E4702+IF(VLOOKUP($A4704,Sheet1!$A:$C,2,FALSE)=E$2,VLOOKUP($A4704,Sheet1!$A:$C,3,FALSE),0),"")</f>
        <v>27</v>
      </c>
      <c r="F4704" s="9">
        <f>IF(F4703="",F4702+IF(VLOOKUP($A4704,Sheet1!$A:$C,2,FALSE)=F$2,VLOOKUP($A4704,Sheet1!$A:$C,3,FALSE),0),"")</f>
        <v>4</v>
      </c>
      <c r="G4704" s="9" t="str">
        <f t="shared" si="221"/>
        <v>(27,4)</v>
      </c>
      <c r="H4704" s="9" t="str">
        <f>IF(H4703="",H4702+IF(VLOOKUP($A4704,Sheet1!$A:$C,2,FALSE)=H$2,VLOOKUP($A4704,Sheet1!$A:$C,3,FALSE),0),"")</f>
        <v/>
      </c>
      <c r="I4704" s="9" t="str">
        <f>IF(I4703="",I4702+IF(VLOOKUP($A4704,Sheet1!$A:$C,2,FALSE)=I$2,VLOOKUP($A4704,Sheet1!$A:$C,3,FALSE),0),"")</f>
        <v/>
      </c>
      <c r="J4704" s="9" t="str">
        <f t="shared" si="222"/>
        <v/>
      </c>
      <c r="K4704">
        <f>K4703+IF(OR(ISNUMBER(MATCH(G4704,$G$3:G4703,0)),ISNUMBER(MATCH(G4704,$J$3:J4703,0))),0,1)</f>
        <v>1478</v>
      </c>
    </row>
    <row r="4705" spans="1:11" x14ac:dyDescent="0.2">
      <c r="A4705" t="str">
        <v>v</v>
      </c>
      <c r="B4705" s="6">
        <f>B4704+IF(VLOOKUP($A4705,Sheet1!$A:$C,2,FALSE)=B$2,VLOOKUP($A4705,Sheet1!$A:$C,3,FALSE),0)</f>
        <v>-22</v>
      </c>
      <c r="C4705" s="6">
        <f>C4704+IF(VLOOKUP($A4705,Sheet1!$A:$C,2,FALSE)=C$2,VLOOKUP($A4705,Sheet1!$A:$C,3,FALSE),0)</f>
        <v>14</v>
      </c>
      <c r="D4705" s="6" t="str">
        <f t="shared" si="220"/>
        <v>(-22,14)</v>
      </c>
      <c r="E4705" s="9" t="str">
        <f>IF(E4704="",E4703+IF(VLOOKUP($A4705,Sheet1!$A:$C,2,FALSE)=E$2,VLOOKUP($A4705,Sheet1!$A:$C,3,FALSE),0),"")</f>
        <v/>
      </c>
      <c r="F4705" s="9" t="str">
        <f>IF(F4704="",F4703+IF(VLOOKUP($A4705,Sheet1!$A:$C,2,FALSE)=F$2,VLOOKUP($A4705,Sheet1!$A:$C,3,FALSE),0),"")</f>
        <v/>
      </c>
      <c r="G4705" s="9" t="str">
        <f t="shared" si="221"/>
        <v/>
      </c>
      <c r="H4705" s="9">
        <f>IF(H4704="",H4703+IF(VLOOKUP($A4705,Sheet1!$A:$C,2,FALSE)=H$2,VLOOKUP($A4705,Sheet1!$A:$C,3,FALSE),0),"")</f>
        <v>-49</v>
      </c>
      <c r="I4705" s="9">
        <f>IF(I4704="",I4703+IF(VLOOKUP($A4705,Sheet1!$A:$C,2,FALSE)=I$2,VLOOKUP($A4705,Sheet1!$A:$C,3,FALSE),0),"")</f>
        <v>10</v>
      </c>
      <c r="J4705" s="9" t="str">
        <f t="shared" si="222"/>
        <v>(-49,10)</v>
      </c>
      <c r="K4705">
        <f>K4704+IF(OR(ISNUMBER(MATCH(J4705,$G$3:G4704,0)),ISNUMBER(MATCH(J4705,$J$3:J4704,0))),0,1)</f>
        <v>1478</v>
      </c>
    </row>
    <row r="4706" spans="1:11" x14ac:dyDescent="0.2">
      <c r="A4706" t="str">
        <v>&lt;</v>
      </c>
      <c r="B4706" s="6">
        <f>B4705+IF(VLOOKUP($A4706,Sheet1!$A:$C,2,FALSE)=B$2,VLOOKUP($A4706,Sheet1!$A:$C,3,FALSE),0)</f>
        <v>-23</v>
      </c>
      <c r="C4706" s="6">
        <f>C4705+IF(VLOOKUP($A4706,Sheet1!$A:$C,2,FALSE)=C$2,VLOOKUP($A4706,Sheet1!$A:$C,3,FALSE),0)</f>
        <v>14</v>
      </c>
      <c r="D4706" s="6" t="str">
        <f t="shared" si="220"/>
        <v>(-23,14)</v>
      </c>
      <c r="E4706" s="9">
        <f>IF(E4705="",E4704+IF(VLOOKUP($A4706,Sheet1!$A:$C,2,FALSE)=E$2,VLOOKUP($A4706,Sheet1!$A:$C,3,FALSE),0),"")</f>
        <v>26</v>
      </c>
      <c r="F4706" s="9">
        <f>IF(F4705="",F4704+IF(VLOOKUP($A4706,Sheet1!$A:$C,2,FALSE)=F$2,VLOOKUP($A4706,Sheet1!$A:$C,3,FALSE),0),"")</f>
        <v>4</v>
      </c>
      <c r="G4706" s="9" t="str">
        <f t="shared" si="221"/>
        <v>(26,4)</v>
      </c>
      <c r="H4706" s="9" t="str">
        <f>IF(H4705="",H4704+IF(VLOOKUP($A4706,Sheet1!$A:$C,2,FALSE)=H$2,VLOOKUP($A4706,Sheet1!$A:$C,3,FALSE),0),"")</f>
        <v/>
      </c>
      <c r="I4706" s="9" t="str">
        <f>IF(I4705="",I4704+IF(VLOOKUP($A4706,Sheet1!$A:$C,2,FALSE)=I$2,VLOOKUP($A4706,Sheet1!$A:$C,3,FALSE),0),"")</f>
        <v/>
      </c>
      <c r="J4706" s="9" t="str">
        <f t="shared" si="222"/>
        <v/>
      </c>
      <c r="K4706">
        <f>K4705+IF(OR(ISNUMBER(MATCH(G4706,$G$3:G4705,0)),ISNUMBER(MATCH(G4706,$J$3:J4705,0))),0,1)</f>
        <v>1478</v>
      </c>
    </row>
    <row r="4707" spans="1:11" x14ac:dyDescent="0.2">
      <c r="A4707" t="str">
        <v>&lt;</v>
      </c>
      <c r="B4707" s="6">
        <f>B4706+IF(VLOOKUP($A4707,Sheet1!$A:$C,2,FALSE)=B$2,VLOOKUP($A4707,Sheet1!$A:$C,3,FALSE),0)</f>
        <v>-24</v>
      </c>
      <c r="C4707" s="6">
        <f>C4706+IF(VLOOKUP($A4707,Sheet1!$A:$C,2,FALSE)=C$2,VLOOKUP($A4707,Sheet1!$A:$C,3,FALSE),0)</f>
        <v>14</v>
      </c>
      <c r="D4707" s="6" t="str">
        <f t="shared" si="220"/>
        <v>(-24,14)</v>
      </c>
      <c r="E4707" s="9" t="str">
        <f>IF(E4706="",E4705+IF(VLOOKUP($A4707,Sheet1!$A:$C,2,FALSE)=E$2,VLOOKUP($A4707,Sheet1!$A:$C,3,FALSE),0),"")</f>
        <v/>
      </c>
      <c r="F4707" s="9" t="str">
        <f>IF(F4706="",F4705+IF(VLOOKUP($A4707,Sheet1!$A:$C,2,FALSE)=F$2,VLOOKUP($A4707,Sheet1!$A:$C,3,FALSE),0),"")</f>
        <v/>
      </c>
      <c r="G4707" s="9" t="str">
        <f t="shared" si="221"/>
        <v/>
      </c>
      <c r="H4707" s="9">
        <f>IF(H4706="",H4705+IF(VLOOKUP($A4707,Sheet1!$A:$C,2,FALSE)=H$2,VLOOKUP($A4707,Sheet1!$A:$C,3,FALSE),0),"")</f>
        <v>-50</v>
      </c>
      <c r="I4707" s="9">
        <f>IF(I4706="",I4705+IF(VLOOKUP($A4707,Sheet1!$A:$C,2,FALSE)=I$2,VLOOKUP($A4707,Sheet1!$A:$C,3,FALSE),0),"")</f>
        <v>10</v>
      </c>
      <c r="J4707" s="9" t="str">
        <f t="shared" si="222"/>
        <v>(-50,10)</v>
      </c>
      <c r="K4707">
        <f>K4706+IF(OR(ISNUMBER(MATCH(J4707,$G$3:G4706,0)),ISNUMBER(MATCH(J4707,$J$3:J4706,0))),0,1)</f>
        <v>1478</v>
      </c>
    </row>
    <row r="4708" spans="1:11" x14ac:dyDescent="0.2">
      <c r="A4708" t="str">
        <v>^</v>
      </c>
      <c r="B4708" s="6">
        <f>B4707+IF(VLOOKUP($A4708,Sheet1!$A:$C,2,FALSE)=B$2,VLOOKUP($A4708,Sheet1!$A:$C,3,FALSE),0)</f>
        <v>-24</v>
      </c>
      <c r="C4708" s="6">
        <f>C4707+IF(VLOOKUP($A4708,Sheet1!$A:$C,2,FALSE)=C$2,VLOOKUP($A4708,Sheet1!$A:$C,3,FALSE),0)</f>
        <v>15</v>
      </c>
      <c r="D4708" s="6" t="str">
        <f t="shared" si="220"/>
        <v>(-24,15)</v>
      </c>
      <c r="E4708" s="9">
        <f>IF(E4707="",E4706+IF(VLOOKUP($A4708,Sheet1!$A:$C,2,FALSE)=E$2,VLOOKUP($A4708,Sheet1!$A:$C,3,FALSE),0),"")</f>
        <v>26</v>
      </c>
      <c r="F4708" s="9">
        <f>IF(F4707="",F4706+IF(VLOOKUP($A4708,Sheet1!$A:$C,2,FALSE)=F$2,VLOOKUP($A4708,Sheet1!$A:$C,3,FALSE),0),"")</f>
        <v>5</v>
      </c>
      <c r="G4708" s="9" t="str">
        <f t="shared" si="221"/>
        <v>(26,5)</v>
      </c>
      <c r="H4708" s="9" t="str">
        <f>IF(H4707="",H4706+IF(VLOOKUP($A4708,Sheet1!$A:$C,2,FALSE)=H$2,VLOOKUP($A4708,Sheet1!$A:$C,3,FALSE),0),"")</f>
        <v/>
      </c>
      <c r="I4708" s="9" t="str">
        <f>IF(I4707="",I4706+IF(VLOOKUP($A4708,Sheet1!$A:$C,2,FALSE)=I$2,VLOOKUP($A4708,Sheet1!$A:$C,3,FALSE),0),"")</f>
        <v/>
      </c>
      <c r="J4708" s="9" t="str">
        <f t="shared" si="222"/>
        <v/>
      </c>
      <c r="K4708">
        <f>K4707+IF(OR(ISNUMBER(MATCH(G4708,$G$3:G4707,0)),ISNUMBER(MATCH(G4708,$J$3:J4707,0))),0,1)</f>
        <v>1478</v>
      </c>
    </row>
    <row r="4709" spans="1:11" x14ac:dyDescent="0.2">
      <c r="A4709" t="str">
        <v>^</v>
      </c>
      <c r="B4709" s="6">
        <f>B4708+IF(VLOOKUP($A4709,Sheet1!$A:$C,2,FALSE)=B$2,VLOOKUP($A4709,Sheet1!$A:$C,3,FALSE),0)</f>
        <v>-24</v>
      </c>
      <c r="C4709" s="6">
        <f>C4708+IF(VLOOKUP($A4709,Sheet1!$A:$C,2,FALSE)=C$2,VLOOKUP($A4709,Sheet1!$A:$C,3,FALSE),0)</f>
        <v>16</v>
      </c>
      <c r="D4709" s="6" t="str">
        <f t="shared" si="220"/>
        <v>(-24,16)</v>
      </c>
      <c r="E4709" s="9" t="str">
        <f>IF(E4708="",E4707+IF(VLOOKUP($A4709,Sheet1!$A:$C,2,FALSE)=E$2,VLOOKUP($A4709,Sheet1!$A:$C,3,FALSE),0),"")</f>
        <v/>
      </c>
      <c r="F4709" s="9" t="str">
        <f>IF(F4708="",F4707+IF(VLOOKUP($A4709,Sheet1!$A:$C,2,FALSE)=F$2,VLOOKUP($A4709,Sheet1!$A:$C,3,FALSE),0),"")</f>
        <v/>
      </c>
      <c r="G4709" s="9" t="str">
        <f t="shared" si="221"/>
        <v/>
      </c>
      <c r="H4709" s="9">
        <f>IF(H4708="",H4707+IF(VLOOKUP($A4709,Sheet1!$A:$C,2,FALSE)=H$2,VLOOKUP($A4709,Sheet1!$A:$C,3,FALSE),0),"")</f>
        <v>-50</v>
      </c>
      <c r="I4709" s="9">
        <f>IF(I4708="",I4707+IF(VLOOKUP($A4709,Sheet1!$A:$C,2,FALSE)=I$2,VLOOKUP($A4709,Sheet1!$A:$C,3,FALSE),0),"")</f>
        <v>11</v>
      </c>
      <c r="J4709" s="9" t="str">
        <f t="shared" si="222"/>
        <v>(-50,11)</v>
      </c>
      <c r="K4709">
        <f>K4708+IF(OR(ISNUMBER(MATCH(J4709,$G$3:G4708,0)),ISNUMBER(MATCH(J4709,$J$3:J4708,0))),0,1)</f>
        <v>1478</v>
      </c>
    </row>
    <row r="4710" spans="1:11" x14ac:dyDescent="0.2">
      <c r="A4710" t="str">
        <v>&gt;</v>
      </c>
      <c r="B4710" s="6">
        <f>B4709+IF(VLOOKUP($A4710,Sheet1!$A:$C,2,FALSE)=B$2,VLOOKUP($A4710,Sheet1!$A:$C,3,FALSE),0)</f>
        <v>-23</v>
      </c>
      <c r="C4710" s="6">
        <f>C4709+IF(VLOOKUP($A4710,Sheet1!$A:$C,2,FALSE)=C$2,VLOOKUP($A4710,Sheet1!$A:$C,3,FALSE),0)</f>
        <v>16</v>
      </c>
      <c r="D4710" s="6" t="str">
        <f t="shared" si="220"/>
        <v>(-23,16)</v>
      </c>
      <c r="E4710" s="9">
        <f>IF(E4709="",E4708+IF(VLOOKUP($A4710,Sheet1!$A:$C,2,FALSE)=E$2,VLOOKUP($A4710,Sheet1!$A:$C,3,FALSE),0),"")</f>
        <v>27</v>
      </c>
      <c r="F4710" s="9">
        <f>IF(F4709="",F4708+IF(VLOOKUP($A4710,Sheet1!$A:$C,2,FALSE)=F$2,VLOOKUP($A4710,Sheet1!$A:$C,3,FALSE),0),"")</f>
        <v>5</v>
      </c>
      <c r="G4710" s="9" t="str">
        <f t="shared" si="221"/>
        <v>(27,5)</v>
      </c>
      <c r="H4710" s="9" t="str">
        <f>IF(H4709="",H4708+IF(VLOOKUP($A4710,Sheet1!$A:$C,2,FALSE)=H$2,VLOOKUP($A4710,Sheet1!$A:$C,3,FALSE),0),"")</f>
        <v/>
      </c>
      <c r="I4710" s="9" t="str">
        <f>IF(I4709="",I4708+IF(VLOOKUP($A4710,Sheet1!$A:$C,2,FALSE)=I$2,VLOOKUP($A4710,Sheet1!$A:$C,3,FALSE),0),"")</f>
        <v/>
      </c>
      <c r="J4710" s="9" t="str">
        <f t="shared" si="222"/>
        <v/>
      </c>
      <c r="K4710">
        <f>K4709+IF(OR(ISNUMBER(MATCH(G4710,$G$3:G4709,0)),ISNUMBER(MATCH(G4710,$J$3:J4709,0))),0,1)</f>
        <v>1478</v>
      </c>
    </row>
    <row r="4711" spans="1:11" x14ac:dyDescent="0.2">
      <c r="A4711" t="str">
        <v>v</v>
      </c>
      <c r="B4711" s="6">
        <f>B4710+IF(VLOOKUP($A4711,Sheet1!$A:$C,2,FALSE)=B$2,VLOOKUP($A4711,Sheet1!$A:$C,3,FALSE),0)</f>
        <v>-23</v>
      </c>
      <c r="C4711" s="6">
        <f>C4710+IF(VLOOKUP($A4711,Sheet1!$A:$C,2,FALSE)=C$2,VLOOKUP($A4711,Sheet1!$A:$C,3,FALSE),0)</f>
        <v>15</v>
      </c>
      <c r="D4711" s="6" t="str">
        <f t="shared" si="220"/>
        <v>(-23,15)</v>
      </c>
      <c r="E4711" s="9" t="str">
        <f>IF(E4710="",E4709+IF(VLOOKUP($A4711,Sheet1!$A:$C,2,FALSE)=E$2,VLOOKUP($A4711,Sheet1!$A:$C,3,FALSE),0),"")</f>
        <v/>
      </c>
      <c r="F4711" s="9" t="str">
        <f>IF(F4710="",F4709+IF(VLOOKUP($A4711,Sheet1!$A:$C,2,FALSE)=F$2,VLOOKUP($A4711,Sheet1!$A:$C,3,FALSE),0),"")</f>
        <v/>
      </c>
      <c r="G4711" s="9" t="str">
        <f t="shared" si="221"/>
        <v/>
      </c>
      <c r="H4711" s="9">
        <f>IF(H4710="",H4709+IF(VLOOKUP($A4711,Sheet1!$A:$C,2,FALSE)=H$2,VLOOKUP($A4711,Sheet1!$A:$C,3,FALSE),0),"")</f>
        <v>-50</v>
      </c>
      <c r="I4711" s="9">
        <f>IF(I4710="",I4709+IF(VLOOKUP($A4711,Sheet1!$A:$C,2,FALSE)=I$2,VLOOKUP($A4711,Sheet1!$A:$C,3,FALSE),0),"")</f>
        <v>10</v>
      </c>
      <c r="J4711" s="9" t="str">
        <f t="shared" si="222"/>
        <v>(-50,10)</v>
      </c>
      <c r="K4711">
        <f>K4710+IF(OR(ISNUMBER(MATCH(J4711,$G$3:G4710,0)),ISNUMBER(MATCH(J4711,$J$3:J4710,0))),0,1)</f>
        <v>1478</v>
      </c>
    </row>
    <row r="4712" spans="1:11" x14ac:dyDescent="0.2">
      <c r="A4712" t="str">
        <v>&lt;</v>
      </c>
      <c r="B4712" s="6">
        <f>B4711+IF(VLOOKUP($A4712,Sheet1!$A:$C,2,FALSE)=B$2,VLOOKUP($A4712,Sheet1!$A:$C,3,FALSE),0)</f>
        <v>-24</v>
      </c>
      <c r="C4712" s="6">
        <f>C4711+IF(VLOOKUP($A4712,Sheet1!$A:$C,2,FALSE)=C$2,VLOOKUP($A4712,Sheet1!$A:$C,3,FALSE),0)</f>
        <v>15</v>
      </c>
      <c r="D4712" s="6" t="str">
        <f t="shared" si="220"/>
        <v>(-24,15)</v>
      </c>
      <c r="E4712" s="9">
        <f>IF(E4711="",E4710+IF(VLOOKUP($A4712,Sheet1!$A:$C,2,FALSE)=E$2,VLOOKUP($A4712,Sheet1!$A:$C,3,FALSE),0),"")</f>
        <v>26</v>
      </c>
      <c r="F4712" s="9">
        <f>IF(F4711="",F4710+IF(VLOOKUP($A4712,Sheet1!$A:$C,2,FALSE)=F$2,VLOOKUP($A4712,Sheet1!$A:$C,3,FALSE),0),"")</f>
        <v>5</v>
      </c>
      <c r="G4712" s="9" t="str">
        <f t="shared" si="221"/>
        <v>(26,5)</v>
      </c>
      <c r="H4712" s="9" t="str">
        <f>IF(H4711="",H4710+IF(VLOOKUP($A4712,Sheet1!$A:$C,2,FALSE)=H$2,VLOOKUP($A4712,Sheet1!$A:$C,3,FALSE),0),"")</f>
        <v/>
      </c>
      <c r="I4712" s="9" t="str">
        <f>IF(I4711="",I4710+IF(VLOOKUP($A4712,Sheet1!$A:$C,2,FALSE)=I$2,VLOOKUP($A4712,Sheet1!$A:$C,3,FALSE),0),"")</f>
        <v/>
      </c>
      <c r="J4712" s="9" t="str">
        <f t="shared" si="222"/>
        <v/>
      </c>
      <c r="K4712">
        <f>K4711+IF(OR(ISNUMBER(MATCH(G4712,$G$3:G4711,0)),ISNUMBER(MATCH(G4712,$J$3:J4711,0))),0,1)</f>
        <v>1478</v>
      </c>
    </row>
    <row r="4713" spans="1:11" x14ac:dyDescent="0.2">
      <c r="A4713" t="str">
        <v>&lt;</v>
      </c>
      <c r="B4713" s="6">
        <f>B4712+IF(VLOOKUP($A4713,Sheet1!$A:$C,2,FALSE)=B$2,VLOOKUP($A4713,Sheet1!$A:$C,3,FALSE),0)</f>
        <v>-25</v>
      </c>
      <c r="C4713" s="6">
        <f>C4712+IF(VLOOKUP($A4713,Sheet1!$A:$C,2,FALSE)=C$2,VLOOKUP($A4713,Sheet1!$A:$C,3,FALSE),0)</f>
        <v>15</v>
      </c>
      <c r="D4713" s="6" t="str">
        <f t="shared" si="220"/>
        <v>(-25,15)</v>
      </c>
      <c r="E4713" s="9" t="str">
        <f>IF(E4712="",E4711+IF(VLOOKUP($A4713,Sheet1!$A:$C,2,FALSE)=E$2,VLOOKUP($A4713,Sheet1!$A:$C,3,FALSE),0),"")</f>
        <v/>
      </c>
      <c r="F4713" s="9" t="str">
        <f>IF(F4712="",F4711+IF(VLOOKUP($A4713,Sheet1!$A:$C,2,FALSE)=F$2,VLOOKUP($A4713,Sheet1!$A:$C,3,FALSE),0),"")</f>
        <v/>
      </c>
      <c r="G4713" s="9" t="str">
        <f t="shared" si="221"/>
        <v/>
      </c>
      <c r="H4713" s="9">
        <f>IF(H4712="",H4711+IF(VLOOKUP($A4713,Sheet1!$A:$C,2,FALSE)=H$2,VLOOKUP($A4713,Sheet1!$A:$C,3,FALSE),0),"")</f>
        <v>-51</v>
      </c>
      <c r="I4713" s="9">
        <f>IF(I4712="",I4711+IF(VLOOKUP($A4713,Sheet1!$A:$C,2,FALSE)=I$2,VLOOKUP($A4713,Sheet1!$A:$C,3,FALSE),0),"")</f>
        <v>10</v>
      </c>
      <c r="J4713" s="9" t="str">
        <f t="shared" si="222"/>
        <v>(-51,10)</v>
      </c>
      <c r="K4713">
        <f>K4712+IF(OR(ISNUMBER(MATCH(J4713,$G$3:G4712,0)),ISNUMBER(MATCH(J4713,$J$3:J4712,0))),0,1)</f>
        <v>1479</v>
      </c>
    </row>
    <row r="4714" spans="1:11" x14ac:dyDescent="0.2">
      <c r="A4714" t="str">
        <v>&lt;</v>
      </c>
      <c r="B4714" s="6">
        <f>B4713+IF(VLOOKUP($A4714,Sheet1!$A:$C,2,FALSE)=B$2,VLOOKUP($A4714,Sheet1!$A:$C,3,FALSE),0)</f>
        <v>-26</v>
      </c>
      <c r="C4714" s="6">
        <f>C4713+IF(VLOOKUP($A4714,Sheet1!$A:$C,2,FALSE)=C$2,VLOOKUP($A4714,Sheet1!$A:$C,3,FALSE),0)</f>
        <v>15</v>
      </c>
      <c r="D4714" s="6" t="str">
        <f t="shared" si="220"/>
        <v>(-26,15)</v>
      </c>
      <c r="E4714" s="9">
        <f>IF(E4713="",E4712+IF(VLOOKUP($A4714,Sheet1!$A:$C,2,FALSE)=E$2,VLOOKUP($A4714,Sheet1!$A:$C,3,FALSE),0),"")</f>
        <v>25</v>
      </c>
      <c r="F4714" s="9">
        <f>IF(F4713="",F4712+IF(VLOOKUP($A4714,Sheet1!$A:$C,2,FALSE)=F$2,VLOOKUP($A4714,Sheet1!$A:$C,3,FALSE),0),"")</f>
        <v>5</v>
      </c>
      <c r="G4714" s="9" t="str">
        <f t="shared" si="221"/>
        <v>(25,5)</v>
      </c>
      <c r="H4714" s="9" t="str">
        <f>IF(H4713="",H4712+IF(VLOOKUP($A4714,Sheet1!$A:$C,2,FALSE)=H$2,VLOOKUP($A4714,Sheet1!$A:$C,3,FALSE),0),"")</f>
        <v/>
      </c>
      <c r="I4714" s="9" t="str">
        <f>IF(I4713="",I4712+IF(VLOOKUP($A4714,Sheet1!$A:$C,2,FALSE)=I$2,VLOOKUP($A4714,Sheet1!$A:$C,3,FALSE),0),"")</f>
        <v/>
      </c>
      <c r="J4714" s="9" t="str">
        <f t="shared" si="222"/>
        <v/>
      </c>
      <c r="K4714">
        <f>K4713+IF(OR(ISNUMBER(MATCH(G4714,$G$3:G4713,0)),ISNUMBER(MATCH(G4714,$J$3:J4713,0))),0,1)</f>
        <v>1479</v>
      </c>
    </row>
    <row r="4715" spans="1:11" x14ac:dyDescent="0.2">
      <c r="A4715" t="str">
        <v>&lt;</v>
      </c>
      <c r="B4715" s="6">
        <f>B4714+IF(VLOOKUP($A4715,Sheet1!$A:$C,2,FALSE)=B$2,VLOOKUP($A4715,Sheet1!$A:$C,3,FALSE),0)</f>
        <v>-27</v>
      </c>
      <c r="C4715" s="6">
        <f>C4714+IF(VLOOKUP($A4715,Sheet1!$A:$C,2,FALSE)=C$2,VLOOKUP($A4715,Sheet1!$A:$C,3,FALSE),0)</f>
        <v>15</v>
      </c>
      <c r="D4715" s="6" t="str">
        <f t="shared" si="220"/>
        <v>(-27,15)</v>
      </c>
      <c r="E4715" s="9" t="str">
        <f>IF(E4714="",E4713+IF(VLOOKUP($A4715,Sheet1!$A:$C,2,FALSE)=E$2,VLOOKUP($A4715,Sheet1!$A:$C,3,FALSE),0),"")</f>
        <v/>
      </c>
      <c r="F4715" s="9" t="str">
        <f>IF(F4714="",F4713+IF(VLOOKUP($A4715,Sheet1!$A:$C,2,FALSE)=F$2,VLOOKUP($A4715,Sheet1!$A:$C,3,FALSE),0),"")</f>
        <v/>
      </c>
      <c r="G4715" s="9" t="str">
        <f t="shared" si="221"/>
        <v/>
      </c>
      <c r="H4715" s="9">
        <f>IF(H4714="",H4713+IF(VLOOKUP($A4715,Sheet1!$A:$C,2,FALSE)=H$2,VLOOKUP($A4715,Sheet1!$A:$C,3,FALSE),0),"")</f>
        <v>-52</v>
      </c>
      <c r="I4715" s="9">
        <f>IF(I4714="",I4713+IF(VLOOKUP($A4715,Sheet1!$A:$C,2,FALSE)=I$2,VLOOKUP($A4715,Sheet1!$A:$C,3,FALSE),0),"")</f>
        <v>10</v>
      </c>
      <c r="J4715" s="9" t="str">
        <f t="shared" si="222"/>
        <v>(-52,10)</v>
      </c>
      <c r="K4715">
        <f>K4714+IF(OR(ISNUMBER(MATCH(J4715,$G$3:G4714,0)),ISNUMBER(MATCH(J4715,$J$3:J4714,0))),0,1)</f>
        <v>1480</v>
      </c>
    </row>
    <row r="4716" spans="1:11" x14ac:dyDescent="0.2">
      <c r="A4716" t="str">
        <v>&lt;</v>
      </c>
      <c r="B4716" s="6">
        <f>B4715+IF(VLOOKUP($A4716,Sheet1!$A:$C,2,FALSE)=B$2,VLOOKUP($A4716,Sheet1!$A:$C,3,FALSE),0)</f>
        <v>-28</v>
      </c>
      <c r="C4716" s="6">
        <f>C4715+IF(VLOOKUP($A4716,Sheet1!$A:$C,2,FALSE)=C$2,VLOOKUP($A4716,Sheet1!$A:$C,3,FALSE),0)</f>
        <v>15</v>
      </c>
      <c r="D4716" s="6" t="str">
        <f t="shared" si="220"/>
        <v>(-28,15)</v>
      </c>
      <c r="E4716" s="9">
        <f>IF(E4715="",E4714+IF(VLOOKUP($A4716,Sheet1!$A:$C,2,FALSE)=E$2,VLOOKUP($A4716,Sheet1!$A:$C,3,FALSE),0),"")</f>
        <v>24</v>
      </c>
      <c r="F4716" s="9">
        <f>IF(F4715="",F4714+IF(VLOOKUP($A4716,Sheet1!$A:$C,2,FALSE)=F$2,VLOOKUP($A4716,Sheet1!$A:$C,3,FALSE),0),"")</f>
        <v>5</v>
      </c>
      <c r="G4716" s="9" t="str">
        <f t="shared" si="221"/>
        <v>(24,5)</v>
      </c>
      <c r="H4716" s="9" t="str">
        <f>IF(H4715="",H4714+IF(VLOOKUP($A4716,Sheet1!$A:$C,2,FALSE)=H$2,VLOOKUP($A4716,Sheet1!$A:$C,3,FALSE),0),"")</f>
        <v/>
      </c>
      <c r="I4716" s="9" t="str">
        <f>IF(I4715="",I4714+IF(VLOOKUP($A4716,Sheet1!$A:$C,2,FALSE)=I$2,VLOOKUP($A4716,Sheet1!$A:$C,3,FALSE),0),"")</f>
        <v/>
      </c>
      <c r="J4716" s="9" t="str">
        <f t="shared" si="222"/>
        <v/>
      </c>
      <c r="K4716">
        <f>K4715+IF(OR(ISNUMBER(MATCH(G4716,$G$3:G4715,0)),ISNUMBER(MATCH(G4716,$J$3:J4715,0))),0,1)</f>
        <v>1481</v>
      </c>
    </row>
    <row r="4717" spans="1:11" x14ac:dyDescent="0.2">
      <c r="A4717" t="str">
        <v>v</v>
      </c>
      <c r="B4717" s="6">
        <f>B4716+IF(VLOOKUP($A4717,Sheet1!$A:$C,2,FALSE)=B$2,VLOOKUP($A4717,Sheet1!$A:$C,3,FALSE),0)</f>
        <v>-28</v>
      </c>
      <c r="C4717" s="6">
        <f>C4716+IF(VLOOKUP($A4717,Sheet1!$A:$C,2,FALSE)=C$2,VLOOKUP($A4717,Sheet1!$A:$C,3,FALSE),0)</f>
        <v>14</v>
      </c>
      <c r="D4717" s="6" t="str">
        <f t="shared" si="220"/>
        <v>(-28,14)</v>
      </c>
      <c r="E4717" s="9" t="str">
        <f>IF(E4716="",E4715+IF(VLOOKUP($A4717,Sheet1!$A:$C,2,FALSE)=E$2,VLOOKUP($A4717,Sheet1!$A:$C,3,FALSE),0),"")</f>
        <v/>
      </c>
      <c r="F4717" s="9" t="str">
        <f>IF(F4716="",F4715+IF(VLOOKUP($A4717,Sheet1!$A:$C,2,FALSE)=F$2,VLOOKUP($A4717,Sheet1!$A:$C,3,FALSE),0),"")</f>
        <v/>
      </c>
      <c r="G4717" s="9" t="str">
        <f t="shared" si="221"/>
        <v/>
      </c>
      <c r="H4717" s="9">
        <f>IF(H4716="",H4715+IF(VLOOKUP($A4717,Sheet1!$A:$C,2,FALSE)=H$2,VLOOKUP($A4717,Sheet1!$A:$C,3,FALSE),0),"")</f>
        <v>-52</v>
      </c>
      <c r="I4717" s="9">
        <f>IF(I4716="",I4715+IF(VLOOKUP($A4717,Sheet1!$A:$C,2,FALSE)=I$2,VLOOKUP($A4717,Sheet1!$A:$C,3,FALSE),0),"")</f>
        <v>9</v>
      </c>
      <c r="J4717" s="9" t="str">
        <f t="shared" si="222"/>
        <v>(-52,9)</v>
      </c>
      <c r="K4717">
        <f>K4716+IF(OR(ISNUMBER(MATCH(J4717,$G$3:G4716,0)),ISNUMBER(MATCH(J4717,$J$3:J4716,0))),0,1)</f>
        <v>1482</v>
      </c>
    </row>
    <row r="4718" spans="1:11" x14ac:dyDescent="0.2">
      <c r="A4718" t="str">
        <v>v</v>
      </c>
      <c r="B4718" s="6">
        <f>B4717+IF(VLOOKUP($A4718,Sheet1!$A:$C,2,FALSE)=B$2,VLOOKUP($A4718,Sheet1!$A:$C,3,FALSE),0)</f>
        <v>-28</v>
      </c>
      <c r="C4718" s="6">
        <f>C4717+IF(VLOOKUP($A4718,Sheet1!$A:$C,2,FALSE)=C$2,VLOOKUP($A4718,Sheet1!$A:$C,3,FALSE),0)</f>
        <v>13</v>
      </c>
      <c r="D4718" s="6" t="str">
        <f t="shared" si="220"/>
        <v>(-28,13)</v>
      </c>
      <c r="E4718" s="9">
        <f>IF(E4717="",E4716+IF(VLOOKUP($A4718,Sheet1!$A:$C,2,FALSE)=E$2,VLOOKUP($A4718,Sheet1!$A:$C,3,FALSE),0),"")</f>
        <v>24</v>
      </c>
      <c r="F4718" s="9">
        <f>IF(F4717="",F4716+IF(VLOOKUP($A4718,Sheet1!$A:$C,2,FALSE)=F$2,VLOOKUP($A4718,Sheet1!$A:$C,3,FALSE),0),"")</f>
        <v>4</v>
      </c>
      <c r="G4718" s="9" t="str">
        <f t="shared" si="221"/>
        <v>(24,4)</v>
      </c>
      <c r="H4718" s="9" t="str">
        <f>IF(H4717="",H4716+IF(VLOOKUP($A4718,Sheet1!$A:$C,2,FALSE)=H$2,VLOOKUP($A4718,Sheet1!$A:$C,3,FALSE),0),"")</f>
        <v/>
      </c>
      <c r="I4718" s="9" t="str">
        <f>IF(I4717="",I4716+IF(VLOOKUP($A4718,Sheet1!$A:$C,2,FALSE)=I$2,VLOOKUP($A4718,Sheet1!$A:$C,3,FALSE),0),"")</f>
        <v/>
      </c>
      <c r="J4718" s="9" t="str">
        <f t="shared" si="222"/>
        <v/>
      </c>
      <c r="K4718">
        <f>K4717+IF(OR(ISNUMBER(MATCH(G4718,$G$3:G4717,0)),ISNUMBER(MATCH(G4718,$J$3:J4717,0))),0,1)</f>
        <v>1482</v>
      </c>
    </row>
    <row r="4719" spans="1:11" x14ac:dyDescent="0.2">
      <c r="A4719" t="str">
        <v>v</v>
      </c>
      <c r="B4719" s="6">
        <f>B4718+IF(VLOOKUP($A4719,Sheet1!$A:$C,2,FALSE)=B$2,VLOOKUP($A4719,Sheet1!$A:$C,3,FALSE),0)</f>
        <v>-28</v>
      </c>
      <c r="C4719" s="6">
        <f>C4718+IF(VLOOKUP($A4719,Sheet1!$A:$C,2,FALSE)=C$2,VLOOKUP($A4719,Sheet1!$A:$C,3,FALSE),0)</f>
        <v>12</v>
      </c>
      <c r="D4719" s="6" t="str">
        <f t="shared" si="220"/>
        <v>(-28,12)</v>
      </c>
      <c r="E4719" s="9" t="str">
        <f>IF(E4718="",E4717+IF(VLOOKUP($A4719,Sheet1!$A:$C,2,FALSE)=E$2,VLOOKUP($A4719,Sheet1!$A:$C,3,FALSE),0),"")</f>
        <v/>
      </c>
      <c r="F4719" s="9" t="str">
        <f>IF(F4718="",F4717+IF(VLOOKUP($A4719,Sheet1!$A:$C,2,FALSE)=F$2,VLOOKUP($A4719,Sheet1!$A:$C,3,FALSE),0),"")</f>
        <v/>
      </c>
      <c r="G4719" s="9" t="str">
        <f t="shared" si="221"/>
        <v/>
      </c>
      <c r="H4719" s="9">
        <f>IF(H4718="",H4717+IF(VLOOKUP($A4719,Sheet1!$A:$C,2,FALSE)=H$2,VLOOKUP($A4719,Sheet1!$A:$C,3,FALSE),0),"")</f>
        <v>-52</v>
      </c>
      <c r="I4719" s="9">
        <f>IF(I4718="",I4717+IF(VLOOKUP($A4719,Sheet1!$A:$C,2,FALSE)=I$2,VLOOKUP($A4719,Sheet1!$A:$C,3,FALSE),0),"")</f>
        <v>8</v>
      </c>
      <c r="J4719" s="9" t="str">
        <f t="shared" si="222"/>
        <v>(-52,8)</v>
      </c>
      <c r="K4719">
        <f>K4718+IF(OR(ISNUMBER(MATCH(J4719,$G$3:G4718,0)),ISNUMBER(MATCH(J4719,$J$3:J4718,0))),0,1)</f>
        <v>1483</v>
      </c>
    </row>
    <row r="4720" spans="1:11" x14ac:dyDescent="0.2">
      <c r="A4720" t="str">
        <v>&lt;</v>
      </c>
      <c r="B4720" s="6">
        <f>B4719+IF(VLOOKUP($A4720,Sheet1!$A:$C,2,FALSE)=B$2,VLOOKUP($A4720,Sheet1!$A:$C,3,FALSE),0)</f>
        <v>-29</v>
      </c>
      <c r="C4720" s="6">
        <f>C4719+IF(VLOOKUP($A4720,Sheet1!$A:$C,2,FALSE)=C$2,VLOOKUP($A4720,Sheet1!$A:$C,3,FALSE),0)</f>
        <v>12</v>
      </c>
      <c r="D4720" s="6" t="str">
        <f t="shared" si="220"/>
        <v>(-29,12)</v>
      </c>
      <c r="E4720" s="9">
        <f>IF(E4719="",E4718+IF(VLOOKUP($A4720,Sheet1!$A:$C,2,FALSE)=E$2,VLOOKUP($A4720,Sheet1!$A:$C,3,FALSE),0),"")</f>
        <v>23</v>
      </c>
      <c r="F4720" s="9">
        <f>IF(F4719="",F4718+IF(VLOOKUP($A4720,Sheet1!$A:$C,2,FALSE)=F$2,VLOOKUP($A4720,Sheet1!$A:$C,3,FALSE),0),"")</f>
        <v>4</v>
      </c>
      <c r="G4720" s="9" t="str">
        <f t="shared" si="221"/>
        <v>(23,4)</v>
      </c>
      <c r="H4720" s="9" t="str">
        <f>IF(H4719="",H4718+IF(VLOOKUP($A4720,Sheet1!$A:$C,2,FALSE)=H$2,VLOOKUP($A4720,Sheet1!$A:$C,3,FALSE),0),"")</f>
        <v/>
      </c>
      <c r="I4720" s="9" t="str">
        <f>IF(I4719="",I4718+IF(VLOOKUP($A4720,Sheet1!$A:$C,2,FALSE)=I$2,VLOOKUP($A4720,Sheet1!$A:$C,3,FALSE),0),"")</f>
        <v/>
      </c>
      <c r="J4720" s="9" t="str">
        <f t="shared" si="222"/>
        <v/>
      </c>
      <c r="K4720">
        <f>K4719+IF(OR(ISNUMBER(MATCH(G4720,$G$3:G4719,0)),ISNUMBER(MATCH(G4720,$J$3:J4719,0))),0,1)</f>
        <v>1483</v>
      </c>
    </row>
    <row r="4721" spans="1:11" x14ac:dyDescent="0.2">
      <c r="A4721" t="str">
        <v>v</v>
      </c>
      <c r="B4721" s="6">
        <f>B4720+IF(VLOOKUP($A4721,Sheet1!$A:$C,2,FALSE)=B$2,VLOOKUP($A4721,Sheet1!$A:$C,3,FALSE),0)</f>
        <v>-29</v>
      </c>
      <c r="C4721" s="6">
        <f>C4720+IF(VLOOKUP($A4721,Sheet1!$A:$C,2,FALSE)=C$2,VLOOKUP($A4721,Sheet1!$A:$C,3,FALSE),0)</f>
        <v>11</v>
      </c>
      <c r="D4721" s="6" t="str">
        <f t="shared" si="220"/>
        <v>(-29,11)</v>
      </c>
      <c r="E4721" s="9" t="str">
        <f>IF(E4720="",E4719+IF(VLOOKUP($A4721,Sheet1!$A:$C,2,FALSE)=E$2,VLOOKUP($A4721,Sheet1!$A:$C,3,FALSE),0),"")</f>
        <v/>
      </c>
      <c r="F4721" s="9" t="str">
        <f>IF(F4720="",F4719+IF(VLOOKUP($A4721,Sheet1!$A:$C,2,FALSE)=F$2,VLOOKUP($A4721,Sheet1!$A:$C,3,FALSE),0),"")</f>
        <v/>
      </c>
      <c r="G4721" s="9" t="str">
        <f t="shared" si="221"/>
        <v/>
      </c>
      <c r="H4721" s="9">
        <f>IF(H4720="",H4719+IF(VLOOKUP($A4721,Sheet1!$A:$C,2,FALSE)=H$2,VLOOKUP($A4721,Sheet1!$A:$C,3,FALSE),0),"")</f>
        <v>-52</v>
      </c>
      <c r="I4721" s="9">
        <f>IF(I4720="",I4719+IF(VLOOKUP($A4721,Sheet1!$A:$C,2,FALSE)=I$2,VLOOKUP($A4721,Sheet1!$A:$C,3,FALSE),0),"")</f>
        <v>7</v>
      </c>
      <c r="J4721" s="9" t="str">
        <f t="shared" si="222"/>
        <v>(-52,7)</v>
      </c>
      <c r="K4721">
        <f>K4720+IF(OR(ISNUMBER(MATCH(J4721,$G$3:G4720,0)),ISNUMBER(MATCH(J4721,$J$3:J4720,0))),0,1)</f>
        <v>1484</v>
      </c>
    </row>
    <row r="4722" spans="1:11" x14ac:dyDescent="0.2">
      <c r="A4722" t="str">
        <v>&lt;</v>
      </c>
      <c r="B4722" s="6">
        <f>B4721+IF(VLOOKUP($A4722,Sheet1!$A:$C,2,FALSE)=B$2,VLOOKUP($A4722,Sheet1!$A:$C,3,FALSE),0)</f>
        <v>-30</v>
      </c>
      <c r="C4722" s="6">
        <f>C4721+IF(VLOOKUP($A4722,Sheet1!$A:$C,2,FALSE)=C$2,VLOOKUP($A4722,Sheet1!$A:$C,3,FALSE),0)</f>
        <v>11</v>
      </c>
      <c r="D4722" s="6" t="str">
        <f t="shared" si="220"/>
        <v>(-30,11)</v>
      </c>
      <c r="E4722" s="9">
        <f>IF(E4721="",E4720+IF(VLOOKUP($A4722,Sheet1!$A:$C,2,FALSE)=E$2,VLOOKUP($A4722,Sheet1!$A:$C,3,FALSE),0),"")</f>
        <v>22</v>
      </c>
      <c r="F4722" s="9">
        <f>IF(F4721="",F4720+IF(VLOOKUP($A4722,Sheet1!$A:$C,2,FALSE)=F$2,VLOOKUP($A4722,Sheet1!$A:$C,3,FALSE),0),"")</f>
        <v>4</v>
      </c>
      <c r="G4722" s="9" t="str">
        <f t="shared" si="221"/>
        <v>(22,4)</v>
      </c>
      <c r="H4722" s="9" t="str">
        <f>IF(H4721="",H4720+IF(VLOOKUP($A4722,Sheet1!$A:$C,2,FALSE)=H$2,VLOOKUP($A4722,Sheet1!$A:$C,3,FALSE),0),"")</f>
        <v/>
      </c>
      <c r="I4722" s="9" t="str">
        <f>IF(I4721="",I4720+IF(VLOOKUP($A4722,Sheet1!$A:$C,2,FALSE)=I$2,VLOOKUP($A4722,Sheet1!$A:$C,3,FALSE),0),"")</f>
        <v/>
      </c>
      <c r="J4722" s="9" t="str">
        <f t="shared" si="222"/>
        <v/>
      </c>
      <c r="K4722">
        <f>K4721+IF(OR(ISNUMBER(MATCH(G4722,$G$3:G4721,0)),ISNUMBER(MATCH(G4722,$J$3:J4721,0))),0,1)</f>
        <v>1484</v>
      </c>
    </row>
    <row r="4723" spans="1:11" x14ac:dyDescent="0.2">
      <c r="A4723" t="str">
        <v>^</v>
      </c>
      <c r="B4723" s="6">
        <f>B4722+IF(VLOOKUP($A4723,Sheet1!$A:$C,2,FALSE)=B$2,VLOOKUP($A4723,Sheet1!$A:$C,3,FALSE),0)</f>
        <v>-30</v>
      </c>
      <c r="C4723" s="6">
        <f>C4722+IF(VLOOKUP($A4723,Sheet1!$A:$C,2,FALSE)=C$2,VLOOKUP($A4723,Sheet1!$A:$C,3,FALSE),0)</f>
        <v>12</v>
      </c>
      <c r="D4723" s="6" t="str">
        <f t="shared" si="220"/>
        <v>(-30,12)</v>
      </c>
      <c r="E4723" s="9" t="str">
        <f>IF(E4722="",E4721+IF(VLOOKUP($A4723,Sheet1!$A:$C,2,FALSE)=E$2,VLOOKUP($A4723,Sheet1!$A:$C,3,FALSE),0),"")</f>
        <v/>
      </c>
      <c r="F4723" s="9" t="str">
        <f>IF(F4722="",F4721+IF(VLOOKUP($A4723,Sheet1!$A:$C,2,FALSE)=F$2,VLOOKUP($A4723,Sheet1!$A:$C,3,FALSE),0),"")</f>
        <v/>
      </c>
      <c r="G4723" s="9" t="str">
        <f t="shared" si="221"/>
        <v/>
      </c>
      <c r="H4723" s="9">
        <f>IF(H4722="",H4721+IF(VLOOKUP($A4723,Sheet1!$A:$C,2,FALSE)=H$2,VLOOKUP($A4723,Sheet1!$A:$C,3,FALSE),0),"")</f>
        <v>-52</v>
      </c>
      <c r="I4723" s="9">
        <f>IF(I4722="",I4721+IF(VLOOKUP($A4723,Sheet1!$A:$C,2,FALSE)=I$2,VLOOKUP($A4723,Sheet1!$A:$C,3,FALSE),0),"")</f>
        <v>8</v>
      </c>
      <c r="J4723" s="9" t="str">
        <f t="shared" si="222"/>
        <v>(-52,8)</v>
      </c>
      <c r="K4723">
        <f>K4722+IF(OR(ISNUMBER(MATCH(J4723,$G$3:G4722,0)),ISNUMBER(MATCH(J4723,$J$3:J4722,0))),0,1)</f>
        <v>1484</v>
      </c>
    </row>
    <row r="4724" spans="1:11" x14ac:dyDescent="0.2">
      <c r="A4724" t="str">
        <v>&gt;</v>
      </c>
      <c r="B4724" s="6">
        <f>B4723+IF(VLOOKUP($A4724,Sheet1!$A:$C,2,FALSE)=B$2,VLOOKUP($A4724,Sheet1!$A:$C,3,FALSE),0)</f>
        <v>-29</v>
      </c>
      <c r="C4724" s="6">
        <f>C4723+IF(VLOOKUP($A4724,Sheet1!$A:$C,2,FALSE)=C$2,VLOOKUP($A4724,Sheet1!$A:$C,3,FALSE),0)</f>
        <v>12</v>
      </c>
      <c r="D4724" s="6" t="str">
        <f t="shared" si="220"/>
        <v>(-29,12)</v>
      </c>
      <c r="E4724" s="9">
        <f>IF(E4723="",E4722+IF(VLOOKUP($A4724,Sheet1!$A:$C,2,FALSE)=E$2,VLOOKUP($A4724,Sheet1!$A:$C,3,FALSE),0),"")</f>
        <v>23</v>
      </c>
      <c r="F4724" s="9">
        <f>IF(F4723="",F4722+IF(VLOOKUP($A4724,Sheet1!$A:$C,2,FALSE)=F$2,VLOOKUP($A4724,Sheet1!$A:$C,3,FALSE),0),"")</f>
        <v>4</v>
      </c>
      <c r="G4724" s="9" t="str">
        <f t="shared" si="221"/>
        <v>(23,4)</v>
      </c>
      <c r="H4724" s="9" t="str">
        <f>IF(H4723="",H4722+IF(VLOOKUP($A4724,Sheet1!$A:$C,2,FALSE)=H$2,VLOOKUP($A4724,Sheet1!$A:$C,3,FALSE),0),"")</f>
        <v/>
      </c>
      <c r="I4724" s="9" t="str">
        <f>IF(I4723="",I4722+IF(VLOOKUP($A4724,Sheet1!$A:$C,2,FALSE)=I$2,VLOOKUP($A4724,Sheet1!$A:$C,3,FALSE),0),"")</f>
        <v/>
      </c>
      <c r="J4724" s="9" t="str">
        <f t="shared" si="222"/>
        <v/>
      </c>
      <c r="K4724">
        <f>K4723+IF(OR(ISNUMBER(MATCH(G4724,$G$3:G4723,0)),ISNUMBER(MATCH(G4724,$J$3:J4723,0))),0,1)</f>
        <v>1484</v>
      </c>
    </row>
    <row r="4725" spans="1:11" x14ac:dyDescent="0.2">
      <c r="A4725" t="str">
        <v>^</v>
      </c>
      <c r="B4725" s="6">
        <f>B4724+IF(VLOOKUP($A4725,Sheet1!$A:$C,2,FALSE)=B$2,VLOOKUP($A4725,Sheet1!$A:$C,3,FALSE),0)</f>
        <v>-29</v>
      </c>
      <c r="C4725" s="6">
        <f>C4724+IF(VLOOKUP($A4725,Sheet1!$A:$C,2,FALSE)=C$2,VLOOKUP($A4725,Sheet1!$A:$C,3,FALSE),0)</f>
        <v>13</v>
      </c>
      <c r="D4725" s="6" t="str">
        <f t="shared" si="220"/>
        <v>(-29,13)</v>
      </c>
      <c r="E4725" s="9" t="str">
        <f>IF(E4724="",E4723+IF(VLOOKUP($A4725,Sheet1!$A:$C,2,FALSE)=E$2,VLOOKUP($A4725,Sheet1!$A:$C,3,FALSE),0),"")</f>
        <v/>
      </c>
      <c r="F4725" s="9" t="str">
        <f>IF(F4724="",F4723+IF(VLOOKUP($A4725,Sheet1!$A:$C,2,FALSE)=F$2,VLOOKUP($A4725,Sheet1!$A:$C,3,FALSE),0),"")</f>
        <v/>
      </c>
      <c r="G4725" s="9" t="str">
        <f t="shared" si="221"/>
        <v/>
      </c>
      <c r="H4725" s="9">
        <f>IF(H4724="",H4723+IF(VLOOKUP($A4725,Sheet1!$A:$C,2,FALSE)=H$2,VLOOKUP($A4725,Sheet1!$A:$C,3,FALSE),0),"")</f>
        <v>-52</v>
      </c>
      <c r="I4725" s="9">
        <f>IF(I4724="",I4723+IF(VLOOKUP($A4725,Sheet1!$A:$C,2,FALSE)=I$2,VLOOKUP($A4725,Sheet1!$A:$C,3,FALSE),0),"")</f>
        <v>9</v>
      </c>
      <c r="J4725" s="9" t="str">
        <f t="shared" si="222"/>
        <v>(-52,9)</v>
      </c>
      <c r="K4725">
        <f>K4724+IF(OR(ISNUMBER(MATCH(J4725,$G$3:G4724,0)),ISNUMBER(MATCH(J4725,$J$3:J4724,0))),0,1)</f>
        <v>1484</v>
      </c>
    </row>
    <row r="4726" spans="1:11" x14ac:dyDescent="0.2">
      <c r="A4726" t="str">
        <v>&gt;</v>
      </c>
      <c r="B4726" s="6">
        <f>B4725+IF(VLOOKUP($A4726,Sheet1!$A:$C,2,FALSE)=B$2,VLOOKUP($A4726,Sheet1!$A:$C,3,FALSE),0)</f>
        <v>-28</v>
      </c>
      <c r="C4726" s="6">
        <f>C4725+IF(VLOOKUP($A4726,Sheet1!$A:$C,2,FALSE)=C$2,VLOOKUP($A4726,Sheet1!$A:$C,3,FALSE),0)</f>
        <v>13</v>
      </c>
      <c r="D4726" s="6" t="str">
        <f t="shared" si="220"/>
        <v>(-28,13)</v>
      </c>
      <c r="E4726" s="9">
        <f>IF(E4725="",E4724+IF(VLOOKUP($A4726,Sheet1!$A:$C,2,FALSE)=E$2,VLOOKUP($A4726,Sheet1!$A:$C,3,FALSE),0),"")</f>
        <v>24</v>
      </c>
      <c r="F4726" s="9">
        <f>IF(F4725="",F4724+IF(VLOOKUP($A4726,Sheet1!$A:$C,2,FALSE)=F$2,VLOOKUP($A4726,Sheet1!$A:$C,3,FALSE),0),"")</f>
        <v>4</v>
      </c>
      <c r="G4726" s="9" t="str">
        <f t="shared" si="221"/>
        <v>(24,4)</v>
      </c>
      <c r="H4726" s="9" t="str">
        <f>IF(H4725="",H4724+IF(VLOOKUP($A4726,Sheet1!$A:$C,2,FALSE)=H$2,VLOOKUP($A4726,Sheet1!$A:$C,3,FALSE),0),"")</f>
        <v/>
      </c>
      <c r="I4726" s="9" t="str">
        <f>IF(I4725="",I4724+IF(VLOOKUP($A4726,Sheet1!$A:$C,2,FALSE)=I$2,VLOOKUP($A4726,Sheet1!$A:$C,3,FALSE),0),"")</f>
        <v/>
      </c>
      <c r="J4726" s="9" t="str">
        <f t="shared" si="222"/>
        <v/>
      </c>
      <c r="K4726">
        <f>K4725+IF(OR(ISNUMBER(MATCH(G4726,$G$3:G4725,0)),ISNUMBER(MATCH(G4726,$J$3:J4725,0))),0,1)</f>
        <v>1484</v>
      </c>
    </row>
    <row r="4727" spans="1:11" x14ac:dyDescent="0.2">
      <c r="A4727" t="str">
        <v>^</v>
      </c>
      <c r="B4727" s="6">
        <f>B4726+IF(VLOOKUP($A4727,Sheet1!$A:$C,2,FALSE)=B$2,VLOOKUP($A4727,Sheet1!$A:$C,3,FALSE),0)</f>
        <v>-28</v>
      </c>
      <c r="C4727" s="6">
        <f>C4726+IF(VLOOKUP($A4727,Sheet1!$A:$C,2,FALSE)=C$2,VLOOKUP($A4727,Sheet1!$A:$C,3,FALSE),0)</f>
        <v>14</v>
      </c>
      <c r="D4727" s="6" t="str">
        <f t="shared" si="220"/>
        <v>(-28,14)</v>
      </c>
      <c r="E4727" s="9" t="str">
        <f>IF(E4726="",E4725+IF(VLOOKUP($A4727,Sheet1!$A:$C,2,FALSE)=E$2,VLOOKUP($A4727,Sheet1!$A:$C,3,FALSE),0),"")</f>
        <v/>
      </c>
      <c r="F4727" s="9" t="str">
        <f>IF(F4726="",F4725+IF(VLOOKUP($A4727,Sheet1!$A:$C,2,FALSE)=F$2,VLOOKUP($A4727,Sheet1!$A:$C,3,FALSE),0),"")</f>
        <v/>
      </c>
      <c r="G4727" s="9" t="str">
        <f t="shared" si="221"/>
        <v/>
      </c>
      <c r="H4727" s="9">
        <f>IF(H4726="",H4725+IF(VLOOKUP($A4727,Sheet1!$A:$C,2,FALSE)=H$2,VLOOKUP($A4727,Sheet1!$A:$C,3,FALSE),0),"")</f>
        <v>-52</v>
      </c>
      <c r="I4727" s="9">
        <f>IF(I4726="",I4725+IF(VLOOKUP($A4727,Sheet1!$A:$C,2,FALSE)=I$2,VLOOKUP($A4727,Sheet1!$A:$C,3,FALSE),0),"")</f>
        <v>10</v>
      </c>
      <c r="J4727" s="9" t="str">
        <f t="shared" si="222"/>
        <v>(-52,10)</v>
      </c>
      <c r="K4727">
        <f>K4726+IF(OR(ISNUMBER(MATCH(J4727,$G$3:G4726,0)),ISNUMBER(MATCH(J4727,$J$3:J4726,0))),0,1)</f>
        <v>1484</v>
      </c>
    </row>
    <row r="4728" spans="1:11" x14ac:dyDescent="0.2">
      <c r="A4728" t="str">
        <v>&gt;</v>
      </c>
      <c r="B4728" s="6">
        <f>B4727+IF(VLOOKUP($A4728,Sheet1!$A:$C,2,FALSE)=B$2,VLOOKUP($A4728,Sheet1!$A:$C,3,FALSE),0)</f>
        <v>-27</v>
      </c>
      <c r="C4728" s="6">
        <f>C4727+IF(VLOOKUP($A4728,Sheet1!$A:$C,2,FALSE)=C$2,VLOOKUP($A4728,Sheet1!$A:$C,3,FALSE),0)</f>
        <v>14</v>
      </c>
      <c r="D4728" s="6" t="str">
        <f t="shared" si="220"/>
        <v>(-27,14)</v>
      </c>
      <c r="E4728" s="9">
        <f>IF(E4727="",E4726+IF(VLOOKUP($A4728,Sheet1!$A:$C,2,FALSE)=E$2,VLOOKUP($A4728,Sheet1!$A:$C,3,FALSE),0),"")</f>
        <v>25</v>
      </c>
      <c r="F4728" s="9">
        <f>IF(F4727="",F4726+IF(VLOOKUP($A4728,Sheet1!$A:$C,2,FALSE)=F$2,VLOOKUP($A4728,Sheet1!$A:$C,3,FALSE),0),"")</f>
        <v>4</v>
      </c>
      <c r="G4728" s="9" t="str">
        <f t="shared" si="221"/>
        <v>(25,4)</v>
      </c>
      <c r="H4728" s="9" t="str">
        <f>IF(H4727="",H4726+IF(VLOOKUP($A4728,Sheet1!$A:$C,2,FALSE)=H$2,VLOOKUP($A4728,Sheet1!$A:$C,3,FALSE),0),"")</f>
        <v/>
      </c>
      <c r="I4728" s="9" t="str">
        <f>IF(I4727="",I4726+IF(VLOOKUP($A4728,Sheet1!$A:$C,2,FALSE)=I$2,VLOOKUP($A4728,Sheet1!$A:$C,3,FALSE),0),"")</f>
        <v/>
      </c>
      <c r="J4728" s="9" t="str">
        <f t="shared" si="222"/>
        <v/>
      </c>
      <c r="K4728">
        <f>K4727+IF(OR(ISNUMBER(MATCH(G4728,$G$3:G4727,0)),ISNUMBER(MATCH(G4728,$J$3:J4727,0))),0,1)</f>
        <v>1484</v>
      </c>
    </row>
    <row r="4729" spans="1:11" x14ac:dyDescent="0.2">
      <c r="A4729" t="str">
        <v>^</v>
      </c>
      <c r="B4729" s="6">
        <f>B4728+IF(VLOOKUP($A4729,Sheet1!$A:$C,2,FALSE)=B$2,VLOOKUP($A4729,Sheet1!$A:$C,3,FALSE),0)</f>
        <v>-27</v>
      </c>
      <c r="C4729" s="6">
        <f>C4728+IF(VLOOKUP($A4729,Sheet1!$A:$C,2,FALSE)=C$2,VLOOKUP($A4729,Sheet1!$A:$C,3,FALSE),0)</f>
        <v>15</v>
      </c>
      <c r="D4729" s="6" t="str">
        <f t="shared" si="220"/>
        <v>(-27,15)</v>
      </c>
      <c r="E4729" s="9" t="str">
        <f>IF(E4728="",E4727+IF(VLOOKUP($A4729,Sheet1!$A:$C,2,FALSE)=E$2,VLOOKUP($A4729,Sheet1!$A:$C,3,FALSE),0),"")</f>
        <v/>
      </c>
      <c r="F4729" s="9" t="str">
        <f>IF(F4728="",F4727+IF(VLOOKUP($A4729,Sheet1!$A:$C,2,FALSE)=F$2,VLOOKUP($A4729,Sheet1!$A:$C,3,FALSE),0),"")</f>
        <v/>
      </c>
      <c r="G4729" s="9" t="str">
        <f t="shared" si="221"/>
        <v/>
      </c>
      <c r="H4729" s="9">
        <f>IF(H4728="",H4727+IF(VLOOKUP($A4729,Sheet1!$A:$C,2,FALSE)=H$2,VLOOKUP($A4729,Sheet1!$A:$C,3,FALSE),0),"")</f>
        <v>-52</v>
      </c>
      <c r="I4729" s="9">
        <f>IF(I4728="",I4727+IF(VLOOKUP($A4729,Sheet1!$A:$C,2,FALSE)=I$2,VLOOKUP($A4729,Sheet1!$A:$C,3,FALSE),0),"")</f>
        <v>11</v>
      </c>
      <c r="J4729" s="9" t="str">
        <f t="shared" si="222"/>
        <v>(-52,11)</v>
      </c>
      <c r="K4729">
        <f>K4728+IF(OR(ISNUMBER(MATCH(J4729,$G$3:G4728,0)),ISNUMBER(MATCH(J4729,$J$3:J4728,0))),0,1)</f>
        <v>1485</v>
      </c>
    </row>
    <row r="4730" spans="1:11" x14ac:dyDescent="0.2">
      <c r="A4730" t="str">
        <v>&gt;</v>
      </c>
      <c r="B4730" s="6">
        <f>B4729+IF(VLOOKUP($A4730,Sheet1!$A:$C,2,FALSE)=B$2,VLOOKUP($A4730,Sheet1!$A:$C,3,FALSE),0)</f>
        <v>-26</v>
      </c>
      <c r="C4730" s="6">
        <f>C4729+IF(VLOOKUP($A4730,Sheet1!$A:$C,2,FALSE)=C$2,VLOOKUP($A4730,Sheet1!$A:$C,3,FALSE),0)</f>
        <v>15</v>
      </c>
      <c r="D4730" s="6" t="str">
        <f t="shared" si="220"/>
        <v>(-26,15)</v>
      </c>
      <c r="E4730" s="9">
        <f>IF(E4729="",E4728+IF(VLOOKUP($A4730,Sheet1!$A:$C,2,FALSE)=E$2,VLOOKUP($A4730,Sheet1!$A:$C,3,FALSE),0),"")</f>
        <v>26</v>
      </c>
      <c r="F4730" s="9">
        <f>IF(F4729="",F4728+IF(VLOOKUP($A4730,Sheet1!$A:$C,2,FALSE)=F$2,VLOOKUP($A4730,Sheet1!$A:$C,3,FALSE),0),"")</f>
        <v>4</v>
      </c>
      <c r="G4730" s="9" t="str">
        <f t="shared" si="221"/>
        <v>(26,4)</v>
      </c>
      <c r="H4730" s="9" t="str">
        <f>IF(H4729="",H4728+IF(VLOOKUP($A4730,Sheet1!$A:$C,2,FALSE)=H$2,VLOOKUP($A4730,Sheet1!$A:$C,3,FALSE),0),"")</f>
        <v/>
      </c>
      <c r="I4730" s="9" t="str">
        <f>IF(I4729="",I4728+IF(VLOOKUP($A4730,Sheet1!$A:$C,2,FALSE)=I$2,VLOOKUP($A4730,Sheet1!$A:$C,3,FALSE),0),"")</f>
        <v/>
      </c>
      <c r="J4730" s="9" t="str">
        <f t="shared" si="222"/>
        <v/>
      </c>
      <c r="K4730">
        <f>K4729+IF(OR(ISNUMBER(MATCH(G4730,$G$3:G4729,0)),ISNUMBER(MATCH(G4730,$J$3:J4729,0))),0,1)</f>
        <v>1485</v>
      </c>
    </row>
    <row r="4731" spans="1:11" x14ac:dyDescent="0.2">
      <c r="A4731" t="str">
        <v>&gt;</v>
      </c>
      <c r="B4731" s="6">
        <f>B4730+IF(VLOOKUP($A4731,Sheet1!$A:$C,2,FALSE)=B$2,VLOOKUP($A4731,Sheet1!$A:$C,3,FALSE),0)</f>
        <v>-25</v>
      </c>
      <c r="C4731" s="6">
        <f>C4730+IF(VLOOKUP($A4731,Sheet1!$A:$C,2,FALSE)=C$2,VLOOKUP($A4731,Sheet1!$A:$C,3,FALSE),0)</f>
        <v>15</v>
      </c>
      <c r="D4731" s="6" t="str">
        <f t="shared" si="220"/>
        <v>(-25,15)</v>
      </c>
      <c r="E4731" s="9" t="str">
        <f>IF(E4730="",E4729+IF(VLOOKUP($A4731,Sheet1!$A:$C,2,FALSE)=E$2,VLOOKUP($A4731,Sheet1!$A:$C,3,FALSE),0),"")</f>
        <v/>
      </c>
      <c r="F4731" s="9" t="str">
        <f>IF(F4730="",F4729+IF(VLOOKUP($A4731,Sheet1!$A:$C,2,FALSE)=F$2,VLOOKUP($A4731,Sheet1!$A:$C,3,FALSE),0),"")</f>
        <v/>
      </c>
      <c r="G4731" s="9" t="str">
        <f t="shared" si="221"/>
        <v/>
      </c>
      <c r="H4731" s="9">
        <f>IF(H4730="",H4729+IF(VLOOKUP($A4731,Sheet1!$A:$C,2,FALSE)=H$2,VLOOKUP($A4731,Sheet1!$A:$C,3,FALSE),0),"")</f>
        <v>-51</v>
      </c>
      <c r="I4731" s="9">
        <f>IF(I4730="",I4729+IF(VLOOKUP($A4731,Sheet1!$A:$C,2,FALSE)=I$2,VLOOKUP($A4731,Sheet1!$A:$C,3,FALSE),0),"")</f>
        <v>11</v>
      </c>
      <c r="J4731" s="9" t="str">
        <f t="shared" si="222"/>
        <v>(-51,11)</v>
      </c>
      <c r="K4731">
        <f>K4730+IF(OR(ISNUMBER(MATCH(J4731,$G$3:G4730,0)),ISNUMBER(MATCH(J4731,$J$3:J4730,0))),0,1)</f>
        <v>1485</v>
      </c>
    </row>
    <row r="4732" spans="1:11" x14ac:dyDescent="0.2">
      <c r="A4732" t="str">
        <v>^</v>
      </c>
      <c r="B4732" s="6">
        <f>B4731+IF(VLOOKUP($A4732,Sheet1!$A:$C,2,FALSE)=B$2,VLOOKUP($A4732,Sheet1!$A:$C,3,FALSE),0)</f>
        <v>-25</v>
      </c>
      <c r="C4732" s="6">
        <f>C4731+IF(VLOOKUP($A4732,Sheet1!$A:$C,2,FALSE)=C$2,VLOOKUP($A4732,Sheet1!$A:$C,3,FALSE),0)</f>
        <v>16</v>
      </c>
      <c r="D4732" s="6" t="str">
        <f t="shared" si="220"/>
        <v>(-25,16)</v>
      </c>
      <c r="E4732" s="9">
        <f>IF(E4731="",E4730+IF(VLOOKUP($A4732,Sheet1!$A:$C,2,FALSE)=E$2,VLOOKUP($A4732,Sheet1!$A:$C,3,FALSE),0),"")</f>
        <v>26</v>
      </c>
      <c r="F4732" s="9">
        <f>IF(F4731="",F4730+IF(VLOOKUP($A4732,Sheet1!$A:$C,2,FALSE)=F$2,VLOOKUP($A4732,Sheet1!$A:$C,3,FALSE),0),"")</f>
        <v>5</v>
      </c>
      <c r="G4732" s="9" t="str">
        <f t="shared" si="221"/>
        <v>(26,5)</v>
      </c>
      <c r="H4732" s="9" t="str">
        <f>IF(H4731="",H4730+IF(VLOOKUP($A4732,Sheet1!$A:$C,2,FALSE)=H$2,VLOOKUP($A4732,Sheet1!$A:$C,3,FALSE),0),"")</f>
        <v/>
      </c>
      <c r="I4732" s="9" t="str">
        <f>IF(I4731="",I4730+IF(VLOOKUP($A4732,Sheet1!$A:$C,2,FALSE)=I$2,VLOOKUP($A4732,Sheet1!$A:$C,3,FALSE),0),"")</f>
        <v/>
      </c>
      <c r="J4732" s="9" t="str">
        <f t="shared" si="222"/>
        <v/>
      </c>
      <c r="K4732">
        <f>K4731+IF(OR(ISNUMBER(MATCH(G4732,$G$3:G4731,0)),ISNUMBER(MATCH(G4732,$J$3:J4731,0))),0,1)</f>
        <v>1485</v>
      </c>
    </row>
    <row r="4733" spans="1:11" x14ac:dyDescent="0.2">
      <c r="A4733" t="str">
        <v>&gt;</v>
      </c>
      <c r="B4733" s="6">
        <f>B4732+IF(VLOOKUP($A4733,Sheet1!$A:$C,2,FALSE)=B$2,VLOOKUP($A4733,Sheet1!$A:$C,3,FALSE),0)</f>
        <v>-24</v>
      </c>
      <c r="C4733" s="6">
        <f>C4732+IF(VLOOKUP($A4733,Sheet1!$A:$C,2,FALSE)=C$2,VLOOKUP($A4733,Sheet1!$A:$C,3,FALSE),0)</f>
        <v>16</v>
      </c>
      <c r="D4733" s="6" t="str">
        <f t="shared" si="220"/>
        <v>(-24,16)</v>
      </c>
      <c r="E4733" s="9" t="str">
        <f>IF(E4732="",E4731+IF(VLOOKUP($A4733,Sheet1!$A:$C,2,FALSE)=E$2,VLOOKUP($A4733,Sheet1!$A:$C,3,FALSE),0),"")</f>
        <v/>
      </c>
      <c r="F4733" s="9" t="str">
        <f>IF(F4732="",F4731+IF(VLOOKUP($A4733,Sheet1!$A:$C,2,FALSE)=F$2,VLOOKUP($A4733,Sheet1!$A:$C,3,FALSE),0),"")</f>
        <v/>
      </c>
      <c r="G4733" s="9" t="str">
        <f t="shared" si="221"/>
        <v/>
      </c>
      <c r="H4733" s="9">
        <f>IF(H4732="",H4731+IF(VLOOKUP($A4733,Sheet1!$A:$C,2,FALSE)=H$2,VLOOKUP($A4733,Sheet1!$A:$C,3,FALSE),0),"")</f>
        <v>-50</v>
      </c>
      <c r="I4733" s="9">
        <f>IF(I4732="",I4731+IF(VLOOKUP($A4733,Sheet1!$A:$C,2,FALSE)=I$2,VLOOKUP($A4733,Sheet1!$A:$C,3,FALSE),0),"")</f>
        <v>11</v>
      </c>
      <c r="J4733" s="9" t="str">
        <f t="shared" si="222"/>
        <v>(-50,11)</v>
      </c>
      <c r="K4733">
        <f>K4732+IF(OR(ISNUMBER(MATCH(J4733,$G$3:G4732,0)),ISNUMBER(MATCH(J4733,$J$3:J4732,0))),0,1)</f>
        <v>1485</v>
      </c>
    </row>
    <row r="4734" spans="1:11" x14ac:dyDescent="0.2">
      <c r="A4734" t="str">
        <v>&gt;</v>
      </c>
      <c r="B4734" s="6">
        <f>B4733+IF(VLOOKUP($A4734,Sheet1!$A:$C,2,FALSE)=B$2,VLOOKUP($A4734,Sheet1!$A:$C,3,FALSE),0)</f>
        <v>-23</v>
      </c>
      <c r="C4734" s="6">
        <f>C4733+IF(VLOOKUP($A4734,Sheet1!$A:$C,2,FALSE)=C$2,VLOOKUP($A4734,Sheet1!$A:$C,3,FALSE),0)</f>
        <v>16</v>
      </c>
      <c r="D4734" s="6" t="str">
        <f t="shared" si="220"/>
        <v>(-23,16)</v>
      </c>
      <c r="E4734" s="9">
        <f>IF(E4733="",E4732+IF(VLOOKUP($A4734,Sheet1!$A:$C,2,FALSE)=E$2,VLOOKUP($A4734,Sheet1!$A:$C,3,FALSE),0),"")</f>
        <v>27</v>
      </c>
      <c r="F4734" s="9">
        <f>IF(F4733="",F4732+IF(VLOOKUP($A4734,Sheet1!$A:$C,2,FALSE)=F$2,VLOOKUP($A4734,Sheet1!$A:$C,3,FALSE),0),"")</f>
        <v>5</v>
      </c>
      <c r="G4734" s="9" t="str">
        <f t="shared" si="221"/>
        <v>(27,5)</v>
      </c>
      <c r="H4734" s="9" t="str">
        <f>IF(H4733="",H4732+IF(VLOOKUP($A4734,Sheet1!$A:$C,2,FALSE)=H$2,VLOOKUP($A4734,Sheet1!$A:$C,3,FALSE),0),"")</f>
        <v/>
      </c>
      <c r="I4734" s="9" t="str">
        <f>IF(I4733="",I4732+IF(VLOOKUP($A4734,Sheet1!$A:$C,2,FALSE)=I$2,VLOOKUP($A4734,Sheet1!$A:$C,3,FALSE),0),"")</f>
        <v/>
      </c>
      <c r="J4734" s="9" t="str">
        <f t="shared" si="222"/>
        <v/>
      </c>
      <c r="K4734">
        <f>K4733+IF(OR(ISNUMBER(MATCH(G4734,$G$3:G4733,0)),ISNUMBER(MATCH(G4734,$J$3:J4733,0))),0,1)</f>
        <v>1485</v>
      </c>
    </row>
    <row r="4735" spans="1:11" x14ac:dyDescent="0.2">
      <c r="A4735" t="str">
        <v>&gt;</v>
      </c>
      <c r="B4735" s="6">
        <f>B4734+IF(VLOOKUP($A4735,Sheet1!$A:$C,2,FALSE)=B$2,VLOOKUP($A4735,Sheet1!$A:$C,3,FALSE),0)</f>
        <v>-22</v>
      </c>
      <c r="C4735" s="6">
        <f>C4734+IF(VLOOKUP($A4735,Sheet1!$A:$C,2,FALSE)=C$2,VLOOKUP($A4735,Sheet1!$A:$C,3,FALSE),0)</f>
        <v>16</v>
      </c>
      <c r="D4735" s="6" t="str">
        <f t="shared" si="220"/>
        <v>(-22,16)</v>
      </c>
      <c r="E4735" s="9" t="str">
        <f>IF(E4734="",E4733+IF(VLOOKUP($A4735,Sheet1!$A:$C,2,FALSE)=E$2,VLOOKUP($A4735,Sheet1!$A:$C,3,FALSE),0),"")</f>
        <v/>
      </c>
      <c r="F4735" s="9" t="str">
        <f>IF(F4734="",F4733+IF(VLOOKUP($A4735,Sheet1!$A:$C,2,FALSE)=F$2,VLOOKUP($A4735,Sheet1!$A:$C,3,FALSE),0),"")</f>
        <v/>
      </c>
      <c r="G4735" s="9" t="str">
        <f t="shared" si="221"/>
        <v/>
      </c>
      <c r="H4735" s="9">
        <f>IF(H4734="",H4733+IF(VLOOKUP($A4735,Sheet1!$A:$C,2,FALSE)=H$2,VLOOKUP($A4735,Sheet1!$A:$C,3,FALSE),0),"")</f>
        <v>-49</v>
      </c>
      <c r="I4735" s="9">
        <f>IF(I4734="",I4733+IF(VLOOKUP($A4735,Sheet1!$A:$C,2,FALSE)=I$2,VLOOKUP($A4735,Sheet1!$A:$C,3,FALSE),0),"")</f>
        <v>11</v>
      </c>
      <c r="J4735" s="9" t="str">
        <f t="shared" si="222"/>
        <v>(-49,11)</v>
      </c>
      <c r="K4735">
        <f>K4734+IF(OR(ISNUMBER(MATCH(J4735,$G$3:G4734,0)),ISNUMBER(MATCH(J4735,$J$3:J4734,0))),0,1)</f>
        <v>1485</v>
      </c>
    </row>
    <row r="4736" spans="1:11" x14ac:dyDescent="0.2">
      <c r="A4736" t="str">
        <v>v</v>
      </c>
      <c r="B4736" s="6">
        <f>B4735+IF(VLOOKUP($A4736,Sheet1!$A:$C,2,FALSE)=B$2,VLOOKUP($A4736,Sheet1!$A:$C,3,FALSE),0)</f>
        <v>-22</v>
      </c>
      <c r="C4736" s="6">
        <f>C4735+IF(VLOOKUP($A4736,Sheet1!$A:$C,2,FALSE)=C$2,VLOOKUP($A4736,Sheet1!$A:$C,3,FALSE),0)</f>
        <v>15</v>
      </c>
      <c r="D4736" s="6" t="str">
        <f t="shared" si="220"/>
        <v>(-22,15)</v>
      </c>
      <c r="E4736" s="9">
        <f>IF(E4735="",E4734+IF(VLOOKUP($A4736,Sheet1!$A:$C,2,FALSE)=E$2,VLOOKUP($A4736,Sheet1!$A:$C,3,FALSE),0),"")</f>
        <v>27</v>
      </c>
      <c r="F4736" s="9">
        <f>IF(F4735="",F4734+IF(VLOOKUP($A4736,Sheet1!$A:$C,2,FALSE)=F$2,VLOOKUP($A4736,Sheet1!$A:$C,3,FALSE),0),"")</f>
        <v>4</v>
      </c>
      <c r="G4736" s="9" t="str">
        <f t="shared" si="221"/>
        <v>(27,4)</v>
      </c>
      <c r="H4736" s="9" t="str">
        <f>IF(H4735="",H4734+IF(VLOOKUP($A4736,Sheet1!$A:$C,2,FALSE)=H$2,VLOOKUP($A4736,Sheet1!$A:$C,3,FALSE),0),"")</f>
        <v/>
      </c>
      <c r="I4736" s="9" t="str">
        <f>IF(I4735="",I4734+IF(VLOOKUP($A4736,Sheet1!$A:$C,2,FALSE)=I$2,VLOOKUP($A4736,Sheet1!$A:$C,3,FALSE),0),"")</f>
        <v/>
      </c>
      <c r="J4736" s="9" t="str">
        <f t="shared" si="222"/>
        <v/>
      </c>
      <c r="K4736">
        <f>K4735+IF(OR(ISNUMBER(MATCH(G4736,$G$3:G4735,0)),ISNUMBER(MATCH(G4736,$J$3:J4735,0))),0,1)</f>
        <v>1485</v>
      </c>
    </row>
    <row r="4737" spans="1:11" x14ac:dyDescent="0.2">
      <c r="A4737" t="str">
        <v>^</v>
      </c>
      <c r="B4737" s="6">
        <f>B4736+IF(VLOOKUP($A4737,Sheet1!$A:$C,2,FALSE)=B$2,VLOOKUP($A4737,Sheet1!$A:$C,3,FALSE),0)</f>
        <v>-22</v>
      </c>
      <c r="C4737" s="6">
        <f>C4736+IF(VLOOKUP($A4737,Sheet1!$A:$C,2,FALSE)=C$2,VLOOKUP($A4737,Sheet1!$A:$C,3,FALSE),0)</f>
        <v>16</v>
      </c>
      <c r="D4737" s="6" t="str">
        <f t="shared" si="220"/>
        <v>(-22,16)</v>
      </c>
      <c r="E4737" s="9" t="str">
        <f>IF(E4736="",E4735+IF(VLOOKUP($A4737,Sheet1!$A:$C,2,FALSE)=E$2,VLOOKUP($A4737,Sheet1!$A:$C,3,FALSE),0),"")</f>
        <v/>
      </c>
      <c r="F4737" s="9" t="str">
        <f>IF(F4736="",F4735+IF(VLOOKUP($A4737,Sheet1!$A:$C,2,FALSE)=F$2,VLOOKUP($A4737,Sheet1!$A:$C,3,FALSE),0),"")</f>
        <v/>
      </c>
      <c r="G4737" s="9" t="str">
        <f t="shared" si="221"/>
        <v/>
      </c>
      <c r="H4737" s="9">
        <f>IF(H4736="",H4735+IF(VLOOKUP($A4737,Sheet1!$A:$C,2,FALSE)=H$2,VLOOKUP($A4737,Sheet1!$A:$C,3,FALSE),0),"")</f>
        <v>-49</v>
      </c>
      <c r="I4737" s="9">
        <f>IF(I4736="",I4735+IF(VLOOKUP($A4737,Sheet1!$A:$C,2,FALSE)=I$2,VLOOKUP($A4737,Sheet1!$A:$C,3,FALSE),0),"")</f>
        <v>12</v>
      </c>
      <c r="J4737" s="9" t="str">
        <f t="shared" si="222"/>
        <v>(-49,12)</v>
      </c>
      <c r="K4737">
        <f>K4736+IF(OR(ISNUMBER(MATCH(J4737,$G$3:G4736,0)),ISNUMBER(MATCH(J4737,$J$3:J4736,0))),0,1)</f>
        <v>1485</v>
      </c>
    </row>
    <row r="4738" spans="1:11" x14ac:dyDescent="0.2">
      <c r="A4738" t="str">
        <v>&lt;</v>
      </c>
      <c r="B4738" s="6">
        <f>B4737+IF(VLOOKUP($A4738,Sheet1!$A:$C,2,FALSE)=B$2,VLOOKUP($A4738,Sheet1!$A:$C,3,FALSE),0)</f>
        <v>-23</v>
      </c>
      <c r="C4738" s="6">
        <f>C4737+IF(VLOOKUP($A4738,Sheet1!$A:$C,2,FALSE)=C$2,VLOOKUP($A4738,Sheet1!$A:$C,3,FALSE),0)</f>
        <v>16</v>
      </c>
      <c r="D4738" s="6" t="str">
        <f t="shared" si="220"/>
        <v>(-23,16)</v>
      </c>
      <c r="E4738" s="9">
        <f>IF(E4737="",E4736+IF(VLOOKUP($A4738,Sheet1!$A:$C,2,FALSE)=E$2,VLOOKUP($A4738,Sheet1!$A:$C,3,FALSE),0),"")</f>
        <v>26</v>
      </c>
      <c r="F4738" s="9">
        <f>IF(F4737="",F4736+IF(VLOOKUP($A4738,Sheet1!$A:$C,2,FALSE)=F$2,VLOOKUP($A4738,Sheet1!$A:$C,3,FALSE),0),"")</f>
        <v>4</v>
      </c>
      <c r="G4738" s="9" t="str">
        <f t="shared" si="221"/>
        <v>(26,4)</v>
      </c>
      <c r="H4738" s="9" t="str">
        <f>IF(H4737="",H4736+IF(VLOOKUP($A4738,Sheet1!$A:$C,2,FALSE)=H$2,VLOOKUP($A4738,Sheet1!$A:$C,3,FALSE),0),"")</f>
        <v/>
      </c>
      <c r="I4738" s="9" t="str">
        <f>IF(I4737="",I4736+IF(VLOOKUP($A4738,Sheet1!$A:$C,2,FALSE)=I$2,VLOOKUP($A4738,Sheet1!$A:$C,3,FALSE),0),"")</f>
        <v/>
      </c>
      <c r="J4738" s="9" t="str">
        <f t="shared" si="222"/>
        <v/>
      </c>
      <c r="K4738">
        <f>K4737+IF(OR(ISNUMBER(MATCH(G4738,$G$3:G4737,0)),ISNUMBER(MATCH(G4738,$J$3:J4737,0))),0,1)</f>
        <v>1485</v>
      </c>
    </row>
    <row r="4739" spans="1:11" x14ac:dyDescent="0.2">
      <c r="A4739" t="str">
        <v>&lt;</v>
      </c>
      <c r="B4739" s="6">
        <f>B4738+IF(VLOOKUP($A4739,Sheet1!$A:$C,2,FALSE)=B$2,VLOOKUP($A4739,Sheet1!$A:$C,3,FALSE),0)</f>
        <v>-24</v>
      </c>
      <c r="C4739" s="6">
        <f>C4738+IF(VLOOKUP($A4739,Sheet1!$A:$C,2,FALSE)=C$2,VLOOKUP($A4739,Sheet1!$A:$C,3,FALSE),0)</f>
        <v>16</v>
      </c>
      <c r="D4739" s="6" t="str">
        <f t="shared" si="220"/>
        <v>(-24,16)</v>
      </c>
      <c r="E4739" s="9" t="str">
        <f>IF(E4738="",E4737+IF(VLOOKUP($A4739,Sheet1!$A:$C,2,FALSE)=E$2,VLOOKUP($A4739,Sheet1!$A:$C,3,FALSE),0),"")</f>
        <v/>
      </c>
      <c r="F4739" s="9" t="str">
        <f>IF(F4738="",F4737+IF(VLOOKUP($A4739,Sheet1!$A:$C,2,FALSE)=F$2,VLOOKUP($A4739,Sheet1!$A:$C,3,FALSE),0),"")</f>
        <v/>
      </c>
      <c r="G4739" s="9" t="str">
        <f t="shared" si="221"/>
        <v/>
      </c>
      <c r="H4739" s="9">
        <f>IF(H4738="",H4737+IF(VLOOKUP($A4739,Sheet1!$A:$C,2,FALSE)=H$2,VLOOKUP($A4739,Sheet1!$A:$C,3,FALSE),0),"")</f>
        <v>-50</v>
      </c>
      <c r="I4739" s="9">
        <f>IF(I4738="",I4737+IF(VLOOKUP($A4739,Sheet1!$A:$C,2,FALSE)=I$2,VLOOKUP($A4739,Sheet1!$A:$C,3,FALSE),0),"")</f>
        <v>12</v>
      </c>
      <c r="J4739" s="9" t="str">
        <f t="shared" si="222"/>
        <v>(-50,12)</v>
      </c>
      <c r="K4739">
        <f>K4738+IF(OR(ISNUMBER(MATCH(J4739,$G$3:G4738,0)),ISNUMBER(MATCH(J4739,$J$3:J4738,0))),0,1)</f>
        <v>1485</v>
      </c>
    </row>
    <row r="4740" spans="1:11" x14ac:dyDescent="0.2">
      <c r="A4740" t="str">
        <v>v</v>
      </c>
      <c r="B4740" s="6">
        <f>B4739+IF(VLOOKUP($A4740,Sheet1!$A:$C,2,FALSE)=B$2,VLOOKUP($A4740,Sheet1!$A:$C,3,FALSE),0)</f>
        <v>-24</v>
      </c>
      <c r="C4740" s="6">
        <f>C4739+IF(VLOOKUP($A4740,Sheet1!$A:$C,2,FALSE)=C$2,VLOOKUP($A4740,Sheet1!$A:$C,3,FALSE),0)</f>
        <v>15</v>
      </c>
      <c r="D4740" s="6" t="str">
        <f t="shared" ref="D4740:D4803" si="223">"("&amp;B4740&amp;","&amp;C4740&amp;")"</f>
        <v>(-24,15)</v>
      </c>
      <c r="E4740" s="9">
        <f>IF(E4739="",E4738+IF(VLOOKUP($A4740,Sheet1!$A:$C,2,FALSE)=E$2,VLOOKUP($A4740,Sheet1!$A:$C,3,FALSE),0),"")</f>
        <v>26</v>
      </c>
      <c r="F4740" s="9">
        <f>IF(F4739="",F4738+IF(VLOOKUP($A4740,Sheet1!$A:$C,2,FALSE)=F$2,VLOOKUP($A4740,Sheet1!$A:$C,3,FALSE),0),"")</f>
        <v>3</v>
      </c>
      <c r="G4740" s="9" t="str">
        <f t="shared" si="221"/>
        <v>(26,3)</v>
      </c>
      <c r="H4740" s="9" t="str">
        <f>IF(H4739="",H4738+IF(VLOOKUP($A4740,Sheet1!$A:$C,2,FALSE)=H$2,VLOOKUP($A4740,Sheet1!$A:$C,3,FALSE),0),"")</f>
        <v/>
      </c>
      <c r="I4740" s="9" t="str">
        <f>IF(I4739="",I4738+IF(VLOOKUP($A4740,Sheet1!$A:$C,2,FALSE)=I$2,VLOOKUP($A4740,Sheet1!$A:$C,3,FALSE),0),"")</f>
        <v/>
      </c>
      <c r="J4740" s="9" t="str">
        <f t="shared" si="222"/>
        <v/>
      </c>
      <c r="K4740">
        <f>K4739+IF(OR(ISNUMBER(MATCH(G4740,$G$3:G4739,0)),ISNUMBER(MATCH(G4740,$J$3:J4739,0))),0,1)</f>
        <v>1486</v>
      </c>
    </row>
    <row r="4741" spans="1:11" x14ac:dyDescent="0.2">
      <c r="A4741" t="str">
        <v>&gt;</v>
      </c>
      <c r="B4741" s="6">
        <f>B4740+IF(VLOOKUP($A4741,Sheet1!$A:$C,2,FALSE)=B$2,VLOOKUP($A4741,Sheet1!$A:$C,3,FALSE),0)</f>
        <v>-23</v>
      </c>
      <c r="C4741" s="6">
        <f>C4740+IF(VLOOKUP($A4741,Sheet1!$A:$C,2,FALSE)=C$2,VLOOKUP($A4741,Sheet1!$A:$C,3,FALSE),0)</f>
        <v>15</v>
      </c>
      <c r="D4741" s="6" t="str">
        <f t="shared" si="223"/>
        <v>(-23,15)</v>
      </c>
      <c r="E4741" s="9" t="str">
        <f>IF(E4740="",E4739+IF(VLOOKUP($A4741,Sheet1!$A:$C,2,FALSE)=E$2,VLOOKUP($A4741,Sheet1!$A:$C,3,FALSE),0),"")</f>
        <v/>
      </c>
      <c r="F4741" s="9" t="str">
        <f>IF(F4740="",F4739+IF(VLOOKUP($A4741,Sheet1!$A:$C,2,FALSE)=F$2,VLOOKUP($A4741,Sheet1!$A:$C,3,FALSE),0),"")</f>
        <v/>
      </c>
      <c r="G4741" s="9" t="str">
        <f t="shared" si="221"/>
        <v/>
      </c>
      <c r="H4741" s="9">
        <f>IF(H4740="",H4739+IF(VLOOKUP($A4741,Sheet1!$A:$C,2,FALSE)=H$2,VLOOKUP($A4741,Sheet1!$A:$C,3,FALSE),0),"")</f>
        <v>-49</v>
      </c>
      <c r="I4741" s="9">
        <f>IF(I4740="",I4739+IF(VLOOKUP($A4741,Sheet1!$A:$C,2,FALSE)=I$2,VLOOKUP($A4741,Sheet1!$A:$C,3,FALSE),0),"")</f>
        <v>12</v>
      </c>
      <c r="J4741" s="9" t="str">
        <f t="shared" si="222"/>
        <v>(-49,12)</v>
      </c>
      <c r="K4741">
        <f>K4740+IF(OR(ISNUMBER(MATCH(J4741,$G$3:G4740,0)),ISNUMBER(MATCH(J4741,$J$3:J4740,0))),0,1)</f>
        <v>1486</v>
      </c>
    </row>
    <row r="4742" spans="1:11" x14ac:dyDescent="0.2">
      <c r="A4742" t="str">
        <v>&gt;</v>
      </c>
      <c r="B4742" s="6">
        <f>B4741+IF(VLOOKUP($A4742,Sheet1!$A:$C,2,FALSE)=B$2,VLOOKUP($A4742,Sheet1!$A:$C,3,FALSE),0)</f>
        <v>-22</v>
      </c>
      <c r="C4742" s="6">
        <f>C4741+IF(VLOOKUP($A4742,Sheet1!$A:$C,2,FALSE)=C$2,VLOOKUP($A4742,Sheet1!$A:$C,3,FALSE),0)</f>
        <v>15</v>
      </c>
      <c r="D4742" s="6" t="str">
        <f t="shared" si="223"/>
        <v>(-22,15)</v>
      </c>
      <c r="E4742" s="9">
        <f>IF(E4741="",E4740+IF(VLOOKUP($A4742,Sheet1!$A:$C,2,FALSE)=E$2,VLOOKUP($A4742,Sheet1!$A:$C,3,FALSE),0),"")</f>
        <v>27</v>
      </c>
      <c r="F4742" s="9">
        <f>IF(F4741="",F4740+IF(VLOOKUP($A4742,Sheet1!$A:$C,2,FALSE)=F$2,VLOOKUP($A4742,Sheet1!$A:$C,3,FALSE),0),"")</f>
        <v>3</v>
      </c>
      <c r="G4742" s="9" t="str">
        <f t="shared" ref="G4742:G4805" si="224">IF(E4742="","","("&amp;E4742&amp;","&amp;F4742&amp;")")</f>
        <v>(27,3)</v>
      </c>
      <c r="H4742" s="9" t="str">
        <f>IF(H4741="",H4740+IF(VLOOKUP($A4742,Sheet1!$A:$C,2,FALSE)=H$2,VLOOKUP($A4742,Sheet1!$A:$C,3,FALSE),0),"")</f>
        <v/>
      </c>
      <c r="I4742" s="9" t="str">
        <f>IF(I4741="",I4740+IF(VLOOKUP($A4742,Sheet1!$A:$C,2,FALSE)=I$2,VLOOKUP($A4742,Sheet1!$A:$C,3,FALSE),0),"")</f>
        <v/>
      </c>
      <c r="J4742" s="9" t="str">
        <f t="shared" ref="J4742:J4805" si="225">IF(H4742="","","("&amp;H4742&amp;","&amp;I4742&amp;")")</f>
        <v/>
      </c>
      <c r="K4742">
        <f>K4741+IF(OR(ISNUMBER(MATCH(G4742,$G$3:G4741,0)),ISNUMBER(MATCH(G4742,$J$3:J4741,0))),0,1)</f>
        <v>1487</v>
      </c>
    </row>
    <row r="4743" spans="1:11" x14ac:dyDescent="0.2">
      <c r="A4743" t="str">
        <v>^</v>
      </c>
      <c r="B4743" s="6">
        <f>B4742+IF(VLOOKUP($A4743,Sheet1!$A:$C,2,FALSE)=B$2,VLOOKUP($A4743,Sheet1!$A:$C,3,FALSE),0)</f>
        <v>-22</v>
      </c>
      <c r="C4743" s="6">
        <f>C4742+IF(VLOOKUP($A4743,Sheet1!$A:$C,2,FALSE)=C$2,VLOOKUP($A4743,Sheet1!$A:$C,3,FALSE),0)</f>
        <v>16</v>
      </c>
      <c r="D4743" s="6" t="str">
        <f t="shared" si="223"/>
        <v>(-22,16)</v>
      </c>
      <c r="E4743" s="9" t="str">
        <f>IF(E4742="",E4741+IF(VLOOKUP($A4743,Sheet1!$A:$C,2,FALSE)=E$2,VLOOKUP($A4743,Sheet1!$A:$C,3,FALSE),0),"")</f>
        <v/>
      </c>
      <c r="F4743" s="9" t="str">
        <f>IF(F4742="",F4741+IF(VLOOKUP($A4743,Sheet1!$A:$C,2,FALSE)=F$2,VLOOKUP($A4743,Sheet1!$A:$C,3,FALSE),0),"")</f>
        <v/>
      </c>
      <c r="G4743" s="9" t="str">
        <f t="shared" si="224"/>
        <v/>
      </c>
      <c r="H4743" s="9">
        <f>IF(H4742="",H4741+IF(VLOOKUP($A4743,Sheet1!$A:$C,2,FALSE)=H$2,VLOOKUP($A4743,Sheet1!$A:$C,3,FALSE),0),"")</f>
        <v>-49</v>
      </c>
      <c r="I4743" s="9">
        <f>IF(I4742="",I4741+IF(VLOOKUP($A4743,Sheet1!$A:$C,2,FALSE)=I$2,VLOOKUP($A4743,Sheet1!$A:$C,3,FALSE),0),"")</f>
        <v>13</v>
      </c>
      <c r="J4743" s="9" t="str">
        <f t="shared" si="225"/>
        <v>(-49,13)</v>
      </c>
      <c r="K4743">
        <f>K4742+IF(OR(ISNUMBER(MATCH(J4743,$G$3:G4742,0)),ISNUMBER(MATCH(J4743,$J$3:J4742,0))),0,1)</f>
        <v>1487</v>
      </c>
    </row>
    <row r="4744" spans="1:11" x14ac:dyDescent="0.2">
      <c r="A4744" t="str">
        <v>^</v>
      </c>
      <c r="B4744" s="6">
        <f>B4743+IF(VLOOKUP($A4744,Sheet1!$A:$C,2,FALSE)=B$2,VLOOKUP($A4744,Sheet1!$A:$C,3,FALSE),0)</f>
        <v>-22</v>
      </c>
      <c r="C4744" s="6">
        <f>C4743+IF(VLOOKUP($A4744,Sheet1!$A:$C,2,FALSE)=C$2,VLOOKUP($A4744,Sheet1!$A:$C,3,FALSE),0)</f>
        <v>17</v>
      </c>
      <c r="D4744" s="6" t="str">
        <f t="shared" si="223"/>
        <v>(-22,17)</v>
      </c>
      <c r="E4744" s="9">
        <f>IF(E4743="",E4742+IF(VLOOKUP($A4744,Sheet1!$A:$C,2,FALSE)=E$2,VLOOKUP($A4744,Sheet1!$A:$C,3,FALSE),0),"")</f>
        <v>27</v>
      </c>
      <c r="F4744" s="9">
        <f>IF(F4743="",F4742+IF(VLOOKUP($A4744,Sheet1!$A:$C,2,FALSE)=F$2,VLOOKUP($A4744,Sheet1!$A:$C,3,FALSE),0),"")</f>
        <v>4</v>
      </c>
      <c r="G4744" s="9" t="str">
        <f t="shared" si="224"/>
        <v>(27,4)</v>
      </c>
      <c r="H4744" s="9" t="str">
        <f>IF(H4743="",H4742+IF(VLOOKUP($A4744,Sheet1!$A:$C,2,FALSE)=H$2,VLOOKUP($A4744,Sheet1!$A:$C,3,FALSE),0),"")</f>
        <v/>
      </c>
      <c r="I4744" s="9" t="str">
        <f>IF(I4743="",I4742+IF(VLOOKUP($A4744,Sheet1!$A:$C,2,FALSE)=I$2,VLOOKUP($A4744,Sheet1!$A:$C,3,FALSE),0),"")</f>
        <v/>
      </c>
      <c r="J4744" s="9" t="str">
        <f t="shared" si="225"/>
        <v/>
      </c>
      <c r="K4744">
        <f>K4743+IF(OR(ISNUMBER(MATCH(G4744,$G$3:G4743,0)),ISNUMBER(MATCH(G4744,$J$3:J4743,0))),0,1)</f>
        <v>1487</v>
      </c>
    </row>
    <row r="4745" spans="1:11" x14ac:dyDescent="0.2">
      <c r="A4745" t="str">
        <v>v</v>
      </c>
      <c r="B4745" s="6">
        <f>B4744+IF(VLOOKUP($A4745,Sheet1!$A:$C,2,FALSE)=B$2,VLOOKUP($A4745,Sheet1!$A:$C,3,FALSE),0)</f>
        <v>-22</v>
      </c>
      <c r="C4745" s="6">
        <f>C4744+IF(VLOOKUP($A4745,Sheet1!$A:$C,2,FALSE)=C$2,VLOOKUP($A4745,Sheet1!$A:$C,3,FALSE),0)</f>
        <v>16</v>
      </c>
      <c r="D4745" s="6" t="str">
        <f t="shared" si="223"/>
        <v>(-22,16)</v>
      </c>
      <c r="E4745" s="9" t="str">
        <f>IF(E4744="",E4743+IF(VLOOKUP($A4745,Sheet1!$A:$C,2,FALSE)=E$2,VLOOKUP($A4745,Sheet1!$A:$C,3,FALSE),0),"")</f>
        <v/>
      </c>
      <c r="F4745" s="9" t="str">
        <f>IF(F4744="",F4743+IF(VLOOKUP($A4745,Sheet1!$A:$C,2,FALSE)=F$2,VLOOKUP($A4745,Sheet1!$A:$C,3,FALSE),0),"")</f>
        <v/>
      </c>
      <c r="G4745" s="9" t="str">
        <f t="shared" si="224"/>
        <v/>
      </c>
      <c r="H4745" s="9">
        <f>IF(H4744="",H4743+IF(VLOOKUP($A4745,Sheet1!$A:$C,2,FALSE)=H$2,VLOOKUP($A4745,Sheet1!$A:$C,3,FALSE),0),"")</f>
        <v>-49</v>
      </c>
      <c r="I4745" s="9">
        <f>IF(I4744="",I4743+IF(VLOOKUP($A4745,Sheet1!$A:$C,2,FALSE)=I$2,VLOOKUP($A4745,Sheet1!$A:$C,3,FALSE),0),"")</f>
        <v>12</v>
      </c>
      <c r="J4745" s="9" t="str">
        <f t="shared" si="225"/>
        <v>(-49,12)</v>
      </c>
      <c r="K4745">
        <f>K4744+IF(OR(ISNUMBER(MATCH(J4745,$G$3:G4744,0)),ISNUMBER(MATCH(J4745,$J$3:J4744,0))),0,1)</f>
        <v>1487</v>
      </c>
    </row>
    <row r="4746" spans="1:11" x14ac:dyDescent="0.2">
      <c r="A4746" t="str">
        <v>&gt;</v>
      </c>
      <c r="B4746" s="6">
        <f>B4745+IF(VLOOKUP($A4746,Sheet1!$A:$C,2,FALSE)=B$2,VLOOKUP($A4746,Sheet1!$A:$C,3,FALSE),0)</f>
        <v>-21</v>
      </c>
      <c r="C4746" s="6">
        <f>C4745+IF(VLOOKUP($A4746,Sheet1!$A:$C,2,FALSE)=C$2,VLOOKUP($A4746,Sheet1!$A:$C,3,FALSE),0)</f>
        <v>16</v>
      </c>
      <c r="D4746" s="6" t="str">
        <f t="shared" si="223"/>
        <v>(-21,16)</v>
      </c>
      <c r="E4746" s="9">
        <f>IF(E4745="",E4744+IF(VLOOKUP($A4746,Sheet1!$A:$C,2,FALSE)=E$2,VLOOKUP($A4746,Sheet1!$A:$C,3,FALSE),0),"")</f>
        <v>28</v>
      </c>
      <c r="F4746" s="9">
        <f>IF(F4745="",F4744+IF(VLOOKUP($A4746,Sheet1!$A:$C,2,FALSE)=F$2,VLOOKUP($A4746,Sheet1!$A:$C,3,FALSE),0),"")</f>
        <v>4</v>
      </c>
      <c r="G4746" s="9" t="str">
        <f t="shared" si="224"/>
        <v>(28,4)</v>
      </c>
      <c r="H4746" s="9" t="str">
        <f>IF(H4745="",H4744+IF(VLOOKUP($A4746,Sheet1!$A:$C,2,FALSE)=H$2,VLOOKUP($A4746,Sheet1!$A:$C,3,FALSE),0),"")</f>
        <v/>
      </c>
      <c r="I4746" s="9" t="str">
        <f>IF(I4745="",I4744+IF(VLOOKUP($A4746,Sheet1!$A:$C,2,FALSE)=I$2,VLOOKUP($A4746,Sheet1!$A:$C,3,FALSE),0),"")</f>
        <v/>
      </c>
      <c r="J4746" s="9" t="str">
        <f t="shared" si="225"/>
        <v/>
      </c>
      <c r="K4746">
        <f>K4745+IF(OR(ISNUMBER(MATCH(G4746,$G$3:G4745,0)),ISNUMBER(MATCH(G4746,$J$3:J4745,0))),0,1)</f>
        <v>1488</v>
      </c>
    </row>
    <row r="4747" spans="1:11" x14ac:dyDescent="0.2">
      <c r="A4747" t="str">
        <v>&lt;</v>
      </c>
      <c r="B4747" s="6">
        <f>B4746+IF(VLOOKUP($A4747,Sheet1!$A:$C,2,FALSE)=B$2,VLOOKUP($A4747,Sheet1!$A:$C,3,FALSE),0)</f>
        <v>-22</v>
      </c>
      <c r="C4747" s="6">
        <f>C4746+IF(VLOOKUP($A4747,Sheet1!$A:$C,2,FALSE)=C$2,VLOOKUP($A4747,Sheet1!$A:$C,3,FALSE),0)</f>
        <v>16</v>
      </c>
      <c r="D4747" s="6" t="str">
        <f t="shared" si="223"/>
        <v>(-22,16)</v>
      </c>
      <c r="E4747" s="9" t="str">
        <f>IF(E4746="",E4745+IF(VLOOKUP($A4747,Sheet1!$A:$C,2,FALSE)=E$2,VLOOKUP($A4747,Sheet1!$A:$C,3,FALSE),0),"")</f>
        <v/>
      </c>
      <c r="F4747" s="9" t="str">
        <f>IF(F4746="",F4745+IF(VLOOKUP($A4747,Sheet1!$A:$C,2,FALSE)=F$2,VLOOKUP($A4747,Sheet1!$A:$C,3,FALSE),0),"")</f>
        <v/>
      </c>
      <c r="G4747" s="9" t="str">
        <f t="shared" si="224"/>
        <v/>
      </c>
      <c r="H4747" s="9">
        <f>IF(H4746="",H4745+IF(VLOOKUP($A4747,Sheet1!$A:$C,2,FALSE)=H$2,VLOOKUP($A4747,Sheet1!$A:$C,3,FALSE),0),"")</f>
        <v>-50</v>
      </c>
      <c r="I4747" s="9">
        <f>IF(I4746="",I4745+IF(VLOOKUP($A4747,Sheet1!$A:$C,2,FALSE)=I$2,VLOOKUP($A4747,Sheet1!$A:$C,3,FALSE),0),"")</f>
        <v>12</v>
      </c>
      <c r="J4747" s="9" t="str">
        <f t="shared" si="225"/>
        <v>(-50,12)</v>
      </c>
      <c r="K4747">
        <f>K4746+IF(OR(ISNUMBER(MATCH(J4747,$G$3:G4746,0)),ISNUMBER(MATCH(J4747,$J$3:J4746,0))),0,1)</f>
        <v>1488</v>
      </c>
    </row>
    <row r="4748" spans="1:11" x14ac:dyDescent="0.2">
      <c r="A4748" t="str">
        <v>v</v>
      </c>
      <c r="B4748" s="6">
        <f>B4747+IF(VLOOKUP($A4748,Sheet1!$A:$C,2,FALSE)=B$2,VLOOKUP($A4748,Sheet1!$A:$C,3,FALSE),0)</f>
        <v>-22</v>
      </c>
      <c r="C4748" s="6">
        <f>C4747+IF(VLOOKUP($A4748,Sheet1!$A:$C,2,FALSE)=C$2,VLOOKUP($A4748,Sheet1!$A:$C,3,FALSE),0)</f>
        <v>15</v>
      </c>
      <c r="D4748" s="6" t="str">
        <f t="shared" si="223"/>
        <v>(-22,15)</v>
      </c>
      <c r="E4748" s="9">
        <f>IF(E4747="",E4746+IF(VLOOKUP($A4748,Sheet1!$A:$C,2,FALSE)=E$2,VLOOKUP($A4748,Sheet1!$A:$C,3,FALSE),0),"")</f>
        <v>28</v>
      </c>
      <c r="F4748" s="9">
        <f>IF(F4747="",F4746+IF(VLOOKUP($A4748,Sheet1!$A:$C,2,FALSE)=F$2,VLOOKUP($A4748,Sheet1!$A:$C,3,FALSE),0),"")</f>
        <v>3</v>
      </c>
      <c r="G4748" s="9" t="str">
        <f t="shared" si="224"/>
        <v>(28,3)</v>
      </c>
      <c r="H4748" s="9" t="str">
        <f>IF(H4747="",H4746+IF(VLOOKUP($A4748,Sheet1!$A:$C,2,FALSE)=H$2,VLOOKUP($A4748,Sheet1!$A:$C,3,FALSE),0),"")</f>
        <v/>
      </c>
      <c r="I4748" s="9" t="str">
        <f>IF(I4747="",I4746+IF(VLOOKUP($A4748,Sheet1!$A:$C,2,FALSE)=I$2,VLOOKUP($A4748,Sheet1!$A:$C,3,FALSE),0),"")</f>
        <v/>
      </c>
      <c r="J4748" s="9" t="str">
        <f t="shared" si="225"/>
        <v/>
      </c>
      <c r="K4748">
        <f>K4747+IF(OR(ISNUMBER(MATCH(G4748,$G$3:G4747,0)),ISNUMBER(MATCH(G4748,$J$3:J4747,0))),0,1)</f>
        <v>1489</v>
      </c>
    </row>
    <row r="4749" spans="1:11" x14ac:dyDescent="0.2">
      <c r="A4749" t="str">
        <v>v</v>
      </c>
      <c r="B4749" s="6">
        <f>B4748+IF(VLOOKUP($A4749,Sheet1!$A:$C,2,FALSE)=B$2,VLOOKUP($A4749,Sheet1!$A:$C,3,FALSE),0)</f>
        <v>-22</v>
      </c>
      <c r="C4749" s="6">
        <f>C4748+IF(VLOOKUP($A4749,Sheet1!$A:$C,2,FALSE)=C$2,VLOOKUP($A4749,Sheet1!$A:$C,3,FALSE),0)</f>
        <v>14</v>
      </c>
      <c r="D4749" s="6" t="str">
        <f t="shared" si="223"/>
        <v>(-22,14)</v>
      </c>
      <c r="E4749" s="9" t="str">
        <f>IF(E4748="",E4747+IF(VLOOKUP($A4749,Sheet1!$A:$C,2,FALSE)=E$2,VLOOKUP($A4749,Sheet1!$A:$C,3,FALSE),0),"")</f>
        <v/>
      </c>
      <c r="F4749" s="9" t="str">
        <f>IF(F4748="",F4747+IF(VLOOKUP($A4749,Sheet1!$A:$C,2,FALSE)=F$2,VLOOKUP($A4749,Sheet1!$A:$C,3,FALSE),0),"")</f>
        <v/>
      </c>
      <c r="G4749" s="9" t="str">
        <f t="shared" si="224"/>
        <v/>
      </c>
      <c r="H4749" s="9">
        <f>IF(H4748="",H4747+IF(VLOOKUP($A4749,Sheet1!$A:$C,2,FALSE)=H$2,VLOOKUP($A4749,Sheet1!$A:$C,3,FALSE),0),"")</f>
        <v>-50</v>
      </c>
      <c r="I4749" s="9">
        <f>IF(I4748="",I4747+IF(VLOOKUP($A4749,Sheet1!$A:$C,2,FALSE)=I$2,VLOOKUP($A4749,Sheet1!$A:$C,3,FALSE),0),"")</f>
        <v>11</v>
      </c>
      <c r="J4749" s="9" t="str">
        <f t="shared" si="225"/>
        <v>(-50,11)</v>
      </c>
      <c r="K4749">
        <f>K4748+IF(OR(ISNUMBER(MATCH(J4749,$G$3:G4748,0)),ISNUMBER(MATCH(J4749,$J$3:J4748,0))),0,1)</f>
        <v>1489</v>
      </c>
    </row>
    <row r="4750" spans="1:11" x14ac:dyDescent="0.2">
      <c r="A4750" t="str">
        <v>&lt;</v>
      </c>
      <c r="B4750" s="6">
        <f>B4749+IF(VLOOKUP($A4750,Sheet1!$A:$C,2,FALSE)=B$2,VLOOKUP($A4750,Sheet1!$A:$C,3,FALSE),0)</f>
        <v>-23</v>
      </c>
      <c r="C4750" s="6">
        <f>C4749+IF(VLOOKUP($A4750,Sheet1!$A:$C,2,FALSE)=C$2,VLOOKUP($A4750,Sheet1!$A:$C,3,FALSE),0)</f>
        <v>14</v>
      </c>
      <c r="D4750" s="6" t="str">
        <f t="shared" si="223"/>
        <v>(-23,14)</v>
      </c>
      <c r="E4750" s="9">
        <f>IF(E4749="",E4748+IF(VLOOKUP($A4750,Sheet1!$A:$C,2,FALSE)=E$2,VLOOKUP($A4750,Sheet1!$A:$C,3,FALSE),0),"")</f>
        <v>27</v>
      </c>
      <c r="F4750" s="9">
        <f>IF(F4749="",F4748+IF(VLOOKUP($A4750,Sheet1!$A:$C,2,FALSE)=F$2,VLOOKUP($A4750,Sheet1!$A:$C,3,FALSE),0),"")</f>
        <v>3</v>
      </c>
      <c r="G4750" s="9" t="str">
        <f t="shared" si="224"/>
        <v>(27,3)</v>
      </c>
      <c r="H4750" s="9" t="str">
        <f>IF(H4749="",H4748+IF(VLOOKUP($A4750,Sheet1!$A:$C,2,FALSE)=H$2,VLOOKUP($A4750,Sheet1!$A:$C,3,FALSE),0),"")</f>
        <v/>
      </c>
      <c r="I4750" s="9" t="str">
        <f>IF(I4749="",I4748+IF(VLOOKUP($A4750,Sheet1!$A:$C,2,FALSE)=I$2,VLOOKUP($A4750,Sheet1!$A:$C,3,FALSE),0),"")</f>
        <v/>
      </c>
      <c r="J4750" s="9" t="str">
        <f t="shared" si="225"/>
        <v/>
      </c>
      <c r="K4750">
        <f>K4749+IF(OR(ISNUMBER(MATCH(G4750,$G$3:G4749,0)),ISNUMBER(MATCH(G4750,$J$3:J4749,0))),0,1)</f>
        <v>1489</v>
      </c>
    </row>
    <row r="4751" spans="1:11" x14ac:dyDescent="0.2">
      <c r="A4751" t="str">
        <v>^</v>
      </c>
      <c r="B4751" s="6">
        <f>B4750+IF(VLOOKUP($A4751,Sheet1!$A:$C,2,FALSE)=B$2,VLOOKUP($A4751,Sheet1!$A:$C,3,FALSE),0)</f>
        <v>-23</v>
      </c>
      <c r="C4751" s="6">
        <f>C4750+IF(VLOOKUP($A4751,Sheet1!$A:$C,2,FALSE)=C$2,VLOOKUP($A4751,Sheet1!$A:$C,3,FALSE),0)</f>
        <v>15</v>
      </c>
      <c r="D4751" s="6" t="str">
        <f t="shared" si="223"/>
        <v>(-23,15)</v>
      </c>
      <c r="E4751" s="9" t="str">
        <f>IF(E4750="",E4749+IF(VLOOKUP($A4751,Sheet1!$A:$C,2,FALSE)=E$2,VLOOKUP($A4751,Sheet1!$A:$C,3,FALSE),0),"")</f>
        <v/>
      </c>
      <c r="F4751" s="9" t="str">
        <f>IF(F4750="",F4749+IF(VLOOKUP($A4751,Sheet1!$A:$C,2,FALSE)=F$2,VLOOKUP($A4751,Sheet1!$A:$C,3,FALSE),0),"")</f>
        <v/>
      </c>
      <c r="G4751" s="9" t="str">
        <f t="shared" si="224"/>
        <v/>
      </c>
      <c r="H4751" s="9">
        <f>IF(H4750="",H4749+IF(VLOOKUP($A4751,Sheet1!$A:$C,2,FALSE)=H$2,VLOOKUP($A4751,Sheet1!$A:$C,3,FALSE),0),"")</f>
        <v>-50</v>
      </c>
      <c r="I4751" s="9">
        <f>IF(I4750="",I4749+IF(VLOOKUP($A4751,Sheet1!$A:$C,2,FALSE)=I$2,VLOOKUP($A4751,Sheet1!$A:$C,3,FALSE),0),"")</f>
        <v>12</v>
      </c>
      <c r="J4751" s="9" t="str">
        <f t="shared" si="225"/>
        <v>(-50,12)</v>
      </c>
      <c r="K4751">
        <f>K4750+IF(OR(ISNUMBER(MATCH(J4751,$G$3:G4750,0)),ISNUMBER(MATCH(J4751,$J$3:J4750,0))),0,1)</f>
        <v>1489</v>
      </c>
    </row>
    <row r="4752" spans="1:11" x14ac:dyDescent="0.2">
      <c r="A4752" t="str">
        <v>v</v>
      </c>
      <c r="B4752" s="6">
        <f>B4751+IF(VLOOKUP($A4752,Sheet1!$A:$C,2,FALSE)=B$2,VLOOKUP($A4752,Sheet1!$A:$C,3,FALSE),0)</f>
        <v>-23</v>
      </c>
      <c r="C4752" s="6">
        <f>C4751+IF(VLOOKUP($A4752,Sheet1!$A:$C,2,FALSE)=C$2,VLOOKUP($A4752,Sheet1!$A:$C,3,FALSE),0)</f>
        <v>14</v>
      </c>
      <c r="D4752" s="6" t="str">
        <f t="shared" si="223"/>
        <v>(-23,14)</v>
      </c>
      <c r="E4752" s="9">
        <f>IF(E4751="",E4750+IF(VLOOKUP($A4752,Sheet1!$A:$C,2,FALSE)=E$2,VLOOKUP($A4752,Sheet1!$A:$C,3,FALSE),0),"")</f>
        <v>27</v>
      </c>
      <c r="F4752" s="9">
        <f>IF(F4751="",F4750+IF(VLOOKUP($A4752,Sheet1!$A:$C,2,FALSE)=F$2,VLOOKUP($A4752,Sheet1!$A:$C,3,FALSE),0),"")</f>
        <v>2</v>
      </c>
      <c r="G4752" s="9" t="str">
        <f t="shared" si="224"/>
        <v>(27,2)</v>
      </c>
      <c r="H4752" s="9" t="str">
        <f>IF(H4751="",H4750+IF(VLOOKUP($A4752,Sheet1!$A:$C,2,FALSE)=H$2,VLOOKUP($A4752,Sheet1!$A:$C,3,FALSE),0),"")</f>
        <v/>
      </c>
      <c r="I4752" s="9" t="str">
        <f>IF(I4751="",I4750+IF(VLOOKUP($A4752,Sheet1!$A:$C,2,FALSE)=I$2,VLOOKUP($A4752,Sheet1!$A:$C,3,FALSE),0),"")</f>
        <v/>
      </c>
      <c r="J4752" s="9" t="str">
        <f t="shared" si="225"/>
        <v/>
      </c>
      <c r="K4752">
        <f>K4751+IF(OR(ISNUMBER(MATCH(G4752,$G$3:G4751,0)),ISNUMBER(MATCH(G4752,$J$3:J4751,0))),0,1)</f>
        <v>1490</v>
      </c>
    </row>
    <row r="4753" spans="1:11" x14ac:dyDescent="0.2">
      <c r="A4753" t="str">
        <v>&lt;</v>
      </c>
      <c r="B4753" s="6">
        <f>B4752+IF(VLOOKUP($A4753,Sheet1!$A:$C,2,FALSE)=B$2,VLOOKUP($A4753,Sheet1!$A:$C,3,FALSE),0)</f>
        <v>-24</v>
      </c>
      <c r="C4753" s="6">
        <f>C4752+IF(VLOOKUP($A4753,Sheet1!$A:$C,2,FALSE)=C$2,VLOOKUP($A4753,Sheet1!$A:$C,3,FALSE),0)</f>
        <v>14</v>
      </c>
      <c r="D4753" s="6" t="str">
        <f t="shared" si="223"/>
        <v>(-24,14)</v>
      </c>
      <c r="E4753" s="9" t="str">
        <f>IF(E4752="",E4751+IF(VLOOKUP($A4753,Sheet1!$A:$C,2,FALSE)=E$2,VLOOKUP($A4753,Sheet1!$A:$C,3,FALSE),0),"")</f>
        <v/>
      </c>
      <c r="F4753" s="9" t="str">
        <f>IF(F4752="",F4751+IF(VLOOKUP($A4753,Sheet1!$A:$C,2,FALSE)=F$2,VLOOKUP($A4753,Sheet1!$A:$C,3,FALSE),0),"")</f>
        <v/>
      </c>
      <c r="G4753" s="9" t="str">
        <f t="shared" si="224"/>
        <v/>
      </c>
      <c r="H4753" s="9">
        <f>IF(H4752="",H4751+IF(VLOOKUP($A4753,Sheet1!$A:$C,2,FALSE)=H$2,VLOOKUP($A4753,Sheet1!$A:$C,3,FALSE),0),"")</f>
        <v>-51</v>
      </c>
      <c r="I4753" s="9">
        <f>IF(I4752="",I4751+IF(VLOOKUP($A4753,Sheet1!$A:$C,2,FALSE)=I$2,VLOOKUP($A4753,Sheet1!$A:$C,3,FALSE),0),"")</f>
        <v>12</v>
      </c>
      <c r="J4753" s="9" t="str">
        <f t="shared" si="225"/>
        <v>(-51,12)</v>
      </c>
      <c r="K4753">
        <f>K4752+IF(OR(ISNUMBER(MATCH(J4753,$G$3:G4752,0)),ISNUMBER(MATCH(J4753,$J$3:J4752,0))),0,1)</f>
        <v>1490</v>
      </c>
    </row>
    <row r="4754" spans="1:11" x14ac:dyDescent="0.2">
      <c r="A4754" t="str">
        <v>v</v>
      </c>
      <c r="B4754" s="6">
        <f>B4753+IF(VLOOKUP($A4754,Sheet1!$A:$C,2,FALSE)=B$2,VLOOKUP($A4754,Sheet1!$A:$C,3,FALSE),0)</f>
        <v>-24</v>
      </c>
      <c r="C4754" s="6">
        <f>C4753+IF(VLOOKUP($A4754,Sheet1!$A:$C,2,FALSE)=C$2,VLOOKUP($A4754,Sheet1!$A:$C,3,FALSE),0)</f>
        <v>13</v>
      </c>
      <c r="D4754" s="6" t="str">
        <f t="shared" si="223"/>
        <v>(-24,13)</v>
      </c>
      <c r="E4754" s="9">
        <f>IF(E4753="",E4752+IF(VLOOKUP($A4754,Sheet1!$A:$C,2,FALSE)=E$2,VLOOKUP($A4754,Sheet1!$A:$C,3,FALSE),0),"")</f>
        <v>27</v>
      </c>
      <c r="F4754" s="9">
        <f>IF(F4753="",F4752+IF(VLOOKUP($A4754,Sheet1!$A:$C,2,FALSE)=F$2,VLOOKUP($A4754,Sheet1!$A:$C,3,FALSE),0),"")</f>
        <v>1</v>
      </c>
      <c r="G4754" s="9" t="str">
        <f t="shared" si="224"/>
        <v>(27,1)</v>
      </c>
      <c r="H4754" s="9" t="str">
        <f>IF(H4753="",H4752+IF(VLOOKUP($A4754,Sheet1!$A:$C,2,FALSE)=H$2,VLOOKUP($A4754,Sheet1!$A:$C,3,FALSE),0),"")</f>
        <v/>
      </c>
      <c r="I4754" s="9" t="str">
        <f>IF(I4753="",I4752+IF(VLOOKUP($A4754,Sheet1!$A:$C,2,FALSE)=I$2,VLOOKUP($A4754,Sheet1!$A:$C,3,FALSE),0),"")</f>
        <v/>
      </c>
      <c r="J4754" s="9" t="str">
        <f t="shared" si="225"/>
        <v/>
      </c>
      <c r="K4754">
        <f>K4753+IF(OR(ISNUMBER(MATCH(G4754,$G$3:G4753,0)),ISNUMBER(MATCH(G4754,$J$3:J4753,0))),0,1)</f>
        <v>1491</v>
      </c>
    </row>
    <row r="4755" spans="1:11" x14ac:dyDescent="0.2">
      <c r="A4755" t="str">
        <v>&lt;</v>
      </c>
      <c r="B4755" s="6">
        <f>B4754+IF(VLOOKUP($A4755,Sheet1!$A:$C,2,FALSE)=B$2,VLOOKUP($A4755,Sheet1!$A:$C,3,FALSE),0)</f>
        <v>-25</v>
      </c>
      <c r="C4755" s="6">
        <f>C4754+IF(VLOOKUP($A4755,Sheet1!$A:$C,2,FALSE)=C$2,VLOOKUP($A4755,Sheet1!$A:$C,3,FALSE),0)</f>
        <v>13</v>
      </c>
      <c r="D4755" s="6" t="str">
        <f t="shared" si="223"/>
        <v>(-25,13)</v>
      </c>
      <c r="E4755" s="9" t="str">
        <f>IF(E4754="",E4753+IF(VLOOKUP($A4755,Sheet1!$A:$C,2,FALSE)=E$2,VLOOKUP($A4755,Sheet1!$A:$C,3,FALSE),0),"")</f>
        <v/>
      </c>
      <c r="F4755" s="9" t="str">
        <f>IF(F4754="",F4753+IF(VLOOKUP($A4755,Sheet1!$A:$C,2,FALSE)=F$2,VLOOKUP($A4755,Sheet1!$A:$C,3,FALSE),0),"")</f>
        <v/>
      </c>
      <c r="G4755" s="9" t="str">
        <f t="shared" si="224"/>
        <v/>
      </c>
      <c r="H4755" s="9">
        <f>IF(H4754="",H4753+IF(VLOOKUP($A4755,Sheet1!$A:$C,2,FALSE)=H$2,VLOOKUP($A4755,Sheet1!$A:$C,3,FALSE),0),"")</f>
        <v>-52</v>
      </c>
      <c r="I4755" s="9">
        <f>IF(I4754="",I4753+IF(VLOOKUP($A4755,Sheet1!$A:$C,2,FALSE)=I$2,VLOOKUP($A4755,Sheet1!$A:$C,3,FALSE),0),"")</f>
        <v>12</v>
      </c>
      <c r="J4755" s="9" t="str">
        <f t="shared" si="225"/>
        <v>(-52,12)</v>
      </c>
      <c r="K4755">
        <f>K4754+IF(OR(ISNUMBER(MATCH(J4755,$G$3:G4754,0)),ISNUMBER(MATCH(J4755,$J$3:J4754,0))),0,1)</f>
        <v>1492</v>
      </c>
    </row>
    <row r="4756" spans="1:11" x14ac:dyDescent="0.2">
      <c r="A4756" t="str">
        <v>^</v>
      </c>
      <c r="B4756" s="6">
        <f>B4755+IF(VLOOKUP($A4756,Sheet1!$A:$C,2,FALSE)=B$2,VLOOKUP($A4756,Sheet1!$A:$C,3,FALSE),0)</f>
        <v>-25</v>
      </c>
      <c r="C4756" s="6">
        <f>C4755+IF(VLOOKUP($A4756,Sheet1!$A:$C,2,FALSE)=C$2,VLOOKUP($A4756,Sheet1!$A:$C,3,FALSE),0)</f>
        <v>14</v>
      </c>
      <c r="D4756" s="6" t="str">
        <f t="shared" si="223"/>
        <v>(-25,14)</v>
      </c>
      <c r="E4756" s="9">
        <f>IF(E4755="",E4754+IF(VLOOKUP($A4756,Sheet1!$A:$C,2,FALSE)=E$2,VLOOKUP($A4756,Sheet1!$A:$C,3,FALSE),0),"")</f>
        <v>27</v>
      </c>
      <c r="F4756" s="9">
        <f>IF(F4755="",F4754+IF(VLOOKUP($A4756,Sheet1!$A:$C,2,FALSE)=F$2,VLOOKUP($A4756,Sheet1!$A:$C,3,FALSE),0),"")</f>
        <v>2</v>
      </c>
      <c r="G4756" s="9" t="str">
        <f t="shared" si="224"/>
        <v>(27,2)</v>
      </c>
      <c r="H4756" s="9" t="str">
        <f>IF(H4755="",H4754+IF(VLOOKUP($A4756,Sheet1!$A:$C,2,FALSE)=H$2,VLOOKUP($A4756,Sheet1!$A:$C,3,FALSE),0),"")</f>
        <v/>
      </c>
      <c r="I4756" s="9" t="str">
        <f>IF(I4755="",I4754+IF(VLOOKUP($A4756,Sheet1!$A:$C,2,FALSE)=I$2,VLOOKUP($A4756,Sheet1!$A:$C,3,FALSE),0),"")</f>
        <v/>
      </c>
      <c r="J4756" s="9" t="str">
        <f t="shared" si="225"/>
        <v/>
      </c>
      <c r="K4756">
        <f>K4755+IF(OR(ISNUMBER(MATCH(G4756,$G$3:G4755,0)),ISNUMBER(MATCH(G4756,$J$3:J4755,0))),0,1)</f>
        <v>1492</v>
      </c>
    </row>
    <row r="4757" spans="1:11" x14ac:dyDescent="0.2">
      <c r="A4757" t="str">
        <v>^</v>
      </c>
      <c r="B4757" s="6">
        <f>B4756+IF(VLOOKUP($A4757,Sheet1!$A:$C,2,FALSE)=B$2,VLOOKUP($A4757,Sheet1!$A:$C,3,FALSE),0)</f>
        <v>-25</v>
      </c>
      <c r="C4757" s="6">
        <f>C4756+IF(VLOOKUP($A4757,Sheet1!$A:$C,2,FALSE)=C$2,VLOOKUP($A4757,Sheet1!$A:$C,3,FALSE),0)</f>
        <v>15</v>
      </c>
      <c r="D4757" s="6" t="str">
        <f t="shared" si="223"/>
        <v>(-25,15)</v>
      </c>
      <c r="E4757" s="9" t="str">
        <f>IF(E4756="",E4755+IF(VLOOKUP($A4757,Sheet1!$A:$C,2,FALSE)=E$2,VLOOKUP($A4757,Sheet1!$A:$C,3,FALSE),0),"")</f>
        <v/>
      </c>
      <c r="F4757" s="9" t="str">
        <f>IF(F4756="",F4755+IF(VLOOKUP($A4757,Sheet1!$A:$C,2,FALSE)=F$2,VLOOKUP($A4757,Sheet1!$A:$C,3,FALSE),0),"")</f>
        <v/>
      </c>
      <c r="G4757" s="9" t="str">
        <f t="shared" si="224"/>
        <v/>
      </c>
      <c r="H4757" s="9">
        <f>IF(H4756="",H4755+IF(VLOOKUP($A4757,Sheet1!$A:$C,2,FALSE)=H$2,VLOOKUP($A4757,Sheet1!$A:$C,3,FALSE),0),"")</f>
        <v>-52</v>
      </c>
      <c r="I4757" s="9">
        <f>IF(I4756="",I4755+IF(VLOOKUP($A4757,Sheet1!$A:$C,2,FALSE)=I$2,VLOOKUP($A4757,Sheet1!$A:$C,3,FALSE),0),"")</f>
        <v>13</v>
      </c>
      <c r="J4757" s="9" t="str">
        <f t="shared" si="225"/>
        <v>(-52,13)</v>
      </c>
      <c r="K4757">
        <f>K4756+IF(OR(ISNUMBER(MATCH(J4757,$G$3:G4756,0)),ISNUMBER(MATCH(J4757,$J$3:J4756,0))),0,1)</f>
        <v>1492</v>
      </c>
    </row>
    <row r="4758" spans="1:11" x14ac:dyDescent="0.2">
      <c r="A4758" t="str">
        <v>^</v>
      </c>
      <c r="B4758" s="6">
        <f>B4757+IF(VLOOKUP($A4758,Sheet1!$A:$C,2,FALSE)=B$2,VLOOKUP($A4758,Sheet1!$A:$C,3,FALSE),0)</f>
        <v>-25</v>
      </c>
      <c r="C4758" s="6">
        <f>C4757+IF(VLOOKUP($A4758,Sheet1!$A:$C,2,FALSE)=C$2,VLOOKUP($A4758,Sheet1!$A:$C,3,FALSE),0)</f>
        <v>16</v>
      </c>
      <c r="D4758" s="6" t="str">
        <f t="shared" si="223"/>
        <v>(-25,16)</v>
      </c>
      <c r="E4758" s="9">
        <f>IF(E4757="",E4756+IF(VLOOKUP($A4758,Sheet1!$A:$C,2,FALSE)=E$2,VLOOKUP($A4758,Sheet1!$A:$C,3,FALSE),0),"")</f>
        <v>27</v>
      </c>
      <c r="F4758" s="9">
        <f>IF(F4757="",F4756+IF(VLOOKUP($A4758,Sheet1!$A:$C,2,FALSE)=F$2,VLOOKUP($A4758,Sheet1!$A:$C,3,FALSE),0),"")</f>
        <v>3</v>
      </c>
      <c r="G4758" s="9" t="str">
        <f t="shared" si="224"/>
        <v>(27,3)</v>
      </c>
      <c r="H4758" s="9" t="str">
        <f>IF(H4757="",H4756+IF(VLOOKUP($A4758,Sheet1!$A:$C,2,FALSE)=H$2,VLOOKUP($A4758,Sheet1!$A:$C,3,FALSE),0),"")</f>
        <v/>
      </c>
      <c r="I4758" s="9" t="str">
        <f>IF(I4757="",I4756+IF(VLOOKUP($A4758,Sheet1!$A:$C,2,FALSE)=I$2,VLOOKUP($A4758,Sheet1!$A:$C,3,FALSE),0),"")</f>
        <v/>
      </c>
      <c r="J4758" s="9" t="str">
        <f t="shared" si="225"/>
        <v/>
      </c>
      <c r="K4758">
        <f>K4757+IF(OR(ISNUMBER(MATCH(G4758,$G$3:G4757,0)),ISNUMBER(MATCH(G4758,$J$3:J4757,0))),0,1)</f>
        <v>1492</v>
      </c>
    </row>
    <row r="4759" spans="1:11" x14ac:dyDescent="0.2">
      <c r="A4759" t="str">
        <v>&gt;</v>
      </c>
      <c r="B4759" s="6">
        <f>B4758+IF(VLOOKUP($A4759,Sheet1!$A:$C,2,FALSE)=B$2,VLOOKUP($A4759,Sheet1!$A:$C,3,FALSE),0)</f>
        <v>-24</v>
      </c>
      <c r="C4759" s="6">
        <f>C4758+IF(VLOOKUP($A4759,Sheet1!$A:$C,2,FALSE)=C$2,VLOOKUP($A4759,Sheet1!$A:$C,3,FALSE),0)</f>
        <v>16</v>
      </c>
      <c r="D4759" s="6" t="str">
        <f t="shared" si="223"/>
        <v>(-24,16)</v>
      </c>
      <c r="E4759" s="9" t="str">
        <f>IF(E4758="",E4757+IF(VLOOKUP($A4759,Sheet1!$A:$C,2,FALSE)=E$2,VLOOKUP($A4759,Sheet1!$A:$C,3,FALSE),0),"")</f>
        <v/>
      </c>
      <c r="F4759" s="9" t="str">
        <f>IF(F4758="",F4757+IF(VLOOKUP($A4759,Sheet1!$A:$C,2,FALSE)=F$2,VLOOKUP($A4759,Sheet1!$A:$C,3,FALSE),0),"")</f>
        <v/>
      </c>
      <c r="G4759" s="9" t="str">
        <f t="shared" si="224"/>
        <v/>
      </c>
      <c r="H4759" s="9">
        <f>IF(H4758="",H4757+IF(VLOOKUP($A4759,Sheet1!$A:$C,2,FALSE)=H$2,VLOOKUP($A4759,Sheet1!$A:$C,3,FALSE),0),"")</f>
        <v>-51</v>
      </c>
      <c r="I4759" s="9">
        <f>IF(I4758="",I4757+IF(VLOOKUP($A4759,Sheet1!$A:$C,2,FALSE)=I$2,VLOOKUP($A4759,Sheet1!$A:$C,3,FALSE),0),"")</f>
        <v>13</v>
      </c>
      <c r="J4759" s="9" t="str">
        <f t="shared" si="225"/>
        <v>(-51,13)</v>
      </c>
      <c r="K4759">
        <f>K4758+IF(OR(ISNUMBER(MATCH(J4759,$G$3:G4758,0)),ISNUMBER(MATCH(J4759,$J$3:J4758,0))),0,1)</f>
        <v>1492</v>
      </c>
    </row>
    <row r="4760" spans="1:11" x14ac:dyDescent="0.2">
      <c r="A4760" t="str">
        <v>&gt;</v>
      </c>
      <c r="B4760" s="6">
        <f>B4759+IF(VLOOKUP($A4760,Sheet1!$A:$C,2,FALSE)=B$2,VLOOKUP($A4760,Sheet1!$A:$C,3,FALSE),0)</f>
        <v>-23</v>
      </c>
      <c r="C4760" s="6">
        <f>C4759+IF(VLOOKUP($A4760,Sheet1!$A:$C,2,FALSE)=C$2,VLOOKUP($A4760,Sheet1!$A:$C,3,FALSE),0)</f>
        <v>16</v>
      </c>
      <c r="D4760" s="6" t="str">
        <f t="shared" si="223"/>
        <v>(-23,16)</v>
      </c>
      <c r="E4760" s="9">
        <f>IF(E4759="",E4758+IF(VLOOKUP($A4760,Sheet1!$A:$C,2,FALSE)=E$2,VLOOKUP($A4760,Sheet1!$A:$C,3,FALSE),0),"")</f>
        <v>28</v>
      </c>
      <c r="F4760" s="9">
        <f>IF(F4759="",F4758+IF(VLOOKUP($A4760,Sheet1!$A:$C,2,FALSE)=F$2,VLOOKUP($A4760,Sheet1!$A:$C,3,FALSE),0),"")</f>
        <v>3</v>
      </c>
      <c r="G4760" s="9" t="str">
        <f t="shared" si="224"/>
        <v>(28,3)</v>
      </c>
      <c r="H4760" s="9" t="str">
        <f>IF(H4759="",H4758+IF(VLOOKUP($A4760,Sheet1!$A:$C,2,FALSE)=H$2,VLOOKUP($A4760,Sheet1!$A:$C,3,FALSE),0),"")</f>
        <v/>
      </c>
      <c r="I4760" s="9" t="str">
        <f>IF(I4759="",I4758+IF(VLOOKUP($A4760,Sheet1!$A:$C,2,FALSE)=I$2,VLOOKUP($A4760,Sheet1!$A:$C,3,FALSE),0),"")</f>
        <v/>
      </c>
      <c r="J4760" s="9" t="str">
        <f t="shared" si="225"/>
        <v/>
      </c>
      <c r="K4760">
        <f>K4759+IF(OR(ISNUMBER(MATCH(G4760,$G$3:G4759,0)),ISNUMBER(MATCH(G4760,$J$3:J4759,0))),0,1)</f>
        <v>1492</v>
      </c>
    </row>
    <row r="4761" spans="1:11" x14ac:dyDescent="0.2">
      <c r="A4761" t="str">
        <v>&gt;</v>
      </c>
      <c r="B4761" s="6">
        <f>B4760+IF(VLOOKUP($A4761,Sheet1!$A:$C,2,FALSE)=B$2,VLOOKUP($A4761,Sheet1!$A:$C,3,FALSE),0)</f>
        <v>-22</v>
      </c>
      <c r="C4761" s="6">
        <f>C4760+IF(VLOOKUP($A4761,Sheet1!$A:$C,2,FALSE)=C$2,VLOOKUP($A4761,Sheet1!$A:$C,3,FALSE),0)</f>
        <v>16</v>
      </c>
      <c r="D4761" s="6" t="str">
        <f t="shared" si="223"/>
        <v>(-22,16)</v>
      </c>
      <c r="E4761" s="9" t="str">
        <f>IF(E4760="",E4759+IF(VLOOKUP($A4761,Sheet1!$A:$C,2,FALSE)=E$2,VLOOKUP($A4761,Sheet1!$A:$C,3,FALSE),0),"")</f>
        <v/>
      </c>
      <c r="F4761" s="9" t="str">
        <f>IF(F4760="",F4759+IF(VLOOKUP($A4761,Sheet1!$A:$C,2,FALSE)=F$2,VLOOKUP($A4761,Sheet1!$A:$C,3,FALSE),0),"")</f>
        <v/>
      </c>
      <c r="G4761" s="9" t="str">
        <f t="shared" si="224"/>
        <v/>
      </c>
      <c r="H4761" s="9">
        <f>IF(H4760="",H4759+IF(VLOOKUP($A4761,Sheet1!$A:$C,2,FALSE)=H$2,VLOOKUP($A4761,Sheet1!$A:$C,3,FALSE),0),"")</f>
        <v>-50</v>
      </c>
      <c r="I4761" s="9">
        <f>IF(I4760="",I4759+IF(VLOOKUP($A4761,Sheet1!$A:$C,2,FALSE)=I$2,VLOOKUP($A4761,Sheet1!$A:$C,3,FALSE),0),"")</f>
        <v>13</v>
      </c>
      <c r="J4761" s="9" t="str">
        <f t="shared" si="225"/>
        <v>(-50,13)</v>
      </c>
      <c r="K4761">
        <f>K4760+IF(OR(ISNUMBER(MATCH(J4761,$G$3:G4760,0)),ISNUMBER(MATCH(J4761,$J$3:J4760,0))),0,1)</f>
        <v>1492</v>
      </c>
    </row>
    <row r="4762" spans="1:11" x14ac:dyDescent="0.2">
      <c r="A4762" t="str">
        <v>^</v>
      </c>
      <c r="B4762" s="6">
        <f>B4761+IF(VLOOKUP($A4762,Sheet1!$A:$C,2,FALSE)=B$2,VLOOKUP($A4762,Sheet1!$A:$C,3,FALSE),0)</f>
        <v>-22</v>
      </c>
      <c r="C4762" s="6">
        <f>C4761+IF(VLOOKUP($A4762,Sheet1!$A:$C,2,FALSE)=C$2,VLOOKUP($A4762,Sheet1!$A:$C,3,FALSE),0)</f>
        <v>17</v>
      </c>
      <c r="D4762" s="6" t="str">
        <f t="shared" si="223"/>
        <v>(-22,17)</v>
      </c>
      <c r="E4762" s="9">
        <f>IF(E4761="",E4760+IF(VLOOKUP($A4762,Sheet1!$A:$C,2,FALSE)=E$2,VLOOKUP($A4762,Sheet1!$A:$C,3,FALSE),0),"")</f>
        <v>28</v>
      </c>
      <c r="F4762" s="9">
        <f>IF(F4761="",F4760+IF(VLOOKUP($A4762,Sheet1!$A:$C,2,FALSE)=F$2,VLOOKUP($A4762,Sheet1!$A:$C,3,FALSE),0),"")</f>
        <v>4</v>
      </c>
      <c r="G4762" s="9" t="str">
        <f t="shared" si="224"/>
        <v>(28,4)</v>
      </c>
      <c r="H4762" s="9" t="str">
        <f>IF(H4761="",H4760+IF(VLOOKUP($A4762,Sheet1!$A:$C,2,FALSE)=H$2,VLOOKUP($A4762,Sheet1!$A:$C,3,FALSE),0),"")</f>
        <v/>
      </c>
      <c r="I4762" s="9" t="str">
        <f>IF(I4761="",I4760+IF(VLOOKUP($A4762,Sheet1!$A:$C,2,FALSE)=I$2,VLOOKUP($A4762,Sheet1!$A:$C,3,FALSE),0),"")</f>
        <v/>
      </c>
      <c r="J4762" s="9" t="str">
        <f t="shared" si="225"/>
        <v/>
      </c>
      <c r="K4762">
        <f>K4761+IF(OR(ISNUMBER(MATCH(G4762,$G$3:G4761,0)),ISNUMBER(MATCH(G4762,$J$3:J4761,0))),0,1)</f>
        <v>1492</v>
      </c>
    </row>
    <row r="4763" spans="1:11" x14ac:dyDescent="0.2">
      <c r="A4763" t="str">
        <v>v</v>
      </c>
      <c r="B4763" s="6">
        <f>B4762+IF(VLOOKUP($A4763,Sheet1!$A:$C,2,FALSE)=B$2,VLOOKUP($A4763,Sheet1!$A:$C,3,FALSE),0)</f>
        <v>-22</v>
      </c>
      <c r="C4763" s="6">
        <f>C4762+IF(VLOOKUP($A4763,Sheet1!$A:$C,2,FALSE)=C$2,VLOOKUP($A4763,Sheet1!$A:$C,3,FALSE),0)</f>
        <v>16</v>
      </c>
      <c r="D4763" s="6" t="str">
        <f t="shared" si="223"/>
        <v>(-22,16)</v>
      </c>
      <c r="E4763" s="9" t="str">
        <f>IF(E4762="",E4761+IF(VLOOKUP($A4763,Sheet1!$A:$C,2,FALSE)=E$2,VLOOKUP($A4763,Sheet1!$A:$C,3,FALSE),0),"")</f>
        <v/>
      </c>
      <c r="F4763" s="9" t="str">
        <f>IF(F4762="",F4761+IF(VLOOKUP($A4763,Sheet1!$A:$C,2,FALSE)=F$2,VLOOKUP($A4763,Sheet1!$A:$C,3,FALSE),0),"")</f>
        <v/>
      </c>
      <c r="G4763" s="9" t="str">
        <f t="shared" si="224"/>
        <v/>
      </c>
      <c r="H4763" s="9">
        <f>IF(H4762="",H4761+IF(VLOOKUP($A4763,Sheet1!$A:$C,2,FALSE)=H$2,VLOOKUP($A4763,Sheet1!$A:$C,3,FALSE),0),"")</f>
        <v>-50</v>
      </c>
      <c r="I4763" s="9">
        <f>IF(I4762="",I4761+IF(VLOOKUP($A4763,Sheet1!$A:$C,2,FALSE)=I$2,VLOOKUP($A4763,Sheet1!$A:$C,3,FALSE),0),"")</f>
        <v>12</v>
      </c>
      <c r="J4763" s="9" t="str">
        <f t="shared" si="225"/>
        <v>(-50,12)</v>
      </c>
      <c r="K4763">
        <f>K4762+IF(OR(ISNUMBER(MATCH(J4763,$G$3:G4762,0)),ISNUMBER(MATCH(J4763,$J$3:J4762,0))),0,1)</f>
        <v>1492</v>
      </c>
    </row>
    <row r="4764" spans="1:11" x14ac:dyDescent="0.2">
      <c r="A4764" t="str">
        <v>v</v>
      </c>
      <c r="B4764" s="6">
        <f>B4763+IF(VLOOKUP($A4764,Sheet1!$A:$C,2,FALSE)=B$2,VLOOKUP($A4764,Sheet1!$A:$C,3,FALSE),0)</f>
        <v>-22</v>
      </c>
      <c r="C4764" s="6">
        <f>C4763+IF(VLOOKUP($A4764,Sheet1!$A:$C,2,FALSE)=C$2,VLOOKUP($A4764,Sheet1!$A:$C,3,FALSE),0)</f>
        <v>15</v>
      </c>
      <c r="D4764" s="6" t="str">
        <f t="shared" si="223"/>
        <v>(-22,15)</v>
      </c>
      <c r="E4764" s="9">
        <f>IF(E4763="",E4762+IF(VLOOKUP($A4764,Sheet1!$A:$C,2,FALSE)=E$2,VLOOKUP($A4764,Sheet1!$A:$C,3,FALSE),0),"")</f>
        <v>28</v>
      </c>
      <c r="F4764" s="9">
        <f>IF(F4763="",F4762+IF(VLOOKUP($A4764,Sheet1!$A:$C,2,FALSE)=F$2,VLOOKUP($A4764,Sheet1!$A:$C,3,FALSE),0),"")</f>
        <v>3</v>
      </c>
      <c r="G4764" s="9" t="str">
        <f t="shared" si="224"/>
        <v>(28,3)</v>
      </c>
      <c r="H4764" s="9" t="str">
        <f>IF(H4763="",H4762+IF(VLOOKUP($A4764,Sheet1!$A:$C,2,FALSE)=H$2,VLOOKUP($A4764,Sheet1!$A:$C,3,FALSE),0),"")</f>
        <v/>
      </c>
      <c r="I4764" s="9" t="str">
        <f>IF(I4763="",I4762+IF(VLOOKUP($A4764,Sheet1!$A:$C,2,FALSE)=I$2,VLOOKUP($A4764,Sheet1!$A:$C,3,FALSE),0),"")</f>
        <v/>
      </c>
      <c r="J4764" s="9" t="str">
        <f t="shared" si="225"/>
        <v/>
      </c>
      <c r="K4764">
        <f>K4763+IF(OR(ISNUMBER(MATCH(G4764,$G$3:G4763,0)),ISNUMBER(MATCH(G4764,$J$3:J4763,0))),0,1)</f>
        <v>1492</v>
      </c>
    </row>
    <row r="4765" spans="1:11" x14ac:dyDescent="0.2">
      <c r="A4765" t="str">
        <v>v</v>
      </c>
      <c r="B4765" s="6">
        <f>B4764+IF(VLOOKUP($A4765,Sheet1!$A:$C,2,FALSE)=B$2,VLOOKUP($A4765,Sheet1!$A:$C,3,FALSE),0)</f>
        <v>-22</v>
      </c>
      <c r="C4765" s="6">
        <f>C4764+IF(VLOOKUP($A4765,Sheet1!$A:$C,2,FALSE)=C$2,VLOOKUP($A4765,Sheet1!$A:$C,3,FALSE),0)</f>
        <v>14</v>
      </c>
      <c r="D4765" s="6" t="str">
        <f t="shared" si="223"/>
        <v>(-22,14)</v>
      </c>
      <c r="E4765" s="9" t="str">
        <f>IF(E4764="",E4763+IF(VLOOKUP($A4765,Sheet1!$A:$C,2,FALSE)=E$2,VLOOKUP($A4765,Sheet1!$A:$C,3,FALSE),0),"")</f>
        <v/>
      </c>
      <c r="F4765" s="9" t="str">
        <f>IF(F4764="",F4763+IF(VLOOKUP($A4765,Sheet1!$A:$C,2,FALSE)=F$2,VLOOKUP($A4765,Sheet1!$A:$C,3,FALSE),0),"")</f>
        <v/>
      </c>
      <c r="G4765" s="9" t="str">
        <f t="shared" si="224"/>
        <v/>
      </c>
      <c r="H4765" s="9">
        <f>IF(H4764="",H4763+IF(VLOOKUP($A4765,Sheet1!$A:$C,2,FALSE)=H$2,VLOOKUP($A4765,Sheet1!$A:$C,3,FALSE),0),"")</f>
        <v>-50</v>
      </c>
      <c r="I4765" s="9">
        <f>IF(I4764="",I4763+IF(VLOOKUP($A4765,Sheet1!$A:$C,2,FALSE)=I$2,VLOOKUP($A4765,Sheet1!$A:$C,3,FALSE),0),"")</f>
        <v>11</v>
      </c>
      <c r="J4765" s="9" t="str">
        <f t="shared" si="225"/>
        <v>(-50,11)</v>
      </c>
      <c r="K4765">
        <f>K4764+IF(OR(ISNUMBER(MATCH(J4765,$G$3:G4764,0)),ISNUMBER(MATCH(J4765,$J$3:J4764,0))),0,1)</f>
        <v>1492</v>
      </c>
    </row>
    <row r="4766" spans="1:11" x14ac:dyDescent="0.2">
      <c r="A4766" t="str">
        <v>&lt;</v>
      </c>
      <c r="B4766" s="6">
        <f>B4765+IF(VLOOKUP($A4766,Sheet1!$A:$C,2,FALSE)=B$2,VLOOKUP($A4766,Sheet1!$A:$C,3,FALSE),0)</f>
        <v>-23</v>
      </c>
      <c r="C4766" s="6">
        <f>C4765+IF(VLOOKUP($A4766,Sheet1!$A:$C,2,FALSE)=C$2,VLOOKUP($A4766,Sheet1!$A:$C,3,FALSE),0)</f>
        <v>14</v>
      </c>
      <c r="D4766" s="6" t="str">
        <f t="shared" si="223"/>
        <v>(-23,14)</v>
      </c>
      <c r="E4766" s="9">
        <f>IF(E4765="",E4764+IF(VLOOKUP($A4766,Sheet1!$A:$C,2,FALSE)=E$2,VLOOKUP($A4766,Sheet1!$A:$C,3,FALSE),0),"")</f>
        <v>27</v>
      </c>
      <c r="F4766" s="9">
        <f>IF(F4765="",F4764+IF(VLOOKUP($A4766,Sheet1!$A:$C,2,FALSE)=F$2,VLOOKUP($A4766,Sheet1!$A:$C,3,FALSE),0),"")</f>
        <v>3</v>
      </c>
      <c r="G4766" s="9" t="str">
        <f t="shared" si="224"/>
        <v>(27,3)</v>
      </c>
      <c r="H4766" s="9" t="str">
        <f>IF(H4765="",H4764+IF(VLOOKUP($A4766,Sheet1!$A:$C,2,FALSE)=H$2,VLOOKUP($A4766,Sheet1!$A:$C,3,FALSE),0),"")</f>
        <v/>
      </c>
      <c r="I4766" s="9" t="str">
        <f>IF(I4765="",I4764+IF(VLOOKUP($A4766,Sheet1!$A:$C,2,FALSE)=I$2,VLOOKUP($A4766,Sheet1!$A:$C,3,FALSE),0),"")</f>
        <v/>
      </c>
      <c r="J4766" s="9" t="str">
        <f t="shared" si="225"/>
        <v/>
      </c>
      <c r="K4766">
        <f>K4765+IF(OR(ISNUMBER(MATCH(G4766,$G$3:G4765,0)),ISNUMBER(MATCH(G4766,$J$3:J4765,0))),0,1)</f>
        <v>1492</v>
      </c>
    </row>
    <row r="4767" spans="1:11" x14ac:dyDescent="0.2">
      <c r="A4767" t="str">
        <v>^</v>
      </c>
      <c r="B4767" s="6">
        <f>B4766+IF(VLOOKUP($A4767,Sheet1!$A:$C,2,FALSE)=B$2,VLOOKUP($A4767,Sheet1!$A:$C,3,FALSE),0)</f>
        <v>-23</v>
      </c>
      <c r="C4767" s="6">
        <f>C4766+IF(VLOOKUP($A4767,Sheet1!$A:$C,2,FALSE)=C$2,VLOOKUP($A4767,Sheet1!$A:$C,3,FALSE),0)</f>
        <v>15</v>
      </c>
      <c r="D4767" s="6" t="str">
        <f t="shared" si="223"/>
        <v>(-23,15)</v>
      </c>
      <c r="E4767" s="9" t="str">
        <f>IF(E4766="",E4765+IF(VLOOKUP($A4767,Sheet1!$A:$C,2,FALSE)=E$2,VLOOKUP($A4767,Sheet1!$A:$C,3,FALSE),0),"")</f>
        <v/>
      </c>
      <c r="F4767" s="9" t="str">
        <f>IF(F4766="",F4765+IF(VLOOKUP($A4767,Sheet1!$A:$C,2,FALSE)=F$2,VLOOKUP($A4767,Sheet1!$A:$C,3,FALSE),0),"")</f>
        <v/>
      </c>
      <c r="G4767" s="9" t="str">
        <f t="shared" si="224"/>
        <v/>
      </c>
      <c r="H4767" s="9">
        <f>IF(H4766="",H4765+IF(VLOOKUP($A4767,Sheet1!$A:$C,2,FALSE)=H$2,VLOOKUP($A4767,Sheet1!$A:$C,3,FALSE),0),"")</f>
        <v>-50</v>
      </c>
      <c r="I4767" s="9">
        <f>IF(I4766="",I4765+IF(VLOOKUP($A4767,Sheet1!$A:$C,2,FALSE)=I$2,VLOOKUP($A4767,Sheet1!$A:$C,3,FALSE),0),"")</f>
        <v>12</v>
      </c>
      <c r="J4767" s="9" t="str">
        <f t="shared" si="225"/>
        <v>(-50,12)</v>
      </c>
      <c r="K4767">
        <f>K4766+IF(OR(ISNUMBER(MATCH(J4767,$G$3:G4766,0)),ISNUMBER(MATCH(J4767,$J$3:J4766,0))),0,1)</f>
        <v>1492</v>
      </c>
    </row>
    <row r="4768" spans="1:11" x14ac:dyDescent="0.2">
      <c r="A4768" t="str">
        <v>v</v>
      </c>
      <c r="B4768" s="6">
        <f>B4767+IF(VLOOKUP($A4768,Sheet1!$A:$C,2,FALSE)=B$2,VLOOKUP($A4768,Sheet1!$A:$C,3,FALSE),0)</f>
        <v>-23</v>
      </c>
      <c r="C4768" s="6">
        <f>C4767+IF(VLOOKUP($A4768,Sheet1!$A:$C,2,FALSE)=C$2,VLOOKUP($A4768,Sheet1!$A:$C,3,FALSE),0)</f>
        <v>14</v>
      </c>
      <c r="D4768" s="6" t="str">
        <f t="shared" si="223"/>
        <v>(-23,14)</v>
      </c>
      <c r="E4768" s="9">
        <f>IF(E4767="",E4766+IF(VLOOKUP($A4768,Sheet1!$A:$C,2,FALSE)=E$2,VLOOKUP($A4768,Sheet1!$A:$C,3,FALSE),0),"")</f>
        <v>27</v>
      </c>
      <c r="F4768" s="9">
        <f>IF(F4767="",F4766+IF(VLOOKUP($A4768,Sheet1!$A:$C,2,FALSE)=F$2,VLOOKUP($A4768,Sheet1!$A:$C,3,FALSE),0),"")</f>
        <v>2</v>
      </c>
      <c r="G4768" s="9" t="str">
        <f t="shared" si="224"/>
        <v>(27,2)</v>
      </c>
      <c r="H4768" s="9" t="str">
        <f>IF(H4767="",H4766+IF(VLOOKUP($A4768,Sheet1!$A:$C,2,FALSE)=H$2,VLOOKUP($A4768,Sheet1!$A:$C,3,FALSE),0),"")</f>
        <v/>
      </c>
      <c r="I4768" s="9" t="str">
        <f>IF(I4767="",I4766+IF(VLOOKUP($A4768,Sheet1!$A:$C,2,FALSE)=I$2,VLOOKUP($A4768,Sheet1!$A:$C,3,FALSE),0),"")</f>
        <v/>
      </c>
      <c r="J4768" s="9" t="str">
        <f t="shared" si="225"/>
        <v/>
      </c>
      <c r="K4768">
        <f>K4767+IF(OR(ISNUMBER(MATCH(G4768,$G$3:G4767,0)),ISNUMBER(MATCH(G4768,$J$3:J4767,0))),0,1)</f>
        <v>1492</v>
      </c>
    </row>
    <row r="4769" spans="1:11" x14ac:dyDescent="0.2">
      <c r="A4769" t="str">
        <v>&lt;</v>
      </c>
      <c r="B4769" s="6">
        <f>B4768+IF(VLOOKUP($A4769,Sheet1!$A:$C,2,FALSE)=B$2,VLOOKUP($A4769,Sheet1!$A:$C,3,FALSE),0)</f>
        <v>-24</v>
      </c>
      <c r="C4769" s="6">
        <f>C4768+IF(VLOOKUP($A4769,Sheet1!$A:$C,2,FALSE)=C$2,VLOOKUP($A4769,Sheet1!$A:$C,3,FALSE),0)</f>
        <v>14</v>
      </c>
      <c r="D4769" s="6" t="str">
        <f t="shared" si="223"/>
        <v>(-24,14)</v>
      </c>
      <c r="E4769" s="9" t="str">
        <f>IF(E4768="",E4767+IF(VLOOKUP($A4769,Sheet1!$A:$C,2,FALSE)=E$2,VLOOKUP($A4769,Sheet1!$A:$C,3,FALSE),0),"")</f>
        <v/>
      </c>
      <c r="F4769" s="9" t="str">
        <f>IF(F4768="",F4767+IF(VLOOKUP($A4769,Sheet1!$A:$C,2,FALSE)=F$2,VLOOKUP($A4769,Sheet1!$A:$C,3,FALSE),0),"")</f>
        <v/>
      </c>
      <c r="G4769" s="9" t="str">
        <f t="shared" si="224"/>
        <v/>
      </c>
      <c r="H4769" s="9">
        <f>IF(H4768="",H4767+IF(VLOOKUP($A4769,Sheet1!$A:$C,2,FALSE)=H$2,VLOOKUP($A4769,Sheet1!$A:$C,3,FALSE),0),"")</f>
        <v>-51</v>
      </c>
      <c r="I4769" s="9">
        <f>IF(I4768="",I4767+IF(VLOOKUP($A4769,Sheet1!$A:$C,2,FALSE)=I$2,VLOOKUP($A4769,Sheet1!$A:$C,3,FALSE),0),"")</f>
        <v>12</v>
      </c>
      <c r="J4769" s="9" t="str">
        <f t="shared" si="225"/>
        <v>(-51,12)</v>
      </c>
      <c r="K4769">
        <f>K4768+IF(OR(ISNUMBER(MATCH(J4769,$G$3:G4768,0)),ISNUMBER(MATCH(J4769,$J$3:J4768,0))),0,1)</f>
        <v>1492</v>
      </c>
    </row>
    <row r="4770" spans="1:11" x14ac:dyDescent="0.2">
      <c r="A4770" t="str">
        <v>&gt;</v>
      </c>
      <c r="B4770" s="6">
        <f>B4769+IF(VLOOKUP($A4770,Sheet1!$A:$C,2,FALSE)=B$2,VLOOKUP($A4770,Sheet1!$A:$C,3,FALSE),0)</f>
        <v>-23</v>
      </c>
      <c r="C4770" s="6">
        <f>C4769+IF(VLOOKUP($A4770,Sheet1!$A:$C,2,FALSE)=C$2,VLOOKUP($A4770,Sheet1!$A:$C,3,FALSE),0)</f>
        <v>14</v>
      </c>
      <c r="D4770" s="6" t="str">
        <f t="shared" si="223"/>
        <v>(-23,14)</v>
      </c>
      <c r="E4770" s="9">
        <f>IF(E4769="",E4768+IF(VLOOKUP($A4770,Sheet1!$A:$C,2,FALSE)=E$2,VLOOKUP($A4770,Sheet1!$A:$C,3,FALSE),0),"")</f>
        <v>28</v>
      </c>
      <c r="F4770" s="9">
        <f>IF(F4769="",F4768+IF(VLOOKUP($A4770,Sheet1!$A:$C,2,FALSE)=F$2,VLOOKUP($A4770,Sheet1!$A:$C,3,FALSE),0),"")</f>
        <v>2</v>
      </c>
      <c r="G4770" s="9" t="str">
        <f t="shared" si="224"/>
        <v>(28,2)</v>
      </c>
      <c r="H4770" s="9" t="str">
        <f>IF(H4769="",H4768+IF(VLOOKUP($A4770,Sheet1!$A:$C,2,FALSE)=H$2,VLOOKUP($A4770,Sheet1!$A:$C,3,FALSE),0),"")</f>
        <v/>
      </c>
      <c r="I4770" s="9" t="str">
        <f>IF(I4769="",I4768+IF(VLOOKUP($A4770,Sheet1!$A:$C,2,FALSE)=I$2,VLOOKUP($A4770,Sheet1!$A:$C,3,FALSE),0),"")</f>
        <v/>
      </c>
      <c r="J4770" s="9" t="str">
        <f t="shared" si="225"/>
        <v/>
      </c>
      <c r="K4770">
        <f>K4769+IF(OR(ISNUMBER(MATCH(G4770,$G$3:G4769,0)),ISNUMBER(MATCH(G4770,$J$3:J4769,0))),0,1)</f>
        <v>1493</v>
      </c>
    </row>
    <row r="4771" spans="1:11" x14ac:dyDescent="0.2">
      <c r="A4771" t="str">
        <v>&gt;</v>
      </c>
      <c r="B4771" s="6">
        <f>B4770+IF(VLOOKUP($A4771,Sheet1!$A:$C,2,FALSE)=B$2,VLOOKUP($A4771,Sheet1!$A:$C,3,FALSE),0)</f>
        <v>-22</v>
      </c>
      <c r="C4771" s="6">
        <f>C4770+IF(VLOOKUP($A4771,Sheet1!$A:$C,2,FALSE)=C$2,VLOOKUP($A4771,Sheet1!$A:$C,3,FALSE),0)</f>
        <v>14</v>
      </c>
      <c r="D4771" s="6" t="str">
        <f t="shared" si="223"/>
        <v>(-22,14)</v>
      </c>
      <c r="E4771" s="9" t="str">
        <f>IF(E4770="",E4769+IF(VLOOKUP($A4771,Sheet1!$A:$C,2,FALSE)=E$2,VLOOKUP($A4771,Sheet1!$A:$C,3,FALSE),0),"")</f>
        <v/>
      </c>
      <c r="F4771" s="9" t="str">
        <f>IF(F4770="",F4769+IF(VLOOKUP($A4771,Sheet1!$A:$C,2,FALSE)=F$2,VLOOKUP($A4771,Sheet1!$A:$C,3,FALSE),0),"")</f>
        <v/>
      </c>
      <c r="G4771" s="9" t="str">
        <f t="shared" si="224"/>
        <v/>
      </c>
      <c r="H4771" s="9">
        <f>IF(H4770="",H4769+IF(VLOOKUP($A4771,Sheet1!$A:$C,2,FALSE)=H$2,VLOOKUP($A4771,Sheet1!$A:$C,3,FALSE),0),"")</f>
        <v>-50</v>
      </c>
      <c r="I4771" s="9">
        <f>IF(I4770="",I4769+IF(VLOOKUP($A4771,Sheet1!$A:$C,2,FALSE)=I$2,VLOOKUP($A4771,Sheet1!$A:$C,3,FALSE),0),"")</f>
        <v>12</v>
      </c>
      <c r="J4771" s="9" t="str">
        <f t="shared" si="225"/>
        <v>(-50,12)</v>
      </c>
      <c r="K4771">
        <f>K4770+IF(OR(ISNUMBER(MATCH(J4771,$G$3:G4770,0)),ISNUMBER(MATCH(J4771,$J$3:J4770,0))),0,1)</f>
        <v>1493</v>
      </c>
    </row>
    <row r="4772" spans="1:11" x14ac:dyDescent="0.2">
      <c r="A4772" t="str">
        <v>&gt;</v>
      </c>
      <c r="B4772" s="6">
        <f>B4771+IF(VLOOKUP($A4772,Sheet1!$A:$C,2,FALSE)=B$2,VLOOKUP($A4772,Sheet1!$A:$C,3,FALSE),0)</f>
        <v>-21</v>
      </c>
      <c r="C4772" s="6">
        <f>C4771+IF(VLOOKUP($A4772,Sheet1!$A:$C,2,FALSE)=C$2,VLOOKUP($A4772,Sheet1!$A:$C,3,FALSE),0)</f>
        <v>14</v>
      </c>
      <c r="D4772" s="6" t="str">
        <f t="shared" si="223"/>
        <v>(-21,14)</v>
      </c>
      <c r="E4772" s="9">
        <f>IF(E4771="",E4770+IF(VLOOKUP($A4772,Sheet1!$A:$C,2,FALSE)=E$2,VLOOKUP($A4772,Sheet1!$A:$C,3,FALSE),0),"")</f>
        <v>29</v>
      </c>
      <c r="F4772" s="9">
        <f>IF(F4771="",F4770+IF(VLOOKUP($A4772,Sheet1!$A:$C,2,FALSE)=F$2,VLOOKUP($A4772,Sheet1!$A:$C,3,FALSE),0),"")</f>
        <v>2</v>
      </c>
      <c r="G4772" s="9" t="str">
        <f t="shared" si="224"/>
        <v>(29,2)</v>
      </c>
      <c r="H4772" s="9" t="str">
        <f>IF(H4771="",H4770+IF(VLOOKUP($A4772,Sheet1!$A:$C,2,FALSE)=H$2,VLOOKUP($A4772,Sheet1!$A:$C,3,FALSE),0),"")</f>
        <v/>
      </c>
      <c r="I4772" s="9" t="str">
        <f>IF(I4771="",I4770+IF(VLOOKUP($A4772,Sheet1!$A:$C,2,FALSE)=I$2,VLOOKUP($A4772,Sheet1!$A:$C,3,FALSE),0),"")</f>
        <v/>
      </c>
      <c r="J4772" s="9" t="str">
        <f t="shared" si="225"/>
        <v/>
      </c>
      <c r="K4772">
        <f>K4771+IF(OR(ISNUMBER(MATCH(G4772,$G$3:G4771,0)),ISNUMBER(MATCH(G4772,$J$3:J4771,0))),0,1)</f>
        <v>1494</v>
      </c>
    </row>
    <row r="4773" spans="1:11" x14ac:dyDescent="0.2">
      <c r="A4773" t="str">
        <v>v</v>
      </c>
      <c r="B4773" s="6">
        <f>B4772+IF(VLOOKUP($A4773,Sheet1!$A:$C,2,FALSE)=B$2,VLOOKUP($A4773,Sheet1!$A:$C,3,FALSE),0)</f>
        <v>-21</v>
      </c>
      <c r="C4773" s="6">
        <f>C4772+IF(VLOOKUP($A4773,Sheet1!$A:$C,2,FALSE)=C$2,VLOOKUP($A4773,Sheet1!$A:$C,3,FALSE),0)</f>
        <v>13</v>
      </c>
      <c r="D4773" s="6" t="str">
        <f t="shared" si="223"/>
        <v>(-21,13)</v>
      </c>
      <c r="E4773" s="9" t="str">
        <f>IF(E4772="",E4771+IF(VLOOKUP($A4773,Sheet1!$A:$C,2,FALSE)=E$2,VLOOKUP($A4773,Sheet1!$A:$C,3,FALSE),0),"")</f>
        <v/>
      </c>
      <c r="F4773" s="9" t="str">
        <f>IF(F4772="",F4771+IF(VLOOKUP($A4773,Sheet1!$A:$C,2,FALSE)=F$2,VLOOKUP($A4773,Sheet1!$A:$C,3,FALSE),0),"")</f>
        <v/>
      </c>
      <c r="G4773" s="9" t="str">
        <f t="shared" si="224"/>
        <v/>
      </c>
      <c r="H4773" s="9">
        <f>IF(H4772="",H4771+IF(VLOOKUP($A4773,Sheet1!$A:$C,2,FALSE)=H$2,VLOOKUP($A4773,Sheet1!$A:$C,3,FALSE),0),"")</f>
        <v>-50</v>
      </c>
      <c r="I4773" s="9">
        <f>IF(I4772="",I4771+IF(VLOOKUP($A4773,Sheet1!$A:$C,2,FALSE)=I$2,VLOOKUP($A4773,Sheet1!$A:$C,3,FALSE),0),"")</f>
        <v>11</v>
      </c>
      <c r="J4773" s="9" t="str">
        <f t="shared" si="225"/>
        <v>(-50,11)</v>
      </c>
      <c r="K4773">
        <f>K4772+IF(OR(ISNUMBER(MATCH(J4773,$G$3:G4772,0)),ISNUMBER(MATCH(J4773,$J$3:J4772,0))),0,1)</f>
        <v>1494</v>
      </c>
    </row>
    <row r="4774" spans="1:11" x14ac:dyDescent="0.2">
      <c r="A4774" t="str">
        <v>v</v>
      </c>
      <c r="B4774" s="6">
        <f>B4773+IF(VLOOKUP($A4774,Sheet1!$A:$C,2,FALSE)=B$2,VLOOKUP($A4774,Sheet1!$A:$C,3,FALSE),0)</f>
        <v>-21</v>
      </c>
      <c r="C4774" s="6">
        <f>C4773+IF(VLOOKUP($A4774,Sheet1!$A:$C,2,FALSE)=C$2,VLOOKUP($A4774,Sheet1!$A:$C,3,FALSE),0)</f>
        <v>12</v>
      </c>
      <c r="D4774" s="6" t="str">
        <f t="shared" si="223"/>
        <v>(-21,12)</v>
      </c>
      <c r="E4774" s="9">
        <f>IF(E4773="",E4772+IF(VLOOKUP($A4774,Sheet1!$A:$C,2,FALSE)=E$2,VLOOKUP($A4774,Sheet1!$A:$C,3,FALSE),0),"")</f>
        <v>29</v>
      </c>
      <c r="F4774" s="9">
        <f>IF(F4773="",F4772+IF(VLOOKUP($A4774,Sheet1!$A:$C,2,FALSE)=F$2,VLOOKUP($A4774,Sheet1!$A:$C,3,FALSE),0),"")</f>
        <v>1</v>
      </c>
      <c r="G4774" s="9" t="str">
        <f t="shared" si="224"/>
        <v>(29,1)</v>
      </c>
      <c r="H4774" s="9" t="str">
        <f>IF(H4773="",H4772+IF(VLOOKUP($A4774,Sheet1!$A:$C,2,FALSE)=H$2,VLOOKUP($A4774,Sheet1!$A:$C,3,FALSE),0),"")</f>
        <v/>
      </c>
      <c r="I4774" s="9" t="str">
        <f>IF(I4773="",I4772+IF(VLOOKUP($A4774,Sheet1!$A:$C,2,FALSE)=I$2,VLOOKUP($A4774,Sheet1!$A:$C,3,FALSE),0),"")</f>
        <v/>
      </c>
      <c r="J4774" s="9" t="str">
        <f t="shared" si="225"/>
        <v/>
      </c>
      <c r="K4774">
        <f>K4773+IF(OR(ISNUMBER(MATCH(G4774,$G$3:G4773,0)),ISNUMBER(MATCH(G4774,$J$3:J4773,0))),0,1)</f>
        <v>1495</v>
      </c>
    </row>
    <row r="4775" spans="1:11" x14ac:dyDescent="0.2">
      <c r="A4775" t="str">
        <v>&gt;</v>
      </c>
      <c r="B4775" s="6">
        <f>B4774+IF(VLOOKUP($A4775,Sheet1!$A:$C,2,FALSE)=B$2,VLOOKUP($A4775,Sheet1!$A:$C,3,FALSE),0)</f>
        <v>-20</v>
      </c>
      <c r="C4775" s="6">
        <f>C4774+IF(VLOOKUP($A4775,Sheet1!$A:$C,2,FALSE)=C$2,VLOOKUP($A4775,Sheet1!$A:$C,3,FALSE),0)</f>
        <v>12</v>
      </c>
      <c r="D4775" s="6" t="str">
        <f t="shared" si="223"/>
        <v>(-20,12)</v>
      </c>
      <c r="E4775" s="9" t="str">
        <f>IF(E4774="",E4773+IF(VLOOKUP($A4775,Sheet1!$A:$C,2,FALSE)=E$2,VLOOKUP($A4775,Sheet1!$A:$C,3,FALSE),0),"")</f>
        <v/>
      </c>
      <c r="F4775" s="9" t="str">
        <f>IF(F4774="",F4773+IF(VLOOKUP($A4775,Sheet1!$A:$C,2,FALSE)=F$2,VLOOKUP($A4775,Sheet1!$A:$C,3,FALSE),0),"")</f>
        <v/>
      </c>
      <c r="G4775" s="9" t="str">
        <f t="shared" si="224"/>
        <v/>
      </c>
      <c r="H4775" s="9">
        <f>IF(H4774="",H4773+IF(VLOOKUP($A4775,Sheet1!$A:$C,2,FALSE)=H$2,VLOOKUP($A4775,Sheet1!$A:$C,3,FALSE),0),"")</f>
        <v>-49</v>
      </c>
      <c r="I4775" s="9">
        <f>IF(I4774="",I4773+IF(VLOOKUP($A4775,Sheet1!$A:$C,2,FALSE)=I$2,VLOOKUP($A4775,Sheet1!$A:$C,3,FALSE),0),"")</f>
        <v>11</v>
      </c>
      <c r="J4775" s="9" t="str">
        <f t="shared" si="225"/>
        <v>(-49,11)</v>
      </c>
      <c r="K4775">
        <f>K4774+IF(OR(ISNUMBER(MATCH(J4775,$G$3:G4774,0)),ISNUMBER(MATCH(J4775,$J$3:J4774,0))),0,1)</f>
        <v>1495</v>
      </c>
    </row>
    <row r="4776" spans="1:11" x14ac:dyDescent="0.2">
      <c r="A4776" t="str">
        <v>^</v>
      </c>
      <c r="B4776" s="6">
        <f>B4775+IF(VLOOKUP($A4776,Sheet1!$A:$C,2,FALSE)=B$2,VLOOKUP($A4776,Sheet1!$A:$C,3,FALSE),0)</f>
        <v>-20</v>
      </c>
      <c r="C4776" s="6">
        <f>C4775+IF(VLOOKUP($A4776,Sheet1!$A:$C,2,FALSE)=C$2,VLOOKUP($A4776,Sheet1!$A:$C,3,FALSE),0)</f>
        <v>13</v>
      </c>
      <c r="D4776" s="6" t="str">
        <f t="shared" si="223"/>
        <v>(-20,13)</v>
      </c>
      <c r="E4776" s="9">
        <f>IF(E4775="",E4774+IF(VLOOKUP($A4776,Sheet1!$A:$C,2,FALSE)=E$2,VLOOKUP($A4776,Sheet1!$A:$C,3,FALSE),0),"")</f>
        <v>29</v>
      </c>
      <c r="F4776" s="9">
        <f>IF(F4775="",F4774+IF(VLOOKUP($A4776,Sheet1!$A:$C,2,FALSE)=F$2,VLOOKUP($A4776,Sheet1!$A:$C,3,FALSE),0),"")</f>
        <v>2</v>
      </c>
      <c r="G4776" s="9" t="str">
        <f t="shared" si="224"/>
        <v>(29,2)</v>
      </c>
      <c r="H4776" s="9" t="str">
        <f>IF(H4775="",H4774+IF(VLOOKUP($A4776,Sheet1!$A:$C,2,FALSE)=H$2,VLOOKUP($A4776,Sheet1!$A:$C,3,FALSE),0),"")</f>
        <v/>
      </c>
      <c r="I4776" s="9" t="str">
        <f>IF(I4775="",I4774+IF(VLOOKUP($A4776,Sheet1!$A:$C,2,FALSE)=I$2,VLOOKUP($A4776,Sheet1!$A:$C,3,FALSE),0),"")</f>
        <v/>
      </c>
      <c r="J4776" s="9" t="str">
        <f t="shared" si="225"/>
        <v/>
      </c>
      <c r="K4776">
        <f>K4775+IF(OR(ISNUMBER(MATCH(G4776,$G$3:G4775,0)),ISNUMBER(MATCH(G4776,$J$3:J4775,0))),0,1)</f>
        <v>1495</v>
      </c>
    </row>
    <row r="4777" spans="1:11" x14ac:dyDescent="0.2">
      <c r="A4777" t="str">
        <v>^</v>
      </c>
      <c r="B4777" s="6">
        <f>B4776+IF(VLOOKUP($A4777,Sheet1!$A:$C,2,FALSE)=B$2,VLOOKUP($A4777,Sheet1!$A:$C,3,FALSE),0)</f>
        <v>-20</v>
      </c>
      <c r="C4777" s="6">
        <f>C4776+IF(VLOOKUP($A4777,Sheet1!$A:$C,2,FALSE)=C$2,VLOOKUP($A4777,Sheet1!$A:$C,3,FALSE),0)</f>
        <v>14</v>
      </c>
      <c r="D4777" s="6" t="str">
        <f t="shared" si="223"/>
        <v>(-20,14)</v>
      </c>
      <c r="E4777" s="9" t="str">
        <f>IF(E4776="",E4775+IF(VLOOKUP($A4777,Sheet1!$A:$C,2,FALSE)=E$2,VLOOKUP($A4777,Sheet1!$A:$C,3,FALSE),0),"")</f>
        <v/>
      </c>
      <c r="F4777" s="9" t="str">
        <f>IF(F4776="",F4775+IF(VLOOKUP($A4777,Sheet1!$A:$C,2,FALSE)=F$2,VLOOKUP($A4777,Sheet1!$A:$C,3,FALSE),0),"")</f>
        <v/>
      </c>
      <c r="G4777" s="9" t="str">
        <f t="shared" si="224"/>
        <v/>
      </c>
      <c r="H4777" s="9">
        <f>IF(H4776="",H4775+IF(VLOOKUP($A4777,Sheet1!$A:$C,2,FALSE)=H$2,VLOOKUP($A4777,Sheet1!$A:$C,3,FALSE),0),"")</f>
        <v>-49</v>
      </c>
      <c r="I4777" s="9">
        <f>IF(I4776="",I4775+IF(VLOOKUP($A4777,Sheet1!$A:$C,2,FALSE)=I$2,VLOOKUP($A4777,Sheet1!$A:$C,3,FALSE),0),"")</f>
        <v>12</v>
      </c>
      <c r="J4777" s="9" t="str">
        <f t="shared" si="225"/>
        <v>(-49,12)</v>
      </c>
      <c r="K4777">
        <f>K4776+IF(OR(ISNUMBER(MATCH(J4777,$G$3:G4776,0)),ISNUMBER(MATCH(J4777,$J$3:J4776,0))),0,1)</f>
        <v>1495</v>
      </c>
    </row>
    <row r="4778" spans="1:11" x14ac:dyDescent="0.2">
      <c r="A4778" t="str">
        <v>&gt;</v>
      </c>
      <c r="B4778" s="6">
        <f>B4777+IF(VLOOKUP($A4778,Sheet1!$A:$C,2,FALSE)=B$2,VLOOKUP($A4778,Sheet1!$A:$C,3,FALSE),0)</f>
        <v>-19</v>
      </c>
      <c r="C4778" s="6">
        <f>C4777+IF(VLOOKUP($A4778,Sheet1!$A:$C,2,FALSE)=C$2,VLOOKUP($A4778,Sheet1!$A:$C,3,FALSE),0)</f>
        <v>14</v>
      </c>
      <c r="D4778" s="6" t="str">
        <f t="shared" si="223"/>
        <v>(-19,14)</v>
      </c>
      <c r="E4778" s="9">
        <f>IF(E4777="",E4776+IF(VLOOKUP($A4778,Sheet1!$A:$C,2,FALSE)=E$2,VLOOKUP($A4778,Sheet1!$A:$C,3,FALSE),0),"")</f>
        <v>30</v>
      </c>
      <c r="F4778" s="9">
        <f>IF(F4777="",F4776+IF(VLOOKUP($A4778,Sheet1!$A:$C,2,FALSE)=F$2,VLOOKUP($A4778,Sheet1!$A:$C,3,FALSE),0),"")</f>
        <v>2</v>
      </c>
      <c r="G4778" s="9" t="str">
        <f t="shared" si="224"/>
        <v>(30,2)</v>
      </c>
      <c r="H4778" s="9" t="str">
        <f>IF(H4777="",H4776+IF(VLOOKUP($A4778,Sheet1!$A:$C,2,FALSE)=H$2,VLOOKUP($A4778,Sheet1!$A:$C,3,FALSE),0),"")</f>
        <v/>
      </c>
      <c r="I4778" s="9" t="str">
        <f>IF(I4777="",I4776+IF(VLOOKUP($A4778,Sheet1!$A:$C,2,FALSE)=I$2,VLOOKUP($A4778,Sheet1!$A:$C,3,FALSE),0),"")</f>
        <v/>
      </c>
      <c r="J4778" s="9" t="str">
        <f t="shared" si="225"/>
        <v/>
      </c>
      <c r="K4778">
        <f>K4777+IF(OR(ISNUMBER(MATCH(G4778,$G$3:G4777,0)),ISNUMBER(MATCH(G4778,$J$3:J4777,0))),0,1)</f>
        <v>1495</v>
      </c>
    </row>
    <row r="4779" spans="1:11" x14ac:dyDescent="0.2">
      <c r="A4779" t="str">
        <v>&lt;</v>
      </c>
      <c r="B4779" s="6">
        <f>B4778+IF(VLOOKUP($A4779,Sheet1!$A:$C,2,FALSE)=B$2,VLOOKUP($A4779,Sheet1!$A:$C,3,FALSE),0)</f>
        <v>-20</v>
      </c>
      <c r="C4779" s="6">
        <f>C4778+IF(VLOOKUP($A4779,Sheet1!$A:$C,2,FALSE)=C$2,VLOOKUP($A4779,Sheet1!$A:$C,3,FALSE),0)</f>
        <v>14</v>
      </c>
      <c r="D4779" s="6" t="str">
        <f t="shared" si="223"/>
        <v>(-20,14)</v>
      </c>
      <c r="E4779" s="9" t="str">
        <f>IF(E4778="",E4777+IF(VLOOKUP($A4779,Sheet1!$A:$C,2,FALSE)=E$2,VLOOKUP($A4779,Sheet1!$A:$C,3,FALSE),0),"")</f>
        <v/>
      </c>
      <c r="F4779" s="9" t="str">
        <f>IF(F4778="",F4777+IF(VLOOKUP($A4779,Sheet1!$A:$C,2,FALSE)=F$2,VLOOKUP($A4779,Sheet1!$A:$C,3,FALSE),0),"")</f>
        <v/>
      </c>
      <c r="G4779" s="9" t="str">
        <f t="shared" si="224"/>
        <v/>
      </c>
      <c r="H4779" s="9">
        <f>IF(H4778="",H4777+IF(VLOOKUP($A4779,Sheet1!$A:$C,2,FALSE)=H$2,VLOOKUP($A4779,Sheet1!$A:$C,3,FALSE),0),"")</f>
        <v>-50</v>
      </c>
      <c r="I4779" s="9">
        <f>IF(I4778="",I4777+IF(VLOOKUP($A4779,Sheet1!$A:$C,2,FALSE)=I$2,VLOOKUP($A4779,Sheet1!$A:$C,3,FALSE),0),"")</f>
        <v>12</v>
      </c>
      <c r="J4779" s="9" t="str">
        <f t="shared" si="225"/>
        <v>(-50,12)</v>
      </c>
      <c r="K4779">
        <f>K4778+IF(OR(ISNUMBER(MATCH(J4779,$G$3:G4778,0)),ISNUMBER(MATCH(J4779,$J$3:J4778,0))),0,1)</f>
        <v>1495</v>
      </c>
    </row>
    <row r="4780" spans="1:11" x14ac:dyDescent="0.2">
      <c r="A4780" t="str">
        <v>^</v>
      </c>
      <c r="B4780" s="6">
        <f>B4779+IF(VLOOKUP($A4780,Sheet1!$A:$C,2,FALSE)=B$2,VLOOKUP($A4780,Sheet1!$A:$C,3,FALSE),0)</f>
        <v>-20</v>
      </c>
      <c r="C4780" s="6">
        <f>C4779+IF(VLOOKUP($A4780,Sheet1!$A:$C,2,FALSE)=C$2,VLOOKUP($A4780,Sheet1!$A:$C,3,FALSE),0)</f>
        <v>15</v>
      </c>
      <c r="D4780" s="6" t="str">
        <f t="shared" si="223"/>
        <v>(-20,15)</v>
      </c>
      <c r="E4780" s="9">
        <f>IF(E4779="",E4778+IF(VLOOKUP($A4780,Sheet1!$A:$C,2,FALSE)=E$2,VLOOKUP($A4780,Sheet1!$A:$C,3,FALSE),0),"")</f>
        <v>30</v>
      </c>
      <c r="F4780" s="9">
        <f>IF(F4779="",F4778+IF(VLOOKUP($A4780,Sheet1!$A:$C,2,FALSE)=F$2,VLOOKUP($A4780,Sheet1!$A:$C,3,FALSE),0),"")</f>
        <v>3</v>
      </c>
      <c r="G4780" s="9" t="str">
        <f t="shared" si="224"/>
        <v>(30,3)</v>
      </c>
      <c r="H4780" s="9" t="str">
        <f>IF(H4779="",H4778+IF(VLOOKUP($A4780,Sheet1!$A:$C,2,FALSE)=H$2,VLOOKUP($A4780,Sheet1!$A:$C,3,FALSE),0),"")</f>
        <v/>
      </c>
      <c r="I4780" s="9" t="str">
        <f>IF(I4779="",I4778+IF(VLOOKUP($A4780,Sheet1!$A:$C,2,FALSE)=I$2,VLOOKUP($A4780,Sheet1!$A:$C,3,FALSE),0),"")</f>
        <v/>
      </c>
      <c r="J4780" s="9" t="str">
        <f t="shared" si="225"/>
        <v/>
      </c>
      <c r="K4780">
        <f>K4779+IF(OR(ISNUMBER(MATCH(G4780,$G$3:G4779,0)),ISNUMBER(MATCH(G4780,$J$3:J4779,0))),0,1)</f>
        <v>1495</v>
      </c>
    </row>
    <row r="4781" spans="1:11" x14ac:dyDescent="0.2">
      <c r="A4781" t="str">
        <v>v</v>
      </c>
      <c r="B4781" s="6">
        <f>B4780+IF(VLOOKUP($A4781,Sheet1!$A:$C,2,FALSE)=B$2,VLOOKUP($A4781,Sheet1!$A:$C,3,FALSE),0)</f>
        <v>-20</v>
      </c>
      <c r="C4781" s="6">
        <f>C4780+IF(VLOOKUP($A4781,Sheet1!$A:$C,2,FALSE)=C$2,VLOOKUP($A4781,Sheet1!$A:$C,3,FALSE),0)</f>
        <v>14</v>
      </c>
      <c r="D4781" s="6" t="str">
        <f t="shared" si="223"/>
        <v>(-20,14)</v>
      </c>
      <c r="E4781" s="9" t="str">
        <f>IF(E4780="",E4779+IF(VLOOKUP($A4781,Sheet1!$A:$C,2,FALSE)=E$2,VLOOKUP($A4781,Sheet1!$A:$C,3,FALSE),0),"")</f>
        <v/>
      </c>
      <c r="F4781" s="9" t="str">
        <f>IF(F4780="",F4779+IF(VLOOKUP($A4781,Sheet1!$A:$C,2,FALSE)=F$2,VLOOKUP($A4781,Sheet1!$A:$C,3,FALSE),0),"")</f>
        <v/>
      </c>
      <c r="G4781" s="9" t="str">
        <f t="shared" si="224"/>
        <v/>
      </c>
      <c r="H4781" s="9">
        <f>IF(H4780="",H4779+IF(VLOOKUP($A4781,Sheet1!$A:$C,2,FALSE)=H$2,VLOOKUP($A4781,Sheet1!$A:$C,3,FALSE),0),"")</f>
        <v>-50</v>
      </c>
      <c r="I4781" s="9">
        <f>IF(I4780="",I4779+IF(VLOOKUP($A4781,Sheet1!$A:$C,2,FALSE)=I$2,VLOOKUP($A4781,Sheet1!$A:$C,3,FALSE),0),"")</f>
        <v>11</v>
      </c>
      <c r="J4781" s="9" t="str">
        <f t="shared" si="225"/>
        <v>(-50,11)</v>
      </c>
      <c r="K4781">
        <f>K4780+IF(OR(ISNUMBER(MATCH(J4781,$G$3:G4780,0)),ISNUMBER(MATCH(J4781,$J$3:J4780,0))),0,1)</f>
        <v>1495</v>
      </c>
    </row>
    <row r="4782" spans="1:11" x14ac:dyDescent="0.2">
      <c r="A4782" t="str">
        <v>&gt;</v>
      </c>
      <c r="B4782" s="6">
        <f>B4781+IF(VLOOKUP($A4782,Sheet1!$A:$C,2,FALSE)=B$2,VLOOKUP($A4782,Sheet1!$A:$C,3,FALSE),0)</f>
        <v>-19</v>
      </c>
      <c r="C4782" s="6">
        <f>C4781+IF(VLOOKUP($A4782,Sheet1!$A:$C,2,FALSE)=C$2,VLOOKUP($A4782,Sheet1!$A:$C,3,FALSE),0)</f>
        <v>14</v>
      </c>
      <c r="D4782" s="6" t="str">
        <f t="shared" si="223"/>
        <v>(-19,14)</v>
      </c>
      <c r="E4782" s="9">
        <f>IF(E4781="",E4780+IF(VLOOKUP($A4782,Sheet1!$A:$C,2,FALSE)=E$2,VLOOKUP($A4782,Sheet1!$A:$C,3,FALSE),0),"")</f>
        <v>31</v>
      </c>
      <c r="F4782" s="9">
        <f>IF(F4781="",F4780+IF(VLOOKUP($A4782,Sheet1!$A:$C,2,FALSE)=F$2,VLOOKUP($A4782,Sheet1!$A:$C,3,FALSE),0),"")</f>
        <v>3</v>
      </c>
      <c r="G4782" s="9" t="str">
        <f t="shared" si="224"/>
        <v>(31,3)</v>
      </c>
      <c r="H4782" s="9" t="str">
        <f>IF(H4781="",H4780+IF(VLOOKUP($A4782,Sheet1!$A:$C,2,FALSE)=H$2,VLOOKUP($A4782,Sheet1!$A:$C,3,FALSE),0),"")</f>
        <v/>
      </c>
      <c r="I4782" s="9" t="str">
        <f>IF(I4781="",I4780+IF(VLOOKUP($A4782,Sheet1!$A:$C,2,FALSE)=I$2,VLOOKUP($A4782,Sheet1!$A:$C,3,FALSE),0),"")</f>
        <v/>
      </c>
      <c r="J4782" s="9" t="str">
        <f t="shared" si="225"/>
        <v/>
      </c>
      <c r="K4782">
        <f>K4781+IF(OR(ISNUMBER(MATCH(G4782,$G$3:G4781,0)),ISNUMBER(MATCH(G4782,$J$3:J4781,0))),0,1)</f>
        <v>1495</v>
      </c>
    </row>
    <row r="4783" spans="1:11" x14ac:dyDescent="0.2">
      <c r="A4783" t="str">
        <v>v</v>
      </c>
      <c r="B4783" s="6">
        <f>B4782+IF(VLOOKUP($A4783,Sheet1!$A:$C,2,FALSE)=B$2,VLOOKUP($A4783,Sheet1!$A:$C,3,FALSE),0)</f>
        <v>-19</v>
      </c>
      <c r="C4783" s="6">
        <f>C4782+IF(VLOOKUP($A4783,Sheet1!$A:$C,2,FALSE)=C$2,VLOOKUP($A4783,Sheet1!$A:$C,3,FALSE),0)</f>
        <v>13</v>
      </c>
      <c r="D4783" s="6" t="str">
        <f t="shared" si="223"/>
        <v>(-19,13)</v>
      </c>
      <c r="E4783" s="9" t="str">
        <f>IF(E4782="",E4781+IF(VLOOKUP($A4783,Sheet1!$A:$C,2,FALSE)=E$2,VLOOKUP($A4783,Sheet1!$A:$C,3,FALSE),0),"")</f>
        <v/>
      </c>
      <c r="F4783" s="9" t="str">
        <f>IF(F4782="",F4781+IF(VLOOKUP($A4783,Sheet1!$A:$C,2,FALSE)=F$2,VLOOKUP($A4783,Sheet1!$A:$C,3,FALSE),0),"")</f>
        <v/>
      </c>
      <c r="G4783" s="9" t="str">
        <f t="shared" si="224"/>
        <v/>
      </c>
      <c r="H4783" s="9">
        <f>IF(H4782="",H4781+IF(VLOOKUP($A4783,Sheet1!$A:$C,2,FALSE)=H$2,VLOOKUP($A4783,Sheet1!$A:$C,3,FALSE),0),"")</f>
        <v>-50</v>
      </c>
      <c r="I4783" s="9">
        <f>IF(I4782="",I4781+IF(VLOOKUP($A4783,Sheet1!$A:$C,2,FALSE)=I$2,VLOOKUP($A4783,Sheet1!$A:$C,3,FALSE),0),"")</f>
        <v>10</v>
      </c>
      <c r="J4783" s="9" t="str">
        <f t="shared" si="225"/>
        <v>(-50,10)</v>
      </c>
      <c r="K4783">
        <f>K4782+IF(OR(ISNUMBER(MATCH(J4783,$G$3:G4782,0)),ISNUMBER(MATCH(J4783,$J$3:J4782,0))),0,1)</f>
        <v>1495</v>
      </c>
    </row>
    <row r="4784" spans="1:11" x14ac:dyDescent="0.2">
      <c r="A4784" t="str">
        <v>v</v>
      </c>
      <c r="B4784" s="6">
        <f>B4783+IF(VLOOKUP($A4784,Sheet1!$A:$C,2,FALSE)=B$2,VLOOKUP($A4784,Sheet1!$A:$C,3,FALSE),0)</f>
        <v>-19</v>
      </c>
      <c r="C4784" s="6">
        <f>C4783+IF(VLOOKUP($A4784,Sheet1!$A:$C,2,FALSE)=C$2,VLOOKUP($A4784,Sheet1!$A:$C,3,FALSE),0)</f>
        <v>12</v>
      </c>
      <c r="D4784" s="6" t="str">
        <f t="shared" si="223"/>
        <v>(-19,12)</v>
      </c>
      <c r="E4784" s="9">
        <f>IF(E4783="",E4782+IF(VLOOKUP($A4784,Sheet1!$A:$C,2,FALSE)=E$2,VLOOKUP($A4784,Sheet1!$A:$C,3,FALSE),0),"")</f>
        <v>31</v>
      </c>
      <c r="F4784" s="9">
        <f>IF(F4783="",F4782+IF(VLOOKUP($A4784,Sheet1!$A:$C,2,FALSE)=F$2,VLOOKUP($A4784,Sheet1!$A:$C,3,FALSE),0),"")</f>
        <v>2</v>
      </c>
      <c r="G4784" s="9" t="str">
        <f t="shared" si="224"/>
        <v>(31,2)</v>
      </c>
      <c r="H4784" s="9" t="str">
        <f>IF(H4783="",H4782+IF(VLOOKUP($A4784,Sheet1!$A:$C,2,FALSE)=H$2,VLOOKUP($A4784,Sheet1!$A:$C,3,FALSE),0),"")</f>
        <v/>
      </c>
      <c r="I4784" s="9" t="str">
        <f>IF(I4783="",I4782+IF(VLOOKUP($A4784,Sheet1!$A:$C,2,FALSE)=I$2,VLOOKUP($A4784,Sheet1!$A:$C,3,FALSE),0),"")</f>
        <v/>
      </c>
      <c r="J4784" s="9" t="str">
        <f t="shared" si="225"/>
        <v/>
      </c>
      <c r="K4784">
        <f>K4783+IF(OR(ISNUMBER(MATCH(G4784,$G$3:G4783,0)),ISNUMBER(MATCH(G4784,$J$3:J4783,0))),0,1)</f>
        <v>1495</v>
      </c>
    </row>
    <row r="4785" spans="1:11" x14ac:dyDescent="0.2">
      <c r="A4785" t="str">
        <v>^</v>
      </c>
      <c r="B4785" s="6">
        <f>B4784+IF(VLOOKUP($A4785,Sheet1!$A:$C,2,FALSE)=B$2,VLOOKUP($A4785,Sheet1!$A:$C,3,FALSE),0)</f>
        <v>-19</v>
      </c>
      <c r="C4785" s="6">
        <f>C4784+IF(VLOOKUP($A4785,Sheet1!$A:$C,2,FALSE)=C$2,VLOOKUP($A4785,Sheet1!$A:$C,3,FALSE),0)</f>
        <v>13</v>
      </c>
      <c r="D4785" s="6" t="str">
        <f t="shared" si="223"/>
        <v>(-19,13)</v>
      </c>
      <c r="E4785" s="9" t="str">
        <f>IF(E4784="",E4783+IF(VLOOKUP($A4785,Sheet1!$A:$C,2,FALSE)=E$2,VLOOKUP($A4785,Sheet1!$A:$C,3,FALSE),0),"")</f>
        <v/>
      </c>
      <c r="F4785" s="9" t="str">
        <f>IF(F4784="",F4783+IF(VLOOKUP($A4785,Sheet1!$A:$C,2,FALSE)=F$2,VLOOKUP($A4785,Sheet1!$A:$C,3,FALSE),0),"")</f>
        <v/>
      </c>
      <c r="G4785" s="9" t="str">
        <f t="shared" si="224"/>
        <v/>
      </c>
      <c r="H4785" s="9">
        <f>IF(H4784="",H4783+IF(VLOOKUP($A4785,Sheet1!$A:$C,2,FALSE)=H$2,VLOOKUP($A4785,Sheet1!$A:$C,3,FALSE),0),"")</f>
        <v>-50</v>
      </c>
      <c r="I4785" s="9">
        <f>IF(I4784="",I4783+IF(VLOOKUP($A4785,Sheet1!$A:$C,2,FALSE)=I$2,VLOOKUP($A4785,Sheet1!$A:$C,3,FALSE),0),"")</f>
        <v>11</v>
      </c>
      <c r="J4785" s="9" t="str">
        <f t="shared" si="225"/>
        <v>(-50,11)</v>
      </c>
      <c r="K4785">
        <f>K4784+IF(OR(ISNUMBER(MATCH(J4785,$G$3:G4784,0)),ISNUMBER(MATCH(J4785,$J$3:J4784,0))),0,1)</f>
        <v>1495</v>
      </c>
    </row>
    <row r="4786" spans="1:11" x14ac:dyDescent="0.2">
      <c r="A4786" t="str">
        <v>&gt;</v>
      </c>
      <c r="B4786" s="6">
        <f>B4785+IF(VLOOKUP($A4786,Sheet1!$A:$C,2,FALSE)=B$2,VLOOKUP($A4786,Sheet1!$A:$C,3,FALSE),0)</f>
        <v>-18</v>
      </c>
      <c r="C4786" s="6">
        <f>C4785+IF(VLOOKUP($A4786,Sheet1!$A:$C,2,FALSE)=C$2,VLOOKUP($A4786,Sheet1!$A:$C,3,FALSE),0)</f>
        <v>13</v>
      </c>
      <c r="D4786" s="6" t="str">
        <f t="shared" si="223"/>
        <v>(-18,13)</v>
      </c>
      <c r="E4786" s="9">
        <f>IF(E4785="",E4784+IF(VLOOKUP($A4786,Sheet1!$A:$C,2,FALSE)=E$2,VLOOKUP($A4786,Sheet1!$A:$C,3,FALSE),0),"")</f>
        <v>32</v>
      </c>
      <c r="F4786" s="9">
        <f>IF(F4785="",F4784+IF(VLOOKUP($A4786,Sheet1!$A:$C,2,FALSE)=F$2,VLOOKUP($A4786,Sheet1!$A:$C,3,FALSE),0),"")</f>
        <v>2</v>
      </c>
      <c r="G4786" s="9" t="str">
        <f t="shared" si="224"/>
        <v>(32,2)</v>
      </c>
      <c r="H4786" s="9" t="str">
        <f>IF(H4785="",H4784+IF(VLOOKUP($A4786,Sheet1!$A:$C,2,FALSE)=H$2,VLOOKUP($A4786,Sheet1!$A:$C,3,FALSE),0),"")</f>
        <v/>
      </c>
      <c r="I4786" s="9" t="str">
        <f>IF(I4785="",I4784+IF(VLOOKUP($A4786,Sheet1!$A:$C,2,FALSE)=I$2,VLOOKUP($A4786,Sheet1!$A:$C,3,FALSE),0),"")</f>
        <v/>
      </c>
      <c r="J4786" s="9" t="str">
        <f t="shared" si="225"/>
        <v/>
      </c>
      <c r="K4786">
        <f>K4785+IF(OR(ISNUMBER(MATCH(G4786,$G$3:G4785,0)),ISNUMBER(MATCH(G4786,$J$3:J4785,0))),0,1)</f>
        <v>1495</v>
      </c>
    </row>
    <row r="4787" spans="1:11" x14ac:dyDescent="0.2">
      <c r="A4787" t="str">
        <v>&gt;</v>
      </c>
      <c r="B4787" s="6">
        <f>B4786+IF(VLOOKUP($A4787,Sheet1!$A:$C,2,FALSE)=B$2,VLOOKUP($A4787,Sheet1!$A:$C,3,FALSE),0)</f>
        <v>-17</v>
      </c>
      <c r="C4787" s="6">
        <f>C4786+IF(VLOOKUP($A4787,Sheet1!$A:$C,2,FALSE)=C$2,VLOOKUP($A4787,Sheet1!$A:$C,3,FALSE),0)</f>
        <v>13</v>
      </c>
      <c r="D4787" s="6" t="str">
        <f t="shared" si="223"/>
        <v>(-17,13)</v>
      </c>
      <c r="E4787" s="9" t="str">
        <f>IF(E4786="",E4785+IF(VLOOKUP($A4787,Sheet1!$A:$C,2,FALSE)=E$2,VLOOKUP($A4787,Sheet1!$A:$C,3,FALSE),0),"")</f>
        <v/>
      </c>
      <c r="F4787" s="9" t="str">
        <f>IF(F4786="",F4785+IF(VLOOKUP($A4787,Sheet1!$A:$C,2,FALSE)=F$2,VLOOKUP($A4787,Sheet1!$A:$C,3,FALSE),0),"")</f>
        <v/>
      </c>
      <c r="G4787" s="9" t="str">
        <f t="shared" si="224"/>
        <v/>
      </c>
      <c r="H4787" s="9">
        <f>IF(H4786="",H4785+IF(VLOOKUP($A4787,Sheet1!$A:$C,2,FALSE)=H$2,VLOOKUP($A4787,Sheet1!$A:$C,3,FALSE),0),"")</f>
        <v>-49</v>
      </c>
      <c r="I4787" s="9">
        <f>IF(I4786="",I4785+IF(VLOOKUP($A4787,Sheet1!$A:$C,2,FALSE)=I$2,VLOOKUP($A4787,Sheet1!$A:$C,3,FALSE),0),"")</f>
        <v>11</v>
      </c>
      <c r="J4787" s="9" t="str">
        <f t="shared" si="225"/>
        <v>(-49,11)</v>
      </c>
      <c r="K4787">
        <f>K4786+IF(OR(ISNUMBER(MATCH(J4787,$G$3:G4786,0)),ISNUMBER(MATCH(J4787,$J$3:J4786,0))),0,1)</f>
        <v>1495</v>
      </c>
    </row>
    <row r="4788" spans="1:11" x14ac:dyDescent="0.2">
      <c r="A4788" t="str">
        <v>v</v>
      </c>
      <c r="B4788" s="6">
        <f>B4787+IF(VLOOKUP($A4788,Sheet1!$A:$C,2,FALSE)=B$2,VLOOKUP($A4788,Sheet1!$A:$C,3,FALSE),0)</f>
        <v>-17</v>
      </c>
      <c r="C4788" s="6">
        <f>C4787+IF(VLOOKUP($A4788,Sheet1!$A:$C,2,FALSE)=C$2,VLOOKUP($A4788,Sheet1!$A:$C,3,FALSE),0)</f>
        <v>12</v>
      </c>
      <c r="D4788" s="6" t="str">
        <f t="shared" si="223"/>
        <v>(-17,12)</v>
      </c>
      <c r="E4788" s="9">
        <f>IF(E4787="",E4786+IF(VLOOKUP($A4788,Sheet1!$A:$C,2,FALSE)=E$2,VLOOKUP($A4788,Sheet1!$A:$C,3,FALSE),0),"")</f>
        <v>32</v>
      </c>
      <c r="F4788" s="9">
        <f>IF(F4787="",F4786+IF(VLOOKUP($A4788,Sheet1!$A:$C,2,FALSE)=F$2,VLOOKUP($A4788,Sheet1!$A:$C,3,FALSE),0),"")</f>
        <v>1</v>
      </c>
      <c r="G4788" s="9" t="str">
        <f t="shared" si="224"/>
        <v>(32,1)</v>
      </c>
      <c r="H4788" s="9" t="str">
        <f>IF(H4787="",H4786+IF(VLOOKUP($A4788,Sheet1!$A:$C,2,FALSE)=H$2,VLOOKUP($A4788,Sheet1!$A:$C,3,FALSE),0),"")</f>
        <v/>
      </c>
      <c r="I4788" s="9" t="str">
        <f>IF(I4787="",I4786+IF(VLOOKUP($A4788,Sheet1!$A:$C,2,FALSE)=I$2,VLOOKUP($A4788,Sheet1!$A:$C,3,FALSE),0),"")</f>
        <v/>
      </c>
      <c r="J4788" s="9" t="str">
        <f t="shared" si="225"/>
        <v/>
      </c>
      <c r="K4788">
        <f>K4787+IF(OR(ISNUMBER(MATCH(G4788,$G$3:G4787,0)),ISNUMBER(MATCH(G4788,$J$3:J4787,0))),0,1)</f>
        <v>1495</v>
      </c>
    </row>
    <row r="4789" spans="1:11" x14ac:dyDescent="0.2">
      <c r="A4789" t="str">
        <v>&gt;</v>
      </c>
      <c r="B4789" s="6">
        <f>B4788+IF(VLOOKUP($A4789,Sheet1!$A:$C,2,FALSE)=B$2,VLOOKUP($A4789,Sheet1!$A:$C,3,FALSE),0)</f>
        <v>-16</v>
      </c>
      <c r="C4789" s="6">
        <f>C4788+IF(VLOOKUP($A4789,Sheet1!$A:$C,2,FALSE)=C$2,VLOOKUP($A4789,Sheet1!$A:$C,3,FALSE),0)</f>
        <v>12</v>
      </c>
      <c r="D4789" s="6" t="str">
        <f t="shared" si="223"/>
        <v>(-16,12)</v>
      </c>
      <c r="E4789" s="9" t="str">
        <f>IF(E4788="",E4787+IF(VLOOKUP($A4789,Sheet1!$A:$C,2,FALSE)=E$2,VLOOKUP($A4789,Sheet1!$A:$C,3,FALSE),0),"")</f>
        <v/>
      </c>
      <c r="F4789" s="9" t="str">
        <f>IF(F4788="",F4787+IF(VLOOKUP($A4789,Sheet1!$A:$C,2,FALSE)=F$2,VLOOKUP($A4789,Sheet1!$A:$C,3,FALSE),0),"")</f>
        <v/>
      </c>
      <c r="G4789" s="9" t="str">
        <f t="shared" si="224"/>
        <v/>
      </c>
      <c r="H4789" s="9">
        <f>IF(H4788="",H4787+IF(VLOOKUP($A4789,Sheet1!$A:$C,2,FALSE)=H$2,VLOOKUP($A4789,Sheet1!$A:$C,3,FALSE),0),"")</f>
        <v>-48</v>
      </c>
      <c r="I4789" s="9">
        <f>IF(I4788="",I4787+IF(VLOOKUP($A4789,Sheet1!$A:$C,2,FALSE)=I$2,VLOOKUP($A4789,Sheet1!$A:$C,3,FALSE),0),"")</f>
        <v>11</v>
      </c>
      <c r="J4789" s="9" t="str">
        <f t="shared" si="225"/>
        <v>(-48,11)</v>
      </c>
      <c r="K4789">
        <f>K4788+IF(OR(ISNUMBER(MATCH(J4789,$G$3:G4788,0)),ISNUMBER(MATCH(J4789,$J$3:J4788,0))),0,1)</f>
        <v>1495</v>
      </c>
    </row>
    <row r="4790" spans="1:11" x14ac:dyDescent="0.2">
      <c r="A4790" t="str">
        <v>v</v>
      </c>
      <c r="B4790" s="6">
        <f>B4789+IF(VLOOKUP($A4790,Sheet1!$A:$C,2,FALSE)=B$2,VLOOKUP($A4790,Sheet1!$A:$C,3,FALSE),0)</f>
        <v>-16</v>
      </c>
      <c r="C4790" s="6">
        <f>C4789+IF(VLOOKUP($A4790,Sheet1!$A:$C,2,FALSE)=C$2,VLOOKUP($A4790,Sheet1!$A:$C,3,FALSE),0)</f>
        <v>11</v>
      </c>
      <c r="D4790" s="6" t="str">
        <f t="shared" si="223"/>
        <v>(-16,11)</v>
      </c>
      <c r="E4790" s="9">
        <f>IF(E4789="",E4788+IF(VLOOKUP($A4790,Sheet1!$A:$C,2,FALSE)=E$2,VLOOKUP($A4790,Sheet1!$A:$C,3,FALSE),0),"")</f>
        <v>32</v>
      </c>
      <c r="F4790" s="9">
        <f>IF(F4789="",F4788+IF(VLOOKUP($A4790,Sheet1!$A:$C,2,FALSE)=F$2,VLOOKUP($A4790,Sheet1!$A:$C,3,FALSE),0),"")</f>
        <v>0</v>
      </c>
      <c r="G4790" s="9" t="str">
        <f t="shared" si="224"/>
        <v>(32,0)</v>
      </c>
      <c r="H4790" s="9" t="str">
        <f>IF(H4789="",H4788+IF(VLOOKUP($A4790,Sheet1!$A:$C,2,FALSE)=H$2,VLOOKUP($A4790,Sheet1!$A:$C,3,FALSE),0),"")</f>
        <v/>
      </c>
      <c r="I4790" s="9" t="str">
        <f>IF(I4789="",I4788+IF(VLOOKUP($A4790,Sheet1!$A:$C,2,FALSE)=I$2,VLOOKUP($A4790,Sheet1!$A:$C,3,FALSE),0),"")</f>
        <v/>
      </c>
      <c r="J4790" s="9" t="str">
        <f t="shared" si="225"/>
        <v/>
      </c>
      <c r="K4790">
        <f>K4789+IF(OR(ISNUMBER(MATCH(G4790,$G$3:G4789,0)),ISNUMBER(MATCH(G4790,$J$3:J4789,0))),0,1)</f>
        <v>1495</v>
      </c>
    </row>
    <row r="4791" spans="1:11" x14ac:dyDescent="0.2">
      <c r="A4791" t="str">
        <v>^</v>
      </c>
      <c r="B4791" s="6">
        <f>B4790+IF(VLOOKUP($A4791,Sheet1!$A:$C,2,FALSE)=B$2,VLOOKUP($A4791,Sheet1!$A:$C,3,FALSE),0)</f>
        <v>-16</v>
      </c>
      <c r="C4791" s="6">
        <f>C4790+IF(VLOOKUP($A4791,Sheet1!$A:$C,2,FALSE)=C$2,VLOOKUP($A4791,Sheet1!$A:$C,3,FALSE),0)</f>
        <v>12</v>
      </c>
      <c r="D4791" s="6" t="str">
        <f t="shared" si="223"/>
        <v>(-16,12)</v>
      </c>
      <c r="E4791" s="9" t="str">
        <f>IF(E4790="",E4789+IF(VLOOKUP($A4791,Sheet1!$A:$C,2,FALSE)=E$2,VLOOKUP($A4791,Sheet1!$A:$C,3,FALSE),0),"")</f>
        <v/>
      </c>
      <c r="F4791" s="9" t="str">
        <f>IF(F4790="",F4789+IF(VLOOKUP($A4791,Sheet1!$A:$C,2,FALSE)=F$2,VLOOKUP($A4791,Sheet1!$A:$C,3,FALSE),0),"")</f>
        <v/>
      </c>
      <c r="G4791" s="9" t="str">
        <f t="shared" si="224"/>
        <v/>
      </c>
      <c r="H4791" s="9">
        <f>IF(H4790="",H4789+IF(VLOOKUP($A4791,Sheet1!$A:$C,2,FALSE)=H$2,VLOOKUP($A4791,Sheet1!$A:$C,3,FALSE),0),"")</f>
        <v>-48</v>
      </c>
      <c r="I4791" s="9">
        <f>IF(I4790="",I4789+IF(VLOOKUP($A4791,Sheet1!$A:$C,2,FALSE)=I$2,VLOOKUP($A4791,Sheet1!$A:$C,3,FALSE),0),"")</f>
        <v>12</v>
      </c>
      <c r="J4791" s="9" t="str">
        <f t="shared" si="225"/>
        <v>(-48,12)</v>
      </c>
      <c r="K4791">
        <f>K4790+IF(OR(ISNUMBER(MATCH(J4791,$G$3:G4790,0)),ISNUMBER(MATCH(J4791,$J$3:J4790,0))),0,1)</f>
        <v>1495</v>
      </c>
    </row>
    <row r="4792" spans="1:11" x14ac:dyDescent="0.2">
      <c r="A4792" t="str">
        <v>&lt;</v>
      </c>
      <c r="B4792" s="6">
        <f>B4791+IF(VLOOKUP($A4792,Sheet1!$A:$C,2,FALSE)=B$2,VLOOKUP($A4792,Sheet1!$A:$C,3,FALSE),0)</f>
        <v>-17</v>
      </c>
      <c r="C4792" s="6">
        <f>C4791+IF(VLOOKUP($A4792,Sheet1!$A:$C,2,FALSE)=C$2,VLOOKUP($A4792,Sheet1!$A:$C,3,FALSE),0)</f>
        <v>12</v>
      </c>
      <c r="D4792" s="6" t="str">
        <f t="shared" si="223"/>
        <v>(-17,12)</v>
      </c>
      <c r="E4792" s="9">
        <f>IF(E4791="",E4790+IF(VLOOKUP($A4792,Sheet1!$A:$C,2,FALSE)=E$2,VLOOKUP($A4792,Sheet1!$A:$C,3,FALSE),0),"")</f>
        <v>31</v>
      </c>
      <c r="F4792" s="9">
        <f>IF(F4791="",F4790+IF(VLOOKUP($A4792,Sheet1!$A:$C,2,FALSE)=F$2,VLOOKUP($A4792,Sheet1!$A:$C,3,FALSE),0),"")</f>
        <v>0</v>
      </c>
      <c r="G4792" s="9" t="str">
        <f t="shared" si="224"/>
        <v>(31,0)</v>
      </c>
      <c r="H4792" s="9" t="str">
        <f>IF(H4791="",H4790+IF(VLOOKUP($A4792,Sheet1!$A:$C,2,FALSE)=H$2,VLOOKUP($A4792,Sheet1!$A:$C,3,FALSE),0),"")</f>
        <v/>
      </c>
      <c r="I4792" s="9" t="str">
        <f>IF(I4791="",I4790+IF(VLOOKUP($A4792,Sheet1!$A:$C,2,FALSE)=I$2,VLOOKUP($A4792,Sheet1!$A:$C,3,FALSE),0),"")</f>
        <v/>
      </c>
      <c r="J4792" s="9" t="str">
        <f t="shared" si="225"/>
        <v/>
      </c>
      <c r="K4792">
        <f>K4791+IF(OR(ISNUMBER(MATCH(G4792,$G$3:G4791,0)),ISNUMBER(MATCH(G4792,$J$3:J4791,0))),0,1)</f>
        <v>1495</v>
      </c>
    </row>
    <row r="4793" spans="1:11" x14ac:dyDescent="0.2">
      <c r="A4793" t="str">
        <v>&gt;</v>
      </c>
      <c r="B4793" s="6">
        <f>B4792+IF(VLOOKUP($A4793,Sheet1!$A:$C,2,FALSE)=B$2,VLOOKUP($A4793,Sheet1!$A:$C,3,FALSE),0)</f>
        <v>-16</v>
      </c>
      <c r="C4793" s="6">
        <f>C4792+IF(VLOOKUP($A4793,Sheet1!$A:$C,2,FALSE)=C$2,VLOOKUP($A4793,Sheet1!$A:$C,3,FALSE),0)</f>
        <v>12</v>
      </c>
      <c r="D4793" s="6" t="str">
        <f t="shared" si="223"/>
        <v>(-16,12)</v>
      </c>
      <c r="E4793" s="9" t="str">
        <f>IF(E4792="",E4791+IF(VLOOKUP($A4793,Sheet1!$A:$C,2,FALSE)=E$2,VLOOKUP($A4793,Sheet1!$A:$C,3,FALSE),0),"")</f>
        <v/>
      </c>
      <c r="F4793" s="9" t="str">
        <f>IF(F4792="",F4791+IF(VLOOKUP($A4793,Sheet1!$A:$C,2,FALSE)=F$2,VLOOKUP($A4793,Sheet1!$A:$C,3,FALSE),0),"")</f>
        <v/>
      </c>
      <c r="G4793" s="9" t="str">
        <f t="shared" si="224"/>
        <v/>
      </c>
      <c r="H4793" s="9">
        <f>IF(H4792="",H4791+IF(VLOOKUP($A4793,Sheet1!$A:$C,2,FALSE)=H$2,VLOOKUP($A4793,Sheet1!$A:$C,3,FALSE),0),"")</f>
        <v>-47</v>
      </c>
      <c r="I4793" s="9">
        <f>IF(I4792="",I4791+IF(VLOOKUP($A4793,Sheet1!$A:$C,2,FALSE)=I$2,VLOOKUP($A4793,Sheet1!$A:$C,3,FALSE),0),"")</f>
        <v>12</v>
      </c>
      <c r="J4793" s="9" t="str">
        <f t="shared" si="225"/>
        <v>(-47,12)</v>
      </c>
      <c r="K4793">
        <f>K4792+IF(OR(ISNUMBER(MATCH(J4793,$G$3:G4792,0)),ISNUMBER(MATCH(J4793,$J$3:J4792,0))),0,1)</f>
        <v>1495</v>
      </c>
    </row>
    <row r="4794" spans="1:11" x14ac:dyDescent="0.2">
      <c r="A4794" t="str">
        <v>^</v>
      </c>
      <c r="B4794" s="6">
        <f>B4793+IF(VLOOKUP($A4794,Sheet1!$A:$C,2,FALSE)=B$2,VLOOKUP($A4794,Sheet1!$A:$C,3,FALSE),0)</f>
        <v>-16</v>
      </c>
      <c r="C4794" s="6">
        <f>C4793+IF(VLOOKUP($A4794,Sheet1!$A:$C,2,FALSE)=C$2,VLOOKUP($A4794,Sheet1!$A:$C,3,FALSE),0)</f>
        <v>13</v>
      </c>
      <c r="D4794" s="6" t="str">
        <f t="shared" si="223"/>
        <v>(-16,13)</v>
      </c>
      <c r="E4794" s="9">
        <f>IF(E4793="",E4792+IF(VLOOKUP($A4794,Sheet1!$A:$C,2,FALSE)=E$2,VLOOKUP($A4794,Sheet1!$A:$C,3,FALSE),0),"")</f>
        <v>31</v>
      </c>
      <c r="F4794" s="9">
        <f>IF(F4793="",F4792+IF(VLOOKUP($A4794,Sheet1!$A:$C,2,FALSE)=F$2,VLOOKUP($A4794,Sheet1!$A:$C,3,FALSE),0),"")</f>
        <v>1</v>
      </c>
      <c r="G4794" s="9" t="str">
        <f t="shared" si="224"/>
        <v>(31,1)</v>
      </c>
      <c r="H4794" s="9" t="str">
        <f>IF(H4793="",H4792+IF(VLOOKUP($A4794,Sheet1!$A:$C,2,FALSE)=H$2,VLOOKUP($A4794,Sheet1!$A:$C,3,FALSE),0),"")</f>
        <v/>
      </c>
      <c r="I4794" s="9" t="str">
        <f>IF(I4793="",I4792+IF(VLOOKUP($A4794,Sheet1!$A:$C,2,FALSE)=I$2,VLOOKUP($A4794,Sheet1!$A:$C,3,FALSE),0),"")</f>
        <v/>
      </c>
      <c r="J4794" s="9" t="str">
        <f t="shared" si="225"/>
        <v/>
      </c>
      <c r="K4794">
        <f>K4793+IF(OR(ISNUMBER(MATCH(G4794,$G$3:G4793,0)),ISNUMBER(MATCH(G4794,$J$3:J4793,0))),0,1)</f>
        <v>1495</v>
      </c>
    </row>
    <row r="4795" spans="1:11" x14ac:dyDescent="0.2">
      <c r="A4795" t="str">
        <v>&lt;</v>
      </c>
      <c r="B4795" s="6">
        <f>B4794+IF(VLOOKUP($A4795,Sheet1!$A:$C,2,FALSE)=B$2,VLOOKUP($A4795,Sheet1!$A:$C,3,FALSE),0)</f>
        <v>-17</v>
      </c>
      <c r="C4795" s="6">
        <f>C4794+IF(VLOOKUP($A4795,Sheet1!$A:$C,2,FALSE)=C$2,VLOOKUP($A4795,Sheet1!$A:$C,3,FALSE),0)</f>
        <v>13</v>
      </c>
      <c r="D4795" s="6" t="str">
        <f t="shared" si="223"/>
        <v>(-17,13)</v>
      </c>
      <c r="E4795" s="9" t="str">
        <f>IF(E4794="",E4793+IF(VLOOKUP($A4795,Sheet1!$A:$C,2,FALSE)=E$2,VLOOKUP($A4795,Sheet1!$A:$C,3,FALSE),0),"")</f>
        <v/>
      </c>
      <c r="F4795" s="9" t="str">
        <f>IF(F4794="",F4793+IF(VLOOKUP($A4795,Sheet1!$A:$C,2,FALSE)=F$2,VLOOKUP($A4795,Sheet1!$A:$C,3,FALSE),0),"")</f>
        <v/>
      </c>
      <c r="G4795" s="9" t="str">
        <f t="shared" si="224"/>
        <v/>
      </c>
      <c r="H4795" s="9">
        <f>IF(H4794="",H4793+IF(VLOOKUP($A4795,Sheet1!$A:$C,2,FALSE)=H$2,VLOOKUP($A4795,Sheet1!$A:$C,3,FALSE),0),"")</f>
        <v>-48</v>
      </c>
      <c r="I4795" s="9">
        <f>IF(I4794="",I4793+IF(VLOOKUP($A4795,Sheet1!$A:$C,2,FALSE)=I$2,VLOOKUP($A4795,Sheet1!$A:$C,3,FALSE),0),"")</f>
        <v>12</v>
      </c>
      <c r="J4795" s="9" t="str">
        <f t="shared" si="225"/>
        <v>(-48,12)</v>
      </c>
      <c r="K4795">
        <f>K4794+IF(OR(ISNUMBER(MATCH(J4795,$G$3:G4794,0)),ISNUMBER(MATCH(J4795,$J$3:J4794,0))),0,1)</f>
        <v>1495</v>
      </c>
    </row>
    <row r="4796" spans="1:11" x14ac:dyDescent="0.2">
      <c r="A4796" t="str">
        <v>v</v>
      </c>
      <c r="B4796" s="6">
        <f>B4795+IF(VLOOKUP($A4796,Sheet1!$A:$C,2,FALSE)=B$2,VLOOKUP($A4796,Sheet1!$A:$C,3,FALSE),0)</f>
        <v>-17</v>
      </c>
      <c r="C4796" s="6">
        <f>C4795+IF(VLOOKUP($A4796,Sheet1!$A:$C,2,FALSE)=C$2,VLOOKUP($A4796,Sheet1!$A:$C,3,FALSE),0)</f>
        <v>12</v>
      </c>
      <c r="D4796" s="6" t="str">
        <f t="shared" si="223"/>
        <v>(-17,12)</v>
      </c>
      <c r="E4796" s="9">
        <f>IF(E4795="",E4794+IF(VLOOKUP($A4796,Sheet1!$A:$C,2,FALSE)=E$2,VLOOKUP($A4796,Sheet1!$A:$C,3,FALSE),0),"")</f>
        <v>31</v>
      </c>
      <c r="F4796" s="9">
        <f>IF(F4795="",F4794+IF(VLOOKUP($A4796,Sheet1!$A:$C,2,FALSE)=F$2,VLOOKUP($A4796,Sheet1!$A:$C,3,FALSE),0),"")</f>
        <v>0</v>
      </c>
      <c r="G4796" s="9" t="str">
        <f t="shared" si="224"/>
        <v>(31,0)</v>
      </c>
      <c r="H4796" s="9" t="str">
        <f>IF(H4795="",H4794+IF(VLOOKUP($A4796,Sheet1!$A:$C,2,FALSE)=H$2,VLOOKUP($A4796,Sheet1!$A:$C,3,FALSE),0),"")</f>
        <v/>
      </c>
      <c r="I4796" s="9" t="str">
        <f>IF(I4795="",I4794+IF(VLOOKUP($A4796,Sheet1!$A:$C,2,FALSE)=I$2,VLOOKUP($A4796,Sheet1!$A:$C,3,FALSE),0),"")</f>
        <v/>
      </c>
      <c r="J4796" s="9" t="str">
        <f t="shared" si="225"/>
        <v/>
      </c>
      <c r="K4796">
        <f>K4795+IF(OR(ISNUMBER(MATCH(G4796,$G$3:G4795,0)),ISNUMBER(MATCH(G4796,$J$3:J4795,0))),0,1)</f>
        <v>1495</v>
      </c>
    </row>
    <row r="4797" spans="1:11" x14ac:dyDescent="0.2">
      <c r="A4797" t="str">
        <v>v</v>
      </c>
      <c r="B4797" s="6">
        <f>B4796+IF(VLOOKUP($A4797,Sheet1!$A:$C,2,FALSE)=B$2,VLOOKUP($A4797,Sheet1!$A:$C,3,FALSE),0)</f>
        <v>-17</v>
      </c>
      <c r="C4797" s="6">
        <f>C4796+IF(VLOOKUP($A4797,Sheet1!$A:$C,2,FALSE)=C$2,VLOOKUP($A4797,Sheet1!$A:$C,3,FALSE),0)</f>
        <v>11</v>
      </c>
      <c r="D4797" s="6" t="str">
        <f t="shared" si="223"/>
        <v>(-17,11)</v>
      </c>
      <c r="E4797" s="9" t="str">
        <f>IF(E4796="",E4795+IF(VLOOKUP($A4797,Sheet1!$A:$C,2,FALSE)=E$2,VLOOKUP($A4797,Sheet1!$A:$C,3,FALSE),0),"")</f>
        <v/>
      </c>
      <c r="F4797" s="9" t="str">
        <f>IF(F4796="",F4795+IF(VLOOKUP($A4797,Sheet1!$A:$C,2,FALSE)=F$2,VLOOKUP($A4797,Sheet1!$A:$C,3,FALSE),0),"")</f>
        <v/>
      </c>
      <c r="G4797" s="9" t="str">
        <f t="shared" si="224"/>
        <v/>
      </c>
      <c r="H4797" s="9">
        <f>IF(H4796="",H4795+IF(VLOOKUP($A4797,Sheet1!$A:$C,2,FALSE)=H$2,VLOOKUP($A4797,Sheet1!$A:$C,3,FALSE),0),"")</f>
        <v>-48</v>
      </c>
      <c r="I4797" s="9">
        <f>IF(I4796="",I4795+IF(VLOOKUP($A4797,Sheet1!$A:$C,2,FALSE)=I$2,VLOOKUP($A4797,Sheet1!$A:$C,3,FALSE),0),"")</f>
        <v>11</v>
      </c>
      <c r="J4797" s="9" t="str">
        <f t="shared" si="225"/>
        <v>(-48,11)</v>
      </c>
      <c r="K4797">
        <f>K4796+IF(OR(ISNUMBER(MATCH(J4797,$G$3:G4796,0)),ISNUMBER(MATCH(J4797,$J$3:J4796,0))),0,1)</f>
        <v>1495</v>
      </c>
    </row>
    <row r="4798" spans="1:11" x14ac:dyDescent="0.2">
      <c r="A4798" t="str">
        <v>&gt;</v>
      </c>
      <c r="B4798" s="6">
        <f>B4797+IF(VLOOKUP($A4798,Sheet1!$A:$C,2,FALSE)=B$2,VLOOKUP($A4798,Sheet1!$A:$C,3,FALSE),0)</f>
        <v>-16</v>
      </c>
      <c r="C4798" s="6">
        <f>C4797+IF(VLOOKUP($A4798,Sheet1!$A:$C,2,FALSE)=C$2,VLOOKUP($A4798,Sheet1!$A:$C,3,FALSE),0)</f>
        <v>11</v>
      </c>
      <c r="D4798" s="6" t="str">
        <f t="shared" si="223"/>
        <v>(-16,11)</v>
      </c>
      <c r="E4798" s="9">
        <f>IF(E4797="",E4796+IF(VLOOKUP($A4798,Sheet1!$A:$C,2,FALSE)=E$2,VLOOKUP($A4798,Sheet1!$A:$C,3,FALSE),0),"")</f>
        <v>32</v>
      </c>
      <c r="F4798" s="9">
        <f>IF(F4797="",F4796+IF(VLOOKUP($A4798,Sheet1!$A:$C,2,FALSE)=F$2,VLOOKUP($A4798,Sheet1!$A:$C,3,FALSE),0),"")</f>
        <v>0</v>
      </c>
      <c r="G4798" s="9" t="str">
        <f t="shared" si="224"/>
        <v>(32,0)</v>
      </c>
      <c r="H4798" s="9" t="str">
        <f>IF(H4797="",H4796+IF(VLOOKUP($A4798,Sheet1!$A:$C,2,FALSE)=H$2,VLOOKUP($A4798,Sheet1!$A:$C,3,FALSE),0),"")</f>
        <v/>
      </c>
      <c r="I4798" s="9" t="str">
        <f>IF(I4797="",I4796+IF(VLOOKUP($A4798,Sheet1!$A:$C,2,FALSE)=I$2,VLOOKUP($A4798,Sheet1!$A:$C,3,FALSE),0),"")</f>
        <v/>
      </c>
      <c r="J4798" s="9" t="str">
        <f t="shared" si="225"/>
        <v/>
      </c>
      <c r="K4798">
        <f>K4797+IF(OR(ISNUMBER(MATCH(G4798,$G$3:G4797,0)),ISNUMBER(MATCH(G4798,$J$3:J4797,0))),0,1)</f>
        <v>1495</v>
      </c>
    </row>
    <row r="4799" spans="1:11" x14ac:dyDescent="0.2">
      <c r="A4799" t="str">
        <v>^</v>
      </c>
      <c r="B4799" s="6">
        <f>B4798+IF(VLOOKUP($A4799,Sheet1!$A:$C,2,FALSE)=B$2,VLOOKUP($A4799,Sheet1!$A:$C,3,FALSE),0)</f>
        <v>-16</v>
      </c>
      <c r="C4799" s="6">
        <f>C4798+IF(VLOOKUP($A4799,Sheet1!$A:$C,2,FALSE)=C$2,VLOOKUP($A4799,Sheet1!$A:$C,3,FALSE),0)</f>
        <v>12</v>
      </c>
      <c r="D4799" s="6" t="str">
        <f t="shared" si="223"/>
        <v>(-16,12)</v>
      </c>
      <c r="E4799" s="9" t="str">
        <f>IF(E4798="",E4797+IF(VLOOKUP($A4799,Sheet1!$A:$C,2,FALSE)=E$2,VLOOKUP($A4799,Sheet1!$A:$C,3,FALSE),0),"")</f>
        <v/>
      </c>
      <c r="F4799" s="9" t="str">
        <f>IF(F4798="",F4797+IF(VLOOKUP($A4799,Sheet1!$A:$C,2,FALSE)=F$2,VLOOKUP($A4799,Sheet1!$A:$C,3,FALSE),0),"")</f>
        <v/>
      </c>
      <c r="G4799" s="9" t="str">
        <f t="shared" si="224"/>
        <v/>
      </c>
      <c r="H4799" s="9">
        <f>IF(H4798="",H4797+IF(VLOOKUP($A4799,Sheet1!$A:$C,2,FALSE)=H$2,VLOOKUP($A4799,Sheet1!$A:$C,3,FALSE),0),"")</f>
        <v>-48</v>
      </c>
      <c r="I4799" s="9">
        <f>IF(I4798="",I4797+IF(VLOOKUP($A4799,Sheet1!$A:$C,2,FALSE)=I$2,VLOOKUP($A4799,Sheet1!$A:$C,3,FALSE),0),"")</f>
        <v>12</v>
      </c>
      <c r="J4799" s="9" t="str">
        <f t="shared" si="225"/>
        <v>(-48,12)</v>
      </c>
      <c r="K4799">
        <f>K4798+IF(OR(ISNUMBER(MATCH(J4799,$G$3:G4798,0)),ISNUMBER(MATCH(J4799,$J$3:J4798,0))),0,1)</f>
        <v>1495</v>
      </c>
    </row>
    <row r="4800" spans="1:11" x14ac:dyDescent="0.2">
      <c r="A4800" t="str">
        <v>&gt;</v>
      </c>
      <c r="B4800" s="6">
        <f>B4799+IF(VLOOKUP($A4800,Sheet1!$A:$C,2,FALSE)=B$2,VLOOKUP($A4800,Sheet1!$A:$C,3,FALSE),0)</f>
        <v>-15</v>
      </c>
      <c r="C4800" s="6">
        <f>C4799+IF(VLOOKUP($A4800,Sheet1!$A:$C,2,FALSE)=C$2,VLOOKUP($A4800,Sheet1!$A:$C,3,FALSE),0)</f>
        <v>12</v>
      </c>
      <c r="D4800" s="6" t="str">
        <f t="shared" si="223"/>
        <v>(-15,12)</v>
      </c>
      <c r="E4800" s="9">
        <f>IF(E4799="",E4798+IF(VLOOKUP($A4800,Sheet1!$A:$C,2,FALSE)=E$2,VLOOKUP($A4800,Sheet1!$A:$C,3,FALSE),0),"")</f>
        <v>33</v>
      </c>
      <c r="F4800" s="9">
        <f>IF(F4799="",F4798+IF(VLOOKUP($A4800,Sheet1!$A:$C,2,FALSE)=F$2,VLOOKUP($A4800,Sheet1!$A:$C,3,FALSE),0),"")</f>
        <v>0</v>
      </c>
      <c r="G4800" s="9" t="str">
        <f t="shared" si="224"/>
        <v>(33,0)</v>
      </c>
      <c r="H4800" s="9" t="str">
        <f>IF(H4799="",H4798+IF(VLOOKUP($A4800,Sheet1!$A:$C,2,FALSE)=H$2,VLOOKUP($A4800,Sheet1!$A:$C,3,FALSE),0),"")</f>
        <v/>
      </c>
      <c r="I4800" s="9" t="str">
        <f>IF(I4799="",I4798+IF(VLOOKUP($A4800,Sheet1!$A:$C,2,FALSE)=I$2,VLOOKUP($A4800,Sheet1!$A:$C,3,FALSE),0),"")</f>
        <v/>
      </c>
      <c r="J4800" s="9" t="str">
        <f t="shared" si="225"/>
        <v/>
      </c>
      <c r="K4800">
        <f>K4799+IF(OR(ISNUMBER(MATCH(G4800,$G$3:G4799,0)),ISNUMBER(MATCH(G4800,$J$3:J4799,0))),0,1)</f>
        <v>1495</v>
      </c>
    </row>
    <row r="4801" spans="1:11" x14ac:dyDescent="0.2">
      <c r="A4801" t="str">
        <v>^</v>
      </c>
      <c r="B4801" s="6">
        <f>B4800+IF(VLOOKUP($A4801,Sheet1!$A:$C,2,FALSE)=B$2,VLOOKUP($A4801,Sheet1!$A:$C,3,FALSE),0)</f>
        <v>-15</v>
      </c>
      <c r="C4801" s="6">
        <f>C4800+IF(VLOOKUP($A4801,Sheet1!$A:$C,2,FALSE)=C$2,VLOOKUP($A4801,Sheet1!$A:$C,3,FALSE),0)</f>
        <v>13</v>
      </c>
      <c r="D4801" s="6" t="str">
        <f t="shared" si="223"/>
        <v>(-15,13)</v>
      </c>
      <c r="E4801" s="9" t="str">
        <f>IF(E4800="",E4799+IF(VLOOKUP($A4801,Sheet1!$A:$C,2,FALSE)=E$2,VLOOKUP($A4801,Sheet1!$A:$C,3,FALSE),0),"")</f>
        <v/>
      </c>
      <c r="F4801" s="9" t="str">
        <f>IF(F4800="",F4799+IF(VLOOKUP($A4801,Sheet1!$A:$C,2,FALSE)=F$2,VLOOKUP($A4801,Sheet1!$A:$C,3,FALSE),0),"")</f>
        <v/>
      </c>
      <c r="G4801" s="9" t="str">
        <f t="shared" si="224"/>
        <v/>
      </c>
      <c r="H4801" s="9">
        <f>IF(H4800="",H4799+IF(VLOOKUP($A4801,Sheet1!$A:$C,2,FALSE)=H$2,VLOOKUP($A4801,Sheet1!$A:$C,3,FALSE),0),"")</f>
        <v>-48</v>
      </c>
      <c r="I4801" s="9">
        <f>IF(I4800="",I4799+IF(VLOOKUP($A4801,Sheet1!$A:$C,2,FALSE)=I$2,VLOOKUP($A4801,Sheet1!$A:$C,3,FALSE),0),"")</f>
        <v>13</v>
      </c>
      <c r="J4801" s="9" t="str">
        <f t="shared" si="225"/>
        <v>(-48,13)</v>
      </c>
      <c r="K4801">
        <f>K4800+IF(OR(ISNUMBER(MATCH(J4801,$G$3:G4800,0)),ISNUMBER(MATCH(J4801,$J$3:J4800,0))),0,1)</f>
        <v>1495</v>
      </c>
    </row>
    <row r="4802" spans="1:11" x14ac:dyDescent="0.2">
      <c r="A4802" t="str">
        <v>&lt;</v>
      </c>
      <c r="B4802" s="6">
        <f>B4801+IF(VLOOKUP($A4802,Sheet1!$A:$C,2,FALSE)=B$2,VLOOKUP($A4802,Sheet1!$A:$C,3,FALSE),0)</f>
        <v>-16</v>
      </c>
      <c r="C4802" s="6">
        <f>C4801+IF(VLOOKUP($A4802,Sheet1!$A:$C,2,FALSE)=C$2,VLOOKUP($A4802,Sheet1!$A:$C,3,FALSE),0)</f>
        <v>13</v>
      </c>
      <c r="D4802" s="6" t="str">
        <f t="shared" si="223"/>
        <v>(-16,13)</v>
      </c>
      <c r="E4802" s="9">
        <f>IF(E4801="",E4800+IF(VLOOKUP($A4802,Sheet1!$A:$C,2,FALSE)=E$2,VLOOKUP($A4802,Sheet1!$A:$C,3,FALSE),0),"")</f>
        <v>32</v>
      </c>
      <c r="F4802" s="9">
        <f>IF(F4801="",F4800+IF(VLOOKUP($A4802,Sheet1!$A:$C,2,FALSE)=F$2,VLOOKUP($A4802,Sheet1!$A:$C,3,FALSE),0),"")</f>
        <v>0</v>
      </c>
      <c r="G4802" s="9" t="str">
        <f t="shared" si="224"/>
        <v>(32,0)</v>
      </c>
      <c r="H4802" s="9" t="str">
        <f>IF(H4801="",H4800+IF(VLOOKUP($A4802,Sheet1!$A:$C,2,FALSE)=H$2,VLOOKUP($A4802,Sheet1!$A:$C,3,FALSE),0),"")</f>
        <v/>
      </c>
      <c r="I4802" s="9" t="str">
        <f>IF(I4801="",I4800+IF(VLOOKUP($A4802,Sheet1!$A:$C,2,FALSE)=I$2,VLOOKUP($A4802,Sheet1!$A:$C,3,FALSE),0),"")</f>
        <v/>
      </c>
      <c r="J4802" s="9" t="str">
        <f t="shared" si="225"/>
        <v/>
      </c>
      <c r="K4802">
        <f>K4801+IF(OR(ISNUMBER(MATCH(G4802,$G$3:G4801,0)),ISNUMBER(MATCH(G4802,$J$3:J4801,0))),0,1)</f>
        <v>1495</v>
      </c>
    </row>
    <row r="4803" spans="1:11" x14ac:dyDescent="0.2">
      <c r="A4803" t="str">
        <v>&lt;</v>
      </c>
      <c r="B4803" s="6">
        <f>B4802+IF(VLOOKUP($A4803,Sheet1!$A:$C,2,FALSE)=B$2,VLOOKUP($A4803,Sheet1!$A:$C,3,FALSE),0)</f>
        <v>-17</v>
      </c>
      <c r="C4803" s="6">
        <f>C4802+IF(VLOOKUP($A4803,Sheet1!$A:$C,2,FALSE)=C$2,VLOOKUP($A4803,Sheet1!$A:$C,3,FALSE),0)</f>
        <v>13</v>
      </c>
      <c r="D4803" s="6" t="str">
        <f t="shared" si="223"/>
        <v>(-17,13)</v>
      </c>
      <c r="E4803" s="9" t="str">
        <f>IF(E4802="",E4801+IF(VLOOKUP($A4803,Sheet1!$A:$C,2,FALSE)=E$2,VLOOKUP($A4803,Sheet1!$A:$C,3,FALSE),0),"")</f>
        <v/>
      </c>
      <c r="F4803" s="9" t="str">
        <f>IF(F4802="",F4801+IF(VLOOKUP($A4803,Sheet1!$A:$C,2,FALSE)=F$2,VLOOKUP($A4803,Sheet1!$A:$C,3,FALSE),0),"")</f>
        <v/>
      </c>
      <c r="G4803" s="9" t="str">
        <f t="shared" si="224"/>
        <v/>
      </c>
      <c r="H4803" s="9">
        <f>IF(H4802="",H4801+IF(VLOOKUP($A4803,Sheet1!$A:$C,2,FALSE)=H$2,VLOOKUP($A4803,Sheet1!$A:$C,3,FALSE),0),"")</f>
        <v>-49</v>
      </c>
      <c r="I4803" s="9">
        <f>IF(I4802="",I4801+IF(VLOOKUP($A4803,Sheet1!$A:$C,2,FALSE)=I$2,VLOOKUP($A4803,Sheet1!$A:$C,3,FALSE),0),"")</f>
        <v>13</v>
      </c>
      <c r="J4803" s="9" t="str">
        <f t="shared" si="225"/>
        <v>(-49,13)</v>
      </c>
      <c r="K4803">
        <f>K4802+IF(OR(ISNUMBER(MATCH(J4803,$G$3:G4802,0)),ISNUMBER(MATCH(J4803,$J$3:J4802,0))),0,1)</f>
        <v>1495</v>
      </c>
    </row>
    <row r="4804" spans="1:11" x14ac:dyDescent="0.2">
      <c r="A4804" t="str">
        <v>^</v>
      </c>
      <c r="B4804" s="6">
        <f>B4803+IF(VLOOKUP($A4804,Sheet1!$A:$C,2,FALSE)=B$2,VLOOKUP($A4804,Sheet1!$A:$C,3,FALSE),0)</f>
        <v>-17</v>
      </c>
      <c r="C4804" s="6">
        <f>C4803+IF(VLOOKUP($A4804,Sheet1!$A:$C,2,FALSE)=C$2,VLOOKUP($A4804,Sheet1!$A:$C,3,FALSE),0)</f>
        <v>14</v>
      </c>
      <c r="D4804" s="6" t="str">
        <f t="shared" ref="D4804:D4867" si="226">"("&amp;B4804&amp;","&amp;C4804&amp;")"</f>
        <v>(-17,14)</v>
      </c>
      <c r="E4804" s="9">
        <f>IF(E4803="",E4802+IF(VLOOKUP($A4804,Sheet1!$A:$C,2,FALSE)=E$2,VLOOKUP($A4804,Sheet1!$A:$C,3,FALSE),0),"")</f>
        <v>32</v>
      </c>
      <c r="F4804" s="9">
        <f>IF(F4803="",F4802+IF(VLOOKUP($A4804,Sheet1!$A:$C,2,FALSE)=F$2,VLOOKUP($A4804,Sheet1!$A:$C,3,FALSE),0),"")</f>
        <v>1</v>
      </c>
      <c r="G4804" s="9" t="str">
        <f t="shared" si="224"/>
        <v>(32,1)</v>
      </c>
      <c r="H4804" s="9" t="str">
        <f>IF(H4803="",H4802+IF(VLOOKUP($A4804,Sheet1!$A:$C,2,FALSE)=H$2,VLOOKUP($A4804,Sheet1!$A:$C,3,FALSE),0),"")</f>
        <v/>
      </c>
      <c r="I4804" s="9" t="str">
        <f>IF(I4803="",I4802+IF(VLOOKUP($A4804,Sheet1!$A:$C,2,FALSE)=I$2,VLOOKUP($A4804,Sheet1!$A:$C,3,FALSE),0),"")</f>
        <v/>
      </c>
      <c r="J4804" s="9" t="str">
        <f t="shared" si="225"/>
        <v/>
      </c>
      <c r="K4804">
        <f>K4803+IF(OR(ISNUMBER(MATCH(G4804,$G$3:G4803,0)),ISNUMBER(MATCH(G4804,$J$3:J4803,0))),0,1)</f>
        <v>1495</v>
      </c>
    </row>
    <row r="4805" spans="1:11" x14ac:dyDescent="0.2">
      <c r="A4805" t="str">
        <v>&gt;</v>
      </c>
      <c r="B4805" s="6">
        <f>B4804+IF(VLOOKUP($A4805,Sheet1!$A:$C,2,FALSE)=B$2,VLOOKUP($A4805,Sheet1!$A:$C,3,FALSE),0)</f>
        <v>-16</v>
      </c>
      <c r="C4805" s="6">
        <f>C4804+IF(VLOOKUP($A4805,Sheet1!$A:$C,2,FALSE)=C$2,VLOOKUP($A4805,Sheet1!$A:$C,3,FALSE),0)</f>
        <v>14</v>
      </c>
      <c r="D4805" s="6" t="str">
        <f t="shared" si="226"/>
        <v>(-16,14)</v>
      </c>
      <c r="E4805" s="9" t="str">
        <f>IF(E4804="",E4803+IF(VLOOKUP($A4805,Sheet1!$A:$C,2,FALSE)=E$2,VLOOKUP($A4805,Sheet1!$A:$C,3,FALSE),0),"")</f>
        <v/>
      </c>
      <c r="F4805" s="9" t="str">
        <f>IF(F4804="",F4803+IF(VLOOKUP($A4805,Sheet1!$A:$C,2,FALSE)=F$2,VLOOKUP($A4805,Sheet1!$A:$C,3,FALSE),0),"")</f>
        <v/>
      </c>
      <c r="G4805" s="9" t="str">
        <f t="shared" si="224"/>
        <v/>
      </c>
      <c r="H4805" s="9">
        <f>IF(H4804="",H4803+IF(VLOOKUP($A4805,Sheet1!$A:$C,2,FALSE)=H$2,VLOOKUP($A4805,Sheet1!$A:$C,3,FALSE),0),"")</f>
        <v>-48</v>
      </c>
      <c r="I4805" s="9">
        <f>IF(I4804="",I4803+IF(VLOOKUP($A4805,Sheet1!$A:$C,2,FALSE)=I$2,VLOOKUP($A4805,Sheet1!$A:$C,3,FALSE),0),"")</f>
        <v>13</v>
      </c>
      <c r="J4805" s="9" t="str">
        <f t="shared" si="225"/>
        <v>(-48,13)</v>
      </c>
      <c r="K4805">
        <f>K4804+IF(OR(ISNUMBER(MATCH(J4805,$G$3:G4804,0)),ISNUMBER(MATCH(J4805,$J$3:J4804,0))),0,1)</f>
        <v>1495</v>
      </c>
    </row>
    <row r="4806" spans="1:11" x14ac:dyDescent="0.2">
      <c r="A4806" t="str">
        <v>^</v>
      </c>
      <c r="B4806" s="6">
        <f>B4805+IF(VLOOKUP($A4806,Sheet1!$A:$C,2,FALSE)=B$2,VLOOKUP($A4806,Sheet1!$A:$C,3,FALSE),0)</f>
        <v>-16</v>
      </c>
      <c r="C4806" s="6">
        <f>C4805+IF(VLOOKUP($A4806,Sheet1!$A:$C,2,FALSE)=C$2,VLOOKUP($A4806,Sheet1!$A:$C,3,FALSE),0)</f>
        <v>15</v>
      </c>
      <c r="D4806" s="6" t="str">
        <f t="shared" si="226"/>
        <v>(-16,15)</v>
      </c>
      <c r="E4806" s="9">
        <f>IF(E4805="",E4804+IF(VLOOKUP($A4806,Sheet1!$A:$C,2,FALSE)=E$2,VLOOKUP($A4806,Sheet1!$A:$C,3,FALSE),0),"")</f>
        <v>32</v>
      </c>
      <c r="F4806" s="9">
        <f>IF(F4805="",F4804+IF(VLOOKUP($A4806,Sheet1!$A:$C,2,FALSE)=F$2,VLOOKUP($A4806,Sheet1!$A:$C,3,FALSE),0),"")</f>
        <v>2</v>
      </c>
      <c r="G4806" s="9" t="str">
        <f t="shared" ref="G4806:G4869" si="227">IF(E4806="","","("&amp;E4806&amp;","&amp;F4806&amp;")")</f>
        <v>(32,2)</v>
      </c>
      <c r="H4806" s="9" t="str">
        <f>IF(H4805="",H4804+IF(VLOOKUP($A4806,Sheet1!$A:$C,2,FALSE)=H$2,VLOOKUP($A4806,Sheet1!$A:$C,3,FALSE),0),"")</f>
        <v/>
      </c>
      <c r="I4806" s="9" t="str">
        <f>IF(I4805="",I4804+IF(VLOOKUP($A4806,Sheet1!$A:$C,2,FALSE)=I$2,VLOOKUP($A4806,Sheet1!$A:$C,3,FALSE),0),"")</f>
        <v/>
      </c>
      <c r="J4806" s="9" t="str">
        <f t="shared" ref="J4806:J4869" si="228">IF(H4806="","","("&amp;H4806&amp;","&amp;I4806&amp;")")</f>
        <v/>
      </c>
      <c r="K4806">
        <f>K4805+IF(OR(ISNUMBER(MATCH(G4806,$G$3:G4805,0)),ISNUMBER(MATCH(G4806,$J$3:J4805,0))),0,1)</f>
        <v>1495</v>
      </c>
    </row>
    <row r="4807" spans="1:11" x14ac:dyDescent="0.2">
      <c r="A4807" t="str">
        <v>^</v>
      </c>
      <c r="B4807" s="6">
        <f>B4806+IF(VLOOKUP($A4807,Sheet1!$A:$C,2,FALSE)=B$2,VLOOKUP($A4807,Sheet1!$A:$C,3,FALSE),0)</f>
        <v>-16</v>
      </c>
      <c r="C4807" s="6">
        <f>C4806+IF(VLOOKUP($A4807,Sheet1!$A:$C,2,FALSE)=C$2,VLOOKUP($A4807,Sheet1!$A:$C,3,FALSE),0)</f>
        <v>16</v>
      </c>
      <c r="D4807" s="6" t="str">
        <f t="shared" si="226"/>
        <v>(-16,16)</v>
      </c>
      <c r="E4807" s="9" t="str">
        <f>IF(E4806="",E4805+IF(VLOOKUP($A4807,Sheet1!$A:$C,2,FALSE)=E$2,VLOOKUP($A4807,Sheet1!$A:$C,3,FALSE),0),"")</f>
        <v/>
      </c>
      <c r="F4807" s="9" t="str">
        <f>IF(F4806="",F4805+IF(VLOOKUP($A4807,Sheet1!$A:$C,2,FALSE)=F$2,VLOOKUP($A4807,Sheet1!$A:$C,3,FALSE),0),"")</f>
        <v/>
      </c>
      <c r="G4807" s="9" t="str">
        <f t="shared" si="227"/>
        <v/>
      </c>
      <c r="H4807" s="9">
        <f>IF(H4806="",H4805+IF(VLOOKUP($A4807,Sheet1!$A:$C,2,FALSE)=H$2,VLOOKUP($A4807,Sheet1!$A:$C,3,FALSE),0),"")</f>
        <v>-48</v>
      </c>
      <c r="I4807" s="9">
        <f>IF(I4806="",I4805+IF(VLOOKUP($A4807,Sheet1!$A:$C,2,FALSE)=I$2,VLOOKUP($A4807,Sheet1!$A:$C,3,FALSE),0),"")</f>
        <v>14</v>
      </c>
      <c r="J4807" s="9" t="str">
        <f t="shared" si="228"/>
        <v>(-48,14)</v>
      </c>
      <c r="K4807">
        <f>K4806+IF(OR(ISNUMBER(MATCH(J4807,$G$3:G4806,0)),ISNUMBER(MATCH(J4807,$J$3:J4806,0))),0,1)</f>
        <v>1495</v>
      </c>
    </row>
    <row r="4808" spans="1:11" x14ac:dyDescent="0.2">
      <c r="A4808" t="str">
        <v>^</v>
      </c>
      <c r="B4808" s="6">
        <f>B4807+IF(VLOOKUP($A4808,Sheet1!$A:$C,2,FALSE)=B$2,VLOOKUP($A4808,Sheet1!$A:$C,3,FALSE),0)</f>
        <v>-16</v>
      </c>
      <c r="C4808" s="6">
        <f>C4807+IF(VLOOKUP($A4808,Sheet1!$A:$C,2,FALSE)=C$2,VLOOKUP($A4808,Sheet1!$A:$C,3,FALSE),0)</f>
        <v>17</v>
      </c>
      <c r="D4808" s="6" t="str">
        <f t="shared" si="226"/>
        <v>(-16,17)</v>
      </c>
      <c r="E4808" s="9">
        <f>IF(E4807="",E4806+IF(VLOOKUP($A4808,Sheet1!$A:$C,2,FALSE)=E$2,VLOOKUP($A4808,Sheet1!$A:$C,3,FALSE),0),"")</f>
        <v>32</v>
      </c>
      <c r="F4808" s="9">
        <f>IF(F4807="",F4806+IF(VLOOKUP($A4808,Sheet1!$A:$C,2,FALSE)=F$2,VLOOKUP($A4808,Sheet1!$A:$C,3,FALSE),0),"")</f>
        <v>3</v>
      </c>
      <c r="G4808" s="9" t="str">
        <f t="shared" si="227"/>
        <v>(32,3)</v>
      </c>
      <c r="H4808" s="9" t="str">
        <f>IF(H4807="",H4806+IF(VLOOKUP($A4808,Sheet1!$A:$C,2,FALSE)=H$2,VLOOKUP($A4808,Sheet1!$A:$C,3,FALSE),0),"")</f>
        <v/>
      </c>
      <c r="I4808" s="9" t="str">
        <f>IF(I4807="",I4806+IF(VLOOKUP($A4808,Sheet1!$A:$C,2,FALSE)=I$2,VLOOKUP($A4808,Sheet1!$A:$C,3,FALSE),0),"")</f>
        <v/>
      </c>
      <c r="J4808" s="9" t="str">
        <f t="shared" si="228"/>
        <v/>
      </c>
      <c r="K4808">
        <f>K4807+IF(OR(ISNUMBER(MATCH(G4808,$G$3:G4807,0)),ISNUMBER(MATCH(G4808,$J$3:J4807,0))),0,1)</f>
        <v>1495</v>
      </c>
    </row>
    <row r="4809" spans="1:11" x14ac:dyDescent="0.2">
      <c r="A4809" t="str">
        <v>&gt;</v>
      </c>
      <c r="B4809" s="6">
        <f>B4808+IF(VLOOKUP($A4809,Sheet1!$A:$C,2,FALSE)=B$2,VLOOKUP($A4809,Sheet1!$A:$C,3,FALSE),0)</f>
        <v>-15</v>
      </c>
      <c r="C4809" s="6">
        <f>C4808+IF(VLOOKUP($A4809,Sheet1!$A:$C,2,FALSE)=C$2,VLOOKUP($A4809,Sheet1!$A:$C,3,FALSE),0)</f>
        <v>17</v>
      </c>
      <c r="D4809" s="6" t="str">
        <f t="shared" si="226"/>
        <v>(-15,17)</v>
      </c>
      <c r="E4809" s="9" t="str">
        <f>IF(E4808="",E4807+IF(VLOOKUP($A4809,Sheet1!$A:$C,2,FALSE)=E$2,VLOOKUP($A4809,Sheet1!$A:$C,3,FALSE),0),"")</f>
        <v/>
      </c>
      <c r="F4809" s="9" t="str">
        <f>IF(F4808="",F4807+IF(VLOOKUP($A4809,Sheet1!$A:$C,2,FALSE)=F$2,VLOOKUP($A4809,Sheet1!$A:$C,3,FALSE),0),"")</f>
        <v/>
      </c>
      <c r="G4809" s="9" t="str">
        <f t="shared" si="227"/>
        <v/>
      </c>
      <c r="H4809" s="9">
        <f>IF(H4808="",H4807+IF(VLOOKUP($A4809,Sheet1!$A:$C,2,FALSE)=H$2,VLOOKUP($A4809,Sheet1!$A:$C,3,FALSE),0),"")</f>
        <v>-47</v>
      </c>
      <c r="I4809" s="9">
        <f>IF(I4808="",I4807+IF(VLOOKUP($A4809,Sheet1!$A:$C,2,FALSE)=I$2,VLOOKUP($A4809,Sheet1!$A:$C,3,FALSE),0),"")</f>
        <v>14</v>
      </c>
      <c r="J4809" s="9" t="str">
        <f t="shared" si="228"/>
        <v>(-47,14)</v>
      </c>
      <c r="K4809">
        <f>K4808+IF(OR(ISNUMBER(MATCH(J4809,$G$3:G4808,0)),ISNUMBER(MATCH(J4809,$J$3:J4808,0))),0,1)</f>
        <v>1495</v>
      </c>
    </row>
    <row r="4810" spans="1:11" x14ac:dyDescent="0.2">
      <c r="A4810" t="str">
        <v>&gt;</v>
      </c>
      <c r="B4810" s="6">
        <f>B4809+IF(VLOOKUP($A4810,Sheet1!$A:$C,2,FALSE)=B$2,VLOOKUP($A4810,Sheet1!$A:$C,3,FALSE),0)</f>
        <v>-14</v>
      </c>
      <c r="C4810" s="6">
        <f>C4809+IF(VLOOKUP($A4810,Sheet1!$A:$C,2,FALSE)=C$2,VLOOKUP($A4810,Sheet1!$A:$C,3,FALSE),0)</f>
        <v>17</v>
      </c>
      <c r="D4810" s="6" t="str">
        <f t="shared" si="226"/>
        <v>(-14,17)</v>
      </c>
      <c r="E4810" s="9">
        <f>IF(E4809="",E4808+IF(VLOOKUP($A4810,Sheet1!$A:$C,2,FALSE)=E$2,VLOOKUP($A4810,Sheet1!$A:$C,3,FALSE),0),"")</f>
        <v>33</v>
      </c>
      <c r="F4810" s="9">
        <f>IF(F4809="",F4808+IF(VLOOKUP($A4810,Sheet1!$A:$C,2,FALSE)=F$2,VLOOKUP($A4810,Sheet1!$A:$C,3,FALSE),0),"")</f>
        <v>3</v>
      </c>
      <c r="G4810" s="9" t="str">
        <f t="shared" si="227"/>
        <v>(33,3)</v>
      </c>
      <c r="H4810" s="9" t="str">
        <f>IF(H4809="",H4808+IF(VLOOKUP($A4810,Sheet1!$A:$C,2,FALSE)=H$2,VLOOKUP($A4810,Sheet1!$A:$C,3,FALSE),0),"")</f>
        <v/>
      </c>
      <c r="I4810" s="9" t="str">
        <f>IF(I4809="",I4808+IF(VLOOKUP($A4810,Sheet1!$A:$C,2,FALSE)=I$2,VLOOKUP($A4810,Sheet1!$A:$C,3,FALSE),0),"")</f>
        <v/>
      </c>
      <c r="J4810" s="9" t="str">
        <f t="shared" si="228"/>
        <v/>
      </c>
      <c r="K4810">
        <f>K4809+IF(OR(ISNUMBER(MATCH(G4810,$G$3:G4809,0)),ISNUMBER(MATCH(G4810,$J$3:J4809,0))),0,1)</f>
        <v>1495</v>
      </c>
    </row>
    <row r="4811" spans="1:11" x14ac:dyDescent="0.2">
      <c r="A4811" t="str">
        <v>^</v>
      </c>
      <c r="B4811" s="6">
        <f>B4810+IF(VLOOKUP($A4811,Sheet1!$A:$C,2,FALSE)=B$2,VLOOKUP($A4811,Sheet1!$A:$C,3,FALSE),0)</f>
        <v>-14</v>
      </c>
      <c r="C4811" s="6">
        <f>C4810+IF(VLOOKUP($A4811,Sheet1!$A:$C,2,FALSE)=C$2,VLOOKUP($A4811,Sheet1!$A:$C,3,FALSE),0)</f>
        <v>18</v>
      </c>
      <c r="D4811" s="6" t="str">
        <f t="shared" si="226"/>
        <v>(-14,18)</v>
      </c>
      <c r="E4811" s="9" t="str">
        <f>IF(E4810="",E4809+IF(VLOOKUP($A4811,Sheet1!$A:$C,2,FALSE)=E$2,VLOOKUP($A4811,Sheet1!$A:$C,3,FALSE),0),"")</f>
        <v/>
      </c>
      <c r="F4811" s="9" t="str">
        <f>IF(F4810="",F4809+IF(VLOOKUP($A4811,Sheet1!$A:$C,2,FALSE)=F$2,VLOOKUP($A4811,Sheet1!$A:$C,3,FALSE),0),"")</f>
        <v/>
      </c>
      <c r="G4811" s="9" t="str">
        <f t="shared" si="227"/>
        <v/>
      </c>
      <c r="H4811" s="9">
        <f>IF(H4810="",H4809+IF(VLOOKUP($A4811,Sheet1!$A:$C,2,FALSE)=H$2,VLOOKUP($A4811,Sheet1!$A:$C,3,FALSE),0),"")</f>
        <v>-47</v>
      </c>
      <c r="I4811" s="9">
        <f>IF(I4810="",I4809+IF(VLOOKUP($A4811,Sheet1!$A:$C,2,FALSE)=I$2,VLOOKUP($A4811,Sheet1!$A:$C,3,FALSE),0),"")</f>
        <v>15</v>
      </c>
      <c r="J4811" s="9" t="str">
        <f t="shared" si="228"/>
        <v>(-47,15)</v>
      </c>
      <c r="K4811">
        <f>K4810+IF(OR(ISNUMBER(MATCH(J4811,$G$3:G4810,0)),ISNUMBER(MATCH(J4811,$J$3:J4810,0))),0,1)</f>
        <v>1496</v>
      </c>
    </row>
    <row r="4812" spans="1:11" x14ac:dyDescent="0.2">
      <c r="A4812" t="str">
        <v>v</v>
      </c>
      <c r="B4812" s="6">
        <f>B4811+IF(VLOOKUP($A4812,Sheet1!$A:$C,2,FALSE)=B$2,VLOOKUP($A4812,Sheet1!$A:$C,3,FALSE),0)</f>
        <v>-14</v>
      </c>
      <c r="C4812" s="6">
        <f>C4811+IF(VLOOKUP($A4812,Sheet1!$A:$C,2,FALSE)=C$2,VLOOKUP($A4812,Sheet1!$A:$C,3,FALSE),0)</f>
        <v>17</v>
      </c>
      <c r="D4812" s="6" t="str">
        <f t="shared" si="226"/>
        <v>(-14,17)</v>
      </c>
      <c r="E4812" s="9">
        <f>IF(E4811="",E4810+IF(VLOOKUP($A4812,Sheet1!$A:$C,2,FALSE)=E$2,VLOOKUP($A4812,Sheet1!$A:$C,3,FALSE),0),"")</f>
        <v>33</v>
      </c>
      <c r="F4812" s="9">
        <f>IF(F4811="",F4810+IF(VLOOKUP($A4812,Sheet1!$A:$C,2,FALSE)=F$2,VLOOKUP($A4812,Sheet1!$A:$C,3,FALSE),0),"")</f>
        <v>2</v>
      </c>
      <c r="G4812" s="9" t="str">
        <f t="shared" si="227"/>
        <v>(33,2)</v>
      </c>
      <c r="H4812" s="9" t="str">
        <f>IF(H4811="",H4810+IF(VLOOKUP($A4812,Sheet1!$A:$C,2,FALSE)=H$2,VLOOKUP($A4812,Sheet1!$A:$C,3,FALSE),0),"")</f>
        <v/>
      </c>
      <c r="I4812" s="9" t="str">
        <f>IF(I4811="",I4810+IF(VLOOKUP($A4812,Sheet1!$A:$C,2,FALSE)=I$2,VLOOKUP($A4812,Sheet1!$A:$C,3,FALSE),0),"")</f>
        <v/>
      </c>
      <c r="J4812" s="9" t="str">
        <f t="shared" si="228"/>
        <v/>
      </c>
      <c r="K4812">
        <f>K4811+IF(OR(ISNUMBER(MATCH(G4812,$G$3:G4811,0)),ISNUMBER(MATCH(G4812,$J$3:J4811,0))),0,1)</f>
        <v>1496</v>
      </c>
    </row>
    <row r="4813" spans="1:11" x14ac:dyDescent="0.2">
      <c r="A4813" t="str">
        <v>v</v>
      </c>
      <c r="B4813" s="6">
        <f>B4812+IF(VLOOKUP($A4813,Sheet1!$A:$C,2,FALSE)=B$2,VLOOKUP($A4813,Sheet1!$A:$C,3,FALSE),0)</f>
        <v>-14</v>
      </c>
      <c r="C4813" s="6">
        <f>C4812+IF(VLOOKUP($A4813,Sheet1!$A:$C,2,FALSE)=C$2,VLOOKUP($A4813,Sheet1!$A:$C,3,FALSE),0)</f>
        <v>16</v>
      </c>
      <c r="D4813" s="6" t="str">
        <f t="shared" si="226"/>
        <v>(-14,16)</v>
      </c>
      <c r="E4813" s="9" t="str">
        <f>IF(E4812="",E4811+IF(VLOOKUP($A4813,Sheet1!$A:$C,2,FALSE)=E$2,VLOOKUP($A4813,Sheet1!$A:$C,3,FALSE),0),"")</f>
        <v/>
      </c>
      <c r="F4813" s="9" t="str">
        <f>IF(F4812="",F4811+IF(VLOOKUP($A4813,Sheet1!$A:$C,2,FALSE)=F$2,VLOOKUP($A4813,Sheet1!$A:$C,3,FALSE),0),"")</f>
        <v/>
      </c>
      <c r="G4813" s="9" t="str">
        <f t="shared" si="227"/>
        <v/>
      </c>
      <c r="H4813" s="9">
        <f>IF(H4812="",H4811+IF(VLOOKUP($A4813,Sheet1!$A:$C,2,FALSE)=H$2,VLOOKUP($A4813,Sheet1!$A:$C,3,FALSE),0),"")</f>
        <v>-47</v>
      </c>
      <c r="I4813" s="9">
        <f>IF(I4812="",I4811+IF(VLOOKUP($A4813,Sheet1!$A:$C,2,FALSE)=I$2,VLOOKUP($A4813,Sheet1!$A:$C,3,FALSE),0),"")</f>
        <v>14</v>
      </c>
      <c r="J4813" s="9" t="str">
        <f t="shared" si="228"/>
        <v>(-47,14)</v>
      </c>
      <c r="K4813">
        <f>K4812+IF(OR(ISNUMBER(MATCH(J4813,$G$3:G4812,0)),ISNUMBER(MATCH(J4813,$J$3:J4812,0))),0,1)</f>
        <v>1496</v>
      </c>
    </row>
    <row r="4814" spans="1:11" x14ac:dyDescent="0.2">
      <c r="A4814" t="str">
        <v>&gt;</v>
      </c>
      <c r="B4814" s="6">
        <f>B4813+IF(VLOOKUP($A4814,Sheet1!$A:$C,2,FALSE)=B$2,VLOOKUP($A4814,Sheet1!$A:$C,3,FALSE),0)</f>
        <v>-13</v>
      </c>
      <c r="C4814" s="6">
        <f>C4813+IF(VLOOKUP($A4814,Sheet1!$A:$C,2,FALSE)=C$2,VLOOKUP($A4814,Sheet1!$A:$C,3,FALSE),0)</f>
        <v>16</v>
      </c>
      <c r="D4814" s="6" t="str">
        <f t="shared" si="226"/>
        <v>(-13,16)</v>
      </c>
      <c r="E4814" s="9">
        <f>IF(E4813="",E4812+IF(VLOOKUP($A4814,Sheet1!$A:$C,2,FALSE)=E$2,VLOOKUP($A4814,Sheet1!$A:$C,3,FALSE),0),"")</f>
        <v>34</v>
      </c>
      <c r="F4814" s="9">
        <f>IF(F4813="",F4812+IF(VLOOKUP($A4814,Sheet1!$A:$C,2,FALSE)=F$2,VLOOKUP($A4814,Sheet1!$A:$C,3,FALSE),0),"")</f>
        <v>2</v>
      </c>
      <c r="G4814" s="9" t="str">
        <f t="shared" si="227"/>
        <v>(34,2)</v>
      </c>
      <c r="H4814" s="9" t="str">
        <f>IF(H4813="",H4812+IF(VLOOKUP($A4814,Sheet1!$A:$C,2,FALSE)=H$2,VLOOKUP($A4814,Sheet1!$A:$C,3,FALSE),0),"")</f>
        <v/>
      </c>
      <c r="I4814" s="9" t="str">
        <f>IF(I4813="",I4812+IF(VLOOKUP($A4814,Sheet1!$A:$C,2,FALSE)=I$2,VLOOKUP($A4814,Sheet1!$A:$C,3,FALSE),0),"")</f>
        <v/>
      </c>
      <c r="J4814" s="9" t="str">
        <f t="shared" si="228"/>
        <v/>
      </c>
      <c r="K4814">
        <f>K4813+IF(OR(ISNUMBER(MATCH(G4814,$G$3:G4813,0)),ISNUMBER(MATCH(G4814,$J$3:J4813,0))),0,1)</f>
        <v>1496</v>
      </c>
    </row>
    <row r="4815" spans="1:11" x14ac:dyDescent="0.2">
      <c r="A4815" t="str">
        <v>^</v>
      </c>
      <c r="B4815" s="6">
        <f>B4814+IF(VLOOKUP($A4815,Sheet1!$A:$C,2,FALSE)=B$2,VLOOKUP($A4815,Sheet1!$A:$C,3,FALSE),0)</f>
        <v>-13</v>
      </c>
      <c r="C4815" s="6">
        <f>C4814+IF(VLOOKUP($A4815,Sheet1!$A:$C,2,FALSE)=C$2,VLOOKUP($A4815,Sheet1!$A:$C,3,FALSE),0)</f>
        <v>17</v>
      </c>
      <c r="D4815" s="6" t="str">
        <f t="shared" si="226"/>
        <v>(-13,17)</v>
      </c>
      <c r="E4815" s="9" t="str">
        <f>IF(E4814="",E4813+IF(VLOOKUP($A4815,Sheet1!$A:$C,2,FALSE)=E$2,VLOOKUP($A4815,Sheet1!$A:$C,3,FALSE),0),"")</f>
        <v/>
      </c>
      <c r="F4815" s="9" t="str">
        <f>IF(F4814="",F4813+IF(VLOOKUP($A4815,Sheet1!$A:$C,2,FALSE)=F$2,VLOOKUP($A4815,Sheet1!$A:$C,3,FALSE),0),"")</f>
        <v/>
      </c>
      <c r="G4815" s="9" t="str">
        <f t="shared" si="227"/>
        <v/>
      </c>
      <c r="H4815" s="9">
        <f>IF(H4814="",H4813+IF(VLOOKUP($A4815,Sheet1!$A:$C,2,FALSE)=H$2,VLOOKUP($A4815,Sheet1!$A:$C,3,FALSE),0),"")</f>
        <v>-47</v>
      </c>
      <c r="I4815" s="9">
        <f>IF(I4814="",I4813+IF(VLOOKUP($A4815,Sheet1!$A:$C,2,FALSE)=I$2,VLOOKUP($A4815,Sheet1!$A:$C,3,FALSE),0),"")</f>
        <v>15</v>
      </c>
      <c r="J4815" s="9" t="str">
        <f t="shared" si="228"/>
        <v>(-47,15)</v>
      </c>
      <c r="K4815">
        <f>K4814+IF(OR(ISNUMBER(MATCH(J4815,$G$3:G4814,0)),ISNUMBER(MATCH(J4815,$J$3:J4814,0))),0,1)</f>
        <v>1496</v>
      </c>
    </row>
    <row r="4816" spans="1:11" x14ac:dyDescent="0.2">
      <c r="A4816" t="str">
        <v>^</v>
      </c>
      <c r="B4816" s="6">
        <f>B4815+IF(VLOOKUP($A4816,Sheet1!$A:$C,2,FALSE)=B$2,VLOOKUP($A4816,Sheet1!$A:$C,3,FALSE),0)</f>
        <v>-13</v>
      </c>
      <c r="C4816" s="6">
        <f>C4815+IF(VLOOKUP($A4816,Sheet1!$A:$C,2,FALSE)=C$2,VLOOKUP($A4816,Sheet1!$A:$C,3,FALSE),0)</f>
        <v>18</v>
      </c>
      <c r="D4816" s="6" t="str">
        <f t="shared" si="226"/>
        <v>(-13,18)</v>
      </c>
      <c r="E4816" s="9">
        <f>IF(E4815="",E4814+IF(VLOOKUP($A4816,Sheet1!$A:$C,2,FALSE)=E$2,VLOOKUP($A4816,Sheet1!$A:$C,3,FALSE),0),"")</f>
        <v>34</v>
      </c>
      <c r="F4816" s="9">
        <f>IF(F4815="",F4814+IF(VLOOKUP($A4816,Sheet1!$A:$C,2,FALSE)=F$2,VLOOKUP($A4816,Sheet1!$A:$C,3,FALSE),0),"")</f>
        <v>3</v>
      </c>
      <c r="G4816" s="9" t="str">
        <f t="shared" si="227"/>
        <v>(34,3)</v>
      </c>
      <c r="H4816" s="9" t="str">
        <f>IF(H4815="",H4814+IF(VLOOKUP($A4816,Sheet1!$A:$C,2,FALSE)=H$2,VLOOKUP($A4816,Sheet1!$A:$C,3,FALSE),0),"")</f>
        <v/>
      </c>
      <c r="I4816" s="9" t="str">
        <f>IF(I4815="",I4814+IF(VLOOKUP($A4816,Sheet1!$A:$C,2,FALSE)=I$2,VLOOKUP($A4816,Sheet1!$A:$C,3,FALSE),0),"")</f>
        <v/>
      </c>
      <c r="J4816" s="9" t="str">
        <f t="shared" si="228"/>
        <v/>
      </c>
      <c r="K4816">
        <f>K4815+IF(OR(ISNUMBER(MATCH(G4816,$G$3:G4815,0)),ISNUMBER(MATCH(G4816,$J$3:J4815,0))),0,1)</f>
        <v>1496</v>
      </c>
    </row>
    <row r="4817" spans="1:11" x14ac:dyDescent="0.2">
      <c r="A4817" t="str">
        <v>&gt;</v>
      </c>
      <c r="B4817" s="6">
        <f>B4816+IF(VLOOKUP($A4817,Sheet1!$A:$C,2,FALSE)=B$2,VLOOKUP($A4817,Sheet1!$A:$C,3,FALSE),0)</f>
        <v>-12</v>
      </c>
      <c r="C4817" s="6">
        <f>C4816+IF(VLOOKUP($A4817,Sheet1!$A:$C,2,FALSE)=C$2,VLOOKUP($A4817,Sheet1!$A:$C,3,FALSE),0)</f>
        <v>18</v>
      </c>
      <c r="D4817" s="6" t="str">
        <f t="shared" si="226"/>
        <v>(-12,18)</v>
      </c>
      <c r="E4817" s="9" t="str">
        <f>IF(E4816="",E4815+IF(VLOOKUP($A4817,Sheet1!$A:$C,2,FALSE)=E$2,VLOOKUP($A4817,Sheet1!$A:$C,3,FALSE),0),"")</f>
        <v/>
      </c>
      <c r="F4817" s="9" t="str">
        <f>IF(F4816="",F4815+IF(VLOOKUP($A4817,Sheet1!$A:$C,2,FALSE)=F$2,VLOOKUP($A4817,Sheet1!$A:$C,3,FALSE),0),"")</f>
        <v/>
      </c>
      <c r="G4817" s="9" t="str">
        <f t="shared" si="227"/>
        <v/>
      </c>
      <c r="H4817" s="9">
        <f>IF(H4816="",H4815+IF(VLOOKUP($A4817,Sheet1!$A:$C,2,FALSE)=H$2,VLOOKUP($A4817,Sheet1!$A:$C,3,FALSE),0),"")</f>
        <v>-46</v>
      </c>
      <c r="I4817" s="9">
        <f>IF(I4816="",I4815+IF(VLOOKUP($A4817,Sheet1!$A:$C,2,FALSE)=I$2,VLOOKUP($A4817,Sheet1!$A:$C,3,FALSE),0),"")</f>
        <v>15</v>
      </c>
      <c r="J4817" s="9" t="str">
        <f t="shared" si="228"/>
        <v>(-46,15)</v>
      </c>
      <c r="K4817">
        <f>K4816+IF(OR(ISNUMBER(MATCH(J4817,$G$3:G4816,0)),ISNUMBER(MATCH(J4817,$J$3:J4816,0))),0,1)</f>
        <v>1497</v>
      </c>
    </row>
    <row r="4818" spans="1:11" x14ac:dyDescent="0.2">
      <c r="A4818" t="str">
        <v>v</v>
      </c>
      <c r="B4818" s="6">
        <f>B4817+IF(VLOOKUP($A4818,Sheet1!$A:$C,2,FALSE)=B$2,VLOOKUP($A4818,Sheet1!$A:$C,3,FALSE),0)</f>
        <v>-12</v>
      </c>
      <c r="C4818" s="6">
        <f>C4817+IF(VLOOKUP($A4818,Sheet1!$A:$C,2,FALSE)=C$2,VLOOKUP($A4818,Sheet1!$A:$C,3,FALSE),0)</f>
        <v>17</v>
      </c>
      <c r="D4818" s="6" t="str">
        <f t="shared" si="226"/>
        <v>(-12,17)</v>
      </c>
      <c r="E4818" s="9">
        <f>IF(E4817="",E4816+IF(VLOOKUP($A4818,Sheet1!$A:$C,2,FALSE)=E$2,VLOOKUP($A4818,Sheet1!$A:$C,3,FALSE),0),"")</f>
        <v>34</v>
      </c>
      <c r="F4818" s="9">
        <f>IF(F4817="",F4816+IF(VLOOKUP($A4818,Sheet1!$A:$C,2,FALSE)=F$2,VLOOKUP($A4818,Sheet1!$A:$C,3,FALSE),0),"")</f>
        <v>2</v>
      </c>
      <c r="G4818" s="9" t="str">
        <f t="shared" si="227"/>
        <v>(34,2)</v>
      </c>
      <c r="H4818" s="9" t="str">
        <f>IF(H4817="",H4816+IF(VLOOKUP($A4818,Sheet1!$A:$C,2,FALSE)=H$2,VLOOKUP($A4818,Sheet1!$A:$C,3,FALSE),0),"")</f>
        <v/>
      </c>
      <c r="I4818" s="9" t="str">
        <f>IF(I4817="",I4816+IF(VLOOKUP($A4818,Sheet1!$A:$C,2,FALSE)=I$2,VLOOKUP($A4818,Sheet1!$A:$C,3,FALSE),0),"")</f>
        <v/>
      </c>
      <c r="J4818" s="9" t="str">
        <f t="shared" si="228"/>
        <v/>
      </c>
      <c r="K4818">
        <f>K4817+IF(OR(ISNUMBER(MATCH(G4818,$G$3:G4817,0)),ISNUMBER(MATCH(G4818,$J$3:J4817,0))),0,1)</f>
        <v>1497</v>
      </c>
    </row>
    <row r="4819" spans="1:11" x14ac:dyDescent="0.2">
      <c r="A4819" t="str">
        <v>v</v>
      </c>
      <c r="B4819" s="6">
        <f>B4818+IF(VLOOKUP($A4819,Sheet1!$A:$C,2,FALSE)=B$2,VLOOKUP($A4819,Sheet1!$A:$C,3,FALSE),0)</f>
        <v>-12</v>
      </c>
      <c r="C4819" s="6">
        <f>C4818+IF(VLOOKUP($A4819,Sheet1!$A:$C,2,FALSE)=C$2,VLOOKUP($A4819,Sheet1!$A:$C,3,FALSE),0)</f>
        <v>16</v>
      </c>
      <c r="D4819" s="6" t="str">
        <f t="shared" si="226"/>
        <v>(-12,16)</v>
      </c>
      <c r="E4819" s="9" t="str">
        <f>IF(E4818="",E4817+IF(VLOOKUP($A4819,Sheet1!$A:$C,2,FALSE)=E$2,VLOOKUP($A4819,Sheet1!$A:$C,3,FALSE),0),"")</f>
        <v/>
      </c>
      <c r="F4819" s="9" t="str">
        <f>IF(F4818="",F4817+IF(VLOOKUP($A4819,Sheet1!$A:$C,2,FALSE)=F$2,VLOOKUP($A4819,Sheet1!$A:$C,3,FALSE),0),"")</f>
        <v/>
      </c>
      <c r="G4819" s="9" t="str">
        <f t="shared" si="227"/>
        <v/>
      </c>
      <c r="H4819" s="9">
        <f>IF(H4818="",H4817+IF(VLOOKUP($A4819,Sheet1!$A:$C,2,FALSE)=H$2,VLOOKUP($A4819,Sheet1!$A:$C,3,FALSE),0),"")</f>
        <v>-46</v>
      </c>
      <c r="I4819" s="9">
        <f>IF(I4818="",I4817+IF(VLOOKUP($A4819,Sheet1!$A:$C,2,FALSE)=I$2,VLOOKUP($A4819,Sheet1!$A:$C,3,FALSE),0),"")</f>
        <v>14</v>
      </c>
      <c r="J4819" s="9" t="str">
        <f t="shared" si="228"/>
        <v>(-46,14)</v>
      </c>
      <c r="K4819">
        <f>K4818+IF(OR(ISNUMBER(MATCH(J4819,$G$3:G4818,0)),ISNUMBER(MATCH(J4819,$J$3:J4818,0))),0,1)</f>
        <v>1498</v>
      </c>
    </row>
    <row r="4820" spans="1:11" x14ac:dyDescent="0.2">
      <c r="A4820" t="str">
        <v>v</v>
      </c>
      <c r="B4820" s="6">
        <f>B4819+IF(VLOOKUP($A4820,Sheet1!$A:$C,2,FALSE)=B$2,VLOOKUP($A4820,Sheet1!$A:$C,3,FALSE),0)</f>
        <v>-12</v>
      </c>
      <c r="C4820" s="6">
        <f>C4819+IF(VLOOKUP($A4820,Sheet1!$A:$C,2,FALSE)=C$2,VLOOKUP($A4820,Sheet1!$A:$C,3,FALSE),0)</f>
        <v>15</v>
      </c>
      <c r="D4820" s="6" t="str">
        <f t="shared" si="226"/>
        <v>(-12,15)</v>
      </c>
      <c r="E4820" s="9">
        <f>IF(E4819="",E4818+IF(VLOOKUP($A4820,Sheet1!$A:$C,2,FALSE)=E$2,VLOOKUP($A4820,Sheet1!$A:$C,3,FALSE),0),"")</f>
        <v>34</v>
      </c>
      <c r="F4820" s="9">
        <f>IF(F4819="",F4818+IF(VLOOKUP($A4820,Sheet1!$A:$C,2,FALSE)=F$2,VLOOKUP($A4820,Sheet1!$A:$C,3,FALSE),0),"")</f>
        <v>1</v>
      </c>
      <c r="G4820" s="9" t="str">
        <f t="shared" si="227"/>
        <v>(34,1)</v>
      </c>
      <c r="H4820" s="9" t="str">
        <f>IF(H4819="",H4818+IF(VLOOKUP($A4820,Sheet1!$A:$C,2,FALSE)=H$2,VLOOKUP($A4820,Sheet1!$A:$C,3,FALSE),0),"")</f>
        <v/>
      </c>
      <c r="I4820" s="9" t="str">
        <f>IF(I4819="",I4818+IF(VLOOKUP($A4820,Sheet1!$A:$C,2,FALSE)=I$2,VLOOKUP($A4820,Sheet1!$A:$C,3,FALSE),0),"")</f>
        <v/>
      </c>
      <c r="J4820" s="9" t="str">
        <f t="shared" si="228"/>
        <v/>
      </c>
      <c r="K4820">
        <f>K4819+IF(OR(ISNUMBER(MATCH(G4820,$G$3:G4819,0)),ISNUMBER(MATCH(G4820,$J$3:J4819,0))),0,1)</f>
        <v>1498</v>
      </c>
    </row>
    <row r="4821" spans="1:11" x14ac:dyDescent="0.2">
      <c r="A4821" t="str">
        <v>v</v>
      </c>
      <c r="B4821" s="6">
        <f>B4820+IF(VLOOKUP($A4821,Sheet1!$A:$C,2,FALSE)=B$2,VLOOKUP($A4821,Sheet1!$A:$C,3,FALSE),0)</f>
        <v>-12</v>
      </c>
      <c r="C4821" s="6">
        <f>C4820+IF(VLOOKUP($A4821,Sheet1!$A:$C,2,FALSE)=C$2,VLOOKUP($A4821,Sheet1!$A:$C,3,FALSE),0)</f>
        <v>14</v>
      </c>
      <c r="D4821" s="6" t="str">
        <f t="shared" si="226"/>
        <v>(-12,14)</v>
      </c>
      <c r="E4821" s="9" t="str">
        <f>IF(E4820="",E4819+IF(VLOOKUP($A4821,Sheet1!$A:$C,2,FALSE)=E$2,VLOOKUP($A4821,Sheet1!$A:$C,3,FALSE),0),"")</f>
        <v/>
      </c>
      <c r="F4821" s="9" t="str">
        <f>IF(F4820="",F4819+IF(VLOOKUP($A4821,Sheet1!$A:$C,2,FALSE)=F$2,VLOOKUP($A4821,Sheet1!$A:$C,3,FALSE),0),"")</f>
        <v/>
      </c>
      <c r="G4821" s="9" t="str">
        <f t="shared" si="227"/>
        <v/>
      </c>
      <c r="H4821" s="9">
        <f>IF(H4820="",H4819+IF(VLOOKUP($A4821,Sheet1!$A:$C,2,FALSE)=H$2,VLOOKUP($A4821,Sheet1!$A:$C,3,FALSE),0),"")</f>
        <v>-46</v>
      </c>
      <c r="I4821" s="9">
        <f>IF(I4820="",I4819+IF(VLOOKUP($A4821,Sheet1!$A:$C,2,FALSE)=I$2,VLOOKUP($A4821,Sheet1!$A:$C,3,FALSE),0),"")</f>
        <v>13</v>
      </c>
      <c r="J4821" s="9" t="str">
        <f t="shared" si="228"/>
        <v>(-46,13)</v>
      </c>
      <c r="K4821">
        <f>K4820+IF(OR(ISNUMBER(MATCH(J4821,$G$3:G4820,0)),ISNUMBER(MATCH(J4821,$J$3:J4820,0))),0,1)</f>
        <v>1498</v>
      </c>
    </row>
    <row r="4822" spans="1:11" x14ac:dyDescent="0.2">
      <c r="A4822" t="str">
        <v>&lt;</v>
      </c>
      <c r="B4822" s="6">
        <f>B4821+IF(VLOOKUP($A4822,Sheet1!$A:$C,2,FALSE)=B$2,VLOOKUP($A4822,Sheet1!$A:$C,3,FALSE),0)</f>
        <v>-13</v>
      </c>
      <c r="C4822" s="6">
        <f>C4821+IF(VLOOKUP($A4822,Sheet1!$A:$C,2,FALSE)=C$2,VLOOKUP($A4822,Sheet1!$A:$C,3,FALSE),0)</f>
        <v>14</v>
      </c>
      <c r="D4822" s="6" t="str">
        <f t="shared" si="226"/>
        <v>(-13,14)</v>
      </c>
      <c r="E4822" s="9">
        <f>IF(E4821="",E4820+IF(VLOOKUP($A4822,Sheet1!$A:$C,2,FALSE)=E$2,VLOOKUP($A4822,Sheet1!$A:$C,3,FALSE),0),"")</f>
        <v>33</v>
      </c>
      <c r="F4822" s="9">
        <f>IF(F4821="",F4820+IF(VLOOKUP($A4822,Sheet1!$A:$C,2,FALSE)=F$2,VLOOKUP($A4822,Sheet1!$A:$C,3,FALSE),0),"")</f>
        <v>1</v>
      </c>
      <c r="G4822" s="9" t="str">
        <f t="shared" si="227"/>
        <v>(33,1)</v>
      </c>
      <c r="H4822" s="9" t="str">
        <f>IF(H4821="",H4820+IF(VLOOKUP($A4822,Sheet1!$A:$C,2,FALSE)=H$2,VLOOKUP($A4822,Sheet1!$A:$C,3,FALSE),0),"")</f>
        <v/>
      </c>
      <c r="I4822" s="9" t="str">
        <f>IF(I4821="",I4820+IF(VLOOKUP($A4822,Sheet1!$A:$C,2,FALSE)=I$2,VLOOKUP($A4822,Sheet1!$A:$C,3,FALSE),0),"")</f>
        <v/>
      </c>
      <c r="J4822" s="9" t="str">
        <f t="shared" si="228"/>
        <v/>
      </c>
      <c r="K4822">
        <f>K4821+IF(OR(ISNUMBER(MATCH(G4822,$G$3:G4821,0)),ISNUMBER(MATCH(G4822,$J$3:J4821,0))),0,1)</f>
        <v>1498</v>
      </c>
    </row>
    <row r="4823" spans="1:11" x14ac:dyDescent="0.2">
      <c r="A4823" t="str">
        <v>&gt;</v>
      </c>
      <c r="B4823" s="6">
        <f>B4822+IF(VLOOKUP($A4823,Sheet1!$A:$C,2,FALSE)=B$2,VLOOKUP($A4823,Sheet1!$A:$C,3,FALSE),0)</f>
        <v>-12</v>
      </c>
      <c r="C4823" s="6">
        <f>C4822+IF(VLOOKUP($A4823,Sheet1!$A:$C,2,FALSE)=C$2,VLOOKUP($A4823,Sheet1!$A:$C,3,FALSE),0)</f>
        <v>14</v>
      </c>
      <c r="D4823" s="6" t="str">
        <f t="shared" si="226"/>
        <v>(-12,14)</v>
      </c>
      <c r="E4823" s="9" t="str">
        <f>IF(E4822="",E4821+IF(VLOOKUP($A4823,Sheet1!$A:$C,2,FALSE)=E$2,VLOOKUP($A4823,Sheet1!$A:$C,3,FALSE),0),"")</f>
        <v/>
      </c>
      <c r="F4823" s="9" t="str">
        <f>IF(F4822="",F4821+IF(VLOOKUP($A4823,Sheet1!$A:$C,2,FALSE)=F$2,VLOOKUP($A4823,Sheet1!$A:$C,3,FALSE),0),"")</f>
        <v/>
      </c>
      <c r="G4823" s="9" t="str">
        <f t="shared" si="227"/>
        <v/>
      </c>
      <c r="H4823" s="9">
        <f>IF(H4822="",H4821+IF(VLOOKUP($A4823,Sheet1!$A:$C,2,FALSE)=H$2,VLOOKUP($A4823,Sheet1!$A:$C,3,FALSE),0),"")</f>
        <v>-45</v>
      </c>
      <c r="I4823" s="9">
        <f>IF(I4822="",I4821+IF(VLOOKUP($A4823,Sheet1!$A:$C,2,FALSE)=I$2,VLOOKUP($A4823,Sheet1!$A:$C,3,FALSE),0),"")</f>
        <v>13</v>
      </c>
      <c r="J4823" s="9" t="str">
        <f t="shared" si="228"/>
        <v>(-45,13)</v>
      </c>
      <c r="K4823">
        <f>K4822+IF(OR(ISNUMBER(MATCH(J4823,$G$3:G4822,0)),ISNUMBER(MATCH(J4823,$J$3:J4822,0))),0,1)</f>
        <v>1499</v>
      </c>
    </row>
    <row r="4824" spans="1:11" x14ac:dyDescent="0.2">
      <c r="A4824" t="str">
        <v>&gt;</v>
      </c>
      <c r="B4824" s="6">
        <f>B4823+IF(VLOOKUP($A4824,Sheet1!$A:$C,2,FALSE)=B$2,VLOOKUP($A4824,Sheet1!$A:$C,3,FALSE),0)</f>
        <v>-11</v>
      </c>
      <c r="C4824" s="6">
        <f>C4823+IF(VLOOKUP($A4824,Sheet1!$A:$C,2,FALSE)=C$2,VLOOKUP($A4824,Sheet1!$A:$C,3,FALSE),0)</f>
        <v>14</v>
      </c>
      <c r="D4824" s="6" t="str">
        <f t="shared" si="226"/>
        <v>(-11,14)</v>
      </c>
      <c r="E4824" s="9">
        <f>IF(E4823="",E4822+IF(VLOOKUP($A4824,Sheet1!$A:$C,2,FALSE)=E$2,VLOOKUP($A4824,Sheet1!$A:$C,3,FALSE),0),"")</f>
        <v>34</v>
      </c>
      <c r="F4824" s="9">
        <f>IF(F4823="",F4822+IF(VLOOKUP($A4824,Sheet1!$A:$C,2,FALSE)=F$2,VLOOKUP($A4824,Sheet1!$A:$C,3,FALSE),0),"")</f>
        <v>1</v>
      </c>
      <c r="G4824" s="9" t="str">
        <f t="shared" si="227"/>
        <v>(34,1)</v>
      </c>
      <c r="H4824" s="9" t="str">
        <f>IF(H4823="",H4822+IF(VLOOKUP($A4824,Sheet1!$A:$C,2,FALSE)=H$2,VLOOKUP($A4824,Sheet1!$A:$C,3,FALSE),0),"")</f>
        <v/>
      </c>
      <c r="I4824" s="9" t="str">
        <f>IF(I4823="",I4822+IF(VLOOKUP($A4824,Sheet1!$A:$C,2,FALSE)=I$2,VLOOKUP($A4824,Sheet1!$A:$C,3,FALSE),0),"")</f>
        <v/>
      </c>
      <c r="J4824" s="9" t="str">
        <f t="shared" si="228"/>
        <v/>
      </c>
      <c r="K4824">
        <f>K4823+IF(OR(ISNUMBER(MATCH(G4824,$G$3:G4823,0)),ISNUMBER(MATCH(G4824,$J$3:J4823,0))),0,1)</f>
        <v>1499</v>
      </c>
    </row>
    <row r="4825" spans="1:11" x14ac:dyDescent="0.2">
      <c r="A4825" t="str">
        <v>^</v>
      </c>
      <c r="B4825" s="6">
        <f>B4824+IF(VLOOKUP($A4825,Sheet1!$A:$C,2,FALSE)=B$2,VLOOKUP($A4825,Sheet1!$A:$C,3,FALSE),0)</f>
        <v>-11</v>
      </c>
      <c r="C4825" s="6">
        <f>C4824+IF(VLOOKUP($A4825,Sheet1!$A:$C,2,FALSE)=C$2,VLOOKUP($A4825,Sheet1!$A:$C,3,FALSE),0)</f>
        <v>15</v>
      </c>
      <c r="D4825" s="6" t="str">
        <f t="shared" si="226"/>
        <v>(-11,15)</v>
      </c>
      <c r="E4825" s="9" t="str">
        <f>IF(E4824="",E4823+IF(VLOOKUP($A4825,Sheet1!$A:$C,2,FALSE)=E$2,VLOOKUP($A4825,Sheet1!$A:$C,3,FALSE),0),"")</f>
        <v/>
      </c>
      <c r="F4825" s="9" t="str">
        <f>IF(F4824="",F4823+IF(VLOOKUP($A4825,Sheet1!$A:$C,2,FALSE)=F$2,VLOOKUP($A4825,Sheet1!$A:$C,3,FALSE),0),"")</f>
        <v/>
      </c>
      <c r="G4825" s="9" t="str">
        <f t="shared" si="227"/>
        <v/>
      </c>
      <c r="H4825" s="9">
        <f>IF(H4824="",H4823+IF(VLOOKUP($A4825,Sheet1!$A:$C,2,FALSE)=H$2,VLOOKUP($A4825,Sheet1!$A:$C,3,FALSE),0),"")</f>
        <v>-45</v>
      </c>
      <c r="I4825" s="9">
        <f>IF(I4824="",I4823+IF(VLOOKUP($A4825,Sheet1!$A:$C,2,FALSE)=I$2,VLOOKUP($A4825,Sheet1!$A:$C,3,FALSE),0),"")</f>
        <v>14</v>
      </c>
      <c r="J4825" s="9" t="str">
        <f t="shared" si="228"/>
        <v>(-45,14)</v>
      </c>
      <c r="K4825">
        <f>K4824+IF(OR(ISNUMBER(MATCH(J4825,$G$3:G4824,0)),ISNUMBER(MATCH(J4825,$J$3:J4824,0))),0,1)</f>
        <v>1500</v>
      </c>
    </row>
    <row r="4826" spans="1:11" x14ac:dyDescent="0.2">
      <c r="A4826" t="str">
        <v>^</v>
      </c>
      <c r="B4826" s="6">
        <f>B4825+IF(VLOOKUP($A4826,Sheet1!$A:$C,2,FALSE)=B$2,VLOOKUP($A4826,Sheet1!$A:$C,3,FALSE),0)</f>
        <v>-11</v>
      </c>
      <c r="C4826" s="6">
        <f>C4825+IF(VLOOKUP($A4826,Sheet1!$A:$C,2,FALSE)=C$2,VLOOKUP($A4826,Sheet1!$A:$C,3,FALSE),0)</f>
        <v>16</v>
      </c>
      <c r="D4826" s="6" t="str">
        <f t="shared" si="226"/>
        <v>(-11,16)</v>
      </c>
      <c r="E4826" s="9">
        <f>IF(E4825="",E4824+IF(VLOOKUP($A4826,Sheet1!$A:$C,2,FALSE)=E$2,VLOOKUP($A4826,Sheet1!$A:$C,3,FALSE),0),"")</f>
        <v>34</v>
      </c>
      <c r="F4826" s="9">
        <f>IF(F4825="",F4824+IF(VLOOKUP($A4826,Sheet1!$A:$C,2,FALSE)=F$2,VLOOKUP($A4826,Sheet1!$A:$C,3,FALSE),0),"")</f>
        <v>2</v>
      </c>
      <c r="G4826" s="9" t="str">
        <f t="shared" si="227"/>
        <v>(34,2)</v>
      </c>
      <c r="H4826" s="9" t="str">
        <f>IF(H4825="",H4824+IF(VLOOKUP($A4826,Sheet1!$A:$C,2,FALSE)=H$2,VLOOKUP($A4826,Sheet1!$A:$C,3,FALSE),0),"")</f>
        <v/>
      </c>
      <c r="I4826" s="9" t="str">
        <f>IF(I4825="",I4824+IF(VLOOKUP($A4826,Sheet1!$A:$C,2,FALSE)=I$2,VLOOKUP($A4826,Sheet1!$A:$C,3,FALSE),0),"")</f>
        <v/>
      </c>
      <c r="J4826" s="9" t="str">
        <f t="shared" si="228"/>
        <v/>
      </c>
      <c r="K4826">
        <f>K4825+IF(OR(ISNUMBER(MATCH(G4826,$G$3:G4825,0)),ISNUMBER(MATCH(G4826,$J$3:J4825,0))),0,1)</f>
        <v>1500</v>
      </c>
    </row>
    <row r="4827" spans="1:11" x14ac:dyDescent="0.2">
      <c r="A4827" t="str">
        <v>^</v>
      </c>
      <c r="B4827" s="6">
        <f>B4826+IF(VLOOKUP($A4827,Sheet1!$A:$C,2,FALSE)=B$2,VLOOKUP($A4827,Sheet1!$A:$C,3,FALSE),0)</f>
        <v>-11</v>
      </c>
      <c r="C4827" s="6">
        <f>C4826+IF(VLOOKUP($A4827,Sheet1!$A:$C,2,FALSE)=C$2,VLOOKUP($A4827,Sheet1!$A:$C,3,FALSE),0)</f>
        <v>17</v>
      </c>
      <c r="D4827" s="6" t="str">
        <f t="shared" si="226"/>
        <v>(-11,17)</v>
      </c>
      <c r="E4827" s="9" t="str">
        <f>IF(E4826="",E4825+IF(VLOOKUP($A4827,Sheet1!$A:$C,2,FALSE)=E$2,VLOOKUP($A4827,Sheet1!$A:$C,3,FALSE),0),"")</f>
        <v/>
      </c>
      <c r="F4827" s="9" t="str">
        <f>IF(F4826="",F4825+IF(VLOOKUP($A4827,Sheet1!$A:$C,2,FALSE)=F$2,VLOOKUP($A4827,Sheet1!$A:$C,3,FALSE),0),"")</f>
        <v/>
      </c>
      <c r="G4827" s="9" t="str">
        <f t="shared" si="227"/>
        <v/>
      </c>
      <c r="H4827" s="9">
        <f>IF(H4826="",H4825+IF(VLOOKUP($A4827,Sheet1!$A:$C,2,FALSE)=H$2,VLOOKUP($A4827,Sheet1!$A:$C,3,FALSE),0),"")</f>
        <v>-45</v>
      </c>
      <c r="I4827" s="9">
        <f>IF(I4826="",I4825+IF(VLOOKUP($A4827,Sheet1!$A:$C,2,FALSE)=I$2,VLOOKUP($A4827,Sheet1!$A:$C,3,FALSE),0),"")</f>
        <v>15</v>
      </c>
      <c r="J4827" s="9" t="str">
        <f t="shared" si="228"/>
        <v>(-45,15)</v>
      </c>
      <c r="K4827">
        <f>K4826+IF(OR(ISNUMBER(MATCH(J4827,$G$3:G4826,0)),ISNUMBER(MATCH(J4827,$J$3:J4826,0))),0,1)</f>
        <v>1501</v>
      </c>
    </row>
    <row r="4828" spans="1:11" x14ac:dyDescent="0.2">
      <c r="A4828" t="str">
        <v>^</v>
      </c>
      <c r="B4828" s="6">
        <f>B4827+IF(VLOOKUP($A4828,Sheet1!$A:$C,2,FALSE)=B$2,VLOOKUP($A4828,Sheet1!$A:$C,3,FALSE),0)</f>
        <v>-11</v>
      </c>
      <c r="C4828" s="6">
        <f>C4827+IF(VLOOKUP($A4828,Sheet1!$A:$C,2,FALSE)=C$2,VLOOKUP($A4828,Sheet1!$A:$C,3,FALSE),0)</f>
        <v>18</v>
      </c>
      <c r="D4828" s="6" t="str">
        <f t="shared" si="226"/>
        <v>(-11,18)</v>
      </c>
      <c r="E4828" s="9">
        <f>IF(E4827="",E4826+IF(VLOOKUP($A4828,Sheet1!$A:$C,2,FALSE)=E$2,VLOOKUP($A4828,Sheet1!$A:$C,3,FALSE),0),"")</f>
        <v>34</v>
      </c>
      <c r="F4828" s="9">
        <f>IF(F4827="",F4826+IF(VLOOKUP($A4828,Sheet1!$A:$C,2,FALSE)=F$2,VLOOKUP($A4828,Sheet1!$A:$C,3,FALSE),0),"")</f>
        <v>3</v>
      </c>
      <c r="G4828" s="9" t="str">
        <f t="shared" si="227"/>
        <v>(34,3)</v>
      </c>
      <c r="H4828" s="9" t="str">
        <f>IF(H4827="",H4826+IF(VLOOKUP($A4828,Sheet1!$A:$C,2,FALSE)=H$2,VLOOKUP($A4828,Sheet1!$A:$C,3,FALSE),0),"")</f>
        <v/>
      </c>
      <c r="I4828" s="9" t="str">
        <f>IF(I4827="",I4826+IF(VLOOKUP($A4828,Sheet1!$A:$C,2,FALSE)=I$2,VLOOKUP($A4828,Sheet1!$A:$C,3,FALSE),0),"")</f>
        <v/>
      </c>
      <c r="J4828" s="9" t="str">
        <f t="shared" si="228"/>
        <v/>
      </c>
      <c r="K4828">
        <f>K4827+IF(OR(ISNUMBER(MATCH(G4828,$G$3:G4827,0)),ISNUMBER(MATCH(G4828,$J$3:J4827,0))),0,1)</f>
        <v>1501</v>
      </c>
    </row>
    <row r="4829" spans="1:11" x14ac:dyDescent="0.2">
      <c r="A4829" t="str">
        <v>&gt;</v>
      </c>
      <c r="B4829" s="6">
        <f>B4828+IF(VLOOKUP($A4829,Sheet1!$A:$C,2,FALSE)=B$2,VLOOKUP($A4829,Sheet1!$A:$C,3,FALSE),0)</f>
        <v>-10</v>
      </c>
      <c r="C4829" s="6">
        <f>C4828+IF(VLOOKUP($A4829,Sheet1!$A:$C,2,FALSE)=C$2,VLOOKUP($A4829,Sheet1!$A:$C,3,FALSE),0)</f>
        <v>18</v>
      </c>
      <c r="D4829" s="6" t="str">
        <f t="shared" si="226"/>
        <v>(-10,18)</v>
      </c>
      <c r="E4829" s="9" t="str">
        <f>IF(E4828="",E4827+IF(VLOOKUP($A4829,Sheet1!$A:$C,2,FALSE)=E$2,VLOOKUP($A4829,Sheet1!$A:$C,3,FALSE),0),"")</f>
        <v/>
      </c>
      <c r="F4829" s="9" t="str">
        <f>IF(F4828="",F4827+IF(VLOOKUP($A4829,Sheet1!$A:$C,2,FALSE)=F$2,VLOOKUP($A4829,Sheet1!$A:$C,3,FALSE),0),"")</f>
        <v/>
      </c>
      <c r="G4829" s="9" t="str">
        <f t="shared" si="227"/>
        <v/>
      </c>
      <c r="H4829" s="9">
        <f>IF(H4828="",H4827+IF(VLOOKUP($A4829,Sheet1!$A:$C,2,FALSE)=H$2,VLOOKUP($A4829,Sheet1!$A:$C,3,FALSE),0),"")</f>
        <v>-44</v>
      </c>
      <c r="I4829" s="9">
        <f>IF(I4828="",I4827+IF(VLOOKUP($A4829,Sheet1!$A:$C,2,FALSE)=I$2,VLOOKUP($A4829,Sheet1!$A:$C,3,FALSE),0),"")</f>
        <v>15</v>
      </c>
      <c r="J4829" s="9" t="str">
        <f t="shared" si="228"/>
        <v>(-44,15)</v>
      </c>
      <c r="K4829">
        <f>K4828+IF(OR(ISNUMBER(MATCH(J4829,$G$3:G4828,0)),ISNUMBER(MATCH(J4829,$J$3:J4828,0))),0,1)</f>
        <v>1502</v>
      </c>
    </row>
    <row r="4830" spans="1:11" x14ac:dyDescent="0.2">
      <c r="A4830" t="str">
        <v>&gt;</v>
      </c>
      <c r="B4830" s="6">
        <f>B4829+IF(VLOOKUP($A4830,Sheet1!$A:$C,2,FALSE)=B$2,VLOOKUP($A4830,Sheet1!$A:$C,3,FALSE),0)</f>
        <v>-9</v>
      </c>
      <c r="C4830" s="6">
        <f>C4829+IF(VLOOKUP($A4830,Sheet1!$A:$C,2,FALSE)=C$2,VLOOKUP($A4830,Sheet1!$A:$C,3,FALSE),0)</f>
        <v>18</v>
      </c>
      <c r="D4830" s="6" t="str">
        <f t="shared" si="226"/>
        <v>(-9,18)</v>
      </c>
      <c r="E4830" s="9">
        <f>IF(E4829="",E4828+IF(VLOOKUP($A4830,Sheet1!$A:$C,2,FALSE)=E$2,VLOOKUP($A4830,Sheet1!$A:$C,3,FALSE),0),"")</f>
        <v>35</v>
      </c>
      <c r="F4830" s="9">
        <f>IF(F4829="",F4828+IF(VLOOKUP($A4830,Sheet1!$A:$C,2,FALSE)=F$2,VLOOKUP($A4830,Sheet1!$A:$C,3,FALSE),0),"")</f>
        <v>3</v>
      </c>
      <c r="G4830" s="9" t="str">
        <f t="shared" si="227"/>
        <v>(35,3)</v>
      </c>
      <c r="H4830" s="9" t="str">
        <f>IF(H4829="",H4828+IF(VLOOKUP($A4830,Sheet1!$A:$C,2,FALSE)=H$2,VLOOKUP($A4830,Sheet1!$A:$C,3,FALSE),0),"")</f>
        <v/>
      </c>
      <c r="I4830" s="9" t="str">
        <f>IF(I4829="",I4828+IF(VLOOKUP($A4830,Sheet1!$A:$C,2,FALSE)=I$2,VLOOKUP($A4830,Sheet1!$A:$C,3,FALSE),0),"")</f>
        <v/>
      </c>
      <c r="J4830" s="9" t="str">
        <f t="shared" si="228"/>
        <v/>
      </c>
      <c r="K4830">
        <f>K4829+IF(OR(ISNUMBER(MATCH(G4830,$G$3:G4829,0)),ISNUMBER(MATCH(G4830,$J$3:J4829,0))),0,1)</f>
        <v>1502</v>
      </c>
    </row>
    <row r="4831" spans="1:11" x14ac:dyDescent="0.2">
      <c r="A4831" t="str">
        <v>&gt;</v>
      </c>
      <c r="B4831" s="6">
        <f>B4830+IF(VLOOKUP($A4831,Sheet1!$A:$C,2,FALSE)=B$2,VLOOKUP($A4831,Sheet1!$A:$C,3,FALSE),0)</f>
        <v>-8</v>
      </c>
      <c r="C4831" s="6">
        <f>C4830+IF(VLOOKUP($A4831,Sheet1!$A:$C,2,FALSE)=C$2,VLOOKUP($A4831,Sheet1!$A:$C,3,FALSE),0)</f>
        <v>18</v>
      </c>
      <c r="D4831" s="6" t="str">
        <f t="shared" si="226"/>
        <v>(-8,18)</v>
      </c>
      <c r="E4831" s="9" t="str">
        <f>IF(E4830="",E4829+IF(VLOOKUP($A4831,Sheet1!$A:$C,2,FALSE)=E$2,VLOOKUP($A4831,Sheet1!$A:$C,3,FALSE),0),"")</f>
        <v/>
      </c>
      <c r="F4831" s="9" t="str">
        <f>IF(F4830="",F4829+IF(VLOOKUP($A4831,Sheet1!$A:$C,2,FALSE)=F$2,VLOOKUP($A4831,Sheet1!$A:$C,3,FALSE),0),"")</f>
        <v/>
      </c>
      <c r="G4831" s="9" t="str">
        <f t="shared" si="227"/>
        <v/>
      </c>
      <c r="H4831" s="9">
        <f>IF(H4830="",H4829+IF(VLOOKUP($A4831,Sheet1!$A:$C,2,FALSE)=H$2,VLOOKUP($A4831,Sheet1!$A:$C,3,FALSE),0),"")</f>
        <v>-43</v>
      </c>
      <c r="I4831" s="9">
        <f>IF(I4830="",I4829+IF(VLOOKUP($A4831,Sheet1!$A:$C,2,FALSE)=I$2,VLOOKUP($A4831,Sheet1!$A:$C,3,FALSE),0),"")</f>
        <v>15</v>
      </c>
      <c r="J4831" s="9" t="str">
        <f t="shared" si="228"/>
        <v>(-43,15)</v>
      </c>
      <c r="K4831">
        <f>K4830+IF(OR(ISNUMBER(MATCH(J4831,$G$3:G4830,0)),ISNUMBER(MATCH(J4831,$J$3:J4830,0))),0,1)</f>
        <v>1503</v>
      </c>
    </row>
    <row r="4832" spans="1:11" x14ac:dyDescent="0.2">
      <c r="A4832" t="str">
        <v>v</v>
      </c>
      <c r="B4832" s="6">
        <f>B4831+IF(VLOOKUP($A4832,Sheet1!$A:$C,2,FALSE)=B$2,VLOOKUP($A4832,Sheet1!$A:$C,3,FALSE),0)</f>
        <v>-8</v>
      </c>
      <c r="C4832" s="6">
        <f>C4831+IF(VLOOKUP($A4832,Sheet1!$A:$C,2,FALSE)=C$2,VLOOKUP($A4832,Sheet1!$A:$C,3,FALSE),0)</f>
        <v>17</v>
      </c>
      <c r="D4832" s="6" t="str">
        <f t="shared" si="226"/>
        <v>(-8,17)</v>
      </c>
      <c r="E4832" s="9">
        <f>IF(E4831="",E4830+IF(VLOOKUP($A4832,Sheet1!$A:$C,2,FALSE)=E$2,VLOOKUP($A4832,Sheet1!$A:$C,3,FALSE),0),"")</f>
        <v>35</v>
      </c>
      <c r="F4832" s="9">
        <f>IF(F4831="",F4830+IF(VLOOKUP($A4832,Sheet1!$A:$C,2,FALSE)=F$2,VLOOKUP($A4832,Sheet1!$A:$C,3,FALSE),0),"")</f>
        <v>2</v>
      </c>
      <c r="G4832" s="9" t="str">
        <f t="shared" si="227"/>
        <v>(35,2)</v>
      </c>
      <c r="H4832" s="9" t="str">
        <f>IF(H4831="",H4830+IF(VLOOKUP($A4832,Sheet1!$A:$C,2,FALSE)=H$2,VLOOKUP($A4832,Sheet1!$A:$C,3,FALSE),0),"")</f>
        <v/>
      </c>
      <c r="I4832" s="9" t="str">
        <f>IF(I4831="",I4830+IF(VLOOKUP($A4832,Sheet1!$A:$C,2,FALSE)=I$2,VLOOKUP($A4832,Sheet1!$A:$C,3,FALSE),0),"")</f>
        <v/>
      </c>
      <c r="J4832" s="9" t="str">
        <f t="shared" si="228"/>
        <v/>
      </c>
      <c r="K4832">
        <f>K4831+IF(OR(ISNUMBER(MATCH(G4832,$G$3:G4831,0)),ISNUMBER(MATCH(G4832,$J$3:J4831,0))),0,1)</f>
        <v>1503</v>
      </c>
    </row>
    <row r="4833" spans="1:11" x14ac:dyDescent="0.2">
      <c r="A4833" t="str">
        <v>&gt;</v>
      </c>
      <c r="B4833" s="6">
        <f>B4832+IF(VLOOKUP($A4833,Sheet1!$A:$C,2,FALSE)=B$2,VLOOKUP($A4833,Sheet1!$A:$C,3,FALSE),0)</f>
        <v>-7</v>
      </c>
      <c r="C4833" s="6">
        <f>C4832+IF(VLOOKUP($A4833,Sheet1!$A:$C,2,FALSE)=C$2,VLOOKUP($A4833,Sheet1!$A:$C,3,FALSE),0)</f>
        <v>17</v>
      </c>
      <c r="D4833" s="6" t="str">
        <f t="shared" si="226"/>
        <v>(-7,17)</v>
      </c>
      <c r="E4833" s="9" t="str">
        <f>IF(E4832="",E4831+IF(VLOOKUP($A4833,Sheet1!$A:$C,2,FALSE)=E$2,VLOOKUP($A4833,Sheet1!$A:$C,3,FALSE),0),"")</f>
        <v/>
      </c>
      <c r="F4833" s="9" t="str">
        <f>IF(F4832="",F4831+IF(VLOOKUP($A4833,Sheet1!$A:$C,2,FALSE)=F$2,VLOOKUP($A4833,Sheet1!$A:$C,3,FALSE),0),"")</f>
        <v/>
      </c>
      <c r="G4833" s="9" t="str">
        <f t="shared" si="227"/>
        <v/>
      </c>
      <c r="H4833" s="9">
        <f>IF(H4832="",H4831+IF(VLOOKUP($A4833,Sheet1!$A:$C,2,FALSE)=H$2,VLOOKUP($A4833,Sheet1!$A:$C,3,FALSE),0),"")</f>
        <v>-42</v>
      </c>
      <c r="I4833" s="9">
        <f>IF(I4832="",I4831+IF(VLOOKUP($A4833,Sheet1!$A:$C,2,FALSE)=I$2,VLOOKUP($A4833,Sheet1!$A:$C,3,FALSE),0),"")</f>
        <v>15</v>
      </c>
      <c r="J4833" s="9" t="str">
        <f t="shared" si="228"/>
        <v>(-42,15)</v>
      </c>
      <c r="K4833">
        <f>K4832+IF(OR(ISNUMBER(MATCH(J4833,$G$3:G4832,0)),ISNUMBER(MATCH(J4833,$J$3:J4832,0))),0,1)</f>
        <v>1504</v>
      </c>
    </row>
    <row r="4834" spans="1:11" x14ac:dyDescent="0.2">
      <c r="A4834" t="str">
        <v>v</v>
      </c>
      <c r="B4834" s="6">
        <f>B4833+IF(VLOOKUP($A4834,Sheet1!$A:$C,2,FALSE)=B$2,VLOOKUP($A4834,Sheet1!$A:$C,3,FALSE),0)</f>
        <v>-7</v>
      </c>
      <c r="C4834" s="6">
        <f>C4833+IF(VLOOKUP($A4834,Sheet1!$A:$C,2,FALSE)=C$2,VLOOKUP($A4834,Sheet1!$A:$C,3,FALSE),0)</f>
        <v>16</v>
      </c>
      <c r="D4834" s="6" t="str">
        <f t="shared" si="226"/>
        <v>(-7,16)</v>
      </c>
      <c r="E4834" s="9">
        <f>IF(E4833="",E4832+IF(VLOOKUP($A4834,Sheet1!$A:$C,2,FALSE)=E$2,VLOOKUP($A4834,Sheet1!$A:$C,3,FALSE),0),"")</f>
        <v>35</v>
      </c>
      <c r="F4834" s="9">
        <f>IF(F4833="",F4832+IF(VLOOKUP($A4834,Sheet1!$A:$C,2,FALSE)=F$2,VLOOKUP($A4834,Sheet1!$A:$C,3,FALSE),0),"")</f>
        <v>1</v>
      </c>
      <c r="G4834" s="9" t="str">
        <f t="shared" si="227"/>
        <v>(35,1)</v>
      </c>
      <c r="H4834" s="9" t="str">
        <f>IF(H4833="",H4832+IF(VLOOKUP($A4834,Sheet1!$A:$C,2,FALSE)=H$2,VLOOKUP($A4834,Sheet1!$A:$C,3,FALSE),0),"")</f>
        <v/>
      </c>
      <c r="I4834" s="9" t="str">
        <f>IF(I4833="",I4832+IF(VLOOKUP($A4834,Sheet1!$A:$C,2,FALSE)=I$2,VLOOKUP($A4834,Sheet1!$A:$C,3,FALSE),0),"")</f>
        <v/>
      </c>
      <c r="J4834" s="9" t="str">
        <f t="shared" si="228"/>
        <v/>
      </c>
      <c r="K4834">
        <f>K4833+IF(OR(ISNUMBER(MATCH(G4834,$G$3:G4833,0)),ISNUMBER(MATCH(G4834,$J$3:J4833,0))),0,1)</f>
        <v>1505</v>
      </c>
    </row>
    <row r="4835" spans="1:11" x14ac:dyDescent="0.2">
      <c r="A4835" t="str">
        <v>^</v>
      </c>
      <c r="B4835" s="6">
        <f>B4834+IF(VLOOKUP($A4835,Sheet1!$A:$C,2,FALSE)=B$2,VLOOKUP($A4835,Sheet1!$A:$C,3,FALSE),0)</f>
        <v>-7</v>
      </c>
      <c r="C4835" s="6">
        <f>C4834+IF(VLOOKUP($A4835,Sheet1!$A:$C,2,FALSE)=C$2,VLOOKUP($A4835,Sheet1!$A:$C,3,FALSE),0)</f>
        <v>17</v>
      </c>
      <c r="D4835" s="6" t="str">
        <f t="shared" si="226"/>
        <v>(-7,17)</v>
      </c>
      <c r="E4835" s="9" t="str">
        <f>IF(E4834="",E4833+IF(VLOOKUP($A4835,Sheet1!$A:$C,2,FALSE)=E$2,VLOOKUP($A4835,Sheet1!$A:$C,3,FALSE),0),"")</f>
        <v/>
      </c>
      <c r="F4835" s="9" t="str">
        <f>IF(F4834="",F4833+IF(VLOOKUP($A4835,Sheet1!$A:$C,2,FALSE)=F$2,VLOOKUP($A4835,Sheet1!$A:$C,3,FALSE),0),"")</f>
        <v/>
      </c>
      <c r="G4835" s="9" t="str">
        <f t="shared" si="227"/>
        <v/>
      </c>
      <c r="H4835" s="9">
        <f>IF(H4834="",H4833+IF(VLOOKUP($A4835,Sheet1!$A:$C,2,FALSE)=H$2,VLOOKUP($A4835,Sheet1!$A:$C,3,FALSE),0),"")</f>
        <v>-42</v>
      </c>
      <c r="I4835" s="9">
        <f>IF(I4834="",I4833+IF(VLOOKUP($A4835,Sheet1!$A:$C,2,FALSE)=I$2,VLOOKUP($A4835,Sheet1!$A:$C,3,FALSE),0),"")</f>
        <v>16</v>
      </c>
      <c r="J4835" s="9" t="str">
        <f t="shared" si="228"/>
        <v>(-42,16)</v>
      </c>
      <c r="K4835">
        <f>K4834+IF(OR(ISNUMBER(MATCH(J4835,$G$3:G4834,0)),ISNUMBER(MATCH(J4835,$J$3:J4834,0))),0,1)</f>
        <v>1506</v>
      </c>
    </row>
    <row r="4836" spans="1:11" x14ac:dyDescent="0.2">
      <c r="A4836" t="str">
        <v>^</v>
      </c>
      <c r="B4836" s="6">
        <f>B4835+IF(VLOOKUP($A4836,Sheet1!$A:$C,2,FALSE)=B$2,VLOOKUP($A4836,Sheet1!$A:$C,3,FALSE),0)</f>
        <v>-7</v>
      </c>
      <c r="C4836" s="6">
        <f>C4835+IF(VLOOKUP($A4836,Sheet1!$A:$C,2,FALSE)=C$2,VLOOKUP($A4836,Sheet1!$A:$C,3,FALSE),0)</f>
        <v>18</v>
      </c>
      <c r="D4836" s="6" t="str">
        <f t="shared" si="226"/>
        <v>(-7,18)</v>
      </c>
      <c r="E4836" s="9">
        <f>IF(E4835="",E4834+IF(VLOOKUP($A4836,Sheet1!$A:$C,2,FALSE)=E$2,VLOOKUP($A4836,Sheet1!$A:$C,3,FALSE),0),"")</f>
        <v>35</v>
      </c>
      <c r="F4836" s="9">
        <f>IF(F4835="",F4834+IF(VLOOKUP($A4836,Sheet1!$A:$C,2,FALSE)=F$2,VLOOKUP($A4836,Sheet1!$A:$C,3,FALSE),0),"")</f>
        <v>2</v>
      </c>
      <c r="G4836" s="9" t="str">
        <f t="shared" si="227"/>
        <v>(35,2)</v>
      </c>
      <c r="H4836" s="9" t="str">
        <f>IF(H4835="",H4834+IF(VLOOKUP($A4836,Sheet1!$A:$C,2,FALSE)=H$2,VLOOKUP($A4836,Sheet1!$A:$C,3,FALSE),0),"")</f>
        <v/>
      </c>
      <c r="I4836" s="9" t="str">
        <f>IF(I4835="",I4834+IF(VLOOKUP($A4836,Sheet1!$A:$C,2,FALSE)=I$2,VLOOKUP($A4836,Sheet1!$A:$C,3,FALSE),0),"")</f>
        <v/>
      </c>
      <c r="J4836" s="9" t="str">
        <f t="shared" si="228"/>
        <v/>
      </c>
      <c r="K4836">
        <f>K4835+IF(OR(ISNUMBER(MATCH(G4836,$G$3:G4835,0)),ISNUMBER(MATCH(G4836,$J$3:J4835,0))),0,1)</f>
        <v>1506</v>
      </c>
    </row>
    <row r="4837" spans="1:11" x14ac:dyDescent="0.2">
      <c r="A4837" t="str">
        <v>&gt;</v>
      </c>
      <c r="B4837" s="6">
        <f>B4836+IF(VLOOKUP($A4837,Sheet1!$A:$C,2,FALSE)=B$2,VLOOKUP($A4837,Sheet1!$A:$C,3,FALSE),0)</f>
        <v>-6</v>
      </c>
      <c r="C4837" s="6">
        <f>C4836+IF(VLOOKUP($A4837,Sheet1!$A:$C,2,FALSE)=C$2,VLOOKUP($A4837,Sheet1!$A:$C,3,FALSE),0)</f>
        <v>18</v>
      </c>
      <c r="D4837" s="6" t="str">
        <f t="shared" si="226"/>
        <v>(-6,18)</v>
      </c>
      <c r="E4837" s="9" t="str">
        <f>IF(E4836="",E4835+IF(VLOOKUP($A4837,Sheet1!$A:$C,2,FALSE)=E$2,VLOOKUP($A4837,Sheet1!$A:$C,3,FALSE),0),"")</f>
        <v/>
      </c>
      <c r="F4837" s="9" t="str">
        <f>IF(F4836="",F4835+IF(VLOOKUP($A4837,Sheet1!$A:$C,2,FALSE)=F$2,VLOOKUP($A4837,Sheet1!$A:$C,3,FALSE),0),"")</f>
        <v/>
      </c>
      <c r="G4837" s="9" t="str">
        <f t="shared" si="227"/>
        <v/>
      </c>
      <c r="H4837" s="9">
        <f>IF(H4836="",H4835+IF(VLOOKUP($A4837,Sheet1!$A:$C,2,FALSE)=H$2,VLOOKUP($A4837,Sheet1!$A:$C,3,FALSE),0),"")</f>
        <v>-41</v>
      </c>
      <c r="I4837" s="9">
        <f>IF(I4836="",I4835+IF(VLOOKUP($A4837,Sheet1!$A:$C,2,FALSE)=I$2,VLOOKUP($A4837,Sheet1!$A:$C,3,FALSE),0),"")</f>
        <v>16</v>
      </c>
      <c r="J4837" s="9" t="str">
        <f t="shared" si="228"/>
        <v>(-41,16)</v>
      </c>
      <c r="K4837">
        <f>K4836+IF(OR(ISNUMBER(MATCH(J4837,$G$3:G4836,0)),ISNUMBER(MATCH(J4837,$J$3:J4836,0))),0,1)</f>
        <v>1507</v>
      </c>
    </row>
    <row r="4838" spans="1:11" x14ac:dyDescent="0.2">
      <c r="A4838" t="str">
        <v>v</v>
      </c>
      <c r="B4838" s="6">
        <f>B4837+IF(VLOOKUP($A4838,Sheet1!$A:$C,2,FALSE)=B$2,VLOOKUP($A4838,Sheet1!$A:$C,3,FALSE),0)</f>
        <v>-6</v>
      </c>
      <c r="C4838" s="6">
        <f>C4837+IF(VLOOKUP($A4838,Sheet1!$A:$C,2,FALSE)=C$2,VLOOKUP($A4838,Sheet1!$A:$C,3,FALSE),0)</f>
        <v>17</v>
      </c>
      <c r="D4838" s="6" t="str">
        <f t="shared" si="226"/>
        <v>(-6,17)</v>
      </c>
      <c r="E4838" s="9">
        <f>IF(E4837="",E4836+IF(VLOOKUP($A4838,Sheet1!$A:$C,2,FALSE)=E$2,VLOOKUP($A4838,Sheet1!$A:$C,3,FALSE),0),"")</f>
        <v>35</v>
      </c>
      <c r="F4838" s="9">
        <f>IF(F4837="",F4836+IF(VLOOKUP($A4838,Sheet1!$A:$C,2,FALSE)=F$2,VLOOKUP($A4838,Sheet1!$A:$C,3,FALSE),0),"")</f>
        <v>1</v>
      </c>
      <c r="G4838" s="9" t="str">
        <f t="shared" si="227"/>
        <v>(35,1)</v>
      </c>
      <c r="H4838" s="9" t="str">
        <f>IF(H4837="",H4836+IF(VLOOKUP($A4838,Sheet1!$A:$C,2,FALSE)=H$2,VLOOKUP($A4838,Sheet1!$A:$C,3,FALSE),0),"")</f>
        <v/>
      </c>
      <c r="I4838" s="9" t="str">
        <f>IF(I4837="",I4836+IF(VLOOKUP($A4838,Sheet1!$A:$C,2,FALSE)=I$2,VLOOKUP($A4838,Sheet1!$A:$C,3,FALSE),0),"")</f>
        <v/>
      </c>
      <c r="J4838" s="9" t="str">
        <f t="shared" si="228"/>
        <v/>
      </c>
      <c r="K4838">
        <f>K4837+IF(OR(ISNUMBER(MATCH(G4838,$G$3:G4837,0)),ISNUMBER(MATCH(G4838,$J$3:J4837,0))),0,1)</f>
        <v>1507</v>
      </c>
    </row>
    <row r="4839" spans="1:11" x14ac:dyDescent="0.2">
      <c r="A4839" t="str">
        <v>v</v>
      </c>
      <c r="B4839" s="6">
        <f>B4838+IF(VLOOKUP($A4839,Sheet1!$A:$C,2,FALSE)=B$2,VLOOKUP($A4839,Sheet1!$A:$C,3,FALSE),0)</f>
        <v>-6</v>
      </c>
      <c r="C4839" s="6">
        <f>C4838+IF(VLOOKUP($A4839,Sheet1!$A:$C,2,FALSE)=C$2,VLOOKUP($A4839,Sheet1!$A:$C,3,FALSE),0)</f>
        <v>16</v>
      </c>
      <c r="D4839" s="6" t="str">
        <f t="shared" si="226"/>
        <v>(-6,16)</v>
      </c>
      <c r="E4839" s="9" t="str">
        <f>IF(E4838="",E4837+IF(VLOOKUP($A4839,Sheet1!$A:$C,2,FALSE)=E$2,VLOOKUP($A4839,Sheet1!$A:$C,3,FALSE),0),"")</f>
        <v/>
      </c>
      <c r="F4839" s="9" t="str">
        <f>IF(F4838="",F4837+IF(VLOOKUP($A4839,Sheet1!$A:$C,2,FALSE)=F$2,VLOOKUP($A4839,Sheet1!$A:$C,3,FALSE),0),"")</f>
        <v/>
      </c>
      <c r="G4839" s="9" t="str">
        <f t="shared" si="227"/>
        <v/>
      </c>
      <c r="H4839" s="9">
        <f>IF(H4838="",H4837+IF(VLOOKUP($A4839,Sheet1!$A:$C,2,FALSE)=H$2,VLOOKUP($A4839,Sheet1!$A:$C,3,FALSE),0),"")</f>
        <v>-41</v>
      </c>
      <c r="I4839" s="9">
        <f>IF(I4838="",I4837+IF(VLOOKUP($A4839,Sheet1!$A:$C,2,FALSE)=I$2,VLOOKUP($A4839,Sheet1!$A:$C,3,FALSE),0),"")</f>
        <v>15</v>
      </c>
      <c r="J4839" s="9" t="str">
        <f t="shared" si="228"/>
        <v>(-41,15)</v>
      </c>
      <c r="K4839">
        <f>K4838+IF(OR(ISNUMBER(MATCH(J4839,$G$3:G4838,0)),ISNUMBER(MATCH(J4839,$J$3:J4838,0))),0,1)</f>
        <v>1508</v>
      </c>
    </row>
    <row r="4840" spans="1:11" x14ac:dyDescent="0.2">
      <c r="A4840" t="str">
        <v>&gt;</v>
      </c>
      <c r="B4840" s="6">
        <f>B4839+IF(VLOOKUP($A4840,Sheet1!$A:$C,2,FALSE)=B$2,VLOOKUP($A4840,Sheet1!$A:$C,3,FALSE),0)</f>
        <v>-5</v>
      </c>
      <c r="C4840" s="6">
        <f>C4839+IF(VLOOKUP($A4840,Sheet1!$A:$C,2,FALSE)=C$2,VLOOKUP($A4840,Sheet1!$A:$C,3,FALSE),0)</f>
        <v>16</v>
      </c>
      <c r="D4840" s="6" t="str">
        <f t="shared" si="226"/>
        <v>(-5,16)</v>
      </c>
      <c r="E4840" s="9">
        <f>IF(E4839="",E4838+IF(VLOOKUP($A4840,Sheet1!$A:$C,2,FALSE)=E$2,VLOOKUP($A4840,Sheet1!$A:$C,3,FALSE),0),"")</f>
        <v>36</v>
      </c>
      <c r="F4840" s="9">
        <f>IF(F4839="",F4838+IF(VLOOKUP($A4840,Sheet1!$A:$C,2,FALSE)=F$2,VLOOKUP($A4840,Sheet1!$A:$C,3,FALSE),0),"")</f>
        <v>1</v>
      </c>
      <c r="G4840" s="9" t="str">
        <f t="shared" si="227"/>
        <v>(36,1)</v>
      </c>
      <c r="H4840" s="9" t="str">
        <f>IF(H4839="",H4838+IF(VLOOKUP($A4840,Sheet1!$A:$C,2,FALSE)=H$2,VLOOKUP($A4840,Sheet1!$A:$C,3,FALSE),0),"")</f>
        <v/>
      </c>
      <c r="I4840" s="9" t="str">
        <f>IF(I4839="",I4838+IF(VLOOKUP($A4840,Sheet1!$A:$C,2,FALSE)=I$2,VLOOKUP($A4840,Sheet1!$A:$C,3,FALSE),0),"")</f>
        <v/>
      </c>
      <c r="J4840" s="9" t="str">
        <f t="shared" si="228"/>
        <v/>
      </c>
      <c r="K4840">
        <f>K4839+IF(OR(ISNUMBER(MATCH(G4840,$G$3:G4839,0)),ISNUMBER(MATCH(G4840,$J$3:J4839,0))),0,1)</f>
        <v>1509</v>
      </c>
    </row>
    <row r="4841" spans="1:11" x14ac:dyDescent="0.2">
      <c r="A4841" t="str">
        <v>v</v>
      </c>
      <c r="B4841" s="6">
        <f>B4840+IF(VLOOKUP($A4841,Sheet1!$A:$C,2,FALSE)=B$2,VLOOKUP($A4841,Sheet1!$A:$C,3,FALSE),0)</f>
        <v>-5</v>
      </c>
      <c r="C4841" s="6">
        <f>C4840+IF(VLOOKUP($A4841,Sheet1!$A:$C,2,FALSE)=C$2,VLOOKUP($A4841,Sheet1!$A:$C,3,FALSE),0)</f>
        <v>15</v>
      </c>
      <c r="D4841" s="6" t="str">
        <f t="shared" si="226"/>
        <v>(-5,15)</v>
      </c>
      <c r="E4841" s="9" t="str">
        <f>IF(E4840="",E4839+IF(VLOOKUP($A4841,Sheet1!$A:$C,2,FALSE)=E$2,VLOOKUP($A4841,Sheet1!$A:$C,3,FALSE),0),"")</f>
        <v/>
      </c>
      <c r="F4841" s="9" t="str">
        <f>IF(F4840="",F4839+IF(VLOOKUP($A4841,Sheet1!$A:$C,2,FALSE)=F$2,VLOOKUP($A4841,Sheet1!$A:$C,3,FALSE),0),"")</f>
        <v/>
      </c>
      <c r="G4841" s="9" t="str">
        <f t="shared" si="227"/>
        <v/>
      </c>
      <c r="H4841" s="9">
        <f>IF(H4840="",H4839+IF(VLOOKUP($A4841,Sheet1!$A:$C,2,FALSE)=H$2,VLOOKUP($A4841,Sheet1!$A:$C,3,FALSE),0),"")</f>
        <v>-41</v>
      </c>
      <c r="I4841" s="9">
        <f>IF(I4840="",I4839+IF(VLOOKUP($A4841,Sheet1!$A:$C,2,FALSE)=I$2,VLOOKUP($A4841,Sheet1!$A:$C,3,FALSE),0),"")</f>
        <v>14</v>
      </c>
      <c r="J4841" s="9" t="str">
        <f t="shared" si="228"/>
        <v>(-41,14)</v>
      </c>
      <c r="K4841">
        <f>K4840+IF(OR(ISNUMBER(MATCH(J4841,$G$3:G4840,0)),ISNUMBER(MATCH(J4841,$J$3:J4840,0))),0,1)</f>
        <v>1510</v>
      </c>
    </row>
    <row r="4842" spans="1:11" x14ac:dyDescent="0.2">
      <c r="A4842" t="str">
        <v>v</v>
      </c>
      <c r="B4842" s="6">
        <f>B4841+IF(VLOOKUP($A4842,Sheet1!$A:$C,2,FALSE)=B$2,VLOOKUP($A4842,Sheet1!$A:$C,3,FALSE),0)</f>
        <v>-5</v>
      </c>
      <c r="C4842" s="6">
        <f>C4841+IF(VLOOKUP($A4842,Sheet1!$A:$C,2,FALSE)=C$2,VLOOKUP($A4842,Sheet1!$A:$C,3,FALSE),0)</f>
        <v>14</v>
      </c>
      <c r="D4842" s="6" t="str">
        <f t="shared" si="226"/>
        <v>(-5,14)</v>
      </c>
      <c r="E4842" s="9">
        <f>IF(E4841="",E4840+IF(VLOOKUP($A4842,Sheet1!$A:$C,2,FALSE)=E$2,VLOOKUP($A4842,Sheet1!$A:$C,3,FALSE),0),"")</f>
        <v>36</v>
      </c>
      <c r="F4842" s="9">
        <f>IF(F4841="",F4840+IF(VLOOKUP($A4842,Sheet1!$A:$C,2,FALSE)=F$2,VLOOKUP($A4842,Sheet1!$A:$C,3,FALSE),0),"")</f>
        <v>0</v>
      </c>
      <c r="G4842" s="9" t="str">
        <f t="shared" si="227"/>
        <v>(36,0)</v>
      </c>
      <c r="H4842" s="9" t="str">
        <f>IF(H4841="",H4840+IF(VLOOKUP($A4842,Sheet1!$A:$C,2,FALSE)=H$2,VLOOKUP($A4842,Sheet1!$A:$C,3,FALSE),0),"")</f>
        <v/>
      </c>
      <c r="I4842" s="9" t="str">
        <f>IF(I4841="",I4840+IF(VLOOKUP($A4842,Sheet1!$A:$C,2,FALSE)=I$2,VLOOKUP($A4842,Sheet1!$A:$C,3,FALSE),0),"")</f>
        <v/>
      </c>
      <c r="J4842" s="9" t="str">
        <f t="shared" si="228"/>
        <v/>
      </c>
      <c r="K4842">
        <f>K4841+IF(OR(ISNUMBER(MATCH(G4842,$G$3:G4841,0)),ISNUMBER(MATCH(G4842,$J$3:J4841,0))),0,1)</f>
        <v>1511</v>
      </c>
    </row>
    <row r="4843" spans="1:11" x14ac:dyDescent="0.2">
      <c r="A4843" t="str">
        <v>^</v>
      </c>
      <c r="B4843" s="6">
        <f>B4842+IF(VLOOKUP($A4843,Sheet1!$A:$C,2,FALSE)=B$2,VLOOKUP($A4843,Sheet1!$A:$C,3,FALSE),0)</f>
        <v>-5</v>
      </c>
      <c r="C4843" s="6">
        <f>C4842+IF(VLOOKUP($A4843,Sheet1!$A:$C,2,FALSE)=C$2,VLOOKUP($A4843,Sheet1!$A:$C,3,FALSE),0)</f>
        <v>15</v>
      </c>
      <c r="D4843" s="6" t="str">
        <f t="shared" si="226"/>
        <v>(-5,15)</v>
      </c>
      <c r="E4843" s="9" t="str">
        <f>IF(E4842="",E4841+IF(VLOOKUP($A4843,Sheet1!$A:$C,2,FALSE)=E$2,VLOOKUP($A4843,Sheet1!$A:$C,3,FALSE),0),"")</f>
        <v/>
      </c>
      <c r="F4843" s="9" t="str">
        <f>IF(F4842="",F4841+IF(VLOOKUP($A4843,Sheet1!$A:$C,2,FALSE)=F$2,VLOOKUP($A4843,Sheet1!$A:$C,3,FALSE),0),"")</f>
        <v/>
      </c>
      <c r="G4843" s="9" t="str">
        <f t="shared" si="227"/>
        <v/>
      </c>
      <c r="H4843" s="9">
        <f>IF(H4842="",H4841+IF(VLOOKUP($A4843,Sheet1!$A:$C,2,FALSE)=H$2,VLOOKUP($A4843,Sheet1!$A:$C,3,FALSE),0),"")</f>
        <v>-41</v>
      </c>
      <c r="I4843" s="9">
        <f>IF(I4842="",I4841+IF(VLOOKUP($A4843,Sheet1!$A:$C,2,FALSE)=I$2,VLOOKUP($A4843,Sheet1!$A:$C,3,FALSE),0),"")</f>
        <v>15</v>
      </c>
      <c r="J4843" s="9" t="str">
        <f t="shared" si="228"/>
        <v>(-41,15)</v>
      </c>
      <c r="K4843">
        <f>K4842+IF(OR(ISNUMBER(MATCH(J4843,$G$3:G4842,0)),ISNUMBER(MATCH(J4843,$J$3:J4842,0))),0,1)</f>
        <v>1511</v>
      </c>
    </row>
    <row r="4844" spans="1:11" x14ac:dyDescent="0.2">
      <c r="A4844" t="str">
        <v>&lt;</v>
      </c>
      <c r="B4844" s="6">
        <f>B4843+IF(VLOOKUP($A4844,Sheet1!$A:$C,2,FALSE)=B$2,VLOOKUP($A4844,Sheet1!$A:$C,3,FALSE),0)</f>
        <v>-6</v>
      </c>
      <c r="C4844" s="6">
        <f>C4843+IF(VLOOKUP($A4844,Sheet1!$A:$C,2,FALSE)=C$2,VLOOKUP($A4844,Sheet1!$A:$C,3,FALSE),0)</f>
        <v>15</v>
      </c>
      <c r="D4844" s="6" t="str">
        <f t="shared" si="226"/>
        <v>(-6,15)</v>
      </c>
      <c r="E4844" s="9">
        <f>IF(E4843="",E4842+IF(VLOOKUP($A4844,Sheet1!$A:$C,2,FALSE)=E$2,VLOOKUP($A4844,Sheet1!$A:$C,3,FALSE),0),"")</f>
        <v>35</v>
      </c>
      <c r="F4844" s="9">
        <f>IF(F4843="",F4842+IF(VLOOKUP($A4844,Sheet1!$A:$C,2,FALSE)=F$2,VLOOKUP($A4844,Sheet1!$A:$C,3,FALSE),0),"")</f>
        <v>0</v>
      </c>
      <c r="G4844" s="9" t="str">
        <f t="shared" si="227"/>
        <v>(35,0)</v>
      </c>
      <c r="H4844" s="9" t="str">
        <f>IF(H4843="",H4842+IF(VLOOKUP($A4844,Sheet1!$A:$C,2,FALSE)=H$2,VLOOKUP($A4844,Sheet1!$A:$C,3,FALSE),0),"")</f>
        <v/>
      </c>
      <c r="I4844" s="9" t="str">
        <f>IF(I4843="",I4842+IF(VLOOKUP($A4844,Sheet1!$A:$C,2,FALSE)=I$2,VLOOKUP($A4844,Sheet1!$A:$C,3,FALSE),0),"")</f>
        <v/>
      </c>
      <c r="J4844" s="9" t="str">
        <f t="shared" si="228"/>
        <v/>
      </c>
      <c r="K4844">
        <f>K4843+IF(OR(ISNUMBER(MATCH(G4844,$G$3:G4843,0)),ISNUMBER(MATCH(G4844,$J$3:J4843,0))),0,1)</f>
        <v>1512</v>
      </c>
    </row>
    <row r="4845" spans="1:11" x14ac:dyDescent="0.2">
      <c r="A4845" t="str">
        <v>&lt;</v>
      </c>
      <c r="B4845" s="6">
        <f>B4844+IF(VLOOKUP($A4845,Sheet1!$A:$C,2,FALSE)=B$2,VLOOKUP($A4845,Sheet1!$A:$C,3,FALSE),0)</f>
        <v>-7</v>
      </c>
      <c r="C4845" s="6">
        <f>C4844+IF(VLOOKUP($A4845,Sheet1!$A:$C,2,FALSE)=C$2,VLOOKUP($A4845,Sheet1!$A:$C,3,FALSE),0)</f>
        <v>15</v>
      </c>
      <c r="D4845" s="6" t="str">
        <f t="shared" si="226"/>
        <v>(-7,15)</v>
      </c>
      <c r="E4845" s="9" t="str">
        <f>IF(E4844="",E4843+IF(VLOOKUP($A4845,Sheet1!$A:$C,2,FALSE)=E$2,VLOOKUP($A4845,Sheet1!$A:$C,3,FALSE),0),"")</f>
        <v/>
      </c>
      <c r="F4845" s="9" t="str">
        <f>IF(F4844="",F4843+IF(VLOOKUP($A4845,Sheet1!$A:$C,2,FALSE)=F$2,VLOOKUP($A4845,Sheet1!$A:$C,3,FALSE),0),"")</f>
        <v/>
      </c>
      <c r="G4845" s="9" t="str">
        <f t="shared" si="227"/>
        <v/>
      </c>
      <c r="H4845" s="9">
        <f>IF(H4844="",H4843+IF(VLOOKUP($A4845,Sheet1!$A:$C,2,FALSE)=H$2,VLOOKUP($A4845,Sheet1!$A:$C,3,FALSE),0),"")</f>
        <v>-42</v>
      </c>
      <c r="I4845" s="9">
        <f>IF(I4844="",I4843+IF(VLOOKUP($A4845,Sheet1!$A:$C,2,FALSE)=I$2,VLOOKUP($A4845,Sheet1!$A:$C,3,FALSE),0),"")</f>
        <v>15</v>
      </c>
      <c r="J4845" s="9" t="str">
        <f t="shared" si="228"/>
        <v>(-42,15)</v>
      </c>
      <c r="K4845">
        <f>K4844+IF(OR(ISNUMBER(MATCH(J4845,$G$3:G4844,0)),ISNUMBER(MATCH(J4845,$J$3:J4844,0))),0,1)</f>
        <v>1512</v>
      </c>
    </row>
    <row r="4846" spans="1:11" x14ac:dyDescent="0.2">
      <c r="A4846" t="str">
        <v>&gt;</v>
      </c>
      <c r="B4846" s="6">
        <f>B4845+IF(VLOOKUP($A4846,Sheet1!$A:$C,2,FALSE)=B$2,VLOOKUP($A4846,Sheet1!$A:$C,3,FALSE),0)</f>
        <v>-6</v>
      </c>
      <c r="C4846" s="6">
        <f>C4845+IF(VLOOKUP($A4846,Sheet1!$A:$C,2,FALSE)=C$2,VLOOKUP($A4846,Sheet1!$A:$C,3,FALSE),0)</f>
        <v>15</v>
      </c>
      <c r="D4846" s="6" t="str">
        <f t="shared" si="226"/>
        <v>(-6,15)</v>
      </c>
      <c r="E4846" s="9">
        <f>IF(E4845="",E4844+IF(VLOOKUP($A4846,Sheet1!$A:$C,2,FALSE)=E$2,VLOOKUP($A4846,Sheet1!$A:$C,3,FALSE),0),"")</f>
        <v>36</v>
      </c>
      <c r="F4846" s="9">
        <f>IF(F4845="",F4844+IF(VLOOKUP($A4846,Sheet1!$A:$C,2,FALSE)=F$2,VLOOKUP($A4846,Sheet1!$A:$C,3,FALSE),0),"")</f>
        <v>0</v>
      </c>
      <c r="G4846" s="9" t="str">
        <f t="shared" si="227"/>
        <v>(36,0)</v>
      </c>
      <c r="H4846" s="9" t="str">
        <f>IF(H4845="",H4844+IF(VLOOKUP($A4846,Sheet1!$A:$C,2,FALSE)=H$2,VLOOKUP($A4846,Sheet1!$A:$C,3,FALSE),0),"")</f>
        <v/>
      </c>
      <c r="I4846" s="9" t="str">
        <f>IF(I4845="",I4844+IF(VLOOKUP($A4846,Sheet1!$A:$C,2,FALSE)=I$2,VLOOKUP($A4846,Sheet1!$A:$C,3,FALSE),0),"")</f>
        <v/>
      </c>
      <c r="J4846" s="9" t="str">
        <f t="shared" si="228"/>
        <v/>
      </c>
      <c r="K4846">
        <f>K4845+IF(OR(ISNUMBER(MATCH(G4846,$G$3:G4845,0)),ISNUMBER(MATCH(G4846,$J$3:J4845,0))),0,1)</f>
        <v>1512</v>
      </c>
    </row>
    <row r="4847" spans="1:11" x14ac:dyDescent="0.2">
      <c r="A4847" t="str">
        <v>^</v>
      </c>
      <c r="B4847" s="6">
        <f>B4846+IF(VLOOKUP($A4847,Sheet1!$A:$C,2,FALSE)=B$2,VLOOKUP($A4847,Sheet1!$A:$C,3,FALSE),0)</f>
        <v>-6</v>
      </c>
      <c r="C4847" s="6">
        <f>C4846+IF(VLOOKUP($A4847,Sheet1!$A:$C,2,FALSE)=C$2,VLOOKUP($A4847,Sheet1!$A:$C,3,FALSE),0)</f>
        <v>16</v>
      </c>
      <c r="D4847" s="6" t="str">
        <f t="shared" si="226"/>
        <v>(-6,16)</v>
      </c>
      <c r="E4847" s="9" t="str">
        <f>IF(E4846="",E4845+IF(VLOOKUP($A4847,Sheet1!$A:$C,2,FALSE)=E$2,VLOOKUP($A4847,Sheet1!$A:$C,3,FALSE),0),"")</f>
        <v/>
      </c>
      <c r="F4847" s="9" t="str">
        <f>IF(F4846="",F4845+IF(VLOOKUP($A4847,Sheet1!$A:$C,2,FALSE)=F$2,VLOOKUP($A4847,Sheet1!$A:$C,3,FALSE),0),"")</f>
        <v/>
      </c>
      <c r="G4847" s="9" t="str">
        <f t="shared" si="227"/>
        <v/>
      </c>
      <c r="H4847" s="9">
        <f>IF(H4846="",H4845+IF(VLOOKUP($A4847,Sheet1!$A:$C,2,FALSE)=H$2,VLOOKUP($A4847,Sheet1!$A:$C,3,FALSE),0),"")</f>
        <v>-42</v>
      </c>
      <c r="I4847" s="9">
        <f>IF(I4846="",I4845+IF(VLOOKUP($A4847,Sheet1!$A:$C,2,FALSE)=I$2,VLOOKUP($A4847,Sheet1!$A:$C,3,FALSE),0),"")</f>
        <v>16</v>
      </c>
      <c r="J4847" s="9" t="str">
        <f t="shared" si="228"/>
        <v>(-42,16)</v>
      </c>
      <c r="K4847">
        <f>K4846+IF(OR(ISNUMBER(MATCH(J4847,$G$3:G4846,0)),ISNUMBER(MATCH(J4847,$J$3:J4846,0))),0,1)</f>
        <v>1512</v>
      </c>
    </row>
    <row r="4848" spans="1:11" x14ac:dyDescent="0.2">
      <c r="A4848" t="str">
        <v>&gt;</v>
      </c>
      <c r="B4848" s="6">
        <f>B4847+IF(VLOOKUP($A4848,Sheet1!$A:$C,2,FALSE)=B$2,VLOOKUP($A4848,Sheet1!$A:$C,3,FALSE),0)</f>
        <v>-5</v>
      </c>
      <c r="C4848" s="6">
        <f>C4847+IF(VLOOKUP($A4848,Sheet1!$A:$C,2,FALSE)=C$2,VLOOKUP($A4848,Sheet1!$A:$C,3,FALSE),0)</f>
        <v>16</v>
      </c>
      <c r="D4848" s="6" t="str">
        <f t="shared" si="226"/>
        <v>(-5,16)</v>
      </c>
      <c r="E4848" s="9">
        <f>IF(E4847="",E4846+IF(VLOOKUP($A4848,Sheet1!$A:$C,2,FALSE)=E$2,VLOOKUP($A4848,Sheet1!$A:$C,3,FALSE),0),"")</f>
        <v>37</v>
      </c>
      <c r="F4848" s="9">
        <f>IF(F4847="",F4846+IF(VLOOKUP($A4848,Sheet1!$A:$C,2,FALSE)=F$2,VLOOKUP($A4848,Sheet1!$A:$C,3,FALSE),0),"")</f>
        <v>0</v>
      </c>
      <c r="G4848" s="9" t="str">
        <f t="shared" si="227"/>
        <v>(37,0)</v>
      </c>
      <c r="H4848" s="9" t="str">
        <f>IF(H4847="",H4846+IF(VLOOKUP($A4848,Sheet1!$A:$C,2,FALSE)=H$2,VLOOKUP($A4848,Sheet1!$A:$C,3,FALSE),0),"")</f>
        <v/>
      </c>
      <c r="I4848" s="9" t="str">
        <f>IF(I4847="",I4846+IF(VLOOKUP($A4848,Sheet1!$A:$C,2,FALSE)=I$2,VLOOKUP($A4848,Sheet1!$A:$C,3,FALSE),0),"")</f>
        <v/>
      </c>
      <c r="J4848" s="9" t="str">
        <f t="shared" si="228"/>
        <v/>
      </c>
      <c r="K4848">
        <f>K4847+IF(OR(ISNUMBER(MATCH(G4848,$G$3:G4847,0)),ISNUMBER(MATCH(G4848,$J$3:J4847,0))),0,1)</f>
        <v>1513</v>
      </c>
    </row>
    <row r="4849" spans="1:11" x14ac:dyDescent="0.2">
      <c r="A4849" t="str">
        <v>&lt;</v>
      </c>
      <c r="B4849" s="6">
        <f>B4848+IF(VLOOKUP($A4849,Sheet1!$A:$C,2,FALSE)=B$2,VLOOKUP($A4849,Sheet1!$A:$C,3,FALSE),0)</f>
        <v>-6</v>
      </c>
      <c r="C4849" s="6">
        <f>C4848+IF(VLOOKUP($A4849,Sheet1!$A:$C,2,FALSE)=C$2,VLOOKUP($A4849,Sheet1!$A:$C,3,FALSE),0)</f>
        <v>16</v>
      </c>
      <c r="D4849" s="6" t="str">
        <f t="shared" si="226"/>
        <v>(-6,16)</v>
      </c>
      <c r="E4849" s="9" t="str">
        <f>IF(E4848="",E4847+IF(VLOOKUP($A4849,Sheet1!$A:$C,2,FALSE)=E$2,VLOOKUP($A4849,Sheet1!$A:$C,3,FALSE),0),"")</f>
        <v/>
      </c>
      <c r="F4849" s="9" t="str">
        <f>IF(F4848="",F4847+IF(VLOOKUP($A4849,Sheet1!$A:$C,2,FALSE)=F$2,VLOOKUP($A4849,Sheet1!$A:$C,3,FALSE),0),"")</f>
        <v/>
      </c>
      <c r="G4849" s="9" t="str">
        <f t="shared" si="227"/>
        <v/>
      </c>
      <c r="H4849" s="9">
        <f>IF(H4848="",H4847+IF(VLOOKUP($A4849,Sheet1!$A:$C,2,FALSE)=H$2,VLOOKUP($A4849,Sheet1!$A:$C,3,FALSE),0),"")</f>
        <v>-43</v>
      </c>
      <c r="I4849" s="9">
        <f>IF(I4848="",I4847+IF(VLOOKUP($A4849,Sheet1!$A:$C,2,FALSE)=I$2,VLOOKUP($A4849,Sheet1!$A:$C,3,FALSE),0),"")</f>
        <v>16</v>
      </c>
      <c r="J4849" s="9" t="str">
        <f t="shared" si="228"/>
        <v>(-43,16)</v>
      </c>
      <c r="K4849">
        <f>K4848+IF(OR(ISNUMBER(MATCH(J4849,$G$3:G4848,0)),ISNUMBER(MATCH(J4849,$J$3:J4848,0))),0,1)</f>
        <v>1514</v>
      </c>
    </row>
    <row r="4850" spans="1:11" x14ac:dyDescent="0.2">
      <c r="A4850" t="str">
        <v>^</v>
      </c>
      <c r="B4850" s="6">
        <f>B4849+IF(VLOOKUP($A4850,Sheet1!$A:$C,2,FALSE)=B$2,VLOOKUP($A4850,Sheet1!$A:$C,3,FALSE),0)</f>
        <v>-6</v>
      </c>
      <c r="C4850" s="6">
        <f>C4849+IF(VLOOKUP($A4850,Sheet1!$A:$C,2,FALSE)=C$2,VLOOKUP($A4850,Sheet1!$A:$C,3,FALSE),0)</f>
        <v>17</v>
      </c>
      <c r="D4850" s="6" t="str">
        <f t="shared" si="226"/>
        <v>(-6,17)</v>
      </c>
      <c r="E4850" s="9">
        <f>IF(E4849="",E4848+IF(VLOOKUP($A4850,Sheet1!$A:$C,2,FALSE)=E$2,VLOOKUP($A4850,Sheet1!$A:$C,3,FALSE),0),"")</f>
        <v>37</v>
      </c>
      <c r="F4850" s="9">
        <f>IF(F4849="",F4848+IF(VLOOKUP($A4850,Sheet1!$A:$C,2,FALSE)=F$2,VLOOKUP($A4850,Sheet1!$A:$C,3,FALSE),0),"")</f>
        <v>1</v>
      </c>
      <c r="G4850" s="9" t="str">
        <f t="shared" si="227"/>
        <v>(37,1)</v>
      </c>
      <c r="H4850" s="9" t="str">
        <f>IF(H4849="",H4848+IF(VLOOKUP($A4850,Sheet1!$A:$C,2,FALSE)=H$2,VLOOKUP($A4850,Sheet1!$A:$C,3,FALSE),0),"")</f>
        <v/>
      </c>
      <c r="I4850" s="9" t="str">
        <f>IF(I4849="",I4848+IF(VLOOKUP($A4850,Sheet1!$A:$C,2,FALSE)=I$2,VLOOKUP($A4850,Sheet1!$A:$C,3,FALSE),0),"")</f>
        <v/>
      </c>
      <c r="J4850" s="9" t="str">
        <f t="shared" si="228"/>
        <v/>
      </c>
      <c r="K4850">
        <f>K4849+IF(OR(ISNUMBER(MATCH(G4850,$G$3:G4849,0)),ISNUMBER(MATCH(G4850,$J$3:J4849,0))),0,1)</f>
        <v>1515</v>
      </c>
    </row>
    <row r="4851" spans="1:11" x14ac:dyDescent="0.2">
      <c r="A4851" t="str">
        <v>&lt;</v>
      </c>
      <c r="B4851" s="6">
        <f>B4850+IF(VLOOKUP($A4851,Sheet1!$A:$C,2,FALSE)=B$2,VLOOKUP($A4851,Sheet1!$A:$C,3,FALSE),0)</f>
        <v>-7</v>
      </c>
      <c r="C4851" s="6">
        <f>C4850+IF(VLOOKUP($A4851,Sheet1!$A:$C,2,FALSE)=C$2,VLOOKUP($A4851,Sheet1!$A:$C,3,FALSE),0)</f>
        <v>17</v>
      </c>
      <c r="D4851" s="6" t="str">
        <f t="shared" si="226"/>
        <v>(-7,17)</v>
      </c>
      <c r="E4851" s="9" t="str">
        <f>IF(E4850="",E4849+IF(VLOOKUP($A4851,Sheet1!$A:$C,2,FALSE)=E$2,VLOOKUP($A4851,Sheet1!$A:$C,3,FALSE),0),"")</f>
        <v/>
      </c>
      <c r="F4851" s="9" t="str">
        <f>IF(F4850="",F4849+IF(VLOOKUP($A4851,Sheet1!$A:$C,2,FALSE)=F$2,VLOOKUP($A4851,Sheet1!$A:$C,3,FALSE),0),"")</f>
        <v/>
      </c>
      <c r="G4851" s="9" t="str">
        <f t="shared" si="227"/>
        <v/>
      </c>
      <c r="H4851" s="9">
        <f>IF(H4850="",H4849+IF(VLOOKUP($A4851,Sheet1!$A:$C,2,FALSE)=H$2,VLOOKUP($A4851,Sheet1!$A:$C,3,FALSE),0),"")</f>
        <v>-44</v>
      </c>
      <c r="I4851" s="9">
        <f>IF(I4850="",I4849+IF(VLOOKUP($A4851,Sheet1!$A:$C,2,FALSE)=I$2,VLOOKUP($A4851,Sheet1!$A:$C,3,FALSE),0),"")</f>
        <v>16</v>
      </c>
      <c r="J4851" s="9" t="str">
        <f t="shared" si="228"/>
        <v>(-44,16)</v>
      </c>
      <c r="K4851">
        <f>K4850+IF(OR(ISNUMBER(MATCH(J4851,$G$3:G4850,0)),ISNUMBER(MATCH(J4851,$J$3:J4850,0))),0,1)</f>
        <v>1516</v>
      </c>
    </row>
    <row r="4852" spans="1:11" x14ac:dyDescent="0.2">
      <c r="A4852" t="str">
        <v>v</v>
      </c>
      <c r="B4852" s="6">
        <f>B4851+IF(VLOOKUP($A4852,Sheet1!$A:$C,2,FALSE)=B$2,VLOOKUP($A4852,Sheet1!$A:$C,3,FALSE),0)</f>
        <v>-7</v>
      </c>
      <c r="C4852" s="6">
        <f>C4851+IF(VLOOKUP($A4852,Sheet1!$A:$C,2,FALSE)=C$2,VLOOKUP($A4852,Sheet1!$A:$C,3,FALSE),0)</f>
        <v>16</v>
      </c>
      <c r="D4852" s="6" t="str">
        <f t="shared" si="226"/>
        <v>(-7,16)</v>
      </c>
      <c r="E4852" s="9">
        <f>IF(E4851="",E4850+IF(VLOOKUP($A4852,Sheet1!$A:$C,2,FALSE)=E$2,VLOOKUP($A4852,Sheet1!$A:$C,3,FALSE),0),"")</f>
        <v>37</v>
      </c>
      <c r="F4852" s="9">
        <f>IF(F4851="",F4850+IF(VLOOKUP($A4852,Sheet1!$A:$C,2,FALSE)=F$2,VLOOKUP($A4852,Sheet1!$A:$C,3,FALSE),0),"")</f>
        <v>0</v>
      </c>
      <c r="G4852" s="9" t="str">
        <f t="shared" si="227"/>
        <v>(37,0)</v>
      </c>
      <c r="H4852" s="9" t="str">
        <f>IF(H4851="",H4850+IF(VLOOKUP($A4852,Sheet1!$A:$C,2,FALSE)=H$2,VLOOKUP($A4852,Sheet1!$A:$C,3,FALSE),0),"")</f>
        <v/>
      </c>
      <c r="I4852" s="9" t="str">
        <f>IF(I4851="",I4850+IF(VLOOKUP($A4852,Sheet1!$A:$C,2,FALSE)=I$2,VLOOKUP($A4852,Sheet1!$A:$C,3,FALSE),0),"")</f>
        <v/>
      </c>
      <c r="J4852" s="9" t="str">
        <f t="shared" si="228"/>
        <v/>
      </c>
      <c r="K4852">
        <f>K4851+IF(OR(ISNUMBER(MATCH(G4852,$G$3:G4851,0)),ISNUMBER(MATCH(G4852,$J$3:J4851,0))),0,1)</f>
        <v>1516</v>
      </c>
    </row>
    <row r="4853" spans="1:11" x14ac:dyDescent="0.2">
      <c r="A4853" t="str">
        <v>^</v>
      </c>
      <c r="B4853" s="6">
        <f>B4852+IF(VLOOKUP($A4853,Sheet1!$A:$C,2,FALSE)=B$2,VLOOKUP($A4853,Sheet1!$A:$C,3,FALSE),0)</f>
        <v>-7</v>
      </c>
      <c r="C4853" s="6">
        <f>C4852+IF(VLOOKUP($A4853,Sheet1!$A:$C,2,FALSE)=C$2,VLOOKUP($A4853,Sheet1!$A:$C,3,FALSE),0)</f>
        <v>17</v>
      </c>
      <c r="D4853" s="6" t="str">
        <f t="shared" si="226"/>
        <v>(-7,17)</v>
      </c>
      <c r="E4853" s="9" t="str">
        <f>IF(E4852="",E4851+IF(VLOOKUP($A4853,Sheet1!$A:$C,2,FALSE)=E$2,VLOOKUP($A4853,Sheet1!$A:$C,3,FALSE),0),"")</f>
        <v/>
      </c>
      <c r="F4853" s="9" t="str">
        <f>IF(F4852="",F4851+IF(VLOOKUP($A4853,Sheet1!$A:$C,2,FALSE)=F$2,VLOOKUP($A4853,Sheet1!$A:$C,3,FALSE),0),"")</f>
        <v/>
      </c>
      <c r="G4853" s="9" t="str">
        <f t="shared" si="227"/>
        <v/>
      </c>
      <c r="H4853" s="9">
        <f>IF(H4852="",H4851+IF(VLOOKUP($A4853,Sheet1!$A:$C,2,FALSE)=H$2,VLOOKUP($A4853,Sheet1!$A:$C,3,FALSE),0),"")</f>
        <v>-44</v>
      </c>
      <c r="I4853" s="9">
        <f>IF(I4852="",I4851+IF(VLOOKUP($A4853,Sheet1!$A:$C,2,FALSE)=I$2,VLOOKUP($A4853,Sheet1!$A:$C,3,FALSE),0),"")</f>
        <v>17</v>
      </c>
      <c r="J4853" s="9" t="str">
        <f t="shared" si="228"/>
        <v>(-44,17)</v>
      </c>
      <c r="K4853">
        <f>K4852+IF(OR(ISNUMBER(MATCH(J4853,$G$3:G4852,0)),ISNUMBER(MATCH(J4853,$J$3:J4852,0))),0,1)</f>
        <v>1517</v>
      </c>
    </row>
    <row r="4854" spans="1:11" x14ac:dyDescent="0.2">
      <c r="A4854" t="str">
        <v>v</v>
      </c>
      <c r="B4854" s="6">
        <f>B4853+IF(VLOOKUP($A4854,Sheet1!$A:$C,2,FALSE)=B$2,VLOOKUP($A4854,Sheet1!$A:$C,3,FALSE),0)</f>
        <v>-7</v>
      </c>
      <c r="C4854" s="6">
        <f>C4853+IF(VLOOKUP($A4854,Sheet1!$A:$C,2,FALSE)=C$2,VLOOKUP($A4854,Sheet1!$A:$C,3,FALSE),0)</f>
        <v>16</v>
      </c>
      <c r="D4854" s="6" t="str">
        <f t="shared" si="226"/>
        <v>(-7,16)</v>
      </c>
      <c r="E4854" s="9">
        <f>IF(E4853="",E4852+IF(VLOOKUP($A4854,Sheet1!$A:$C,2,FALSE)=E$2,VLOOKUP($A4854,Sheet1!$A:$C,3,FALSE),0),"")</f>
        <v>37</v>
      </c>
      <c r="F4854" s="9">
        <f>IF(F4853="",F4852+IF(VLOOKUP($A4854,Sheet1!$A:$C,2,FALSE)=F$2,VLOOKUP($A4854,Sheet1!$A:$C,3,FALSE),0),"")</f>
        <v>-1</v>
      </c>
      <c r="G4854" s="9" t="str">
        <f t="shared" si="227"/>
        <v>(37,-1)</v>
      </c>
      <c r="H4854" s="9" t="str">
        <f>IF(H4853="",H4852+IF(VLOOKUP($A4854,Sheet1!$A:$C,2,FALSE)=H$2,VLOOKUP($A4854,Sheet1!$A:$C,3,FALSE),0),"")</f>
        <v/>
      </c>
      <c r="I4854" s="9" t="str">
        <f>IF(I4853="",I4852+IF(VLOOKUP($A4854,Sheet1!$A:$C,2,FALSE)=I$2,VLOOKUP($A4854,Sheet1!$A:$C,3,FALSE),0),"")</f>
        <v/>
      </c>
      <c r="J4854" s="9" t="str">
        <f t="shared" si="228"/>
        <v/>
      </c>
      <c r="K4854">
        <f>K4853+IF(OR(ISNUMBER(MATCH(G4854,$G$3:G4853,0)),ISNUMBER(MATCH(G4854,$J$3:J4853,0))),0,1)</f>
        <v>1518</v>
      </c>
    </row>
    <row r="4855" spans="1:11" x14ac:dyDescent="0.2">
      <c r="A4855" t="str">
        <v>v</v>
      </c>
      <c r="B4855" s="6">
        <f>B4854+IF(VLOOKUP($A4855,Sheet1!$A:$C,2,FALSE)=B$2,VLOOKUP($A4855,Sheet1!$A:$C,3,FALSE),0)</f>
        <v>-7</v>
      </c>
      <c r="C4855" s="6">
        <f>C4854+IF(VLOOKUP($A4855,Sheet1!$A:$C,2,FALSE)=C$2,VLOOKUP($A4855,Sheet1!$A:$C,3,FALSE),0)</f>
        <v>15</v>
      </c>
      <c r="D4855" s="6" t="str">
        <f t="shared" si="226"/>
        <v>(-7,15)</v>
      </c>
      <c r="E4855" s="9" t="str">
        <f>IF(E4854="",E4853+IF(VLOOKUP($A4855,Sheet1!$A:$C,2,FALSE)=E$2,VLOOKUP($A4855,Sheet1!$A:$C,3,FALSE),0),"")</f>
        <v/>
      </c>
      <c r="F4855" s="9" t="str">
        <f>IF(F4854="",F4853+IF(VLOOKUP($A4855,Sheet1!$A:$C,2,FALSE)=F$2,VLOOKUP($A4855,Sheet1!$A:$C,3,FALSE),0),"")</f>
        <v/>
      </c>
      <c r="G4855" s="9" t="str">
        <f t="shared" si="227"/>
        <v/>
      </c>
      <c r="H4855" s="9">
        <f>IF(H4854="",H4853+IF(VLOOKUP($A4855,Sheet1!$A:$C,2,FALSE)=H$2,VLOOKUP($A4855,Sheet1!$A:$C,3,FALSE),0),"")</f>
        <v>-44</v>
      </c>
      <c r="I4855" s="9">
        <f>IF(I4854="",I4853+IF(VLOOKUP($A4855,Sheet1!$A:$C,2,FALSE)=I$2,VLOOKUP($A4855,Sheet1!$A:$C,3,FALSE),0),"")</f>
        <v>16</v>
      </c>
      <c r="J4855" s="9" t="str">
        <f t="shared" si="228"/>
        <v>(-44,16)</v>
      </c>
      <c r="K4855">
        <f>K4854+IF(OR(ISNUMBER(MATCH(J4855,$G$3:G4854,0)),ISNUMBER(MATCH(J4855,$J$3:J4854,0))),0,1)</f>
        <v>1518</v>
      </c>
    </row>
    <row r="4856" spans="1:11" x14ac:dyDescent="0.2">
      <c r="A4856" t="str">
        <v>v</v>
      </c>
      <c r="B4856" s="6">
        <f>B4855+IF(VLOOKUP($A4856,Sheet1!$A:$C,2,FALSE)=B$2,VLOOKUP($A4856,Sheet1!$A:$C,3,FALSE),0)</f>
        <v>-7</v>
      </c>
      <c r="C4856" s="6">
        <f>C4855+IF(VLOOKUP($A4856,Sheet1!$A:$C,2,FALSE)=C$2,VLOOKUP($A4856,Sheet1!$A:$C,3,FALSE),0)</f>
        <v>14</v>
      </c>
      <c r="D4856" s="6" t="str">
        <f t="shared" si="226"/>
        <v>(-7,14)</v>
      </c>
      <c r="E4856" s="9">
        <f>IF(E4855="",E4854+IF(VLOOKUP($A4856,Sheet1!$A:$C,2,FALSE)=E$2,VLOOKUP($A4856,Sheet1!$A:$C,3,FALSE),0),"")</f>
        <v>37</v>
      </c>
      <c r="F4856" s="9">
        <f>IF(F4855="",F4854+IF(VLOOKUP($A4856,Sheet1!$A:$C,2,FALSE)=F$2,VLOOKUP($A4856,Sheet1!$A:$C,3,FALSE),0),"")</f>
        <v>-2</v>
      </c>
      <c r="G4856" s="9" t="str">
        <f t="shared" si="227"/>
        <v>(37,-2)</v>
      </c>
      <c r="H4856" s="9" t="str">
        <f>IF(H4855="",H4854+IF(VLOOKUP($A4856,Sheet1!$A:$C,2,FALSE)=H$2,VLOOKUP($A4856,Sheet1!$A:$C,3,FALSE),0),"")</f>
        <v/>
      </c>
      <c r="I4856" s="9" t="str">
        <f>IF(I4855="",I4854+IF(VLOOKUP($A4856,Sheet1!$A:$C,2,FALSE)=I$2,VLOOKUP($A4856,Sheet1!$A:$C,3,FALSE),0),"")</f>
        <v/>
      </c>
      <c r="J4856" s="9" t="str">
        <f t="shared" si="228"/>
        <v/>
      </c>
      <c r="K4856">
        <f>K4855+IF(OR(ISNUMBER(MATCH(G4856,$G$3:G4855,0)),ISNUMBER(MATCH(G4856,$J$3:J4855,0))),0,1)</f>
        <v>1519</v>
      </c>
    </row>
    <row r="4857" spans="1:11" x14ac:dyDescent="0.2">
      <c r="A4857" t="str">
        <v>v</v>
      </c>
      <c r="B4857" s="6">
        <f>B4856+IF(VLOOKUP($A4857,Sheet1!$A:$C,2,FALSE)=B$2,VLOOKUP($A4857,Sheet1!$A:$C,3,FALSE),0)</f>
        <v>-7</v>
      </c>
      <c r="C4857" s="6">
        <f>C4856+IF(VLOOKUP($A4857,Sheet1!$A:$C,2,FALSE)=C$2,VLOOKUP($A4857,Sheet1!$A:$C,3,FALSE),0)</f>
        <v>13</v>
      </c>
      <c r="D4857" s="6" t="str">
        <f t="shared" si="226"/>
        <v>(-7,13)</v>
      </c>
      <c r="E4857" s="9" t="str">
        <f>IF(E4856="",E4855+IF(VLOOKUP($A4857,Sheet1!$A:$C,2,FALSE)=E$2,VLOOKUP($A4857,Sheet1!$A:$C,3,FALSE),0),"")</f>
        <v/>
      </c>
      <c r="F4857" s="9" t="str">
        <f>IF(F4856="",F4855+IF(VLOOKUP($A4857,Sheet1!$A:$C,2,FALSE)=F$2,VLOOKUP($A4857,Sheet1!$A:$C,3,FALSE),0),"")</f>
        <v/>
      </c>
      <c r="G4857" s="9" t="str">
        <f t="shared" si="227"/>
        <v/>
      </c>
      <c r="H4857" s="9">
        <f>IF(H4856="",H4855+IF(VLOOKUP($A4857,Sheet1!$A:$C,2,FALSE)=H$2,VLOOKUP($A4857,Sheet1!$A:$C,3,FALSE),0),"")</f>
        <v>-44</v>
      </c>
      <c r="I4857" s="9">
        <f>IF(I4856="",I4855+IF(VLOOKUP($A4857,Sheet1!$A:$C,2,FALSE)=I$2,VLOOKUP($A4857,Sheet1!$A:$C,3,FALSE),0),"")</f>
        <v>15</v>
      </c>
      <c r="J4857" s="9" t="str">
        <f t="shared" si="228"/>
        <v>(-44,15)</v>
      </c>
      <c r="K4857">
        <f>K4856+IF(OR(ISNUMBER(MATCH(J4857,$G$3:G4856,0)),ISNUMBER(MATCH(J4857,$J$3:J4856,0))),0,1)</f>
        <v>1519</v>
      </c>
    </row>
    <row r="4858" spans="1:11" x14ac:dyDescent="0.2">
      <c r="A4858" t="str">
        <v>&gt;</v>
      </c>
      <c r="B4858" s="6">
        <f>B4857+IF(VLOOKUP($A4858,Sheet1!$A:$C,2,FALSE)=B$2,VLOOKUP($A4858,Sheet1!$A:$C,3,FALSE),0)</f>
        <v>-6</v>
      </c>
      <c r="C4858" s="6">
        <f>C4857+IF(VLOOKUP($A4858,Sheet1!$A:$C,2,FALSE)=C$2,VLOOKUP($A4858,Sheet1!$A:$C,3,FALSE),0)</f>
        <v>13</v>
      </c>
      <c r="D4858" s="6" t="str">
        <f t="shared" si="226"/>
        <v>(-6,13)</v>
      </c>
      <c r="E4858" s="9">
        <f>IF(E4857="",E4856+IF(VLOOKUP($A4858,Sheet1!$A:$C,2,FALSE)=E$2,VLOOKUP($A4858,Sheet1!$A:$C,3,FALSE),0),"")</f>
        <v>38</v>
      </c>
      <c r="F4858" s="9">
        <f>IF(F4857="",F4856+IF(VLOOKUP($A4858,Sheet1!$A:$C,2,FALSE)=F$2,VLOOKUP($A4858,Sheet1!$A:$C,3,FALSE),0),"")</f>
        <v>-2</v>
      </c>
      <c r="G4858" s="9" t="str">
        <f t="shared" si="227"/>
        <v>(38,-2)</v>
      </c>
      <c r="H4858" s="9" t="str">
        <f>IF(H4857="",H4856+IF(VLOOKUP($A4858,Sheet1!$A:$C,2,FALSE)=H$2,VLOOKUP($A4858,Sheet1!$A:$C,3,FALSE),0),"")</f>
        <v/>
      </c>
      <c r="I4858" s="9" t="str">
        <f>IF(I4857="",I4856+IF(VLOOKUP($A4858,Sheet1!$A:$C,2,FALSE)=I$2,VLOOKUP($A4858,Sheet1!$A:$C,3,FALSE),0),"")</f>
        <v/>
      </c>
      <c r="J4858" s="9" t="str">
        <f t="shared" si="228"/>
        <v/>
      </c>
      <c r="K4858">
        <f>K4857+IF(OR(ISNUMBER(MATCH(G4858,$G$3:G4857,0)),ISNUMBER(MATCH(G4858,$J$3:J4857,0))),0,1)</f>
        <v>1520</v>
      </c>
    </row>
    <row r="4859" spans="1:11" x14ac:dyDescent="0.2">
      <c r="A4859" t="str">
        <v>&lt;</v>
      </c>
      <c r="B4859" s="6">
        <f>B4858+IF(VLOOKUP($A4859,Sheet1!$A:$C,2,FALSE)=B$2,VLOOKUP($A4859,Sheet1!$A:$C,3,FALSE),0)</f>
        <v>-7</v>
      </c>
      <c r="C4859" s="6">
        <f>C4858+IF(VLOOKUP($A4859,Sheet1!$A:$C,2,FALSE)=C$2,VLOOKUP($A4859,Sheet1!$A:$C,3,FALSE),0)</f>
        <v>13</v>
      </c>
      <c r="D4859" s="6" t="str">
        <f t="shared" si="226"/>
        <v>(-7,13)</v>
      </c>
      <c r="E4859" s="9" t="str">
        <f>IF(E4858="",E4857+IF(VLOOKUP($A4859,Sheet1!$A:$C,2,FALSE)=E$2,VLOOKUP($A4859,Sheet1!$A:$C,3,FALSE),0),"")</f>
        <v/>
      </c>
      <c r="F4859" s="9" t="str">
        <f>IF(F4858="",F4857+IF(VLOOKUP($A4859,Sheet1!$A:$C,2,FALSE)=F$2,VLOOKUP($A4859,Sheet1!$A:$C,3,FALSE),0),"")</f>
        <v/>
      </c>
      <c r="G4859" s="9" t="str">
        <f t="shared" si="227"/>
        <v/>
      </c>
      <c r="H4859" s="9">
        <f>IF(H4858="",H4857+IF(VLOOKUP($A4859,Sheet1!$A:$C,2,FALSE)=H$2,VLOOKUP($A4859,Sheet1!$A:$C,3,FALSE),0),"")</f>
        <v>-45</v>
      </c>
      <c r="I4859" s="9">
        <f>IF(I4858="",I4857+IF(VLOOKUP($A4859,Sheet1!$A:$C,2,FALSE)=I$2,VLOOKUP($A4859,Sheet1!$A:$C,3,FALSE),0),"")</f>
        <v>15</v>
      </c>
      <c r="J4859" s="9" t="str">
        <f t="shared" si="228"/>
        <v>(-45,15)</v>
      </c>
      <c r="K4859">
        <f>K4858+IF(OR(ISNUMBER(MATCH(J4859,$G$3:G4858,0)),ISNUMBER(MATCH(J4859,$J$3:J4858,0))),0,1)</f>
        <v>1520</v>
      </c>
    </row>
    <row r="4860" spans="1:11" x14ac:dyDescent="0.2">
      <c r="A4860" t="str">
        <v>v</v>
      </c>
      <c r="B4860" s="6">
        <f>B4859+IF(VLOOKUP($A4860,Sheet1!$A:$C,2,FALSE)=B$2,VLOOKUP($A4860,Sheet1!$A:$C,3,FALSE),0)</f>
        <v>-7</v>
      </c>
      <c r="C4860" s="6">
        <f>C4859+IF(VLOOKUP($A4860,Sheet1!$A:$C,2,FALSE)=C$2,VLOOKUP($A4860,Sheet1!$A:$C,3,FALSE),0)</f>
        <v>12</v>
      </c>
      <c r="D4860" s="6" t="str">
        <f t="shared" si="226"/>
        <v>(-7,12)</v>
      </c>
      <c r="E4860" s="9">
        <f>IF(E4859="",E4858+IF(VLOOKUP($A4860,Sheet1!$A:$C,2,FALSE)=E$2,VLOOKUP($A4860,Sheet1!$A:$C,3,FALSE),0),"")</f>
        <v>38</v>
      </c>
      <c r="F4860" s="9">
        <f>IF(F4859="",F4858+IF(VLOOKUP($A4860,Sheet1!$A:$C,2,FALSE)=F$2,VLOOKUP($A4860,Sheet1!$A:$C,3,FALSE),0),"")</f>
        <v>-3</v>
      </c>
      <c r="G4860" s="9" t="str">
        <f t="shared" si="227"/>
        <v>(38,-3)</v>
      </c>
      <c r="H4860" s="9" t="str">
        <f>IF(H4859="",H4858+IF(VLOOKUP($A4860,Sheet1!$A:$C,2,FALSE)=H$2,VLOOKUP($A4860,Sheet1!$A:$C,3,FALSE),0),"")</f>
        <v/>
      </c>
      <c r="I4860" s="9" t="str">
        <f>IF(I4859="",I4858+IF(VLOOKUP($A4860,Sheet1!$A:$C,2,FALSE)=I$2,VLOOKUP($A4860,Sheet1!$A:$C,3,FALSE),0),"")</f>
        <v/>
      </c>
      <c r="J4860" s="9" t="str">
        <f t="shared" si="228"/>
        <v/>
      </c>
      <c r="K4860">
        <f>K4859+IF(OR(ISNUMBER(MATCH(G4860,$G$3:G4859,0)),ISNUMBER(MATCH(G4860,$J$3:J4859,0))),0,1)</f>
        <v>1521</v>
      </c>
    </row>
    <row r="4861" spans="1:11" x14ac:dyDescent="0.2">
      <c r="A4861" t="str">
        <v>&lt;</v>
      </c>
      <c r="B4861" s="6">
        <f>B4860+IF(VLOOKUP($A4861,Sheet1!$A:$C,2,FALSE)=B$2,VLOOKUP($A4861,Sheet1!$A:$C,3,FALSE),0)</f>
        <v>-8</v>
      </c>
      <c r="C4861" s="6">
        <f>C4860+IF(VLOOKUP($A4861,Sheet1!$A:$C,2,FALSE)=C$2,VLOOKUP($A4861,Sheet1!$A:$C,3,FALSE),0)</f>
        <v>12</v>
      </c>
      <c r="D4861" s="6" t="str">
        <f t="shared" si="226"/>
        <v>(-8,12)</v>
      </c>
      <c r="E4861" s="9" t="str">
        <f>IF(E4860="",E4859+IF(VLOOKUP($A4861,Sheet1!$A:$C,2,FALSE)=E$2,VLOOKUP($A4861,Sheet1!$A:$C,3,FALSE),0),"")</f>
        <v/>
      </c>
      <c r="F4861" s="9" t="str">
        <f>IF(F4860="",F4859+IF(VLOOKUP($A4861,Sheet1!$A:$C,2,FALSE)=F$2,VLOOKUP($A4861,Sheet1!$A:$C,3,FALSE),0),"")</f>
        <v/>
      </c>
      <c r="G4861" s="9" t="str">
        <f t="shared" si="227"/>
        <v/>
      </c>
      <c r="H4861" s="9">
        <f>IF(H4860="",H4859+IF(VLOOKUP($A4861,Sheet1!$A:$C,2,FALSE)=H$2,VLOOKUP($A4861,Sheet1!$A:$C,3,FALSE),0),"")</f>
        <v>-46</v>
      </c>
      <c r="I4861" s="9">
        <f>IF(I4860="",I4859+IF(VLOOKUP($A4861,Sheet1!$A:$C,2,FALSE)=I$2,VLOOKUP($A4861,Sheet1!$A:$C,3,FALSE),0),"")</f>
        <v>15</v>
      </c>
      <c r="J4861" s="9" t="str">
        <f t="shared" si="228"/>
        <v>(-46,15)</v>
      </c>
      <c r="K4861">
        <f>K4860+IF(OR(ISNUMBER(MATCH(J4861,$G$3:G4860,0)),ISNUMBER(MATCH(J4861,$J$3:J4860,0))),0,1)</f>
        <v>1521</v>
      </c>
    </row>
    <row r="4862" spans="1:11" x14ac:dyDescent="0.2">
      <c r="A4862" t="str">
        <v>&gt;</v>
      </c>
      <c r="B4862" s="6">
        <f>B4861+IF(VLOOKUP($A4862,Sheet1!$A:$C,2,FALSE)=B$2,VLOOKUP($A4862,Sheet1!$A:$C,3,FALSE),0)</f>
        <v>-7</v>
      </c>
      <c r="C4862" s="6">
        <f>C4861+IF(VLOOKUP($A4862,Sheet1!$A:$C,2,FALSE)=C$2,VLOOKUP($A4862,Sheet1!$A:$C,3,FALSE),0)</f>
        <v>12</v>
      </c>
      <c r="D4862" s="6" t="str">
        <f t="shared" si="226"/>
        <v>(-7,12)</v>
      </c>
      <c r="E4862" s="9">
        <f>IF(E4861="",E4860+IF(VLOOKUP($A4862,Sheet1!$A:$C,2,FALSE)=E$2,VLOOKUP($A4862,Sheet1!$A:$C,3,FALSE),0),"")</f>
        <v>39</v>
      </c>
      <c r="F4862" s="9">
        <f>IF(F4861="",F4860+IF(VLOOKUP($A4862,Sheet1!$A:$C,2,FALSE)=F$2,VLOOKUP($A4862,Sheet1!$A:$C,3,FALSE),0),"")</f>
        <v>-3</v>
      </c>
      <c r="G4862" s="9" t="str">
        <f t="shared" si="227"/>
        <v>(39,-3)</v>
      </c>
      <c r="H4862" s="9" t="str">
        <f>IF(H4861="",H4860+IF(VLOOKUP($A4862,Sheet1!$A:$C,2,FALSE)=H$2,VLOOKUP($A4862,Sheet1!$A:$C,3,FALSE),0),"")</f>
        <v/>
      </c>
      <c r="I4862" s="9" t="str">
        <f>IF(I4861="",I4860+IF(VLOOKUP($A4862,Sheet1!$A:$C,2,FALSE)=I$2,VLOOKUP($A4862,Sheet1!$A:$C,3,FALSE),0),"")</f>
        <v/>
      </c>
      <c r="J4862" s="9" t="str">
        <f t="shared" si="228"/>
        <v/>
      </c>
      <c r="K4862">
        <f>K4861+IF(OR(ISNUMBER(MATCH(G4862,$G$3:G4861,0)),ISNUMBER(MATCH(G4862,$J$3:J4861,0))),0,1)</f>
        <v>1522</v>
      </c>
    </row>
    <row r="4863" spans="1:11" x14ac:dyDescent="0.2">
      <c r="A4863" t="str">
        <v>&lt;</v>
      </c>
      <c r="B4863" s="6">
        <f>B4862+IF(VLOOKUP($A4863,Sheet1!$A:$C,2,FALSE)=B$2,VLOOKUP($A4863,Sheet1!$A:$C,3,FALSE),0)</f>
        <v>-8</v>
      </c>
      <c r="C4863" s="6">
        <f>C4862+IF(VLOOKUP($A4863,Sheet1!$A:$C,2,FALSE)=C$2,VLOOKUP($A4863,Sheet1!$A:$C,3,FALSE),0)</f>
        <v>12</v>
      </c>
      <c r="D4863" s="6" t="str">
        <f t="shared" si="226"/>
        <v>(-8,12)</v>
      </c>
      <c r="E4863" s="9" t="str">
        <f>IF(E4862="",E4861+IF(VLOOKUP($A4863,Sheet1!$A:$C,2,FALSE)=E$2,VLOOKUP($A4863,Sheet1!$A:$C,3,FALSE),0),"")</f>
        <v/>
      </c>
      <c r="F4863" s="9" t="str">
        <f>IF(F4862="",F4861+IF(VLOOKUP($A4863,Sheet1!$A:$C,2,FALSE)=F$2,VLOOKUP($A4863,Sheet1!$A:$C,3,FALSE),0),"")</f>
        <v/>
      </c>
      <c r="G4863" s="9" t="str">
        <f t="shared" si="227"/>
        <v/>
      </c>
      <c r="H4863" s="9">
        <f>IF(H4862="",H4861+IF(VLOOKUP($A4863,Sheet1!$A:$C,2,FALSE)=H$2,VLOOKUP($A4863,Sheet1!$A:$C,3,FALSE),0),"")</f>
        <v>-47</v>
      </c>
      <c r="I4863" s="9">
        <f>IF(I4862="",I4861+IF(VLOOKUP($A4863,Sheet1!$A:$C,2,FALSE)=I$2,VLOOKUP($A4863,Sheet1!$A:$C,3,FALSE),0),"")</f>
        <v>15</v>
      </c>
      <c r="J4863" s="9" t="str">
        <f t="shared" si="228"/>
        <v>(-47,15)</v>
      </c>
      <c r="K4863">
        <f>K4862+IF(OR(ISNUMBER(MATCH(J4863,$G$3:G4862,0)),ISNUMBER(MATCH(J4863,$J$3:J4862,0))),0,1)</f>
        <v>1522</v>
      </c>
    </row>
    <row r="4864" spans="1:11" x14ac:dyDescent="0.2">
      <c r="A4864" t="str">
        <v>v</v>
      </c>
      <c r="B4864" s="6">
        <f>B4863+IF(VLOOKUP($A4864,Sheet1!$A:$C,2,FALSE)=B$2,VLOOKUP($A4864,Sheet1!$A:$C,3,FALSE),0)</f>
        <v>-8</v>
      </c>
      <c r="C4864" s="6">
        <f>C4863+IF(VLOOKUP($A4864,Sheet1!$A:$C,2,FALSE)=C$2,VLOOKUP($A4864,Sheet1!$A:$C,3,FALSE),0)</f>
        <v>11</v>
      </c>
      <c r="D4864" s="6" t="str">
        <f t="shared" si="226"/>
        <v>(-8,11)</v>
      </c>
      <c r="E4864" s="9">
        <f>IF(E4863="",E4862+IF(VLOOKUP($A4864,Sheet1!$A:$C,2,FALSE)=E$2,VLOOKUP($A4864,Sheet1!$A:$C,3,FALSE),0),"")</f>
        <v>39</v>
      </c>
      <c r="F4864" s="9">
        <f>IF(F4863="",F4862+IF(VLOOKUP($A4864,Sheet1!$A:$C,2,FALSE)=F$2,VLOOKUP($A4864,Sheet1!$A:$C,3,FALSE),0),"")</f>
        <v>-4</v>
      </c>
      <c r="G4864" s="9" t="str">
        <f t="shared" si="227"/>
        <v>(39,-4)</v>
      </c>
      <c r="H4864" s="9" t="str">
        <f>IF(H4863="",H4862+IF(VLOOKUP($A4864,Sheet1!$A:$C,2,FALSE)=H$2,VLOOKUP($A4864,Sheet1!$A:$C,3,FALSE),0),"")</f>
        <v/>
      </c>
      <c r="I4864" s="9" t="str">
        <f>IF(I4863="",I4862+IF(VLOOKUP($A4864,Sheet1!$A:$C,2,FALSE)=I$2,VLOOKUP($A4864,Sheet1!$A:$C,3,FALSE),0),"")</f>
        <v/>
      </c>
      <c r="J4864" s="9" t="str">
        <f t="shared" si="228"/>
        <v/>
      </c>
      <c r="K4864">
        <f>K4863+IF(OR(ISNUMBER(MATCH(G4864,$G$3:G4863,0)),ISNUMBER(MATCH(G4864,$J$3:J4863,0))),0,1)</f>
        <v>1523</v>
      </c>
    </row>
    <row r="4865" spans="1:11" x14ac:dyDescent="0.2">
      <c r="A4865" t="str">
        <v>&gt;</v>
      </c>
      <c r="B4865" s="6">
        <f>B4864+IF(VLOOKUP($A4865,Sheet1!$A:$C,2,FALSE)=B$2,VLOOKUP($A4865,Sheet1!$A:$C,3,FALSE),0)</f>
        <v>-7</v>
      </c>
      <c r="C4865" s="6">
        <f>C4864+IF(VLOOKUP($A4865,Sheet1!$A:$C,2,FALSE)=C$2,VLOOKUP($A4865,Sheet1!$A:$C,3,FALSE),0)</f>
        <v>11</v>
      </c>
      <c r="D4865" s="6" t="str">
        <f t="shared" si="226"/>
        <v>(-7,11)</v>
      </c>
      <c r="E4865" s="9" t="str">
        <f>IF(E4864="",E4863+IF(VLOOKUP($A4865,Sheet1!$A:$C,2,FALSE)=E$2,VLOOKUP($A4865,Sheet1!$A:$C,3,FALSE),0),"")</f>
        <v/>
      </c>
      <c r="F4865" s="9" t="str">
        <f>IF(F4864="",F4863+IF(VLOOKUP($A4865,Sheet1!$A:$C,2,FALSE)=F$2,VLOOKUP($A4865,Sheet1!$A:$C,3,FALSE),0),"")</f>
        <v/>
      </c>
      <c r="G4865" s="9" t="str">
        <f t="shared" si="227"/>
        <v/>
      </c>
      <c r="H4865" s="9">
        <f>IF(H4864="",H4863+IF(VLOOKUP($A4865,Sheet1!$A:$C,2,FALSE)=H$2,VLOOKUP($A4865,Sheet1!$A:$C,3,FALSE),0),"")</f>
        <v>-46</v>
      </c>
      <c r="I4865" s="9">
        <f>IF(I4864="",I4863+IF(VLOOKUP($A4865,Sheet1!$A:$C,2,FALSE)=I$2,VLOOKUP($A4865,Sheet1!$A:$C,3,FALSE),0),"")</f>
        <v>15</v>
      </c>
      <c r="J4865" s="9" t="str">
        <f t="shared" si="228"/>
        <v>(-46,15)</v>
      </c>
      <c r="K4865">
        <f>K4864+IF(OR(ISNUMBER(MATCH(J4865,$G$3:G4864,0)),ISNUMBER(MATCH(J4865,$J$3:J4864,0))),0,1)</f>
        <v>1523</v>
      </c>
    </row>
    <row r="4866" spans="1:11" x14ac:dyDescent="0.2">
      <c r="A4866" t="str">
        <v>&gt;</v>
      </c>
      <c r="B4866" s="6">
        <f>B4865+IF(VLOOKUP($A4866,Sheet1!$A:$C,2,FALSE)=B$2,VLOOKUP($A4866,Sheet1!$A:$C,3,FALSE),0)</f>
        <v>-6</v>
      </c>
      <c r="C4866" s="6">
        <f>C4865+IF(VLOOKUP($A4866,Sheet1!$A:$C,2,FALSE)=C$2,VLOOKUP($A4866,Sheet1!$A:$C,3,FALSE),0)</f>
        <v>11</v>
      </c>
      <c r="D4866" s="6" t="str">
        <f t="shared" si="226"/>
        <v>(-6,11)</v>
      </c>
      <c r="E4866" s="9">
        <f>IF(E4865="",E4864+IF(VLOOKUP($A4866,Sheet1!$A:$C,2,FALSE)=E$2,VLOOKUP($A4866,Sheet1!$A:$C,3,FALSE),0),"")</f>
        <v>40</v>
      </c>
      <c r="F4866" s="9">
        <f>IF(F4865="",F4864+IF(VLOOKUP($A4866,Sheet1!$A:$C,2,FALSE)=F$2,VLOOKUP($A4866,Sheet1!$A:$C,3,FALSE),0),"")</f>
        <v>-4</v>
      </c>
      <c r="G4866" s="9" t="str">
        <f t="shared" si="227"/>
        <v>(40,-4)</v>
      </c>
      <c r="H4866" s="9" t="str">
        <f>IF(H4865="",H4864+IF(VLOOKUP($A4866,Sheet1!$A:$C,2,FALSE)=H$2,VLOOKUP($A4866,Sheet1!$A:$C,3,FALSE),0),"")</f>
        <v/>
      </c>
      <c r="I4866" s="9" t="str">
        <f>IF(I4865="",I4864+IF(VLOOKUP($A4866,Sheet1!$A:$C,2,FALSE)=I$2,VLOOKUP($A4866,Sheet1!$A:$C,3,FALSE),0),"")</f>
        <v/>
      </c>
      <c r="J4866" s="9" t="str">
        <f t="shared" si="228"/>
        <v/>
      </c>
      <c r="K4866">
        <f>K4865+IF(OR(ISNUMBER(MATCH(G4866,$G$3:G4865,0)),ISNUMBER(MATCH(G4866,$J$3:J4865,0))),0,1)</f>
        <v>1524</v>
      </c>
    </row>
    <row r="4867" spans="1:11" x14ac:dyDescent="0.2">
      <c r="A4867" t="str">
        <v>&lt;</v>
      </c>
      <c r="B4867" s="6">
        <f>B4866+IF(VLOOKUP($A4867,Sheet1!$A:$C,2,FALSE)=B$2,VLOOKUP($A4867,Sheet1!$A:$C,3,FALSE),0)</f>
        <v>-7</v>
      </c>
      <c r="C4867" s="6">
        <f>C4866+IF(VLOOKUP($A4867,Sheet1!$A:$C,2,FALSE)=C$2,VLOOKUP($A4867,Sheet1!$A:$C,3,FALSE),0)</f>
        <v>11</v>
      </c>
      <c r="D4867" s="6" t="str">
        <f t="shared" si="226"/>
        <v>(-7,11)</v>
      </c>
      <c r="E4867" s="9" t="str">
        <f>IF(E4866="",E4865+IF(VLOOKUP($A4867,Sheet1!$A:$C,2,FALSE)=E$2,VLOOKUP($A4867,Sheet1!$A:$C,3,FALSE),0),"")</f>
        <v/>
      </c>
      <c r="F4867" s="9" t="str">
        <f>IF(F4866="",F4865+IF(VLOOKUP($A4867,Sheet1!$A:$C,2,FALSE)=F$2,VLOOKUP($A4867,Sheet1!$A:$C,3,FALSE),0),"")</f>
        <v/>
      </c>
      <c r="G4867" s="9" t="str">
        <f t="shared" si="227"/>
        <v/>
      </c>
      <c r="H4867" s="9">
        <f>IF(H4866="",H4865+IF(VLOOKUP($A4867,Sheet1!$A:$C,2,FALSE)=H$2,VLOOKUP($A4867,Sheet1!$A:$C,3,FALSE),0),"")</f>
        <v>-47</v>
      </c>
      <c r="I4867" s="9">
        <f>IF(I4866="",I4865+IF(VLOOKUP($A4867,Sheet1!$A:$C,2,FALSE)=I$2,VLOOKUP($A4867,Sheet1!$A:$C,3,FALSE),0),"")</f>
        <v>15</v>
      </c>
      <c r="J4867" s="9" t="str">
        <f t="shared" si="228"/>
        <v>(-47,15)</v>
      </c>
      <c r="K4867">
        <f>K4866+IF(OR(ISNUMBER(MATCH(J4867,$G$3:G4866,0)),ISNUMBER(MATCH(J4867,$J$3:J4866,0))),0,1)</f>
        <v>1524</v>
      </c>
    </row>
    <row r="4868" spans="1:11" x14ac:dyDescent="0.2">
      <c r="A4868" t="str">
        <v>&lt;</v>
      </c>
      <c r="B4868" s="6">
        <f>B4867+IF(VLOOKUP($A4868,Sheet1!$A:$C,2,FALSE)=B$2,VLOOKUP($A4868,Sheet1!$A:$C,3,FALSE),0)</f>
        <v>-8</v>
      </c>
      <c r="C4868" s="6">
        <f>C4867+IF(VLOOKUP($A4868,Sheet1!$A:$C,2,FALSE)=C$2,VLOOKUP($A4868,Sheet1!$A:$C,3,FALSE),0)</f>
        <v>11</v>
      </c>
      <c r="D4868" s="6" t="str">
        <f t="shared" ref="D4868:D4931" si="229">"("&amp;B4868&amp;","&amp;C4868&amp;")"</f>
        <v>(-8,11)</v>
      </c>
      <c r="E4868" s="9">
        <f>IF(E4867="",E4866+IF(VLOOKUP($A4868,Sheet1!$A:$C,2,FALSE)=E$2,VLOOKUP($A4868,Sheet1!$A:$C,3,FALSE),0),"")</f>
        <v>39</v>
      </c>
      <c r="F4868" s="9">
        <f>IF(F4867="",F4866+IF(VLOOKUP($A4868,Sheet1!$A:$C,2,FALSE)=F$2,VLOOKUP($A4868,Sheet1!$A:$C,3,FALSE),0),"")</f>
        <v>-4</v>
      </c>
      <c r="G4868" s="9" t="str">
        <f t="shared" si="227"/>
        <v>(39,-4)</v>
      </c>
      <c r="H4868" s="9" t="str">
        <f>IF(H4867="",H4866+IF(VLOOKUP($A4868,Sheet1!$A:$C,2,FALSE)=H$2,VLOOKUP($A4868,Sheet1!$A:$C,3,FALSE),0),"")</f>
        <v/>
      </c>
      <c r="I4868" s="9" t="str">
        <f>IF(I4867="",I4866+IF(VLOOKUP($A4868,Sheet1!$A:$C,2,FALSE)=I$2,VLOOKUP($A4868,Sheet1!$A:$C,3,FALSE),0),"")</f>
        <v/>
      </c>
      <c r="J4868" s="9" t="str">
        <f t="shared" si="228"/>
        <v/>
      </c>
      <c r="K4868">
        <f>K4867+IF(OR(ISNUMBER(MATCH(G4868,$G$3:G4867,0)),ISNUMBER(MATCH(G4868,$J$3:J4867,0))),0,1)</f>
        <v>1524</v>
      </c>
    </row>
    <row r="4869" spans="1:11" x14ac:dyDescent="0.2">
      <c r="A4869" t="str">
        <v>&lt;</v>
      </c>
      <c r="B4869" s="6">
        <f>B4868+IF(VLOOKUP($A4869,Sheet1!$A:$C,2,FALSE)=B$2,VLOOKUP($A4869,Sheet1!$A:$C,3,FALSE),0)</f>
        <v>-9</v>
      </c>
      <c r="C4869" s="6">
        <f>C4868+IF(VLOOKUP($A4869,Sheet1!$A:$C,2,FALSE)=C$2,VLOOKUP($A4869,Sheet1!$A:$C,3,FALSE),0)</f>
        <v>11</v>
      </c>
      <c r="D4869" s="6" t="str">
        <f t="shared" si="229"/>
        <v>(-9,11)</v>
      </c>
      <c r="E4869" s="9" t="str">
        <f>IF(E4868="",E4867+IF(VLOOKUP($A4869,Sheet1!$A:$C,2,FALSE)=E$2,VLOOKUP($A4869,Sheet1!$A:$C,3,FALSE),0),"")</f>
        <v/>
      </c>
      <c r="F4869" s="9" t="str">
        <f>IF(F4868="",F4867+IF(VLOOKUP($A4869,Sheet1!$A:$C,2,FALSE)=F$2,VLOOKUP($A4869,Sheet1!$A:$C,3,FALSE),0),"")</f>
        <v/>
      </c>
      <c r="G4869" s="9" t="str">
        <f t="shared" si="227"/>
        <v/>
      </c>
      <c r="H4869" s="9">
        <f>IF(H4868="",H4867+IF(VLOOKUP($A4869,Sheet1!$A:$C,2,FALSE)=H$2,VLOOKUP($A4869,Sheet1!$A:$C,3,FALSE),0),"")</f>
        <v>-48</v>
      </c>
      <c r="I4869" s="9">
        <f>IF(I4868="",I4867+IF(VLOOKUP($A4869,Sheet1!$A:$C,2,FALSE)=I$2,VLOOKUP($A4869,Sheet1!$A:$C,3,FALSE),0),"")</f>
        <v>15</v>
      </c>
      <c r="J4869" s="9" t="str">
        <f t="shared" si="228"/>
        <v>(-48,15)</v>
      </c>
      <c r="K4869">
        <f>K4868+IF(OR(ISNUMBER(MATCH(J4869,$G$3:G4868,0)),ISNUMBER(MATCH(J4869,$J$3:J4868,0))),0,1)</f>
        <v>1524</v>
      </c>
    </row>
    <row r="4870" spans="1:11" x14ac:dyDescent="0.2">
      <c r="A4870" t="str">
        <v>v</v>
      </c>
      <c r="B4870" s="6">
        <f>B4869+IF(VLOOKUP($A4870,Sheet1!$A:$C,2,FALSE)=B$2,VLOOKUP($A4870,Sheet1!$A:$C,3,FALSE),0)</f>
        <v>-9</v>
      </c>
      <c r="C4870" s="6">
        <f>C4869+IF(VLOOKUP($A4870,Sheet1!$A:$C,2,FALSE)=C$2,VLOOKUP($A4870,Sheet1!$A:$C,3,FALSE),0)</f>
        <v>10</v>
      </c>
      <c r="D4870" s="6" t="str">
        <f t="shared" si="229"/>
        <v>(-9,10)</v>
      </c>
      <c r="E4870" s="9">
        <f>IF(E4869="",E4868+IF(VLOOKUP($A4870,Sheet1!$A:$C,2,FALSE)=E$2,VLOOKUP($A4870,Sheet1!$A:$C,3,FALSE),0),"")</f>
        <v>39</v>
      </c>
      <c r="F4870" s="9">
        <f>IF(F4869="",F4868+IF(VLOOKUP($A4870,Sheet1!$A:$C,2,FALSE)=F$2,VLOOKUP($A4870,Sheet1!$A:$C,3,FALSE),0),"")</f>
        <v>-5</v>
      </c>
      <c r="G4870" s="9" t="str">
        <f t="shared" ref="G4870:G4933" si="230">IF(E4870="","","("&amp;E4870&amp;","&amp;F4870&amp;")")</f>
        <v>(39,-5)</v>
      </c>
      <c r="H4870" s="9" t="str">
        <f>IF(H4869="",H4868+IF(VLOOKUP($A4870,Sheet1!$A:$C,2,FALSE)=H$2,VLOOKUP($A4870,Sheet1!$A:$C,3,FALSE),0),"")</f>
        <v/>
      </c>
      <c r="I4870" s="9" t="str">
        <f>IF(I4869="",I4868+IF(VLOOKUP($A4870,Sheet1!$A:$C,2,FALSE)=I$2,VLOOKUP($A4870,Sheet1!$A:$C,3,FALSE),0),"")</f>
        <v/>
      </c>
      <c r="J4870" s="9" t="str">
        <f t="shared" ref="J4870:J4933" si="231">IF(H4870="","","("&amp;H4870&amp;","&amp;I4870&amp;")")</f>
        <v/>
      </c>
      <c r="K4870">
        <f>K4869+IF(OR(ISNUMBER(MATCH(G4870,$G$3:G4869,0)),ISNUMBER(MATCH(G4870,$J$3:J4869,0))),0,1)</f>
        <v>1525</v>
      </c>
    </row>
    <row r="4871" spans="1:11" x14ac:dyDescent="0.2">
      <c r="A4871" t="str">
        <v>&lt;</v>
      </c>
      <c r="B4871" s="6">
        <f>B4870+IF(VLOOKUP($A4871,Sheet1!$A:$C,2,FALSE)=B$2,VLOOKUP($A4871,Sheet1!$A:$C,3,FALSE),0)</f>
        <v>-10</v>
      </c>
      <c r="C4871" s="6">
        <f>C4870+IF(VLOOKUP($A4871,Sheet1!$A:$C,2,FALSE)=C$2,VLOOKUP($A4871,Sheet1!$A:$C,3,FALSE),0)</f>
        <v>10</v>
      </c>
      <c r="D4871" s="6" t="str">
        <f t="shared" si="229"/>
        <v>(-10,10)</v>
      </c>
      <c r="E4871" s="9" t="str">
        <f>IF(E4870="",E4869+IF(VLOOKUP($A4871,Sheet1!$A:$C,2,FALSE)=E$2,VLOOKUP($A4871,Sheet1!$A:$C,3,FALSE),0),"")</f>
        <v/>
      </c>
      <c r="F4871" s="9" t="str">
        <f>IF(F4870="",F4869+IF(VLOOKUP($A4871,Sheet1!$A:$C,2,FALSE)=F$2,VLOOKUP($A4871,Sheet1!$A:$C,3,FALSE),0),"")</f>
        <v/>
      </c>
      <c r="G4871" s="9" t="str">
        <f t="shared" si="230"/>
        <v/>
      </c>
      <c r="H4871" s="9">
        <f>IF(H4870="",H4869+IF(VLOOKUP($A4871,Sheet1!$A:$C,2,FALSE)=H$2,VLOOKUP($A4871,Sheet1!$A:$C,3,FALSE),0),"")</f>
        <v>-49</v>
      </c>
      <c r="I4871" s="9">
        <f>IF(I4870="",I4869+IF(VLOOKUP($A4871,Sheet1!$A:$C,2,FALSE)=I$2,VLOOKUP($A4871,Sheet1!$A:$C,3,FALSE),0),"")</f>
        <v>15</v>
      </c>
      <c r="J4871" s="9" t="str">
        <f t="shared" si="231"/>
        <v>(-49,15)</v>
      </c>
      <c r="K4871">
        <f>K4870+IF(OR(ISNUMBER(MATCH(J4871,$G$3:G4870,0)),ISNUMBER(MATCH(J4871,$J$3:J4870,0))),0,1)</f>
        <v>1526</v>
      </c>
    </row>
    <row r="4872" spans="1:11" x14ac:dyDescent="0.2">
      <c r="A4872" t="str">
        <v>v</v>
      </c>
      <c r="B4872" s="6">
        <f>B4871+IF(VLOOKUP($A4872,Sheet1!$A:$C,2,FALSE)=B$2,VLOOKUP($A4872,Sheet1!$A:$C,3,FALSE),0)</f>
        <v>-10</v>
      </c>
      <c r="C4872" s="6">
        <f>C4871+IF(VLOOKUP($A4872,Sheet1!$A:$C,2,FALSE)=C$2,VLOOKUP($A4872,Sheet1!$A:$C,3,FALSE),0)</f>
        <v>9</v>
      </c>
      <c r="D4872" s="6" t="str">
        <f t="shared" si="229"/>
        <v>(-10,9)</v>
      </c>
      <c r="E4872" s="9">
        <f>IF(E4871="",E4870+IF(VLOOKUP($A4872,Sheet1!$A:$C,2,FALSE)=E$2,VLOOKUP($A4872,Sheet1!$A:$C,3,FALSE),0),"")</f>
        <v>39</v>
      </c>
      <c r="F4872" s="9">
        <f>IF(F4871="",F4870+IF(VLOOKUP($A4872,Sheet1!$A:$C,2,FALSE)=F$2,VLOOKUP($A4872,Sheet1!$A:$C,3,FALSE),0),"")</f>
        <v>-6</v>
      </c>
      <c r="G4872" s="9" t="str">
        <f t="shared" si="230"/>
        <v>(39,-6)</v>
      </c>
      <c r="H4872" s="9" t="str">
        <f>IF(H4871="",H4870+IF(VLOOKUP($A4872,Sheet1!$A:$C,2,FALSE)=H$2,VLOOKUP($A4872,Sheet1!$A:$C,3,FALSE),0),"")</f>
        <v/>
      </c>
      <c r="I4872" s="9" t="str">
        <f>IF(I4871="",I4870+IF(VLOOKUP($A4872,Sheet1!$A:$C,2,FALSE)=I$2,VLOOKUP($A4872,Sheet1!$A:$C,3,FALSE),0),"")</f>
        <v/>
      </c>
      <c r="J4872" s="9" t="str">
        <f t="shared" si="231"/>
        <v/>
      </c>
      <c r="K4872">
        <f>K4871+IF(OR(ISNUMBER(MATCH(G4872,$G$3:G4871,0)),ISNUMBER(MATCH(G4872,$J$3:J4871,0))),0,1)</f>
        <v>1527</v>
      </c>
    </row>
    <row r="4873" spans="1:11" x14ac:dyDescent="0.2">
      <c r="A4873" t="str">
        <v>&lt;</v>
      </c>
      <c r="B4873" s="6">
        <f>B4872+IF(VLOOKUP($A4873,Sheet1!$A:$C,2,FALSE)=B$2,VLOOKUP($A4873,Sheet1!$A:$C,3,FALSE),0)</f>
        <v>-11</v>
      </c>
      <c r="C4873" s="6">
        <f>C4872+IF(VLOOKUP($A4873,Sheet1!$A:$C,2,FALSE)=C$2,VLOOKUP($A4873,Sheet1!$A:$C,3,FALSE),0)</f>
        <v>9</v>
      </c>
      <c r="D4873" s="6" t="str">
        <f t="shared" si="229"/>
        <v>(-11,9)</v>
      </c>
      <c r="E4873" s="9" t="str">
        <f>IF(E4872="",E4871+IF(VLOOKUP($A4873,Sheet1!$A:$C,2,FALSE)=E$2,VLOOKUP($A4873,Sheet1!$A:$C,3,FALSE),0),"")</f>
        <v/>
      </c>
      <c r="F4873" s="9" t="str">
        <f>IF(F4872="",F4871+IF(VLOOKUP($A4873,Sheet1!$A:$C,2,FALSE)=F$2,VLOOKUP($A4873,Sheet1!$A:$C,3,FALSE),0),"")</f>
        <v/>
      </c>
      <c r="G4873" s="9" t="str">
        <f t="shared" si="230"/>
        <v/>
      </c>
      <c r="H4873" s="9">
        <f>IF(H4872="",H4871+IF(VLOOKUP($A4873,Sheet1!$A:$C,2,FALSE)=H$2,VLOOKUP($A4873,Sheet1!$A:$C,3,FALSE),0),"")</f>
        <v>-50</v>
      </c>
      <c r="I4873" s="9">
        <f>IF(I4872="",I4871+IF(VLOOKUP($A4873,Sheet1!$A:$C,2,FALSE)=I$2,VLOOKUP($A4873,Sheet1!$A:$C,3,FALSE),0),"")</f>
        <v>15</v>
      </c>
      <c r="J4873" s="9" t="str">
        <f t="shared" si="231"/>
        <v>(-50,15)</v>
      </c>
      <c r="K4873">
        <f>K4872+IF(OR(ISNUMBER(MATCH(J4873,$G$3:G4872,0)),ISNUMBER(MATCH(J4873,$J$3:J4872,0))),0,1)</f>
        <v>1528</v>
      </c>
    </row>
    <row r="4874" spans="1:11" x14ac:dyDescent="0.2">
      <c r="A4874" t="str">
        <v>&lt;</v>
      </c>
      <c r="B4874" s="6">
        <f>B4873+IF(VLOOKUP($A4874,Sheet1!$A:$C,2,FALSE)=B$2,VLOOKUP($A4874,Sheet1!$A:$C,3,FALSE),0)</f>
        <v>-12</v>
      </c>
      <c r="C4874" s="6">
        <f>C4873+IF(VLOOKUP($A4874,Sheet1!$A:$C,2,FALSE)=C$2,VLOOKUP($A4874,Sheet1!$A:$C,3,FALSE),0)</f>
        <v>9</v>
      </c>
      <c r="D4874" s="6" t="str">
        <f t="shared" si="229"/>
        <v>(-12,9)</v>
      </c>
      <c r="E4874" s="9">
        <f>IF(E4873="",E4872+IF(VLOOKUP($A4874,Sheet1!$A:$C,2,FALSE)=E$2,VLOOKUP($A4874,Sheet1!$A:$C,3,FALSE),0),"")</f>
        <v>38</v>
      </c>
      <c r="F4874" s="9">
        <f>IF(F4873="",F4872+IF(VLOOKUP($A4874,Sheet1!$A:$C,2,FALSE)=F$2,VLOOKUP($A4874,Sheet1!$A:$C,3,FALSE),0),"")</f>
        <v>-6</v>
      </c>
      <c r="G4874" s="9" t="str">
        <f t="shared" si="230"/>
        <v>(38,-6)</v>
      </c>
      <c r="H4874" s="9" t="str">
        <f>IF(H4873="",H4872+IF(VLOOKUP($A4874,Sheet1!$A:$C,2,FALSE)=H$2,VLOOKUP($A4874,Sheet1!$A:$C,3,FALSE),0),"")</f>
        <v/>
      </c>
      <c r="I4874" s="9" t="str">
        <f>IF(I4873="",I4872+IF(VLOOKUP($A4874,Sheet1!$A:$C,2,FALSE)=I$2,VLOOKUP($A4874,Sheet1!$A:$C,3,FALSE),0),"")</f>
        <v/>
      </c>
      <c r="J4874" s="9" t="str">
        <f t="shared" si="231"/>
        <v/>
      </c>
      <c r="K4874">
        <f>K4873+IF(OR(ISNUMBER(MATCH(G4874,$G$3:G4873,0)),ISNUMBER(MATCH(G4874,$J$3:J4873,0))),0,1)</f>
        <v>1529</v>
      </c>
    </row>
    <row r="4875" spans="1:11" x14ac:dyDescent="0.2">
      <c r="A4875" t="str">
        <v>^</v>
      </c>
      <c r="B4875" s="6">
        <f>B4874+IF(VLOOKUP($A4875,Sheet1!$A:$C,2,FALSE)=B$2,VLOOKUP($A4875,Sheet1!$A:$C,3,FALSE),0)</f>
        <v>-12</v>
      </c>
      <c r="C4875" s="6">
        <f>C4874+IF(VLOOKUP($A4875,Sheet1!$A:$C,2,FALSE)=C$2,VLOOKUP($A4875,Sheet1!$A:$C,3,FALSE),0)</f>
        <v>10</v>
      </c>
      <c r="D4875" s="6" t="str">
        <f t="shared" si="229"/>
        <v>(-12,10)</v>
      </c>
      <c r="E4875" s="9" t="str">
        <f>IF(E4874="",E4873+IF(VLOOKUP($A4875,Sheet1!$A:$C,2,FALSE)=E$2,VLOOKUP($A4875,Sheet1!$A:$C,3,FALSE),0),"")</f>
        <v/>
      </c>
      <c r="F4875" s="9" t="str">
        <f>IF(F4874="",F4873+IF(VLOOKUP($A4875,Sheet1!$A:$C,2,FALSE)=F$2,VLOOKUP($A4875,Sheet1!$A:$C,3,FALSE),0),"")</f>
        <v/>
      </c>
      <c r="G4875" s="9" t="str">
        <f t="shared" si="230"/>
        <v/>
      </c>
      <c r="H4875" s="9">
        <f>IF(H4874="",H4873+IF(VLOOKUP($A4875,Sheet1!$A:$C,2,FALSE)=H$2,VLOOKUP($A4875,Sheet1!$A:$C,3,FALSE),0),"")</f>
        <v>-50</v>
      </c>
      <c r="I4875" s="9">
        <f>IF(I4874="",I4873+IF(VLOOKUP($A4875,Sheet1!$A:$C,2,FALSE)=I$2,VLOOKUP($A4875,Sheet1!$A:$C,3,FALSE),0),"")</f>
        <v>16</v>
      </c>
      <c r="J4875" s="9" t="str">
        <f t="shared" si="231"/>
        <v>(-50,16)</v>
      </c>
      <c r="K4875">
        <f>K4874+IF(OR(ISNUMBER(MATCH(J4875,$G$3:G4874,0)),ISNUMBER(MATCH(J4875,$J$3:J4874,0))),0,1)</f>
        <v>1529</v>
      </c>
    </row>
    <row r="4876" spans="1:11" x14ac:dyDescent="0.2">
      <c r="A4876" t="str">
        <v>v</v>
      </c>
      <c r="B4876" s="6">
        <f>B4875+IF(VLOOKUP($A4876,Sheet1!$A:$C,2,FALSE)=B$2,VLOOKUP($A4876,Sheet1!$A:$C,3,FALSE),0)</f>
        <v>-12</v>
      </c>
      <c r="C4876" s="6">
        <f>C4875+IF(VLOOKUP($A4876,Sheet1!$A:$C,2,FALSE)=C$2,VLOOKUP($A4876,Sheet1!$A:$C,3,FALSE),0)</f>
        <v>9</v>
      </c>
      <c r="D4876" s="6" t="str">
        <f t="shared" si="229"/>
        <v>(-12,9)</v>
      </c>
      <c r="E4876" s="9">
        <f>IF(E4875="",E4874+IF(VLOOKUP($A4876,Sheet1!$A:$C,2,FALSE)=E$2,VLOOKUP($A4876,Sheet1!$A:$C,3,FALSE),0),"")</f>
        <v>38</v>
      </c>
      <c r="F4876" s="9">
        <f>IF(F4875="",F4874+IF(VLOOKUP($A4876,Sheet1!$A:$C,2,FALSE)=F$2,VLOOKUP($A4876,Sheet1!$A:$C,3,FALSE),0),"")</f>
        <v>-7</v>
      </c>
      <c r="G4876" s="9" t="str">
        <f t="shared" si="230"/>
        <v>(38,-7)</v>
      </c>
      <c r="H4876" s="9" t="str">
        <f>IF(H4875="",H4874+IF(VLOOKUP($A4876,Sheet1!$A:$C,2,FALSE)=H$2,VLOOKUP($A4876,Sheet1!$A:$C,3,FALSE),0),"")</f>
        <v/>
      </c>
      <c r="I4876" s="9" t="str">
        <f>IF(I4875="",I4874+IF(VLOOKUP($A4876,Sheet1!$A:$C,2,FALSE)=I$2,VLOOKUP($A4876,Sheet1!$A:$C,3,FALSE),0),"")</f>
        <v/>
      </c>
      <c r="J4876" s="9" t="str">
        <f t="shared" si="231"/>
        <v/>
      </c>
      <c r="K4876">
        <f>K4875+IF(OR(ISNUMBER(MATCH(G4876,$G$3:G4875,0)),ISNUMBER(MATCH(G4876,$J$3:J4875,0))),0,1)</f>
        <v>1530</v>
      </c>
    </row>
    <row r="4877" spans="1:11" x14ac:dyDescent="0.2">
      <c r="A4877" t="str">
        <v>&gt;</v>
      </c>
      <c r="B4877" s="6">
        <f>B4876+IF(VLOOKUP($A4877,Sheet1!$A:$C,2,FALSE)=B$2,VLOOKUP($A4877,Sheet1!$A:$C,3,FALSE),0)</f>
        <v>-11</v>
      </c>
      <c r="C4877" s="6">
        <f>C4876+IF(VLOOKUP($A4877,Sheet1!$A:$C,2,FALSE)=C$2,VLOOKUP($A4877,Sheet1!$A:$C,3,FALSE),0)</f>
        <v>9</v>
      </c>
      <c r="D4877" s="6" t="str">
        <f t="shared" si="229"/>
        <v>(-11,9)</v>
      </c>
      <c r="E4877" s="9" t="str">
        <f>IF(E4876="",E4875+IF(VLOOKUP($A4877,Sheet1!$A:$C,2,FALSE)=E$2,VLOOKUP($A4877,Sheet1!$A:$C,3,FALSE),0),"")</f>
        <v/>
      </c>
      <c r="F4877" s="9" t="str">
        <f>IF(F4876="",F4875+IF(VLOOKUP($A4877,Sheet1!$A:$C,2,FALSE)=F$2,VLOOKUP($A4877,Sheet1!$A:$C,3,FALSE),0),"")</f>
        <v/>
      </c>
      <c r="G4877" s="9" t="str">
        <f t="shared" si="230"/>
        <v/>
      </c>
      <c r="H4877" s="9">
        <f>IF(H4876="",H4875+IF(VLOOKUP($A4877,Sheet1!$A:$C,2,FALSE)=H$2,VLOOKUP($A4877,Sheet1!$A:$C,3,FALSE),0),"")</f>
        <v>-49</v>
      </c>
      <c r="I4877" s="9">
        <f>IF(I4876="",I4875+IF(VLOOKUP($A4877,Sheet1!$A:$C,2,FALSE)=I$2,VLOOKUP($A4877,Sheet1!$A:$C,3,FALSE),0),"")</f>
        <v>16</v>
      </c>
      <c r="J4877" s="9" t="str">
        <f t="shared" si="231"/>
        <v>(-49,16)</v>
      </c>
      <c r="K4877">
        <f>K4876+IF(OR(ISNUMBER(MATCH(J4877,$G$3:G4876,0)),ISNUMBER(MATCH(J4877,$J$3:J4876,0))),0,1)</f>
        <v>1530</v>
      </c>
    </row>
    <row r="4878" spans="1:11" x14ac:dyDescent="0.2">
      <c r="A4878" t="str">
        <v>&lt;</v>
      </c>
      <c r="B4878" s="6">
        <f>B4877+IF(VLOOKUP($A4878,Sheet1!$A:$C,2,FALSE)=B$2,VLOOKUP($A4878,Sheet1!$A:$C,3,FALSE),0)</f>
        <v>-12</v>
      </c>
      <c r="C4878" s="6">
        <f>C4877+IF(VLOOKUP($A4878,Sheet1!$A:$C,2,FALSE)=C$2,VLOOKUP($A4878,Sheet1!$A:$C,3,FALSE),0)</f>
        <v>9</v>
      </c>
      <c r="D4878" s="6" t="str">
        <f t="shared" si="229"/>
        <v>(-12,9)</v>
      </c>
      <c r="E4878" s="9">
        <f>IF(E4877="",E4876+IF(VLOOKUP($A4878,Sheet1!$A:$C,2,FALSE)=E$2,VLOOKUP($A4878,Sheet1!$A:$C,3,FALSE),0),"")</f>
        <v>37</v>
      </c>
      <c r="F4878" s="9">
        <f>IF(F4877="",F4876+IF(VLOOKUP($A4878,Sheet1!$A:$C,2,FALSE)=F$2,VLOOKUP($A4878,Sheet1!$A:$C,3,FALSE),0),"")</f>
        <v>-7</v>
      </c>
      <c r="G4878" s="9" t="str">
        <f t="shared" si="230"/>
        <v>(37,-7)</v>
      </c>
      <c r="H4878" s="9" t="str">
        <f>IF(H4877="",H4876+IF(VLOOKUP($A4878,Sheet1!$A:$C,2,FALSE)=H$2,VLOOKUP($A4878,Sheet1!$A:$C,3,FALSE),0),"")</f>
        <v/>
      </c>
      <c r="I4878" s="9" t="str">
        <f>IF(I4877="",I4876+IF(VLOOKUP($A4878,Sheet1!$A:$C,2,FALSE)=I$2,VLOOKUP($A4878,Sheet1!$A:$C,3,FALSE),0),"")</f>
        <v/>
      </c>
      <c r="J4878" s="9" t="str">
        <f t="shared" si="231"/>
        <v/>
      </c>
      <c r="K4878">
        <f>K4877+IF(OR(ISNUMBER(MATCH(G4878,$G$3:G4877,0)),ISNUMBER(MATCH(G4878,$J$3:J4877,0))),0,1)</f>
        <v>1531</v>
      </c>
    </row>
    <row r="4879" spans="1:11" x14ac:dyDescent="0.2">
      <c r="A4879" t="str">
        <v>v</v>
      </c>
      <c r="B4879" s="6">
        <f>B4878+IF(VLOOKUP($A4879,Sheet1!$A:$C,2,FALSE)=B$2,VLOOKUP($A4879,Sheet1!$A:$C,3,FALSE),0)</f>
        <v>-12</v>
      </c>
      <c r="C4879" s="6">
        <f>C4878+IF(VLOOKUP($A4879,Sheet1!$A:$C,2,FALSE)=C$2,VLOOKUP($A4879,Sheet1!$A:$C,3,FALSE),0)</f>
        <v>8</v>
      </c>
      <c r="D4879" s="6" t="str">
        <f t="shared" si="229"/>
        <v>(-12,8)</v>
      </c>
      <c r="E4879" s="9" t="str">
        <f>IF(E4878="",E4877+IF(VLOOKUP($A4879,Sheet1!$A:$C,2,FALSE)=E$2,VLOOKUP($A4879,Sheet1!$A:$C,3,FALSE),0),"")</f>
        <v/>
      </c>
      <c r="F4879" s="9" t="str">
        <f>IF(F4878="",F4877+IF(VLOOKUP($A4879,Sheet1!$A:$C,2,FALSE)=F$2,VLOOKUP($A4879,Sheet1!$A:$C,3,FALSE),0),"")</f>
        <v/>
      </c>
      <c r="G4879" s="9" t="str">
        <f t="shared" si="230"/>
        <v/>
      </c>
      <c r="H4879" s="9">
        <f>IF(H4878="",H4877+IF(VLOOKUP($A4879,Sheet1!$A:$C,2,FALSE)=H$2,VLOOKUP($A4879,Sheet1!$A:$C,3,FALSE),0),"")</f>
        <v>-49</v>
      </c>
      <c r="I4879" s="9">
        <f>IF(I4878="",I4877+IF(VLOOKUP($A4879,Sheet1!$A:$C,2,FALSE)=I$2,VLOOKUP($A4879,Sheet1!$A:$C,3,FALSE),0),"")</f>
        <v>15</v>
      </c>
      <c r="J4879" s="9" t="str">
        <f t="shared" si="231"/>
        <v>(-49,15)</v>
      </c>
      <c r="K4879">
        <f>K4878+IF(OR(ISNUMBER(MATCH(J4879,$G$3:G4878,0)),ISNUMBER(MATCH(J4879,$J$3:J4878,0))),0,1)</f>
        <v>1531</v>
      </c>
    </row>
    <row r="4880" spans="1:11" x14ac:dyDescent="0.2">
      <c r="A4880" t="str">
        <v>v</v>
      </c>
      <c r="B4880" s="6">
        <f>B4879+IF(VLOOKUP($A4880,Sheet1!$A:$C,2,FALSE)=B$2,VLOOKUP($A4880,Sheet1!$A:$C,3,FALSE),0)</f>
        <v>-12</v>
      </c>
      <c r="C4880" s="6">
        <f>C4879+IF(VLOOKUP($A4880,Sheet1!$A:$C,2,FALSE)=C$2,VLOOKUP($A4880,Sheet1!$A:$C,3,FALSE),0)</f>
        <v>7</v>
      </c>
      <c r="D4880" s="6" t="str">
        <f t="shared" si="229"/>
        <v>(-12,7)</v>
      </c>
      <c r="E4880" s="9">
        <f>IF(E4879="",E4878+IF(VLOOKUP($A4880,Sheet1!$A:$C,2,FALSE)=E$2,VLOOKUP($A4880,Sheet1!$A:$C,3,FALSE),0),"")</f>
        <v>37</v>
      </c>
      <c r="F4880" s="9">
        <f>IF(F4879="",F4878+IF(VLOOKUP($A4880,Sheet1!$A:$C,2,FALSE)=F$2,VLOOKUP($A4880,Sheet1!$A:$C,3,FALSE),0),"")</f>
        <v>-8</v>
      </c>
      <c r="G4880" s="9" t="str">
        <f t="shared" si="230"/>
        <v>(37,-8)</v>
      </c>
      <c r="H4880" s="9" t="str">
        <f>IF(H4879="",H4878+IF(VLOOKUP($A4880,Sheet1!$A:$C,2,FALSE)=H$2,VLOOKUP($A4880,Sheet1!$A:$C,3,FALSE),0),"")</f>
        <v/>
      </c>
      <c r="I4880" s="9" t="str">
        <f>IF(I4879="",I4878+IF(VLOOKUP($A4880,Sheet1!$A:$C,2,FALSE)=I$2,VLOOKUP($A4880,Sheet1!$A:$C,3,FALSE),0),"")</f>
        <v/>
      </c>
      <c r="J4880" s="9" t="str">
        <f t="shared" si="231"/>
        <v/>
      </c>
      <c r="K4880">
        <f>K4879+IF(OR(ISNUMBER(MATCH(G4880,$G$3:G4879,0)),ISNUMBER(MATCH(G4880,$J$3:J4879,0))),0,1)</f>
        <v>1532</v>
      </c>
    </row>
    <row r="4881" spans="1:11" x14ac:dyDescent="0.2">
      <c r="A4881" t="str">
        <v>^</v>
      </c>
      <c r="B4881" s="6">
        <f>B4880+IF(VLOOKUP($A4881,Sheet1!$A:$C,2,FALSE)=B$2,VLOOKUP($A4881,Sheet1!$A:$C,3,FALSE),0)</f>
        <v>-12</v>
      </c>
      <c r="C4881" s="6">
        <f>C4880+IF(VLOOKUP($A4881,Sheet1!$A:$C,2,FALSE)=C$2,VLOOKUP($A4881,Sheet1!$A:$C,3,FALSE),0)</f>
        <v>8</v>
      </c>
      <c r="D4881" s="6" t="str">
        <f t="shared" si="229"/>
        <v>(-12,8)</v>
      </c>
      <c r="E4881" s="9" t="str">
        <f>IF(E4880="",E4879+IF(VLOOKUP($A4881,Sheet1!$A:$C,2,FALSE)=E$2,VLOOKUP($A4881,Sheet1!$A:$C,3,FALSE),0),"")</f>
        <v/>
      </c>
      <c r="F4881" s="9" t="str">
        <f>IF(F4880="",F4879+IF(VLOOKUP($A4881,Sheet1!$A:$C,2,FALSE)=F$2,VLOOKUP($A4881,Sheet1!$A:$C,3,FALSE),0),"")</f>
        <v/>
      </c>
      <c r="G4881" s="9" t="str">
        <f t="shared" si="230"/>
        <v/>
      </c>
      <c r="H4881" s="9">
        <f>IF(H4880="",H4879+IF(VLOOKUP($A4881,Sheet1!$A:$C,2,FALSE)=H$2,VLOOKUP($A4881,Sheet1!$A:$C,3,FALSE),0),"")</f>
        <v>-49</v>
      </c>
      <c r="I4881" s="9">
        <f>IF(I4880="",I4879+IF(VLOOKUP($A4881,Sheet1!$A:$C,2,FALSE)=I$2,VLOOKUP($A4881,Sheet1!$A:$C,3,FALSE),0),"")</f>
        <v>16</v>
      </c>
      <c r="J4881" s="9" t="str">
        <f t="shared" si="231"/>
        <v>(-49,16)</v>
      </c>
      <c r="K4881">
        <f>K4880+IF(OR(ISNUMBER(MATCH(J4881,$G$3:G4880,0)),ISNUMBER(MATCH(J4881,$J$3:J4880,0))),0,1)</f>
        <v>1532</v>
      </c>
    </row>
    <row r="4882" spans="1:11" x14ac:dyDescent="0.2">
      <c r="A4882" t="str">
        <v>v</v>
      </c>
      <c r="B4882" s="6">
        <f>B4881+IF(VLOOKUP($A4882,Sheet1!$A:$C,2,FALSE)=B$2,VLOOKUP($A4882,Sheet1!$A:$C,3,FALSE),0)</f>
        <v>-12</v>
      </c>
      <c r="C4882" s="6">
        <f>C4881+IF(VLOOKUP($A4882,Sheet1!$A:$C,2,FALSE)=C$2,VLOOKUP($A4882,Sheet1!$A:$C,3,FALSE),0)</f>
        <v>7</v>
      </c>
      <c r="D4882" s="6" t="str">
        <f t="shared" si="229"/>
        <v>(-12,7)</v>
      </c>
      <c r="E4882" s="9">
        <f>IF(E4881="",E4880+IF(VLOOKUP($A4882,Sheet1!$A:$C,2,FALSE)=E$2,VLOOKUP($A4882,Sheet1!$A:$C,3,FALSE),0),"")</f>
        <v>37</v>
      </c>
      <c r="F4882" s="9">
        <f>IF(F4881="",F4880+IF(VLOOKUP($A4882,Sheet1!$A:$C,2,FALSE)=F$2,VLOOKUP($A4882,Sheet1!$A:$C,3,FALSE),0),"")</f>
        <v>-9</v>
      </c>
      <c r="G4882" s="9" t="str">
        <f t="shared" si="230"/>
        <v>(37,-9)</v>
      </c>
      <c r="H4882" s="9" t="str">
        <f>IF(H4881="",H4880+IF(VLOOKUP($A4882,Sheet1!$A:$C,2,FALSE)=H$2,VLOOKUP($A4882,Sheet1!$A:$C,3,FALSE),0),"")</f>
        <v/>
      </c>
      <c r="I4882" s="9" t="str">
        <f>IF(I4881="",I4880+IF(VLOOKUP($A4882,Sheet1!$A:$C,2,FALSE)=I$2,VLOOKUP($A4882,Sheet1!$A:$C,3,FALSE),0),"")</f>
        <v/>
      </c>
      <c r="J4882" s="9" t="str">
        <f t="shared" si="231"/>
        <v/>
      </c>
      <c r="K4882">
        <f>K4881+IF(OR(ISNUMBER(MATCH(G4882,$G$3:G4881,0)),ISNUMBER(MATCH(G4882,$J$3:J4881,0))),0,1)</f>
        <v>1533</v>
      </c>
    </row>
    <row r="4883" spans="1:11" x14ac:dyDescent="0.2">
      <c r="A4883" t="str">
        <v>v</v>
      </c>
      <c r="B4883" s="6">
        <f>B4882+IF(VLOOKUP($A4883,Sheet1!$A:$C,2,FALSE)=B$2,VLOOKUP($A4883,Sheet1!$A:$C,3,FALSE),0)</f>
        <v>-12</v>
      </c>
      <c r="C4883" s="6">
        <f>C4882+IF(VLOOKUP($A4883,Sheet1!$A:$C,2,FALSE)=C$2,VLOOKUP($A4883,Sheet1!$A:$C,3,FALSE),0)</f>
        <v>6</v>
      </c>
      <c r="D4883" s="6" t="str">
        <f t="shared" si="229"/>
        <v>(-12,6)</v>
      </c>
      <c r="E4883" s="9" t="str">
        <f>IF(E4882="",E4881+IF(VLOOKUP($A4883,Sheet1!$A:$C,2,FALSE)=E$2,VLOOKUP($A4883,Sheet1!$A:$C,3,FALSE),0),"")</f>
        <v/>
      </c>
      <c r="F4883" s="9" t="str">
        <f>IF(F4882="",F4881+IF(VLOOKUP($A4883,Sheet1!$A:$C,2,FALSE)=F$2,VLOOKUP($A4883,Sheet1!$A:$C,3,FALSE),0),"")</f>
        <v/>
      </c>
      <c r="G4883" s="9" t="str">
        <f t="shared" si="230"/>
        <v/>
      </c>
      <c r="H4883" s="9">
        <f>IF(H4882="",H4881+IF(VLOOKUP($A4883,Sheet1!$A:$C,2,FALSE)=H$2,VLOOKUP($A4883,Sheet1!$A:$C,3,FALSE),0),"")</f>
        <v>-49</v>
      </c>
      <c r="I4883" s="9">
        <f>IF(I4882="",I4881+IF(VLOOKUP($A4883,Sheet1!$A:$C,2,FALSE)=I$2,VLOOKUP($A4883,Sheet1!$A:$C,3,FALSE),0),"")</f>
        <v>15</v>
      </c>
      <c r="J4883" s="9" t="str">
        <f t="shared" si="231"/>
        <v>(-49,15)</v>
      </c>
      <c r="K4883">
        <f>K4882+IF(OR(ISNUMBER(MATCH(J4883,$G$3:G4882,0)),ISNUMBER(MATCH(J4883,$J$3:J4882,0))),0,1)</f>
        <v>1533</v>
      </c>
    </row>
    <row r="4884" spans="1:11" x14ac:dyDescent="0.2">
      <c r="A4884" t="str">
        <v>^</v>
      </c>
      <c r="B4884" s="6">
        <f>B4883+IF(VLOOKUP($A4884,Sheet1!$A:$C,2,FALSE)=B$2,VLOOKUP($A4884,Sheet1!$A:$C,3,FALSE),0)</f>
        <v>-12</v>
      </c>
      <c r="C4884" s="6">
        <f>C4883+IF(VLOOKUP($A4884,Sheet1!$A:$C,2,FALSE)=C$2,VLOOKUP($A4884,Sheet1!$A:$C,3,FALSE),0)</f>
        <v>7</v>
      </c>
      <c r="D4884" s="6" t="str">
        <f t="shared" si="229"/>
        <v>(-12,7)</v>
      </c>
      <c r="E4884" s="9">
        <f>IF(E4883="",E4882+IF(VLOOKUP($A4884,Sheet1!$A:$C,2,FALSE)=E$2,VLOOKUP($A4884,Sheet1!$A:$C,3,FALSE),0),"")</f>
        <v>37</v>
      </c>
      <c r="F4884" s="9">
        <f>IF(F4883="",F4882+IF(VLOOKUP($A4884,Sheet1!$A:$C,2,FALSE)=F$2,VLOOKUP($A4884,Sheet1!$A:$C,3,FALSE),0),"")</f>
        <v>-8</v>
      </c>
      <c r="G4884" s="9" t="str">
        <f t="shared" si="230"/>
        <v>(37,-8)</v>
      </c>
      <c r="H4884" s="9" t="str">
        <f>IF(H4883="",H4882+IF(VLOOKUP($A4884,Sheet1!$A:$C,2,FALSE)=H$2,VLOOKUP($A4884,Sheet1!$A:$C,3,FALSE),0),"")</f>
        <v/>
      </c>
      <c r="I4884" s="9" t="str">
        <f>IF(I4883="",I4882+IF(VLOOKUP($A4884,Sheet1!$A:$C,2,FALSE)=I$2,VLOOKUP($A4884,Sheet1!$A:$C,3,FALSE),0),"")</f>
        <v/>
      </c>
      <c r="J4884" s="9" t="str">
        <f t="shared" si="231"/>
        <v/>
      </c>
      <c r="K4884">
        <f>K4883+IF(OR(ISNUMBER(MATCH(G4884,$G$3:G4883,0)),ISNUMBER(MATCH(G4884,$J$3:J4883,0))),0,1)</f>
        <v>1533</v>
      </c>
    </row>
    <row r="4885" spans="1:11" x14ac:dyDescent="0.2">
      <c r="A4885" t="str">
        <v>&lt;</v>
      </c>
      <c r="B4885" s="6">
        <f>B4884+IF(VLOOKUP($A4885,Sheet1!$A:$C,2,FALSE)=B$2,VLOOKUP($A4885,Sheet1!$A:$C,3,FALSE),0)</f>
        <v>-13</v>
      </c>
      <c r="C4885" s="6">
        <f>C4884+IF(VLOOKUP($A4885,Sheet1!$A:$C,2,FALSE)=C$2,VLOOKUP($A4885,Sheet1!$A:$C,3,FALSE),0)</f>
        <v>7</v>
      </c>
      <c r="D4885" s="6" t="str">
        <f t="shared" si="229"/>
        <v>(-13,7)</v>
      </c>
      <c r="E4885" s="9" t="str">
        <f>IF(E4884="",E4883+IF(VLOOKUP($A4885,Sheet1!$A:$C,2,FALSE)=E$2,VLOOKUP($A4885,Sheet1!$A:$C,3,FALSE),0),"")</f>
        <v/>
      </c>
      <c r="F4885" s="9" t="str">
        <f>IF(F4884="",F4883+IF(VLOOKUP($A4885,Sheet1!$A:$C,2,FALSE)=F$2,VLOOKUP($A4885,Sheet1!$A:$C,3,FALSE),0),"")</f>
        <v/>
      </c>
      <c r="G4885" s="9" t="str">
        <f t="shared" si="230"/>
        <v/>
      </c>
      <c r="H4885" s="9">
        <f>IF(H4884="",H4883+IF(VLOOKUP($A4885,Sheet1!$A:$C,2,FALSE)=H$2,VLOOKUP($A4885,Sheet1!$A:$C,3,FALSE),0),"")</f>
        <v>-50</v>
      </c>
      <c r="I4885" s="9">
        <f>IF(I4884="",I4883+IF(VLOOKUP($A4885,Sheet1!$A:$C,2,FALSE)=I$2,VLOOKUP($A4885,Sheet1!$A:$C,3,FALSE),0),"")</f>
        <v>15</v>
      </c>
      <c r="J4885" s="9" t="str">
        <f t="shared" si="231"/>
        <v>(-50,15)</v>
      </c>
      <c r="K4885">
        <f>K4884+IF(OR(ISNUMBER(MATCH(J4885,$G$3:G4884,0)),ISNUMBER(MATCH(J4885,$J$3:J4884,0))),0,1)</f>
        <v>1533</v>
      </c>
    </row>
    <row r="4886" spans="1:11" x14ac:dyDescent="0.2">
      <c r="A4886" t="str">
        <v>&gt;</v>
      </c>
      <c r="B4886" s="6">
        <f>B4885+IF(VLOOKUP($A4886,Sheet1!$A:$C,2,FALSE)=B$2,VLOOKUP($A4886,Sheet1!$A:$C,3,FALSE),0)</f>
        <v>-12</v>
      </c>
      <c r="C4886" s="6">
        <f>C4885+IF(VLOOKUP($A4886,Sheet1!$A:$C,2,FALSE)=C$2,VLOOKUP($A4886,Sheet1!$A:$C,3,FALSE),0)</f>
        <v>7</v>
      </c>
      <c r="D4886" s="6" t="str">
        <f t="shared" si="229"/>
        <v>(-12,7)</v>
      </c>
      <c r="E4886" s="9">
        <f>IF(E4885="",E4884+IF(VLOOKUP($A4886,Sheet1!$A:$C,2,FALSE)=E$2,VLOOKUP($A4886,Sheet1!$A:$C,3,FALSE),0),"")</f>
        <v>38</v>
      </c>
      <c r="F4886" s="9">
        <f>IF(F4885="",F4884+IF(VLOOKUP($A4886,Sheet1!$A:$C,2,FALSE)=F$2,VLOOKUP($A4886,Sheet1!$A:$C,3,FALSE),0),"")</f>
        <v>-8</v>
      </c>
      <c r="G4886" s="9" t="str">
        <f t="shared" si="230"/>
        <v>(38,-8)</v>
      </c>
      <c r="H4886" s="9" t="str">
        <f>IF(H4885="",H4884+IF(VLOOKUP($A4886,Sheet1!$A:$C,2,FALSE)=H$2,VLOOKUP($A4886,Sheet1!$A:$C,3,FALSE),0),"")</f>
        <v/>
      </c>
      <c r="I4886" s="9" t="str">
        <f>IF(I4885="",I4884+IF(VLOOKUP($A4886,Sheet1!$A:$C,2,FALSE)=I$2,VLOOKUP($A4886,Sheet1!$A:$C,3,FALSE),0),"")</f>
        <v/>
      </c>
      <c r="J4886" s="9" t="str">
        <f t="shared" si="231"/>
        <v/>
      </c>
      <c r="K4886">
        <f>K4885+IF(OR(ISNUMBER(MATCH(G4886,$G$3:G4885,0)),ISNUMBER(MATCH(G4886,$J$3:J4885,0))),0,1)</f>
        <v>1534</v>
      </c>
    </row>
    <row r="4887" spans="1:11" x14ac:dyDescent="0.2">
      <c r="A4887" t="str">
        <v>&gt;</v>
      </c>
      <c r="B4887" s="6">
        <f>B4886+IF(VLOOKUP($A4887,Sheet1!$A:$C,2,FALSE)=B$2,VLOOKUP($A4887,Sheet1!$A:$C,3,FALSE),0)</f>
        <v>-11</v>
      </c>
      <c r="C4887" s="6">
        <f>C4886+IF(VLOOKUP($A4887,Sheet1!$A:$C,2,FALSE)=C$2,VLOOKUP($A4887,Sheet1!$A:$C,3,FALSE),0)</f>
        <v>7</v>
      </c>
      <c r="D4887" s="6" t="str">
        <f t="shared" si="229"/>
        <v>(-11,7)</v>
      </c>
      <c r="E4887" s="9" t="str">
        <f>IF(E4886="",E4885+IF(VLOOKUP($A4887,Sheet1!$A:$C,2,FALSE)=E$2,VLOOKUP($A4887,Sheet1!$A:$C,3,FALSE),0),"")</f>
        <v/>
      </c>
      <c r="F4887" s="9" t="str">
        <f>IF(F4886="",F4885+IF(VLOOKUP($A4887,Sheet1!$A:$C,2,FALSE)=F$2,VLOOKUP($A4887,Sheet1!$A:$C,3,FALSE),0),"")</f>
        <v/>
      </c>
      <c r="G4887" s="9" t="str">
        <f t="shared" si="230"/>
        <v/>
      </c>
      <c r="H4887" s="9">
        <f>IF(H4886="",H4885+IF(VLOOKUP($A4887,Sheet1!$A:$C,2,FALSE)=H$2,VLOOKUP($A4887,Sheet1!$A:$C,3,FALSE),0),"")</f>
        <v>-49</v>
      </c>
      <c r="I4887" s="9">
        <f>IF(I4886="",I4885+IF(VLOOKUP($A4887,Sheet1!$A:$C,2,FALSE)=I$2,VLOOKUP($A4887,Sheet1!$A:$C,3,FALSE),0),"")</f>
        <v>15</v>
      </c>
      <c r="J4887" s="9" t="str">
        <f t="shared" si="231"/>
        <v>(-49,15)</v>
      </c>
      <c r="K4887">
        <f>K4886+IF(OR(ISNUMBER(MATCH(J4887,$G$3:G4886,0)),ISNUMBER(MATCH(J4887,$J$3:J4886,0))),0,1)</f>
        <v>1534</v>
      </c>
    </row>
    <row r="4888" spans="1:11" x14ac:dyDescent="0.2">
      <c r="A4888" t="str">
        <v>&gt;</v>
      </c>
      <c r="B4888" s="6">
        <f>B4887+IF(VLOOKUP($A4888,Sheet1!$A:$C,2,FALSE)=B$2,VLOOKUP($A4888,Sheet1!$A:$C,3,FALSE),0)</f>
        <v>-10</v>
      </c>
      <c r="C4888" s="6">
        <f>C4887+IF(VLOOKUP($A4888,Sheet1!$A:$C,2,FALSE)=C$2,VLOOKUP($A4888,Sheet1!$A:$C,3,FALSE),0)</f>
        <v>7</v>
      </c>
      <c r="D4888" s="6" t="str">
        <f t="shared" si="229"/>
        <v>(-10,7)</v>
      </c>
      <c r="E4888" s="9">
        <f>IF(E4887="",E4886+IF(VLOOKUP($A4888,Sheet1!$A:$C,2,FALSE)=E$2,VLOOKUP($A4888,Sheet1!$A:$C,3,FALSE),0),"")</f>
        <v>39</v>
      </c>
      <c r="F4888" s="9">
        <f>IF(F4887="",F4886+IF(VLOOKUP($A4888,Sheet1!$A:$C,2,FALSE)=F$2,VLOOKUP($A4888,Sheet1!$A:$C,3,FALSE),0),"")</f>
        <v>-8</v>
      </c>
      <c r="G4888" s="9" t="str">
        <f t="shared" si="230"/>
        <v>(39,-8)</v>
      </c>
      <c r="H4888" s="9" t="str">
        <f>IF(H4887="",H4886+IF(VLOOKUP($A4888,Sheet1!$A:$C,2,FALSE)=H$2,VLOOKUP($A4888,Sheet1!$A:$C,3,FALSE),0),"")</f>
        <v/>
      </c>
      <c r="I4888" s="9" t="str">
        <f>IF(I4887="",I4886+IF(VLOOKUP($A4888,Sheet1!$A:$C,2,FALSE)=I$2,VLOOKUP($A4888,Sheet1!$A:$C,3,FALSE),0),"")</f>
        <v/>
      </c>
      <c r="J4888" s="9" t="str">
        <f t="shared" si="231"/>
        <v/>
      </c>
      <c r="K4888">
        <f>K4887+IF(OR(ISNUMBER(MATCH(G4888,$G$3:G4887,0)),ISNUMBER(MATCH(G4888,$J$3:J4887,0))),0,1)</f>
        <v>1535</v>
      </c>
    </row>
    <row r="4889" spans="1:11" x14ac:dyDescent="0.2">
      <c r="A4889" t="str">
        <v>^</v>
      </c>
      <c r="B4889" s="6">
        <f>B4888+IF(VLOOKUP($A4889,Sheet1!$A:$C,2,FALSE)=B$2,VLOOKUP($A4889,Sheet1!$A:$C,3,FALSE),0)</f>
        <v>-10</v>
      </c>
      <c r="C4889" s="6">
        <f>C4888+IF(VLOOKUP($A4889,Sheet1!$A:$C,2,FALSE)=C$2,VLOOKUP($A4889,Sheet1!$A:$C,3,FALSE),0)</f>
        <v>8</v>
      </c>
      <c r="D4889" s="6" t="str">
        <f t="shared" si="229"/>
        <v>(-10,8)</v>
      </c>
      <c r="E4889" s="9" t="str">
        <f>IF(E4888="",E4887+IF(VLOOKUP($A4889,Sheet1!$A:$C,2,FALSE)=E$2,VLOOKUP($A4889,Sheet1!$A:$C,3,FALSE),0),"")</f>
        <v/>
      </c>
      <c r="F4889" s="9" t="str">
        <f>IF(F4888="",F4887+IF(VLOOKUP($A4889,Sheet1!$A:$C,2,FALSE)=F$2,VLOOKUP($A4889,Sheet1!$A:$C,3,FALSE),0),"")</f>
        <v/>
      </c>
      <c r="G4889" s="9" t="str">
        <f t="shared" si="230"/>
        <v/>
      </c>
      <c r="H4889" s="9">
        <f>IF(H4888="",H4887+IF(VLOOKUP($A4889,Sheet1!$A:$C,2,FALSE)=H$2,VLOOKUP($A4889,Sheet1!$A:$C,3,FALSE),0),"")</f>
        <v>-49</v>
      </c>
      <c r="I4889" s="9">
        <f>IF(I4888="",I4887+IF(VLOOKUP($A4889,Sheet1!$A:$C,2,FALSE)=I$2,VLOOKUP($A4889,Sheet1!$A:$C,3,FALSE),0),"")</f>
        <v>16</v>
      </c>
      <c r="J4889" s="9" t="str">
        <f t="shared" si="231"/>
        <v>(-49,16)</v>
      </c>
      <c r="K4889">
        <f>K4888+IF(OR(ISNUMBER(MATCH(J4889,$G$3:G4888,0)),ISNUMBER(MATCH(J4889,$J$3:J4888,0))),0,1)</f>
        <v>1535</v>
      </c>
    </row>
    <row r="4890" spans="1:11" x14ac:dyDescent="0.2">
      <c r="A4890" t="str">
        <v>&gt;</v>
      </c>
      <c r="B4890" s="6">
        <f>B4889+IF(VLOOKUP($A4890,Sheet1!$A:$C,2,FALSE)=B$2,VLOOKUP($A4890,Sheet1!$A:$C,3,FALSE),0)</f>
        <v>-9</v>
      </c>
      <c r="C4890" s="6">
        <f>C4889+IF(VLOOKUP($A4890,Sheet1!$A:$C,2,FALSE)=C$2,VLOOKUP($A4890,Sheet1!$A:$C,3,FALSE),0)</f>
        <v>8</v>
      </c>
      <c r="D4890" s="6" t="str">
        <f t="shared" si="229"/>
        <v>(-9,8)</v>
      </c>
      <c r="E4890" s="9">
        <f>IF(E4889="",E4888+IF(VLOOKUP($A4890,Sheet1!$A:$C,2,FALSE)=E$2,VLOOKUP($A4890,Sheet1!$A:$C,3,FALSE),0),"")</f>
        <v>40</v>
      </c>
      <c r="F4890" s="9">
        <f>IF(F4889="",F4888+IF(VLOOKUP($A4890,Sheet1!$A:$C,2,FALSE)=F$2,VLOOKUP($A4890,Sheet1!$A:$C,3,FALSE),0),"")</f>
        <v>-8</v>
      </c>
      <c r="G4890" s="9" t="str">
        <f t="shared" si="230"/>
        <v>(40,-8)</v>
      </c>
      <c r="H4890" s="9" t="str">
        <f>IF(H4889="",H4888+IF(VLOOKUP($A4890,Sheet1!$A:$C,2,FALSE)=H$2,VLOOKUP($A4890,Sheet1!$A:$C,3,FALSE),0),"")</f>
        <v/>
      </c>
      <c r="I4890" s="9" t="str">
        <f>IF(I4889="",I4888+IF(VLOOKUP($A4890,Sheet1!$A:$C,2,FALSE)=I$2,VLOOKUP($A4890,Sheet1!$A:$C,3,FALSE),0),"")</f>
        <v/>
      </c>
      <c r="J4890" s="9" t="str">
        <f t="shared" si="231"/>
        <v/>
      </c>
      <c r="K4890">
        <f>K4889+IF(OR(ISNUMBER(MATCH(G4890,$G$3:G4889,0)),ISNUMBER(MATCH(G4890,$J$3:J4889,0))),0,1)</f>
        <v>1536</v>
      </c>
    </row>
    <row r="4891" spans="1:11" x14ac:dyDescent="0.2">
      <c r="A4891" t="str">
        <v>^</v>
      </c>
      <c r="B4891" s="6">
        <f>B4890+IF(VLOOKUP($A4891,Sheet1!$A:$C,2,FALSE)=B$2,VLOOKUP($A4891,Sheet1!$A:$C,3,FALSE),0)</f>
        <v>-9</v>
      </c>
      <c r="C4891" s="6">
        <f>C4890+IF(VLOOKUP($A4891,Sheet1!$A:$C,2,FALSE)=C$2,VLOOKUP($A4891,Sheet1!$A:$C,3,FALSE),0)</f>
        <v>9</v>
      </c>
      <c r="D4891" s="6" t="str">
        <f t="shared" si="229"/>
        <v>(-9,9)</v>
      </c>
      <c r="E4891" s="9" t="str">
        <f>IF(E4890="",E4889+IF(VLOOKUP($A4891,Sheet1!$A:$C,2,FALSE)=E$2,VLOOKUP($A4891,Sheet1!$A:$C,3,FALSE),0),"")</f>
        <v/>
      </c>
      <c r="F4891" s="9" t="str">
        <f>IF(F4890="",F4889+IF(VLOOKUP($A4891,Sheet1!$A:$C,2,FALSE)=F$2,VLOOKUP($A4891,Sheet1!$A:$C,3,FALSE),0),"")</f>
        <v/>
      </c>
      <c r="G4891" s="9" t="str">
        <f t="shared" si="230"/>
        <v/>
      </c>
      <c r="H4891" s="9">
        <f>IF(H4890="",H4889+IF(VLOOKUP($A4891,Sheet1!$A:$C,2,FALSE)=H$2,VLOOKUP($A4891,Sheet1!$A:$C,3,FALSE),0),"")</f>
        <v>-49</v>
      </c>
      <c r="I4891" s="9">
        <f>IF(I4890="",I4889+IF(VLOOKUP($A4891,Sheet1!$A:$C,2,FALSE)=I$2,VLOOKUP($A4891,Sheet1!$A:$C,3,FALSE),0),"")</f>
        <v>17</v>
      </c>
      <c r="J4891" s="9" t="str">
        <f t="shared" si="231"/>
        <v>(-49,17)</v>
      </c>
      <c r="K4891">
        <f>K4890+IF(OR(ISNUMBER(MATCH(J4891,$G$3:G4890,0)),ISNUMBER(MATCH(J4891,$J$3:J4890,0))),0,1)</f>
        <v>1536</v>
      </c>
    </row>
    <row r="4892" spans="1:11" x14ac:dyDescent="0.2">
      <c r="A4892" t="str">
        <v>&lt;</v>
      </c>
      <c r="B4892" s="6">
        <f>B4891+IF(VLOOKUP($A4892,Sheet1!$A:$C,2,FALSE)=B$2,VLOOKUP($A4892,Sheet1!$A:$C,3,FALSE),0)</f>
        <v>-10</v>
      </c>
      <c r="C4892" s="6">
        <f>C4891+IF(VLOOKUP($A4892,Sheet1!$A:$C,2,FALSE)=C$2,VLOOKUP($A4892,Sheet1!$A:$C,3,FALSE),0)</f>
        <v>9</v>
      </c>
      <c r="D4892" s="6" t="str">
        <f t="shared" si="229"/>
        <v>(-10,9)</v>
      </c>
      <c r="E4892" s="9">
        <f>IF(E4891="",E4890+IF(VLOOKUP($A4892,Sheet1!$A:$C,2,FALSE)=E$2,VLOOKUP($A4892,Sheet1!$A:$C,3,FALSE),0),"")</f>
        <v>39</v>
      </c>
      <c r="F4892" s="9">
        <f>IF(F4891="",F4890+IF(VLOOKUP($A4892,Sheet1!$A:$C,2,FALSE)=F$2,VLOOKUP($A4892,Sheet1!$A:$C,3,FALSE),0),"")</f>
        <v>-8</v>
      </c>
      <c r="G4892" s="9" t="str">
        <f t="shared" si="230"/>
        <v>(39,-8)</v>
      </c>
      <c r="H4892" s="9" t="str">
        <f>IF(H4891="",H4890+IF(VLOOKUP($A4892,Sheet1!$A:$C,2,FALSE)=H$2,VLOOKUP($A4892,Sheet1!$A:$C,3,FALSE),0),"")</f>
        <v/>
      </c>
      <c r="I4892" s="9" t="str">
        <f>IF(I4891="",I4890+IF(VLOOKUP($A4892,Sheet1!$A:$C,2,FALSE)=I$2,VLOOKUP($A4892,Sheet1!$A:$C,3,FALSE),0),"")</f>
        <v/>
      </c>
      <c r="J4892" s="9" t="str">
        <f t="shared" si="231"/>
        <v/>
      </c>
      <c r="K4892">
        <f>K4891+IF(OR(ISNUMBER(MATCH(G4892,$G$3:G4891,0)),ISNUMBER(MATCH(G4892,$J$3:J4891,0))),0,1)</f>
        <v>1536</v>
      </c>
    </row>
    <row r="4893" spans="1:11" x14ac:dyDescent="0.2">
      <c r="A4893" t="str">
        <v>v</v>
      </c>
      <c r="B4893" s="6">
        <f>B4892+IF(VLOOKUP($A4893,Sheet1!$A:$C,2,FALSE)=B$2,VLOOKUP($A4893,Sheet1!$A:$C,3,FALSE),0)</f>
        <v>-10</v>
      </c>
      <c r="C4893" s="6">
        <f>C4892+IF(VLOOKUP($A4893,Sheet1!$A:$C,2,FALSE)=C$2,VLOOKUP($A4893,Sheet1!$A:$C,3,FALSE),0)</f>
        <v>8</v>
      </c>
      <c r="D4893" s="6" t="str">
        <f t="shared" si="229"/>
        <v>(-10,8)</v>
      </c>
      <c r="E4893" s="9" t="str">
        <f>IF(E4892="",E4891+IF(VLOOKUP($A4893,Sheet1!$A:$C,2,FALSE)=E$2,VLOOKUP($A4893,Sheet1!$A:$C,3,FALSE),0),"")</f>
        <v/>
      </c>
      <c r="F4893" s="9" t="str">
        <f>IF(F4892="",F4891+IF(VLOOKUP($A4893,Sheet1!$A:$C,2,FALSE)=F$2,VLOOKUP($A4893,Sheet1!$A:$C,3,FALSE),0),"")</f>
        <v/>
      </c>
      <c r="G4893" s="9" t="str">
        <f t="shared" si="230"/>
        <v/>
      </c>
      <c r="H4893" s="9">
        <f>IF(H4892="",H4891+IF(VLOOKUP($A4893,Sheet1!$A:$C,2,FALSE)=H$2,VLOOKUP($A4893,Sheet1!$A:$C,3,FALSE),0),"")</f>
        <v>-49</v>
      </c>
      <c r="I4893" s="9">
        <f>IF(I4892="",I4891+IF(VLOOKUP($A4893,Sheet1!$A:$C,2,FALSE)=I$2,VLOOKUP($A4893,Sheet1!$A:$C,3,FALSE),0),"")</f>
        <v>16</v>
      </c>
      <c r="J4893" s="9" t="str">
        <f t="shared" si="231"/>
        <v>(-49,16)</v>
      </c>
      <c r="K4893">
        <f>K4892+IF(OR(ISNUMBER(MATCH(J4893,$G$3:G4892,0)),ISNUMBER(MATCH(J4893,$J$3:J4892,0))),0,1)</f>
        <v>1536</v>
      </c>
    </row>
    <row r="4894" spans="1:11" x14ac:dyDescent="0.2">
      <c r="A4894" t="str">
        <v>&lt;</v>
      </c>
      <c r="B4894" s="6">
        <f>B4893+IF(VLOOKUP($A4894,Sheet1!$A:$C,2,FALSE)=B$2,VLOOKUP($A4894,Sheet1!$A:$C,3,FALSE),0)</f>
        <v>-11</v>
      </c>
      <c r="C4894" s="6">
        <f>C4893+IF(VLOOKUP($A4894,Sheet1!$A:$C,2,FALSE)=C$2,VLOOKUP($A4894,Sheet1!$A:$C,3,FALSE),0)</f>
        <v>8</v>
      </c>
      <c r="D4894" s="6" t="str">
        <f t="shared" si="229"/>
        <v>(-11,8)</v>
      </c>
      <c r="E4894" s="9">
        <f>IF(E4893="",E4892+IF(VLOOKUP($A4894,Sheet1!$A:$C,2,FALSE)=E$2,VLOOKUP($A4894,Sheet1!$A:$C,3,FALSE),0),"")</f>
        <v>38</v>
      </c>
      <c r="F4894" s="9">
        <f>IF(F4893="",F4892+IF(VLOOKUP($A4894,Sheet1!$A:$C,2,FALSE)=F$2,VLOOKUP($A4894,Sheet1!$A:$C,3,FALSE),0),"")</f>
        <v>-8</v>
      </c>
      <c r="G4894" s="9" t="str">
        <f t="shared" si="230"/>
        <v>(38,-8)</v>
      </c>
      <c r="H4894" s="9" t="str">
        <f>IF(H4893="",H4892+IF(VLOOKUP($A4894,Sheet1!$A:$C,2,FALSE)=H$2,VLOOKUP($A4894,Sheet1!$A:$C,3,FALSE),0),"")</f>
        <v/>
      </c>
      <c r="I4894" s="9" t="str">
        <f>IF(I4893="",I4892+IF(VLOOKUP($A4894,Sheet1!$A:$C,2,FALSE)=I$2,VLOOKUP($A4894,Sheet1!$A:$C,3,FALSE),0),"")</f>
        <v/>
      </c>
      <c r="J4894" s="9" t="str">
        <f t="shared" si="231"/>
        <v/>
      </c>
      <c r="K4894">
        <f>K4893+IF(OR(ISNUMBER(MATCH(G4894,$G$3:G4893,0)),ISNUMBER(MATCH(G4894,$J$3:J4893,0))),0,1)</f>
        <v>1536</v>
      </c>
    </row>
    <row r="4895" spans="1:11" x14ac:dyDescent="0.2">
      <c r="A4895" t="str">
        <v>^</v>
      </c>
      <c r="B4895" s="6">
        <f>B4894+IF(VLOOKUP($A4895,Sheet1!$A:$C,2,FALSE)=B$2,VLOOKUP($A4895,Sheet1!$A:$C,3,FALSE),0)</f>
        <v>-11</v>
      </c>
      <c r="C4895" s="6">
        <f>C4894+IF(VLOOKUP($A4895,Sheet1!$A:$C,2,FALSE)=C$2,VLOOKUP($A4895,Sheet1!$A:$C,3,FALSE),0)</f>
        <v>9</v>
      </c>
      <c r="D4895" s="6" t="str">
        <f t="shared" si="229"/>
        <v>(-11,9)</v>
      </c>
      <c r="E4895" s="9" t="str">
        <f>IF(E4894="",E4893+IF(VLOOKUP($A4895,Sheet1!$A:$C,2,FALSE)=E$2,VLOOKUP($A4895,Sheet1!$A:$C,3,FALSE),0),"")</f>
        <v/>
      </c>
      <c r="F4895" s="9" t="str">
        <f>IF(F4894="",F4893+IF(VLOOKUP($A4895,Sheet1!$A:$C,2,FALSE)=F$2,VLOOKUP($A4895,Sheet1!$A:$C,3,FALSE),0),"")</f>
        <v/>
      </c>
      <c r="G4895" s="9" t="str">
        <f t="shared" si="230"/>
        <v/>
      </c>
      <c r="H4895" s="9">
        <f>IF(H4894="",H4893+IF(VLOOKUP($A4895,Sheet1!$A:$C,2,FALSE)=H$2,VLOOKUP($A4895,Sheet1!$A:$C,3,FALSE),0),"")</f>
        <v>-49</v>
      </c>
      <c r="I4895" s="9">
        <f>IF(I4894="",I4893+IF(VLOOKUP($A4895,Sheet1!$A:$C,2,FALSE)=I$2,VLOOKUP($A4895,Sheet1!$A:$C,3,FALSE),0),"")</f>
        <v>17</v>
      </c>
      <c r="J4895" s="9" t="str">
        <f t="shared" si="231"/>
        <v>(-49,17)</v>
      </c>
      <c r="K4895">
        <f>K4894+IF(OR(ISNUMBER(MATCH(J4895,$G$3:G4894,0)),ISNUMBER(MATCH(J4895,$J$3:J4894,0))),0,1)</f>
        <v>1536</v>
      </c>
    </row>
    <row r="4896" spans="1:11" x14ac:dyDescent="0.2">
      <c r="A4896" t="str">
        <v>v</v>
      </c>
      <c r="B4896" s="6">
        <f>B4895+IF(VLOOKUP($A4896,Sheet1!$A:$C,2,FALSE)=B$2,VLOOKUP($A4896,Sheet1!$A:$C,3,FALSE),0)</f>
        <v>-11</v>
      </c>
      <c r="C4896" s="6">
        <f>C4895+IF(VLOOKUP($A4896,Sheet1!$A:$C,2,FALSE)=C$2,VLOOKUP($A4896,Sheet1!$A:$C,3,FALSE),0)</f>
        <v>8</v>
      </c>
      <c r="D4896" s="6" t="str">
        <f t="shared" si="229"/>
        <v>(-11,8)</v>
      </c>
      <c r="E4896" s="9">
        <f>IF(E4895="",E4894+IF(VLOOKUP($A4896,Sheet1!$A:$C,2,FALSE)=E$2,VLOOKUP($A4896,Sheet1!$A:$C,3,FALSE),0),"")</f>
        <v>38</v>
      </c>
      <c r="F4896" s="9">
        <f>IF(F4895="",F4894+IF(VLOOKUP($A4896,Sheet1!$A:$C,2,FALSE)=F$2,VLOOKUP($A4896,Sheet1!$A:$C,3,FALSE),0),"")</f>
        <v>-9</v>
      </c>
      <c r="G4896" s="9" t="str">
        <f t="shared" si="230"/>
        <v>(38,-9)</v>
      </c>
      <c r="H4896" s="9" t="str">
        <f>IF(H4895="",H4894+IF(VLOOKUP($A4896,Sheet1!$A:$C,2,FALSE)=H$2,VLOOKUP($A4896,Sheet1!$A:$C,3,FALSE),0),"")</f>
        <v/>
      </c>
      <c r="I4896" s="9" t="str">
        <f>IF(I4895="",I4894+IF(VLOOKUP($A4896,Sheet1!$A:$C,2,FALSE)=I$2,VLOOKUP($A4896,Sheet1!$A:$C,3,FALSE),0),"")</f>
        <v/>
      </c>
      <c r="J4896" s="9" t="str">
        <f t="shared" si="231"/>
        <v/>
      </c>
      <c r="K4896">
        <f>K4895+IF(OR(ISNUMBER(MATCH(G4896,$G$3:G4895,0)),ISNUMBER(MATCH(G4896,$J$3:J4895,0))),0,1)</f>
        <v>1537</v>
      </c>
    </row>
    <row r="4897" spans="1:11" x14ac:dyDescent="0.2">
      <c r="A4897" t="str">
        <v>&lt;</v>
      </c>
      <c r="B4897" s="6">
        <f>B4896+IF(VLOOKUP($A4897,Sheet1!$A:$C,2,FALSE)=B$2,VLOOKUP($A4897,Sheet1!$A:$C,3,FALSE),0)</f>
        <v>-12</v>
      </c>
      <c r="C4897" s="6">
        <f>C4896+IF(VLOOKUP($A4897,Sheet1!$A:$C,2,FALSE)=C$2,VLOOKUP($A4897,Sheet1!$A:$C,3,FALSE),0)</f>
        <v>8</v>
      </c>
      <c r="D4897" s="6" t="str">
        <f t="shared" si="229"/>
        <v>(-12,8)</v>
      </c>
      <c r="E4897" s="9" t="str">
        <f>IF(E4896="",E4895+IF(VLOOKUP($A4897,Sheet1!$A:$C,2,FALSE)=E$2,VLOOKUP($A4897,Sheet1!$A:$C,3,FALSE),0),"")</f>
        <v/>
      </c>
      <c r="F4897" s="9" t="str">
        <f>IF(F4896="",F4895+IF(VLOOKUP($A4897,Sheet1!$A:$C,2,FALSE)=F$2,VLOOKUP($A4897,Sheet1!$A:$C,3,FALSE),0),"")</f>
        <v/>
      </c>
      <c r="G4897" s="9" t="str">
        <f t="shared" si="230"/>
        <v/>
      </c>
      <c r="H4897" s="9">
        <f>IF(H4896="",H4895+IF(VLOOKUP($A4897,Sheet1!$A:$C,2,FALSE)=H$2,VLOOKUP($A4897,Sheet1!$A:$C,3,FALSE),0),"")</f>
        <v>-50</v>
      </c>
      <c r="I4897" s="9">
        <f>IF(I4896="",I4895+IF(VLOOKUP($A4897,Sheet1!$A:$C,2,FALSE)=I$2,VLOOKUP($A4897,Sheet1!$A:$C,3,FALSE),0),"")</f>
        <v>17</v>
      </c>
      <c r="J4897" s="9" t="str">
        <f t="shared" si="231"/>
        <v>(-50,17)</v>
      </c>
      <c r="K4897">
        <f>K4896+IF(OR(ISNUMBER(MATCH(J4897,$G$3:G4896,0)),ISNUMBER(MATCH(J4897,$J$3:J4896,0))),0,1)</f>
        <v>1537</v>
      </c>
    </row>
    <row r="4898" spans="1:11" x14ac:dyDescent="0.2">
      <c r="A4898" t="str">
        <v>&gt;</v>
      </c>
      <c r="B4898" s="6">
        <f>B4897+IF(VLOOKUP($A4898,Sheet1!$A:$C,2,FALSE)=B$2,VLOOKUP($A4898,Sheet1!$A:$C,3,FALSE),0)</f>
        <v>-11</v>
      </c>
      <c r="C4898" s="6">
        <f>C4897+IF(VLOOKUP($A4898,Sheet1!$A:$C,2,FALSE)=C$2,VLOOKUP($A4898,Sheet1!$A:$C,3,FALSE),0)</f>
        <v>8</v>
      </c>
      <c r="D4898" s="6" t="str">
        <f t="shared" si="229"/>
        <v>(-11,8)</v>
      </c>
      <c r="E4898" s="9">
        <f>IF(E4897="",E4896+IF(VLOOKUP($A4898,Sheet1!$A:$C,2,FALSE)=E$2,VLOOKUP($A4898,Sheet1!$A:$C,3,FALSE),0),"")</f>
        <v>39</v>
      </c>
      <c r="F4898" s="9">
        <f>IF(F4897="",F4896+IF(VLOOKUP($A4898,Sheet1!$A:$C,2,FALSE)=F$2,VLOOKUP($A4898,Sheet1!$A:$C,3,FALSE),0),"")</f>
        <v>-9</v>
      </c>
      <c r="G4898" s="9" t="str">
        <f t="shared" si="230"/>
        <v>(39,-9)</v>
      </c>
      <c r="H4898" s="9" t="str">
        <f>IF(H4897="",H4896+IF(VLOOKUP($A4898,Sheet1!$A:$C,2,FALSE)=H$2,VLOOKUP($A4898,Sheet1!$A:$C,3,FALSE),0),"")</f>
        <v/>
      </c>
      <c r="I4898" s="9" t="str">
        <f>IF(I4897="",I4896+IF(VLOOKUP($A4898,Sheet1!$A:$C,2,FALSE)=I$2,VLOOKUP($A4898,Sheet1!$A:$C,3,FALSE),0),"")</f>
        <v/>
      </c>
      <c r="J4898" s="9" t="str">
        <f t="shared" si="231"/>
        <v/>
      </c>
      <c r="K4898">
        <f>K4897+IF(OR(ISNUMBER(MATCH(G4898,$G$3:G4897,0)),ISNUMBER(MATCH(G4898,$J$3:J4897,0))),0,1)</f>
        <v>1538</v>
      </c>
    </row>
    <row r="4899" spans="1:11" x14ac:dyDescent="0.2">
      <c r="A4899" t="str">
        <v>&gt;</v>
      </c>
      <c r="B4899" s="6">
        <f>B4898+IF(VLOOKUP($A4899,Sheet1!$A:$C,2,FALSE)=B$2,VLOOKUP($A4899,Sheet1!$A:$C,3,FALSE),0)</f>
        <v>-10</v>
      </c>
      <c r="C4899" s="6">
        <f>C4898+IF(VLOOKUP($A4899,Sheet1!$A:$C,2,FALSE)=C$2,VLOOKUP($A4899,Sheet1!$A:$C,3,FALSE),0)</f>
        <v>8</v>
      </c>
      <c r="D4899" s="6" t="str">
        <f t="shared" si="229"/>
        <v>(-10,8)</v>
      </c>
      <c r="E4899" s="9" t="str">
        <f>IF(E4898="",E4897+IF(VLOOKUP($A4899,Sheet1!$A:$C,2,FALSE)=E$2,VLOOKUP($A4899,Sheet1!$A:$C,3,FALSE),0),"")</f>
        <v/>
      </c>
      <c r="F4899" s="9" t="str">
        <f>IF(F4898="",F4897+IF(VLOOKUP($A4899,Sheet1!$A:$C,2,FALSE)=F$2,VLOOKUP($A4899,Sheet1!$A:$C,3,FALSE),0),"")</f>
        <v/>
      </c>
      <c r="G4899" s="9" t="str">
        <f t="shared" si="230"/>
        <v/>
      </c>
      <c r="H4899" s="9">
        <f>IF(H4898="",H4897+IF(VLOOKUP($A4899,Sheet1!$A:$C,2,FALSE)=H$2,VLOOKUP($A4899,Sheet1!$A:$C,3,FALSE),0),"")</f>
        <v>-49</v>
      </c>
      <c r="I4899" s="9">
        <f>IF(I4898="",I4897+IF(VLOOKUP($A4899,Sheet1!$A:$C,2,FALSE)=I$2,VLOOKUP($A4899,Sheet1!$A:$C,3,FALSE),0),"")</f>
        <v>17</v>
      </c>
      <c r="J4899" s="9" t="str">
        <f t="shared" si="231"/>
        <v>(-49,17)</v>
      </c>
      <c r="K4899">
        <f>K4898+IF(OR(ISNUMBER(MATCH(J4899,$G$3:G4898,0)),ISNUMBER(MATCH(J4899,$J$3:J4898,0))),0,1)</f>
        <v>1538</v>
      </c>
    </row>
    <row r="4900" spans="1:11" x14ac:dyDescent="0.2">
      <c r="A4900" t="str">
        <v>&lt;</v>
      </c>
      <c r="B4900" s="6">
        <f>B4899+IF(VLOOKUP($A4900,Sheet1!$A:$C,2,FALSE)=B$2,VLOOKUP($A4900,Sheet1!$A:$C,3,FALSE),0)</f>
        <v>-11</v>
      </c>
      <c r="C4900" s="6">
        <f>C4899+IF(VLOOKUP($A4900,Sheet1!$A:$C,2,FALSE)=C$2,VLOOKUP($A4900,Sheet1!$A:$C,3,FALSE),0)</f>
        <v>8</v>
      </c>
      <c r="D4900" s="6" t="str">
        <f t="shared" si="229"/>
        <v>(-11,8)</v>
      </c>
      <c r="E4900" s="9">
        <f>IF(E4899="",E4898+IF(VLOOKUP($A4900,Sheet1!$A:$C,2,FALSE)=E$2,VLOOKUP($A4900,Sheet1!$A:$C,3,FALSE),0),"")</f>
        <v>38</v>
      </c>
      <c r="F4900" s="9">
        <f>IF(F4899="",F4898+IF(VLOOKUP($A4900,Sheet1!$A:$C,2,FALSE)=F$2,VLOOKUP($A4900,Sheet1!$A:$C,3,FALSE),0),"")</f>
        <v>-9</v>
      </c>
      <c r="G4900" s="9" t="str">
        <f t="shared" si="230"/>
        <v>(38,-9)</v>
      </c>
      <c r="H4900" s="9" t="str">
        <f>IF(H4899="",H4898+IF(VLOOKUP($A4900,Sheet1!$A:$C,2,FALSE)=H$2,VLOOKUP($A4900,Sheet1!$A:$C,3,FALSE),0),"")</f>
        <v/>
      </c>
      <c r="I4900" s="9" t="str">
        <f>IF(I4899="",I4898+IF(VLOOKUP($A4900,Sheet1!$A:$C,2,FALSE)=I$2,VLOOKUP($A4900,Sheet1!$A:$C,3,FALSE),0),"")</f>
        <v/>
      </c>
      <c r="J4900" s="9" t="str">
        <f t="shared" si="231"/>
        <v/>
      </c>
      <c r="K4900">
        <f>K4899+IF(OR(ISNUMBER(MATCH(G4900,$G$3:G4899,0)),ISNUMBER(MATCH(G4900,$J$3:J4899,0))),0,1)</f>
        <v>1538</v>
      </c>
    </row>
    <row r="4901" spans="1:11" x14ac:dyDescent="0.2">
      <c r="A4901" t="str">
        <v>^</v>
      </c>
      <c r="B4901" s="6">
        <f>B4900+IF(VLOOKUP($A4901,Sheet1!$A:$C,2,FALSE)=B$2,VLOOKUP($A4901,Sheet1!$A:$C,3,FALSE),0)</f>
        <v>-11</v>
      </c>
      <c r="C4901" s="6">
        <f>C4900+IF(VLOOKUP($A4901,Sheet1!$A:$C,2,FALSE)=C$2,VLOOKUP($A4901,Sheet1!$A:$C,3,FALSE),0)</f>
        <v>9</v>
      </c>
      <c r="D4901" s="6" t="str">
        <f t="shared" si="229"/>
        <v>(-11,9)</v>
      </c>
      <c r="E4901" s="9" t="str">
        <f>IF(E4900="",E4899+IF(VLOOKUP($A4901,Sheet1!$A:$C,2,FALSE)=E$2,VLOOKUP($A4901,Sheet1!$A:$C,3,FALSE),0),"")</f>
        <v/>
      </c>
      <c r="F4901" s="9" t="str">
        <f>IF(F4900="",F4899+IF(VLOOKUP($A4901,Sheet1!$A:$C,2,FALSE)=F$2,VLOOKUP($A4901,Sheet1!$A:$C,3,FALSE),0),"")</f>
        <v/>
      </c>
      <c r="G4901" s="9" t="str">
        <f t="shared" si="230"/>
        <v/>
      </c>
      <c r="H4901" s="9">
        <f>IF(H4900="",H4899+IF(VLOOKUP($A4901,Sheet1!$A:$C,2,FALSE)=H$2,VLOOKUP($A4901,Sheet1!$A:$C,3,FALSE),0),"")</f>
        <v>-49</v>
      </c>
      <c r="I4901" s="9">
        <f>IF(I4900="",I4899+IF(VLOOKUP($A4901,Sheet1!$A:$C,2,FALSE)=I$2,VLOOKUP($A4901,Sheet1!$A:$C,3,FALSE),0),"")</f>
        <v>18</v>
      </c>
      <c r="J4901" s="9" t="str">
        <f t="shared" si="231"/>
        <v>(-49,18)</v>
      </c>
      <c r="K4901">
        <f>K4900+IF(OR(ISNUMBER(MATCH(J4901,$G$3:G4900,0)),ISNUMBER(MATCH(J4901,$J$3:J4900,0))),0,1)</f>
        <v>1539</v>
      </c>
    </row>
    <row r="4902" spans="1:11" x14ac:dyDescent="0.2">
      <c r="A4902" t="str">
        <v>&lt;</v>
      </c>
      <c r="B4902" s="6">
        <f>B4901+IF(VLOOKUP($A4902,Sheet1!$A:$C,2,FALSE)=B$2,VLOOKUP($A4902,Sheet1!$A:$C,3,FALSE),0)</f>
        <v>-12</v>
      </c>
      <c r="C4902" s="6">
        <f>C4901+IF(VLOOKUP($A4902,Sheet1!$A:$C,2,FALSE)=C$2,VLOOKUP($A4902,Sheet1!$A:$C,3,FALSE),0)</f>
        <v>9</v>
      </c>
      <c r="D4902" s="6" t="str">
        <f t="shared" si="229"/>
        <v>(-12,9)</v>
      </c>
      <c r="E4902" s="9">
        <f>IF(E4901="",E4900+IF(VLOOKUP($A4902,Sheet1!$A:$C,2,FALSE)=E$2,VLOOKUP($A4902,Sheet1!$A:$C,3,FALSE),0),"")</f>
        <v>37</v>
      </c>
      <c r="F4902" s="9">
        <f>IF(F4901="",F4900+IF(VLOOKUP($A4902,Sheet1!$A:$C,2,FALSE)=F$2,VLOOKUP($A4902,Sheet1!$A:$C,3,FALSE),0),"")</f>
        <v>-9</v>
      </c>
      <c r="G4902" s="9" t="str">
        <f t="shared" si="230"/>
        <v>(37,-9)</v>
      </c>
      <c r="H4902" s="9" t="str">
        <f>IF(H4901="",H4900+IF(VLOOKUP($A4902,Sheet1!$A:$C,2,FALSE)=H$2,VLOOKUP($A4902,Sheet1!$A:$C,3,FALSE),0),"")</f>
        <v/>
      </c>
      <c r="I4902" s="9" t="str">
        <f>IF(I4901="",I4900+IF(VLOOKUP($A4902,Sheet1!$A:$C,2,FALSE)=I$2,VLOOKUP($A4902,Sheet1!$A:$C,3,FALSE),0),"")</f>
        <v/>
      </c>
      <c r="J4902" s="9" t="str">
        <f t="shared" si="231"/>
        <v/>
      </c>
      <c r="K4902">
        <f>K4901+IF(OR(ISNUMBER(MATCH(G4902,$G$3:G4901,0)),ISNUMBER(MATCH(G4902,$J$3:J4901,0))),0,1)</f>
        <v>1539</v>
      </c>
    </row>
    <row r="4903" spans="1:11" x14ac:dyDescent="0.2">
      <c r="A4903" t="str">
        <v>v</v>
      </c>
      <c r="B4903" s="6">
        <f>B4902+IF(VLOOKUP($A4903,Sheet1!$A:$C,2,FALSE)=B$2,VLOOKUP($A4903,Sheet1!$A:$C,3,FALSE),0)</f>
        <v>-12</v>
      </c>
      <c r="C4903" s="6">
        <f>C4902+IF(VLOOKUP($A4903,Sheet1!$A:$C,2,FALSE)=C$2,VLOOKUP($A4903,Sheet1!$A:$C,3,FALSE),0)</f>
        <v>8</v>
      </c>
      <c r="D4903" s="6" t="str">
        <f t="shared" si="229"/>
        <v>(-12,8)</v>
      </c>
      <c r="E4903" s="9" t="str">
        <f>IF(E4902="",E4901+IF(VLOOKUP($A4903,Sheet1!$A:$C,2,FALSE)=E$2,VLOOKUP($A4903,Sheet1!$A:$C,3,FALSE),0),"")</f>
        <v/>
      </c>
      <c r="F4903" s="9" t="str">
        <f>IF(F4902="",F4901+IF(VLOOKUP($A4903,Sheet1!$A:$C,2,FALSE)=F$2,VLOOKUP($A4903,Sheet1!$A:$C,3,FALSE),0),"")</f>
        <v/>
      </c>
      <c r="G4903" s="9" t="str">
        <f t="shared" si="230"/>
        <v/>
      </c>
      <c r="H4903" s="9">
        <f>IF(H4902="",H4901+IF(VLOOKUP($A4903,Sheet1!$A:$C,2,FALSE)=H$2,VLOOKUP($A4903,Sheet1!$A:$C,3,FALSE),0),"")</f>
        <v>-49</v>
      </c>
      <c r="I4903" s="9">
        <f>IF(I4902="",I4901+IF(VLOOKUP($A4903,Sheet1!$A:$C,2,FALSE)=I$2,VLOOKUP($A4903,Sheet1!$A:$C,3,FALSE),0),"")</f>
        <v>17</v>
      </c>
      <c r="J4903" s="9" t="str">
        <f t="shared" si="231"/>
        <v>(-49,17)</v>
      </c>
      <c r="K4903">
        <f>K4902+IF(OR(ISNUMBER(MATCH(J4903,$G$3:G4902,0)),ISNUMBER(MATCH(J4903,$J$3:J4902,0))),0,1)</f>
        <v>1539</v>
      </c>
    </row>
    <row r="4904" spans="1:11" x14ac:dyDescent="0.2">
      <c r="A4904" t="str">
        <v>v</v>
      </c>
      <c r="B4904" s="6">
        <f>B4903+IF(VLOOKUP($A4904,Sheet1!$A:$C,2,FALSE)=B$2,VLOOKUP($A4904,Sheet1!$A:$C,3,FALSE),0)</f>
        <v>-12</v>
      </c>
      <c r="C4904" s="6">
        <f>C4903+IF(VLOOKUP($A4904,Sheet1!$A:$C,2,FALSE)=C$2,VLOOKUP($A4904,Sheet1!$A:$C,3,FALSE),0)</f>
        <v>7</v>
      </c>
      <c r="D4904" s="6" t="str">
        <f t="shared" si="229"/>
        <v>(-12,7)</v>
      </c>
      <c r="E4904" s="9">
        <f>IF(E4903="",E4902+IF(VLOOKUP($A4904,Sheet1!$A:$C,2,FALSE)=E$2,VLOOKUP($A4904,Sheet1!$A:$C,3,FALSE),0),"")</f>
        <v>37</v>
      </c>
      <c r="F4904" s="9">
        <f>IF(F4903="",F4902+IF(VLOOKUP($A4904,Sheet1!$A:$C,2,FALSE)=F$2,VLOOKUP($A4904,Sheet1!$A:$C,3,FALSE),0),"")</f>
        <v>-10</v>
      </c>
      <c r="G4904" s="9" t="str">
        <f t="shared" si="230"/>
        <v>(37,-10)</v>
      </c>
      <c r="H4904" s="9" t="str">
        <f>IF(H4903="",H4902+IF(VLOOKUP($A4904,Sheet1!$A:$C,2,FALSE)=H$2,VLOOKUP($A4904,Sheet1!$A:$C,3,FALSE),0),"")</f>
        <v/>
      </c>
      <c r="I4904" s="9" t="str">
        <f>IF(I4903="",I4902+IF(VLOOKUP($A4904,Sheet1!$A:$C,2,FALSE)=I$2,VLOOKUP($A4904,Sheet1!$A:$C,3,FALSE),0),"")</f>
        <v/>
      </c>
      <c r="J4904" s="9" t="str">
        <f t="shared" si="231"/>
        <v/>
      </c>
      <c r="K4904">
        <f>K4903+IF(OR(ISNUMBER(MATCH(G4904,$G$3:G4903,0)),ISNUMBER(MATCH(G4904,$J$3:J4903,0))),0,1)</f>
        <v>1540</v>
      </c>
    </row>
    <row r="4905" spans="1:11" x14ac:dyDescent="0.2">
      <c r="A4905" t="str">
        <v>^</v>
      </c>
      <c r="B4905" s="6">
        <f>B4904+IF(VLOOKUP($A4905,Sheet1!$A:$C,2,FALSE)=B$2,VLOOKUP($A4905,Sheet1!$A:$C,3,FALSE),0)</f>
        <v>-12</v>
      </c>
      <c r="C4905" s="6">
        <f>C4904+IF(VLOOKUP($A4905,Sheet1!$A:$C,2,FALSE)=C$2,VLOOKUP($A4905,Sheet1!$A:$C,3,FALSE),0)</f>
        <v>8</v>
      </c>
      <c r="D4905" s="6" t="str">
        <f t="shared" si="229"/>
        <v>(-12,8)</v>
      </c>
      <c r="E4905" s="9" t="str">
        <f>IF(E4904="",E4903+IF(VLOOKUP($A4905,Sheet1!$A:$C,2,FALSE)=E$2,VLOOKUP($A4905,Sheet1!$A:$C,3,FALSE),0),"")</f>
        <v/>
      </c>
      <c r="F4905" s="9" t="str">
        <f>IF(F4904="",F4903+IF(VLOOKUP($A4905,Sheet1!$A:$C,2,FALSE)=F$2,VLOOKUP($A4905,Sheet1!$A:$C,3,FALSE),0),"")</f>
        <v/>
      </c>
      <c r="G4905" s="9" t="str">
        <f t="shared" si="230"/>
        <v/>
      </c>
      <c r="H4905" s="9">
        <f>IF(H4904="",H4903+IF(VLOOKUP($A4905,Sheet1!$A:$C,2,FALSE)=H$2,VLOOKUP($A4905,Sheet1!$A:$C,3,FALSE),0),"")</f>
        <v>-49</v>
      </c>
      <c r="I4905" s="9">
        <f>IF(I4904="",I4903+IF(VLOOKUP($A4905,Sheet1!$A:$C,2,FALSE)=I$2,VLOOKUP($A4905,Sheet1!$A:$C,3,FALSE),0),"")</f>
        <v>18</v>
      </c>
      <c r="J4905" s="9" t="str">
        <f t="shared" si="231"/>
        <v>(-49,18)</v>
      </c>
      <c r="K4905">
        <f>K4904+IF(OR(ISNUMBER(MATCH(J4905,$G$3:G4904,0)),ISNUMBER(MATCH(J4905,$J$3:J4904,0))),0,1)</f>
        <v>1540</v>
      </c>
    </row>
    <row r="4906" spans="1:11" x14ac:dyDescent="0.2">
      <c r="A4906" t="str">
        <v>^</v>
      </c>
      <c r="B4906" s="6">
        <f>B4905+IF(VLOOKUP($A4906,Sheet1!$A:$C,2,FALSE)=B$2,VLOOKUP($A4906,Sheet1!$A:$C,3,FALSE),0)</f>
        <v>-12</v>
      </c>
      <c r="C4906" s="6">
        <f>C4905+IF(VLOOKUP($A4906,Sheet1!$A:$C,2,FALSE)=C$2,VLOOKUP($A4906,Sheet1!$A:$C,3,FALSE),0)</f>
        <v>9</v>
      </c>
      <c r="D4906" s="6" t="str">
        <f t="shared" si="229"/>
        <v>(-12,9)</v>
      </c>
      <c r="E4906" s="9">
        <f>IF(E4905="",E4904+IF(VLOOKUP($A4906,Sheet1!$A:$C,2,FALSE)=E$2,VLOOKUP($A4906,Sheet1!$A:$C,3,FALSE),0),"")</f>
        <v>37</v>
      </c>
      <c r="F4906" s="9">
        <f>IF(F4905="",F4904+IF(VLOOKUP($A4906,Sheet1!$A:$C,2,FALSE)=F$2,VLOOKUP($A4906,Sheet1!$A:$C,3,FALSE),0),"")</f>
        <v>-9</v>
      </c>
      <c r="G4906" s="9" t="str">
        <f t="shared" si="230"/>
        <v>(37,-9)</v>
      </c>
      <c r="H4906" s="9" t="str">
        <f>IF(H4905="",H4904+IF(VLOOKUP($A4906,Sheet1!$A:$C,2,FALSE)=H$2,VLOOKUP($A4906,Sheet1!$A:$C,3,FALSE),0),"")</f>
        <v/>
      </c>
      <c r="I4906" s="9" t="str">
        <f>IF(I4905="",I4904+IF(VLOOKUP($A4906,Sheet1!$A:$C,2,FALSE)=I$2,VLOOKUP($A4906,Sheet1!$A:$C,3,FALSE),0),"")</f>
        <v/>
      </c>
      <c r="J4906" s="9" t="str">
        <f t="shared" si="231"/>
        <v/>
      </c>
      <c r="K4906">
        <f>K4905+IF(OR(ISNUMBER(MATCH(G4906,$G$3:G4905,0)),ISNUMBER(MATCH(G4906,$J$3:J4905,0))),0,1)</f>
        <v>1540</v>
      </c>
    </row>
    <row r="4907" spans="1:11" x14ac:dyDescent="0.2">
      <c r="A4907" t="str">
        <v>&gt;</v>
      </c>
      <c r="B4907" s="6">
        <f>B4906+IF(VLOOKUP($A4907,Sheet1!$A:$C,2,FALSE)=B$2,VLOOKUP($A4907,Sheet1!$A:$C,3,FALSE),0)</f>
        <v>-11</v>
      </c>
      <c r="C4907" s="6">
        <f>C4906+IF(VLOOKUP($A4907,Sheet1!$A:$C,2,FALSE)=C$2,VLOOKUP($A4907,Sheet1!$A:$C,3,FALSE),0)</f>
        <v>9</v>
      </c>
      <c r="D4907" s="6" t="str">
        <f t="shared" si="229"/>
        <v>(-11,9)</v>
      </c>
      <c r="E4907" s="9" t="str">
        <f>IF(E4906="",E4905+IF(VLOOKUP($A4907,Sheet1!$A:$C,2,FALSE)=E$2,VLOOKUP($A4907,Sheet1!$A:$C,3,FALSE),0),"")</f>
        <v/>
      </c>
      <c r="F4907" s="9" t="str">
        <f>IF(F4906="",F4905+IF(VLOOKUP($A4907,Sheet1!$A:$C,2,FALSE)=F$2,VLOOKUP($A4907,Sheet1!$A:$C,3,FALSE),0),"")</f>
        <v/>
      </c>
      <c r="G4907" s="9" t="str">
        <f t="shared" si="230"/>
        <v/>
      </c>
      <c r="H4907" s="9">
        <f>IF(H4906="",H4905+IF(VLOOKUP($A4907,Sheet1!$A:$C,2,FALSE)=H$2,VLOOKUP($A4907,Sheet1!$A:$C,3,FALSE),0),"")</f>
        <v>-48</v>
      </c>
      <c r="I4907" s="9">
        <f>IF(I4906="",I4905+IF(VLOOKUP($A4907,Sheet1!$A:$C,2,FALSE)=I$2,VLOOKUP($A4907,Sheet1!$A:$C,3,FALSE),0),"")</f>
        <v>18</v>
      </c>
      <c r="J4907" s="9" t="str">
        <f t="shared" si="231"/>
        <v>(-48,18)</v>
      </c>
      <c r="K4907">
        <f>K4906+IF(OR(ISNUMBER(MATCH(J4907,$G$3:G4906,0)),ISNUMBER(MATCH(J4907,$J$3:J4906,0))),0,1)</f>
        <v>1541</v>
      </c>
    </row>
    <row r="4908" spans="1:11" x14ac:dyDescent="0.2">
      <c r="A4908" t="str">
        <v>&lt;</v>
      </c>
      <c r="B4908" s="6">
        <f>B4907+IF(VLOOKUP($A4908,Sheet1!$A:$C,2,FALSE)=B$2,VLOOKUP($A4908,Sheet1!$A:$C,3,FALSE),0)</f>
        <v>-12</v>
      </c>
      <c r="C4908" s="6">
        <f>C4907+IF(VLOOKUP($A4908,Sheet1!$A:$C,2,FALSE)=C$2,VLOOKUP($A4908,Sheet1!$A:$C,3,FALSE),0)</f>
        <v>9</v>
      </c>
      <c r="D4908" s="6" t="str">
        <f t="shared" si="229"/>
        <v>(-12,9)</v>
      </c>
      <c r="E4908" s="9">
        <f>IF(E4907="",E4906+IF(VLOOKUP($A4908,Sheet1!$A:$C,2,FALSE)=E$2,VLOOKUP($A4908,Sheet1!$A:$C,3,FALSE),0),"")</f>
        <v>36</v>
      </c>
      <c r="F4908" s="9">
        <f>IF(F4907="",F4906+IF(VLOOKUP($A4908,Sheet1!$A:$C,2,FALSE)=F$2,VLOOKUP($A4908,Sheet1!$A:$C,3,FALSE),0),"")</f>
        <v>-9</v>
      </c>
      <c r="G4908" s="9" t="str">
        <f t="shared" si="230"/>
        <v>(36,-9)</v>
      </c>
      <c r="H4908" s="9" t="str">
        <f>IF(H4907="",H4906+IF(VLOOKUP($A4908,Sheet1!$A:$C,2,FALSE)=H$2,VLOOKUP($A4908,Sheet1!$A:$C,3,FALSE),0),"")</f>
        <v/>
      </c>
      <c r="I4908" s="9" t="str">
        <f>IF(I4907="",I4906+IF(VLOOKUP($A4908,Sheet1!$A:$C,2,FALSE)=I$2,VLOOKUP($A4908,Sheet1!$A:$C,3,FALSE),0),"")</f>
        <v/>
      </c>
      <c r="J4908" s="9" t="str">
        <f t="shared" si="231"/>
        <v/>
      </c>
      <c r="K4908">
        <f>K4907+IF(OR(ISNUMBER(MATCH(G4908,$G$3:G4907,0)),ISNUMBER(MATCH(G4908,$J$3:J4907,0))),0,1)</f>
        <v>1542</v>
      </c>
    </row>
    <row r="4909" spans="1:11" x14ac:dyDescent="0.2">
      <c r="A4909" t="str">
        <v>v</v>
      </c>
      <c r="B4909" s="6">
        <f>B4908+IF(VLOOKUP($A4909,Sheet1!$A:$C,2,FALSE)=B$2,VLOOKUP($A4909,Sheet1!$A:$C,3,FALSE),0)</f>
        <v>-12</v>
      </c>
      <c r="C4909" s="6">
        <f>C4908+IF(VLOOKUP($A4909,Sheet1!$A:$C,2,FALSE)=C$2,VLOOKUP($A4909,Sheet1!$A:$C,3,FALSE),0)</f>
        <v>8</v>
      </c>
      <c r="D4909" s="6" t="str">
        <f t="shared" si="229"/>
        <v>(-12,8)</v>
      </c>
      <c r="E4909" s="9" t="str">
        <f>IF(E4908="",E4907+IF(VLOOKUP($A4909,Sheet1!$A:$C,2,FALSE)=E$2,VLOOKUP($A4909,Sheet1!$A:$C,3,FALSE),0),"")</f>
        <v/>
      </c>
      <c r="F4909" s="9" t="str">
        <f>IF(F4908="",F4907+IF(VLOOKUP($A4909,Sheet1!$A:$C,2,FALSE)=F$2,VLOOKUP($A4909,Sheet1!$A:$C,3,FALSE),0),"")</f>
        <v/>
      </c>
      <c r="G4909" s="9" t="str">
        <f t="shared" si="230"/>
        <v/>
      </c>
      <c r="H4909" s="9">
        <f>IF(H4908="",H4907+IF(VLOOKUP($A4909,Sheet1!$A:$C,2,FALSE)=H$2,VLOOKUP($A4909,Sheet1!$A:$C,3,FALSE),0),"")</f>
        <v>-48</v>
      </c>
      <c r="I4909" s="9">
        <f>IF(I4908="",I4907+IF(VLOOKUP($A4909,Sheet1!$A:$C,2,FALSE)=I$2,VLOOKUP($A4909,Sheet1!$A:$C,3,FALSE),0),"")</f>
        <v>17</v>
      </c>
      <c r="J4909" s="9" t="str">
        <f t="shared" si="231"/>
        <v>(-48,17)</v>
      </c>
      <c r="K4909">
        <f>K4908+IF(OR(ISNUMBER(MATCH(J4909,$G$3:G4908,0)),ISNUMBER(MATCH(J4909,$J$3:J4908,0))),0,1)</f>
        <v>1542</v>
      </c>
    </row>
    <row r="4910" spans="1:11" x14ac:dyDescent="0.2">
      <c r="A4910" t="str">
        <v>&gt;</v>
      </c>
      <c r="B4910" s="6">
        <f>B4909+IF(VLOOKUP($A4910,Sheet1!$A:$C,2,FALSE)=B$2,VLOOKUP($A4910,Sheet1!$A:$C,3,FALSE),0)</f>
        <v>-11</v>
      </c>
      <c r="C4910" s="6">
        <f>C4909+IF(VLOOKUP($A4910,Sheet1!$A:$C,2,FALSE)=C$2,VLOOKUP($A4910,Sheet1!$A:$C,3,FALSE),0)</f>
        <v>8</v>
      </c>
      <c r="D4910" s="6" t="str">
        <f t="shared" si="229"/>
        <v>(-11,8)</v>
      </c>
      <c r="E4910" s="9">
        <f>IF(E4909="",E4908+IF(VLOOKUP($A4910,Sheet1!$A:$C,2,FALSE)=E$2,VLOOKUP($A4910,Sheet1!$A:$C,3,FALSE),0),"")</f>
        <v>37</v>
      </c>
      <c r="F4910" s="9">
        <f>IF(F4909="",F4908+IF(VLOOKUP($A4910,Sheet1!$A:$C,2,FALSE)=F$2,VLOOKUP($A4910,Sheet1!$A:$C,3,FALSE),0),"")</f>
        <v>-9</v>
      </c>
      <c r="G4910" s="9" t="str">
        <f t="shared" si="230"/>
        <v>(37,-9)</v>
      </c>
      <c r="H4910" s="9" t="str">
        <f>IF(H4909="",H4908+IF(VLOOKUP($A4910,Sheet1!$A:$C,2,FALSE)=H$2,VLOOKUP($A4910,Sheet1!$A:$C,3,FALSE),0),"")</f>
        <v/>
      </c>
      <c r="I4910" s="9" t="str">
        <f>IF(I4909="",I4908+IF(VLOOKUP($A4910,Sheet1!$A:$C,2,FALSE)=I$2,VLOOKUP($A4910,Sheet1!$A:$C,3,FALSE),0),"")</f>
        <v/>
      </c>
      <c r="J4910" s="9" t="str">
        <f t="shared" si="231"/>
        <v/>
      </c>
      <c r="K4910">
        <f>K4909+IF(OR(ISNUMBER(MATCH(G4910,$G$3:G4909,0)),ISNUMBER(MATCH(G4910,$J$3:J4909,0))),0,1)</f>
        <v>1542</v>
      </c>
    </row>
    <row r="4911" spans="1:11" x14ac:dyDescent="0.2">
      <c r="A4911" t="str">
        <v>v</v>
      </c>
      <c r="B4911" s="6">
        <f>B4910+IF(VLOOKUP($A4911,Sheet1!$A:$C,2,FALSE)=B$2,VLOOKUP($A4911,Sheet1!$A:$C,3,FALSE),0)</f>
        <v>-11</v>
      </c>
      <c r="C4911" s="6">
        <f>C4910+IF(VLOOKUP($A4911,Sheet1!$A:$C,2,FALSE)=C$2,VLOOKUP($A4911,Sheet1!$A:$C,3,FALSE),0)</f>
        <v>7</v>
      </c>
      <c r="D4911" s="6" t="str">
        <f t="shared" si="229"/>
        <v>(-11,7)</v>
      </c>
      <c r="E4911" s="9" t="str">
        <f>IF(E4910="",E4909+IF(VLOOKUP($A4911,Sheet1!$A:$C,2,FALSE)=E$2,VLOOKUP($A4911,Sheet1!$A:$C,3,FALSE),0),"")</f>
        <v/>
      </c>
      <c r="F4911" s="9" t="str">
        <f>IF(F4910="",F4909+IF(VLOOKUP($A4911,Sheet1!$A:$C,2,FALSE)=F$2,VLOOKUP($A4911,Sheet1!$A:$C,3,FALSE),0),"")</f>
        <v/>
      </c>
      <c r="G4911" s="9" t="str">
        <f t="shared" si="230"/>
        <v/>
      </c>
      <c r="H4911" s="9">
        <f>IF(H4910="",H4909+IF(VLOOKUP($A4911,Sheet1!$A:$C,2,FALSE)=H$2,VLOOKUP($A4911,Sheet1!$A:$C,3,FALSE),0),"")</f>
        <v>-48</v>
      </c>
      <c r="I4911" s="9">
        <f>IF(I4910="",I4909+IF(VLOOKUP($A4911,Sheet1!$A:$C,2,FALSE)=I$2,VLOOKUP($A4911,Sheet1!$A:$C,3,FALSE),0),"")</f>
        <v>16</v>
      </c>
      <c r="J4911" s="9" t="str">
        <f t="shared" si="231"/>
        <v>(-48,16)</v>
      </c>
      <c r="K4911">
        <f>K4910+IF(OR(ISNUMBER(MATCH(J4911,$G$3:G4910,0)),ISNUMBER(MATCH(J4911,$J$3:J4910,0))),0,1)</f>
        <v>1542</v>
      </c>
    </row>
    <row r="4912" spans="1:11" x14ac:dyDescent="0.2">
      <c r="A4912" t="str">
        <v>^</v>
      </c>
      <c r="B4912" s="6">
        <f>B4911+IF(VLOOKUP($A4912,Sheet1!$A:$C,2,FALSE)=B$2,VLOOKUP($A4912,Sheet1!$A:$C,3,FALSE),0)</f>
        <v>-11</v>
      </c>
      <c r="C4912" s="6">
        <f>C4911+IF(VLOOKUP($A4912,Sheet1!$A:$C,2,FALSE)=C$2,VLOOKUP($A4912,Sheet1!$A:$C,3,FALSE),0)</f>
        <v>8</v>
      </c>
      <c r="D4912" s="6" t="str">
        <f t="shared" si="229"/>
        <v>(-11,8)</v>
      </c>
      <c r="E4912" s="9">
        <f>IF(E4911="",E4910+IF(VLOOKUP($A4912,Sheet1!$A:$C,2,FALSE)=E$2,VLOOKUP($A4912,Sheet1!$A:$C,3,FALSE),0),"")</f>
        <v>37</v>
      </c>
      <c r="F4912" s="9">
        <f>IF(F4911="",F4910+IF(VLOOKUP($A4912,Sheet1!$A:$C,2,FALSE)=F$2,VLOOKUP($A4912,Sheet1!$A:$C,3,FALSE),0),"")</f>
        <v>-8</v>
      </c>
      <c r="G4912" s="9" t="str">
        <f t="shared" si="230"/>
        <v>(37,-8)</v>
      </c>
      <c r="H4912" s="9" t="str">
        <f>IF(H4911="",H4910+IF(VLOOKUP($A4912,Sheet1!$A:$C,2,FALSE)=H$2,VLOOKUP($A4912,Sheet1!$A:$C,3,FALSE),0),"")</f>
        <v/>
      </c>
      <c r="I4912" s="9" t="str">
        <f>IF(I4911="",I4910+IF(VLOOKUP($A4912,Sheet1!$A:$C,2,FALSE)=I$2,VLOOKUP($A4912,Sheet1!$A:$C,3,FALSE),0),"")</f>
        <v/>
      </c>
      <c r="J4912" s="9" t="str">
        <f t="shared" si="231"/>
        <v/>
      </c>
      <c r="K4912">
        <f>K4911+IF(OR(ISNUMBER(MATCH(G4912,$G$3:G4911,0)),ISNUMBER(MATCH(G4912,$J$3:J4911,0))),0,1)</f>
        <v>1542</v>
      </c>
    </row>
    <row r="4913" spans="1:11" x14ac:dyDescent="0.2">
      <c r="A4913" t="str">
        <v>&gt;</v>
      </c>
      <c r="B4913" s="6">
        <f>B4912+IF(VLOOKUP($A4913,Sheet1!$A:$C,2,FALSE)=B$2,VLOOKUP($A4913,Sheet1!$A:$C,3,FALSE),0)</f>
        <v>-10</v>
      </c>
      <c r="C4913" s="6">
        <f>C4912+IF(VLOOKUP($A4913,Sheet1!$A:$C,2,FALSE)=C$2,VLOOKUP($A4913,Sheet1!$A:$C,3,FALSE),0)</f>
        <v>8</v>
      </c>
      <c r="D4913" s="6" t="str">
        <f t="shared" si="229"/>
        <v>(-10,8)</v>
      </c>
      <c r="E4913" s="9" t="str">
        <f>IF(E4912="",E4911+IF(VLOOKUP($A4913,Sheet1!$A:$C,2,FALSE)=E$2,VLOOKUP($A4913,Sheet1!$A:$C,3,FALSE),0),"")</f>
        <v/>
      </c>
      <c r="F4913" s="9" t="str">
        <f>IF(F4912="",F4911+IF(VLOOKUP($A4913,Sheet1!$A:$C,2,FALSE)=F$2,VLOOKUP($A4913,Sheet1!$A:$C,3,FALSE),0),"")</f>
        <v/>
      </c>
      <c r="G4913" s="9" t="str">
        <f t="shared" si="230"/>
        <v/>
      </c>
      <c r="H4913" s="9">
        <f>IF(H4912="",H4911+IF(VLOOKUP($A4913,Sheet1!$A:$C,2,FALSE)=H$2,VLOOKUP($A4913,Sheet1!$A:$C,3,FALSE),0),"")</f>
        <v>-47</v>
      </c>
      <c r="I4913" s="9">
        <f>IF(I4912="",I4911+IF(VLOOKUP($A4913,Sheet1!$A:$C,2,FALSE)=I$2,VLOOKUP($A4913,Sheet1!$A:$C,3,FALSE),0),"")</f>
        <v>16</v>
      </c>
      <c r="J4913" s="9" t="str">
        <f t="shared" si="231"/>
        <v>(-47,16)</v>
      </c>
      <c r="K4913">
        <f>K4912+IF(OR(ISNUMBER(MATCH(J4913,$G$3:G4912,0)),ISNUMBER(MATCH(J4913,$J$3:J4912,0))),0,1)</f>
        <v>1543</v>
      </c>
    </row>
    <row r="4914" spans="1:11" x14ac:dyDescent="0.2">
      <c r="A4914" t="str">
        <v>v</v>
      </c>
      <c r="B4914" s="6">
        <f>B4913+IF(VLOOKUP($A4914,Sheet1!$A:$C,2,FALSE)=B$2,VLOOKUP($A4914,Sheet1!$A:$C,3,FALSE),0)</f>
        <v>-10</v>
      </c>
      <c r="C4914" s="6">
        <f>C4913+IF(VLOOKUP($A4914,Sheet1!$A:$C,2,FALSE)=C$2,VLOOKUP($A4914,Sheet1!$A:$C,3,FALSE),0)</f>
        <v>7</v>
      </c>
      <c r="D4914" s="6" t="str">
        <f t="shared" si="229"/>
        <v>(-10,7)</v>
      </c>
      <c r="E4914" s="9">
        <f>IF(E4913="",E4912+IF(VLOOKUP($A4914,Sheet1!$A:$C,2,FALSE)=E$2,VLOOKUP($A4914,Sheet1!$A:$C,3,FALSE),0),"")</f>
        <v>37</v>
      </c>
      <c r="F4914" s="9">
        <f>IF(F4913="",F4912+IF(VLOOKUP($A4914,Sheet1!$A:$C,2,FALSE)=F$2,VLOOKUP($A4914,Sheet1!$A:$C,3,FALSE),0),"")</f>
        <v>-9</v>
      </c>
      <c r="G4914" s="9" t="str">
        <f t="shared" si="230"/>
        <v>(37,-9)</v>
      </c>
      <c r="H4914" s="9" t="str">
        <f>IF(H4913="",H4912+IF(VLOOKUP($A4914,Sheet1!$A:$C,2,FALSE)=H$2,VLOOKUP($A4914,Sheet1!$A:$C,3,FALSE),0),"")</f>
        <v/>
      </c>
      <c r="I4914" s="9" t="str">
        <f>IF(I4913="",I4912+IF(VLOOKUP($A4914,Sheet1!$A:$C,2,FALSE)=I$2,VLOOKUP($A4914,Sheet1!$A:$C,3,FALSE),0),"")</f>
        <v/>
      </c>
      <c r="J4914" s="9" t="str">
        <f t="shared" si="231"/>
        <v/>
      </c>
      <c r="K4914">
        <f>K4913+IF(OR(ISNUMBER(MATCH(G4914,$G$3:G4913,0)),ISNUMBER(MATCH(G4914,$J$3:J4913,0))),0,1)</f>
        <v>1543</v>
      </c>
    </row>
    <row r="4915" spans="1:11" x14ac:dyDescent="0.2">
      <c r="A4915" t="str">
        <v>^</v>
      </c>
      <c r="B4915" s="6">
        <f>B4914+IF(VLOOKUP($A4915,Sheet1!$A:$C,2,FALSE)=B$2,VLOOKUP($A4915,Sheet1!$A:$C,3,FALSE),0)</f>
        <v>-10</v>
      </c>
      <c r="C4915" s="6">
        <f>C4914+IF(VLOOKUP($A4915,Sheet1!$A:$C,2,FALSE)=C$2,VLOOKUP($A4915,Sheet1!$A:$C,3,FALSE),0)</f>
        <v>8</v>
      </c>
      <c r="D4915" s="6" t="str">
        <f t="shared" si="229"/>
        <v>(-10,8)</v>
      </c>
      <c r="E4915" s="9" t="str">
        <f>IF(E4914="",E4913+IF(VLOOKUP($A4915,Sheet1!$A:$C,2,FALSE)=E$2,VLOOKUP($A4915,Sheet1!$A:$C,3,FALSE),0),"")</f>
        <v/>
      </c>
      <c r="F4915" s="9" t="str">
        <f>IF(F4914="",F4913+IF(VLOOKUP($A4915,Sheet1!$A:$C,2,FALSE)=F$2,VLOOKUP($A4915,Sheet1!$A:$C,3,FALSE),0),"")</f>
        <v/>
      </c>
      <c r="G4915" s="9" t="str">
        <f t="shared" si="230"/>
        <v/>
      </c>
      <c r="H4915" s="9">
        <f>IF(H4914="",H4913+IF(VLOOKUP($A4915,Sheet1!$A:$C,2,FALSE)=H$2,VLOOKUP($A4915,Sheet1!$A:$C,3,FALSE),0),"")</f>
        <v>-47</v>
      </c>
      <c r="I4915" s="9">
        <f>IF(I4914="",I4913+IF(VLOOKUP($A4915,Sheet1!$A:$C,2,FALSE)=I$2,VLOOKUP($A4915,Sheet1!$A:$C,3,FALSE),0),"")</f>
        <v>17</v>
      </c>
      <c r="J4915" s="9" t="str">
        <f t="shared" si="231"/>
        <v>(-47,17)</v>
      </c>
      <c r="K4915">
        <f>K4914+IF(OR(ISNUMBER(MATCH(J4915,$G$3:G4914,0)),ISNUMBER(MATCH(J4915,$J$3:J4914,0))),0,1)</f>
        <v>1544</v>
      </c>
    </row>
    <row r="4916" spans="1:11" x14ac:dyDescent="0.2">
      <c r="A4916" t="str">
        <v>&lt;</v>
      </c>
      <c r="B4916" s="6">
        <f>B4915+IF(VLOOKUP($A4916,Sheet1!$A:$C,2,FALSE)=B$2,VLOOKUP($A4916,Sheet1!$A:$C,3,FALSE),0)</f>
        <v>-11</v>
      </c>
      <c r="C4916" s="6">
        <f>C4915+IF(VLOOKUP($A4916,Sheet1!$A:$C,2,FALSE)=C$2,VLOOKUP($A4916,Sheet1!$A:$C,3,FALSE),0)</f>
        <v>8</v>
      </c>
      <c r="D4916" s="6" t="str">
        <f t="shared" si="229"/>
        <v>(-11,8)</v>
      </c>
      <c r="E4916" s="9">
        <f>IF(E4915="",E4914+IF(VLOOKUP($A4916,Sheet1!$A:$C,2,FALSE)=E$2,VLOOKUP($A4916,Sheet1!$A:$C,3,FALSE),0),"")</f>
        <v>36</v>
      </c>
      <c r="F4916" s="9">
        <f>IF(F4915="",F4914+IF(VLOOKUP($A4916,Sheet1!$A:$C,2,FALSE)=F$2,VLOOKUP($A4916,Sheet1!$A:$C,3,FALSE),0),"")</f>
        <v>-9</v>
      </c>
      <c r="G4916" s="9" t="str">
        <f t="shared" si="230"/>
        <v>(36,-9)</v>
      </c>
      <c r="H4916" s="9" t="str">
        <f>IF(H4915="",H4914+IF(VLOOKUP($A4916,Sheet1!$A:$C,2,FALSE)=H$2,VLOOKUP($A4916,Sheet1!$A:$C,3,FALSE),0),"")</f>
        <v/>
      </c>
      <c r="I4916" s="9" t="str">
        <f>IF(I4915="",I4914+IF(VLOOKUP($A4916,Sheet1!$A:$C,2,FALSE)=I$2,VLOOKUP($A4916,Sheet1!$A:$C,3,FALSE),0),"")</f>
        <v/>
      </c>
      <c r="J4916" s="9" t="str">
        <f t="shared" si="231"/>
        <v/>
      </c>
      <c r="K4916">
        <f>K4915+IF(OR(ISNUMBER(MATCH(G4916,$G$3:G4915,0)),ISNUMBER(MATCH(G4916,$J$3:J4915,0))),0,1)</f>
        <v>1544</v>
      </c>
    </row>
    <row r="4917" spans="1:11" x14ac:dyDescent="0.2">
      <c r="A4917" t="str">
        <v>&gt;</v>
      </c>
      <c r="B4917" s="6">
        <f>B4916+IF(VLOOKUP($A4917,Sheet1!$A:$C,2,FALSE)=B$2,VLOOKUP($A4917,Sheet1!$A:$C,3,FALSE),0)</f>
        <v>-10</v>
      </c>
      <c r="C4917" s="6">
        <f>C4916+IF(VLOOKUP($A4917,Sheet1!$A:$C,2,FALSE)=C$2,VLOOKUP($A4917,Sheet1!$A:$C,3,FALSE),0)</f>
        <v>8</v>
      </c>
      <c r="D4917" s="6" t="str">
        <f t="shared" si="229"/>
        <v>(-10,8)</v>
      </c>
      <c r="E4917" s="9" t="str">
        <f>IF(E4916="",E4915+IF(VLOOKUP($A4917,Sheet1!$A:$C,2,FALSE)=E$2,VLOOKUP($A4917,Sheet1!$A:$C,3,FALSE),0),"")</f>
        <v/>
      </c>
      <c r="F4917" s="9" t="str">
        <f>IF(F4916="",F4915+IF(VLOOKUP($A4917,Sheet1!$A:$C,2,FALSE)=F$2,VLOOKUP($A4917,Sheet1!$A:$C,3,FALSE),0),"")</f>
        <v/>
      </c>
      <c r="G4917" s="9" t="str">
        <f t="shared" si="230"/>
        <v/>
      </c>
      <c r="H4917" s="9">
        <f>IF(H4916="",H4915+IF(VLOOKUP($A4917,Sheet1!$A:$C,2,FALSE)=H$2,VLOOKUP($A4917,Sheet1!$A:$C,3,FALSE),0),"")</f>
        <v>-46</v>
      </c>
      <c r="I4917" s="9">
        <f>IF(I4916="",I4915+IF(VLOOKUP($A4917,Sheet1!$A:$C,2,FALSE)=I$2,VLOOKUP($A4917,Sheet1!$A:$C,3,FALSE),0),"")</f>
        <v>17</v>
      </c>
      <c r="J4917" s="9" t="str">
        <f t="shared" si="231"/>
        <v>(-46,17)</v>
      </c>
      <c r="K4917">
        <f>K4916+IF(OR(ISNUMBER(MATCH(J4917,$G$3:G4916,0)),ISNUMBER(MATCH(J4917,$J$3:J4916,0))),0,1)</f>
        <v>1545</v>
      </c>
    </row>
    <row r="4918" spans="1:11" x14ac:dyDescent="0.2">
      <c r="A4918" t="str">
        <v>&lt;</v>
      </c>
      <c r="B4918" s="6">
        <f>B4917+IF(VLOOKUP($A4918,Sheet1!$A:$C,2,FALSE)=B$2,VLOOKUP($A4918,Sheet1!$A:$C,3,FALSE),0)</f>
        <v>-11</v>
      </c>
      <c r="C4918" s="6">
        <f>C4917+IF(VLOOKUP($A4918,Sheet1!$A:$C,2,FALSE)=C$2,VLOOKUP($A4918,Sheet1!$A:$C,3,FALSE),0)</f>
        <v>8</v>
      </c>
      <c r="D4918" s="6" t="str">
        <f t="shared" si="229"/>
        <v>(-11,8)</v>
      </c>
      <c r="E4918" s="9">
        <f>IF(E4917="",E4916+IF(VLOOKUP($A4918,Sheet1!$A:$C,2,FALSE)=E$2,VLOOKUP($A4918,Sheet1!$A:$C,3,FALSE),0),"")</f>
        <v>35</v>
      </c>
      <c r="F4918" s="9">
        <f>IF(F4917="",F4916+IF(VLOOKUP($A4918,Sheet1!$A:$C,2,FALSE)=F$2,VLOOKUP($A4918,Sheet1!$A:$C,3,FALSE),0),"")</f>
        <v>-9</v>
      </c>
      <c r="G4918" s="9" t="str">
        <f t="shared" si="230"/>
        <v>(35,-9)</v>
      </c>
      <c r="H4918" s="9" t="str">
        <f>IF(H4917="",H4916+IF(VLOOKUP($A4918,Sheet1!$A:$C,2,FALSE)=H$2,VLOOKUP($A4918,Sheet1!$A:$C,3,FALSE),0),"")</f>
        <v/>
      </c>
      <c r="I4918" s="9" t="str">
        <f>IF(I4917="",I4916+IF(VLOOKUP($A4918,Sheet1!$A:$C,2,FALSE)=I$2,VLOOKUP($A4918,Sheet1!$A:$C,3,FALSE),0),"")</f>
        <v/>
      </c>
      <c r="J4918" s="9" t="str">
        <f t="shared" si="231"/>
        <v/>
      </c>
      <c r="K4918">
        <f>K4917+IF(OR(ISNUMBER(MATCH(G4918,$G$3:G4917,0)),ISNUMBER(MATCH(G4918,$J$3:J4917,0))),0,1)</f>
        <v>1546</v>
      </c>
    </row>
    <row r="4919" spans="1:11" x14ac:dyDescent="0.2">
      <c r="A4919" t="str">
        <v>v</v>
      </c>
      <c r="B4919" s="6">
        <f>B4918+IF(VLOOKUP($A4919,Sheet1!$A:$C,2,FALSE)=B$2,VLOOKUP($A4919,Sheet1!$A:$C,3,FALSE),0)</f>
        <v>-11</v>
      </c>
      <c r="C4919" s="6">
        <f>C4918+IF(VLOOKUP($A4919,Sheet1!$A:$C,2,FALSE)=C$2,VLOOKUP($A4919,Sheet1!$A:$C,3,FALSE),0)</f>
        <v>7</v>
      </c>
      <c r="D4919" s="6" t="str">
        <f t="shared" si="229"/>
        <v>(-11,7)</v>
      </c>
      <c r="E4919" s="9" t="str">
        <f>IF(E4918="",E4917+IF(VLOOKUP($A4919,Sheet1!$A:$C,2,FALSE)=E$2,VLOOKUP($A4919,Sheet1!$A:$C,3,FALSE),0),"")</f>
        <v/>
      </c>
      <c r="F4919" s="9" t="str">
        <f>IF(F4918="",F4917+IF(VLOOKUP($A4919,Sheet1!$A:$C,2,FALSE)=F$2,VLOOKUP($A4919,Sheet1!$A:$C,3,FALSE),0),"")</f>
        <v/>
      </c>
      <c r="G4919" s="9" t="str">
        <f t="shared" si="230"/>
        <v/>
      </c>
      <c r="H4919" s="9">
        <f>IF(H4918="",H4917+IF(VLOOKUP($A4919,Sheet1!$A:$C,2,FALSE)=H$2,VLOOKUP($A4919,Sheet1!$A:$C,3,FALSE),0),"")</f>
        <v>-46</v>
      </c>
      <c r="I4919" s="9">
        <f>IF(I4918="",I4917+IF(VLOOKUP($A4919,Sheet1!$A:$C,2,FALSE)=I$2,VLOOKUP($A4919,Sheet1!$A:$C,3,FALSE),0),"")</f>
        <v>16</v>
      </c>
      <c r="J4919" s="9" t="str">
        <f t="shared" si="231"/>
        <v>(-46,16)</v>
      </c>
      <c r="K4919">
        <f>K4918+IF(OR(ISNUMBER(MATCH(J4919,$G$3:G4918,0)),ISNUMBER(MATCH(J4919,$J$3:J4918,0))),0,1)</f>
        <v>1547</v>
      </c>
    </row>
    <row r="4920" spans="1:11" x14ac:dyDescent="0.2">
      <c r="A4920" t="str">
        <v>^</v>
      </c>
      <c r="B4920" s="6">
        <f>B4919+IF(VLOOKUP($A4920,Sheet1!$A:$C,2,FALSE)=B$2,VLOOKUP($A4920,Sheet1!$A:$C,3,FALSE),0)</f>
        <v>-11</v>
      </c>
      <c r="C4920" s="6">
        <f>C4919+IF(VLOOKUP($A4920,Sheet1!$A:$C,2,FALSE)=C$2,VLOOKUP($A4920,Sheet1!$A:$C,3,FALSE),0)</f>
        <v>8</v>
      </c>
      <c r="D4920" s="6" t="str">
        <f t="shared" si="229"/>
        <v>(-11,8)</v>
      </c>
      <c r="E4920" s="9">
        <f>IF(E4919="",E4918+IF(VLOOKUP($A4920,Sheet1!$A:$C,2,FALSE)=E$2,VLOOKUP($A4920,Sheet1!$A:$C,3,FALSE),0),"")</f>
        <v>35</v>
      </c>
      <c r="F4920" s="9">
        <f>IF(F4919="",F4918+IF(VLOOKUP($A4920,Sheet1!$A:$C,2,FALSE)=F$2,VLOOKUP($A4920,Sheet1!$A:$C,3,FALSE),0),"")</f>
        <v>-8</v>
      </c>
      <c r="G4920" s="9" t="str">
        <f t="shared" si="230"/>
        <v>(35,-8)</v>
      </c>
      <c r="H4920" s="9" t="str">
        <f>IF(H4919="",H4918+IF(VLOOKUP($A4920,Sheet1!$A:$C,2,FALSE)=H$2,VLOOKUP($A4920,Sheet1!$A:$C,3,FALSE),0),"")</f>
        <v/>
      </c>
      <c r="I4920" s="9" t="str">
        <f>IF(I4919="",I4918+IF(VLOOKUP($A4920,Sheet1!$A:$C,2,FALSE)=I$2,VLOOKUP($A4920,Sheet1!$A:$C,3,FALSE),0),"")</f>
        <v/>
      </c>
      <c r="J4920" s="9" t="str">
        <f t="shared" si="231"/>
        <v/>
      </c>
      <c r="K4920">
        <f>K4919+IF(OR(ISNUMBER(MATCH(G4920,$G$3:G4919,0)),ISNUMBER(MATCH(G4920,$J$3:J4919,0))),0,1)</f>
        <v>1548</v>
      </c>
    </row>
    <row r="4921" spans="1:11" x14ac:dyDescent="0.2">
      <c r="A4921" t="str">
        <v>v</v>
      </c>
      <c r="B4921" s="6">
        <f>B4920+IF(VLOOKUP($A4921,Sheet1!$A:$C,2,FALSE)=B$2,VLOOKUP($A4921,Sheet1!$A:$C,3,FALSE),0)</f>
        <v>-11</v>
      </c>
      <c r="C4921" s="6">
        <f>C4920+IF(VLOOKUP($A4921,Sheet1!$A:$C,2,FALSE)=C$2,VLOOKUP($A4921,Sheet1!$A:$C,3,FALSE),0)</f>
        <v>7</v>
      </c>
      <c r="D4921" s="6" t="str">
        <f t="shared" si="229"/>
        <v>(-11,7)</v>
      </c>
      <c r="E4921" s="9" t="str">
        <f>IF(E4920="",E4919+IF(VLOOKUP($A4921,Sheet1!$A:$C,2,FALSE)=E$2,VLOOKUP($A4921,Sheet1!$A:$C,3,FALSE),0),"")</f>
        <v/>
      </c>
      <c r="F4921" s="9" t="str">
        <f>IF(F4920="",F4919+IF(VLOOKUP($A4921,Sheet1!$A:$C,2,FALSE)=F$2,VLOOKUP($A4921,Sheet1!$A:$C,3,FALSE),0),"")</f>
        <v/>
      </c>
      <c r="G4921" s="9" t="str">
        <f t="shared" si="230"/>
        <v/>
      </c>
      <c r="H4921" s="9">
        <f>IF(H4920="",H4919+IF(VLOOKUP($A4921,Sheet1!$A:$C,2,FALSE)=H$2,VLOOKUP($A4921,Sheet1!$A:$C,3,FALSE),0),"")</f>
        <v>-46</v>
      </c>
      <c r="I4921" s="9">
        <f>IF(I4920="",I4919+IF(VLOOKUP($A4921,Sheet1!$A:$C,2,FALSE)=I$2,VLOOKUP($A4921,Sheet1!$A:$C,3,FALSE),0),"")</f>
        <v>15</v>
      </c>
      <c r="J4921" s="9" t="str">
        <f t="shared" si="231"/>
        <v>(-46,15)</v>
      </c>
      <c r="K4921">
        <f>K4920+IF(OR(ISNUMBER(MATCH(J4921,$G$3:G4920,0)),ISNUMBER(MATCH(J4921,$J$3:J4920,0))),0,1)</f>
        <v>1548</v>
      </c>
    </row>
    <row r="4922" spans="1:11" x14ac:dyDescent="0.2">
      <c r="A4922" t="str">
        <v>v</v>
      </c>
      <c r="B4922" s="6">
        <f>B4921+IF(VLOOKUP($A4922,Sheet1!$A:$C,2,FALSE)=B$2,VLOOKUP($A4922,Sheet1!$A:$C,3,FALSE),0)</f>
        <v>-11</v>
      </c>
      <c r="C4922" s="6">
        <f>C4921+IF(VLOOKUP($A4922,Sheet1!$A:$C,2,FALSE)=C$2,VLOOKUP($A4922,Sheet1!$A:$C,3,FALSE),0)</f>
        <v>6</v>
      </c>
      <c r="D4922" s="6" t="str">
        <f t="shared" si="229"/>
        <v>(-11,6)</v>
      </c>
      <c r="E4922" s="9">
        <f>IF(E4921="",E4920+IF(VLOOKUP($A4922,Sheet1!$A:$C,2,FALSE)=E$2,VLOOKUP($A4922,Sheet1!$A:$C,3,FALSE),0),"")</f>
        <v>35</v>
      </c>
      <c r="F4922" s="9">
        <f>IF(F4921="",F4920+IF(VLOOKUP($A4922,Sheet1!$A:$C,2,FALSE)=F$2,VLOOKUP($A4922,Sheet1!$A:$C,3,FALSE),0),"")</f>
        <v>-9</v>
      </c>
      <c r="G4922" s="9" t="str">
        <f t="shared" si="230"/>
        <v>(35,-9)</v>
      </c>
      <c r="H4922" s="9" t="str">
        <f>IF(H4921="",H4920+IF(VLOOKUP($A4922,Sheet1!$A:$C,2,FALSE)=H$2,VLOOKUP($A4922,Sheet1!$A:$C,3,FALSE),0),"")</f>
        <v/>
      </c>
      <c r="I4922" s="9" t="str">
        <f>IF(I4921="",I4920+IF(VLOOKUP($A4922,Sheet1!$A:$C,2,FALSE)=I$2,VLOOKUP($A4922,Sheet1!$A:$C,3,FALSE),0),"")</f>
        <v/>
      </c>
      <c r="J4922" s="9" t="str">
        <f t="shared" si="231"/>
        <v/>
      </c>
      <c r="K4922">
        <f>K4921+IF(OR(ISNUMBER(MATCH(G4922,$G$3:G4921,0)),ISNUMBER(MATCH(G4922,$J$3:J4921,0))),0,1)</f>
        <v>1548</v>
      </c>
    </row>
    <row r="4923" spans="1:11" x14ac:dyDescent="0.2">
      <c r="A4923" t="str">
        <v>v</v>
      </c>
      <c r="B4923" s="6">
        <f>B4922+IF(VLOOKUP($A4923,Sheet1!$A:$C,2,FALSE)=B$2,VLOOKUP($A4923,Sheet1!$A:$C,3,FALSE),0)</f>
        <v>-11</v>
      </c>
      <c r="C4923" s="6">
        <f>C4922+IF(VLOOKUP($A4923,Sheet1!$A:$C,2,FALSE)=C$2,VLOOKUP($A4923,Sheet1!$A:$C,3,FALSE),0)</f>
        <v>5</v>
      </c>
      <c r="D4923" s="6" t="str">
        <f t="shared" si="229"/>
        <v>(-11,5)</v>
      </c>
      <c r="E4923" s="9" t="str">
        <f>IF(E4922="",E4921+IF(VLOOKUP($A4923,Sheet1!$A:$C,2,FALSE)=E$2,VLOOKUP($A4923,Sheet1!$A:$C,3,FALSE),0),"")</f>
        <v/>
      </c>
      <c r="F4923" s="9" t="str">
        <f>IF(F4922="",F4921+IF(VLOOKUP($A4923,Sheet1!$A:$C,2,FALSE)=F$2,VLOOKUP($A4923,Sheet1!$A:$C,3,FALSE),0),"")</f>
        <v/>
      </c>
      <c r="G4923" s="9" t="str">
        <f t="shared" si="230"/>
        <v/>
      </c>
      <c r="H4923" s="9">
        <f>IF(H4922="",H4921+IF(VLOOKUP($A4923,Sheet1!$A:$C,2,FALSE)=H$2,VLOOKUP($A4923,Sheet1!$A:$C,3,FALSE),0),"")</f>
        <v>-46</v>
      </c>
      <c r="I4923" s="9">
        <f>IF(I4922="",I4921+IF(VLOOKUP($A4923,Sheet1!$A:$C,2,FALSE)=I$2,VLOOKUP($A4923,Sheet1!$A:$C,3,FALSE),0),"")</f>
        <v>14</v>
      </c>
      <c r="J4923" s="9" t="str">
        <f t="shared" si="231"/>
        <v>(-46,14)</v>
      </c>
      <c r="K4923">
        <f>K4922+IF(OR(ISNUMBER(MATCH(J4923,$G$3:G4922,0)),ISNUMBER(MATCH(J4923,$J$3:J4922,0))),0,1)</f>
        <v>1548</v>
      </c>
    </row>
    <row r="4924" spans="1:11" x14ac:dyDescent="0.2">
      <c r="A4924" t="str">
        <v>&gt;</v>
      </c>
      <c r="B4924" s="6">
        <f>B4923+IF(VLOOKUP($A4924,Sheet1!$A:$C,2,FALSE)=B$2,VLOOKUP($A4924,Sheet1!$A:$C,3,FALSE),0)</f>
        <v>-10</v>
      </c>
      <c r="C4924" s="6">
        <f>C4923+IF(VLOOKUP($A4924,Sheet1!$A:$C,2,FALSE)=C$2,VLOOKUP($A4924,Sheet1!$A:$C,3,FALSE),0)</f>
        <v>5</v>
      </c>
      <c r="D4924" s="6" t="str">
        <f t="shared" si="229"/>
        <v>(-10,5)</v>
      </c>
      <c r="E4924" s="9">
        <f>IF(E4923="",E4922+IF(VLOOKUP($A4924,Sheet1!$A:$C,2,FALSE)=E$2,VLOOKUP($A4924,Sheet1!$A:$C,3,FALSE),0),"")</f>
        <v>36</v>
      </c>
      <c r="F4924" s="9">
        <f>IF(F4923="",F4922+IF(VLOOKUP($A4924,Sheet1!$A:$C,2,FALSE)=F$2,VLOOKUP($A4924,Sheet1!$A:$C,3,FALSE),0),"")</f>
        <v>-9</v>
      </c>
      <c r="G4924" s="9" t="str">
        <f t="shared" si="230"/>
        <v>(36,-9)</v>
      </c>
      <c r="H4924" s="9" t="str">
        <f>IF(H4923="",H4922+IF(VLOOKUP($A4924,Sheet1!$A:$C,2,FALSE)=H$2,VLOOKUP($A4924,Sheet1!$A:$C,3,FALSE),0),"")</f>
        <v/>
      </c>
      <c r="I4924" s="9" t="str">
        <f>IF(I4923="",I4922+IF(VLOOKUP($A4924,Sheet1!$A:$C,2,FALSE)=I$2,VLOOKUP($A4924,Sheet1!$A:$C,3,FALSE),0),"")</f>
        <v/>
      </c>
      <c r="J4924" s="9" t="str">
        <f t="shared" si="231"/>
        <v/>
      </c>
      <c r="K4924">
        <f>K4923+IF(OR(ISNUMBER(MATCH(G4924,$G$3:G4923,0)),ISNUMBER(MATCH(G4924,$J$3:J4923,0))),0,1)</f>
        <v>1548</v>
      </c>
    </row>
    <row r="4925" spans="1:11" x14ac:dyDescent="0.2">
      <c r="A4925" t="str">
        <v>^</v>
      </c>
      <c r="B4925" s="6">
        <f>B4924+IF(VLOOKUP($A4925,Sheet1!$A:$C,2,FALSE)=B$2,VLOOKUP($A4925,Sheet1!$A:$C,3,FALSE),0)</f>
        <v>-10</v>
      </c>
      <c r="C4925" s="6">
        <f>C4924+IF(VLOOKUP($A4925,Sheet1!$A:$C,2,FALSE)=C$2,VLOOKUP($A4925,Sheet1!$A:$C,3,FALSE),0)</f>
        <v>6</v>
      </c>
      <c r="D4925" s="6" t="str">
        <f t="shared" si="229"/>
        <v>(-10,6)</v>
      </c>
      <c r="E4925" s="9" t="str">
        <f>IF(E4924="",E4923+IF(VLOOKUP($A4925,Sheet1!$A:$C,2,FALSE)=E$2,VLOOKUP($A4925,Sheet1!$A:$C,3,FALSE),0),"")</f>
        <v/>
      </c>
      <c r="F4925" s="9" t="str">
        <f>IF(F4924="",F4923+IF(VLOOKUP($A4925,Sheet1!$A:$C,2,FALSE)=F$2,VLOOKUP($A4925,Sheet1!$A:$C,3,FALSE),0),"")</f>
        <v/>
      </c>
      <c r="G4925" s="9" t="str">
        <f t="shared" si="230"/>
        <v/>
      </c>
      <c r="H4925" s="9">
        <f>IF(H4924="",H4923+IF(VLOOKUP($A4925,Sheet1!$A:$C,2,FALSE)=H$2,VLOOKUP($A4925,Sheet1!$A:$C,3,FALSE),0),"")</f>
        <v>-46</v>
      </c>
      <c r="I4925" s="9">
        <f>IF(I4924="",I4923+IF(VLOOKUP($A4925,Sheet1!$A:$C,2,FALSE)=I$2,VLOOKUP($A4925,Sheet1!$A:$C,3,FALSE),0),"")</f>
        <v>15</v>
      </c>
      <c r="J4925" s="9" t="str">
        <f t="shared" si="231"/>
        <v>(-46,15)</v>
      </c>
      <c r="K4925">
        <f>K4924+IF(OR(ISNUMBER(MATCH(J4925,$G$3:G4924,0)),ISNUMBER(MATCH(J4925,$J$3:J4924,0))),0,1)</f>
        <v>1548</v>
      </c>
    </row>
    <row r="4926" spans="1:11" x14ac:dyDescent="0.2">
      <c r="A4926" t="str">
        <v>&gt;</v>
      </c>
      <c r="B4926" s="6">
        <f>B4925+IF(VLOOKUP($A4926,Sheet1!$A:$C,2,FALSE)=B$2,VLOOKUP($A4926,Sheet1!$A:$C,3,FALSE),0)</f>
        <v>-9</v>
      </c>
      <c r="C4926" s="6">
        <f>C4925+IF(VLOOKUP($A4926,Sheet1!$A:$C,2,FALSE)=C$2,VLOOKUP($A4926,Sheet1!$A:$C,3,FALSE),0)</f>
        <v>6</v>
      </c>
      <c r="D4926" s="6" t="str">
        <f t="shared" si="229"/>
        <v>(-9,6)</v>
      </c>
      <c r="E4926" s="9">
        <f>IF(E4925="",E4924+IF(VLOOKUP($A4926,Sheet1!$A:$C,2,FALSE)=E$2,VLOOKUP($A4926,Sheet1!$A:$C,3,FALSE),0),"")</f>
        <v>37</v>
      </c>
      <c r="F4926" s="9">
        <f>IF(F4925="",F4924+IF(VLOOKUP($A4926,Sheet1!$A:$C,2,FALSE)=F$2,VLOOKUP($A4926,Sheet1!$A:$C,3,FALSE),0),"")</f>
        <v>-9</v>
      </c>
      <c r="G4926" s="9" t="str">
        <f t="shared" si="230"/>
        <v>(37,-9)</v>
      </c>
      <c r="H4926" s="9" t="str">
        <f>IF(H4925="",H4924+IF(VLOOKUP($A4926,Sheet1!$A:$C,2,FALSE)=H$2,VLOOKUP($A4926,Sheet1!$A:$C,3,FALSE),0),"")</f>
        <v/>
      </c>
      <c r="I4926" s="9" t="str">
        <f>IF(I4925="",I4924+IF(VLOOKUP($A4926,Sheet1!$A:$C,2,FALSE)=I$2,VLOOKUP($A4926,Sheet1!$A:$C,3,FALSE),0),"")</f>
        <v/>
      </c>
      <c r="J4926" s="9" t="str">
        <f t="shared" si="231"/>
        <v/>
      </c>
      <c r="K4926">
        <f>K4925+IF(OR(ISNUMBER(MATCH(G4926,$G$3:G4925,0)),ISNUMBER(MATCH(G4926,$J$3:J4925,0))),0,1)</f>
        <v>1548</v>
      </c>
    </row>
    <row r="4927" spans="1:11" x14ac:dyDescent="0.2">
      <c r="A4927" t="str">
        <v>v</v>
      </c>
      <c r="B4927" s="6">
        <f>B4926+IF(VLOOKUP($A4927,Sheet1!$A:$C,2,FALSE)=B$2,VLOOKUP($A4927,Sheet1!$A:$C,3,FALSE),0)</f>
        <v>-9</v>
      </c>
      <c r="C4927" s="6">
        <f>C4926+IF(VLOOKUP($A4927,Sheet1!$A:$C,2,FALSE)=C$2,VLOOKUP($A4927,Sheet1!$A:$C,3,FALSE),0)</f>
        <v>5</v>
      </c>
      <c r="D4927" s="6" t="str">
        <f t="shared" si="229"/>
        <v>(-9,5)</v>
      </c>
      <c r="E4927" s="9" t="str">
        <f>IF(E4926="",E4925+IF(VLOOKUP($A4927,Sheet1!$A:$C,2,FALSE)=E$2,VLOOKUP($A4927,Sheet1!$A:$C,3,FALSE),0),"")</f>
        <v/>
      </c>
      <c r="F4927" s="9" t="str">
        <f>IF(F4926="",F4925+IF(VLOOKUP($A4927,Sheet1!$A:$C,2,FALSE)=F$2,VLOOKUP($A4927,Sheet1!$A:$C,3,FALSE),0),"")</f>
        <v/>
      </c>
      <c r="G4927" s="9" t="str">
        <f t="shared" si="230"/>
        <v/>
      </c>
      <c r="H4927" s="9">
        <f>IF(H4926="",H4925+IF(VLOOKUP($A4927,Sheet1!$A:$C,2,FALSE)=H$2,VLOOKUP($A4927,Sheet1!$A:$C,3,FALSE),0),"")</f>
        <v>-46</v>
      </c>
      <c r="I4927" s="9">
        <f>IF(I4926="",I4925+IF(VLOOKUP($A4927,Sheet1!$A:$C,2,FALSE)=I$2,VLOOKUP($A4927,Sheet1!$A:$C,3,FALSE),0),"")</f>
        <v>14</v>
      </c>
      <c r="J4927" s="9" t="str">
        <f t="shared" si="231"/>
        <v>(-46,14)</v>
      </c>
      <c r="K4927">
        <f>K4926+IF(OR(ISNUMBER(MATCH(J4927,$G$3:G4926,0)),ISNUMBER(MATCH(J4927,$J$3:J4926,0))),0,1)</f>
        <v>1548</v>
      </c>
    </row>
    <row r="4928" spans="1:11" x14ac:dyDescent="0.2">
      <c r="A4928" t="str">
        <v>^</v>
      </c>
      <c r="B4928" s="6">
        <f>B4927+IF(VLOOKUP($A4928,Sheet1!$A:$C,2,FALSE)=B$2,VLOOKUP($A4928,Sheet1!$A:$C,3,FALSE),0)</f>
        <v>-9</v>
      </c>
      <c r="C4928" s="6">
        <f>C4927+IF(VLOOKUP($A4928,Sheet1!$A:$C,2,FALSE)=C$2,VLOOKUP($A4928,Sheet1!$A:$C,3,FALSE),0)</f>
        <v>6</v>
      </c>
      <c r="D4928" s="6" t="str">
        <f t="shared" si="229"/>
        <v>(-9,6)</v>
      </c>
      <c r="E4928" s="9">
        <f>IF(E4927="",E4926+IF(VLOOKUP($A4928,Sheet1!$A:$C,2,FALSE)=E$2,VLOOKUP($A4928,Sheet1!$A:$C,3,FALSE),0),"")</f>
        <v>37</v>
      </c>
      <c r="F4928" s="9">
        <f>IF(F4927="",F4926+IF(VLOOKUP($A4928,Sheet1!$A:$C,2,FALSE)=F$2,VLOOKUP($A4928,Sheet1!$A:$C,3,FALSE),0),"")</f>
        <v>-8</v>
      </c>
      <c r="G4928" s="9" t="str">
        <f t="shared" si="230"/>
        <v>(37,-8)</v>
      </c>
      <c r="H4928" s="9" t="str">
        <f>IF(H4927="",H4926+IF(VLOOKUP($A4928,Sheet1!$A:$C,2,FALSE)=H$2,VLOOKUP($A4928,Sheet1!$A:$C,3,FALSE),0),"")</f>
        <v/>
      </c>
      <c r="I4928" s="9" t="str">
        <f>IF(I4927="",I4926+IF(VLOOKUP($A4928,Sheet1!$A:$C,2,FALSE)=I$2,VLOOKUP($A4928,Sheet1!$A:$C,3,FALSE),0),"")</f>
        <v/>
      </c>
      <c r="J4928" s="9" t="str">
        <f t="shared" si="231"/>
        <v/>
      </c>
      <c r="K4928">
        <f>K4927+IF(OR(ISNUMBER(MATCH(G4928,$G$3:G4927,0)),ISNUMBER(MATCH(G4928,$J$3:J4927,0))),0,1)</f>
        <v>1548</v>
      </c>
    </row>
    <row r="4929" spans="1:11" x14ac:dyDescent="0.2">
      <c r="A4929" t="str">
        <v>^</v>
      </c>
      <c r="B4929" s="6">
        <f>B4928+IF(VLOOKUP($A4929,Sheet1!$A:$C,2,FALSE)=B$2,VLOOKUP($A4929,Sheet1!$A:$C,3,FALSE),0)</f>
        <v>-9</v>
      </c>
      <c r="C4929" s="6">
        <f>C4928+IF(VLOOKUP($A4929,Sheet1!$A:$C,2,FALSE)=C$2,VLOOKUP($A4929,Sheet1!$A:$C,3,FALSE),0)</f>
        <v>7</v>
      </c>
      <c r="D4929" s="6" t="str">
        <f t="shared" si="229"/>
        <v>(-9,7)</v>
      </c>
      <c r="E4929" s="9" t="str">
        <f>IF(E4928="",E4927+IF(VLOOKUP($A4929,Sheet1!$A:$C,2,FALSE)=E$2,VLOOKUP($A4929,Sheet1!$A:$C,3,FALSE),0),"")</f>
        <v/>
      </c>
      <c r="F4929" s="9" t="str">
        <f>IF(F4928="",F4927+IF(VLOOKUP($A4929,Sheet1!$A:$C,2,FALSE)=F$2,VLOOKUP($A4929,Sheet1!$A:$C,3,FALSE),0),"")</f>
        <v/>
      </c>
      <c r="G4929" s="9" t="str">
        <f t="shared" si="230"/>
        <v/>
      </c>
      <c r="H4929" s="9">
        <f>IF(H4928="",H4927+IF(VLOOKUP($A4929,Sheet1!$A:$C,2,FALSE)=H$2,VLOOKUP($A4929,Sheet1!$A:$C,3,FALSE),0),"")</f>
        <v>-46</v>
      </c>
      <c r="I4929" s="9">
        <f>IF(I4928="",I4927+IF(VLOOKUP($A4929,Sheet1!$A:$C,2,FALSE)=I$2,VLOOKUP($A4929,Sheet1!$A:$C,3,FALSE),0),"")</f>
        <v>15</v>
      </c>
      <c r="J4929" s="9" t="str">
        <f t="shared" si="231"/>
        <v>(-46,15)</v>
      </c>
      <c r="K4929">
        <f>K4928+IF(OR(ISNUMBER(MATCH(J4929,$G$3:G4928,0)),ISNUMBER(MATCH(J4929,$J$3:J4928,0))),0,1)</f>
        <v>1548</v>
      </c>
    </row>
    <row r="4930" spans="1:11" x14ac:dyDescent="0.2">
      <c r="A4930" t="str">
        <v>v</v>
      </c>
      <c r="B4930" s="6">
        <f>B4929+IF(VLOOKUP($A4930,Sheet1!$A:$C,2,FALSE)=B$2,VLOOKUP($A4930,Sheet1!$A:$C,3,FALSE),0)</f>
        <v>-9</v>
      </c>
      <c r="C4930" s="6">
        <f>C4929+IF(VLOOKUP($A4930,Sheet1!$A:$C,2,FALSE)=C$2,VLOOKUP($A4930,Sheet1!$A:$C,3,FALSE),0)</f>
        <v>6</v>
      </c>
      <c r="D4930" s="6" t="str">
        <f t="shared" si="229"/>
        <v>(-9,6)</v>
      </c>
      <c r="E4930" s="9">
        <f>IF(E4929="",E4928+IF(VLOOKUP($A4930,Sheet1!$A:$C,2,FALSE)=E$2,VLOOKUP($A4930,Sheet1!$A:$C,3,FALSE),0),"")</f>
        <v>37</v>
      </c>
      <c r="F4930" s="9">
        <f>IF(F4929="",F4928+IF(VLOOKUP($A4930,Sheet1!$A:$C,2,FALSE)=F$2,VLOOKUP($A4930,Sheet1!$A:$C,3,FALSE),0),"")</f>
        <v>-9</v>
      </c>
      <c r="G4930" s="9" t="str">
        <f t="shared" si="230"/>
        <v>(37,-9)</v>
      </c>
      <c r="H4930" s="9" t="str">
        <f>IF(H4929="",H4928+IF(VLOOKUP($A4930,Sheet1!$A:$C,2,FALSE)=H$2,VLOOKUP($A4930,Sheet1!$A:$C,3,FALSE),0),"")</f>
        <v/>
      </c>
      <c r="I4930" s="9" t="str">
        <f>IF(I4929="",I4928+IF(VLOOKUP($A4930,Sheet1!$A:$C,2,FALSE)=I$2,VLOOKUP($A4930,Sheet1!$A:$C,3,FALSE),0),"")</f>
        <v/>
      </c>
      <c r="J4930" s="9" t="str">
        <f t="shared" si="231"/>
        <v/>
      </c>
      <c r="K4930">
        <f>K4929+IF(OR(ISNUMBER(MATCH(G4930,$G$3:G4929,0)),ISNUMBER(MATCH(G4930,$J$3:J4929,0))),0,1)</f>
        <v>1548</v>
      </c>
    </row>
    <row r="4931" spans="1:11" x14ac:dyDescent="0.2">
      <c r="A4931" t="str">
        <v>^</v>
      </c>
      <c r="B4931" s="6">
        <f>B4930+IF(VLOOKUP($A4931,Sheet1!$A:$C,2,FALSE)=B$2,VLOOKUP($A4931,Sheet1!$A:$C,3,FALSE),0)</f>
        <v>-9</v>
      </c>
      <c r="C4931" s="6">
        <f>C4930+IF(VLOOKUP($A4931,Sheet1!$A:$C,2,FALSE)=C$2,VLOOKUP($A4931,Sheet1!$A:$C,3,FALSE),0)</f>
        <v>7</v>
      </c>
      <c r="D4931" s="6" t="str">
        <f t="shared" si="229"/>
        <v>(-9,7)</v>
      </c>
      <c r="E4931" s="9" t="str">
        <f>IF(E4930="",E4929+IF(VLOOKUP($A4931,Sheet1!$A:$C,2,FALSE)=E$2,VLOOKUP($A4931,Sheet1!$A:$C,3,FALSE),0),"")</f>
        <v/>
      </c>
      <c r="F4931" s="9" t="str">
        <f>IF(F4930="",F4929+IF(VLOOKUP($A4931,Sheet1!$A:$C,2,FALSE)=F$2,VLOOKUP($A4931,Sheet1!$A:$C,3,FALSE),0),"")</f>
        <v/>
      </c>
      <c r="G4931" s="9" t="str">
        <f t="shared" si="230"/>
        <v/>
      </c>
      <c r="H4931" s="9">
        <f>IF(H4930="",H4929+IF(VLOOKUP($A4931,Sheet1!$A:$C,2,FALSE)=H$2,VLOOKUP($A4931,Sheet1!$A:$C,3,FALSE),0),"")</f>
        <v>-46</v>
      </c>
      <c r="I4931" s="9">
        <f>IF(I4930="",I4929+IF(VLOOKUP($A4931,Sheet1!$A:$C,2,FALSE)=I$2,VLOOKUP($A4931,Sheet1!$A:$C,3,FALSE),0),"")</f>
        <v>16</v>
      </c>
      <c r="J4931" s="9" t="str">
        <f t="shared" si="231"/>
        <v>(-46,16)</v>
      </c>
      <c r="K4931">
        <f>K4930+IF(OR(ISNUMBER(MATCH(J4931,$G$3:G4930,0)),ISNUMBER(MATCH(J4931,$J$3:J4930,0))),0,1)</f>
        <v>1548</v>
      </c>
    </row>
    <row r="4932" spans="1:11" x14ac:dyDescent="0.2">
      <c r="A4932" t="str">
        <v>&gt;</v>
      </c>
      <c r="B4932" s="6">
        <f>B4931+IF(VLOOKUP($A4932,Sheet1!$A:$C,2,FALSE)=B$2,VLOOKUP($A4932,Sheet1!$A:$C,3,FALSE),0)</f>
        <v>-8</v>
      </c>
      <c r="C4932" s="6">
        <f>C4931+IF(VLOOKUP($A4932,Sheet1!$A:$C,2,FALSE)=C$2,VLOOKUP($A4932,Sheet1!$A:$C,3,FALSE),0)</f>
        <v>7</v>
      </c>
      <c r="D4932" s="6" t="str">
        <f t="shared" ref="D4932:D4995" si="232">"("&amp;B4932&amp;","&amp;C4932&amp;")"</f>
        <v>(-8,7)</v>
      </c>
      <c r="E4932" s="9">
        <f>IF(E4931="",E4930+IF(VLOOKUP($A4932,Sheet1!$A:$C,2,FALSE)=E$2,VLOOKUP($A4932,Sheet1!$A:$C,3,FALSE),0),"")</f>
        <v>38</v>
      </c>
      <c r="F4932" s="9">
        <f>IF(F4931="",F4930+IF(VLOOKUP($A4932,Sheet1!$A:$C,2,FALSE)=F$2,VLOOKUP($A4932,Sheet1!$A:$C,3,FALSE),0),"")</f>
        <v>-9</v>
      </c>
      <c r="G4932" s="9" t="str">
        <f t="shared" si="230"/>
        <v>(38,-9)</v>
      </c>
      <c r="H4932" s="9" t="str">
        <f>IF(H4931="",H4930+IF(VLOOKUP($A4932,Sheet1!$A:$C,2,FALSE)=H$2,VLOOKUP($A4932,Sheet1!$A:$C,3,FALSE),0),"")</f>
        <v/>
      </c>
      <c r="I4932" s="9" t="str">
        <f>IF(I4931="",I4930+IF(VLOOKUP($A4932,Sheet1!$A:$C,2,FALSE)=I$2,VLOOKUP($A4932,Sheet1!$A:$C,3,FALSE),0),"")</f>
        <v/>
      </c>
      <c r="J4932" s="9" t="str">
        <f t="shared" si="231"/>
        <v/>
      </c>
      <c r="K4932">
        <f>K4931+IF(OR(ISNUMBER(MATCH(G4932,$G$3:G4931,0)),ISNUMBER(MATCH(G4932,$J$3:J4931,0))),0,1)</f>
        <v>1548</v>
      </c>
    </row>
    <row r="4933" spans="1:11" x14ac:dyDescent="0.2">
      <c r="A4933" t="str">
        <v>^</v>
      </c>
      <c r="B4933" s="6">
        <f>B4932+IF(VLOOKUP($A4933,Sheet1!$A:$C,2,FALSE)=B$2,VLOOKUP($A4933,Sheet1!$A:$C,3,FALSE),0)</f>
        <v>-8</v>
      </c>
      <c r="C4933" s="6">
        <f>C4932+IF(VLOOKUP($A4933,Sheet1!$A:$C,2,FALSE)=C$2,VLOOKUP($A4933,Sheet1!$A:$C,3,FALSE),0)</f>
        <v>8</v>
      </c>
      <c r="D4933" s="6" t="str">
        <f t="shared" si="232"/>
        <v>(-8,8)</v>
      </c>
      <c r="E4933" s="9" t="str">
        <f>IF(E4932="",E4931+IF(VLOOKUP($A4933,Sheet1!$A:$C,2,FALSE)=E$2,VLOOKUP($A4933,Sheet1!$A:$C,3,FALSE),0),"")</f>
        <v/>
      </c>
      <c r="F4933" s="9" t="str">
        <f>IF(F4932="",F4931+IF(VLOOKUP($A4933,Sheet1!$A:$C,2,FALSE)=F$2,VLOOKUP($A4933,Sheet1!$A:$C,3,FALSE),0),"")</f>
        <v/>
      </c>
      <c r="G4933" s="9" t="str">
        <f t="shared" si="230"/>
        <v/>
      </c>
      <c r="H4933" s="9">
        <f>IF(H4932="",H4931+IF(VLOOKUP($A4933,Sheet1!$A:$C,2,FALSE)=H$2,VLOOKUP($A4933,Sheet1!$A:$C,3,FALSE),0),"")</f>
        <v>-46</v>
      </c>
      <c r="I4933" s="9">
        <f>IF(I4932="",I4931+IF(VLOOKUP($A4933,Sheet1!$A:$C,2,FALSE)=I$2,VLOOKUP($A4933,Sheet1!$A:$C,3,FALSE),0),"")</f>
        <v>17</v>
      </c>
      <c r="J4933" s="9" t="str">
        <f t="shared" si="231"/>
        <v>(-46,17)</v>
      </c>
      <c r="K4933">
        <f>K4932+IF(OR(ISNUMBER(MATCH(J4933,$G$3:G4932,0)),ISNUMBER(MATCH(J4933,$J$3:J4932,0))),0,1)</f>
        <v>1548</v>
      </c>
    </row>
    <row r="4934" spans="1:11" x14ac:dyDescent="0.2">
      <c r="A4934" t="str">
        <v>^</v>
      </c>
      <c r="B4934" s="6">
        <f>B4933+IF(VLOOKUP($A4934,Sheet1!$A:$C,2,FALSE)=B$2,VLOOKUP($A4934,Sheet1!$A:$C,3,FALSE),0)</f>
        <v>-8</v>
      </c>
      <c r="C4934" s="6">
        <f>C4933+IF(VLOOKUP($A4934,Sheet1!$A:$C,2,FALSE)=C$2,VLOOKUP($A4934,Sheet1!$A:$C,3,FALSE),0)</f>
        <v>9</v>
      </c>
      <c r="D4934" s="6" t="str">
        <f t="shared" si="232"/>
        <v>(-8,9)</v>
      </c>
      <c r="E4934" s="9">
        <f>IF(E4933="",E4932+IF(VLOOKUP($A4934,Sheet1!$A:$C,2,FALSE)=E$2,VLOOKUP($A4934,Sheet1!$A:$C,3,FALSE),0),"")</f>
        <v>38</v>
      </c>
      <c r="F4934" s="9">
        <f>IF(F4933="",F4932+IF(VLOOKUP($A4934,Sheet1!$A:$C,2,FALSE)=F$2,VLOOKUP($A4934,Sheet1!$A:$C,3,FALSE),0),"")</f>
        <v>-8</v>
      </c>
      <c r="G4934" s="9" t="str">
        <f t="shared" ref="G4934:G4997" si="233">IF(E4934="","","("&amp;E4934&amp;","&amp;F4934&amp;")")</f>
        <v>(38,-8)</v>
      </c>
      <c r="H4934" s="9" t="str">
        <f>IF(H4933="",H4932+IF(VLOOKUP($A4934,Sheet1!$A:$C,2,FALSE)=H$2,VLOOKUP($A4934,Sheet1!$A:$C,3,FALSE),0),"")</f>
        <v/>
      </c>
      <c r="I4934" s="9" t="str">
        <f>IF(I4933="",I4932+IF(VLOOKUP($A4934,Sheet1!$A:$C,2,FALSE)=I$2,VLOOKUP($A4934,Sheet1!$A:$C,3,FALSE),0),"")</f>
        <v/>
      </c>
      <c r="J4934" s="9" t="str">
        <f t="shared" ref="J4934:J4997" si="234">IF(H4934="","","("&amp;H4934&amp;","&amp;I4934&amp;")")</f>
        <v/>
      </c>
      <c r="K4934">
        <f>K4933+IF(OR(ISNUMBER(MATCH(G4934,$G$3:G4933,0)),ISNUMBER(MATCH(G4934,$J$3:J4933,0))),0,1)</f>
        <v>1548</v>
      </c>
    </row>
    <row r="4935" spans="1:11" x14ac:dyDescent="0.2">
      <c r="A4935" t="str">
        <v>&gt;</v>
      </c>
      <c r="B4935" s="6">
        <f>B4934+IF(VLOOKUP($A4935,Sheet1!$A:$C,2,FALSE)=B$2,VLOOKUP($A4935,Sheet1!$A:$C,3,FALSE),0)</f>
        <v>-7</v>
      </c>
      <c r="C4935" s="6">
        <f>C4934+IF(VLOOKUP($A4935,Sheet1!$A:$C,2,FALSE)=C$2,VLOOKUP($A4935,Sheet1!$A:$C,3,FALSE),0)</f>
        <v>9</v>
      </c>
      <c r="D4935" s="6" t="str">
        <f t="shared" si="232"/>
        <v>(-7,9)</v>
      </c>
      <c r="E4935" s="9" t="str">
        <f>IF(E4934="",E4933+IF(VLOOKUP($A4935,Sheet1!$A:$C,2,FALSE)=E$2,VLOOKUP($A4935,Sheet1!$A:$C,3,FALSE),0),"")</f>
        <v/>
      </c>
      <c r="F4935" s="9" t="str">
        <f>IF(F4934="",F4933+IF(VLOOKUP($A4935,Sheet1!$A:$C,2,FALSE)=F$2,VLOOKUP($A4935,Sheet1!$A:$C,3,FALSE),0),"")</f>
        <v/>
      </c>
      <c r="G4935" s="9" t="str">
        <f t="shared" si="233"/>
        <v/>
      </c>
      <c r="H4935" s="9">
        <f>IF(H4934="",H4933+IF(VLOOKUP($A4935,Sheet1!$A:$C,2,FALSE)=H$2,VLOOKUP($A4935,Sheet1!$A:$C,3,FALSE),0),"")</f>
        <v>-45</v>
      </c>
      <c r="I4935" s="9">
        <f>IF(I4934="",I4933+IF(VLOOKUP($A4935,Sheet1!$A:$C,2,FALSE)=I$2,VLOOKUP($A4935,Sheet1!$A:$C,3,FALSE),0),"")</f>
        <v>17</v>
      </c>
      <c r="J4935" s="9" t="str">
        <f t="shared" si="234"/>
        <v>(-45,17)</v>
      </c>
      <c r="K4935">
        <f>K4934+IF(OR(ISNUMBER(MATCH(J4935,$G$3:G4934,0)),ISNUMBER(MATCH(J4935,$J$3:J4934,0))),0,1)</f>
        <v>1549</v>
      </c>
    </row>
    <row r="4936" spans="1:11" x14ac:dyDescent="0.2">
      <c r="A4936" t="str">
        <v>v</v>
      </c>
      <c r="B4936" s="6">
        <f>B4935+IF(VLOOKUP($A4936,Sheet1!$A:$C,2,FALSE)=B$2,VLOOKUP($A4936,Sheet1!$A:$C,3,FALSE),0)</f>
        <v>-7</v>
      </c>
      <c r="C4936" s="6">
        <f>C4935+IF(VLOOKUP($A4936,Sheet1!$A:$C,2,FALSE)=C$2,VLOOKUP($A4936,Sheet1!$A:$C,3,FALSE),0)</f>
        <v>8</v>
      </c>
      <c r="D4936" s="6" t="str">
        <f t="shared" si="232"/>
        <v>(-7,8)</v>
      </c>
      <c r="E4936" s="9">
        <f>IF(E4935="",E4934+IF(VLOOKUP($A4936,Sheet1!$A:$C,2,FALSE)=E$2,VLOOKUP($A4936,Sheet1!$A:$C,3,FALSE),0),"")</f>
        <v>38</v>
      </c>
      <c r="F4936" s="9">
        <f>IF(F4935="",F4934+IF(VLOOKUP($A4936,Sheet1!$A:$C,2,FALSE)=F$2,VLOOKUP($A4936,Sheet1!$A:$C,3,FALSE),0),"")</f>
        <v>-9</v>
      </c>
      <c r="G4936" s="9" t="str">
        <f t="shared" si="233"/>
        <v>(38,-9)</v>
      </c>
      <c r="H4936" s="9" t="str">
        <f>IF(H4935="",H4934+IF(VLOOKUP($A4936,Sheet1!$A:$C,2,FALSE)=H$2,VLOOKUP($A4936,Sheet1!$A:$C,3,FALSE),0),"")</f>
        <v/>
      </c>
      <c r="I4936" s="9" t="str">
        <f>IF(I4935="",I4934+IF(VLOOKUP($A4936,Sheet1!$A:$C,2,FALSE)=I$2,VLOOKUP($A4936,Sheet1!$A:$C,3,FALSE),0),"")</f>
        <v/>
      </c>
      <c r="J4936" s="9" t="str">
        <f t="shared" si="234"/>
        <v/>
      </c>
      <c r="K4936">
        <f>K4935+IF(OR(ISNUMBER(MATCH(G4936,$G$3:G4935,0)),ISNUMBER(MATCH(G4936,$J$3:J4935,0))),0,1)</f>
        <v>1549</v>
      </c>
    </row>
    <row r="4937" spans="1:11" x14ac:dyDescent="0.2">
      <c r="A4937" t="str">
        <v>&lt;</v>
      </c>
      <c r="B4937" s="6">
        <f>B4936+IF(VLOOKUP($A4937,Sheet1!$A:$C,2,FALSE)=B$2,VLOOKUP($A4937,Sheet1!$A:$C,3,FALSE),0)</f>
        <v>-8</v>
      </c>
      <c r="C4937" s="6">
        <f>C4936+IF(VLOOKUP($A4937,Sheet1!$A:$C,2,FALSE)=C$2,VLOOKUP($A4937,Sheet1!$A:$C,3,FALSE),0)</f>
        <v>8</v>
      </c>
      <c r="D4937" s="6" t="str">
        <f t="shared" si="232"/>
        <v>(-8,8)</v>
      </c>
      <c r="E4937" s="9" t="str">
        <f>IF(E4936="",E4935+IF(VLOOKUP($A4937,Sheet1!$A:$C,2,FALSE)=E$2,VLOOKUP($A4937,Sheet1!$A:$C,3,FALSE),0),"")</f>
        <v/>
      </c>
      <c r="F4937" s="9" t="str">
        <f>IF(F4936="",F4935+IF(VLOOKUP($A4937,Sheet1!$A:$C,2,FALSE)=F$2,VLOOKUP($A4937,Sheet1!$A:$C,3,FALSE),0),"")</f>
        <v/>
      </c>
      <c r="G4937" s="9" t="str">
        <f t="shared" si="233"/>
        <v/>
      </c>
      <c r="H4937" s="9">
        <f>IF(H4936="",H4935+IF(VLOOKUP($A4937,Sheet1!$A:$C,2,FALSE)=H$2,VLOOKUP($A4937,Sheet1!$A:$C,3,FALSE),0),"")</f>
        <v>-46</v>
      </c>
      <c r="I4937" s="9">
        <f>IF(I4936="",I4935+IF(VLOOKUP($A4937,Sheet1!$A:$C,2,FALSE)=I$2,VLOOKUP($A4937,Sheet1!$A:$C,3,FALSE),0),"")</f>
        <v>17</v>
      </c>
      <c r="J4937" s="9" t="str">
        <f t="shared" si="234"/>
        <v>(-46,17)</v>
      </c>
      <c r="K4937">
        <f>K4936+IF(OR(ISNUMBER(MATCH(J4937,$G$3:G4936,0)),ISNUMBER(MATCH(J4937,$J$3:J4936,0))),0,1)</f>
        <v>1549</v>
      </c>
    </row>
    <row r="4938" spans="1:11" x14ac:dyDescent="0.2">
      <c r="A4938" t="str">
        <v>&lt;</v>
      </c>
      <c r="B4938" s="6">
        <f>B4937+IF(VLOOKUP($A4938,Sheet1!$A:$C,2,FALSE)=B$2,VLOOKUP($A4938,Sheet1!$A:$C,3,FALSE),0)</f>
        <v>-9</v>
      </c>
      <c r="C4938" s="6">
        <f>C4937+IF(VLOOKUP($A4938,Sheet1!$A:$C,2,FALSE)=C$2,VLOOKUP($A4938,Sheet1!$A:$C,3,FALSE),0)</f>
        <v>8</v>
      </c>
      <c r="D4938" s="6" t="str">
        <f t="shared" si="232"/>
        <v>(-9,8)</v>
      </c>
      <c r="E4938" s="9">
        <f>IF(E4937="",E4936+IF(VLOOKUP($A4938,Sheet1!$A:$C,2,FALSE)=E$2,VLOOKUP($A4938,Sheet1!$A:$C,3,FALSE),0),"")</f>
        <v>37</v>
      </c>
      <c r="F4938" s="9">
        <f>IF(F4937="",F4936+IF(VLOOKUP($A4938,Sheet1!$A:$C,2,FALSE)=F$2,VLOOKUP($A4938,Sheet1!$A:$C,3,FALSE),0),"")</f>
        <v>-9</v>
      </c>
      <c r="G4938" s="9" t="str">
        <f t="shared" si="233"/>
        <v>(37,-9)</v>
      </c>
      <c r="H4938" s="9" t="str">
        <f>IF(H4937="",H4936+IF(VLOOKUP($A4938,Sheet1!$A:$C,2,FALSE)=H$2,VLOOKUP($A4938,Sheet1!$A:$C,3,FALSE),0),"")</f>
        <v/>
      </c>
      <c r="I4938" s="9" t="str">
        <f>IF(I4937="",I4936+IF(VLOOKUP($A4938,Sheet1!$A:$C,2,FALSE)=I$2,VLOOKUP($A4938,Sheet1!$A:$C,3,FALSE),0),"")</f>
        <v/>
      </c>
      <c r="J4938" s="9" t="str">
        <f t="shared" si="234"/>
        <v/>
      </c>
      <c r="K4938">
        <f>K4937+IF(OR(ISNUMBER(MATCH(G4938,$G$3:G4937,0)),ISNUMBER(MATCH(G4938,$J$3:J4937,0))),0,1)</f>
        <v>1549</v>
      </c>
    </row>
    <row r="4939" spans="1:11" x14ac:dyDescent="0.2">
      <c r="A4939" t="str">
        <v>&lt;</v>
      </c>
      <c r="B4939" s="6">
        <f>B4938+IF(VLOOKUP($A4939,Sheet1!$A:$C,2,FALSE)=B$2,VLOOKUP($A4939,Sheet1!$A:$C,3,FALSE),0)</f>
        <v>-10</v>
      </c>
      <c r="C4939" s="6">
        <f>C4938+IF(VLOOKUP($A4939,Sheet1!$A:$C,2,FALSE)=C$2,VLOOKUP($A4939,Sheet1!$A:$C,3,FALSE),0)</f>
        <v>8</v>
      </c>
      <c r="D4939" s="6" t="str">
        <f t="shared" si="232"/>
        <v>(-10,8)</v>
      </c>
      <c r="E4939" s="9" t="str">
        <f>IF(E4938="",E4937+IF(VLOOKUP($A4939,Sheet1!$A:$C,2,FALSE)=E$2,VLOOKUP($A4939,Sheet1!$A:$C,3,FALSE),0),"")</f>
        <v/>
      </c>
      <c r="F4939" s="9" t="str">
        <f>IF(F4938="",F4937+IF(VLOOKUP($A4939,Sheet1!$A:$C,2,FALSE)=F$2,VLOOKUP($A4939,Sheet1!$A:$C,3,FALSE),0),"")</f>
        <v/>
      </c>
      <c r="G4939" s="9" t="str">
        <f t="shared" si="233"/>
        <v/>
      </c>
      <c r="H4939" s="9">
        <f>IF(H4938="",H4937+IF(VLOOKUP($A4939,Sheet1!$A:$C,2,FALSE)=H$2,VLOOKUP($A4939,Sheet1!$A:$C,3,FALSE),0),"")</f>
        <v>-47</v>
      </c>
      <c r="I4939" s="9">
        <f>IF(I4938="",I4937+IF(VLOOKUP($A4939,Sheet1!$A:$C,2,FALSE)=I$2,VLOOKUP($A4939,Sheet1!$A:$C,3,FALSE),0),"")</f>
        <v>17</v>
      </c>
      <c r="J4939" s="9" t="str">
        <f t="shared" si="234"/>
        <v>(-47,17)</v>
      </c>
      <c r="K4939">
        <f>K4938+IF(OR(ISNUMBER(MATCH(J4939,$G$3:G4938,0)),ISNUMBER(MATCH(J4939,$J$3:J4938,0))),0,1)</f>
        <v>1549</v>
      </c>
    </row>
    <row r="4940" spans="1:11" x14ac:dyDescent="0.2">
      <c r="A4940" t="str">
        <v>&lt;</v>
      </c>
      <c r="B4940" s="6">
        <f>B4939+IF(VLOOKUP($A4940,Sheet1!$A:$C,2,FALSE)=B$2,VLOOKUP($A4940,Sheet1!$A:$C,3,FALSE),0)</f>
        <v>-11</v>
      </c>
      <c r="C4940" s="6">
        <f>C4939+IF(VLOOKUP($A4940,Sheet1!$A:$C,2,FALSE)=C$2,VLOOKUP($A4940,Sheet1!$A:$C,3,FALSE),0)</f>
        <v>8</v>
      </c>
      <c r="D4940" s="6" t="str">
        <f t="shared" si="232"/>
        <v>(-11,8)</v>
      </c>
      <c r="E4940" s="9">
        <f>IF(E4939="",E4938+IF(VLOOKUP($A4940,Sheet1!$A:$C,2,FALSE)=E$2,VLOOKUP($A4940,Sheet1!$A:$C,3,FALSE),0),"")</f>
        <v>36</v>
      </c>
      <c r="F4940" s="9">
        <f>IF(F4939="",F4938+IF(VLOOKUP($A4940,Sheet1!$A:$C,2,FALSE)=F$2,VLOOKUP($A4940,Sheet1!$A:$C,3,FALSE),0),"")</f>
        <v>-9</v>
      </c>
      <c r="G4940" s="9" t="str">
        <f t="shared" si="233"/>
        <v>(36,-9)</v>
      </c>
      <c r="H4940" s="9" t="str">
        <f>IF(H4939="",H4938+IF(VLOOKUP($A4940,Sheet1!$A:$C,2,FALSE)=H$2,VLOOKUP($A4940,Sheet1!$A:$C,3,FALSE),0),"")</f>
        <v/>
      </c>
      <c r="I4940" s="9" t="str">
        <f>IF(I4939="",I4938+IF(VLOOKUP($A4940,Sheet1!$A:$C,2,FALSE)=I$2,VLOOKUP($A4940,Sheet1!$A:$C,3,FALSE),0),"")</f>
        <v/>
      </c>
      <c r="J4940" s="9" t="str">
        <f t="shared" si="234"/>
        <v/>
      </c>
      <c r="K4940">
        <f>K4939+IF(OR(ISNUMBER(MATCH(G4940,$G$3:G4939,0)),ISNUMBER(MATCH(G4940,$J$3:J4939,0))),0,1)</f>
        <v>1549</v>
      </c>
    </row>
    <row r="4941" spans="1:11" x14ac:dyDescent="0.2">
      <c r="A4941" t="str">
        <v>^</v>
      </c>
      <c r="B4941" s="6">
        <f>B4940+IF(VLOOKUP($A4941,Sheet1!$A:$C,2,FALSE)=B$2,VLOOKUP($A4941,Sheet1!$A:$C,3,FALSE),0)</f>
        <v>-11</v>
      </c>
      <c r="C4941" s="6">
        <f>C4940+IF(VLOOKUP($A4941,Sheet1!$A:$C,2,FALSE)=C$2,VLOOKUP($A4941,Sheet1!$A:$C,3,FALSE),0)</f>
        <v>9</v>
      </c>
      <c r="D4941" s="6" t="str">
        <f t="shared" si="232"/>
        <v>(-11,9)</v>
      </c>
      <c r="E4941" s="9" t="str">
        <f>IF(E4940="",E4939+IF(VLOOKUP($A4941,Sheet1!$A:$C,2,FALSE)=E$2,VLOOKUP($A4941,Sheet1!$A:$C,3,FALSE),0),"")</f>
        <v/>
      </c>
      <c r="F4941" s="9" t="str">
        <f>IF(F4940="",F4939+IF(VLOOKUP($A4941,Sheet1!$A:$C,2,FALSE)=F$2,VLOOKUP($A4941,Sheet1!$A:$C,3,FALSE),0),"")</f>
        <v/>
      </c>
      <c r="G4941" s="9" t="str">
        <f t="shared" si="233"/>
        <v/>
      </c>
      <c r="H4941" s="9">
        <f>IF(H4940="",H4939+IF(VLOOKUP($A4941,Sheet1!$A:$C,2,FALSE)=H$2,VLOOKUP($A4941,Sheet1!$A:$C,3,FALSE),0),"")</f>
        <v>-47</v>
      </c>
      <c r="I4941" s="9">
        <f>IF(I4940="",I4939+IF(VLOOKUP($A4941,Sheet1!$A:$C,2,FALSE)=I$2,VLOOKUP($A4941,Sheet1!$A:$C,3,FALSE),0),"")</f>
        <v>18</v>
      </c>
      <c r="J4941" s="9" t="str">
        <f t="shared" si="234"/>
        <v>(-47,18)</v>
      </c>
      <c r="K4941">
        <f>K4940+IF(OR(ISNUMBER(MATCH(J4941,$G$3:G4940,0)),ISNUMBER(MATCH(J4941,$J$3:J4940,0))),0,1)</f>
        <v>1550</v>
      </c>
    </row>
    <row r="4942" spans="1:11" x14ac:dyDescent="0.2">
      <c r="A4942" t="str">
        <v>&lt;</v>
      </c>
      <c r="B4942" s="6">
        <f>B4941+IF(VLOOKUP($A4942,Sheet1!$A:$C,2,FALSE)=B$2,VLOOKUP($A4942,Sheet1!$A:$C,3,FALSE),0)</f>
        <v>-12</v>
      </c>
      <c r="C4942" s="6">
        <f>C4941+IF(VLOOKUP($A4942,Sheet1!$A:$C,2,FALSE)=C$2,VLOOKUP($A4942,Sheet1!$A:$C,3,FALSE),0)</f>
        <v>9</v>
      </c>
      <c r="D4942" s="6" t="str">
        <f t="shared" si="232"/>
        <v>(-12,9)</v>
      </c>
      <c r="E4942" s="9">
        <f>IF(E4941="",E4940+IF(VLOOKUP($A4942,Sheet1!$A:$C,2,FALSE)=E$2,VLOOKUP($A4942,Sheet1!$A:$C,3,FALSE),0),"")</f>
        <v>35</v>
      </c>
      <c r="F4942" s="9">
        <f>IF(F4941="",F4940+IF(VLOOKUP($A4942,Sheet1!$A:$C,2,FALSE)=F$2,VLOOKUP($A4942,Sheet1!$A:$C,3,FALSE),0),"")</f>
        <v>-9</v>
      </c>
      <c r="G4942" s="9" t="str">
        <f t="shared" si="233"/>
        <v>(35,-9)</v>
      </c>
      <c r="H4942" s="9" t="str">
        <f>IF(H4941="",H4940+IF(VLOOKUP($A4942,Sheet1!$A:$C,2,FALSE)=H$2,VLOOKUP($A4942,Sheet1!$A:$C,3,FALSE),0),"")</f>
        <v/>
      </c>
      <c r="I4942" s="9" t="str">
        <f>IF(I4941="",I4940+IF(VLOOKUP($A4942,Sheet1!$A:$C,2,FALSE)=I$2,VLOOKUP($A4942,Sheet1!$A:$C,3,FALSE),0),"")</f>
        <v/>
      </c>
      <c r="J4942" s="9" t="str">
        <f t="shared" si="234"/>
        <v/>
      </c>
      <c r="K4942">
        <f>K4941+IF(OR(ISNUMBER(MATCH(G4942,$G$3:G4941,0)),ISNUMBER(MATCH(G4942,$J$3:J4941,0))),0,1)</f>
        <v>1550</v>
      </c>
    </row>
    <row r="4943" spans="1:11" x14ac:dyDescent="0.2">
      <c r="A4943" t="str">
        <v>&lt;</v>
      </c>
      <c r="B4943" s="6">
        <f>B4942+IF(VLOOKUP($A4943,Sheet1!$A:$C,2,FALSE)=B$2,VLOOKUP($A4943,Sheet1!$A:$C,3,FALSE),0)</f>
        <v>-13</v>
      </c>
      <c r="C4943" s="6">
        <f>C4942+IF(VLOOKUP($A4943,Sheet1!$A:$C,2,FALSE)=C$2,VLOOKUP($A4943,Sheet1!$A:$C,3,FALSE),0)</f>
        <v>9</v>
      </c>
      <c r="D4943" s="6" t="str">
        <f t="shared" si="232"/>
        <v>(-13,9)</v>
      </c>
      <c r="E4943" s="9" t="str">
        <f>IF(E4942="",E4941+IF(VLOOKUP($A4943,Sheet1!$A:$C,2,FALSE)=E$2,VLOOKUP($A4943,Sheet1!$A:$C,3,FALSE),0),"")</f>
        <v/>
      </c>
      <c r="F4943" s="9" t="str">
        <f>IF(F4942="",F4941+IF(VLOOKUP($A4943,Sheet1!$A:$C,2,FALSE)=F$2,VLOOKUP($A4943,Sheet1!$A:$C,3,FALSE),0),"")</f>
        <v/>
      </c>
      <c r="G4943" s="9" t="str">
        <f t="shared" si="233"/>
        <v/>
      </c>
      <c r="H4943" s="9">
        <f>IF(H4942="",H4941+IF(VLOOKUP($A4943,Sheet1!$A:$C,2,FALSE)=H$2,VLOOKUP($A4943,Sheet1!$A:$C,3,FALSE),0),"")</f>
        <v>-48</v>
      </c>
      <c r="I4943" s="9">
        <f>IF(I4942="",I4941+IF(VLOOKUP($A4943,Sheet1!$A:$C,2,FALSE)=I$2,VLOOKUP($A4943,Sheet1!$A:$C,3,FALSE),0),"")</f>
        <v>18</v>
      </c>
      <c r="J4943" s="9" t="str">
        <f t="shared" si="234"/>
        <v>(-48,18)</v>
      </c>
      <c r="K4943">
        <f>K4942+IF(OR(ISNUMBER(MATCH(J4943,$G$3:G4942,0)),ISNUMBER(MATCH(J4943,$J$3:J4942,0))),0,1)</f>
        <v>1550</v>
      </c>
    </row>
    <row r="4944" spans="1:11" x14ac:dyDescent="0.2">
      <c r="A4944" t="str">
        <v>^</v>
      </c>
      <c r="B4944" s="6">
        <f>B4943+IF(VLOOKUP($A4944,Sheet1!$A:$C,2,FALSE)=B$2,VLOOKUP($A4944,Sheet1!$A:$C,3,FALSE),0)</f>
        <v>-13</v>
      </c>
      <c r="C4944" s="6">
        <f>C4943+IF(VLOOKUP($A4944,Sheet1!$A:$C,2,FALSE)=C$2,VLOOKUP($A4944,Sheet1!$A:$C,3,FALSE),0)</f>
        <v>10</v>
      </c>
      <c r="D4944" s="6" t="str">
        <f t="shared" si="232"/>
        <v>(-13,10)</v>
      </c>
      <c r="E4944" s="9">
        <f>IF(E4943="",E4942+IF(VLOOKUP($A4944,Sheet1!$A:$C,2,FALSE)=E$2,VLOOKUP($A4944,Sheet1!$A:$C,3,FALSE),0),"")</f>
        <v>35</v>
      </c>
      <c r="F4944" s="9">
        <f>IF(F4943="",F4942+IF(VLOOKUP($A4944,Sheet1!$A:$C,2,FALSE)=F$2,VLOOKUP($A4944,Sheet1!$A:$C,3,FALSE),0),"")</f>
        <v>-8</v>
      </c>
      <c r="G4944" s="9" t="str">
        <f t="shared" si="233"/>
        <v>(35,-8)</v>
      </c>
      <c r="H4944" s="9" t="str">
        <f>IF(H4943="",H4942+IF(VLOOKUP($A4944,Sheet1!$A:$C,2,FALSE)=H$2,VLOOKUP($A4944,Sheet1!$A:$C,3,FALSE),0),"")</f>
        <v/>
      </c>
      <c r="I4944" s="9" t="str">
        <f>IF(I4943="",I4942+IF(VLOOKUP($A4944,Sheet1!$A:$C,2,FALSE)=I$2,VLOOKUP($A4944,Sheet1!$A:$C,3,FALSE),0),"")</f>
        <v/>
      </c>
      <c r="J4944" s="9" t="str">
        <f t="shared" si="234"/>
        <v/>
      </c>
      <c r="K4944">
        <f>K4943+IF(OR(ISNUMBER(MATCH(G4944,$G$3:G4943,0)),ISNUMBER(MATCH(G4944,$J$3:J4943,0))),0,1)</f>
        <v>1550</v>
      </c>
    </row>
    <row r="4945" spans="1:11" x14ac:dyDescent="0.2">
      <c r="A4945" t="str">
        <v>&gt;</v>
      </c>
      <c r="B4945" s="6">
        <f>B4944+IF(VLOOKUP($A4945,Sheet1!$A:$C,2,FALSE)=B$2,VLOOKUP($A4945,Sheet1!$A:$C,3,FALSE),0)</f>
        <v>-12</v>
      </c>
      <c r="C4945" s="6">
        <f>C4944+IF(VLOOKUP($A4945,Sheet1!$A:$C,2,FALSE)=C$2,VLOOKUP($A4945,Sheet1!$A:$C,3,FALSE),0)</f>
        <v>10</v>
      </c>
      <c r="D4945" s="6" t="str">
        <f t="shared" si="232"/>
        <v>(-12,10)</v>
      </c>
      <c r="E4945" s="9" t="str">
        <f>IF(E4944="",E4943+IF(VLOOKUP($A4945,Sheet1!$A:$C,2,FALSE)=E$2,VLOOKUP($A4945,Sheet1!$A:$C,3,FALSE),0),"")</f>
        <v/>
      </c>
      <c r="F4945" s="9" t="str">
        <f>IF(F4944="",F4943+IF(VLOOKUP($A4945,Sheet1!$A:$C,2,FALSE)=F$2,VLOOKUP($A4945,Sheet1!$A:$C,3,FALSE),0),"")</f>
        <v/>
      </c>
      <c r="G4945" s="9" t="str">
        <f t="shared" si="233"/>
        <v/>
      </c>
      <c r="H4945" s="9">
        <f>IF(H4944="",H4943+IF(VLOOKUP($A4945,Sheet1!$A:$C,2,FALSE)=H$2,VLOOKUP($A4945,Sheet1!$A:$C,3,FALSE),0),"")</f>
        <v>-47</v>
      </c>
      <c r="I4945" s="9">
        <f>IF(I4944="",I4943+IF(VLOOKUP($A4945,Sheet1!$A:$C,2,FALSE)=I$2,VLOOKUP($A4945,Sheet1!$A:$C,3,FALSE),0),"")</f>
        <v>18</v>
      </c>
      <c r="J4945" s="9" t="str">
        <f t="shared" si="234"/>
        <v>(-47,18)</v>
      </c>
      <c r="K4945">
        <f>K4944+IF(OR(ISNUMBER(MATCH(J4945,$G$3:G4944,0)),ISNUMBER(MATCH(J4945,$J$3:J4944,0))),0,1)</f>
        <v>1550</v>
      </c>
    </row>
    <row r="4946" spans="1:11" x14ac:dyDescent="0.2">
      <c r="A4946" t="str">
        <v>&gt;</v>
      </c>
      <c r="B4946" s="6">
        <f>B4945+IF(VLOOKUP($A4946,Sheet1!$A:$C,2,FALSE)=B$2,VLOOKUP($A4946,Sheet1!$A:$C,3,FALSE),0)</f>
        <v>-11</v>
      </c>
      <c r="C4946" s="6">
        <f>C4945+IF(VLOOKUP($A4946,Sheet1!$A:$C,2,FALSE)=C$2,VLOOKUP($A4946,Sheet1!$A:$C,3,FALSE),0)</f>
        <v>10</v>
      </c>
      <c r="D4946" s="6" t="str">
        <f t="shared" si="232"/>
        <v>(-11,10)</v>
      </c>
      <c r="E4946" s="9">
        <f>IF(E4945="",E4944+IF(VLOOKUP($A4946,Sheet1!$A:$C,2,FALSE)=E$2,VLOOKUP($A4946,Sheet1!$A:$C,3,FALSE),0),"")</f>
        <v>36</v>
      </c>
      <c r="F4946" s="9">
        <f>IF(F4945="",F4944+IF(VLOOKUP($A4946,Sheet1!$A:$C,2,FALSE)=F$2,VLOOKUP($A4946,Sheet1!$A:$C,3,FALSE),0),"")</f>
        <v>-8</v>
      </c>
      <c r="G4946" s="9" t="str">
        <f t="shared" si="233"/>
        <v>(36,-8)</v>
      </c>
      <c r="H4946" s="9" t="str">
        <f>IF(H4945="",H4944+IF(VLOOKUP($A4946,Sheet1!$A:$C,2,FALSE)=H$2,VLOOKUP($A4946,Sheet1!$A:$C,3,FALSE),0),"")</f>
        <v/>
      </c>
      <c r="I4946" s="9" t="str">
        <f>IF(I4945="",I4944+IF(VLOOKUP($A4946,Sheet1!$A:$C,2,FALSE)=I$2,VLOOKUP($A4946,Sheet1!$A:$C,3,FALSE),0),"")</f>
        <v/>
      </c>
      <c r="J4946" s="9" t="str">
        <f t="shared" si="234"/>
        <v/>
      </c>
      <c r="K4946">
        <f>K4945+IF(OR(ISNUMBER(MATCH(G4946,$G$3:G4945,0)),ISNUMBER(MATCH(G4946,$J$3:J4945,0))),0,1)</f>
        <v>1551</v>
      </c>
    </row>
    <row r="4947" spans="1:11" x14ac:dyDescent="0.2">
      <c r="A4947" t="str">
        <v>v</v>
      </c>
      <c r="B4947" s="6">
        <f>B4946+IF(VLOOKUP($A4947,Sheet1!$A:$C,2,FALSE)=B$2,VLOOKUP($A4947,Sheet1!$A:$C,3,FALSE),0)</f>
        <v>-11</v>
      </c>
      <c r="C4947" s="6">
        <f>C4946+IF(VLOOKUP($A4947,Sheet1!$A:$C,2,FALSE)=C$2,VLOOKUP($A4947,Sheet1!$A:$C,3,FALSE),0)</f>
        <v>9</v>
      </c>
      <c r="D4947" s="6" t="str">
        <f t="shared" si="232"/>
        <v>(-11,9)</v>
      </c>
      <c r="E4947" s="9" t="str">
        <f>IF(E4946="",E4945+IF(VLOOKUP($A4947,Sheet1!$A:$C,2,FALSE)=E$2,VLOOKUP($A4947,Sheet1!$A:$C,3,FALSE),0),"")</f>
        <v/>
      </c>
      <c r="F4947" s="9" t="str">
        <f>IF(F4946="",F4945+IF(VLOOKUP($A4947,Sheet1!$A:$C,2,FALSE)=F$2,VLOOKUP($A4947,Sheet1!$A:$C,3,FALSE),0),"")</f>
        <v/>
      </c>
      <c r="G4947" s="9" t="str">
        <f t="shared" si="233"/>
        <v/>
      </c>
      <c r="H4947" s="9">
        <f>IF(H4946="",H4945+IF(VLOOKUP($A4947,Sheet1!$A:$C,2,FALSE)=H$2,VLOOKUP($A4947,Sheet1!$A:$C,3,FALSE),0),"")</f>
        <v>-47</v>
      </c>
      <c r="I4947" s="9">
        <f>IF(I4946="",I4945+IF(VLOOKUP($A4947,Sheet1!$A:$C,2,FALSE)=I$2,VLOOKUP($A4947,Sheet1!$A:$C,3,FALSE),0),"")</f>
        <v>17</v>
      </c>
      <c r="J4947" s="9" t="str">
        <f t="shared" si="234"/>
        <v>(-47,17)</v>
      </c>
      <c r="K4947">
        <f>K4946+IF(OR(ISNUMBER(MATCH(J4947,$G$3:G4946,0)),ISNUMBER(MATCH(J4947,$J$3:J4946,0))),0,1)</f>
        <v>1551</v>
      </c>
    </row>
    <row r="4948" spans="1:11" x14ac:dyDescent="0.2">
      <c r="A4948" t="str">
        <v>&gt;</v>
      </c>
      <c r="B4948" s="6">
        <f>B4947+IF(VLOOKUP($A4948,Sheet1!$A:$C,2,FALSE)=B$2,VLOOKUP($A4948,Sheet1!$A:$C,3,FALSE),0)</f>
        <v>-10</v>
      </c>
      <c r="C4948" s="6">
        <f>C4947+IF(VLOOKUP($A4948,Sheet1!$A:$C,2,FALSE)=C$2,VLOOKUP($A4948,Sheet1!$A:$C,3,FALSE),0)</f>
        <v>9</v>
      </c>
      <c r="D4948" s="6" t="str">
        <f t="shared" si="232"/>
        <v>(-10,9)</v>
      </c>
      <c r="E4948" s="9">
        <f>IF(E4947="",E4946+IF(VLOOKUP($A4948,Sheet1!$A:$C,2,FALSE)=E$2,VLOOKUP($A4948,Sheet1!$A:$C,3,FALSE),0),"")</f>
        <v>37</v>
      </c>
      <c r="F4948" s="9">
        <f>IF(F4947="",F4946+IF(VLOOKUP($A4948,Sheet1!$A:$C,2,FALSE)=F$2,VLOOKUP($A4948,Sheet1!$A:$C,3,FALSE),0),"")</f>
        <v>-8</v>
      </c>
      <c r="G4948" s="9" t="str">
        <f t="shared" si="233"/>
        <v>(37,-8)</v>
      </c>
      <c r="H4948" s="9" t="str">
        <f>IF(H4947="",H4946+IF(VLOOKUP($A4948,Sheet1!$A:$C,2,FALSE)=H$2,VLOOKUP($A4948,Sheet1!$A:$C,3,FALSE),0),"")</f>
        <v/>
      </c>
      <c r="I4948" s="9" t="str">
        <f>IF(I4947="",I4946+IF(VLOOKUP($A4948,Sheet1!$A:$C,2,FALSE)=I$2,VLOOKUP($A4948,Sheet1!$A:$C,3,FALSE),0),"")</f>
        <v/>
      </c>
      <c r="J4948" s="9" t="str">
        <f t="shared" si="234"/>
        <v/>
      </c>
      <c r="K4948">
        <f>K4947+IF(OR(ISNUMBER(MATCH(G4948,$G$3:G4947,0)),ISNUMBER(MATCH(G4948,$J$3:J4947,0))),0,1)</f>
        <v>1551</v>
      </c>
    </row>
    <row r="4949" spans="1:11" x14ac:dyDescent="0.2">
      <c r="A4949" t="str">
        <v>v</v>
      </c>
      <c r="B4949" s="6">
        <f>B4948+IF(VLOOKUP($A4949,Sheet1!$A:$C,2,FALSE)=B$2,VLOOKUP($A4949,Sheet1!$A:$C,3,FALSE),0)</f>
        <v>-10</v>
      </c>
      <c r="C4949" s="6">
        <f>C4948+IF(VLOOKUP($A4949,Sheet1!$A:$C,2,FALSE)=C$2,VLOOKUP($A4949,Sheet1!$A:$C,3,FALSE),0)</f>
        <v>8</v>
      </c>
      <c r="D4949" s="6" t="str">
        <f t="shared" si="232"/>
        <v>(-10,8)</v>
      </c>
      <c r="E4949" s="9" t="str">
        <f>IF(E4948="",E4947+IF(VLOOKUP($A4949,Sheet1!$A:$C,2,FALSE)=E$2,VLOOKUP($A4949,Sheet1!$A:$C,3,FALSE),0),"")</f>
        <v/>
      </c>
      <c r="F4949" s="9" t="str">
        <f>IF(F4948="",F4947+IF(VLOOKUP($A4949,Sheet1!$A:$C,2,FALSE)=F$2,VLOOKUP($A4949,Sheet1!$A:$C,3,FALSE),0),"")</f>
        <v/>
      </c>
      <c r="G4949" s="9" t="str">
        <f t="shared" si="233"/>
        <v/>
      </c>
      <c r="H4949" s="9">
        <f>IF(H4948="",H4947+IF(VLOOKUP($A4949,Sheet1!$A:$C,2,FALSE)=H$2,VLOOKUP($A4949,Sheet1!$A:$C,3,FALSE),0),"")</f>
        <v>-47</v>
      </c>
      <c r="I4949" s="9">
        <f>IF(I4948="",I4947+IF(VLOOKUP($A4949,Sheet1!$A:$C,2,FALSE)=I$2,VLOOKUP($A4949,Sheet1!$A:$C,3,FALSE),0),"")</f>
        <v>16</v>
      </c>
      <c r="J4949" s="9" t="str">
        <f t="shared" si="234"/>
        <v>(-47,16)</v>
      </c>
      <c r="K4949">
        <f>K4948+IF(OR(ISNUMBER(MATCH(J4949,$G$3:G4948,0)),ISNUMBER(MATCH(J4949,$J$3:J4948,0))),0,1)</f>
        <v>1551</v>
      </c>
    </row>
    <row r="4950" spans="1:11" x14ac:dyDescent="0.2">
      <c r="A4950" t="str">
        <v>^</v>
      </c>
      <c r="B4950" s="6">
        <f>B4949+IF(VLOOKUP($A4950,Sheet1!$A:$C,2,FALSE)=B$2,VLOOKUP($A4950,Sheet1!$A:$C,3,FALSE),0)</f>
        <v>-10</v>
      </c>
      <c r="C4950" s="6">
        <f>C4949+IF(VLOOKUP($A4950,Sheet1!$A:$C,2,FALSE)=C$2,VLOOKUP($A4950,Sheet1!$A:$C,3,FALSE),0)</f>
        <v>9</v>
      </c>
      <c r="D4950" s="6" t="str">
        <f t="shared" si="232"/>
        <v>(-10,9)</v>
      </c>
      <c r="E4950" s="9">
        <f>IF(E4949="",E4948+IF(VLOOKUP($A4950,Sheet1!$A:$C,2,FALSE)=E$2,VLOOKUP($A4950,Sheet1!$A:$C,3,FALSE),0),"")</f>
        <v>37</v>
      </c>
      <c r="F4950" s="9">
        <f>IF(F4949="",F4948+IF(VLOOKUP($A4950,Sheet1!$A:$C,2,FALSE)=F$2,VLOOKUP($A4950,Sheet1!$A:$C,3,FALSE),0),"")</f>
        <v>-7</v>
      </c>
      <c r="G4950" s="9" t="str">
        <f t="shared" si="233"/>
        <v>(37,-7)</v>
      </c>
      <c r="H4950" s="9" t="str">
        <f>IF(H4949="",H4948+IF(VLOOKUP($A4950,Sheet1!$A:$C,2,FALSE)=H$2,VLOOKUP($A4950,Sheet1!$A:$C,3,FALSE),0),"")</f>
        <v/>
      </c>
      <c r="I4950" s="9" t="str">
        <f>IF(I4949="",I4948+IF(VLOOKUP($A4950,Sheet1!$A:$C,2,FALSE)=I$2,VLOOKUP($A4950,Sheet1!$A:$C,3,FALSE),0),"")</f>
        <v/>
      </c>
      <c r="J4950" s="9" t="str">
        <f t="shared" si="234"/>
        <v/>
      </c>
      <c r="K4950">
        <f>K4949+IF(OR(ISNUMBER(MATCH(G4950,$G$3:G4949,0)),ISNUMBER(MATCH(G4950,$J$3:J4949,0))),0,1)</f>
        <v>1551</v>
      </c>
    </row>
    <row r="4951" spans="1:11" x14ac:dyDescent="0.2">
      <c r="A4951" t="str">
        <v>^</v>
      </c>
      <c r="B4951" s="6">
        <f>B4950+IF(VLOOKUP($A4951,Sheet1!$A:$C,2,FALSE)=B$2,VLOOKUP($A4951,Sheet1!$A:$C,3,FALSE),0)</f>
        <v>-10</v>
      </c>
      <c r="C4951" s="6">
        <f>C4950+IF(VLOOKUP($A4951,Sheet1!$A:$C,2,FALSE)=C$2,VLOOKUP($A4951,Sheet1!$A:$C,3,FALSE),0)</f>
        <v>10</v>
      </c>
      <c r="D4951" s="6" t="str">
        <f t="shared" si="232"/>
        <v>(-10,10)</v>
      </c>
      <c r="E4951" s="9" t="str">
        <f>IF(E4950="",E4949+IF(VLOOKUP($A4951,Sheet1!$A:$C,2,FALSE)=E$2,VLOOKUP($A4951,Sheet1!$A:$C,3,FALSE),0),"")</f>
        <v/>
      </c>
      <c r="F4951" s="9" t="str">
        <f>IF(F4950="",F4949+IF(VLOOKUP($A4951,Sheet1!$A:$C,2,FALSE)=F$2,VLOOKUP($A4951,Sheet1!$A:$C,3,FALSE),0),"")</f>
        <v/>
      </c>
      <c r="G4951" s="9" t="str">
        <f t="shared" si="233"/>
        <v/>
      </c>
      <c r="H4951" s="9">
        <f>IF(H4950="",H4949+IF(VLOOKUP($A4951,Sheet1!$A:$C,2,FALSE)=H$2,VLOOKUP($A4951,Sheet1!$A:$C,3,FALSE),0),"")</f>
        <v>-47</v>
      </c>
      <c r="I4951" s="9">
        <f>IF(I4950="",I4949+IF(VLOOKUP($A4951,Sheet1!$A:$C,2,FALSE)=I$2,VLOOKUP($A4951,Sheet1!$A:$C,3,FALSE),0),"")</f>
        <v>17</v>
      </c>
      <c r="J4951" s="9" t="str">
        <f t="shared" si="234"/>
        <v>(-47,17)</v>
      </c>
      <c r="K4951">
        <f>K4950+IF(OR(ISNUMBER(MATCH(J4951,$G$3:G4950,0)),ISNUMBER(MATCH(J4951,$J$3:J4950,0))),0,1)</f>
        <v>1551</v>
      </c>
    </row>
    <row r="4952" spans="1:11" x14ac:dyDescent="0.2">
      <c r="A4952" t="str">
        <v>^</v>
      </c>
      <c r="B4952" s="6">
        <f>B4951+IF(VLOOKUP($A4952,Sheet1!$A:$C,2,FALSE)=B$2,VLOOKUP($A4952,Sheet1!$A:$C,3,FALSE),0)</f>
        <v>-10</v>
      </c>
      <c r="C4952" s="6">
        <f>C4951+IF(VLOOKUP($A4952,Sheet1!$A:$C,2,FALSE)=C$2,VLOOKUP($A4952,Sheet1!$A:$C,3,FALSE),0)</f>
        <v>11</v>
      </c>
      <c r="D4952" s="6" t="str">
        <f t="shared" si="232"/>
        <v>(-10,11)</v>
      </c>
      <c r="E4952" s="9">
        <f>IF(E4951="",E4950+IF(VLOOKUP($A4952,Sheet1!$A:$C,2,FALSE)=E$2,VLOOKUP($A4952,Sheet1!$A:$C,3,FALSE),0),"")</f>
        <v>37</v>
      </c>
      <c r="F4952" s="9">
        <f>IF(F4951="",F4950+IF(VLOOKUP($A4952,Sheet1!$A:$C,2,FALSE)=F$2,VLOOKUP($A4952,Sheet1!$A:$C,3,FALSE),0),"")</f>
        <v>-6</v>
      </c>
      <c r="G4952" s="9" t="str">
        <f t="shared" si="233"/>
        <v>(37,-6)</v>
      </c>
      <c r="H4952" s="9" t="str">
        <f>IF(H4951="",H4950+IF(VLOOKUP($A4952,Sheet1!$A:$C,2,FALSE)=H$2,VLOOKUP($A4952,Sheet1!$A:$C,3,FALSE),0),"")</f>
        <v/>
      </c>
      <c r="I4952" s="9" t="str">
        <f>IF(I4951="",I4950+IF(VLOOKUP($A4952,Sheet1!$A:$C,2,FALSE)=I$2,VLOOKUP($A4952,Sheet1!$A:$C,3,FALSE),0),"")</f>
        <v/>
      </c>
      <c r="J4952" s="9" t="str">
        <f t="shared" si="234"/>
        <v/>
      </c>
      <c r="K4952">
        <f>K4951+IF(OR(ISNUMBER(MATCH(G4952,$G$3:G4951,0)),ISNUMBER(MATCH(G4952,$J$3:J4951,0))),0,1)</f>
        <v>1552</v>
      </c>
    </row>
    <row r="4953" spans="1:11" x14ac:dyDescent="0.2">
      <c r="A4953" t="str">
        <v>&lt;</v>
      </c>
      <c r="B4953" s="6">
        <f>B4952+IF(VLOOKUP($A4953,Sheet1!$A:$C,2,FALSE)=B$2,VLOOKUP($A4953,Sheet1!$A:$C,3,FALSE),0)</f>
        <v>-11</v>
      </c>
      <c r="C4953" s="6">
        <f>C4952+IF(VLOOKUP($A4953,Sheet1!$A:$C,2,FALSE)=C$2,VLOOKUP($A4953,Sheet1!$A:$C,3,FALSE),0)</f>
        <v>11</v>
      </c>
      <c r="D4953" s="6" t="str">
        <f t="shared" si="232"/>
        <v>(-11,11)</v>
      </c>
      <c r="E4953" s="9" t="str">
        <f>IF(E4952="",E4951+IF(VLOOKUP($A4953,Sheet1!$A:$C,2,FALSE)=E$2,VLOOKUP($A4953,Sheet1!$A:$C,3,FALSE),0),"")</f>
        <v/>
      </c>
      <c r="F4953" s="9" t="str">
        <f>IF(F4952="",F4951+IF(VLOOKUP($A4953,Sheet1!$A:$C,2,FALSE)=F$2,VLOOKUP($A4953,Sheet1!$A:$C,3,FALSE),0),"")</f>
        <v/>
      </c>
      <c r="G4953" s="9" t="str">
        <f t="shared" si="233"/>
        <v/>
      </c>
      <c r="H4953" s="9">
        <f>IF(H4952="",H4951+IF(VLOOKUP($A4953,Sheet1!$A:$C,2,FALSE)=H$2,VLOOKUP($A4953,Sheet1!$A:$C,3,FALSE),0),"")</f>
        <v>-48</v>
      </c>
      <c r="I4953" s="9">
        <f>IF(I4952="",I4951+IF(VLOOKUP($A4953,Sheet1!$A:$C,2,FALSE)=I$2,VLOOKUP($A4953,Sheet1!$A:$C,3,FALSE),0),"")</f>
        <v>17</v>
      </c>
      <c r="J4953" s="9" t="str">
        <f t="shared" si="234"/>
        <v>(-48,17)</v>
      </c>
      <c r="K4953">
        <f>K4952+IF(OR(ISNUMBER(MATCH(J4953,$G$3:G4952,0)),ISNUMBER(MATCH(J4953,$J$3:J4952,0))),0,1)</f>
        <v>1552</v>
      </c>
    </row>
    <row r="4954" spans="1:11" x14ac:dyDescent="0.2">
      <c r="A4954" t="str">
        <v>&lt;</v>
      </c>
      <c r="B4954" s="6">
        <f>B4953+IF(VLOOKUP($A4954,Sheet1!$A:$C,2,FALSE)=B$2,VLOOKUP($A4954,Sheet1!$A:$C,3,FALSE),0)</f>
        <v>-12</v>
      </c>
      <c r="C4954" s="6">
        <f>C4953+IF(VLOOKUP($A4954,Sheet1!$A:$C,2,FALSE)=C$2,VLOOKUP($A4954,Sheet1!$A:$C,3,FALSE),0)</f>
        <v>11</v>
      </c>
      <c r="D4954" s="6" t="str">
        <f t="shared" si="232"/>
        <v>(-12,11)</v>
      </c>
      <c r="E4954" s="9">
        <f>IF(E4953="",E4952+IF(VLOOKUP($A4954,Sheet1!$A:$C,2,FALSE)=E$2,VLOOKUP($A4954,Sheet1!$A:$C,3,FALSE),0),"")</f>
        <v>36</v>
      </c>
      <c r="F4954" s="9">
        <f>IF(F4953="",F4952+IF(VLOOKUP($A4954,Sheet1!$A:$C,2,FALSE)=F$2,VLOOKUP($A4954,Sheet1!$A:$C,3,FALSE),0),"")</f>
        <v>-6</v>
      </c>
      <c r="G4954" s="9" t="str">
        <f t="shared" si="233"/>
        <v>(36,-6)</v>
      </c>
      <c r="H4954" s="9" t="str">
        <f>IF(H4953="",H4952+IF(VLOOKUP($A4954,Sheet1!$A:$C,2,FALSE)=H$2,VLOOKUP($A4954,Sheet1!$A:$C,3,FALSE),0),"")</f>
        <v/>
      </c>
      <c r="I4954" s="9" t="str">
        <f>IF(I4953="",I4952+IF(VLOOKUP($A4954,Sheet1!$A:$C,2,FALSE)=I$2,VLOOKUP($A4954,Sheet1!$A:$C,3,FALSE),0),"")</f>
        <v/>
      </c>
      <c r="J4954" s="9" t="str">
        <f t="shared" si="234"/>
        <v/>
      </c>
      <c r="K4954">
        <f>K4953+IF(OR(ISNUMBER(MATCH(G4954,$G$3:G4953,0)),ISNUMBER(MATCH(G4954,$J$3:J4953,0))),0,1)</f>
        <v>1553</v>
      </c>
    </row>
    <row r="4955" spans="1:11" x14ac:dyDescent="0.2">
      <c r="A4955" t="str">
        <v>&lt;</v>
      </c>
      <c r="B4955" s="6">
        <f>B4954+IF(VLOOKUP($A4955,Sheet1!$A:$C,2,FALSE)=B$2,VLOOKUP($A4955,Sheet1!$A:$C,3,FALSE),0)</f>
        <v>-13</v>
      </c>
      <c r="C4955" s="6">
        <f>C4954+IF(VLOOKUP($A4955,Sheet1!$A:$C,2,FALSE)=C$2,VLOOKUP($A4955,Sheet1!$A:$C,3,FALSE),0)</f>
        <v>11</v>
      </c>
      <c r="D4955" s="6" t="str">
        <f t="shared" si="232"/>
        <v>(-13,11)</v>
      </c>
      <c r="E4955" s="9" t="str">
        <f>IF(E4954="",E4953+IF(VLOOKUP($A4955,Sheet1!$A:$C,2,FALSE)=E$2,VLOOKUP($A4955,Sheet1!$A:$C,3,FALSE),0),"")</f>
        <v/>
      </c>
      <c r="F4955" s="9" t="str">
        <f>IF(F4954="",F4953+IF(VLOOKUP($A4955,Sheet1!$A:$C,2,FALSE)=F$2,VLOOKUP($A4955,Sheet1!$A:$C,3,FALSE),0),"")</f>
        <v/>
      </c>
      <c r="G4955" s="9" t="str">
        <f t="shared" si="233"/>
        <v/>
      </c>
      <c r="H4955" s="9">
        <f>IF(H4954="",H4953+IF(VLOOKUP($A4955,Sheet1!$A:$C,2,FALSE)=H$2,VLOOKUP($A4955,Sheet1!$A:$C,3,FALSE),0),"")</f>
        <v>-49</v>
      </c>
      <c r="I4955" s="9">
        <f>IF(I4954="",I4953+IF(VLOOKUP($A4955,Sheet1!$A:$C,2,FALSE)=I$2,VLOOKUP($A4955,Sheet1!$A:$C,3,FALSE),0),"")</f>
        <v>17</v>
      </c>
      <c r="J4955" s="9" t="str">
        <f t="shared" si="234"/>
        <v>(-49,17)</v>
      </c>
      <c r="K4955">
        <f>K4954+IF(OR(ISNUMBER(MATCH(J4955,$G$3:G4954,0)),ISNUMBER(MATCH(J4955,$J$3:J4954,0))),0,1)</f>
        <v>1553</v>
      </c>
    </row>
    <row r="4956" spans="1:11" x14ac:dyDescent="0.2">
      <c r="A4956" t="str">
        <v>v</v>
      </c>
      <c r="B4956" s="6">
        <f>B4955+IF(VLOOKUP($A4956,Sheet1!$A:$C,2,FALSE)=B$2,VLOOKUP($A4956,Sheet1!$A:$C,3,FALSE),0)</f>
        <v>-13</v>
      </c>
      <c r="C4956" s="6">
        <f>C4955+IF(VLOOKUP($A4956,Sheet1!$A:$C,2,FALSE)=C$2,VLOOKUP($A4956,Sheet1!$A:$C,3,FALSE),0)</f>
        <v>10</v>
      </c>
      <c r="D4956" s="6" t="str">
        <f t="shared" si="232"/>
        <v>(-13,10)</v>
      </c>
      <c r="E4956" s="9">
        <f>IF(E4955="",E4954+IF(VLOOKUP($A4956,Sheet1!$A:$C,2,FALSE)=E$2,VLOOKUP($A4956,Sheet1!$A:$C,3,FALSE),0),"")</f>
        <v>36</v>
      </c>
      <c r="F4956" s="9">
        <f>IF(F4955="",F4954+IF(VLOOKUP($A4956,Sheet1!$A:$C,2,FALSE)=F$2,VLOOKUP($A4956,Sheet1!$A:$C,3,FALSE),0),"")</f>
        <v>-7</v>
      </c>
      <c r="G4956" s="9" t="str">
        <f t="shared" si="233"/>
        <v>(36,-7)</v>
      </c>
      <c r="H4956" s="9" t="str">
        <f>IF(H4955="",H4954+IF(VLOOKUP($A4956,Sheet1!$A:$C,2,FALSE)=H$2,VLOOKUP($A4956,Sheet1!$A:$C,3,FALSE),0),"")</f>
        <v/>
      </c>
      <c r="I4956" s="9" t="str">
        <f>IF(I4955="",I4954+IF(VLOOKUP($A4956,Sheet1!$A:$C,2,FALSE)=I$2,VLOOKUP($A4956,Sheet1!$A:$C,3,FALSE),0),"")</f>
        <v/>
      </c>
      <c r="J4956" s="9" t="str">
        <f t="shared" si="234"/>
        <v/>
      </c>
      <c r="K4956">
        <f>K4955+IF(OR(ISNUMBER(MATCH(G4956,$G$3:G4955,0)),ISNUMBER(MATCH(G4956,$J$3:J4955,0))),0,1)</f>
        <v>1554</v>
      </c>
    </row>
    <row r="4957" spans="1:11" x14ac:dyDescent="0.2">
      <c r="A4957" t="str">
        <v>&gt;</v>
      </c>
      <c r="B4957" s="6">
        <f>B4956+IF(VLOOKUP($A4957,Sheet1!$A:$C,2,FALSE)=B$2,VLOOKUP($A4957,Sheet1!$A:$C,3,FALSE),0)</f>
        <v>-12</v>
      </c>
      <c r="C4957" s="6">
        <f>C4956+IF(VLOOKUP($A4957,Sheet1!$A:$C,2,FALSE)=C$2,VLOOKUP($A4957,Sheet1!$A:$C,3,FALSE),0)</f>
        <v>10</v>
      </c>
      <c r="D4957" s="6" t="str">
        <f t="shared" si="232"/>
        <v>(-12,10)</v>
      </c>
      <c r="E4957" s="9" t="str">
        <f>IF(E4956="",E4955+IF(VLOOKUP($A4957,Sheet1!$A:$C,2,FALSE)=E$2,VLOOKUP($A4957,Sheet1!$A:$C,3,FALSE),0),"")</f>
        <v/>
      </c>
      <c r="F4957" s="9" t="str">
        <f>IF(F4956="",F4955+IF(VLOOKUP($A4957,Sheet1!$A:$C,2,FALSE)=F$2,VLOOKUP($A4957,Sheet1!$A:$C,3,FALSE),0),"")</f>
        <v/>
      </c>
      <c r="G4957" s="9" t="str">
        <f t="shared" si="233"/>
        <v/>
      </c>
      <c r="H4957" s="9">
        <f>IF(H4956="",H4955+IF(VLOOKUP($A4957,Sheet1!$A:$C,2,FALSE)=H$2,VLOOKUP($A4957,Sheet1!$A:$C,3,FALSE),0),"")</f>
        <v>-48</v>
      </c>
      <c r="I4957" s="9">
        <f>IF(I4956="",I4955+IF(VLOOKUP($A4957,Sheet1!$A:$C,2,FALSE)=I$2,VLOOKUP($A4957,Sheet1!$A:$C,3,FALSE),0),"")</f>
        <v>17</v>
      </c>
      <c r="J4957" s="9" t="str">
        <f t="shared" si="234"/>
        <v>(-48,17)</v>
      </c>
      <c r="K4957">
        <f>K4956+IF(OR(ISNUMBER(MATCH(J4957,$G$3:G4956,0)),ISNUMBER(MATCH(J4957,$J$3:J4956,0))),0,1)</f>
        <v>1554</v>
      </c>
    </row>
    <row r="4958" spans="1:11" x14ac:dyDescent="0.2">
      <c r="A4958" t="str">
        <v>&gt;</v>
      </c>
      <c r="B4958" s="6">
        <f>B4957+IF(VLOOKUP($A4958,Sheet1!$A:$C,2,FALSE)=B$2,VLOOKUP($A4958,Sheet1!$A:$C,3,FALSE),0)</f>
        <v>-11</v>
      </c>
      <c r="C4958" s="6">
        <f>C4957+IF(VLOOKUP($A4958,Sheet1!$A:$C,2,FALSE)=C$2,VLOOKUP($A4958,Sheet1!$A:$C,3,FALSE),0)</f>
        <v>10</v>
      </c>
      <c r="D4958" s="6" t="str">
        <f t="shared" si="232"/>
        <v>(-11,10)</v>
      </c>
      <c r="E4958" s="9">
        <f>IF(E4957="",E4956+IF(VLOOKUP($A4958,Sheet1!$A:$C,2,FALSE)=E$2,VLOOKUP($A4958,Sheet1!$A:$C,3,FALSE),0),"")</f>
        <v>37</v>
      </c>
      <c r="F4958" s="9">
        <f>IF(F4957="",F4956+IF(VLOOKUP($A4958,Sheet1!$A:$C,2,FALSE)=F$2,VLOOKUP($A4958,Sheet1!$A:$C,3,FALSE),0),"")</f>
        <v>-7</v>
      </c>
      <c r="G4958" s="9" t="str">
        <f t="shared" si="233"/>
        <v>(37,-7)</v>
      </c>
      <c r="H4958" s="9" t="str">
        <f>IF(H4957="",H4956+IF(VLOOKUP($A4958,Sheet1!$A:$C,2,FALSE)=H$2,VLOOKUP($A4958,Sheet1!$A:$C,3,FALSE),0),"")</f>
        <v/>
      </c>
      <c r="I4958" s="9" t="str">
        <f>IF(I4957="",I4956+IF(VLOOKUP($A4958,Sheet1!$A:$C,2,FALSE)=I$2,VLOOKUP($A4958,Sheet1!$A:$C,3,FALSE),0),"")</f>
        <v/>
      </c>
      <c r="J4958" s="9" t="str">
        <f t="shared" si="234"/>
        <v/>
      </c>
      <c r="K4958">
        <f>K4957+IF(OR(ISNUMBER(MATCH(G4958,$G$3:G4957,0)),ISNUMBER(MATCH(G4958,$J$3:J4957,0))),0,1)</f>
        <v>1554</v>
      </c>
    </row>
    <row r="4959" spans="1:11" x14ac:dyDescent="0.2">
      <c r="A4959" t="str">
        <v>&gt;</v>
      </c>
      <c r="B4959" s="6">
        <f>B4958+IF(VLOOKUP($A4959,Sheet1!$A:$C,2,FALSE)=B$2,VLOOKUP($A4959,Sheet1!$A:$C,3,FALSE),0)</f>
        <v>-10</v>
      </c>
      <c r="C4959" s="6">
        <f>C4958+IF(VLOOKUP($A4959,Sheet1!$A:$C,2,FALSE)=C$2,VLOOKUP($A4959,Sheet1!$A:$C,3,FALSE),0)</f>
        <v>10</v>
      </c>
      <c r="D4959" s="6" t="str">
        <f t="shared" si="232"/>
        <v>(-10,10)</v>
      </c>
      <c r="E4959" s="9" t="str">
        <f>IF(E4958="",E4957+IF(VLOOKUP($A4959,Sheet1!$A:$C,2,FALSE)=E$2,VLOOKUP($A4959,Sheet1!$A:$C,3,FALSE),0),"")</f>
        <v/>
      </c>
      <c r="F4959" s="9" t="str">
        <f>IF(F4958="",F4957+IF(VLOOKUP($A4959,Sheet1!$A:$C,2,FALSE)=F$2,VLOOKUP($A4959,Sheet1!$A:$C,3,FALSE),0),"")</f>
        <v/>
      </c>
      <c r="G4959" s="9" t="str">
        <f t="shared" si="233"/>
        <v/>
      </c>
      <c r="H4959" s="9">
        <f>IF(H4958="",H4957+IF(VLOOKUP($A4959,Sheet1!$A:$C,2,FALSE)=H$2,VLOOKUP($A4959,Sheet1!$A:$C,3,FALSE),0),"")</f>
        <v>-47</v>
      </c>
      <c r="I4959" s="9">
        <f>IF(I4958="",I4957+IF(VLOOKUP($A4959,Sheet1!$A:$C,2,FALSE)=I$2,VLOOKUP($A4959,Sheet1!$A:$C,3,FALSE),0),"")</f>
        <v>17</v>
      </c>
      <c r="J4959" s="9" t="str">
        <f t="shared" si="234"/>
        <v>(-47,17)</v>
      </c>
      <c r="K4959">
        <f>K4958+IF(OR(ISNUMBER(MATCH(J4959,$G$3:G4958,0)),ISNUMBER(MATCH(J4959,$J$3:J4958,0))),0,1)</f>
        <v>1554</v>
      </c>
    </row>
    <row r="4960" spans="1:11" x14ac:dyDescent="0.2">
      <c r="A4960" t="str">
        <v>^</v>
      </c>
      <c r="B4960" s="6">
        <f>B4959+IF(VLOOKUP($A4960,Sheet1!$A:$C,2,FALSE)=B$2,VLOOKUP($A4960,Sheet1!$A:$C,3,FALSE),0)</f>
        <v>-10</v>
      </c>
      <c r="C4960" s="6">
        <f>C4959+IF(VLOOKUP($A4960,Sheet1!$A:$C,2,FALSE)=C$2,VLOOKUP($A4960,Sheet1!$A:$C,3,FALSE),0)</f>
        <v>11</v>
      </c>
      <c r="D4960" s="6" t="str">
        <f t="shared" si="232"/>
        <v>(-10,11)</v>
      </c>
      <c r="E4960" s="9">
        <f>IF(E4959="",E4958+IF(VLOOKUP($A4960,Sheet1!$A:$C,2,FALSE)=E$2,VLOOKUP($A4960,Sheet1!$A:$C,3,FALSE),0),"")</f>
        <v>37</v>
      </c>
      <c r="F4960" s="9">
        <f>IF(F4959="",F4958+IF(VLOOKUP($A4960,Sheet1!$A:$C,2,FALSE)=F$2,VLOOKUP($A4960,Sheet1!$A:$C,3,FALSE),0),"")</f>
        <v>-6</v>
      </c>
      <c r="G4960" s="9" t="str">
        <f t="shared" si="233"/>
        <v>(37,-6)</v>
      </c>
      <c r="H4960" s="9" t="str">
        <f>IF(H4959="",H4958+IF(VLOOKUP($A4960,Sheet1!$A:$C,2,FALSE)=H$2,VLOOKUP($A4960,Sheet1!$A:$C,3,FALSE),0),"")</f>
        <v/>
      </c>
      <c r="I4960" s="9" t="str">
        <f>IF(I4959="",I4958+IF(VLOOKUP($A4960,Sheet1!$A:$C,2,FALSE)=I$2,VLOOKUP($A4960,Sheet1!$A:$C,3,FALSE),0),"")</f>
        <v/>
      </c>
      <c r="J4960" s="9" t="str">
        <f t="shared" si="234"/>
        <v/>
      </c>
      <c r="K4960">
        <f>K4959+IF(OR(ISNUMBER(MATCH(G4960,$G$3:G4959,0)),ISNUMBER(MATCH(G4960,$J$3:J4959,0))),0,1)</f>
        <v>1554</v>
      </c>
    </row>
    <row r="4961" spans="1:11" x14ac:dyDescent="0.2">
      <c r="A4961" t="str">
        <v>^</v>
      </c>
      <c r="B4961" s="6">
        <f>B4960+IF(VLOOKUP($A4961,Sheet1!$A:$C,2,FALSE)=B$2,VLOOKUP($A4961,Sheet1!$A:$C,3,FALSE),0)</f>
        <v>-10</v>
      </c>
      <c r="C4961" s="6">
        <f>C4960+IF(VLOOKUP($A4961,Sheet1!$A:$C,2,FALSE)=C$2,VLOOKUP($A4961,Sheet1!$A:$C,3,FALSE),0)</f>
        <v>12</v>
      </c>
      <c r="D4961" s="6" t="str">
        <f t="shared" si="232"/>
        <v>(-10,12)</v>
      </c>
      <c r="E4961" s="9" t="str">
        <f>IF(E4960="",E4959+IF(VLOOKUP($A4961,Sheet1!$A:$C,2,FALSE)=E$2,VLOOKUP($A4961,Sheet1!$A:$C,3,FALSE),0),"")</f>
        <v/>
      </c>
      <c r="F4961" s="9" t="str">
        <f>IF(F4960="",F4959+IF(VLOOKUP($A4961,Sheet1!$A:$C,2,FALSE)=F$2,VLOOKUP($A4961,Sheet1!$A:$C,3,FALSE),0),"")</f>
        <v/>
      </c>
      <c r="G4961" s="9" t="str">
        <f t="shared" si="233"/>
        <v/>
      </c>
      <c r="H4961" s="9">
        <f>IF(H4960="",H4959+IF(VLOOKUP($A4961,Sheet1!$A:$C,2,FALSE)=H$2,VLOOKUP($A4961,Sheet1!$A:$C,3,FALSE),0),"")</f>
        <v>-47</v>
      </c>
      <c r="I4961" s="9">
        <f>IF(I4960="",I4959+IF(VLOOKUP($A4961,Sheet1!$A:$C,2,FALSE)=I$2,VLOOKUP($A4961,Sheet1!$A:$C,3,FALSE),0),"")</f>
        <v>18</v>
      </c>
      <c r="J4961" s="9" t="str">
        <f t="shared" si="234"/>
        <v>(-47,18)</v>
      </c>
      <c r="K4961">
        <f>K4960+IF(OR(ISNUMBER(MATCH(J4961,$G$3:G4960,0)),ISNUMBER(MATCH(J4961,$J$3:J4960,0))),0,1)</f>
        <v>1554</v>
      </c>
    </row>
    <row r="4962" spans="1:11" x14ac:dyDescent="0.2">
      <c r="A4962" t="str">
        <v>v</v>
      </c>
      <c r="B4962" s="6">
        <f>B4961+IF(VLOOKUP($A4962,Sheet1!$A:$C,2,FALSE)=B$2,VLOOKUP($A4962,Sheet1!$A:$C,3,FALSE),0)</f>
        <v>-10</v>
      </c>
      <c r="C4962" s="6">
        <f>C4961+IF(VLOOKUP($A4962,Sheet1!$A:$C,2,FALSE)=C$2,VLOOKUP($A4962,Sheet1!$A:$C,3,FALSE),0)</f>
        <v>11</v>
      </c>
      <c r="D4962" s="6" t="str">
        <f t="shared" si="232"/>
        <v>(-10,11)</v>
      </c>
      <c r="E4962" s="9">
        <f>IF(E4961="",E4960+IF(VLOOKUP($A4962,Sheet1!$A:$C,2,FALSE)=E$2,VLOOKUP($A4962,Sheet1!$A:$C,3,FALSE),0),"")</f>
        <v>37</v>
      </c>
      <c r="F4962" s="9">
        <f>IF(F4961="",F4960+IF(VLOOKUP($A4962,Sheet1!$A:$C,2,FALSE)=F$2,VLOOKUP($A4962,Sheet1!$A:$C,3,FALSE),0),"")</f>
        <v>-7</v>
      </c>
      <c r="G4962" s="9" t="str">
        <f t="shared" si="233"/>
        <v>(37,-7)</v>
      </c>
      <c r="H4962" s="9" t="str">
        <f>IF(H4961="",H4960+IF(VLOOKUP($A4962,Sheet1!$A:$C,2,FALSE)=H$2,VLOOKUP($A4962,Sheet1!$A:$C,3,FALSE),0),"")</f>
        <v/>
      </c>
      <c r="I4962" s="9" t="str">
        <f>IF(I4961="",I4960+IF(VLOOKUP($A4962,Sheet1!$A:$C,2,FALSE)=I$2,VLOOKUP($A4962,Sheet1!$A:$C,3,FALSE),0),"")</f>
        <v/>
      </c>
      <c r="J4962" s="9" t="str">
        <f t="shared" si="234"/>
        <v/>
      </c>
      <c r="K4962">
        <f>K4961+IF(OR(ISNUMBER(MATCH(G4962,$G$3:G4961,0)),ISNUMBER(MATCH(G4962,$J$3:J4961,0))),0,1)</f>
        <v>1554</v>
      </c>
    </row>
    <row r="4963" spans="1:11" x14ac:dyDescent="0.2">
      <c r="A4963" t="str">
        <v>&gt;</v>
      </c>
      <c r="B4963" s="6">
        <f>B4962+IF(VLOOKUP($A4963,Sheet1!$A:$C,2,FALSE)=B$2,VLOOKUP($A4963,Sheet1!$A:$C,3,FALSE),0)</f>
        <v>-9</v>
      </c>
      <c r="C4963" s="6">
        <f>C4962+IF(VLOOKUP($A4963,Sheet1!$A:$C,2,FALSE)=C$2,VLOOKUP($A4963,Sheet1!$A:$C,3,FALSE),0)</f>
        <v>11</v>
      </c>
      <c r="D4963" s="6" t="str">
        <f t="shared" si="232"/>
        <v>(-9,11)</v>
      </c>
      <c r="E4963" s="9" t="str">
        <f>IF(E4962="",E4961+IF(VLOOKUP($A4963,Sheet1!$A:$C,2,FALSE)=E$2,VLOOKUP($A4963,Sheet1!$A:$C,3,FALSE),0),"")</f>
        <v/>
      </c>
      <c r="F4963" s="9" t="str">
        <f>IF(F4962="",F4961+IF(VLOOKUP($A4963,Sheet1!$A:$C,2,FALSE)=F$2,VLOOKUP($A4963,Sheet1!$A:$C,3,FALSE),0),"")</f>
        <v/>
      </c>
      <c r="G4963" s="9" t="str">
        <f t="shared" si="233"/>
        <v/>
      </c>
      <c r="H4963" s="9">
        <f>IF(H4962="",H4961+IF(VLOOKUP($A4963,Sheet1!$A:$C,2,FALSE)=H$2,VLOOKUP($A4963,Sheet1!$A:$C,3,FALSE),0),"")</f>
        <v>-46</v>
      </c>
      <c r="I4963" s="9">
        <f>IF(I4962="",I4961+IF(VLOOKUP($A4963,Sheet1!$A:$C,2,FALSE)=I$2,VLOOKUP($A4963,Sheet1!$A:$C,3,FALSE),0),"")</f>
        <v>18</v>
      </c>
      <c r="J4963" s="9" t="str">
        <f t="shared" si="234"/>
        <v>(-46,18)</v>
      </c>
      <c r="K4963">
        <f>K4962+IF(OR(ISNUMBER(MATCH(J4963,$G$3:G4962,0)),ISNUMBER(MATCH(J4963,$J$3:J4962,0))),0,1)</f>
        <v>1555</v>
      </c>
    </row>
    <row r="4964" spans="1:11" x14ac:dyDescent="0.2">
      <c r="A4964" t="str">
        <v>v</v>
      </c>
      <c r="B4964" s="6">
        <f>B4963+IF(VLOOKUP($A4964,Sheet1!$A:$C,2,FALSE)=B$2,VLOOKUP($A4964,Sheet1!$A:$C,3,FALSE),0)</f>
        <v>-9</v>
      </c>
      <c r="C4964" s="6">
        <f>C4963+IF(VLOOKUP($A4964,Sheet1!$A:$C,2,FALSE)=C$2,VLOOKUP($A4964,Sheet1!$A:$C,3,FALSE),0)</f>
        <v>10</v>
      </c>
      <c r="D4964" s="6" t="str">
        <f t="shared" si="232"/>
        <v>(-9,10)</v>
      </c>
      <c r="E4964" s="9">
        <f>IF(E4963="",E4962+IF(VLOOKUP($A4964,Sheet1!$A:$C,2,FALSE)=E$2,VLOOKUP($A4964,Sheet1!$A:$C,3,FALSE),0),"")</f>
        <v>37</v>
      </c>
      <c r="F4964" s="9">
        <f>IF(F4963="",F4962+IF(VLOOKUP($A4964,Sheet1!$A:$C,2,FALSE)=F$2,VLOOKUP($A4964,Sheet1!$A:$C,3,FALSE),0),"")</f>
        <v>-8</v>
      </c>
      <c r="G4964" s="9" t="str">
        <f t="shared" si="233"/>
        <v>(37,-8)</v>
      </c>
      <c r="H4964" s="9" t="str">
        <f>IF(H4963="",H4962+IF(VLOOKUP($A4964,Sheet1!$A:$C,2,FALSE)=H$2,VLOOKUP($A4964,Sheet1!$A:$C,3,FALSE),0),"")</f>
        <v/>
      </c>
      <c r="I4964" s="9" t="str">
        <f>IF(I4963="",I4962+IF(VLOOKUP($A4964,Sheet1!$A:$C,2,FALSE)=I$2,VLOOKUP($A4964,Sheet1!$A:$C,3,FALSE),0),"")</f>
        <v/>
      </c>
      <c r="J4964" s="9" t="str">
        <f t="shared" si="234"/>
        <v/>
      </c>
      <c r="K4964">
        <f>K4963+IF(OR(ISNUMBER(MATCH(G4964,$G$3:G4963,0)),ISNUMBER(MATCH(G4964,$J$3:J4963,0))),0,1)</f>
        <v>1555</v>
      </c>
    </row>
    <row r="4965" spans="1:11" x14ac:dyDescent="0.2">
      <c r="A4965" t="str">
        <v>&lt;</v>
      </c>
      <c r="B4965" s="6">
        <f>B4964+IF(VLOOKUP($A4965,Sheet1!$A:$C,2,FALSE)=B$2,VLOOKUP($A4965,Sheet1!$A:$C,3,FALSE),0)</f>
        <v>-10</v>
      </c>
      <c r="C4965" s="6">
        <f>C4964+IF(VLOOKUP($A4965,Sheet1!$A:$C,2,FALSE)=C$2,VLOOKUP($A4965,Sheet1!$A:$C,3,FALSE),0)</f>
        <v>10</v>
      </c>
      <c r="D4965" s="6" t="str">
        <f t="shared" si="232"/>
        <v>(-10,10)</v>
      </c>
      <c r="E4965" s="9" t="str">
        <f>IF(E4964="",E4963+IF(VLOOKUP($A4965,Sheet1!$A:$C,2,FALSE)=E$2,VLOOKUP($A4965,Sheet1!$A:$C,3,FALSE),0),"")</f>
        <v/>
      </c>
      <c r="F4965" s="9" t="str">
        <f>IF(F4964="",F4963+IF(VLOOKUP($A4965,Sheet1!$A:$C,2,FALSE)=F$2,VLOOKUP($A4965,Sheet1!$A:$C,3,FALSE),0),"")</f>
        <v/>
      </c>
      <c r="G4965" s="9" t="str">
        <f t="shared" si="233"/>
        <v/>
      </c>
      <c r="H4965" s="9">
        <f>IF(H4964="",H4963+IF(VLOOKUP($A4965,Sheet1!$A:$C,2,FALSE)=H$2,VLOOKUP($A4965,Sheet1!$A:$C,3,FALSE),0),"")</f>
        <v>-47</v>
      </c>
      <c r="I4965" s="9">
        <f>IF(I4964="",I4963+IF(VLOOKUP($A4965,Sheet1!$A:$C,2,FALSE)=I$2,VLOOKUP($A4965,Sheet1!$A:$C,3,FALSE),0),"")</f>
        <v>18</v>
      </c>
      <c r="J4965" s="9" t="str">
        <f t="shared" si="234"/>
        <v>(-47,18)</v>
      </c>
      <c r="K4965">
        <f>K4964+IF(OR(ISNUMBER(MATCH(J4965,$G$3:G4964,0)),ISNUMBER(MATCH(J4965,$J$3:J4964,0))),0,1)</f>
        <v>1555</v>
      </c>
    </row>
    <row r="4966" spans="1:11" x14ac:dyDescent="0.2">
      <c r="A4966" t="str">
        <v>v</v>
      </c>
      <c r="B4966" s="6">
        <f>B4965+IF(VLOOKUP($A4966,Sheet1!$A:$C,2,FALSE)=B$2,VLOOKUP($A4966,Sheet1!$A:$C,3,FALSE),0)</f>
        <v>-10</v>
      </c>
      <c r="C4966" s="6">
        <f>C4965+IF(VLOOKUP($A4966,Sheet1!$A:$C,2,FALSE)=C$2,VLOOKUP($A4966,Sheet1!$A:$C,3,FALSE),0)</f>
        <v>9</v>
      </c>
      <c r="D4966" s="6" t="str">
        <f t="shared" si="232"/>
        <v>(-10,9)</v>
      </c>
      <c r="E4966" s="9">
        <f>IF(E4965="",E4964+IF(VLOOKUP($A4966,Sheet1!$A:$C,2,FALSE)=E$2,VLOOKUP($A4966,Sheet1!$A:$C,3,FALSE),0),"")</f>
        <v>37</v>
      </c>
      <c r="F4966" s="9">
        <f>IF(F4965="",F4964+IF(VLOOKUP($A4966,Sheet1!$A:$C,2,FALSE)=F$2,VLOOKUP($A4966,Sheet1!$A:$C,3,FALSE),0),"")</f>
        <v>-9</v>
      </c>
      <c r="G4966" s="9" t="str">
        <f t="shared" si="233"/>
        <v>(37,-9)</v>
      </c>
      <c r="H4966" s="9" t="str">
        <f>IF(H4965="",H4964+IF(VLOOKUP($A4966,Sheet1!$A:$C,2,FALSE)=H$2,VLOOKUP($A4966,Sheet1!$A:$C,3,FALSE),0),"")</f>
        <v/>
      </c>
      <c r="I4966" s="9" t="str">
        <f>IF(I4965="",I4964+IF(VLOOKUP($A4966,Sheet1!$A:$C,2,FALSE)=I$2,VLOOKUP($A4966,Sheet1!$A:$C,3,FALSE),0),"")</f>
        <v/>
      </c>
      <c r="J4966" s="9" t="str">
        <f t="shared" si="234"/>
        <v/>
      </c>
      <c r="K4966">
        <f>K4965+IF(OR(ISNUMBER(MATCH(G4966,$G$3:G4965,0)),ISNUMBER(MATCH(G4966,$J$3:J4965,0))),0,1)</f>
        <v>1555</v>
      </c>
    </row>
    <row r="4967" spans="1:11" x14ac:dyDescent="0.2">
      <c r="A4967" t="str">
        <v>&gt;</v>
      </c>
      <c r="B4967" s="6">
        <f>B4966+IF(VLOOKUP($A4967,Sheet1!$A:$C,2,FALSE)=B$2,VLOOKUP($A4967,Sheet1!$A:$C,3,FALSE),0)</f>
        <v>-9</v>
      </c>
      <c r="C4967" s="6">
        <f>C4966+IF(VLOOKUP($A4967,Sheet1!$A:$C,2,FALSE)=C$2,VLOOKUP($A4967,Sheet1!$A:$C,3,FALSE),0)</f>
        <v>9</v>
      </c>
      <c r="D4967" s="6" t="str">
        <f t="shared" si="232"/>
        <v>(-9,9)</v>
      </c>
      <c r="E4967" s="9" t="str">
        <f>IF(E4966="",E4965+IF(VLOOKUP($A4967,Sheet1!$A:$C,2,FALSE)=E$2,VLOOKUP($A4967,Sheet1!$A:$C,3,FALSE),0),"")</f>
        <v/>
      </c>
      <c r="F4967" s="9" t="str">
        <f>IF(F4966="",F4965+IF(VLOOKUP($A4967,Sheet1!$A:$C,2,FALSE)=F$2,VLOOKUP($A4967,Sheet1!$A:$C,3,FALSE),0),"")</f>
        <v/>
      </c>
      <c r="G4967" s="9" t="str">
        <f t="shared" si="233"/>
        <v/>
      </c>
      <c r="H4967" s="9">
        <f>IF(H4966="",H4965+IF(VLOOKUP($A4967,Sheet1!$A:$C,2,FALSE)=H$2,VLOOKUP($A4967,Sheet1!$A:$C,3,FALSE),0),"")</f>
        <v>-46</v>
      </c>
      <c r="I4967" s="9">
        <f>IF(I4966="",I4965+IF(VLOOKUP($A4967,Sheet1!$A:$C,2,FALSE)=I$2,VLOOKUP($A4967,Sheet1!$A:$C,3,FALSE),0),"")</f>
        <v>18</v>
      </c>
      <c r="J4967" s="9" t="str">
        <f t="shared" si="234"/>
        <v>(-46,18)</v>
      </c>
      <c r="K4967">
        <f>K4966+IF(OR(ISNUMBER(MATCH(J4967,$G$3:G4966,0)),ISNUMBER(MATCH(J4967,$J$3:J4966,0))),0,1)</f>
        <v>1555</v>
      </c>
    </row>
    <row r="4968" spans="1:11" x14ac:dyDescent="0.2">
      <c r="A4968" t="str">
        <v>&lt;</v>
      </c>
      <c r="B4968" s="6">
        <f>B4967+IF(VLOOKUP($A4968,Sheet1!$A:$C,2,FALSE)=B$2,VLOOKUP($A4968,Sheet1!$A:$C,3,FALSE),0)</f>
        <v>-10</v>
      </c>
      <c r="C4968" s="6">
        <f>C4967+IF(VLOOKUP($A4968,Sheet1!$A:$C,2,FALSE)=C$2,VLOOKUP($A4968,Sheet1!$A:$C,3,FALSE),0)</f>
        <v>9</v>
      </c>
      <c r="D4968" s="6" t="str">
        <f t="shared" si="232"/>
        <v>(-10,9)</v>
      </c>
      <c r="E4968" s="9">
        <f>IF(E4967="",E4966+IF(VLOOKUP($A4968,Sheet1!$A:$C,2,FALSE)=E$2,VLOOKUP($A4968,Sheet1!$A:$C,3,FALSE),0),"")</f>
        <v>36</v>
      </c>
      <c r="F4968" s="9">
        <f>IF(F4967="",F4966+IF(VLOOKUP($A4968,Sheet1!$A:$C,2,FALSE)=F$2,VLOOKUP($A4968,Sheet1!$A:$C,3,FALSE),0),"")</f>
        <v>-9</v>
      </c>
      <c r="G4968" s="9" t="str">
        <f t="shared" si="233"/>
        <v>(36,-9)</v>
      </c>
      <c r="H4968" s="9" t="str">
        <f>IF(H4967="",H4966+IF(VLOOKUP($A4968,Sheet1!$A:$C,2,FALSE)=H$2,VLOOKUP($A4968,Sheet1!$A:$C,3,FALSE),0),"")</f>
        <v/>
      </c>
      <c r="I4968" s="9" t="str">
        <f>IF(I4967="",I4966+IF(VLOOKUP($A4968,Sheet1!$A:$C,2,FALSE)=I$2,VLOOKUP($A4968,Sheet1!$A:$C,3,FALSE),0),"")</f>
        <v/>
      </c>
      <c r="J4968" s="9" t="str">
        <f t="shared" si="234"/>
        <v/>
      </c>
      <c r="K4968">
        <f>K4967+IF(OR(ISNUMBER(MATCH(G4968,$G$3:G4967,0)),ISNUMBER(MATCH(G4968,$J$3:J4967,0))),0,1)</f>
        <v>1555</v>
      </c>
    </row>
    <row r="4969" spans="1:11" x14ac:dyDescent="0.2">
      <c r="A4969" t="str">
        <v>&lt;</v>
      </c>
      <c r="B4969" s="6">
        <f>B4968+IF(VLOOKUP($A4969,Sheet1!$A:$C,2,FALSE)=B$2,VLOOKUP($A4969,Sheet1!$A:$C,3,FALSE),0)</f>
        <v>-11</v>
      </c>
      <c r="C4969" s="6">
        <f>C4968+IF(VLOOKUP($A4969,Sheet1!$A:$C,2,FALSE)=C$2,VLOOKUP($A4969,Sheet1!$A:$C,3,FALSE),0)</f>
        <v>9</v>
      </c>
      <c r="D4969" s="6" t="str">
        <f t="shared" si="232"/>
        <v>(-11,9)</v>
      </c>
      <c r="E4969" s="9" t="str">
        <f>IF(E4968="",E4967+IF(VLOOKUP($A4969,Sheet1!$A:$C,2,FALSE)=E$2,VLOOKUP($A4969,Sheet1!$A:$C,3,FALSE),0),"")</f>
        <v/>
      </c>
      <c r="F4969" s="9" t="str">
        <f>IF(F4968="",F4967+IF(VLOOKUP($A4969,Sheet1!$A:$C,2,FALSE)=F$2,VLOOKUP($A4969,Sheet1!$A:$C,3,FALSE),0),"")</f>
        <v/>
      </c>
      <c r="G4969" s="9" t="str">
        <f t="shared" si="233"/>
        <v/>
      </c>
      <c r="H4969" s="9">
        <f>IF(H4968="",H4967+IF(VLOOKUP($A4969,Sheet1!$A:$C,2,FALSE)=H$2,VLOOKUP($A4969,Sheet1!$A:$C,3,FALSE),0),"")</f>
        <v>-47</v>
      </c>
      <c r="I4969" s="9">
        <f>IF(I4968="",I4967+IF(VLOOKUP($A4969,Sheet1!$A:$C,2,FALSE)=I$2,VLOOKUP($A4969,Sheet1!$A:$C,3,FALSE),0),"")</f>
        <v>18</v>
      </c>
      <c r="J4969" s="9" t="str">
        <f t="shared" si="234"/>
        <v>(-47,18)</v>
      </c>
      <c r="K4969">
        <f>K4968+IF(OR(ISNUMBER(MATCH(J4969,$G$3:G4968,0)),ISNUMBER(MATCH(J4969,$J$3:J4968,0))),0,1)</f>
        <v>1555</v>
      </c>
    </row>
    <row r="4970" spans="1:11" x14ac:dyDescent="0.2">
      <c r="A4970" t="str">
        <v>&lt;</v>
      </c>
      <c r="B4970" s="6">
        <f>B4969+IF(VLOOKUP($A4970,Sheet1!$A:$C,2,FALSE)=B$2,VLOOKUP($A4970,Sheet1!$A:$C,3,FALSE),0)</f>
        <v>-12</v>
      </c>
      <c r="C4970" s="6">
        <f>C4969+IF(VLOOKUP($A4970,Sheet1!$A:$C,2,FALSE)=C$2,VLOOKUP($A4970,Sheet1!$A:$C,3,FALSE),0)</f>
        <v>9</v>
      </c>
      <c r="D4970" s="6" t="str">
        <f t="shared" si="232"/>
        <v>(-12,9)</v>
      </c>
      <c r="E4970" s="9">
        <f>IF(E4969="",E4968+IF(VLOOKUP($A4970,Sheet1!$A:$C,2,FALSE)=E$2,VLOOKUP($A4970,Sheet1!$A:$C,3,FALSE),0),"")</f>
        <v>35</v>
      </c>
      <c r="F4970" s="9">
        <f>IF(F4969="",F4968+IF(VLOOKUP($A4970,Sheet1!$A:$C,2,FALSE)=F$2,VLOOKUP($A4970,Sheet1!$A:$C,3,FALSE),0),"")</f>
        <v>-9</v>
      </c>
      <c r="G4970" s="9" t="str">
        <f t="shared" si="233"/>
        <v>(35,-9)</v>
      </c>
      <c r="H4970" s="9" t="str">
        <f>IF(H4969="",H4968+IF(VLOOKUP($A4970,Sheet1!$A:$C,2,FALSE)=H$2,VLOOKUP($A4970,Sheet1!$A:$C,3,FALSE),0),"")</f>
        <v/>
      </c>
      <c r="I4970" s="9" t="str">
        <f>IF(I4969="",I4968+IF(VLOOKUP($A4970,Sheet1!$A:$C,2,FALSE)=I$2,VLOOKUP($A4970,Sheet1!$A:$C,3,FALSE),0),"")</f>
        <v/>
      </c>
      <c r="J4970" s="9" t="str">
        <f t="shared" si="234"/>
        <v/>
      </c>
      <c r="K4970">
        <f>K4969+IF(OR(ISNUMBER(MATCH(G4970,$G$3:G4969,0)),ISNUMBER(MATCH(G4970,$J$3:J4969,0))),0,1)</f>
        <v>1555</v>
      </c>
    </row>
    <row r="4971" spans="1:11" x14ac:dyDescent="0.2">
      <c r="A4971" t="str">
        <v>&lt;</v>
      </c>
      <c r="B4971" s="6">
        <f>B4970+IF(VLOOKUP($A4971,Sheet1!$A:$C,2,FALSE)=B$2,VLOOKUP($A4971,Sheet1!$A:$C,3,FALSE),0)</f>
        <v>-13</v>
      </c>
      <c r="C4971" s="6">
        <f>C4970+IF(VLOOKUP($A4971,Sheet1!$A:$C,2,FALSE)=C$2,VLOOKUP($A4971,Sheet1!$A:$C,3,FALSE),0)</f>
        <v>9</v>
      </c>
      <c r="D4971" s="6" t="str">
        <f t="shared" si="232"/>
        <v>(-13,9)</v>
      </c>
      <c r="E4971" s="9" t="str">
        <f>IF(E4970="",E4969+IF(VLOOKUP($A4971,Sheet1!$A:$C,2,FALSE)=E$2,VLOOKUP($A4971,Sheet1!$A:$C,3,FALSE),0),"")</f>
        <v/>
      </c>
      <c r="F4971" s="9" t="str">
        <f>IF(F4970="",F4969+IF(VLOOKUP($A4971,Sheet1!$A:$C,2,FALSE)=F$2,VLOOKUP($A4971,Sheet1!$A:$C,3,FALSE),0),"")</f>
        <v/>
      </c>
      <c r="G4971" s="9" t="str">
        <f t="shared" si="233"/>
        <v/>
      </c>
      <c r="H4971" s="9">
        <f>IF(H4970="",H4969+IF(VLOOKUP($A4971,Sheet1!$A:$C,2,FALSE)=H$2,VLOOKUP($A4971,Sheet1!$A:$C,3,FALSE),0),"")</f>
        <v>-48</v>
      </c>
      <c r="I4971" s="9">
        <f>IF(I4970="",I4969+IF(VLOOKUP($A4971,Sheet1!$A:$C,2,FALSE)=I$2,VLOOKUP($A4971,Sheet1!$A:$C,3,FALSE),0),"")</f>
        <v>18</v>
      </c>
      <c r="J4971" s="9" t="str">
        <f t="shared" si="234"/>
        <v>(-48,18)</v>
      </c>
      <c r="K4971">
        <f>K4970+IF(OR(ISNUMBER(MATCH(J4971,$G$3:G4970,0)),ISNUMBER(MATCH(J4971,$J$3:J4970,0))),0,1)</f>
        <v>1555</v>
      </c>
    </row>
    <row r="4972" spans="1:11" x14ac:dyDescent="0.2">
      <c r="A4972" t="str">
        <v>^</v>
      </c>
      <c r="B4972" s="6">
        <f>B4971+IF(VLOOKUP($A4972,Sheet1!$A:$C,2,FALSE)=B$2,VLOOKUP($A4972,Sheet1!$A:$C,3,FALSE),0)</f>
        <v>-13</v>
      </c>
      <c r="C4972" s="6">
        <f>C4971+IF(VLOOKUP($A4972,Sheet1!$A:$C,2,FALSE)=C$2,VLOOKUP($A4972,Sheet1!$A:$C,3,FALSE),0)</f>
        <v>10</v>
      </c>
      <c r="D4972" s="6" t="str">
        <f t="shared" si="232"/>
        <v>(-13,10)</v>
      </c>
      <c r="E4972" s="9">
        <f>IF(E4971="",E4970+IF(VLOOKUP($A4972,Sheet1!$A:$C,2,FALSE)=E$2,VLOOKUP($A4972,Sheet1!$A:$C,3,FALSE),0),"")</f>
        <v>35</v>
      </c>
      <c r="F4972" s="9">
        <f>IF(F4971="",F4970+IF(VLOOKUP($A4972,Sheet1!$A:$C,2,FALSE)=F$2,VLOOKUP($A4972,Sheet1!$A:$C,3,FALSE),0),"")</f>
        <v>-8</v>
      </c>
      <c r="G4972" s="9" t="str">
        <f t="shared" si="233"/>
        <v>(35,-8)</v>
      </c>
      <c r="H4972" s="9" t="str">
        <f>IF(H4971="",H4970+IF(VLOOKUP($A4972,Sheet1!$A:$C,2,FALSE)=H$2,VLOOKUP($A4972,Sheet1!$A:$C,3,FALSE),0),"")</f>
        <v/>
      </c>
      <c r="I4972" s="9" t="str">
        <f>IF(I4971="",I4970+IF(VLOOKUP($A4972,Sheet1!$A:$C,2,FALSE)=I$2,VLOOKUP($A4972,Sheet1!$A:$C,3,FALSE),0),"")</f>
        <v/>
      </c>
      <c r="J4972" s="9" t="str">
        <f t="shared" si="234"/>
        <v/>
      </c>
      <c r="K4972">
        <f>K4971+IF(OR(ISNUMBER(MATCH(G4972,$G$3:G4971,0)),ISNUMBER(MATCH(G4972,$J$3:J4971,0))),0,1)</f>
        <v>1555</v>
      </c>
    </row>
    <row r="4973" spans="1:11" x14ac:dyDescent="0.2">
      <c r="A4973" t="str">
        <v>^</v>
      </c>
      <c r="B4973" s="6">
        <f>B4972+IF(VLOOKUP($A4973,Sheet1!$A:$C,2,FALSE)=B$2,VLOOKUP($A4973,Sheet1!$A:$C,3,FALSE),0)</f>
        <v>-13</v>
      </c>
      <c r="C4973" s="6">
        <f>C4972+IF(VLOOKUP($A4973,Sheet1!$A:$C,2,FALSE)=C$2,VLOOKUP($A4973,Sheet1!$A:$C,3,FALSE),0)</f>
        <v>11</v>
      </c>
      <c r="D4973" s="6" t="str">
        <f t="shared" si="232"/>
        <v>(-13,11)</v>
      </c>
      <c r="E4973" s="9" t="str">
        <f>IF(E4972="",E4971+IF(VLOOKUP($A4973,Sheet1!$A:$C,2,FALSE)=E$2,VLOOKUP($A4973,Sheet1!$A:$C,3,FALSE),0),"")</f>
        <v/>
      </c>
      <c r="F4973" s="9" t="str">
        <f>IF(F4972="",F4971+IF(VLOOKUP($A4973,Sheet1!$A:$C,2,FALSE)=F$2,VLOOKUP($A4973,Sheet1!$A:$C,3,FALSE),0),"")</f>
        <v/>
      </c>
      <c r="G4973" s="9" t="str">
        <f t="shared" si="233"/>
        <v/>
      </c>
      <c r="H4973" s="9">
        <f>IF(H4972="",H4971+IF(VLOOKUP($A4973,Sheet1!$A:$C,2,FALSE)=H$2,VLOOKUP($A4973,Sheet1!$A:$C,3,FALSE),0),"")</f>
        <v>-48</v>
      </c>
      <c r="I4973" s="9">
        <f>IF(I4972="",I4971+IF(VLOOKUP($A4973,Sheet1!$A:$C,2,FALSE)=I$2,VLOOKUP($A4973,Sheet1!$A:$C,3,FALSE),0),"")</f>
        <v>19</v>
      </c>
      <c r="J4973" s="9" t="str">
        <f t="shared" si="234"/>
        <v>(-48,19)</v>
      </c>
      <c r="K4973">
        <f>K4972+IF(OR(ISNUMBER(MATCH(J4973,$G$3:G4972,0)),ISNUMBER(MATCH(J4973,$J$3:J4972,0))),0,1)</f>
        <v>1556</v>
      </c>
    </row>
    <row r="4974" spans="1:11" x14ac:dyDescent="0.2">
      <c r="A4974" t="str">
        <v>^</v>
      </c>
      <c r="B4974" s="6">
        <f>B4973+IF(VLOOKUP($A4974,Sheet1!$A:$C,2,FALSE)=B$2,VLOOKUP($A4974,Sheet1!$A:$C,3,FALSE),0)</f>
        <v>-13</v>
      </c>
      <c r="C4974" s="6">
        <f>C4973+IF(VLOOKUP($A4974,Sheet1!$A:$C,2,FALSE)=C$2,VLOOKUP($A4974,Sheet1!$A:$C,3,FALSE),0)</f>
        <v>12</v>
      </c>
      <c r="D4974" s="6" t="str">
        <f t="shared" si="232"/>
        <v>(-13,12)</v>
      </c>
      <c r="E4974" s="9">
        <f>IF(E4973="",E4972+IF(VLOOKUP($A4974,Sheet1!$A:$C,2,FALSE)=E$2,VLOOKUP($A4974,Sheet1!$A:$C,3,FALSE),0),"")</f>
        <v>35</v>
      </c>
      <c r="F4974" s="9">
        <f>IF(F4973="",F4972+IF(VLOOKUP($A4974,Sheet1!$A:$C,2,FALSE)=F$2,VLOOKUP($A4974,Sheet1!$A:$C,3,FALSE),0),"")</f>
        <v>-7</v>
      </c>
      <c r="G4974" s="9" t="str">
        <f t="shared" si="233"/>
        <v>(35,-7)</v>
      </c>
      <c r="H4974" s="9" t="str">
        <f>IF(H4973="",H4972+IF(VLOOKUP($A4974,Sheet1!$A:$C,2,FALSE)=H$2,VLOOKUP($A4974,Sheet1!$A:$C,3,FALSE),0),"")</f>
        <v/>
      </c>
      <c r="I4974" s="9" t="str">
        <f>IF(I4973="",I4972+IF(VLOOKUP($A4974,Sheet1!$A:$C,2,FALSE)=I$2,VLOOKUP($A4974,Sheet1!$A:$C,3,FALSE),0),"")</f>
        <v/>
      </c>
      <c r="J4974" s="9" t="str">
        <f t="shared" si="234"/>
        <v/>
      </c>
      <c r="K4974">
        <f>K4973+IF(OR(ISNUMBER(MATCH(G4974,$G$3:G4973,0)),ISNUMBER(MATCH(G4974,$J$3:J4973,0))),0,1)</f>
        <v>1557</v>
      </c>
    </row>
    <row r="4975" spans="1:11" x14ac:dyDescent="0.2">
      <c r="A4975" t="str">
        <v>v</v>
      </c>
      <c r="B4975" s="6">
        <f>B4974+IF(VLOOKUP($A4975,Sheet1!$A:$C,2,FALSE)=B$2,VLOOKUP($A4975,Sheet1!$A:$C,3,FALSE),0)</f>
        <v>-13</v>
      </c>
      <c r="C4975" s="6">
        <f>C4974+IF(VLOOKUP($A4975,Sheet1!$A:$C,2,FALSE)=C$2,VLOOKUP($A4975,Sheet1!$A:$C,3,FALSE),0)</f>
        <v>11</v>
      </c>
      <c r="D4975" s="6" t="str">
        <f t="shared" si="232"/>
        <v>(-13,11)</v>
      </c>
      <c r="E4975" s="9" t="str">
        <f>IF(E4974="",E4973+IF(VLOOKUP($A4975,Sheet1!$A:$C,2,FALSE)=E$2,VLOOKUP($A4975,Sheet1!$A:$C,3,FALSE),0),"")</f>
        <v/>
      </c>
      <c r="F4975" s="9" t="str">
        <f>IF(F4974="",F4973+IF(VLOOKUP($A4975,Sheet1!$A:$C,2,FALSE)=F$2,VLOOKUP($A4975,Sheet1!$A:$C,3,FALSE),0),"")</f>
        <v/>
      </c>
      <c r="G4975" s="9" t="str">
        <f t="shared" si="233"/>
        <v/>
      </c>
      <c r="H4975" s="9">
        <f>IF(H4974="",H4973+IF(VLOOKUP($A4975,Sheet1!$A:$C,2,FALSE)=H$2,VLOOKUP($A4975,Sheet1!$A:$C,3,FALSE),0),"")</f>
        <v>-48</v>
      </c>
      <c r="I4975" s="9">
        <f>IF(I4974="",I4973+IF(VLOOKUP($A4975,Sheet1!$A:$C,2,FALSE)=I$2,VLOOKUP($A4975,Sheet1!$A:$C,3,FALSE),0),"")</f>
        <v>18</v>
      </c>
      <c r="J4975" s="9" t="str">
        <f t="shared" si="234"/>
        <v>(-48,18)</v>
      </c>
      <c r="K4975">
        <f>K4974+IF(OR(ISNUMBER(MATCH(J4975,$G$3:G4974,0)),ISNUMBER(MATCH(J4975,$J$3:J4974,0))),0,1)</f>
        <v>1557</v>
      </c>
    </row>
    <row r="4976" spans="1:11" x14ac:dyDescent="0.2">
      <c r="A4976" t="str">
        <v>&gt;</v>
      </c>
      <c r="B4976" s="6">
        <f>B4975+IF(VLOOKUP($A4976,Sheet1!$A:$C,2,FALSE)=B$2,VLOOKUP($A4976,Sheet1!$A:$C,3,FALSE),0)</f>
        <v>-12</v>
      </c>
      <c r="C4976" s="6">
        <f>C4975+IF(VLOOKUP($A4976,Sheet1!$A:$C,2,FALSE)=C$2,VLOOKUP($A4976,Sheet1!$A:$C,3,FALSE),0)</f>
        <v>11</v>
      </c>
      <c r="D4976" s="6" t="str">
        <f t="shared" si="232"/>
        <v>(-12,11)</v>
      </c>
      <c r="E4976" s="9">
        <f>IF(E4975="",E4974+IF(VLOOKUP($A4976,Sheet1!$A:$C,2,FALSE)=E$2,VLOOKUP($A4976,Sheet1!$A:$C,3,FALSE),0),"")</f>
        <v>36</v>
      </c>
      <c r="F4976" s="9">
        <f>IF(F4975="",F4974+IF(VLOOKUP($A4976,Sheet1!$A:$C,2,FALSE)=F$2,VLOOKUP($A4976,Sheet1!$A:$C,3,FALSE),0),"")</f>
        <v>-7</v>
      </c>
      <c r="G4976" s="9" t="str">
        <f t="shared" si="233"/>
        <v>(36,-7)</v>
      </c>
      <c r="H4976" s="9" t="str">
        <f>IF(H4975="",H4974+IF(VLOOKUP($A4976,Sheet1!$A:$C,2,FALSE)=H$2,VLOOKUP($A4976,Sheet1!$A:$C,3,FALSE),0),"")</f>
        <v/>
      </c>
      <c r="I4976" s="9" t="str">
        <f>IF(I4975="",I4974+IF(VLOOKUP($A4976,Sheet1!$A:$C,2,FALSE)=I$2,VLOOKUP($A4976,Sheet1!$A:$C,3,FALSE),0),"")</f>
        <v/>
      </c>
      <c r="J4976" s="9" t="str">
        <f t="shared" si="234"/>
        <v/>
      </c>
      <c r="K4976">
        <f>K4975+IF(OR(ISNUMBER(MATCH(G4976,$G$3:G4975,0)),ISNUMBER(MATCH(G4976,$J$3:J4975,0))),0,1)</f>
        <v>1557</v>
      </c>
    </row>
    <row r="4977" spans="1:11" x14ac:dyDescent="0.2">
      <c r="A4977" t="str">
        <v>^</v>
      </c>
      <c r="B4977" s="6">
        <f>B4976+IF(VLOOKUP($A4977,Sheet1!$A:$C,2,FALSE)=B$2,VLOOKUP($A4977,Sheet1!$A:$C,3,FALSE),0)</f>
        <v>-12</v>
      </c>
      <c r="C4977" s="6">
        <f>C4976+IF(VLOOKUP($A4977,Sheet1!$A:$C,2,FALSE)=C$2,VLOOKUP($A4977,Sheet1!$A:$C,3,FALSE),0)</f>
        <v>12</v>
      </c>
      <c r="D4977" s="6" t="str">
        <f t="shared" si="232"/>
        <v>(-12,12)</v>
      </c>
      <c r="E4977" s="9" t="str">
        <f>IF(E4976="",E4975+IF(VLOOKUP($A4977,Sheet1!$A:$C,2,FALSE)=E$2,VLOOKUP($A4977,Sheet1!$A:$C,3,FALSE),0),"")</f>
        <v/>
      </c>
      <c r="F4977" s="9" t="str">
        <f>IF(F4976="",F4975+IF(VLOOKUP($A4977,Sheet1!$A:$C,2,FALSE)=F$2,VLOOKUP($A4977,Sheet1!$A:$C,3,FALSE),0),"")</f>
        <v/>
      </c>
      <c r="G4977" s="9" t="str">
        <f t="shared" si="233"/>
        <v/>
      </c>
      <c r="H4977" s="9">
        <f>IF(H4976="",H4975+IF(VLOOKUP($A4977,Sheet1!$A:$C,2,FALSE)=H$2,VLOOKUP($A4977,Sheet1!$A:$C,3,FALSE),0),"")</f>
        <v>-48</v>
      </c>
      <c r="I4977" s="9">
        <f>IF(I4976="",I4975+IF(VLOOKUP($A4977,Sheet1!$A:$C,2,FALSE)=I$2,VLOOKUP($A4977,Sheet1!$A:$C,3,FALSE),0),"")</f>
        <v>19</v>
      </c>
      <c r="J4977" s="9" t="str">
        <f t="shared" si="234"/>
        <v>(-48,19)</v>
      </c>
      <c r="K4977">
        <f>K4976+IF(OR(ISNUMBER(MATCH(J4977,$G$3:G4976,0)),ISNUMBER(MATCH(J4977,$J$3:J4976,0))),0,1)</f>
        <v>1557</v>
      </c>
    </row>
    <row r="4978" spans="1:11" x14ac:dyDescent="0.2">
      <c r="A4978" t="str">
        <v>v</v>
      </c>
      <c r="B4978" s="6">
        <f>B4977+IF(VLOOKUP($A4978,Sheet1!$A:$C,2,FALSE)=B$2,VLOOKUP($A4978,Sheet1!$A:$C,3,FALSE),0)</f>
        <v>-12</v>
      </c>
      <c r="C4978" s="6">
        <f>C4977+IF(VLOOKUP($A4978,Sheet1!$A:$C,2,FALSE)=C$2,VLOOKUP($A4978,Sheet1!$A:$C,3,FALSE),0)</f>
        <v>11</v>
      </c>
      <c r="D4978" s="6" t="str">
        <f t="shared" si="232"/>
        <v>(-12,11)</v>
      </c>
      <c r="E4978" s="9">
        <f>IF(E4977="",E4976+IF(VLOOKUP($A4978,Sheet1!$A:$C,2,FALSE)=E$2,VLOOKUP($A4978,Sheet1!$A:$C,3,FALSE),0),"")</f>
        <v>36</v>
      </c>
      <c r="F4978" s="9">
        <f>IF(F4977="",F4976+IF(VLOOKUP($A4978,Sheet1!$A:$C,2,FALSE)=F$2,VLOOKUP($A4978,Sheet1!$A:$C,3,FALSE),0),"")</f>
        <v>-8</v>
      </c>
      <c r="G4978" s="9" t="str">
        <f t="shared" si="233"/>
        <v>(36,-8)</v>
      </c>
      <c r="H4978" s="9" t="str">
        <f>IF(H4977="",H4976+IF(VLOOKUP($A4978,Sheet1!$A:$C,2,FALSE)=H$2,VLOOKUP($A4978,Sheet1!$A:$C,3,FALSE),0),"")</f>
        <v/>
      </c>
      <c r="I4978" s="9" t="str">
        <f>IF(I4977="",I4976+IF(VLOOKUP($A4978,Sheet1!$A:$C,2,FALSE)=I$2,VLOOKUP($A4978,Sheet1!$A:$C,3,FALSE),0),"")</f>
        <v/>
      </c>
      <c r="J4978" s="9" t="str">
        <f t="shared" si="234"/>
        <v/>
      </c>
      <c r="K4978">
        <f>K4977+IF(OR(ISNUMBER(MATCH(G4978,$G$3:G4977,0)),ISNUMBER(MATCH(G4978,$J$3:J4977,0))),0,1)</f>
        <v>1557</v>
      </c>
    </row>
    <row r="4979" spans="1:11" x14ac:dyDescent="0.2">
      <c r="A4979" t="str">
        <v>v</v>
      </c>
      <c r="B4979" s="6">
        <f>B4978+IF(VLOOKUP($A4979,Sheet1!$A:$C,2,FALSE)=B$2,VLOOKUP($A4979,Sheet1!$A:$C,3,FALSE),0)</f>
        <v>-12</v>
      </c>
      <c r="C4979" s="6">
        <f>C4978+IF(VLOOKUP($A4979,Sheet1!$A:$C,2,FALSE)=C$2,VLOOKUP($A4979,Sheet1!$A:$C,3,FALSE),0)</f>
        <v>10</v>
      </c>
      <c r="D4979" s="6" t="str">
        <f t="shared" si="232"/>
        <v>(-12,10)</v>
      </c>
      <c r="E4979" s="9" t="str">
        <f>IF(E4978="",E4977+IF(VLOOKUP($A4979,Sheet1!$A:$C,2,FALSE)=E$2,VLOOKUP($A4979,Sheet1!$A:$C,3,FALSE),0),"")</f>
        <v/>
      </c>
      <c r="F4979" s="9" t="str">
        <f>IF(F4978="",F4977+IF(VLOOKUP($A4979,Sheet1!$A:$C,2,FALSE)=F$2,VLOOKUP($A4979,Sheet1!$A:$C,3,FALSE),0),"")</f>
        <v/>
      </c>
      <c r="G4979" s="9" t="str">
        <f t="shared" si="233"/>
        <v/>
      </c>
      <c r="H4979" s="9">
        <f>IF(H4978="",H4977+IF(VLOOKUP($A4979,Sheet1!$A:$C,2,FALSE)=H$2,VLOOKUP($A4979,Sheet1!$A:$C,3,FALSE),0),"")</f>
        <v>-48</v>
      </c>
      <c r="I4979" s="9">
        <f>IF(I4978="",I4977+IF(VLOOKUP($A4979,Sheet1!$A:$C,2,FALSE)=I$2,VLOOKUP($A4979,Sheet1!$A:$C,3,FALSE),0),"")</f>
        <v>18</v>
      </c>
      <c r="J4979" s="9" t="str">
        <f t="shared" si="234"/>
        <v>(-48,18)</v>
      </c>
      <c r="K4979">
        <f>K4978+IF(OR(ISNUMBER(MATCH(J4979,$G$3:G4978,0)),ISNUMBER(MATCH(J4979,$J$3:J4978,0))),0,1)</f>
        <v>1557</v>
      </c>
    </row>
    <row r="4980" spans="1:11" x14ac:dyDescent="0.2">
      <c r="A4980" t="str">
        <v>^</v>
      </c>
      <c r="B4980" s="6">
        <f>B4979+IF(VLOOKUP($A4980,Sheet1!$A:$C,2,FALSE)=B$2,VLOOKUP($A4980,Sheet1!$A:$C,3,FALSE),0)</f>
        <v>-12</v>
      </c>
      <c r="C4980" s="6">
        <f>C4979+IF(VLOOKUP($A4980,Sheet1!$A:$C,2,FALSE)=C$2,VLOOKUP($A4980,Sheet1!$A:$C,3,FALSE),0)</f>
        <v>11</v>
      </c>
      <c r="D4980" s="6" t="str">
        <f t="shared" si="232"/>
        <v>(-12,11)</v>
      </c>
      <c r="E4980" s="9">
        <f>IF(E4979="",E4978+IF(VLOOKUP($A4980,Sheet1!$A:$C,2,FALSE)=E$2,VLOOKUP($A4980,Sheet1!$A:$C,3,FALSE),0),"")</f>
        <v>36</v>
      </c>
      <c r="F4980" s="9">
        <f>IF(F4979="",F4978+IF(VLOOKUP($A4980,Sheet1!$A:$C,2,FALSE)=F$2,VLOOKUP($A4980,Sheet1!$A:$C,3,FALSE),0),"")</f>
        <v>-7</v>
      </c>
      <c r="G4980" s="9" t="str">
        <f t="shared" si="233"/>
        <v>(36,-7)</v>
      </c>
      <c r="H4980" s="9" t="str">
        <f>IF(H4979="",H4978+IF(VLOOKUP($A4980,Sheet1!$A:$C,2,FALSE)=H$2,VLOOKUP($A4980,Sheet1!$A:$C,3,FALSE),0),"")</f>
        <v/>
      </c>
      <c r="I4980" s="9" t="str">
        <f>IF(I4979="",I4978+IF(VLOOKUP($A4980,Sheet1!$A:$C,2,FALSE)=I$2,VLOOKUP($A4980,Sheet1!$A:$C,3,FALSE),0),"")</f>
        <v/>
      </c>
      <c r="J4980" s="9" t="str">
        <f t="shared" si="234"/>
        <v/>
      </c>
      <c r="K4980">
        <f>K4979+IF(OR(ISNUMBER(MATCH(G4980,$G$3:G4979,0)),ISNUMBER(MATCH(G4980,$J$3:J4979,0))),0,1)</f>
        <v>1557</v>
      </c>
    </row>
    <row r="4981" spans="1:11" x14ac:dyDescent="0.2">
      <c r="A4981" t="str">
        <v>&gt;</v>
      </c>
      <c r="B4981" s="6">
        <f>B4980+IF(VLOOKUP($A4981,Sheet1!$A:$C,2,FALSE)=B$2,VLOOKUP($A4981,Sheet1!$A:$C,3,FALSE),0)</f>
        <v>-11</v>
      </c>
      <c r="C4981" s="6">
        <f>C4980+IF(VLOOKUP($A4981,Sheet1!$A:$C,2,FALSE)=C$2,VLOOKUP($A4981,Sheet1!$A:$C,3,FALSE),0)</f>
        <v>11</v>
      </c>
      <c r="D4981" s="6" t="str">
        <f t="shared" si="232"/>
        <v>(-11,11)</v>
      </c>
      <c r="E4981" s="9" t="str">
        <f>IF(E4980="",E4979+IF(VLOOKUP($A4981,Sheet1!$A:$C,2,FALSE)=E$2,VLOOKUP($A4981,Sheet1!$A:$C,3,FALSE),0),"")</f>
        <v/>
      </c>
      <c r="F4981" s="9" t="str">
        <f>IF(F4980="",F4979+IF(VLOOKUP($A4981,Sheet1!$A:$C,2,FALSE)=F$2,VLOOKUP($A4981,Sheet1!$A:$C,3,FALSE),0),"")</f>
        <v/>
      </c>
      <c r="G4981" s="9" t="str">
        <f t="shared" si="233"/>
        <v/>
      </c>
      <c r="H4981" s="9">
        <f>IF(H4980="",H4979+IF(VLOOKUP($A4981,Sheet1!$A:$C,2,FALSE)=H$2,VLOOKUP($A4981,Sheet1!$A:$C,3,FALSE),0),"")</f>
        <v>-47</v>
      </c>
      <c r="I4981" s="9">
        <f>IF(I4980="",I4979+IF(VLOOKUP($A4981,Sheet1!$A:$C,2,FALSE)=I$2,VLOOKUP($A4981,Sheet1!$A:$C,3,FALSE),0),"")</f>
        <v>18</v>
      </c>
      <c r="J4981" s="9" t="str">
        <f t="shared" si="234"/>
        <v>(-47,18)</v>
      </c>
      <c r="K4981">
        <f>K4980+IF(OR(ISNUMBER(MATCH(J4981,$G$3:G4980,0)),ISNUMBER(MATCH(J4981,$J$3:J4980,0))),0,1)</f>
        <v>1557</v>
      </c>
    </row>
    <row r="4982" spans="1:11" x14ac:dyDescent="0.2">
      <c r="A4982" t="str">
        <v>&gt;</v>
      </c>
      <c r="B4982" s="6">
        <f>B4981+IF(VLOOKUP($A4982,Sheet1!$A:$C,2,FALSE)=B$2,VLOOKUP($A4982,Sheet1!$A:$C,3,FALSE),0)</f>
        <v>-10</v>
      </c>
      <c r="C4982" s="6">
        <f>C4981+IF(VLOOKUP($A4982,Sheet1!$A:$C,2,FALSE)=C$2,VLOOKUP($A4982,Sheet1!$A:$C,3,FALSE),0)</f>
        <v>11</v>
      </c>
      <c r="D4982" s="6" t="str">
        <f t="shared" si="232"/>
        <v>(-10,11)</v>
      </c>
      <c r="E4982" s="9">
        <f>IF(E4981="",E4980+IF(VLOOKUP($A4982,Sheet1!$A:$C,2,FALSE)=E$2,VLOOKUP($A4982,Sheet1!$A:$C,3,FALSE),0),"")</f>
        <v>37</v>
      </c>
      <c r="F4982" s="9">
        <f>IF(F4981="",F4980+IF(VLOOKUP($A4982,Sheet1!$A:$C,2,FALSE)=F$2,VLOOKUP($A4982,Sheet1!$A:$C,3,FALSE),0),"")</f>
        <v>-7</v>
      </c>
      <c r="G4982" s="9" t="str">
        <f t="shared" si="233"/>
        <v>(37,-7)</v>
      </c>
      <c r="H4982" s="9" t="str">
        <f>IF(H4981="",H4980+IF(VLOOKUP($A4982,Sheet1!$A:$C,2,FALSE)=H$2,VLOOKUP($A4982,Sheet1!$A:$C,3,FALSE),0),"")</f>
        <v/>
      </c>
      <c r="I4982" s="9" t="str">
        <f>IF(I4981="",I4980+IF(VLOOKUP($A4982,Sheet1!$A:$C,2,FALSE)=I$2,VLOOKUP($A4982,Sheet1!$A:$C,3,FALSE),0),"")</f>
        <v/>
      </c>
      <c r="J4982" s="9" t="str">
        <f t="shared" si="234"/>
        <v/>
      </c>
      <c r="K4982">
        <f>K4981+IF(OR(ISNUMBER(MATCH(G4982,$G$3:G4981,0)),ISNUMBER(MATCH(G4982,$J$3:J4981,0))),0,1)</f>
        <v>1557</v>
      </c>
    </row>
    <row r="4983" spans="1:11" x14ac:dyDescent="0.2">
      <c r="A4983" t="str">
        <v>&lt;</v>
      </c>
      <c r="B4983" s="6">
        <f>B4982+IF(VLOOKUP($A4983,Sheet1!$A:$C,2,FALSE)=B$2,VLOOKUP($A4983,Sheet1!$A:$C,3,FALSE),0)</f>
        <v>-11</v>
      </c>
      <c r="C4983" s="6">
        <f>C4982+IF(VLOOKUP($A4983,Sheet1!$A:$C,2,FALSE)=C$2,VLOOKUP($A4983,Sheet1!$A:$C,3,FALSE),0)</f>
        <v>11</v>
      </c>
      <c r="D4983" s="6" t="str">
        <f t="shared" si="232"/>
        <v>(-11,11)</v>
      </c>
      <c r="E4983" s="9" t="str">
        <f>IF(E4982="",E4981+IF(VLOOKUP($A4983,Sheet1!$A:$C,2,FALSE)=E$2,VLOOKUP($A4983,Sheet1!$A:$C,3,FALSE),0),"")</f>
        <v/>
      </c>
      <c r="F4983" s="9" t="str">
        <f>IF(F4982="",F4981+IF(VLOOKUP($A4983,Sheet1!$A:$C,2,FALSE)=F$2,VLOOKUP($A4983,Sheet1!$A:$C,3,FALSE),0),"")</f>
        <v/>
      </c>
      <c r="G4983" s="9" t="str">
        <f t="shared" si="233"/>
        <v/>
      </c>
      <c r="H4983" s="9">
        <f>IF(H4982="",H4981+IF(VLOOKUP($A4983,Sheet1!$A:$C,2,FALSE)=H$2,VLOOKUP($A4983,Sheet1!$A:$C,3,FALSE),0),"")</f>
        <v>-48</v>
      </c>
      <c r="I4983" s="9">
        <f>IF(I4982="",I4981+IF(VLOOKUP($A4983,Sheet1!$A:$C,2,FALSE)=I$2,VLOOKUP($A4983,Sheet1!$A:$C,3,FALSE),0),"")</f>
        <v>18</v>
      </c>
      <c r="J4983" s="9" t="str">
        <f t="shared" si="234"/>
        <v>(-48,18)</v>
      </c>
      <c r="K4983">
        <f>K4982+IF(OR(ISNUMBER(MATCH(J4983,$G$3:G4982,0)),ISNUMBER(MATCH(J4983,$J$3:J4982,0))),0,1)</f>
        <v>1557</v>
      </c>
    </row>
    <row r="4984" spans="1:11" x14ac:dyDescent="0.2">
      <c r="A4984" t="str">
        <v>&gt;</v>
      </c>
      <c r="B4984" s="6">
        <f>B4983+IF(VLOOKUP($A4984,Sheet1!$A:$C,2,FALSE)=B$2,VLOOKUP($A4984,Sheet1!$A:$C,3,FALSE),0)</f>
        <v>-10</v>
      </c>
      <c r="C4984" s="6">
        <f>C4983+IF(VLOOKUP($A4984,Sheet1!$A:$C,2,FALSE)=C$2,VLOOKUP($A4984,Sheet1!$A:$C,3,FALSE),0)</f>
        <v>11</v>
      </c>
      <c r="D4984" s="6" t="str">
        <f t="shared" si="232"/>
        <v>(-10,11)</v>
      </c>
      <c r="E4984" s="9">
        <f>IF(E4983="",E4982+IF(VLOOKUP($A4984,Sheet1!$A:$C,2,FALSE)=E$2,VLOOKUP($A4984,Sheet1!$A:$C,3,FALSE),0),"")</f>
        <v>38</v>
      </c>
      <c r="F4984" s="9">
        <f>IF(F4983="",F4982+IF(VLOOKUP($A4984,Sheet1!$A:$C,2,FALSE)=F$2,VLOOKUP($A4984,Sheet1!$A:$C,3,FALSE),0),"")</f>
        <v>-7</v>
      </c>
      <c r="G4984" s="9" t="str">
        <f t="shared" si="233"/>
        <v>(38,-7)</v>
      </c>
      <c r="H4984" s="9" t="str">
        <f>IF(H4983="",H4982+IF(VLOOKUP($A4984,Sheet1!$A:$C,2,FALSE)=H$2,VLOOKUP($A4984,Sheet1!$A:$C,3,FALSE),0),"")</f>
        <v/>
      </c>
      <c r="I4984" s="9" t="str">
        <f>IF(I4983="",I4982+IF(VLOOKUP($A4984,Sheet1!$A:$C,2,FALSE)=I$2,VLOOKUP($A4984,Sheet1!$A:$C,3,FALSE),0),"")</f>
        <v/>
      </c>
      <c r="J4984" s="9" t="str">
        <f t="shared" si="234"/>
        <v/>
      </c>
      <c r="K4984">
        <f>K4983+IF(OR(ISNUMBER(MATCH(G4984,$G$3:G4983,0)),ISNUMBER(MATCH(G4984,$J$3:J4983,0))),0,1)</f>
        <v>1557</v>
      </c>
    </row>
    <row r="4985" spans="1:11" x14ac:dyDescent="0.2">
      <c r="A4985" t="str">
        <v>^</v>
      </c>
      <c r="B4985" s="6">
        <f>B4984+IF(VLOOKUP($A4985,Sheet1!$A:$C,2,FALSE)=B$2,VLOOKUP($A4985,Sheet1!$A:$C,3,FALSE),0)</f>
        <v>-10</v>
      </c>
      <c r="C4985" s="6">
        <f>C4984+IF(VLOOKUP($A4985,Sheet1!$A:$C,2,FALSE)=C$2,VLOOKUP($A4985,Sheet1!$A:$C,3,FALSE),0)</f>
        <v>12</v>
      </c>
      <c r="D4985" s="6" t="str">
        <f t="shared" si="232"/>
        <v>(-10,12)</v>
      </c>
      <c r="E4985" s="9" t="str">
        <f>IF(E4984="",E4983+IF(VLOOKUP($A4985,Sheet1!$A:$C,2,FALSE)=E$2,VLOOKUP($A4985,Sheet1!$A:$C,3,FALSE),0),"")</f>
        <v/>
      </c>
      <c r="F4985" s="9" t="str">
        <f>IF(F4984="",F4983+IF(VLOOKUP($A4985,Sheet1!$A:$C,2,FALSE)=F$2,VLOOKUP($A4985,Sheet1!$A:$C,3,FALSE),0),"")</f>
        <v/>
      </c>
      <c r="G4985" s="9" t="str">
        <f t="shared" si="233"/>
        <v/>
      </c>
      <c r="H4985" s="9">
        <f>IF(H4984="",H4983+IF(VLOOKUP($A4985,Sheet1!$A:$C,2,FALSE)=H$2,VLOOKUP($A4985,Sheet1!$A:$C,3,FALSE),0),"")</f>
        <v>-48</v>
      </c>
      <c r="I4985" s="9">
        <f>IF(I4984="",I4983+IF(VLOOKUP($A4985,Sheet1!$A:$C,2,FALSE)=I$2,VLOOKUP($A4985,Sheet1!$A:$C,3,FALSE),0),"")</f>
        <v>19</v>
      </c>
      <c r="J4985" s="9" t="str">
        <f t="shared" si="234"/>
        <v>(-48,19)</v>
      </c>
      <c r="K4985">
        <f>K4984+IF(OR(ISNUMBER(MATCH(J4985,$G$3:G4984,0)),ISNUMBER(MATCH(J4985,$J$3:J4984,0))),0,1)</f>
        <v>1557</v>
      </c>
    </row>
    <row r="4986" spans="1:11" x14ac:dyDescent="0.2">
      <c r="A4986" t="str">
        <v>v</v>
      </c>
      <c r="B4986" s="6">
        <f>B4985+IF(VLOOKUP($A4986,Sheet1!$A:$C,2,FALSE)=B$2,VLOOKUP($A4986,Sheet1!$A:$C,3,FALSE),0)</f>
        <v>-10</v>
      </c>
      <c r="C4986" s="6">
        <f>C4985+IF(VLOOKUP($A4986,Sheet1!$A:$C,2,FALSE)=C$2,VLOOKUP($A4986,Sheet1!$A:$C,3,FALSE),0)</f>
        <v>11</v>
      </c>
      <c r="D4986" s="6" t="str">
        <f t="shared" si="232"/>
        <v>(-10,11)</v>
      </c>
      <c r="E4986" s="9">
        <f>IF(E4985="",E4984+IF(VLOOKUP($A4986,Sheet1!$A:$C,2,FALSE)=E$2,VLOOKUP($A4986,Sheet1!$A:$C,3,FALSE),0),"")</f>
        <v>38</v>
      </c>
      <c r="F4986" s="9">
        <f>IF(F4985="",F4984+IF(VLOOKUP($A4986,Sheet1!$A:$C,2,FALSE)=F$2,VLOOKUP($A4986,Sheet1!$A:$C,3,FALSE),0),"")</f>
        <v>-8</v>
      </c>
      <c r="G4986" s="9" t="str">
        <f t="shared" si="233"/>
        <v>(38,-8)</v>
      </c>
      <c r="H4986" s="9" t="str">
        <f>IF(H4985="",H4984+IF(VLOOKUP($A4986,Sheet1!$A:$C,2,FALSE)=H$2,VLOOKUP($A4986,Sheet1!$A:$C,3,FALSE),0),"")</f>
        <v/>
      </c>
      <c r="I4986" s="9" t="str">
        <f>IF(I4985="",I4984+IF(VLOOKUP($A4986,Sheet1!$A:$C,2,FALSE)=I$2,VLOOKUP($A4986,Sheet1!$A:$C,3,FALSE),0),"")</f>
        <v/>
      </c>
      <c r="J4986" s="9" t="str">
        <f t="shared" si="234"/>
        <v/>
      </c>
      <c r="K4986">
        <f>K4985+IF(OR(ISNUMBER(MATCH(G4986,$G$3:G4985,0)),ISNUMBER(MATCH(G4986,$J$3:J4985,0))),0,1)</f>
        <v>1557</v>
      </c>
    </row>
    <row r="4987" spans="1:11" x14ac:dyDescent="0.2">
      <c r="A4987" t="str">
        <v>&lt;</v>
      </c>
      <c r="B4987" s="6">
        <f>B4986+IF(VLOOKUP($A4987,Sheet1!$A:$C,2,FALSE)=B$2,VLOOKUP($A4987,Sheet1!$A:$C,3,FALSE),0)</f>
        <v>-11</v>
      </c>
      <c r="C4987" s="6">
        <f>C4986+IF(VLOOKUP($A4987,Sheet1!$A:$C,2,FALSE)=C$2,VLOOKUP($A4987,Sheet1!$A:$C,3,FALSE),0)</f>
        <v>11</v>
      </c>
      <c r="D4987" s="6" t="str">
        <f t="shared" si="232"/>
        <v>(-11,11)</v>
      </c>
      <c r="E4987" s="9" t="str">
        <f>IF(E4986="",E4985+IF(VLOOKUP($A4987,Sheet1!$A:$C,2,FALSE)=E$2,VLOOKUP($A4987,Sheet1!$A:$C,3,FALSE),0),"")</f>
        <v/>
      </c>
      <c r="F4987" s="9" t="str">
        <f>IF(F4986="",F4985+IF(VLOOKUP($A4987,Sheet1!$A:$C,2,FALSE)=F$2,VLOOKUP($A4987,Sheet1!$A:$C,3,FALSE),0),"")</f>
        <v/>
      </c>
      <c r="G4987" s="9" t="str">
        <f t="shared" si="233"/>
        <v/>
      </c>
      <c r="H4987" s="9">
        <f>IF(H4986="",H4985+IF(VLOOKUP($A4987,Sheet1!$A:$C,2,FALSE)=H$2,VLOOKUP($A4987,Sheet1!$A:$C,3,FALSE),0),"")</f>
        <v>-49</v>
      </c>
      <c r="I4987" s="9">
        <f>IF(I4986="",I4985+IF(VLOOKUP($A4987,Sheet1!$A:$C,2,FALSE)=I$2,VLOOKUP($A4987,Sheet1!$A:$C,3,FALSE),0),"")</f>
        <v>19</v>
      </c>
      <c r="J4987" s="9" t="str">
        <f t="shared" si="234"/>
        <v>(-49,19)</v>
      </c>
      <c r="K4987">
        <f>K4986+IF(OR(ISNUMBER(MATCH(J4987,$G$3:G4986,0)),ISNUMBER(MATCH(J4987,$J$3:J4986,0))),0,1)</f>
        <v>1557</v>
      </c>
    </row>
    <row r="4988" spans="1:11" x14ac:dyDescent="0.2">
      <c r="A4988" t="str">
        <v>v</v>
      </c>
      <c r="B4988" s="6">
        <f>B4987+IF(VLOOKUP($A4988,Sheet1!$A:$C,2,FALSE)=B$2,VLOOKUP($A4988,Sheet1!$A:$C,3,FALSE),0)</f>
        <v>-11</v>
      </c>
      <c r="C4988" s="6">
        <f>C4987+IF(VLOOKUP($A4988,Sheet1!$A:$C,2,FALSE)=C$2,VLOOKUP($A4988,Sheet1!$A:$C,3,FALSE),0)</f>
        <v>10</v>
      </c>
      <c r="D4988" s="6" t="str">
        <f t="shared" si="232"/>
        <v>(-11,10)</v>
      </c>
      <c r="E4988" s="9">
        <f>IF(E4987="",E4986+IF(VLOOKUP($A4988,Sheet1!$A:$C,2,FALSE)=E$2,VLOOKUP($A4988,Sheet1!$A:$C,3,FALSE),0),"")</f>
        <v>38</v>
      </c>
      <c r="F4988" s="9">
        <f>IF(F4987="",F4986+IF(VLOOKUP($A4988,Sheet1!$A:$C,2,FALSE)=F$2,VLOOKUP($A4988,Sheet1!$A:$C,3,FALSE),0),"")</f>
        <v>-9</v>
      </c>
      <c r="G4988" s="9" t="str">
        <f t="shared" si="233"/>
        <v>(38,-9)</v>
      </c>
      <c r="H4988" s="9" t="str">
        <f>IF(H4987="",H4986+IF(VLOOKUP($A4988,Sheet1!$A:$C,2,FALSE)=H$2,VLOOKUP($A4988,Sheet1!$A:$C,3,FALSE),0),"")</f>
        <v/>
      </c>
      <c r="I4988" s="9" t="str">
        <f>IF(I4987="",I4986+IF(VLOOKUP($A4988,Sheet1!$A:$C,2,FALSE)=I$2,VLOOKUP($A4988,Sheet1!$A:$C,3,FALSE),0),"")</f>
        <v/>
      </c>
      <c r="J4988" s="9" t="str">
        <f t="shared" si="234"/>
        <v/>
      </c>
      <c r="K4988">
        <f>K4987+IF(OR(ISNUMBER(MATCH(G4988,$G$3:G4987,0)),ISNUMBER(MATCH(G4988,$J$3:J4987,0))),0,1)</f>
        <v>1557</v>
      </c>
    </row>
    <row r="4989" spans="1:11" x14ac:dyDescent="0.2">
      <c r="A4989" t="str">
        <v>&lt;</v>
      </c>
      <c r="B4989" s="6">
        <f>B4988+IF(VLOOKUP($A4989,Sheet1!$A:$C,2,FALSE)=B$2,VLOOKUP($A4989,Sheet1!$A:$C,3,FALSE),0)</f>
        <v>-12</v>
      </c>
      <c r="C4989" s="6">
        <f>C4988+IF(VLOOKUP($A4989,Sheet1!$A:$C,2,FALSE)=C$2,VLOOKUP($A4989,Sheet1!$A:$C,3,FALSE),0)</f>
        <v>10</v>
      </c>
      <c r="D4989" s="6" t="str">
        <f t="shared" si="232"/>
        <v>(-12,10)</v>
      </c>
      <c r="E4989" s="9" t="str">
        <f>IF(E4988="",E4987+IF(VLOOKUP($A4989,Sheet1!$A:$C,2,FALSE)=E$2,VLOOKUP($A4989,Sheet1!$A:$C,3,FALSE),0),"")</f>
        <v/>
      </c>
      <c r="F4989" s="9" t="str">
        <f>IF(F4988="",F4987+IF(VLOOKUP($A4989,Sheet1!$A:$C,2,FALSE)=F$2,VLOOKUP($A4989,Sheet1!$A:$C,3,FALSE),0),"")</f>
        <v/>
      </c>
      <c r="G4989" s="9" t="str">
        <f t="shared" si="233"/>
        <v/>
      </c>
      <c r="H4989" s="9">
        <f>IF(H4988="",H4987+IF(VLOOKUP($A4989,Sheet1!$A:$C,2,FALSE)=H$2,VLOOKUP($A4989,Sheet1!$A:$C,3,FALSE),0),"")</f>
        <v>-50</v>
      </c>
      <c r="I4989" s="9">
        <f>IF(I4988="",I4987+IF(VLOOKUP($A4989,Sheet1!$A:$C,2,FALSE)=I$2,VLOOKUP($A4989,Sheet1!$A:$C,3,FALSE),0),"")</f>
        <v>19</v>
      </c>
      <c r="J4989" s="9" t="str">
        <f t="shared" si="234"/>
        <v>(-50,19)</v>
      </c>
      <c r="K4989">
        <f>K4988+IF(OR(ISNUMBER(MATCH(J4989,$G$3:G4988,0)),ISNUMBER(MATCH(J4989,$J$3:J4988,0))),0,1)</f>
        <v>1557</v>
      </c>
    </row>
    <row r="4990" spans="1:11" x14ac:dyDescent="0.2">
      <c r="A4990" t="str">
        <v>&lt;</v>
      </c>
      <c r="B4990" s="6">
        <f>B4989+IF(VLOOKUP($A4990,Sheet1!$A:$C,2,FALSE)=B$2,VLOOKUP($A4990,Sheet1!$A:$C,3,FALSE),0)</f>
        <v>-13</v>
      </c>
      <c r="C4990" s="6">
        <f>C4989+IF(VLOOKUP($A4990,Sheet1!$A:$C,2,FALSE)=C$2,VLOOKUP($A4990,Sheet1!$A:$C,3,FALSE),0)</f>
        <v>10</v>
      </c>
      <c r="D4990" s="6" t="str">
        <f t="shared" si="232"/>
        <v>(-13,10)</v>
      </c>
      <c r="E4990" s="9">
        <f>IF(E4989="",E4988+IF(VLOOKUP($A4990,Sheet1!$A:$C,2,FALSE)=E$2,VLOOKUP($A4990,Sheet1!$A:$C,3,FALSE),0),"")</f>
        <v>37</v>
      </c>
      <c r="F4990" s="9">
        <f>IF(F4989="",F4988+IF(VLOOKUP($A4990,Sheet1!$A:$C,2,FALSE)=F$2,VLOOKUP($A4990,Sheet1!$A:$C,3,FALSE),0),"")</f>
        <v>-9</v>
      </c>
      <c r="G4990" s="9" t="str">
        <f t="shared" si="233"/>
        <v>(37,-9)</v>
      </c>
      <c r="H4990" s="9" t="str">
        <f>IF(H4989="",H4988+IF(VLOOKUP($A4990,Sheet1!$A:$C,2,FALSE)=H$2,VLOOKUP($A4990,Sheet1!$A:$C,3,FALSE),0),"")</f>
        <v/>
      </c>
      <c r="I4990" s="9" t="str">
        <f>IF(I4989="",I4988+IF(VLOOKUP($A4990,Sheet1!$A:$C,2,FALSE)=I$2,VLOOKUP($A4990,Sheet1!$A:$C,3,FALSE),0),"")</f>
        <v/>
      </c>
      <c r="J4990" s="9" t="str">
        <f t="shared" si="234"/>
        <v/>
      </c>
      <c r="K4990">
        <f>K4989+IF(OR(ISNUMBER(MATCH(G4990,$G$3:G4989,0)),ISNUMBER(MATCH(G4990,$J$3:J4989,0))),0,1)</f>
        <v>1557</v>
      </c>
    </row>
    <row r="4991" spans="1:11" x14ac:dyDescent="0.2">
      <c r="A4991" t="str">
        <v>^</v>
      </c>
      <c r="B4991" s="6">
        <f>B4990+IF(VLOOKUP($A4991,Sheet1!$A:$C,2,FALSE)=B$2,VLOOKUP($A4991,Sheet1!$A:$C,3,FALSE),0)</f>
        <v>-13</v>
      </c>
      <c r="C4991" s="6">
        <f>C4990+IF(VLOOKUP($A4991,Sheet1!$A:$C,2,FALSE)=C$2,VLOOKUP($A4991,Sheet1!$A:$C,3,FALSE),0)</f>
        <v>11</v>
      </c>
      <c r="D4991" s="6" t="str">
        <f t="shared" si="232"/>
        <v>(-13,11)</v>
      </c>
      <c r="E4991" s="9" t="str">
        <f>IF(E4990="",E4989+IF(VLOOKUP($A4991,Sheet1!$A:$C,2,FALSE)=E$2,VLOOKUP($A4991,Sheet1!$A:$C,3,FALSE),0),"")</f>
        <v/>
      </c>
      <c r="F4991" s="9" t="str">
        <f>IF(F4990="",F4989+IF(VLOOKUP($A4991,Sheet1!$A:$C,2,FALSE)=F$2,VLOOKUP($A4991,Sheet1!$A:$C,3,FALSE),0),"")</f>
        <v/>
      </c>
      <c r="G4991" s="9" t="str">
        <f t="shared" si="233"/>
        <v/>
      </c>
      <c r="H4991" s="9">
        <f>IF(H4990="",H4989+IF(VLOOKUP($A4991,Sheet1!$A:$C,2,FALSE)=H$2,VLOOKUP($A4991,Sheet1!$A:$C,3,FALSE),0),"")</f>
        <v>-50</v>
      </c>
      <c r="I4991" s="9">
        <f>IF(I4990="",I4989+IF(VLOOKUP($A4991,Sheet1!$A:$C,2,FALSE)=I$2,VLOOKUP($A4991,Sheet1!$A:$C,3,FALSE),0),"")</f>
        <v>20</v>
      </c>
      <c r="J4991" s="9" t="str">
        <f t="shared" si="234"/>
        <v>(-50,20)</v>
      </c>
      <c r="K4991">
        <f>K4990+IF(OR(ISNUMBER(MATCH(J4991,$G$3:G4990,0)),ISNUMBER(MATCH(J4991,$J$3:J4990,0))),0,1)</f>
        <v>1557</v>
      </c>
    </row>
    <row r="4992" spans="1:11" x14ac:dyDescent="0.2">
      <c r="A4992" t="str">
        <v>^</v>
      </c>
      <c r="B4992" s="6">
        <f>B4991+IF(VLOOKUP($A4992,Sheet1!$A:$C,2,FALSE)=B$2,VLOOKUP($A4992,Sheet1!$A:$C,3,FALSE),0)</f>
        <v>-13</v>
      </c>
      <c r="C4992" s="6">
        <f>C4991+IF(VLOOKUP($A4992,Sheet1!$A:$C,2,FALSE)=C$2,VLOOKUP($A4992,Sheet1!$A:$C,3,FALSE),0)</f>
        <v>12</v>
      </c>
      <c r="D4992" s="6" t="str">
        <f t="shared" si="232"/>
        <v>(-13,12)</v>
      </c>
      <c r="E4992" s="9">
        <f>IF(E4991="",E4990+IF(VLOOKUP($A4992,Sheet1!$A:$C,2,FALSE)=E$2,VLOOKUP($A4992,Sheet1!$A:$C,3,FALSE),0),"")</f>
        <v>37</v>
      </c>
      <c r="F4992" s="9">
        <f>IF(F4991="",F4990+IF(VLOOKUP($A4992,Sheet1!$A:$C,2,FALSE)=F$2,VLOOKUP($A4992,Sheet1!$A:$C,3,FALSE),0),"")</f>
        <v>-8</v>
      </c>
      <c r="G4992" s="9" t="str">
        <f t="shared" si="233"/>
        <v>(37,-8)</v>
      </c>
      <c r="H4992" s="9" t="str">
        <f>IF(H4991="",H4990+IF(VLOOKUP($A4992,Sheet1!$A:$C,2,FALSE)=H$2,VLOOKUP($A4992,Sheet1!$A:$C,3,FALSE),0),"")</f>
        <v/>
      </c>
      <c r="I4992" s="9" t="str">
        <f>IF(I4991="",I4990+IF(VLOOKUP($A4992,Sheet1!$A:$C,2,FALSE)=I$2,VLOOKUP($A4992,Sheet1!$A:$C,3,FALSE),0),"")</f>
        <v/>
      </c>
      <c r="J4992" s="9" t="str">
        <f t="shared" si="234"/>
        <v/>
      </c>
      <c r="K4992">
        <f>K4991+IF(OR(ISNUMBER(MATCH(G4992,$G$3:G4991,0)),ISNUMBER(MATCH(G4992,$J$3:J4991,0))),0,1)</f>
        <v>1557</v>
      </c>
    </row>
    <row r="4993" spans="1:11" x14ac:dyDescent="0.2">
      <c r="A4993" t="str">
        <v>&lt;</v>
      </c>
      <c r="B4993" s="6">
        <f>B4992+IF(VLOOKUP($A4993,Sheet1!$A:$C,2,FALSE)=B$2,VLOOKUP($A4993,Sheet1!$A:$C,3,FALSE),0)</f>
        <v>-14</v>
      </c>
      <c r="C4993" s="6">
        <f>C4992+IF(VLOOKUP($A4993,Sheet1!$A:$C,2,FALSE)=C$2,VLOOKUP($A4993,Sheet1!$A:$C,3,FALSE),0)</f>
        <v>12</v>
      </c>
      <c r="D4993" s="6" t="str">
        <f t="shared" si="232"/>
        <v>(-14,12)</v>
      </c>
      <c r="E4993" s="9" t="str">
        <f>IF(E4992="",E4991+IF(VLOOKUP($A4993,Sheet1!$A:$C,2,FALSE)=E$2,VLOOKUP($A4993,Sheet1!$A:$C,3,FALSE),0),"")</f>
        <v/>
      </c>
      <c r="F4993" s="9" t="str">
        <f>IF(F4992="",F4991+IF(VLOOKUP($A4993,Sheet1!$A:$C,2,FALSE)=F$2,VLOOKUP($A4993,Sheet1!$A:$C,3,FALSE),0),"")</f>
        <v/>
      </c>
      <c r="G4993" s="9" t="str">
        <f t="shared" si="233"/>
        <v/>
      </c>
      <c r="H4993" s="9">
        <f>IF(H4992="",H4991+IF(VLOOKUP($A4993,Sheet1!$A:$C,2,FALSE)=H$2,VLOOKUP($A4993,Sheet1!$A:$C,3,FALSE),0),"")</f>
        <v>-51</v>
      </c>
      <c r="I4993" s="9">
        <f>IF(I4992="",I4991+IF(VLOOKUP($A4993,Sheet1!$A:$C,2,FALSE)=I$2,VLOOKUP($A4993,Sheet1!$A:$C,3,FALSE),0),"")</f>
        <v>20</v>
      </c>
      <c r="J4993" s="9" t="str">
        <f t="shared" si="234"/>
        <v>(-51,20)</v>
      </c>
      <c r="K4993">
        <f>K4992+IF(OR(ISNUMBER(MATCH(J4993,$G$3:G4992,0)),ISNUMBER(MATCH(J4993,$J$3:J4992,0))),0,1)</f>
        <v>1558</v>
      </c>
    </row>
    <row r="4994" spans="1:11" x14ac:dyDescent="0.2">
      <c r="A4994" t="str">
        <v>&lt;</v>
      </c>
      <c r="B4994" s="6">
        <f>B4993+IF(VLOOKUP($A4994,Sheet1!$A:$C,2,FALSE)=B$2,VLOOKUP($A4994,Sheet1!$A:$C,3,FALSE),0)</f>
        <v>-15</v>
      </c>
      <c r="C4994" s="6">
        <f>C4993+IF(VLOOKUP($A4994,Sheet1!$A:$C,2,FALSE)=C$2,VLOOKUP($A4994,Sheet1!$A:$C,3,FALSE),0)</f>
        <v>12</v>
      </c>
      <c r="D4994" s="6" t="str">
        <f t="shared" si="232"/>
        <v>(-15,12)</v>
      </c>
      <c r="E4994" s="9">
        <f>IF(E4993="",E4992+IF(VLOOKUP($A4994,Sheet1!$A:$C,2,FALSE)=E$2,VLOOKUP($A4994,Sheet1!$A:$C,3,FALSE),0),"")</f>
        <v>36</v>
      </c>
      <c r="F4994" s="9">
        <f>IF(F4993="",F4992+IF(VLOOKUP($A4994,Sheet1!$A:$C,2,FALSE)=F$2,VLOOKUP($A4994,Sheet1!$A:$C,3,FALSE),0),"")</f>
        <v>-8</v>
      </c>
      <c r="G4994" s="9" t="str">
        <f t="shared" si="233"/>
        <v>(36,-8)</v>
      </c>
      <c r="H4994" s="9" t="str">
        <f>IF(H4993="",H4992+IF(VLOOKUP($A4994,Sheet1!$A:$C,2,FALSE)=H$2,VLOOKUP($A4994,Sheet1!$A:$C,3,FALSE),0),"")</f>
        <v/>
      </c>
      <c r="I4994" s="9" t="str">
        <f>IF(I4993="",I4992+IF(VLOOKUP($A4994,Sheet1!$A:$C,2,FALSE)=I$2,VLOOKUP($A4994,Sheet1!$A:$C,3,FALSE),0),"")</f>
        <v/>
      </c>
      <c r="J4994" s="9" t="str">
        <f t="shared" si="234"/>
        <v/>
      </c>
      <c r="K4994">
        <f>K4993+IF(OR(ISNUMBER(MATCH(G4994,$G$3:G4993,0)),ISNUMBER(MATCH(G4994,$J$3:J4993,0))),0,1)</f>
        <v>1558</v>
      </c>
    </row>
    <row r="4995" spans="1:11" x14ac:dyDescent="0.2">
      <c r="A4995" t="str">
        <v>&lt;</v>
      </c>
      <c r="B4995" s="6">
        <f>B4994+IF(VLOOKUP($A4995,Sheet1!$A:$C,2,FALSE)=B$2,VLOOKUP($A4995,Sheet1!$A:$C,3,FALSE),0)</f>
        <v>-16</v>
      </c>
      <c r="C4995" s="6">
        <f>C4994+IF(VLOOKUP($A4995,Sheet1!$A:$C,2,FALSE)=C$2,VLOOKUP($A4995,Sheet1!$A:$C,3,FALSE),0)</f>
        <v>12</v>
      </c>
      <c r="D4995" s="6" t="str">
        <f t="shared" si="232"/>
        <v>(-16,12)</v>
      </c>
      <c r="E4995" s="9" t="str">
        <f>IF(E4994="",E4993+IF(VLOOKUP($A4995,Sheet1!$A:$C,2,FALSE)=E$2,VLOOKUP($A4995,Sheet1!$A:$C,3,FALSE),0),"")</f>
        <v/>
      </c>
      <c r="F4995" s="9" t="str">
        <f>IF(F4994="",F4993+IF(VLOOKUP($A4995,Sheet1!$A:$C,2,FALSE)=F$2,VLOOKUP($A4995,Sheet1!$A:$C,3,FALSE),0),"")</f>
        <v/>
      </c>
      <c r="G4995" s="9" t="str">
        <f t="shared" si="233"/>
        <v/>
      </c>
      <c r="H4995" s="9">
        <f>IF(H4994="",H4993+IF(VLOOKUP($A4995,Sheet1!$A:$C,2,FALSE)=H$2,VLOOKUP($A4995,Sheet1!$A:$C,3,FALSE),0),"")</f>
        <v>-52</v>
      </c>
      <c r="I4995" s="9">
        <f>IF(I4994="",I4993+IF(VLOOKUP($A4995,Sheet1!$A:$C,2,FALSE)=I$2,VLOOKUP($A4995,Sheet1!$A:$C,3,FALSE),0),"")</f>
        <v>20</v>
      </c>
      <c r="J4995" s="9" t="str">
        <f t="shared" si="234"/>
        <v>(-52,20)</v>
      </c>
      <c r="K4995">
        <f>K4994+IF(OR(ISNUMBER(MATCH(J4995,$G$3:G4994,0)),ISNUMBER(MATCH(J4995,$J$3:J4994,0))),0,1)</f>
        <v>1559</v>
      </c>
    </row>
    <row r="4996" spans="1:11" x14ac:dyDescent="0.2">
      <c r="A4996" t="str">
        <v>&lt;</v>
      </c>
      <c r="B4996" s="6">
        <f>B4995+IF(VLOOKUP($A4996,Sheet1!$A:$C,2,FALSE)=B$2,VLOOKUP($A4996,Sheet1!$A:$C,3,FALSE),0)</f>
        <v>-17</v>
      </c>
      <c r="C4996" s="6">
        <f>C4995+IF(VLOOKUP($A4996,Sheet1!$A:$C,2,FALSE)=C$2,VLOOKUP($A4996,Sheet1!$A:$C,3,FALSE),0)</f>
        <v>12</v>
      </c>
      <c r="D4996" s="6" t="str">
        <f t="shared" ref="D4996:D5059" si="235">"("&amp;B4996&amp;","&amp;C4996&amp;")"</f>
        <v>(-17,12)</v>
      </c>
      <c r="E4996" s="9">
        <f>IF(E4995="",E4994+IF(VLOOKUP($A4996,Sheet1!$A:$C,2,FALSE)=E$2,VLOOKUP($A4996,Sheet1!$A:$C,3,FALSE),0),"")</f>
        <v>35</v>
      </c>
      <c r="F4996" s="9">
        <f>IF(F4995="",F4994+IF(VLOOKUP($A4996,Sheet1!$A:$C,2,FALSE)=F$2,VLOOKUP($A4996,Sheet1!$A:$C,3,FALSE),0),"")</f>
        <v>-8</v>
      </c>
      <c r="G4996" s="9" t="str">
        <f t="shared" si="233"/>
        <v>(35,-8)</v>
      </c>
      <c r="H4996" s="9" t="str">
        <f>IF(H4995="",H4994+IF(VLOOKUP($A4996,Sheet1!$A:$C,2,FALSE)=H$2,VLOOKUP($A4996,Sheet1!$A:$C,3,FALSE),0),"")</f>
        <v/>
      </c>
      <c r="I4996" s="9" t="str">
        <f>IF(I4995="",I4994+IF(VLOOKUP($A4996,Sheet1!$A:$C,2,FALSE)=I$2,VLOOKUP($A4996,Sheet1!$A:$C,3,FALSE),0),"")</f>
        <v/>
      </c>
      <c r="J4996" s="9" t="str">
        <f t="shared" si="234"/>
        <v/>
      </c>
      <c r="K4996">
        <f>K4995+IF(OR(ISNUMBER(MATCH(G4996,$G$3:G4995,0)),ISNUMBER(MATCH(G4996,$J$3:J4995,0))),0,1)</f>
        <v>1559</v>
      </c>
    </row>
    <row r="4997" spans="1:11" x14ac:dyDescent="0.2">
      <c r="A4997" t="str">
        <v>&gt;</v>
      </c>
      <c r="B4997" s="6">
        <f>B4996+IF(VLOOKUP($A4997,Sheet1!$A:$C,2,FALSE)=B$2,VLOOKUP($A4997,Sheet1!$A:$C,3,FALSE),0)</f>
        <v>-16</v>
      </c>
      <c r="C4997" s="6">
        <f>C4996+IF(VLOOKUP($A4997,Sheet1!$A:$C,2,FALSE)=C$2,VLOOKUP($A4997,Sheet1!$A:$C,3,FALSE),0)</f>
        <v>12</v>
      </c>
      <c r="D4997" s="6" t="str">
        <f t="shared" si="235"/>
        <v>(-16,12)</v>
      </c>
      <c r="E4997" s="9" t="str">
        <f>IF(E4996="",E4995+IF(VLOOKUP($A4997,Sheet1!$A:$C,2,FALSE)=E$2,VLOOKUP($A4997,Sheet1!$A:$C,3,FALSE),0),"")</f>
        <v/>
      </c>
      <c r="F4997" s="9" t="str">
        <f>IF(F4996="",F4995+IF(VLOOKUP($A4997,Sheet1!$A:$C,2,FALSE)=F$2,VLOOKUP($A4997,Sheet1!$A:$C,3,FALSE),0),"")</f>
        <v/>
      </c>
      <c r="G4997" s="9" t="str">
        <f t="shared" si="233"/>
        <v/>
      </c>
      <c r="H4997" s="9">
        <f>IF(H4996="",H4995+IF(VLOOKUP($A4997,Sheet1!$A:$C,2,FALSE)=H$2,VLOOKUP($A4997,Sheet1!$A:$C,3,FALSE),0),"")</f>
        <v>-51</v>
      </c>
      <c r="I4997" s="9">
        <f>IF(I4996="",I4995+IF(VLOOKUP($A4997,Sheet1!$A:$C,2,FALSE)=I$2,VLOOKUP($A4997,Sheet1!$A:$C,3,FALSE),0),"")</f>
        <v>20</v>
      </c>
      <c r="J4997" s="9" t="str">
        <f t="shared" si="234"/>
        <v>(-51,20)</v>
      </c>
      <c r="K4997">
        <f>K4996+IF(OR(ISNUMBER(MATCH(J4997,$G$3:G4996,0)),ISNUMBER(MATCH(J4997,$J$3:J4996,0))),0,1)</f>
        <v>1559</v>
      </c>
    </row>
    <row r="4998" spans="1:11" x14ac:dyDescent="0.2">
      <c r="A4998" t="str">
        <v>&lt;</v>
      </c>
      <c r="B4998" s="6">
        <f>B4997+IF(VLOOKUP($A4998,Sheet1!$A:$C,2,FALSE)=B$2,VLOOKUP($A4998,Sheet1!$A:$C,3,FALSE),0)</f>
        <v>-17</v>
      </c>
      <c r="C4998" s="6">
        <f>C4997+IF(VLOOKUP($A4998,Sheet1!$A:$C,2,FALSE)=C$2,VLOOKUP($A4998,Sheet1!$A:$C,3,FALSE),0)</f>
        <v>12</v>
      </c>
      <c r="D4998" s="6" t="str">
        <f t="shared" si="235"/>
        <v>(-17,12)</v>
      </c>
      <c r="E4998" s="9">
        <f>IF(E4997="",E4996+IF(VLOOKUP($A4998,Sheet1!$A:$C,2,FALSE)=E$2,VLOOKUP($A4998,Sheet1!$A:$C,3,FALSE),0),"")</f>
        <v>34</v>
      </c>
      <c r="F4998" s="9">
        <f>IF(F4997="",F4996+IF(VLOOKUP($A4998,Sheet1!$A:$C,2,FALSE)=F$2,VLOOKUP($A4998,Sheet1!$A:$C,3,FALSE),0),"")</f>
        <v>-8</v>
      </c>
      <c r="G4998" s="9" t="str">
        <f t="shared" ref="G4998:G5061" si="236">IF(E4998="","","("&amp;E4998&amp;","&amp;F4998&amp;")")</f>
        <v>(34,-8)</v>
      </c>
      <c r="H4998" s="9" t="str">
        <f>IF(H4997="",H4996+IF(VLOOKUP($A4998,Sheet1!$A:$C,2,FALSE)=H$2,VLOOKUP($A4998,Sheet1!$A:$C,3,FALSE),0),"")</f>
        <v/>
      </c>
      <c r="I4998" s="9" t="str">
        <f>IF(I4997="",I4996+IF(VLOOKUP($A4998,Sheet1!$A:$C,2,FALSE)=I$2,VLOOKUP($A4998,Sheet1!$A:$C,3,FALSE),0),"")</f>
        <v/>
      </c>
      <c r="J4998" s="9" t="str">
        <f t="shared" ref="J4998:J5061" si="237">IF(H4998="","","("&amp;H4998&amp;","&amp;I4998&amp;")")</f>
        <v/>
      </c>
      <c r="K4998">
        <f>K4997+IF(OR(ISNUMBER(MATCH(G4998,$G$3:G4997,0)),ISNUMBER(MATCH(G4998,$J$3:J4997,0))),0,1)</f>
        <v>1560</v>
      </c>
    </row>
    <row r="4999" spans="1:11" x14ac:dyDescent="0.2">
      <c r="A4999" t="str">
        <v>&gt;</v>
      </c>
      <c r="B4999" s="6">
        <f>B4998+IF(VLOOKUP($A4999,Sheet1!$A:$C,2,FALSE)=B$2,VLOOKUP($A4999,Sheet1!$A:$C,3,FALSE),0)</f>
        <v>-16</v>
      </c>
      <c r="C4999" s="6">
        <f>C4998+IF(VLOOKUP($A4999,Sheet1!$A:$C,2,FALSE)=C$2,VLOOKUP($A4999,Sheet1!$A:$C,3,FALSE),0)</f>
        <v>12</v>
      </c>
      <c r="D4999" s="6" t="str">
        <f t="shared" si="235"/>
        <v>(-16,12)</v>
      </c>
      <c r="E4999" s="9" t="str">
        <f>IF(E4998="",E4997+IF(VLOOKUP($A4999,Sheet1!$A:$C,2,FALSE)=E$2,VLOOKUP($A4999,Sheet1!$A:$C,3,FALSE),0),"")</f>
        <v/>
      </c>
      <c r="F4999" s="9" t="str">
        <f>IF(F4998="",F4997+IF(VLOOKUP($A4999,Sheet1!$A:$C,2,FALSE)=F$2,VLOOKUP($A4999,Sheet1!$A:$C,3,FALSE),0),"")</f>
        <v/>
      </c>
      <c r="G4999" s="9" t="str">
        <f t="shared" si="236"/>
        <v/>
      </c>
      <c r="H4999" s="9">
        <f>IF(H4998="",H4997+IF(VLOOKUP($A4999,Sheet1!$A:$C,2,FALSE)=H$2,VLOOKUP($A4999,Sheet1!$A:$C,3,FALSE),0),"")</f>
        <v>-50</v>
      </c>
      <c r="I4999" s="9">
        <f>IF(I4998="",I4997+IF(VLOOKUP($A4999,Sheet1!$A:$C,2,FALSE)=I$2,VLOOKUP($A4999,Sheet1!$A:$C,3,FALSE),0),"")</f>
        <v>20</v>
      </c>
      <c r="J4999" s="9" t="str">
        <f t="shared" si="237"/>
        <v>(-50,20)</v>
      </c>
      <c r="K4999">
        <f>K4998+IF(OR(ISNUMBER(MATCH(J4999,$G$3:G4998,0)),ISNUMBER(MATCH(J4999,$J$3:J4998,0))),0,1)</f>
        <v>1560</v>
      </c>
    </row>
    <row r="5000" spans="1:11" x14ac:dyDescent="0.2">
      <c r="A5000" t="str">
        <v>&gt;</v>
      </c>
      <c r="B5000" s="6">
        <f>B4999+IF(VLOOKUP($A5000,Sheet1!$A:$C,2,FALSE)=B$2,VLOOKUP($A5000,Sheet1!$A:$C,3,FALSE),0)</f>
        <v>-15</v>
      </c>
      <c r="C5000" s="6">
        <f>C4999+IF(VLOOKUP($A5000,Sheet1!$A:$C,2,FALSE)=C$2,VLOOKUP($A5000,Sheet1!$A:$C,3,FALSE),0)</f>
        <v>12</v>
      </c>
      <c r="D5000" s="6" t="str">
        <f t="shared" si="235"/>
        <v>(-15,12)</v>
      </c>
      <c r="E5000" s="9">
        <f>IF(E4999="",E4998+IF(VLOOKUP($A5000,Sheet1!$A:$C,2,FALSE)=E$2,VLOOKUP($A5000,Sheet1!$A:$C,3,FALSE),0),"")</f>
        <v>35</v>
      </c>
      <c r="F5000" s="9">
        <f>IF(F4999="",F4998+IF(VLOOKUP($A5000,Sheet1!$A:$C,2,FALSE)=F$2,VLOOKUP($A5000,Sheet1!$A:$C,3,FALSE),0),"")</f>
        <v>-8</v>
      </c>
      <c r="G5000" s="9" t="str">
        <f t="shared" si="236"/>
        <v>(35,-8)</v>
      </c>
      <c r="H5000" s="9" t="str">
        <f>IF(H4999="",H4998+IF(VLOOKUP($A5000,Sheet1!$A:$C,2,FALSE)=H$2,VLOOKUP($A5000,Sheet1!$A:$C,3,FALSE),0),"")</f>
        <v/>
      </c>
      <c r="I5000" s="9" t="str">
        <f>IF(I4999="",I4998+IF(VLOOKUP($A5000,Sheet1!$A:$C,2,FALSE)=I$2,VLOOKUP($A5000,Sheet1!$A:$C,3,FALSE),0),"")</f>
        <v/>
      </c>
      <c r="J5000" s="9" t="str">
        <f t="shared" si="237"/>
        <v/>
      </c>
      <c r="K5000">
        <f>K4999+IF(OR(ISNUMBER(MATCH(G5000,$G$3:G4999,0)),ISNUMBER(MATCH(G5000,$J$3:J4999,0))),0,1)</f>
        <v>1560</v>
      </c>
    </row>
    <row r="5001" spans="1:11" x14ac:dyDescent="0.2">
      <c r="A5001" t="str">
        <v>&gt;</v>
      </c>
      <c r="B5001" s="6">
        <f>B5000+IF(VLOOKUP($A5001,Sheet1!$A:$C,2,FALSE)=B$2,VLOOKUP($A5001,Sheet1!$A:$C,3,FALSE),0)</f>
        <v>-14</v>
      </c>
      <c r="C5001" s="6">
        <f>C5000+IF(VLOOKUP($A5001,Sheet1!$A:$C,2,FALSE)=C$2,VLOOKUP($A5001,Sheet1!$A:$C,3,FALSE),0)</f>
        <v>12</v>
      </c>
      <c r="D5001" s="6" t="str">
        <f t="shared" si="235"/>
        <v>(-14,12)</v>
      </c>
      <c r="E5001" s="9" t="str">
        <f>IF(E5000="",E4999+IF(VLOOKUP($A5001,Sheet1!$A:$C,2,FALSE)=E$2,VLOOKUP($A5001,Sheet1!$A:$C,3,FALSE),0),"")</f>
        <v/>
      </c>
      <c r="F5001" s="9" t="str">
        <f>IF(F5000="",F4999+IF(VLOOKUP($A5001,Sheet1!$A:$C,2,FALSE)=F$2,VLOOKUP($A5001,Sheet1!$A:$C,3,FALSE),0),"")</f>
        <v/>
      </c>
      <c r="G5001" s="9" t="str">
        <f t="shared" si="236"/>
        <v/>
      </c>
      <c r="H5001" s="9">
        <f>IF(H5000="",H4999+IF(VLOOKUP($A5001,Sheet1!$A:$C,2,FALSE)=H$2,VLOOKUP($A5001,Sheet1!$A:$C,3,FALSE),0),"")</f>
        <v>-49</v>
      </c>
      <c r="I5001" s="9">
        <f>IF(I5000="",I4999+IF(VLOOKUP($A5001,Sheet1!$A:$C,2,FALSE)=I$2,VLOOKUP($A5001,Sheet1!$A:$C,3,FALSE),0),"")</f>
        <v>20</v>
      </c>
      <c r="J5001" s="9" t="str">
        <f t="shared" si="237"/>
        <v>(-49,20)</v>
      </c>
      <c r="K5001">
        <f>K5000+IF(OR(ISNUMBER(MATCH(J5001,$G$3:G5000,0)),ISNUMBER(MATCH(J5001,$J$3:J5000,0))),0,1)</f>
        <v>1561</v>
      </c>
    </row>
    <row r="5002" spans="1:11" x14ac:dyDescent="0.2">
      <c r="A5002" t="str">
        <v>v</v>
      </c>
      <c r="B5002" s="6">
        <f>B5001+IF(VLOOKUP($A5002,Sheet1!$A:$C,2,FALSE)=B$2,VLOOKUP($A5002,Sheet1!$A:$C,3,FALSE),0)</f>
        <v>-14</v>
      </c>
      <c r="C5002" s="6">
        <f>C5001+IF(VLOOKUP($A5002,Sheet1!$A:$C,2,FALSE)=C$2,VLOOKUP($A5002,Sheet1!$A:$C,3,FALSE),0)</f>
        <v>11</v>
      </c>
      <c r="D5002" s="6" t="str">
        <f t="shared" si="235"/>
        <v>(-14,11)</v>
      </c>
      <c r="E5002" s="9">
        <f>IF(E5001="",E5000+IF(VLOOKUP($A5002,Sheet1!$A:$C,2,FALSE)=E$2,VLOOKUP($A5002,Sheet1!$A:$C,3,FALSE),0),"")</f>
        <v>35</v>
      </c>
      <c r="F5002" s="9">
        <f>IF(F5001="",F5000+IF(VLOOKUP($A5002,Sheet1!$A:$C,2,FALSE)=F$2,VLOOKUP($A5002,Sheet1!$A:$C,3,FALSE),0),"")</f>
        <v>-9</v>
      </c>
      <c r="G5002" s="9" t="str">
        <f t="shared" si="236"/>
        <v>(35,-9)</v>
      </c>
      <c r="H5002" s="9" t="str">
        <f>IF(H5001="",H5000+IF(VLOOKUP($A5002,Sheet1!$A:$C,2,FALSE)=H$2,VLOOKUP($A5002,Sheet1!$A:$C,3,FALSE),0),"")</f>
        <v/>
      </c>
      <c r="I5002" s="9" t="str">
        <f>IF(I5001="",I5000+IF(VLOOKUP($A5002,Sheet1!$A:$C,2,FALSE)=I$2,VLOOKUP($A5002,Sheet1!$A:$C,3,FALSE),0),"")</f>
        <v/>
      </c>
      <c r="J5002" s="9" t="str">
        <f t="shared" si="237"/>
        <v/>
      </c>
      <c r="K5002">
        <f>K5001+IF(OR(ISNUMBER(MATCH(G5002,$G$3:G5001,0)),ISNUMBER(MATCH(G5002,$J$3:J5001,0))),0,1)</f>
        <v>1561</v>
      </c>
    </row>
    <row r="5003" spans="1:11" x14ac:dyDescent="0.2">
      <c r="A5003" t="str">
        <v>&gt;</v>
      </c>
      <c r="B5003" s="6">
        <f>B5002+IF(VLOOKUP($A5003,Sheet1!$A:$C,2,FALSE)=B$2,VLOOKUP($A5003,Sheet1!$A:$C,3,FALSE),0)</f>
        <v>-13</v>
      </c>
      <c r="C5003" s="6">
        <f>C5002+IF(VLOOKUP($A5003,Sheet1!$A:$C,2,FALSE)=C$2,VLOOKUP($A5003,Sheet1!$A:$C,3,FALSE),0)</f>
        <v>11</v>
      </c>
      <c r="D5003" s="6" t="str">
        <f t="shared" si="235"/>
        <v>(-13,11)</v>
      </c>
      <c r="E5003" s="9" t="str">
        <f>IF(E5002="",E5001+IF(VLOOKUP($A5003,Sheet1!$A:$C,2,FALSE)=E$2,VLOOKUP($A5003,Sheet1!$A:$C,3,FALSE),0),"")</f>
        <v/>
      </c>
      <c r="F5003" s="9" t="str">
        <f>IF(F5002="",F5001+IF(VLOOKUP($A5003,Sheet1!$A:$C,2,FALSE)=F$2,VLOOKUP($A5003,Sheet1!$A:$C,3,FALSE),0),"")</f>
        <v/>
      </c>
      <c r="G5003" s="9" t="str">
        <f t="shared" si="236"/>
        <v/>
      </c>
      <c r="H5003" s="9">
        <f>IF(H5002="",H5001+IF(VLOOKUP($A5003,Sheet1!$A:$C,2,FALSE)=H$2,VLOOKUP($A5003,Sheet1!$A:$C,3,FALSE),0),"")</f>
        <v>-48</v>
      </c>
      <c r="I5003" s="9">
        <f>IF(I5002="",I5001+IF(VLOOKUP($A5003,Sheet1!$A:$C,2,FALSE)=I$2,VLOOKUP($A5003,Sheet1!$A:$C,3,FALSE),0),"")</f>
        <v>20</v>
      </c>
      <c r="J5003" s="9" t="str">
        <f t="shared" si="237"/>
        <v>(-48,20)</v>
      </c>
      <c r="K5003">
        <f>K5002+IF(OR(ISNUMBER(MATCH(J5003,$G$3:G5002,0)),ISNUMBER(MATCH(J5003,$J$3:J5002,0))),0,1)</f>
        <v>1562</v>
      </c>
    </row>
    <row r="5004" spans="1:11" x14ac:dyDescent="0.2">
      <c r="A5004" t="str">
        <v>v</v>
      </c>
      <c r="B5004" s="6">
        <f>B5003+IF(VLOOKUP($A5004,Sheet1!$A:$C,2,FALSE)=B$2,VLOOKUP($A5004,Sheet1!$A:$C,3,FALSE),0)</f>
        <v>-13</v>
      </c>
      <c r="C5004" s="6">
        <f>C5003+IF(VLOOKUP($A5004,Sheet1!$A:$C,2,FALSE)=C$2,VLOOKUP($A5004,Sheet1!$A:$C,3,FALSE),0)</f>
        <v>10</v>
      </c>
      <c r="D5004" s="6" t="str">
        <f t="shared" si="235"/>
        <v>(-13,10)</v>
      </c>
      <c r="E5004" s="9">
        <f>IF(E5003="",E5002+IF(VLOOKUP($A5004,Sheet1!$A:$C,2,FALSE)=E$2,VLOOKUP($A5004,Sheet1!$A:$C,3,FALSE),0),"")</f>
        <v>35</v>
      </c>
      <c r="F5004" s="9">
        <f>IF(F5003="",F5002+IF(VLOOKUP($A5004,Sheet1!$A:$C,2,FALSE)=F$2,VLOOKUP($A5004,Sheet1!$A:$C,3,FALSE),0),"")</f>
        <v>-10</v>
      </c>
      <c r="G5004" s="9" t="str">
        <f t="shared" si="236"/>
        <v>(35,-10)</v>
      </c>
      <c r="H5004" s="9" t="str">
        <f>IF(H5003="",H5002+IF(VLOOKUP($A5004,Sheet1!$A:$C,2,FALSE)=H$2,VLOOKUP($A5004,Sheet1!$A:$C,3,FALSE),0),"")</f>
        <v/>
      </c>
      <c r="I5004" s="9" t="str">
        <f>IF(I5003="",I5002+IF(VLOOKUP($A5004,Sheet1!$A:$C,2,FALSE)=I$2,VLOOKUP($A5004,Sheet1!$A:$C,3,FALSE),0),"")</f>
        <v/>
      </c>
      <c r="J5004" s="9" t="str">
        <f t="shared" si="237"/>
        <v/>
      </c>
      <c r="K5004">
        <f>K5003+IF(OR(ISNUMBER(MATCH(G5004,$G$3:G5003,0)),ISNUMBER(MATCH(G5004,$J$3:J5003,0))),0,1)</f>
        <v>1563</v>
      </c>
    </row>
    <row r="5005" spans="1:11" x14ac:dyDescent="0.2">
      <c r="A5005" t="str">
        <v>v</v>
      </c>
      <c r="B5005" s="6">
        <f>B5004+IF(VLOOKUP($A5005,Sheet1!$A:$C,2,FALSE)=B$2,VLOOKUP($A5005,Sheet1!$A:$C,3,FALSE),0)</f>
        <v>-13</v>
      </c>
      <c r="C5005" s="6">
        <f>C5004+IF(VLOOKUP($A5005,Sheet1!$A:$C,2,FALSE)=C$2,VLOOKUP($A5005,Sheet1!$A:$C,3,FALSE),0)</f>
        <v>9</v>
      </c>
      <c r="D5005" s="6" t="str">
        <f t="shared" si="235"/>
        <v>(-13,9)</v>
      </c>
      <c r="E5005" s="9" t="str">
        <f>IF(E5004="",E5003+IF(VLOOKUP($A5005,Sheet1!$A:$C,2,FALSE)=E$2,VLOOKUP($A5005,Sheet1!$A:$C,3,FALSE),0),"")</f>
        <v/>
      </c>
      <c r="F5005" s="9" t="str">
        <f>IF(F5004="",F5003+IF(VLOOKUP($A5005,Sheet1!$A:$C,2,FALSE)=F$2,VLOOKUP($A5005,Sheet1!$A:$C,3,FALSE),0),"")</f>
        <v/>
      </c>
      <c r="G5005" s="9" t="str">
        <f t="shared" si="236"/>
        <v/>
      </c>
      <c r="H5005" s="9">
        <f>IF(H5004="",H5003+IF(VLOOKUP($A5005,Sheet1!$A:$C,2,FALSE)=H$2,VLOOKUP($A5005,Sheet1!$A:$C,3,FALSE),0),"")</f>
        <v>-48</v>
      </c>
      <c r="I5005" s="9">
        <f>IF(I5004="",I5003+IF(VLOOKUP($A5005,Sheet1!$A:$C,2,FALSE)=I$2,VLOOKUP($A5005,Sheet1!$A:$C,3,FALSE),0),"")</f>
        <v>19</v>
      </c>
      <c r="J5005" s="9" t="str">
        <f t="shared" si="237"/>
        <v>(-48,19)</v>
      </c>
      <c r="K5005">
        <f>K5004+IF(OR(ISNUMBER(MATCH(J5005,$G$3:G5004,0)),ISNUMBER(MATCH(J5005,$J$3:J5004,0))),0,1)</f>
        <v>1563</v>
      </c>
    </row>
    <row r="5006" spans="1:11" x14ac:dyDescent="0.2">
      <c r="A5006" t="str">
        <v>v</v>
      </c>
      <c r="B5006" s="6">
        <f>B5005+IF(VLOOKUP($A5006,Sheet1!$A:$C,2,FALSE)=B$2,VLOOKUP($A5006,Sheet1!$A:$C,3,FALSE),0)</f>
        <v>-13</v>
      </c>
      <c r="C5006" s="6">
        <f>C5005+IF(VLOOKUP($A5006,Sheet1!$A:$C,2,FALSE)=C$2,VLOOKUP($A5006,Sheet1!$A:$C,3,FALSE),0)</f>
        <v>8</v>
      </c>
      <c r="D5006" s="6" t="str">
        <f t="shared" si="235"/>
        <v>(-13,8)</v>
      </c>
      <c r="E5006" s="9">
        <f>IF(E5005="",E5004+IF(VLOOKUP($A5006,Sheet1!$A:$C,2,FALSE)=E$2,VLOOKUP($A5006,Sheet1!$A:$C,3,FALSE),0),"")</f>
        <v>35</v>
      </c>
      <c r="F5006" s="9">
        <f>IF(F5005="",F5004+IF(VLOOKUP($A5006,Sheet1!$A:$C,2,FALSE)=F$2,VLOOKUP($A5006,Sheet1!$A:$C,3,FALSE),0),"")</f>
        <v>-11</v>
      </c>
      <c r="G5006" s="9" t="str">
        <f t="shared" si="236"/>
        <v>(35,-11)</v>
      </c>
      <c r="H5006" s="9" t="str">
        <f>IF(H5005="",H5004+IF(VLOOKUP($A5006,Sheet1!$A:$C,2,FALSE)=H$2,VLOOKUP($A5006,Sheet1!$A:$C,3,FALSE),0),"")</f>
        <v/>
      </c>
      <c r="I5006" s="9" t="str">
        <f>IF(I5005="",I5004+IF(VLOOKUP($A5006,Sheet1!$A:$C,2,FALSE)=I$2,VLOOKUP($A5006,Sheet1!$A:$C,3,FALSE),0),"")</f>
        <v/>
      </c>
      <c r="J5006" s="9" t="str">
        <f t="shared" si="237"/>
        <v/>
      </c>
      <c r="K5006">
        <f>K5005+IF(OR(ISNUMBER(MATCH(G5006,$G$3:G5005,0)),ISNUMBER(MATCH(G5006,$J$3:J5005,0))),0,1)</f>
        <v>1564</v>
      </c>
    </row>
    <row r="5007" spans="1:11" x14ac:dyDescent="0.2">
      <c r="A5007" t="str">
        <v>^</v>
      </c>
      <c r="B5007" s="6">
        <f>B5006+IF(VLOOKUP($A5007,Sheet1!$A:$C,2,FALSE)=B$2,VLOOKUP($A5007,Sheet1!$A:$C,3,FALSE),0)</f>
        <v>-13</v>
      </c>
      <c r="C5007" s="6">
        <f>C5006+IF(VLOOKUP($A5007,Sheet1!$A:$C,2,FALSE)=C$2,VLOOKUP($A5007,Sheet1!$A:$C,3,FALSE),0)</f>
        <v>9</v>
      </c>
      <c r="D5007" s="6" t="str">
        <f t="shared" si="235"/>
        <v>(-13,9)</v>
      </c>
      <c r="E5007" s="9" t="str">
        <f>IF(E5006="",E5005+IF(VLOOKUP($A5007,Sheet1!$A:$C,2,FALSE)=E$2,VLOOKUP($A5007,Sheet1!$A:$C,3,FALSE),0),"")</f>
        <v/>
      </c>
      <c r="F5007" s="9" t="str">
        <f>IF(F5006="",F5005+IF(VLOOKUP($A5007,Sheet1!$A:$C,2,FALSE)=F$2,VLOOKUP($A5007,Sheet1!$A:$C,3,FALSE),0),"")</f>
        <v/>
      </c>
      <c r="G5007" s="9" t="str">
        <f t="shared" si="236"/>
        <v/>
      </c>
      <c r="H5007" s="9">
        <f>IF(H5006="",H5005+IF(VLOOKUP($A5007,Sheet1!$A:$C,2,FALSE)=H$2,VLOOKUP($A5007,Sheet1!$A:$C,3,FALSE),0),"")</f>
        <v>-48</v>
      </c>
      <c r="I5007" s="9">
        <f>IF(I5006="",I5005+IF(VLOOKUP($A5007,Sheet1!$A:$C,2,FALSE)=I$2,VLOOKUP($A5007,Sheet1!$A:$C,3,FALSE),0),"")</f>
        <v>20</v>
      </c>
      <c r="J5007" s="9" t="str">
        <f t="shared" si="237"/>
        <v>(-48,20)</v>
      </c>
      <c r="K5007">
        <f>K5006+IF(OR(ISNUMBER(MATCH(J5007,$G$3:G5006,0)),ISNUMBER(MATCH(J5007,$J$3:J5006,0))),0,1)</f>
        <v>1564</v>
      </c>
    </row>
    <row r="5008" spans="1:11" x14ac:dyDescent="0.2">
      <c r="A5008" t="str">
        <v>v</v>
      </c>
      <c r="B5008" s="6">
        <f>B5007+IF(VLOOKUP($A5008,Sheet1!$A:$C,2,FALSE)=B$2,VLOOKUP($A5008,Sheet1!$A:$C,3,FALSE),0)</f>
        <v>-13</v>
      </c>
      <c r="C5008" s="6">
        <f>C5007+IF(VLOOKUP($A5008,Sheet1!$A:$C,2,FALSE)=C$2,VLOOKUP($A5008,Sheet1!$A:$C,3,FALSE),0)</f>
        <v>8</v>
      </c>
      <c r="D5008" s="6" t="str">
        <f t="shared" si="235"/>
        <v>(-13,8)</v>
      </c>
      <c r="E5008" s="9">
        <f>IF(E5007="",E5006+IF(VLOOKUP($A5008,Sheet1!$A:$C,2,FALSE)=E$2,VLOOKUP($A5008,Sheet1!$A:$C,3,FALSE),0),"")</f>
        <v>35</v>
      </c>
      <c r="F5008" s="9">
        <f>IF(F5007="",F5006+IF(VLOOKUP($A5008,Sheet1!$A:$C,2,FALSE)=F$2,VLOOKUP($A5008,Sheet1!$A:$C,3,FALSE),0),"")</f>
        <v>-12</v>
      </c>
      <c r="G5008" s="9" t="str">
        <f t="shared" si="236"/>
        <v>(35,-12)</v>
      </c>
      <c r="H5008" s="9" t="str">
        <f>IF(H5007="",H5006+IF(VLOOKUP($A5008,Sheet1!$A:$C,2,FALSE)=H$2,VLOOKUP($A5008,Sheet1!$A:$C,3,FALSE),0),"")</f>
        <v/>
      </c>
      <c r="I5008" s="9" t="str">
        <f>IF(I5007="",I5006+IF(VLOOKUP($A5008,Sheet1!$A:$C,2,FALSE)=I$2,VLOOKUP($A5008,Sheet1!$A:$C,3,FALSE),0),"")</f>
        <v/>
      </c>
      <c r="J5008" s="9" t="str">
        <f t="shared" si="237"/>
        <v/>
      </c>
      <c r="K5008">
        <f>K5007+IF(OR(ISNUMBER(MATCH(G5008,$G$3:G5007,0)),ISNUMBER(MATCH(G5008,$J$3:J5007,0))),0,1)</f>
        <v>1565</v>
      </c>
    </row>
    <row r="5009" spans="1:11" x14ac:dyDescent="0.2">
      <c r="A5009" t="str">
        <v>^</v>
      </c>
      <c r="B5009" s="6">
        <f>B5008+IF(VLOOKUP($A5009,Sheet1!$A:$C,2,FALSE)=B$2,VLOOKUP($A5009,Sheet1!$A:$C,3,FALSE),0)</f>
        <v>-13</v>
      </c>
      <c r="C5009" s="6">
        <f>C5008+IF(VLOOKUP($A5009,Sheet1!$A:$C,2,FALSE)=C$2,VLOOKUP($A5009,Sheet1!$A:$C,3,FALSE),0)</f>
        <v>9</v>
      </c>
      <c r="D5009" s="6" t="str">
        <f t="shared" si="235"/>
        <v>(-13,9)</v>
      </c>
      <c r="E5009" s="9" t="str">
        <f>IF(E5008="",E5007+IF(VLOOKUP($A5009,Sheet1!$A:$C,2,FALSE)=E$2,VLOOKUP($A5009,Sheet1!$A:$C,3,FALSE),0),"")</f>
        <v/>
      </c>
      <c r="F5009" s="9" t="str">
        <f>IF(F5008="",F5007+IF(VLOOKUP($A5009,Sheet1!$A:$C,2,FALSE)=F$2,VLOOKUP($A5009,Sheet1!$A:$C,3,FALSE),0),"")</f>
        <v/>
      </c>
      <c r="G5009" s="9" t="str">
        <f t="shared" si="236"/>
        <v/>
      </c>
      <c r="H5009" s="9">
        <f>IF(H5008="",H5007+IF(VLOOKUP($A5009,Sheet1!$A:$C,2,FALSE)=H$2,VLOOKUP($A5009,Sheet1!$A:$C,3,FALSE),0),"")</f>
        <v>-48</v>
      </c>
      <c r="I5009" s="9">
        <f>IF(I5008="",I5007+IF(VLOOKUP($A5009,Sheet1!$A:$C,2,FALSE)=I$2,VLOOKUP($A5009,Sheet1!$A:$C,3,FALSE),0),"")</f>
        <v>21</v>
      </c>
      <c r="J5009" s="9" t="str">
        <f t="shared" si="237"/>
        <v>(-48,21)</v>
      </c>
      <c r="K5009">
        <f>K5008+IF(OR(ISNUMBER(MATCH(J5009,$G$3:G5008,0)),ISNUMBER(MATCH(J5009,$J$3:J5008,0))),0,1)</f>
        <v>1566</v>
      </c>
    </row>
    <row r="5010" spans="1:11" x14ac:dyDescent="0.2">
      <c r="A5010" t="str">
        <v>^</v>
      </c>
      <c r="B5010" s="6">
        <f>B5009+IF(VLOOKUP($A5010,Sheet1!$A:$C,2,FALSE)=B$2,VLOOKUP($A5010,Sheet1!$A:$C,3,FALSE),0)</f>
        <v>-13</v>
      </c>
      <c r="C5010" s="6">
        <f>C5009+IF(VLOOKUP($A5010,Sheet1!$A:$C,2,FALSE)=C$2,VLOOKUP($A5010,Sheet1!$A:$C,3,FALSE),0)</f>
        <v>10</v>
      </c>
      <c r="D5010" s="6" t="str">
        <f t="shared" si="235"/>
        <v>(-13,10)</v>
      </c>
      <c r="E5010" s="9">
        <f>IF(E5009="",E5008+IF(VLOOKUP($A5010,Sheet1!$A:$C,2,FALSE)=E$2,VLOOKUP($A5010,Sheet1!$A:$C,3,FALSE),0),"")</f>
        <v>35</v>
      </c>
      <c r="F5010" s="9">
        <f>IF(F5009="",F5008+IF(VLOOKUP($A5010,Sheet1!$A:$C,2,FALSE)=F$2,VLOOKUP($A5010,Sheet1!$A:$C,3,FALSE),0),"")</f>
        <v>-11</v>
      </c>
      <c r="G5010" s="9" t="str">
        <f t="shared" si="236"/>
        <v>(35,-11)</v>
      </c>
      <c r="H5010" s="9" t="str">
        <f>IF(H5009="",H5008+IF(VLOOKUP($A5010,Sheet1!$A:$C,2,FALSE)=H$2,VLOOKUP($A5010,Sheet1!$A:$C,3,FALSE),0),"")</f>
        <v/>
      </c>
      <c r="I5010" s="9" t="str">
        <f>IF(I5009="",I5008+IF(VLOOKUP($A5010,Sheet1!$A:$C,2,FALSE)=I$2,VLOOKUP($A5010,Sheet1!$A:$C,3,FALSE),0),"")</f>
        <v/>
      </c>
      <c r="J5010" s="9" t="str">
        <f t="shared" si="237"/>
        <v/>
      </c>
      <c r="K5010">
        <f>K5009+IF(OR(ISNUMBER(MATCH(G5010,$G$3:G5009,0)),ISNUMBER(MATCH(G5010,$J$3:J5009,0))),0,1)</f>
        <v>1566</v>
      </c>
    </row>
    <row r="5011" spans="1:11" x14ac:dyDescent="0.2">
      <c r="A5011" t="str">
        <v>v</v>
      </c>
      <c r="B5011" s="6">
        <f>B5010+IF(VLOOKUP($A5011,Sheet1!$A:$C,2,FALSE)=B$2,VLOOKUP($A5011,Sheet1!$A:$C,3,FALSE),0)</f>
        <v>-13</v>
      </c>
      <c r="C5011" s="6">
        <f>C5010+IF(VLOOKUP($A5011,Sheet1!$A:$C,2,FALSE)=C$2,VLOOKUP($A5011,Sheet1!$A:$C,3,FALSE),0)</f>
        <v>9</v>
      </c>
      <c r="D5011" s="6" t="str">
        <f t="shared" si="235"/>
        <v>(-13,9)</v>
      </c>
      <c r="E5011" s="9" t="str">
        <f>IF(E5010="",E5009+IF(VLOOKUP($A5011,Sheet1!$A:$C,2,FALSE)=E$2,VLOOKUP($A5011,Sheet1!$A:$C,3,FALSE),0),"")</f>
        <v/>
      </c>
      <c r="F5011" s="9" t="str">
        <f>IF(F5010="",F5009+IF(VLOOKUP($A5011,Sheet1!$A:$C,2,FALSE)=F$2,VLOOKUP($A5011,Sheet1!$A:$C,3,FALSE),0),"")</f>
        <v/>
      </c>
      <c r="G5011" s="9" t="str">
        <f t="shared" si="236"/>
        <v/>
      </c>
      <c r="H5011" s="9">
        <f>IF(H5010="",H5009+IF(VLOOKUP($A5011,Sheet1!$A:$C,2,FALSE)=H$2,VLOOKUP($A5011,Sheet1!$A:$C,3,FALSE),0),"")</f>
        <v>-48</v>
      </c>
      <c r="I5011" s="9">
        <f>IF(I5010="",I5009+IF(VLOOKUP($A5011,Sheet1!$A:$C,2,FALSE)=I$2,VLOOKUP($A5011,Sheet1!$A:$C,3,FALSE),0),"")</f>
        <v>20</v>
      </c>
      <c r="J5011" s="9" t="str">
        <f t="shared" si="237"/>
        <v>(-48,20)</v>
      </c>
      <c r="K5011">
        <f>K5010+IF(OR(ISNUMBER(MATCH(J5011,$G$3:G5010,0)),ISNUMBER(MATCH(J5011,$J$3:J5010,0))),0,1)</f>
        <v>1566</v>
      </c>
    </row>
    <row r="5012" spans="1:11" x14ac:dyDescent="0.2">
      <c r="A5012" t="str">
        <v>^</v>
      </c>
      <c r="B5012" s="6">
        <f>B5011+IF(VLOOKUP($A5012,Sheet1!$A:$C,2,FALSE)=B$2,VLOOKUP($A5012,Sheet1!$A:$C,3,FALSE),0)</f>
        <v>-13</v>
      </c>
      <c r="C5012" s="6">
        <f>C5011+IF(VLOOKUP($A5012,Sheet1!$A:$C,2,FALSE)=C$2,VLOOKUP($A5012,Sheet1!$A:$C,3,FALSE),0)</f>
        <v>10</v>
      </c>
      <c r="D5012" s="6" t="str">
        <f t="shared" si="235"/>
        <v>(-13,10)</v>
      </c>
      <c r="E5012" s="9">
        <f>IF(E5011="",E5010+IF(VLOOKUP($A5012,Sheet1!$A:$C,2,FALSE)=E$2,VLOOKUP($A5012,Sheet1!$A:$C,3,FALSE),0),"")</f>
        <v>35</v>
      </c>
      <c r="F5012" s="9">
        <f>IF(F5011="",F5010+IF(VLOOKUP($A5012,Sheet1!$A:$C,2,FALSE)=F$2,VLOOKUP($A5012,Sheet1!$A:$C,3,FALSE),0),"")</f>
        <v>-10</v>
      </c>
      <c r="G5012" s="9" t="str">
        <f t="shared" si="236"/>
        <v>(35,-10)</v>
      </c>
      <c r="H5012" s="9" t="str">
        <f>IF(H5011="",H5010+IF(VLOOKUP($A5012,Sheet1!$A:$C,2,FALSE)=H$2,VLOOKUP($A5012,Sheet1!$A:$C,3,FALSE),0),"")</f>
        <v/>
      </c>
      <c r="I5012" s="9" t="str">
        <f>IF(I5011="",I5010+IF(VLOOKUP($A5012,Sheet1!$A:$C,2,FALSE)=I$2,VLOOKUP($A5012,Sheet1!$A:$C,3,FALSE),0),"")</f>
        <v/>
      </c>
      <c r="J5012" s="9" t="str">
        <f t="shared" si="237"/>
        <v/>
      </c>
      <c r="K5012">
        <f>K5011+IF(OR(ISNUMBER(MATCH(G5012,$G$3:G5011,0)),ISNUMBER(MATCH(G5012,$J$3:J5011,0))),0,1)</f>
        <v>1566</v>
      </c>
    </row>
    <row r="5013" spans="1:11" x14ac:dyDescent="0.2">
      <c r="A5013" t="str">
        <v>&gt;</v>
      </c>
      <c r="B5013" s="6">
        <f>B5012+IF(VLOOKUP($A5013,Sheet1!$A:$C,2,FALSE)=B$2,VLOOKUP($A5013,Sheet1!$A:$C,3,FALSE),0)</f>
        <v>-12</v>
      </c>
      <c r="C5013" s="6">
        <f>C5012+IF(VLOOKUP($A5013,Sheet1!$A:$C,2,FALSE)=C$2,VLOOKUP($A5013,Sheet1!$A:$C,3,FALSE),0)</f>
        <v>10</v>
      </c>
      <c r="D5013" s="6" t="str">
        <f t="shared" si="235"/>
        <v>(-12,10)</v>
      </c>
      <c r="E5013" s="9" t="str">
        <f>IF(E5012="",E5011+IF(VLOOKUP($A5013,Sheet1!$A:$C,2,FALSE)=E$2,VLOOKUP($A5013,Sheet1!$A:$C,3,FALSE),0),"")</f>
        <v/>
      </c>
      <c r="F5013" s="9" t="str">
        <f>IF(F5012="",F5011+IF(VLOOKUP($A5013,Sheet1!$A:$C,2,FALSE)=F$2,VLOOKUP($A5013,Sheet1!$A:$C,3,FALSE),0),"")</f>
        <v/>
      </c>
      <c r="G5013" s="9" t="str">
        <f t="shared" si="236"/>
        <v/>
      </c>
      <c r="H5013" s="9">
        <f>IF(H5012="",H5011+IF(VLOOKUP($A5013,Sheet1!$A:$C,2,FALSE)=H$2,VLOOKUP($A5013,Sheet1!$A:$C,3,FALSE),0),"")</f>
        <v>-47</v>
      </c>
      <c r="I5013" s="9">
        <f>IF(I5012="",I5011+IF(VLOOKUP($A5013,Sheet1!$A:$C,2,FALSE)=I$2,VLOOKUP($A5013,Sheet1!$A:$C,3,FALSE),0),"")</f>
        <v>20</v>
      </c>
      <c r="J5013" s="9" t="str">
        <f t="shared" si="237"/>
        <v>(-47,20)</v>
      </c>
      <c r="K5013">
        <f>K5012+IF(OR(ISNUMBER(MATCH(J5013,$G$3:G5012,0)),ISNUMBER(MATCH(J5013,$J$3:J5012,0))),0,1)</f>
        <v>1567</v>
      </c>
    </row>
    <row r="5014" spans="1:11" x14ac:dyDescent="0.2">
      <c r="A5014" t="str">
        <v>&gt;</v>
      </c>
      <c r="B5014" s="6">
        <f>B5013+IF(VLOOKUP($A5014,Sheet1!$A:$C,2,FALSE)=B$2,VLOOKUP($A5014,Sheet1!$A:$C,3,FALSE),0)</f>
        <v>-11</v>
      </c>
      <c r="C5014" s="6">
        <f>C5013+IF(VLOOKUP($A5014,Sheet1!$A:$C,2,FALSE)=C$2,VLOOKUP($A5014,Sheet1!$A:$C,3,FALSE),0)</f>
        <v>10</v>
      </c>
      <c r="D5014" s="6" t="str">
        <f t="shared" si="235"/>
        <v>(-11,10)</v>
      </c>
      <c r="E5014" s="9">
        <f>IF(E5013="",E5012+IF(VLOOKUP($A5014,Sheet1!$A:$C,2,FALSE)=E$2,VLOOKUP($A5014,Sheet1!$A:$C,3,FALSE),0),"")</f>
        <v>36</v>
      </c>
      <c r="F5014" s="9">
        <f>IF(F5013="",F5012+IF(VLOOKUP($A5014,Sheet1!$A:$C,2,FALSE)=F$2,VLOOKUP($A5014,Sheet1!$A:$C,3,FALSE),0),"")</f>
        <v>-10</v>
      </c>
      <c r="G5014" s="9" t="str">
        <f t="shared" si="236"/>
        <v>(36,-10)</v>
      </c>
      <c r="H5014" s="9" t="str">
        <f>IF(H5013="",H5012+IF(VLOOKUP($A5014,Sheet1!$A:$C,2,FALSE)=H$2,VLOOKUP($A5014,Sheet1!$A:$C,3,FALSE),0),"")</f>
        <v/>
      </c>
      <c r="I5014" s="9" t="str">
        <f>IF(I5013="",I5012+IF(VLOOKUP($A5014,Sheet1!$A:$C,2,FALSE)=I$2,VLOOKUP($A5014,Sheet1!$A:$C,3,FALSE),0),"")</f>
        <v/>
      </c>
      <c r="J5014" s="9" t="str">
        <f t="shared" si="237"/>
        <v/>
      </c>
      <c r="K5014">
        <f>K5013+IF(OR(ISNUMBER(MATCH(G5014,$G$3:G5013,0)),ISNUMBER(MATCH(G5014,$J$3:J5013,0))),0,1)</f>
        <v>1568</v>
      </c>
    </row>
    <row r="5015" spans="1:11" x14ac:dyDescent="0.2">
      <c r="A5015" t="str">
        <v>v</v>
      </c>
      <c r="B5015" s="6">
        <f>B5014+IF(VLOOKUP($A5015,Sheet1!$A:$C,2,FALSE)=B$2,VLOOKUP($A5015,Sheet1!$A:$C,3,FALSE),0)</f>
        <v>-11</v>
      </c>
      <c r="C5015" s="6">
        <f>C5014+IF(VLOOKUP($A5015,Sheet1!$A:$C,2,FALSE)=C$2,VLOOKUP($A5015,Sheet1!$A:$C,3,FALSE),0)</f>
        <v>9</v>
      </c>
      <c r="D5015" s="6" t="str">
        <f t="shared" si="235"/>
        <v>(-11,9)</v>
      </c>
      <c r="E5015" s="9" t="str">
        <f>IF(E5014="",E5013+IF(VLOOKUP($A5015,Sheet1!$A:$C,2,FALSE)=E$2,VLOOKUP($A5015,Sheet1!$A:$C,3,FALSE),0),"")</f>
        <v/>
      </c>
      <c r="F5015" s="9" t="str">
        <f>IF(F5014="",F5013+IF(VLOOKUP($A5015,Sheet1!$A:$C,2,FALSE)=F$2,VLOOKUP($A5015,Sheet1!$A:$C,3,FALSE),0),"")</f>
        <v/>
      </c>
      <c r="G5015" s="9" t="str">
        <f t="shared" si="236"/>
        <v/>
      </c>
      <c r="H5015" s="9">
        <f>IF(H5014="",H5013+IF(VLOOKUP($A5015,Sheet1!$A:$C,2,FALSE)=H$2,VLOOKUP($A5015,Sheet1!$A:$C,3,FALSE),0),"")</f>
        <v>-47</v>
      </c>
      <c r="I5015" s="9">
        <f>IF(I5014="",I5013+IF(VLOOKUP($A5015,Sheet1!$A:$C,2,FALSE)=I$2,VLOOKUP($A5015,Sheet1!$A:$C,3,FALSE),0),"")</f>
        <v>19</v>
      </c>
      <c r="J5015" s="9" t="str">
        <f t="shared" si="237"/>
        <v>(-47,19)</v>
      </c>
      <c r="K5015">
        <f>K5014+IF(OR(ISNUMBER(MATCH(J5015,$G$3:G5014,0)),ISNUMBER(MATCH(J5015,$J$3:J5014,0))),0,1)</f>
        <v>1569</v>
      </c>
    </row>
    <row r="5016" spans="1:11" x14ac:dyDescent="0.2">
      <c r="A5016" t="str">
        <v>v</v>
      </c>
      <c r="B5016" s="6">
        <f>B5015+IF(VLOOKUP($A5016,Sheet1!$A:$C,2,FALSE)=B$2,VLOOKUP($A5016,Sheet1!$A:$C,3,FALSE),0)</f>
        <v>-11</v>
      </c>
      <c r="C5016" s="6">
        <f>C5015+IF(VLOOKUP($A5016,Sheet1!$A:$C,2,FALSE)=C$2,VLOOKUP($A5016,Sheet1!$A:$C,3,FALSE),0)</f>
        <v>8</v>
      </c>
      <c r="D5016" s="6" t="str">
        <f t="shared" si="235"/>
        <v>(-11,8)</v>
      </c>
      <c r="E5016" s="9">
        <f>IF(E5015="",E5014+IF(VLOOKUP($A5016,Sheet1!$A:$C,2,FALSE)=E$2,VLOOKUP($A5016,Sheet1!$A:$C,3,FALSE),0),"")</f>
        <v>36</v>
      </c>
      <c r="F5016" s="9">
        <f>IF(F5015="",F5014+IF(VLOOKUP($A5016,Sheet1!$A:$C,2,FALSE)=F$2,VLOOKUP($A5016,Sheet1!$A:$C,3,FALSE),0),"")</f>
        <v>-11</v>
      </c>
      <c r="G5016" s="9" t="str">
        <f t="shared" si="236"/>
        <v>(36,-11)</v>
      </c>
      <c r="H5016" s="9" t="str">
        <f>IF(H5015="",H5014+IF(VLOOKUP($A5016,Sheet1!$A:$C,2,FALSE)=H$2,VLOOKUP($A5016,Sheet1!$A:$C,3,FALSE),0),"")</f>
        <v/>
      </c>
      <c r="I5016" s="9" t="str">
        <f>IF(I5015="",I5014+IF(VLOOKUP($A5016,Sheet1!$A:$C,2,FALSE)=I$2,VLOOKUP($A5016,Sheet1!$A:$C,3,FALSE),0),"")</f>
        <v/>
      </c>
      <c r="J5016" s="9" t="str">
        <f t="shared" si="237"/>
        <v/>
      </c>
      <c r="K5016">
        <f>K5015+IF(OR(ISNUMBER(MATCH(G5016,$G$3:G5015,0)),ISNUMBER(MATCH(G5016,$J$3:J5015,0))),0,1)</f>
        <v>1570</v>
      </c>
    </row>
    <row r="5017" spans="1:11" x14ac:dyDescent="0.2">
      <c r="A5017" t="str">
        <v>&gt;</v>
      </c>
      <c r="B5017" s="6">
        <f>B5016+IF(VLOOKUP($A5017,Sheet1!$A:$C,2,FALSE)=B$2,VLOOKUP($A5017,Sheet1!$A:$C,3,FALSE),0)</f>
        <v>-10</v>
      </c>
      <c r="C5017" s="6">
        <f>C5016+IF(VLOOKUP($A5017,Sheet1!$A:$C,2,FALSE)=C$2,VLOOKUP($A5017,Sheet1!$A:$C,3,FALSE),0)</f>
        <v>8</v>
      </c>
      <c r="D5017" s="6" t="str">
        <f t="shared" si="235"/>
        <v>(-10,8)</v>
      </c>
      <c r="E5017" s="9" t="str">
        <f>IF(E5016="",E5015+IF(VLOOKUP($A5017,Sheet1!$A:$C,2,FALSE)=E$2,VLOOKUP($A5017,Sheet1!$A:$C,3,FALSE),0),"")</f>
        <v/>
      </c>
      <c r="F5017" s="9" t="str">
        <f>IF(F5016="",F5015+IF(VLOOKUP($A5017,Sheet1!$A:$C,2,FALSE)=F$2,VLOOKUP($A5017,Sheet1!$A:$C,3,FALSE),0),"")</f>
        <v/>
      </c>
      <c r="G5017" s="9" t="str">
        <f t="shared" si="236"/>
        <v/>
      </c>
      <c r="H5017" s="9">
        <f>IF(H5016="",H5015+IF(VLOOKUP($A5017,Sheet1!$A:$C,2,FALSE)=H$2,VLOOKUP($A5017,Sheet1!$A:$C,3,FALSE),0),"")</f>
        <v>-46</v>
      </c>
      <c r="I5017" s="9">
        <f>IF(I5016="",I5015+IF(VLOOKUP($A5017,Sheet1!$A:$C,2,FALSE)=I$2,VLOOKUP($A5017,Sheet1!$A:$C,3,FALSE),0),"")</f>
        <v>19</v>
      </c>
      <c r="J5017" s="9" t="str">
        <f t="shared" si="237"/>
        <v>(-46,19)</v>
      </c>
      <c r="K5017">
        <f>K5016+IF(OR(ISNUMBER(MATCH(J5017,$G$3:G5016,0)),ISNUMBER(MATCH(J5017,$J$3:J5016,0))),0,1)</f>
        <v>1571</v>
      </c>
    </row>
    <row r="5018" spans="1:11" x14ac:dyDescent="0.2">
      <c r="A5018" t="str">
        <v>^</v>
      </c>
      <c r="B5018" s="6">
        <f>B5017+IF(VLOOKUP($A5018,Sheet1!$A:$C,2,FALSE)=B$2,VLOOKUP($A5018,Sheet1!$A:$C,3,FALSE),0)</f>
        <v>-10</v>
      </c>
      <c r="C5018" s="6">
        <f>C5017+IF(VLOOKUP($A5018,Sheet1!$A:$C,2,FALSE)=C$2,VLOOKUP($A5018,Sheet1!$A:$C,3,FALSE),0)</f>
        <v>9</v>
      </c>
      <c r="D5018" s="6" t="str">
        <f t="shared" si="235"/>
        <v>(-10,9)</v>
      </c>
      <c r="E5018" s="9">
        <f>IF(E5017="",E5016+IF(VLOOKUP($A5018,Sheet1!$A:$C,2,FALSE)=E$2,VLOOKUP($A5018,Sheet1!$A:$C,3,FALSE),0),"")</f>
        <v>36</v>
      </c>
      <c r="F5018" s="9">
        <f>IF(F5017="",F5016+IF(VLOOKUP($A5018,Sheet1!$A:$C,2,FALSE)=F$2,VLOOKUP($A5018,Sheet1!$A:$C,3,FALSE),0),"")</f>
        <v>-10</v>
      </c>
      <c r="G5018" s="9" t="str">
        <f t="shared" si="236"/>
        <v>(36,-10)</v>
      </c>
      <c r="H5018" s="9" t="str">
        <f>IF(H5017="",H5016+IF(VLOOKUP($A5018,Sheet1!$A:$C,2,FALSE)=H$2,VLOOKUP($A5018,Sheet1!$A:$C,3,FALSE),0),"")</f>
        <v/>
      </c>
      <c r="I5018" s="9" t="str">
        <f>IF(I5017="",I5016+IF(VLOOKUP($A5018,Sheet1!$A:$C,2,FALSE)=I$2,VLOOKUP($A5018,Sheet1!$A:$C,3,FALSE),0),"")</f>
        <v/>
      </c>
      <c r="J5018" s="9" t="str">
        <f t="shared" si="237"/>
        <v/>
      </c>
      <c r="K5018">
        <f>K5017+IF(OR(ISNUMBER(MATCH(G5018,$G$3:G5017,0)),ISNUMBER(MATCH(G5018,$J$3:J5017,0))),0,1)</f>
        <v>1571</v>
      </c>
    </row>
    <row r="5019" spans="1:11" x14ac:dyDescent="0.2">
      <c r="A5019" t="str">
        <v>&gt;</v>
      </c>
      <c r="B5019" s="6">
        <f>B5018+IF(VLOOKUP($A5019,Sheet1!$A:$C,2,FALSE)=B$2,VLOOKUP($A5019,Sheet1!$A:$C,3,FALSE),0)</f>
        <v>-9</v>
      </c>
      <c r="C5019" s="6">
        <f>C5018+IF(VLOOKUP($A5019,Sheet1!$A:$C,2,FALSE)=C$2,VLOOKUP($A5019,Sheet1!$A:$C,3,FALSE),0)</f>
        <v>9</v>
      </c>
      <c r="D5019" s="6" t="str">
        <f t="shared" si="235"/>
        <v>(-9,9)</v>
      </c>
      <c r="E5019" s="9" t="str">
        <f>IF(E5018="",E5017+IF(VLOOKUP($A5019,Sheet1!$A:$C,2,FALSE)=E$2,VLOOKUP($A5019,Sheet1!$A:$C,3,FALSE),0),"")</f>
        <v/>
      </c>
      <c r="F5019" s="9" t="str">
        <f>IF(F5018="",F5017+IF(VLOOKUP($A5019,Sheet1!$A:$C,2,FALSE)=F$2,VLOOKUP($A5019,Sheet1!$A:$C,3,FALSE),0),"")</f>
        <v/>
      </c>
      <c r="G5019" s="9" t="str">
        <f t="shared" si="236"/>
        <v/>
      </c>
      <c r="H5019" s="9">
        <f>IF(H5018="",H5017+IF(VLOOKUP($A5019,Sheet1!$A:$C,2,FALSE)=H$2,VLOOKUP($A5019,Sheet1!$A:$C,3,FALSE),0),"")</f>
        <v>-45</v>
      </c>
      <c r="I5019" s="9">
        <f>IF(I5018="",I5017+IF(VLOOKUP($A5019,Sheet1!$A:$C,2,FALSE)=I$2,VLOOKUP($A5019,Sheet1!$A:$C,3,FALSE),0),"")</f>
        <v>19</v>
      </c>
      <c r="J5019" s="9" t="str">
        <f t="shared" si="237"/>
        <v>(-45,19)</v>
      </c>
      <c r="K5019">
        <f>K5018+IF(OR(ISNUMBER(MATCH(J5019,$G$3:G5018,0)),ISNUMBER(MATCH(J5019,$J$3:J5018,0))),0,1)</f>
        <v>1572</v>
      </c>
    </row>
    <row r="5020" spans="1:11" x14ac:dyDescent="0.2">
      <c r="A5020" t="str">
        <v>&gt;</v>
      </c>
      <c r="B5020" s="6">
        <f>B5019+IF(VLOOKUP($A5020,Sheet1!$A:$C,2,FALSE)=B$2,VLOOKUP($A5020,Sheet1!$A:$C,3,FALSE),0)</f>
        <v>-8</v>
      </c>
      <c r="C5020" s="6">
        <f>C5019+IF(VLOOKUP($A5020,Sheet1!$A:$C,2,FALSE)=C$2,VLOOKUP($A5020,Sheet1!$A:$C,3,FALSE),0)</f>
        <v>9</v>
      </c>
      <c r="D5020" s="6" t="str">
        <f t="shared" si="235"/>
        <v>(-8,9)</v>
      </c>
      <c r="E5020" s="9">
        <f>IF(E5019="",E5018+IF(VLOOKUP($A5020,Sheet1!$A:$C,2,FALSE)=E$2,VLOOKUP($A5020,Sheet1!$A:$C,3,FALSE),0),"")</f>
        <v>37</v>
      </c>
      <c r="F5020" s="9">
        <f>IF(F5019="",F5018+IF(VLOOKUP($A5020,Sheet1!$A:$C,2,FALSE)=F$2,VLOOKUP($A5020,Sheet1!$A:$C,3,FALSE),0),"")</f>
        <v>-10</v>
      </c>
      <c r="G5020" s="9" t="str">
        <f t="shared" si="236"/>
        <v>(37,-10)</v>
      </c>
      <c r="H5020" s="9" t="str">
        <f>IF(H5019="",H5018+IF(VLOOKUP($A5020,Sheet1!$A:$C,2,FALSE)=H$2,VLOOKUP($A5020,Sheet1!$A:$C,3,FALSE),0),"")</f>
        <v/>
      </c>
      <c r="I5020" s="9" t="str">
        <f>IF(I5019="",I5018+IF(VLOOKUP($A5020,Sheet1!$A:$C,2,FALSE)=I$2,VLOOKUP($A5020,Sheet1!$A:$C,3,FALSE),0),"")</f>
        <v/>
      </c>
      <c r="J5020" s="9" t="str">
        <f t="shared" si="237"/>
        <v/>
      </c>
      <c r="K5020">
        <f>K5019+IF(OR(ISNUMBER(MATCH(G5020,$G$3:G5019,0)),ISNUMBER(MATCH(G5020,$J$3:J5019,0))),0,1)</f>
        <v>1572</v>
      </c>
    </row>
    <row r="5021" spans="1:11" x14ac:dyDescent="0.2">
      <c r="A5021" t="str">
        <v>&lt;</v>
      </c>
      <c r="B5021" s="6">
        <f>B5020+IF(VLOOKUP($A5021,Sheet1!$A:$C,2,FALSE)=B$2,VLOOKUP($A5021,Sheet1!$A:$C,3,FALSE),0)</f>
        <v>-9</v>
      </c>
      <c r="C5021" s="6">
        <f>C5020+IF(VLOOKUP($A5021,Sheet1!$A:$C,2,FALSE)=C$2,VLOOKUP($A5021,Sheet1!$A:$C,3,FALSE),0)</f>
        <v>9</v>
      </c>
      <c r="D5021" s="6" t="str">
        <f t="shared" si="235"/>
        <v>(-9,9)</v>
      </c>
      <c r="E5021" s="9" t="str">
        <f>IF(E5020="",E5019+IF(VLOOKUP($A5021,Sheet1!$A:$C,2,FALSE)=E$2,VLOOKUP($A5021,Sheet1!$A:$C,3,FALSE),0),"")</f>
        <v/>
      </c>
      <c r="F5021" s="9" t="str">
        <f>IF(F5020="",F5019+IF(VLOOKUP($A5021,Sheet1!$A:$C,2,FALSE)=F$2,VLOOKUP($A5021,Sheet1!$A:$C,3,FALSE),0),"")</f>
        <v/>
      </c>
      <c r="G5021" s="9" t="str">
        <f t="shared" si="236"/>
        <v/>
      </c>
      <c r="H5021" s="9">
        <f>IF(H5020="",H5019+IF(VLOOKUP($A5021,Sheet1!$A:$C,2,FALSE)=H$2,VLOOKUP($A5021,Sheet1!$A:$C,3,FALSE),0),"")</f>
        <v>-46</v>
      </c>
      <c r="I5021" s="9">
        <f>IF(I5020="",I5019+IF(VLOOKUP($A5021,Sheet1!$A:$C,2,FALSE)=I$2,VLOOKUP($A5021,Sheet1!$A:$C,3,FALSE),0),"")</f>
        <v>19</v>
      </c>
      <c r="J5021" s="9" t="str">
        <f t="shared" si="237"/>
        <v>(-46,19)</v>
      </c>
      <c r="K5021">
        <f>K5020+IF(OR(ISNUMBER(MATCH(J5021,$G$3:G5020,0)),ISNUMBER(MATCH(J5021,$J$3:J5020,0))),0,1)</f>
        <v>1572</v>
      </c>
    </row>
    <row r="5022" spans="1:11" x14ac:dyDescent="0.2">
      <c r="A5022" t="str">
        <v>&gt;</v>
      </c>
      <c r="B5022" s="6">
        <f>B5021+IF(VLOOKUP($A5022,Sheet1!$A:$C,2,FALSE)=B$2,VLOOKUP($A5022,Sheet1!$A:$C,3,FALSE),0)</f>
        <v>-8</v>
      </c>
      <c r="C5022" s="6">
        <f>C5021+IF(VLOOKUP($A5022,Sheet1!$A:$C,2,FALSE)=C$2,VLOOKUP($A5022,Sheet1!$A:$C,3,FALSE),0)</f>
        <v>9</v>
      </c>
      <c r="D5022" s="6" t="str">
        <f t="shared" si="235"/>
        <v>(-8,9)</v>
      </c>
      <c r="E5022" s="9">
        <f>IF(E5021="",E5020+IF(VLOOKUP($A5022,Sheet1!$A:$C,2,FALSE)=E$2,VLOOKUP($A5022,Sheet1!$A:$C,3,FALSE),0),"")</f>
        <v>38</v>
      </c>
      <c r="F5022" s="9">
        <f>IF(F5021="",F5020+IF(VLOOKUP($A5022,Sheet1!$A:$C,2,FALSE)=F$2,VLOOKUP($A5022,Sheet1!$A:$C,3,FALSE),0),"")</f>
        <v>-10</v>
      </c>
      <c r="G5022" s="9" t="str">
        <f t="shared" si="236"/>
        <v>(38,-10)</v>
      </c>
      <c r="H5022" s="9" t="str">
        <f>IF(H5021="",H5020+IF(VLOOKUP($A5022,Sheet1!$A:$C,2,FALSE)=H$2,VLOOKUP($A5022,Sheet1!$A:$C,3,FALSE),0),"")</f>
        <v/>
      </c>
      <c r="I5022" s="9" t="str">
        <f>IF(I5021="",I5020+IF(VLOOKUP($A5022,Sheet1!$A:$C,2,FALSE)=I$2,VLOOKUP($A5022,Sheet1!$A:$C,3,FALSE),0),"")</f>
        <v/>
      </c>
      <c r="J5022" s="9" t="str">
        <f t="shared" si="237"/>
        <v/>
      </c>
      <c r="K5022">
        <f>K5021+IF(OR(ISNUMBER(MATCH(G5022,$G$3:G5021,0)),ISNUMBER(MATCH(G5022,$J$3:J5021,0))),0,1)</f>
        <v>1573</v>
      </c>
    </row>
    <row r="5023" spans="1:11" x14ac:dyDescent="0.2">
      <c r="A5023" t="str">
        <v>^</v>
      </c>
      <c r="B5023" s="6">
        <f>B5022+IF(VLOOKUP($A5023,Sheet1!$A:$C,2,FALSE)=B$2,VLOOKUP($A5023,Sheet1!$A:$C,3,FALSE),0)</f>
        <v>-8</v>
      </c>
      <c r="C5023" s="6">
        <f>C5022+IF(VLOOKUP($A5023,Sheet1!$A:$C,2,FALSE)=C$2,VLOOKUP($A5023,Sheet1!$A:$C,3,FALSE),0)</f>
        <v>10</v>
      </c>
      <c r="D5023" s="6" t="str">
        <f t="shared" si="235"/>
        <v>(-8,10)</v>
      </c>
      <c r="E5023" s="9" t="str">
        <f>IF(E5022="",E5021+IF(VLOOKUP($A5023,Sheet1!$A:$C,2,FALSE)=E$2,VLOOKUP($A5023,Sheet1!$A:$C,3,FALSE),0),"")</f>
        <v/>
      </c>
      <c r="F5023" s="9" t="str">
        <f>IF(F5022="",F5021+IF(VLOOKUP($A5023,Sheet1!$A:$C,2,FALSE)=F$2,VLOOKUP($A5023,Sheet1!$A:$C,3,FALSE),0),"")</f>
        <v/>
      </c>
      <c r="G5023" s="9" t="str">
        <f t="shared" si="236"/>
        <v/>
      </c>
      <c r="H5023" s="9">
        <f>IF(H5022="",H5021+IF(VLOOKUP($A5023,Sheet1!$A:$C,2,FALSE)=H$2,VLOOKUP($A5023,Sheet1!$A:$C,3,FALSE),0),"")</f>
        <v>-46</v>
      </c>
      <c r="I5023" s="9">
        <f>IF(I5022="",I5021+IF(VLOOKUP($A5023,Sheet1!$A:$C,2,FALSE)=I$2,VLOOKUP($A5023,Sheet1!$A:$C,3,FALSE),0),"")</f>
        <v>20</v>
      </c>
      <c r="J5023" s="9" t="str">
        <f t="shared" si="237"/>
        <v>(-46,20)</v>
      </c>
      <c r="K5023">
        <f>K5022+IF(OR(ISNUMBER(MATCH(J5023,$G$3:G5022,0)),ISNUMBER(MATCH(J5023,$J$3:J5022,0))),0,1)</f>
        <v>1574</v>
      </c>
    </row>
    <row r="5024" spans="1:11" x14ac:dyDescent="0.2">
      <c r="A5024" t="str">
        <v>v</v>
      </c>
      <c r="B5024" s="6">
        <f>B5023+IF(VLOOKUP($A5024,Sheet1!$A:$C,2,FALSE)=B$2,VLOOKUP($A5024,Sheet1!$A:$C,3,FALSE),0)</f>
        <v>-8</v>
      </c>
      <c r="C5024" s="6">
        <f>C5023+IF(VLOOKUP($A5024,Sheet1!$A:$C,2,FALSE)=C$2,VLOOKUP($A5024,Sheet1!$A:$C,3,FALSE),0)</f>
        <v>9</v>
      </c>
      <c r="D5024" s="6" t="str">
        <f t="shared" si="235"/>
        <v>(-8,9)</v>
      </c>
      <c r="E5024" s="9">
        <f>IF(E5023="",E5022+IF(VLOOKUP($A5024,Sheet1!$A:$C,2,FALSE)=E$2,VLOOKUP($A5024,Sheet1!$A:$C,3,FALSE),0),"")</f>
        <v>38</v>
      </c>
      <c r="F5024" s="9">
        <f>IF(F5023="",F5022+IF(VLOOKUP($A5024,Sheet1!$A:$C,2,FALSE)=F$2,VLOOKUP($A5024,Sheet1!$A:$C,3,FALSE),0),"")</f>
        <v>-11</v>
      </c>
      <c r="G5024" s="9" t="str">
        <f t="shared" si="236"/>
        <v>(38,-11)</v>
      </c>
      <c r="H5024" s="9" t="str">
        <f>IF(H5023="",H5022+IF(VLOOKUP($A5024,Sheet1!$A:$C,2,FALSE)=H$2,VLOOKUP($A5024,Sheet1!$A:$C,3,FALSE),0),"")</f>
        <v/>
      </c>
      <c r="I5024" s="9" t="str">
        <f>IF(I5023="",I5022+IF(VLOOKUP($A5024,Sheet1!$A:$C,2,FALSE)=I$2,VLOOKUP($A5024,Sheet1!$A:$C,3,FALSE),0),"")</f>
        <v/>
      </c>
      <c r="J5024" s="9" t="str">
        <f t="shared" si="237"/>
        <v/>
      </c>
      <c r="K5024">
        <f>K5023+IF(OR(ISNUMBER(MATCH(G5024,$G$3:G5023,0)),ISNUMBER(MATCH(G5024,$J$3:J5023,0))),0,1)</f>
        <v>1575</v>
      </c>
    </row>
    <row r="5025" spans="1:11" x14ac:dyDescent="0.2">
      <c r="A5025" t="str">
        <v>&gt;</v>
      </c>
      <c r="B5025" s="6">
        <f>B5024+IF(VLOOKUP($A5025,Sheet1!$A:$C,2,FALSE)=B$2,VLOOKUP($A5025,Sheet1!$A:$C,3,FALSE),0)</f>
        <v>-7</v>
      </c>
      <c r="C5025" s="6">
        <f>C5024+IF(VLOOKUP($A5025,Sheet1!$A:$C,2,FALSE)=C$2,VLOOKUP($A5025,Sheet1!$A:$C,3,FALSE),0)</f>
        <v>9</v>
      </c>
      <c r="D5025" s="6" t="str">
        <f t="shared" si="235"/>
        <v>(-7,9)</v>
      </c>
      <c r="E5025" s="9" t="str">
        <f>IF(E5024="",E5023+IF(VLOOKUP($A5025,Sheet1!$A:$C,2,FALSE)=E$2,VLOOKUP($A5025,Sheet1!$A:$C,3,FALSE),0),"")</f>
        <v/>
      </c>
      <c r="F5025" s="9" t="str">
        <f>IF(F5024="",F5023+IF(VLOOKUP($A5025,Sheet1!$A:$C,2,FALSE)=F$2,VLOOKUP($A5025,Sheet1!$A:$C,3,FALSE),0),"")</f>
        <v/>
      </c>
      <c r="G5025" s="9" t="str">
        <f t="shared" si="236"/>
        <v/>
      </c>
      <c r="H5025" s="9">
        <f>IF(H5024="",H5023+IF(VLOOKUP($A5025,Sheet1!$A:$C,2,FALSE)=H$2,VLOOKUP($A5025,Sheet1!$A:$C,3,FALSE),0),"")</f>
        <v>-45</v>
      </c>
      <c r="I5025" s="9">
        <f>IF(I5024="",I5023+IF(VLOOKUP($A5025,Sheet1!$A:$C,2,FALSE)=I$2,VLOOKUP($A5025,Sheet1!$A:$C,3,FALSE),0),"")</f>
        <v>20</v>
      </c>
      <c r="J5025" s="9" t="str">
        <f t="shared" si="237"/>
        <v>(-45,20)</v>
      </c>
      <c r="K5025">
        <f>K5024+IF(OR(ISNUMBER(MATCH(J5025,$G$3:G5024,0)),ISNUMBER(MATCH(J5025,$J$3:J5024,0))),0,1)</f>
        <v>1576</v>
      </c>
    </row>
    <row r="5026" spans="1:11" x14ac:dyDescent="0.2">
      <c r="A5026" t="str">
        <v>&lt;</v>
      </c>
      <c r="B5026" s="6">
        <f>B5025+IF(VLOOKUP($A5026,Sheet1!$A:$C,2,FALSE)=B$2,VLOOKUP($A5026,Sheet1!$A:$C,3,FALSE),0)</f>
        <v>-8</v>
      </c>
      <c r="C5026" s="6">
        <f>C5025+IF(VLOOKUP($A5026,Sheet1!$A:$C,2,FALSE)=C$2,VLOOKUP($A5026,Sheet1!$A:$C,3,FALSE),0)</f>
        <v>9</v>
      </c>
      <c r="D5026" s="6" t="str">
        <f t="shared" si="235"/>
        <v>(-8,9)</v>
      </c>
      <c r="E5026" s="9">
        <f>IF(E5025="",E5024+IF(VLOOKUP($A5026,Sheet1!$A:$C,2,FALSE)=E$2,VLOOKUP($A5026,Sheet1!$A:$C,3,FALSE),0),"")</f>
        <v>37</v>
      </c>
      <c r="F5026" s="9">
        <f>IF(F5025="",F5024+IF(VLOOKUP($A5026,Sheet1!$A:$C,2,FALSE)=F$2,VLOOKUP($A5026,Sheet1!$A:$C,3,FALSE),0),"")</f>
        <v>-11</v>
      </c>
      <c r="G5026" s="9" t="str">
        <f t="shared" si="236"/>
        <v>(37,-11)</v>
      </c>
      <c r="H5026" s="9" t="str">
        <f>IF(H5025="",H5024+IF(VLOOKUP($A5026,Sheet1!$A:$C,2,FALSE)=H$2,VLOOKUP($A5026,Sheet1!$A:$C,3,FALSE),0),"")</f>
        <v/>
      </c>
      <c r="I5026" s="9" t="str">
        <f>IF(I5025="",I5024+IF(VLOOKUP($A5026,Sheet1!$A:$C,2,FALSE)=I$2,VLOOKUP($A5026,Sheet1!$A:$C,3,FALSE),0),"")</f>
        <v/>
      </c>
      <c r="J5026" s="9" t="str">
        <f t="shared" si="237"/>
        <v/>
      </c>
      <c r="K5026">
        <f>K5025+IF(OR(ISNUMBER(MATCH(G5026,$G$3:G5025,0)),ISNUMBER(MATCH(G5026,$J$3:J5025,0))),0,1)</f>
        <v>1577</v>
      </c>
    </row>
    <row r="5027" spans="1:11" x14ac:dyDescent="0.2">
      <c r="A5027" t="str">
        <v>^</v>
      </c>
      <c r="B5027" s="6">
        <f>B5026+IF(VLOOKUP($A5027,Sheet1!$A:$C,2,FALSE)=B$2,VLOOKUP($A5027,Sheet1!$A:$C,3,FALSE),0)</f>
        <v>-8</v>
      </c>
      <c r="C5027" s="6">
        <f>C5026+IF(VLOOKUP($A5027,Sheet1!$A:$C,2,FALSE)=C$2,VLOOKUP($A5027,Sheet1!$A:$C,3,FALSE),0)</f>
        <v>10</v>
      </c>
      <c r="D5027" s="6" t="str">
        <f t="shared" si="235"/>
        <v>(-8,10)</v>
      </c>
      <c r="E5027" s="9" t="str">
        <f>IF(E5026="",E5025+IF(VLOOKUP($A5027,Sheet1!$A:$C,2,FALSE)=E$2,VLOOKUP($A5027,Sheet1!$A:$C,3,FALSE),0),"")</f>
        <v/>
      </c>
      <c r="F5027" s="9" t="str">
        <f>IF(F5026="",F5025+IF(VLOOKUP($A5027,Sheet1!$A:$C,2,FALSE)=F$2,VLOOKUP($A5027,Sheet1!$A:$C,3,FALSE),0),"")</f>
        <v/>
      </c>
      <c r="G5027" s="9" t="str">
        <f t="shared" si="236"/>
        <v/>
      </c>
      <c r="H5027" s="9">
        <f>IF(H5026="",H5025+IF(VLOOKUP($A5027,Sheet1!$A:$C,2,FALSE)=H$2,VLOOKUP($A5027,Sheet1!$A:$C,3,FALSE),0),"")</f>
        <v>-45</v>
      </c>
      <c r="I5027" s="9">
        <f>IF(I5026="",I5025+IF(VLOOKUP($A5027,Sheet1!$A:$C,2,FALSE)=I$2,VLOOKUP($A5027,Sheet1!$A:$C,3,FALSE),0),"")</f>
        <v>21</v>
      </c>
      <c r="J5027" s="9" t="str">
        <f t="shared" si="237"/>
        <v>(-45,21)</v>
      </c>
      <c r="K5027">
        <f>K5026+IF(OR(ISNUMBER(MATCH(J5027,$G$3:G5026,0)),ISNUMBER(MATCH(J5027,$J$3:J5026,0))),0,1)</f>
        <v>1578</v>
      </c>
    </row>
    <row r="5028" spans="1:11" x14ac:dyDescent="0.2">
      <c r="A5028" t="str">
        <v>v</v>
      </c>
      <c r="B5028" s="6">
        <f>B5027+IF(VLOOKUP($A5028,Sheet1!$A:$C,2,FALSE)=B$2,VLOOKUP($A5028,Sheet1!$A:$C,3,FALSE),0)</f>
        <v>-8</v>
      </c>
      <c r="C5028" s="6">
        <f>C5027+IF(VLOOKUP($A5028,Sheet1!$A:$C,2,FALSE)=C$2,VLOOKUP($A5028,Sheet1!$A:$C,3,FALSE),0)</f>
        <v>9</v>
      </c>
      <c r="D5028" s="6" t="str">
        <f t="shared" si="235"/>
        <v>(-8,9)</v>
      </c>
      <c r="E5028" s="9">
        <f>IF(E5027="",E5026+IF(VLOOKUP($A5028,Sheet1!$A:$C,2,FALSE)=E$2,VLOOKUP($A5028,Sheet1!$A:$C,3,FALSE),0),"")</f>
        <v>37</v>
      </c>
      <c r="F5028" s="9">
        <f>IF(F5027="",F5026+IF(VLOOKUP($A5028,Sheet1!$A:$C,2,FALSE)=F$2,VLOOKUP($A5028,Sheet1!$A:$C,3,FALSE),0),"")</f>
        <v>-12</v>
      </c>
      <c r="G5028" s="9" t="str">
        <f t="shared" si="236"/>
        <v>(37,-12)</v>
      </c>
      <c r="H5028" s="9" t="str">
        <f>IF(H5027="",H5026+IF(VLOOKUP($A5028,Sheet1!$A:$C,2,FALSE)=H$2,VLOOKUP($A5028,Sheet1!$A:$C,3,FALSE),0),"")</f>
        <v/>
      </c>
      <c r="I5028" s="9" t="str">
        <f>IF(I5027="",I5026+IF(VLOOKUP($A5028,Sheet1!$A:$C,2,FALSE)=I$2,VLOOKUP($A5028,Sheet1!$A:$C,3,FALSE),0),"")</f>
        <v/>
      </c>
      <c r="J5028" s="9" t="str">
        <f t="shared" si="237"/>
        <v/>
      </c>
      <c r="K5028">
        <f>K5027+IF(OR(ISNUMBER(MATCH(G5028,$G$3:G5027,0)),ISNUMBER(MATCH(G5028,$J$3:J5027,0))),0,1)</f>
        <v>1579</v>
      </c>
    </row>
    <row r="5029" spans="1:11" x14ac:dyDescent="0.2">
      <c r="A5029" t="str">
        <v>^</v>
      </c>
      <c r="B5029" s="6">
        <f>B5028+IF(VLOOKUP($A5029,Sheet1!$A:$C,2,FALSE)=B$2,VLOOKUP($A5029,Sheet1!$A:$C,3,FALSE),0)</f>
        <v>-8</v>
      </c>
      <c r="C5029" s="6">
        <f>C5028+IF(VLOOKUP($A5029,Sheet1!$A:$C,2,FALSE)=C$2,VLOOKUP($A5029,Sheet1!$A:$C,3,FALSE),0)</f>
        <v>10</v>
      </c>
      <c r="D5029" s="6" t="str">
        <f t="shared" si="235"/>
        <v>(-8,10)</v>
      </c>
      <c r="E5029" s="9" t="str">
        <f>IF(E5028="",E5027+IF(VLOOKUP($A5029,Sheet1!$A:$C,2,FALSE)=E$2,VLOOKUP($A5029,Sheet1!$A:$C,3,FALSE),0),"")</f>
        <v/>
      </c>
      <c r="F5029" s="9" t="str">
        <f>IF(F5028="",F5027+IF(VLOOKUP($A5029,Sheet1!$A:$C,2,FALSE)=F$2,VLOOKUP($A5029,Sheet1!$A:$C,3,FALSE),0),"")</f>
        <v/>
      </c>
      <c r="G5029" s="9" t="str">
        <f t="shared" si="236"/>
        <v/>
      </c>
      <c r="H5029" s="9">
        <f>IF(H5028="",H5027+IF(VLOOKUP($A5029,Sheet1!$A:$C,2,FALSE)=H$2,VLOOKUP($A5029,Sheet1!$A:$C,3,FALSE),0),"")</f>
        <v>-45</v>
      </c>
      <c r="I5029" s="9">
        <f>IF(I5028="",I5027+IF(VLOOKUP($A5029,Sheet1!$A:$C,2,FALSE)=I$2,VLOOKUP($A5029,Sheet1!$A:$C,3,FALSE),0),"")</f>
        <v>22</v>
      </c>
      <c r="J5029" s="9" t="str">
        <f t="shared" si="237"/>
        <v>(-45,22)</v>
      </c>
      <c r="K5029">
        <f>K5028+IF(OR(ISNUMBER(MATCH(J5029,$G$3:G5028,0)),ISNUMBER(MATCH(J5029,$J$3:J5028,0))),0,1)</f>
        <v>1580</v>
      </c>
    </row>
    <row r="5030" spans="1:11" x14ac:dyDescent="0.2">
      <c r="A5030" t="str">
        <v>&gt;</v>
      </c>
      <c r="B5030" s="6">
        <f>B5029+IF(VLOOKUP($A5030,Sheet1!$A:$C,2,FALSE)=B$2,VLOOKUP($A5030,Sheet1!$A:$C,3,FALSE),0)</f>
        <v>-7</v>
      </c>
      <c r="C5030" s="6">
        <f>C5029+IF(VLOOKUP($A5030,Sheet1!$A:$C,2,FALSE)=C$2,VLOOKUP($A5030,Sheet1!$A:$C,3,FALSE),0)</f>
        <v>10</v>
      </c>
      <c r="D5030" s="6" t="str">
        <f t="shared" si="235"/>
        <v>(-7,10)</v>
      </c>
      <c r="E5030" s="9">
        <f>IF(E5029="",E5028+IF(VLOOKUP($A5030,Sheet1!$A:$C,2,FALSE)=E$2,VLOOKUP($A5030,Sheet1!$A:$C,3,FALSE),0),"")</f>
        <v>38</v>
      </c>
      <c r="F5030" s="9">
        <f>IF(F5029="",F5028+IF(VLOOKUP($A5030,Sheet1!$A:$C,2,FALSE)=F$2,VLOOKUP($A5030,Sheet1!$A:$C,3,FALSE),0),"")</f>
        <v>-12</v>
      </c>
      <c r="G5030" s="9" t="str">
        <f t="shared" si="236"/>
        <v>(38,-12)</v>
      </c>
      <c r="H5030" s="9" t="str">
        <f>IF(H5029="",H5028+IF(VLOOKUP($A5030,Sheet1!$A:$C,2,FALSE)=H$2,VLOOKUP($A5030,Sheet1!$A:$C,3,FALSE),0),"")</f>
        <v/>
      </c>
      <c r="I5030" s="9" t="str">
        <f>IF(I5029="",I5028+IF(VLOOKUP($A5030,Sheet1!$A:$C,2,FALSE)=I$2,VLOOKUP($A5030,Sheet1!$A:$C,3,FALSE),0),"")</f>
        <v/>
      </c>
      <c r="J5030" s="9" t="str">
        <f t="shared" si="237"/>
        <v/>
      </c>
      <c r="K5030">
        <f>K5029+IF(OR(ISNUMBER(MATCH(G5030,$G$3:G5029,0)),ISNUMBER(MATCH(G5030,$J$3:J5029,0))),0,1)</f>
        <v>1581</v>
      </c>
    </row>
    <row r="5031" spans="1:11" x14ac:dyDescent="0.2">
      <c r="A5031" t="str">
        <v>&lt;</v>
      </c>
      <c r="B5031" s="6">
        <f>B5030+IF(VLOOKUP($A5031,Sheet1!$A:$C,2,FALSE)=B$2,VLOOKUP($A5031,Sheet1!$A:$C,3,FALSE),0)</f>
        <v>-8</v>
      </c>
      <c r="C5031" s="6">
        <f>C5030+IF(VLOOKUP($A5031,Sheet1!$A:$C,2,FALSE)=C$2,VLOOKUP($A5031,Sheet1!$A:$C,3,FALSE),0)</f>
        <v>10</v>
      </c>
      <c r="D5031" s="6" t="str">
        <f t="shared" si="235"/>
        <v>(-8,10)</v>
      </c>
      <c r="E5031" s="9" t="str">
        <f>IF(E5030="",E5029+IF(VLOOKUP($A5031,Sheet1!$A:$C,2,FALSE)=E$2,VLOOKUP($A5031,Sheet1!$A:$C,3,FALSE),0),"")</f>
        <v/>
      </c>
      <c r="F5031" s="9" t="str">
        <f>IF(F5030="",F5029+IF(VLOOKUP($A5031,Sheet1!$A:$C,2,FALSE)=F$2,VLOOKUP($A5031,Sheet1!$A:$C,3,FALSE),0),"")</f>
        <v/>
      </c>
      <c r="G5031" s="9" t="str">
        <f t="shared" si="236"/>
        <v/>
      </c>
      <c r="H5031" s="9">
        <f>IF(H5030="",H5029+IF(VLOOKUP($A5031,Sheet1!$A:$C,2,FALSE)=H$2,VLOOKUP($A5031,Sheet1!$A:$C,3,FALSE),0),"")</f>
        <v>-46</v>
      </c>
      <c r="I5031" s="9">
        <f>IF(I5030="",I5029+IF(VLOOKUP($A5031,Sheet1!$A:$C,2,FALSE)=I$2,VLOOKUP($A5031,Sheet1!$A:$C,3,FALSE),0),"")</f>
        <v>22</v>
      </c>
      <c r="J5031" s="9" t="str">
        <f t="shared" si="237"/>
        <v>(-46,22)</v>
      </c>
      <c r="K5031">
        <f>K5030+IF(OR(ISNUMBER(MATCH(J5031,$G$3:G5030,0)),ISNUMBER(MATCH(J5031,$J$3:J5030,0))),0,1)</f>
        <v>1582</v>
      </c>
    </row>
    <row r="5032" spans="1:11" x14ac:dyDescent="0.2">
      <c r="A5032" t="str">
        <v>^</v>
      </c>
      <c r="B5032" s="6">
        <f>B5031+IF(VLOOKUP($A5032,Sheet1!$A:$C,2,FALSE)=B$2,VLOOKUP($A5032,Sheet1!$A:$C,3,FALSE),0)</f>
        <v>-8</v>
      </c>
      <c r="C5032" s="6">
        <f>C5031+IF(VLOOKUP($A5032,Sheet1!$A:$C,2,FALSE)=C$2,VLOOKUP($A5032,Sheet1!$A:$C,3,FALSE),0)</f>
        <v>11</v>
      </c>
      <c r="D5032" s="6" t="str">
        <f t="shared" si="235"/>
        <v>(-8,11)</v>
      </c>
      <c r="E5032" s="9">
        <f>IF(E5031="",E5030+IF(VLOOKUP($A5032,Sheet1!$A:$C,2,FALSE)=E$2,VLOOKUP($A5032,Sheet1!$A:$C,3,FALSE),0),"")</f>
        <v>38</v>
      </c>
      <c r="F5032" s="9">
        <f>IF(F5031="",F5030+IF(VLOOKUP($A5032,Sheet1!$A:$C,2,FALSE)=F$2,VLOOKUP($A5032,Sheet1!$A:$C,3,FALSE),0),"")</f>
        <v>-11</v>
      </c>
      <c r="G5032" s="9" t="str">
        <f t="shared" si="236"/>
        <v>(38,-11)</v>
      </c>
      <c r="H5032" s="9" t="str">
        <f>IF(H5031="",H5030+IF(VLOOKUP($A5032,Sheet1!$A:$C,2,FALSE)=H$2,VLOOKUP($A5032,Sheet1!$A:$C,3,FALSE),0),"")</f>
        <v/>
      </c>
      <c r="I5032" s="9" t="str">
        <f>IF(I5031="",I5030+IF(VLOOKUP($A5032,Sheet1!$A:$C,2,FALSE)=I$2,VLOOKUP($A5032,Sheet1!$A:$C,3,FALSE),0),"")</f>
        <v/>
      </c>
      <c r="J5032" s="9" t="str">
        <f t="shared" si="237"/>
        <v/>
      </c>
      <c r="K5032">
        <f>K5031+IF(OR(ISNUMBER(MATCH(G5032,$G$3:G5031,0)),ISNUMBER(MATCH(G5032,$J$3:J5031,0))),0,1)</f>
        <v>1582</v>
      </c>
    </row>
    <row r="5033" spans="1:11" x14ac:dyDescent="0.2">
      <c r="A5033" t="str">
        <v>^</v>
      </c>
      <c r="B5033" s="6">
        <f>B5032+IF(VLOOKUP($A5033,Sheet1!$A:$C,2,FALSE)=B$2,VLOOKUP($A5033,Sheet1!$A:$C,3,FALSE),0)</f>
        <v>-8</v>
      </c>
      <c r="C5033" s="6">
        <f>C5032+IF(VLOOKUP($A5033,Sheet1!$A:$C,2,FALSE)=C$2,VLOOKUP($A5033,Sheet1!$A:$C,3,FALSE),0)</f>
        <v>12</v>
      </c>
      <c r="D5033" s="6" t="str">
        <f t="shared" si="235"/>
        <v>(-8,12)</v>
      </c>
      <c r="E5033" s="9" t="str">
        <f>IF(E5032="",E5031+IF(VLOOKUP($A5033,Sheet1!$A:$C,2,FALSE)=E$2,VLOOKUP($A5033,Sheet1!$A:$C,3,FALSE),0),"")</f>
        <v/>
      </c>
      <c r="F5033" s="9" t="str">
        <f>IF(F5032="",F5031+IF(VLOOKUP($A5033,Sheet1!$A:$C,2,FALSE)=F$2,VLOOKUP($A5033,Sheet1!$A:$C,3,FALSE),0),"")</f>
        <v/>
      </c>
      <c r="G5033" s="9" t="str">
        <f t="shared" si="236"/>
        <v/>
      </c>
      <c r="H5033" s="9">
        <f>IF(H5032="",H5031+IF(VLOOKUP($A5033,Sheet1!$A:$C,2,FALSE)=H$2,VLOOKUP($A5033,Sheet1!$A:$C,3,FALSE),0),"")</f>
        <v>-46</v>
      </c>
      <c r="I5033" s="9">
        <f>IF(I5032="",I5031+IF(VLOOKUP($A5033,Sheet1!$A:$C,2,FALSE)=I$2,VLOOKUP($A5033,Sheet1!$A:$C,3,FALSE),0),"")</f>
        <v>23</v>
      </c>
      <c r="J5033" s="9" t="str">
        <f t="shared" si="237"/>
        <v>(-46,23)</v>
      </c>
      <c r="K5033">
        <f>K5032+IF(OR(ISNUMBER(MATCH(J5033,$G$3:G5032,0)),ISNUMBER(MATCH(J5033,$J$3:J5032,0))),0,1)</f>
        <v>1583</v>
      </c>
    </row>
    <row r="5034" spans="1:11" x14ac:dyDescent="0.2">
      <c r="A5034" t="str">
        <v>&gt;</v>
      </c>
      <c r="B5034" s="6">
        <f>B5033+IF(VLOOKUP($A5034,Sheet1!$A:$C,2,FALSE)=B$2,VLOOKUP($A5034,Sheet1!$A:$C,3,FALSE),0)</f>
        <v>-7</v>
      </c>
      <c r="C5034" s="6">
        <f>C5033+IF(VLOOKUP($A5034,Sheet1!$A:$C,2,FALSE)=C$2,VLOOKUP($A5034,Sheet1!$A:$C,3,FALSE),0)</f>
        <v>12</v>
      </c>
      <c r="D5034" s="6" t="str">
        <f t="shared" si="235"/>
        <v>(-7,12)</v>
      </c>
      <c r="E5034" s="9">
        <f>IF(E5033="",E5032+IF(VLOOKUP($A5034,Sheet1!$A:$C,2,FALSE)=E$2,VLOOKUP($A5034,Sheet1!$A:$C,3,FALSE),0),"")</f>
        <v>39</v>
      </c>
      <c r="F5034" s="9">
        <f>IF(F5033="",F5032+IF(VLOOKUP($A5034,Sheet1!$A:$C,2,FALSE)=F$2,VLOOKUP($A5034,Sheet1!$A:$C,3,FALSE),0),"")</f>
        <v>-11</v>
      </c>
      <c r="G5034" s="9" t="str">
        <f t="shared" si="236"/>
        <v>(39,-11)</v>
      </c>
      <c r="H5034" s="9" t="str">
        <f>IF(H5033="",H5032+IF(VLOOKUP($A5034,Sheet1!$A:$C,2,FALSE)=H$2,VLOOKUP($A5034,Sheet1!$A:$C,3,FALSE),0),"")</f>
        <v/>
      </c>
      <c r="I5034" s="9" t="str">
        <f>IF(I5033="",I5032+IF(VLOOKUP($A5034,Sheet1!$A:$C,2,FALSE)=I$2,VLOOKUP($A5034,Sheet1!$A:$C,3,FALSE),0),"")</f>
        <v/>
      </c>
      <c r="J5034" s="9" t="str">
        <f t="shared" si="237"/>
        <v/>
      </c>
      <c r="K5034">
        <f>K5033+IF(OR(ISNUMBER(MATCH(G5034,$G$3:G5033,0)),ISNUMBER(MATCH(G5034,$J$3:J5033,0))),0,1)</f>
        <v>1584</v>
      </c>
    </row>
    <row r="5035" spans="1:11" x14ac:dyDescent="0.2">
      <c r="A5035" t="str">
        <v>v</v>
      </c>
      <c r="B5035" s="6">
        <f>B5034+IF(VLOOKUP($A5035,Sheet1!$A:$C,2,FALSE)=B$2,VLOOKUP($A5035,Sheet1!$A:$C,3,FALSE),0)</f>
        <v>-7</v>
      </c>
      <c r="C5035" s="6">
        <f>C5034+IF(VLOOKUP($A5035,Sheet1!$A:$C,2,FALSE)=C$2,VLOOKUP($A5035,Sheet1!$A:$C,3,FALSE),0)</f>
        <v>11</v>
      </c>
      <c r="D5035" s="6" t="str">
        <f t="shared" si="235"/>
        <v>(-7,11)</v>
      </c>
      <c r="E5035" s="9" t="str">
        <f>IF(E5034="",E5033+IF(VLOOKUP($A5035,Sheet1!$A:$C,2,FALSE)=E$2,VLOOKUP($A5035,Sheet1!$A:$C,3,FALSE),0),"")</f>
        <v/>
      </c>
      <c r="F5035" s="9" t="str">
        <f>IF(F5034="",F5033+IF(VLOOKUP($A5035,Sheet1!$A:$C,2,FALSE)=F$2,VLOOKUP($A5035,Sheet1!$A:$C,3,FALSE),0),"")</f>
        <v/>
      </c>
      <c r="G5035" s="9" t="str">
        <f t="shared" si="236"/>
        <v/>
      </c>
      <c r="H5035" s="9">
        <f>IF(H5034="",H5033+IF(VLOOKUP($A5035,Sheet1!$A:$C,2,FALSE)=H$2,VLOOKUP($A5035,Sheet1!$A:$C,3,FALSE),0),"")</f>
        <v>-46</v>
      </c>
      <c r="I5035" s="9">
        <f>IF(I5034="",I5033+IF(VLOOKUP($A5035,Sheet1!$A:$C,2,FALSE)=I$2,VLOOKUP($A5035,Sheet1!$A:$C,3,FALSE),0),"")</f>
        <v>22</v>
      </c>
      <c r="J5035" s="9" t="str">
        <f t="shared" si="237"/>
        <v>(-46,22)</v>
      </c>
      <c r="K5035">
        <f>K5034+IF(OR(ISNUMBER(MATCH(J5035,$G$3:G5034,0)),ISNUMBER(MATCH(J5035,$J$3:J5034,0))),0,1)</f>
        <v>1584</v>
      </c>
    </row>
    <row r="5036" spans="1:11" x14ac:dyDescent="0.2">
      <c r="A5036" t="str">
        <v>v</v>
      </c>
      <c r="B5036" s="6">
        <f>B5035+IF(VLOOKUP($A5036,Sheet1!$A:$C,2,FALSE)=B$2,VLOOKUP($A5036,Sheet1!$A:$C,3,FALSE),0)</f>
        <v>-7</v>
      </c>
      <c r="C5036" s="6">
        <f>C5035+IF(VLOOKUP($A5036,Sheet1!$A:$C,2,FALSE)=C$2,VLOOKUP($A5036,Sheet1!$A:$C,3,FALSE),0)</f>
        <v>10</v>
      </c>
      <c r="D5036" s="6" t="str">
        <f t="shared" si="235"/>
        <v>(-7,10)</v>
      </c>
      <c r="E5036" s="9">
        <f>IF(E5035="",E5034+IF(VLOOKUP($A5036,Sheet1!$A:$C,2,FALSE)=E$2,VLOOKUP($A5036,Sheet1!$A:$C,3,FALSE),0),"")</f>
        <v>39</v>
      </c>
      <c r="F5036" s="9">
        <f>IF(F5035="",F5034+IF(VLOOKUP($A5036,Sheet1!$A:$C,2,FALSE)=F$2,VLOOKUP($A5036,Sheet1!$A:$C,3,FALSE),0),"")</f>
        <v>-12</v>
      </c>
      <c r="G5036" s="9" t="str">
        <f t="shared" si="236"/>
        <v>(39,-12)</v>
      </c>
      <c r="H5036" s="9" t="str">
        <f>IF(H5035="",H5034+IF(VLOOKUP($A5036,Sheet1!$A:$C,2,FALSE)=H$2,VLOOKUP($A5036,Sheet1!$A:$C,3,FALSE),0),"")</f>
        <v/>
      </c>
      <c r="I5036" s="9" t="str">
        <f>IF(I5035="",I5034+IF(VLOOKUP($A5036,Sheet1!$A:$C,2,FALSE)=I$2,VLOOKUP($A5036,Sheet1!$A:$C,3,FALSE),0),"")</f>
        <v/>
      </c>
      <c r="J5036" s="9" t="str">
        <f t="shared" si="237"/>
        <v/>
      </c>
      <c r="K5036">
        <f>K5035+IF(OR(ISNUMBER(MATCH(G5036,$G$3:G5035,0)),ISNUMBER(MATCH(G5036,$J$3:J5035,0))),0,1)</f>
        <v>1585</v>
      </c>
    </row>
    <row r="5037" spans="1:11" x14ac:dyDescent="0.2">
      <c r="A5037" t="str">
        <v>&gt;</v>
      </c>
      <c r="B5037" s="6">
        <f>B5036+IF(VLOOKUP($A5037,Sheet1!$A:$C,2,FALSE)=B$2,VLOOKUP($A5037,Sheet1!$A:$C,3,FALSE),0)</f>
        <v>-6</v>
      </c>
      <c r="C5037" s="6">
        <f>C5036+IF(VLOOKUP($A5037,Sheet1!$A:$C,2,FALSE)=C$2,VLOOKUP($A5037,Sheet1!$A:$C,3,FALSE),0)</f>
        <v>10</v>
      </c>
      <c r="D5037" s="6" t="str">
        <f t="shared" si="235"/>
        <v>(-6,10)</v>
      </c>
      <c r="E5037" s="9" t="str">
        <f>IF(E5036="",E5035+IF(VLOOKUP($A5037,Sheet1!$A:$C,2,FALSE)=E$2,VLOOKUP($A5037,Sheet1!$A:$C,3,FALSE),0),"")</f>
        <v/>
      </c>
      <c r="F5037" s="9" t="str">
        <f>IF(F5036="",F5035+IF(VLOOKUP($A5037,Sheet1!$A:$C,2,FALSE)=F$2,VLOOKUP($A5037,Sheet1!$A:$C,3,FALSE),0),"")</f>
        <v/>
      </c>
      <c r="G5037" s="9" t="str">
        <f t="shared" si="236"/>
        <v/>
      </c>
      <c r="H5037" s="9">
        <f>IF(H5036="",H5035+IF(VLOOKUP($A5037,Sheet1!$A:$C,2,FALSE)=H$2,VLOOKUP($A5037,Sheet1!$A:$C,3,FALSE),0),"")</f>
        <v>-45</v>
      </c>
      <c r="I5037" s="9">
        <f>IF(I5036="",I5035+IF(VLOOKUP($A5037,Sheet1!$A:$C,2,FALSE)=I$2,VLOOKUP($A5037,Sheet1!$A:$C,3,FALSE),0),"")</f>
        <v>22</v>
      </c>
      <c r="J5037" s="9" t="str">
        <f t="shared" si="237"/>
        <v>(-45,22)</v>
      </c>
      <c r="K5037">
        <f>K5036+IF(OR(ISNUMBER(MATCH(J5037,$G$3:G5036,0)),ISNUMBER(MATCH(J5037,$J$3:J5036,0))),0,1)</f>
        <v>1585</v>
      </c>
    </row>
    <row r="5038" spans="1:11" x14ac:dyDescent="0.2">
      <c r="A5038" t="str">
        <v>^</v>
      </c>
      <c r="B5038" s="6">
        <f>B5037+IF(VLOOKUP($A5038,Sheet1!$A:$C,2,FALSE)=B$2,VLOOKUP($A5038,Sheet1!$A:$C,3,FALSE),0)</f>
        <v>-6</v>
      </c>
      <c r="C5038" s="6">
        <f>C5037+IF(VLOOKUP($A5038,Sheet1!$A:$C,2,FALSE)=C$2,VLOOKUP($A5038,Sheet1!$A:$C,3,FALSE),0)</f>
        <v>11</v>
      </c>
      <c r="D5038" s="6" t="str">
        <f t="shared" si="235"/>
        <v>(-6,11)</v>
      </c>
      <c r="E5038" s="9">
        <f>IF(E5037="",E5036+IF(VLOOKUP($A5038,Sheet1!$A:$C,2,FALSE)=E$2,VLOOKUP($A5038,Sheet1!$A:$C,3,FALSE),0),"")</f>
        <v>39</v>
      </c>
      <c r="F5038" s="9">
        <f>IF(F5037="",F5036+IF(VLOOKUP($A5038,Sheet1!$A:$C,2,FALSE)=F$2,VLOOKUP($A5038,Sheet1!$A:$C,3,FALSE),0),"")</f>
        <v>-11</v>
      </c>
      <c r="G5038" s="9" t="str">
        <f t="shared" si="236"/>
        <v>(39,-11)</v>
      </c>
      <c r="H5038" s="9" t="str">
        <f>IF(H5037="",H5036+IF(VLOOKUP($A5038,Sheet1!$A:$C,2,FALSE)=H$2,VLOOKUP($A5038,Sheet1!$A:$C,3,FALSE),0),"")</f>
        <v/>
      </c>
      <c r="I5038" s="9" t="str">
        <f>IF(I5037="",I5036+IF(VLOOKUP($A5038,Sheet1!$A:$C,2,FALSE)=I$2,VLOOKUP($A5038,Sheet1!$A:$C,3,FALSE),0),"")</f>
        <v/>
      </c>
      <c r="J5038" s="9" t="str">
        <f t="shared" si="237"/>
        <v/>
      </c>
      <c r="K5038">
        <f>K5037+IF(OR(ISNUMBER(MATCH(G5038,$G$3:G5037,0)),ISNUMBER(MATCH(G5038,$J$3:J5037,0))),0,1)</f>
        <v>1585</v>
      </c>
    </row>
    <row r="5039" spans="1:11" x14ac:dyDescent="0.2">
      <c r="A5039" t="str">
        <v>&lt;</v>
      </c>
      <c r="B5039" s="6">
        <f>B5038+IF(VLOOKUP($A5039,Sheet1!$A:$C,2,FALSE)=B$2,VLOOKUP($A5039,Sheet1!$A:$C,3,FALSE),0)</f>
        <v>-7</v>
      </c>
      <c r="C5039" s="6">
        <f>C5038+IF(VLOOKUP($A5039,Sheet1!$A:$C,2,FALSE)=C$2,VLOOKUP($A5039,Sheet1!$A:$C,3,FALSE),0)</f>
        <v>11</v>
      </c>
      <c r="D5039" s="6" t="str">
        <f t="shared" si="235"/>
        <v>(-7,11)</v>
      </c>
      <c r="E5039" s="9" t="str">
        <f>IF(E5038="",E5037+IF(VLOOKUP($A5039,Sheet1!$A:$C,2,FALSE)=E$2,VLOOKUP($A5039,Sheet1!$A:$C,3,FALSE),0),"")</f>
        <v/>
      </c>
      <c r="F5039" s="9" t="str">
        <f>IF(F5038="",F5037+IF(VLOOKUP($A5039,Sheet1!$A:$C,2,FALSE)=F$2,VLOOKUP($A5039,Sheet1!$A:$C,3,FALSE),0),"")</f>
        <v/>
      </c>
      <c r="G5039" s="9" t="str">
        <f t="shared" si="236"/>
        <v/>
      </c>
      <c r="H5039" s="9">
        <f>IF(H5038="",H5037+IF(VLOOKUP($A5039,Sheet1!$A:$C,2,FALSE)=H$2,VLOOKUP($A5039,Sheet1!$A:$C,3,FALSE),0),"")</f>
        <v>-46</v>
      </c>
      <c r="I5039" s="9">
        <f>IF(I5038="",I5037+IF(VLOOKUP($A5039,Sheet1!$A:$C,2,FALSE)=I$2,VLOOKUP($A5039,Sheet1!$A:$C,3,FALSE),0),"")</f>
        <v>22</v>
      </c>
      <c r="J5039" s="9" t="str">
        <f t="shared" si="237"/>
        <v>(-46,22)</v>
      </c>
      <c r="K5039">
        <f>K5038+IF(OR(ISNUMBER(MATCH(J5039,$G$3:G5038,0)),ISNUMBER(MATCH(J5039,$J$3:J5038,0))),0,1)</f>
        <v>1585</v>
      </c>
    </row>
    <row r="5040" spans="1:11" x14ac:dyDescent="0.2">
      <c r="A5040" t="str">
        <v>^</v>
      </c>
      <c r="B5040" s="6">
        <f>B5039+IF(VLOOKUP($A5040,Sheet1!$A:$C,2,FALSE)=B$2,VLOOKUP($A5040,Sheet1!$A:$C,3,FALSE),0)</f>
        <v>-7</v>
      </c>
      <c r="C5040" s="6">
        <f>C5039+IF(VLOOKUP($A5040,Sheet1!$A:$C,2,FALSE)=C$2,VLOOKUP($A5040,Sheet1!$A:$C,3,FALSE),0)</f>
        <v>12</v>
      </c>
      <c r="D5040" s="6" t="str">
        <f t="shared" si="235"/>
        <v>(-7,12)</v>
      </c>
      <c r="E5040" s="9">
        <f>IF(E5039="",E5038+IF(VLOOKUP($A5040,Sheet1!$A:$C,2,FALSE)=E$2,VLOOKUP($A5040,Sheet1!$A:$C,3,FALSE),0),"")</f>
        <v>39</v>
      </c>
      <c r="F5040" s="9">
        <f>IF(F5039="",F5038+IF(VLOOKUP($A5040,Sheet1!$A:$C,2,FALSE)=F$2,VLOOKUP($A5040,Sheet1!$A:$C,3,FALSE),0),"")</f>
        <v>-10</v>
      </c>
      <c r="G5040" s="9" t="str">
        <f t="shared" si="236"/>
        <v>(39,-10)</v>
      </c>
      <c r="H5040" s="9" t="str">
        <f>IF(H5039="",H5038+IF(VLOOKUP($A5040,Sheet1!$A:$C,2,FALSE)=H$2,VLOOKUP($A5040,Sheet1!$A:$C,3,FALSE),0),"")</f>
        <v/>
      </c>
      <c r="I5040" s="9" t="str">
        <f>IF(I5039="",I5038+IF(VLOOKUP($A5040,Sheet1!$A:$C,2,FALSE)=I$2,VLOOKUP($A5040,Sheet1!$A:$C,3,FALSE),0),"")</f>
        <v/>
      </c>
      <c r="J5040" s="9" t="str">
        <f t="shared" si="237"/>
        <v/>
      </c>
      <c r="K5040">
        <f>K5039+IF(OR(ISNUMBER(MATCH(G5040,$G$3:G5039,0)),ISNUMBER(MATCH(G5040,$J$3:J5039,0))),0,1)</f>
        <v>1586</v>
      </c>
    </row>
    <row r="5041" spans="1:11" x14ac:dyDescent="0.2">
      <c r="A5041" t="str">
        <v>&lt;</v>
      </c>
      <c r="B5041" s="6">
        <f>B5040+IF(VLOOKUP($A5041,Sheet1!$A:$C,2,FALSE)=B$2,VLOOKUP($A5041,Sheet1!$A:$C,3,FALSE),0)</f>
        <v>-8</v>
      </c>
      <c r="C5041" s="6">
        <f>C5040+IF(VLOOKUP($A5041,Sheet1!$A:$C,2,FALSE)=C$2,VLOOKUP($A5041,Sheet1!$A:$C,3,FALSE),0)</f>
        <v>12</v>
      </c>
      <c r="D5041" s="6" t="str">
        <f t="shared" si="235"/>
        <v>(-8,12)</v>
      </c>
      <c r="E5041" s="9" t="str">
        <f>IF(E5040="",E5039+IF(VLOOKUP($A5041,Sheet1!$A:$C,2,FALSE)=E$2,VLOOKUP($A5041,Sheet1!$A:$C,3,FALSE),0),"")</f>
        <v/>
      </c>
      <c r="F5041" s="9" t="str">
        <f>IF(F5040="",F5039+IF(VLOOKUP($A5041,Sheet1!$A:$C,2,FALSE)=F$2,VLOOKUP($A5041,Sheet1!$A:$C,3,FALSE),0),"")</f>
        <v/>
      </c>
      <c r="G5041" s="9" t="str">
        <f t="shared" si="236"/>
        <v/>
      </c>
      <c r="H5041" s="9">
        <f>IF(H5040="",H5039+IF(VLOOKUP($A5041,Sheet1!$A:$C,2,FALSE)=H$2,VLOOKUP($A5041,Sheet1!$A:$C,3,FALSE),0),"")</f>
        <v>-47</v>
      </c>
      <c r="I5041" s="9">
        <f>IF(I5040="",I5039+IF(VLOOKUP($A5041,Sheet1!$A:$C,2,FALSE)=I$2,VLOOKUP($A5041,Sheet1!$A:$C,3,FALSE),0),"")</f>
        <v>22</v>
      </c>
      <c r="J5041" s="9" t="str">
        <f t="shared" si="237"/>
        <v>(-47,22)</v>
      </c>
      <c r="K5041">
        <f>K5040+IF(OR(ISNUMBER(MATCH(J5041,$G$3:G5040,0)),ISNUMBER(MATCH(J5041,$J$3:J5040,0))),0,1)</f>
        <v>1587</v>
      </c>
    </row>
    <row r="5042" spans="1:11" x14ac:dyDescent="0.2">
      <c r="A5042" t="str">
        <v>^</v>
      </c>
      <c r="B5042" s="6">
        <f>B5041+IF(VLOOKUP($A5042,Sheet1!$A:$C,2,FALSE)=B$2,VLOOKUP($A5042,Sheet1!$A:$C,3,FALSE),0)</f>
        <v>-8</v>
      </c>
      <c r="C5042" s="6">
        <f>C5041+IF(VLOOKUP($A5042,Sheet1!$A:$C,2,FALSE)=C$2,VLOOKUP($A5042,Sheet1!$A:$C,3,FALSE),0)</f>
        <v>13</v>
      </c>
      <c r="D5042" s="6" t="str">
        <f t="shared" si="235"/>
        <v>(-8,13)</v>
      </c>
      <c r="E5042" s="9">
        <f>IF(E5041="",E5040+IF(VLOOKUP($A5042,Sheet1!$A:$C,2,FALSE)=E$2,VLOOKUP($A5042,Sheet1!$A:$C,3,FALSE),0),"")</f>
        <v>39</v>
      </c>
      <c r="F5042" s="9">
        <f>IF(F5041="",F5040+IF(VLOOKUP($A5042,Sheet1!$A:$C,2,FALSE)=F$2,VLOOKUP($A5042,Sheet1!$A:$C,3,FALSE),0),"")</f>
        <v>-9</v>
      </c>
      <c r="G5042" s="9" t="str">
        <f t="shared" si="236"/>
        <v>(39,-9)</v>
      </c>
      <c r="H5042" s="9" t="str">
        <f>IF(H5041="",H5040+IF(VLOOKUP($A5042,Sheet1!$A:$C,2,FALSE)=H$2,VLOOKUP($A5042,Sheet1!$A:$C,3,FALSE),0),"")</f>
        <v/>
      </c>
      <c r="I5042" s="9" t="str">
        <f>IF(I5041="",I5040+IF(VLOOKUP($A5042,Sheet1!$A:$C,2,FALSE)=I$2,VLOOKUP($A5042,Sheet1!$A:$C,3,FALSE),0),"")</f>
        <v/>
      </c>
      <c r="J5042" s="9" t="str">
        <f t="shared" si="237"/>
        <v/>
      </c>
      <c r="K5042">
        <f>K5041+IF(OR(ISNUMBER(MATCH(G5042,$G$3:G5041,0)),ISNUMBER(MATCH(G5042,$J$3:J5041,0))),0,1)</f>
        <v>1587</v>
      </c>
    </row>
    <row r="5043" spans="1:11" x14ac:dyDescent="0.2">
      <c r="A5043" t="str">
        <v>&gt;</v>
      </c>
      <c r="B5043" s="6">
        <f>B5042+IF(VLOOKUP($A5043,Sheet1!$A:$C,2,FALSE)=B$2,VLOOKUP($A5043,Sheet1!$A:$C,3,FALSE),0)</f>
        <v>-7</v>
      </c>
      <c r="C5043" s="6">
        <f>C5042+IF(VLOOKUP($A5043,Sheet1!$A:$C,2,FALSE)=C$2,VLOOKUP($A5043,Sheet1!$A:$C,3,FALSE),0)</f>
        <v>13</v>
      </c>
      <c r="D5043" s="6" t="str">
        <f t="shared" si="235"/>
        <v>(-7,13)</v>
      </c>
      <c r="E5043" s="9" t="str">
        <f>IF(E5042="",E5041+IF(VLOOKUP($A5043,Sheet1!$A:$C,2,FALSE)=E$2,VLOOKUP($A5043,Sheet1!$A:$C,3,FALSE),0),"")</f>
        <v/>
      </c>
      <c r="F5043" s="9" t="str">
        <f>IF(F5042="",F5041+IF(VLOOKUP($A5043,Sheet1!$A:$C,2,FALSE)=F$2,VLOOKUP($A5043,Sheet1!$A:$C,3,FALSE),0),"")</f>
        <v/>
      </c>
      <c r="G5043" s="9" t="str">
        <f t="shared" si="236"/>
        <v/>
      </c>
      <c r="H5043" s="9">
        <f>IF(H5042="",H5041+IF(VLOOKUP($A5043,Sheet1!$A:$C,2,FALSE)=H$2,VLOOKUP($A5043,Sheet1!$A:$C,3,FALSE),0),"")</f>
        <v>-46</v>
      </c>
      <c r="I5043" s="9">
        <f>IF(I5042="",I5041+IF(VLOOKUP($A5043,Sheet1!$A:$C,2,FALSE)=I$2,VLOOKUP($A5043,Sheet1!$A:$C,3,FALSE),0),"")</f>
        <v>22</v>
      </c>
      <c r="J5043" s="9" t="str">
        <f t="shared" si="237"/>
        <v>(-46,22)</v>
      </c>
      <c r="K5043">
        <f>K5042+IF(OR(ISNUMBER(MATCH(J5043,$G$3:G5042,0)),ISNUMBER(MATCH(J5043,$J$3:J5042,0))),0,1)</f>
        <v>1587</v>
      </c>
    </row>
    <row r="5044" spans="1:11" x14ac:dyDescent="0.2">
      <c r="A5044" t="str">
        <v>&gt;</v>
      </c>
      <c r="B5044" s="6">
        <f>B5043+IF(VLOOKUP($A5044,Sheet1!$A:$C,2,FALSE)=B$2,VLOOKUP($A5044,Sheet1!$A:$C,3,FALSE),0)</f>
        <v>-6</v>
      </c>
      <c r="C5044" s="6">
        <f>C5043+IF(VLOOKUP($A5044,Sheet1!$A:$C,2,FALSE)=C$2,VLOOKUP($A5044,Sheet1!$A:$C,3,FALSE),0)</f>
        <v>13</v>
      </c>
      <c r="D5044" s="6" t="str">
        <f t="shared" si="235"/>
        <v>(-6,13)</v>
      </c>
      <c r="E5044" s="9">
        <f>IF(E5043="",E5042+IF(VLOOKUP($A5044,Sheet1!$A:$C,2,FALSE)=E$2,VLOOKUP($A5044,Sheet1!$A:$C,3,FALSE),0),"")</f>
        <v>40</v>
      </c>
      <c r="F5044" s="9">
        <f>IF(F5043="",F5042+IF(VLOOKUP($A5044,Sheet1!$A:$C,2,FALSE)=F$2,VLOOKUP($A5044,Sheet1!$A:$C,3,FALSE),0),"")</f>
        <v>-9</v>
      </c>
      <c r="G5044" s="9" t="str">
        <f t="shared" si="236"/>
        <v>(40,-9)</v>
      </c>
      <c r="H5044" s="9" t="str">
        <f>IF(H5043="",H5042+IF(VLOOKUP($A5044,Sheet1!$A:$C,2,FALSE)=H$2,VLOOKUP($A5044,Sheet1!$A:$C,3,FALSE),0),"")</f>
        <v/>
      </c>
      <c r="I5044" s="9" t="str">
        <f>IF(I5043="",I5042+IF(VLOOKUP($A5044,Sheet1!$A:$C,2,FALSE)=I$2,VLOOKUP($A5044,Sheet1!$A:$C,3,FALSE),0),"")</f>
        <v/>
      </c>
      <c r="J5044" s="9" t="str">
        <f t="shared" si="237"/>
        <v/>
      </c>
      <c r="K5044">
        <f>K5043+IF(OR(ISNUMBER(MATCH(G5044,$G$3:G5043,0)),ISNUMBER(MATCH(G5044,$J$3:J5043,0))),0,1)</f>
        <v>1588</v>
      </c>
    </row>
    <row r="5045" spans="1:11" x14ac:dyDescent="0.2">
      <c r="A5045" t="str">
        <v>&lt;</v>
      </c>
      <c r="B5045" s="6">
        <f>B5044+IF(VLOOKUP($A5045,Sheet1!$A:$C,2,FALSE)=B$2,VLOOKUP($A5045,Sheet1!$A:$C,3,FALSE),0)</f>
        <v>-7</v>
      </c>
      <c r="C5045" s="6">
        <f>C5044+IF(VLOOKUP($A5045,Sheet1!$A:$C,2,FALSE)=C$2,VLOOKUP($A5045,Sheet1!$A:$C,3,FALSE),0)</f>
        <v>13</v>
      </c>
      <c r="D5045" s="6" t="str">
        <f t="shared" si="235"/>
        <v>(-7,13)</v>
      </c>
      <c r="E5045" s="9" t="str">
        <f>IF(E5044="",E5043+IF(VLOOKUP($A5045,Sheet1!$A:$C,2,FALSE)=E$2,VLOOKUP($A5045,Sheet1!$A:$C,3,FALSE),0),"")</f>
        <v/>
      </c>
      <c r="F5045" s="9" t="str">
        <f>IF(F5044="",F5043+IF(VLOOKUP($A5045,Sheet1!$A:$C,2,FALSE)=F$2,VLOOKUP($A5045,Sheet1!$A:$C,3,FALSE),0),"")</f>
        <v/>
      </c>
      <c r="G5045" s="9" t="str">
        <f t="shared" si="236"/>
        <v/>
      </c>
      <c r="H5045" s="9">
        <f>IF(H5044="",H5043+IF(VLOOKUP($A5045,Sheet1!$A:$C,2,FALSE)=H$2,VLOOKUP($A5045,Sheet1!$A:$C,3,FALSE),0),"")</f>
        <v>-47</v>
      </c>
      <c r="I5045" s="9">
        <f>IF(I5044="",I5043+IF(VLOOKUP($A5045,Sheet1!$A:$C,2,FALSE)=I$2,VLOOKUP($A5045,Sheet1!$A:$C,3,FALSE),0),"")</f>
        <v>22</v>
      </c>
      <c r="J5045" s="9" t="str">
        <f t="shared" si="237"/>
        <v>(-47,22)</v>
      </c>
      <c r="K5045">
        <f>K5044+IF(OR(ISNUMBER(MATCH(J5045,$G$3:G5044,0)),ISNUMBER(MATCH(J5045,$J$3:J5044,0))),0,1)</f>
        <v>1588</v>
      </c>
    </row>
    <row r="5046" spans="1:11" x14ac:dyDescent="0.2">
      <c r="A5046" t="str">
        <v>v</v>
      </c>
      <c r="B5046" s="6">
        <f>B5045+IF(VLOOKUP($A5046,Sheet1!$A:$C,2,FALSE)=B$2,VLOOKUP($A5046,Sheet1!$A:$C,3,FALSE),0)</f>
        <v>-7</v>
      </c>
      <c r="C5046" s="6">
        <f>C5045+IF(VLOOKUP($A5046,Sheet1!$A:$C,2,FALSE)=C$2,VLOOKUP($A5046,Sheet1!$A:$C,3,FALSE),0)</f>
        <v>12</v>
      </c>
      <c r="D5046" s="6" t="str">
        <f t="shared" si="235"/>
        <v>(-7,12)</v>
      </c>
      <c r="E5046" s="9">
        <f>IF(E5045="",E5044+IF(VLOOKUP($A5046,Sheet1!$A:$C,2,FALSE)=E$2,VLOOKUP($A5046,Sheet1!$A:$C,3,FALSE),0),"")</f>
        <v>40</v>
      </c>
      <c r="F5046" s="9">
        <f>IF(F5045="",F5044+IF(VLOOKUP($A5046,Sheet1!$A:$C,2,FALSE)=F$2,VLOOKUP($A5046,Sheet1!$A:$C,3,FALSE),0),"")</f>
        <v>-10</v>
      </c>
      <c r="G5046" s="9" t="str">
        <f t="shared" si="236"/>
        <v>(40,-10)</v>
      </c>
      <c r="H5046" s="9" t="str">
        <f>IF(H5045="",H5044+IF(VLOOKUP($A5046,Sheet1!$A:$C,2,FALSE)=H$2,VLOOKUP($A5046,Sheet1!$A:$C,3,FALSE),0),"")</f>
        <v/>
      </c>
      <c r="I5046" s="9" t="str">
        <f>IF(I5045="",I5044+IF(VLOOKUP($A5046,Sheet1!$A:$C,2,FALSE)=I$2,VLOOKUP($A5046,Sheet1!$A:$C,3,FALSE),0),"")</f>
        <v/>
      </c>
      <c r="J5046" s="9" t="str">
        <f t="shared" si="237"/>
        <v/>
      </c>
      <c r="K5046">
        <f>K5045+IF(OR(ISNUMBER(MATCH(G5046,$G$3:G5045,0)),ISNUMBER(MATCH(G5046,$J$3:J5045,0))),0,1)</f>
        <v>1589</v>
      </c>
    </row>
    <row r="5047" spans="1:11" x14ac:dyDescent="0.2">
      <c r="A5047" t="str">
        <v>&gt;</v>
      </c>
      <c r="B5047" s="6">
        <f>B5046+IF(VLOOKUP($A5047,Sheet1!$A:$C,2,FALSE)=B$2,VLOOKUP($A5047,Sheet1!$A:$C,3,FALSE),0)</f>
        <v>-6</v>
      </c>
      <c r="C5047" s="6">
        <f>C5046+IF(VLOOKUP($A5047,Sheet1!$A:$C,2,FALSE)=C$2,VLOOKUP($A5047,Sheet1!$A:$C,3,FALSE),0)</f>
        <v>12</v>
      </c>
      <c r="D5047" s="6" t="str">
        <f t="shared" si="235"/>
        <v>(-6,12)</v>
      </c>
      <c r="E5047" s="9" t="str">
        <f>IF(E5046="",E5045+IF(VLOOKUP($A5047,Sheet1!$A:$C,2,FALSE)=E$2,VLOOKUP($A5047,Sheet1!$A:$C,3,FALSE),0),"")</f>
        <v/>
      </c>
      <c r="F5047" s="9" t="str">
        <f>IF(F5046="",F5045+IF(VLOOKUP($A5047,Sheet1!$A:$C,2,FALSE)=F$2,VLOOKUP($A5047,Sheet1!$A:$C,3,FALSE),0),"")</f>
        <v/>
      </c>
      <c r="G5047" s="9" t="str">
        <f t="shared" si="236"/>
        <v/>
      </c>
      <c r="H5047" s="9">
        <f>IF(H5046="",H5045+IF(VLOOKUP($A5047,Sheet1!$A:$C,2,FALSE)=H$2,VLOOKUP($A5047,Sheet1!$A:$C,3,FALSE),0),"")</f>
        <v>-46</v>
      </c>
      <c r="I5047" s="9">
        <f>IF(I5046="",I5045+IF(VLOOKUP($A5047,Sheet1!$A:$C,2,FALSE)=I$2,VLOOKUP($A5047,Sheet1!$A:$C,3,FALSE),0),"")</f>
        <v>22</v>
      </c>
      <c r="J5047" s="9" t="str">
        <f t="shared" si="237"/>
        <v>(-46,22)</v>
      </c>
      <c r="K5047">
        <f>K5046+IF(OR(ISNUMBER(MATCH(J5047,$G$3:G5046,0)),ISNUMBER(MATCH(J5047,$J$3:J5046,0))),0,1)</f>
        <v>1589</v>
      </c>
    </row>
    <row r="5048" spans="1:11" x14ac:dyDescent="0.2">
      <c r="A5048" t="str">
        <v>v</v>
      </c>
      <c r="B5048" s="6">
        <f>B5047+IF(VLOOKUP($A5048,Sheet1!$A:$C,2,FALSE)=B$2,VLOOKUP($A5048,Sheet1!$A:$C,3,FALSE),0)</f>
        <v>-6</v>
      </c>
      <c r="C5048" s="6">
        <f>C5047+IF(VLOOKUP($A5048,Sheet1!$A:$C,2,FALSE)=C$2,VLOOKUP($A5048,Sheet1!$A:$C,3,FALSE),0)</f>
        <v>11</v>
      </c>
      <c r="D5048" s="6" t="str">
        <f t="shared" si="235"/>
        <v>(-6,11)</v>
      </c>
      <c r="E5048" s="9">
        <f>IF(E5047="",E5046+IF(VLOOKUP($A5048,Sheet1!$A:$C,2,FALSE)=E$2,VLOOKUP($A5048,Sheet1!$A:$C,3,FALSE),0),"")</f>
        <v>40</v>
      </c>
      <c r="F5048" s="9">
        <f>IF(F5047="",F5046+IF(VLOOKUP($A5048,Sheet1!$A:$C,2,FALSE)=F$2,VLOOKUP($A5048,Sheet1!$A:$C,3,FALSE),0),"")</f>
        <v>-11</v>
      </c>
      <c r="G5048" s="9" t="str">
        <f t="shared" si="236"/>
        <v>(40,-11)</v>
      </c>
      <c r="H5048" s="9" t="str">
        <f>IF(H5047="",H5046+IF(VLOOKUP($A5048,Sheet1!$A:$C,2,FALSE)=H$2,VLOOKUP($A5048,Sheet1!$A:$C,3,FALSE),0),"")</f>
        <v/>
      </c>
      <c r="I5048" s="9" t="str">
        <f>IF(I5047="",I5046+IF(VLOOKUP($A5048,Sheet1!$A:$C,2,FALSE)=I$2,VLOOKUP($A5048,Sheet1!$A:$C,3,FALSE),0),"")</f>
        <v/>
      </c>
      <c r="J5048" s="9" t="str">
        <f t="shared" si="237"/>
        <v/>
      </c>
      <c r="K5048">
        <f>K5047+IF(OR(ISNUMBER(MATCH(G5048,$G$3:G5047,0)),ISNUMBER(MATCH(G5048,$J$3:J5047,0))),0,1)</f>
        <v>1590</v>
      </c>
    </row>
    <row r="5049" spans="1:11" x14ac:dyDescent="0.2">
      <c r="A5049" t="str">
        <v>&gt;</v>
      </c>
      <c r="B5049" s="6">
        <f>B5048+IF(VLOOKUP($A5049,Sheet1!$A:$C,2,FALSE)=B$2,VLOOKUP($A5049,Sheet1!$A:$C,3,FALSE),0)</f>
        <v>-5</v>
      </c>
      <c r="C5049" s="6">
        <f>C5048+IF(VLOOKUP($A5049,Sheet1!$A:$C,2,FALSE)=C$2,VLOOKUP($A5049,Sheet1!$A:$C,3,FALSE),0)</f>
        <v>11</v>
      </c>
      <c r="D5049" s="6" t="str">
        <f t="shared" si="235"/>
        <v>(-5,11)</v>
      </c>
      <c r="E5049" s="9" t="str">
        <f>IF(E5048="",E5047+IF(VLOOKUP($A5049,Sheet1!$A:$C,2,FALSE)=E$2,VLOOKUP($A5049,Sheet1!$A:$C,3,FALSE),0),"")</f>
        <v/>
      </c>
      <c r="F5049" s="9" t="str">
        <f>IF(F5048="",F5047+IF(VLOOKUP($A5049,Sheet1!$A:$C,2,FALSE)=F$2,VLOOKUP($A5049,Sheet1!$A:$C,3,FALSE),0),"")</f>
        <v/>
      </c>
      <c r="G5049" s="9" t="str">
        <f t="shared" si="236"/>
        <v/>
      </c>
      <c r="H5049" s="9">
        <f>IF(H5048="",H5047+IF(VLOOKUP($A5049,Sheet1!$A:$C,2,FALSE)=H$2,VLOOKUP($A5049,Sheet1!$A:$C,3,FALSE),0),"")</f>
        <v>-45</v>
      </c>
      <c r="I5049" s="9">
        <f>IF(I5048="",I5047+IF(VLOOKUP($A5049,Sheet1!$A:$C,2,FALSE)=I$2,VLOOKUP($A5049,Sheet1!$A:$C,3,FALSE),0),"")</f>
        <v>22</v>
      </c>
      <c r="J5049" s="9" t="str">
        <f t="shared" si="237"/>
        <v>(-45,22)</v>
      </c>
      <c r="K5049">
        <f>K5048+IF(OR(ISNUMBER(MATCH(J5049,$G$3:G5048,0)),ISNUMBER(MATCH(J5049,$J$3:J5048,0))),0,1)</f>
        <v>1590</v>
      </c>
    </row>
    <row r="5050" spans="1:11" x14ac:dyDescent="0.2">
      <c r="A5050" t="str">
        <v>&gt;</v>
      </c>
      <c r="B5050" s="6">
        <f>B5049+IF(VLOOKUP($A5050,Sheet1!$A:$C,2,FALSE)=B$2,VLOOKUP($A5050,Sheet1!$A:$C,3,FALSE),0)</f>
        <v>-4</v>
      </c>
      <c r="C5050" s="6">
        <f>C5049+IF(VLOOKUP($A5050,Sheet1!$A:$C,2,FALSE)=C$2,VLOOKUP($A5050,Sheet1!$A:$C,3,FALSE),0)</f>
        <v>11</v>
      </c>
      <c r="D5050" s="6" t="str">
        <f t="shared" si="235"/>
        <v>(-4,11)</v>
      </c>
      <c r="E5050" s="9">
        <f>IF(E5049="",E5048+IF(VLOOKUP($A5050,Sheet1!$A:$C,2,FALSE)=E$2,VLOOKUP($A5050,Sheet1!$A:$C,3,FALSE),0),"")</f>
        <v>41</v>
      </c>
      <c r="F5050" s="9">
        <f>IF(F5049="",F5048+IF(VLOOKUP($A5050,Sheet1!$A:$C,2,FALSE)=F$2,VLOOKUP($A5050,Sheet1!$A:$C,3,FALSE),0),"")</f>
        <v>-11</v>
      </c>
      <c r="G5050" s="9" t="str">
        <f t="shared" si="236"/>
        <v>(41,-11)</v>
      </c>
      <c r="H5050" s="9" t="str">
        <f>IF(H5049="",H5048+IF(VLOOKUP($A5050,Sheet1!$A:$C,2,FALSE)=H$2,VLOOKUP($A5050,Sheet1!$A:$C,3,FALSE),0),"")</f>
        <v/>
      </c>
      <c r="I5050" s="9" t="str">
        <f>IF(I5049="",I5048+IF(VLOOKUP($A5050,Sheet1!$A:$C,2,FALSE)=I$2,VLOOKUP($A5050,Sheet1!$A:$C,3,FALSE),0),"")</f>
        <v/>
      </c>
      <c r="J5050" s="9" t="str">
        <f t="shared" si="237"/>
        <v/>
      </c>
      <c r="K5050">
        <f>K5049+IF(OR(ISNUMBER(MATCH(G5050,$G$3:G5049,0)),ISNUMBER(MATCH(G5050,$J$3:J5049,0))),0,1)</f>
        <v>1591</v>
      </c>
    </row>
    <row r="5051" spans="1:11" x14ac:dyDescent="0.2">
      <c r="A5051" t="str">
        <v>&lt;</v>
      </c>
      <c r="B5051" s="6">
        <f>B5050+IF(VLOOKUP($A5051,Sheet1!$A:$C,2,FALSE)=B$2,VLOOKUP($A5051,Sheet1!$A:$C,3,FALSE),0)</f>
        <v>-5</v>
      </c>
      <c r="C5051" s="6">
        <f>C5050+IF(VLOOKUP($A5051,Sheet1!$A:$C,2,FALSE)=C$2,VLOOKUP($A5051,Sheet1!$A:$C,3,FALSE),0)</f>
        <v>11</v>
      </c>
      <c r="D5051" s="6" t="str">
        <f t="shared" si="235"/>
        <v>(-5,11)</v>
      </c>
      <c r="E5051" s="9" t="str">
        <f>IF(E5050="",E5049+IF(VLOOKUP($A5051,Sheet1!$A:$C,2,FALSE)=E$2,VLOOKUP($A5051,Sheet1!$A:$C,3,FALSE),0),"")</f>
        <v/>
      </c>
      <c r="F5051" s="9" t="str">
        <f>IF(F5050="",F5049+IF(VLOOKUP($A5051,Sheet1!$A:$C,2,FALSE)=F$2,VLOOKUP($A5051,Sheet1!$A:$C,3,FALSE),0),"")</f>
        <v/>
      </c>
      <c r="G5051" s="9" t="str">
        <f t="shared" si="236"/>
        <v/>
      </c>
      <c r="H5051" s="9">
        <f>IF(H5050="",H5049+IF(VLOOKUP($A5051,Sheet1!$A:$C,2,FALSE)=H$2,VLOOKUP($A5051,Sheet1!$A:$C,3,FALSE),0),"")</f>
        <v>-46</v>
      </c>
      <c r="I5051" s="9">
        <f>IF(I5050="",I5049+IF(VLOOKUP($A5051,Sheet1!$A:$C,2,FALSE)=I$2,VLOOKUP($A5051,Sheet1!$A:$C,3,FALSE),0),"")</f>
        <v>22</v>
      </c>
      <c r="J5051" s="9" t="str">
        <f t="shared" si="237"/>
        <v>(-46,22)</v>
      </c>
      <c r="K5051">
        <f>K5050+IF(OR(ISNUMBER(MATCH(J5051,$G$3:G5050,0)),ISNUMBER(MATCH(J5051,$J$3:J5050,0))),0,1)</f>
        <v>1591</v>
      </c>
    </row>
    <row r="5052" spans="1:11" x14ac:dyDescent="0.2">
      <c r="A5052" t="str">
        <v>&gt;</v>
      </c>
      <c r="B5052" s="6">
        <f>B5051+IF(VLOOKUP($A5052,Sheet1!$A:$C,2,FALSE)=B$2,VLOOKUP($A5052,Sheet1!$A:$C,3,FALSE),0)</f>
        <v>-4</v>
      </c>
      <c r="C5052" s="6">
        <f>C5051+IF(VLOOKUP($A5052,Sheet1!$A:$C,2,FALSE)=C$2,VLOOKUP($A5052,Sheet1!$A:$C,3,FALSE),0)</f>
        <v>11</v>
      </c>
      <c r="D5052" s="6" t="str">
        <f t="shared" si="235"/>
        <v>(-4,11)</v>
      </c>
      <c r="E5052" s="9">
        <f>IF(E5051="",E5050+IF(VLOOKUP($A5052,Sheet1!$A:$C,2,FALSE)=E$2,VLOOKUP($A5052,Sheet1!$A:$C,3,FALSE),0),"")</f>
        <v>42</v>
      </c>
      <c r="F5052" s="9">
        <f>IF(F5051="",F5050+IF(VLOOKUP($A5052,Sheet1!$A:$C,2,FALSE)=F$2,VLOOKUP($A5052,Sheet1!$A:$C,3,FALSE),0),"")</f>
        <v>-11</v>
      </c>
      <c r="G5052" s="9" t="str">
        <f t="shared" si="236"/>
        <v>(42,-11)</v>
      </c>
      <c r="H5052" s="9" t="str">
        <f>IF(H5051="",H5050+IF(VLOOKUP($A5052,Sheet1!$A:$C,2,FALSE)=H$2,VLOOKUP($A5052,Sheet1!$A:$C,3,FALSE),0),"")</f>
        <v/>
      </c>
      <c r="I5052" s="9" t="str">
        <f>IF(I5051="",I5050+IF(VLOOKUP($A5052,Sheet1!$A:$C,2,FALSE)=I$2,VLOOKUP($A5052,Sheet1!$A:$C,3,FALSE),0),"")</f>
        <v/>
      </c>
      <c r="J5052" s="9" t="str">
        <f t="shared" si="237"/>
        <v/>
      </c>
      <c r="K5052">
        <f>K5051+IF(OR(ISNUMBER(MATCH(G5052,$G$3:G5051,0)),ISNUMBER(MATCH(G5052,$J$3:J5051,0))),0,1)</f>
        <v>1592</v>
      </c>
    </row>
    <row r="5053" spans="1:11" x14ac:dyDescent="0.2">
      <c r="A5053" t="str">
        <v>&lt;</v>
      </c>
      <c r="B5053" s="6">
        <f>B5052+IF(VLOOKUP($A5053,Sheet1!$A:$C,2,FALSE)=B$2,VLOOKUP($A5053,Sheet1!$A:$C,3,FALSE),0)</f>
        <v>-5</v>
      </c>
      <c r="C5053" s="6">
        <f>C5052+IF(VLOOKUP($A5053,Sheet1!$A:$C,2,FALSE)=C$2,VLOOKUP($A5053,Sheet1!$A:$C,3,FALSE),0)</f>
        <v>11</v>
      </c>
      <c r="D5053" s="6" t="str">
        <f t="shared" si="235"/>
        <v>(-5,11)</v>
      </c>
      <c r="E5053" s="9" t="str">
        <f>IF(E5052="",E5051+IF(VLOOKUP($A5053,Sheet1!$A:$C,2,FALSE)=E$2,VLOOKUP($A5053,Sheet1!$A:$C,3,FALSE),0),"")</f>
        <v/>
      </c>
      <c r="F5053" s="9" t="str">
        <f>IF(F5052="",F5051+IF(VLOOKUP($A5053,Sheet1!$A:$C,2,FALSE)=F$2,VLOOKUP($A5053,Sheet1!$A:$C,3,FALSE),0),"")</f>
        <v/>
      </c>
      <c r="G5053" s="9" t="str">
        <f t="shared" si="236"/>
        <v/>
      </c>
      <c r="H5053" s="9">
        <f>IF(H5052="",H5051+IF(VLOOKUP($A5053,Sheet1!$A:$C,2,FALSE)=H$2,VLOOKUP($A5053,Sheet1!$A:$C,3,FALSE),0),"")</f>
        <v>-47</v>
      </c>
      <c r="I5053" s="9">
        <f>IF(I5052="",I5051+IF(VLOOKUP($A5053,Sheet1!$A:$C,2,FALSE)=I$2,VLOOKUP($A5053,Sheet1!$A:$C,3,FALSE),0),"")</f>
        <v>22</v>
      </c>
      <c r="J5053" s="9" t="str">
        <f t="shared" si="237"/>
        <v>(-47,22)</v>
      </c>
      <c r="K5053">
        <f>K5052+IF(OR(ISNUMBER(MATCH(J5053,$G$3:G5052,0)),ISNUMBER(MATCH(J5053,$J$3:J5052,0))),0,1)</f>
        <v>1592</v>
      </c>
    </row>
    <row r="5054" spans="1:11" x14ac:dyDescent="0.2">
      <c r="A5054" t="str">
        <v>&gt;</v>
      </c>
      <c r="B5054" s="6">
        <f>B5053+IF(VLOOKUP($A5054,Sheet1!$A:$C,2,FALSE)=B$2,VLOOKUP($A5054,Sheet1!$A:$C,3,FALSE),0)</f>
        <v>-4</v>
      </c>
      <c r="C5054" s="6">
        <f>C5053+IF(VLOOKUP($A5054,Sheet1!$A:$C,2,FALSE)=C$2,VLOOKUP($A5054,Sheet1!$A:$C,3,FALSE),0)</f>
        <v>11</v>
      </c>
      <c r="D5054" s="6" t="str">
        <f t="shared" si="235"/>
        <v>(-4,11)</v>
      </c>
      <c r="E5054" s="9">
        <f>IF(E5053="",E5052+IF(VLOOKUP($A5054,Sheet1!$A:$C,2,FALSE)=E$2,VLOOKUP($A5054,Sheet1!$A:$C,3,FALSE),0),"")</f>
        <v>43</v>
      </c>
      <c r="F5054" s="9">
        <f>IF(F5053="",F5052+IF(VLOOKUP($A5054,Sheet1!$A:$C,2,FALSE)=F$2,VLOOKUP($A5054,Sheet1!$A:$C,3,FALSE),0),"")</f>
        <v>-11</v>
      </c>
      <c r="G5054" s="9" t="str">
        <f t="shared" si="236"/>
        <v>(43,-11)</v>
      </c>
      <c r="H5054" s="9" t="str">
        <f>IF(H5053="",H5052+IF(VLOOKUP($A5054,Sheet1!$A:$C,2,FALSE)=H$2,VLOOKUP($A5054,Sheet1!$A:$C,3,FALSE),0),"")</f>
        <v/>
      </c>
      <c r="I5054" s="9" t="str">
        <f>IF(I5053="",I5052+IF(VLOOKUP($A5054,Sheet1!$A:$C,2,FALSE)=I$2,VLOOKUP($A5054,Sheet1!$A:$C,3,FALSE),0),"")</f>
        <v/>
      </c>
      <c r="J5054" s="9" t="str">
        <f t="shared" si="237"/>
        <v/>
      </c>
      <c r="K5054">
        <f>K5053+IF(OR(ISNUMBER(MATCH(G5054,$G$3:G5053,0)),ISNUMBER(MATCH(G5054,$J$3:J5053,0))),0,1)</f>
        <v>1593</v>
      </c>
    </row>
    <row r="5055" spans="1:11" x14ac:dyDescent="0.2">
      <c r="A5055" t="str">
        <v>&lt;</v>
      </c>
      <c r="B5055" s="6">
        <f>B5054+IF(VLOOKUP($A5055,Sheet1!$A:$C,2,FALSE)=B$2,VLOOKUP($A5055,Sheet1!$A:$C,3,FALSE),0)</f>
        <v>-5</v>
      </c>
      <c r="C5055" s="6">
        <f>C5054+IF(VLOOKUP($A5055,Sheet1!$A:$C,2,FALSE)=C$2,VLOOKUP($A5055,Sheet1!$A:$C,3,FALSE),0)</f>
        <v>11</v>
      </c>
      <c r="D5055" s="6" t="str">
        <f t="shared" si="235"/>
        <v>(-5,11)</v>
      </c>
      <c r="E5055" s="9" t="str">
        <f>IF(E5054="",E5053+IF(VLOOKUP($A5055,Sheet1!$A:$C,2,FALSE)=E$2,VLOOKUP($A5055,Sheet1!$A:$C,3,FALSE),0),"")</f>
        <v/>
      </c>
      <c r="F5055" s="9" t="str">
        <f>IF(F5054="",F5053+IF(VLOOKUP($A5055,Sheet1!$A:$C,2,FALSE)=F$2,VLOOKUP($A5055,Sheet1!$A:$C,3,FALSE),0),"")</f>
        <v/>
      </c>
      <c r="G5055" s="9" t="str">
        <f t="shared" si="236"/>
        <v/>
      </c>
      <c r="H5055" s="9">
        <f>IF(H5054="",H5053+IF(VLOOKUP($A5055,Sheet1!$A:$C,2,FALSE)=H$2,VLOOKUP($A5055,Sheet1!$A:$C,3,FALSE),0),"")</f>
        <v>-48</v>
      </c>
      <c r="I5055" s="9">
        <f>IF(I5054="",I5053+IF(VLOOKUP($A5055,Sheet1!$A:$C,2,FALSE)=I$2,VLOOKUP($A5055,Sheet1!$A:$C,3,FALSE),0),"")</f>
        <v>22</v>
      </c>
      <c r="J5055" s="9" t="str">
        <f t="shared" si="237"/>
        <v>(-48,22)</v>
      </c>
      <c r="K5055">
        <f>K5054+IF(OR(ISNUMBER(MATCH(J5055,$G$3:G5054,0)),ISNUMBER(MATCH(J5055,$J$3:J5054,0))),0,1)</f>
        <v>1594</v>
      </c>
    </row>
    <row r="5056" spans="1:11" x14ac:dyDescent="0.2">
      <c r="A5056" t="str">
        <v>v</v>
      </c>
      <c r="B5056" s="6">
        <f>B5055+IF(VLOOKUP($A5056,Sheet1!$A:$C,2,FALSE)=B$2,VLOOKUP($A5056,Sheet1!$A:$C,3,FALSE),0)</f>
        <v>-5</v>
      </c>
      <c r="C5056" s="6">
        <f>C5055+IF(VLOOKUP($A5056,Sheet1!$A:$C,2,FALSE)=C$2,VLOOKUP($A5056,Sheet1!$A:$C,3,FALSE),0)</f>
        <v>10</v>
      </c>
      <c r="D5056" s="6" t="str">
        <f t="shared" si="235"/>
        <v>(-5,10)</v>
      </c>
      <c r="E5056" s="9">
        <f>IF(E5055="",E5054+IF(VLOOKUP($A5056,Sheet1!$A:$C,2,FALSE)=E$2,VLOOKUP($A5056,Sheet1!$A:$C,3,FALSE),0),"")</f>
        <v>43</v>
      </c>
      <c r="F5056" s="9">
        <f>IF(F5055="",F5054+IF(VLOOKUP($A5056,Sheet1!$A:$C,2,FALSE)=F$2,VLOOKUP($A5056,Sheet1!$A:$C,3,FALSE),0),"")</f>
        <v>-12</v>
      </c>
      <c r="G5056" s="9" t="str">
        <f t="shared" si="236"/>
        <v>(43,-12)</v>
      </c>
      <c r="H5056" s="9" t="str">
        <f>IF(H5055="",H5054+IF(VLOOKUP($A5056,Sheet1!$A:$C,2,FALSE)=H$2,VLOOKUP($A5056,Sheet1!$A:$C,3,FALSE),0),"")</f>
        <v/>
      </c>
      <c r="I5056" s="9" t="str">
        <f>IF(I5055="",I5054+IF(VLOOKUP($A5056,Sheet1!$A:$C,2,FALSE)=I$2,VLOOKUP($A5056,Sheet1!$A:$C,3,FALSE),0),"")</f>
        <v/>
      </c>
      <c r="J5056" s="9" t="str">
        <f t="shared" si="237"/>
        <v/>
      </c>
      <c r="K5056">
        <f>K5055+IF(OR(ISNUMBER(MATCH(G5056,$G$3:G5055,0)),ISNUMBER(MATCH(G5056,$J$3:J5055,0))),0,1)</f>
        <v>1595</v>
      </c>
    </row>
    <row r="5057" spans="1:11" x14ac:dyDescent="0.2">
      <c r="A5057" t="str">
        <v>&gt;</v>
      </c>
      <c r="B5057" s="6">
        <f>B5056+IF(VLOOKUP($A5057,Sheet1!$A:$C,2,FALSE)=B$2,VLOOKUP($A5057,Sheet1!$A:$C,3,FALSE),0)</f>
        <v>-4</v>
      </c>
      <c r="C5057" s="6">
        <f>C5056+IF(VLOOKUP($A5057,Sheet1!$A:$C,2,FALSE)=C$2,VLOOKUP($A5057,Sheet1!$A:$C,3,FALSE),0)</f>
        <v>10</v>
      </c>
      <c r="D5057" s="6" t="str">
        <f t="shared" si="235"/>
        <v>(-4,10)</v>
      </c>
      <c r="E5057" s="9" t="str">
        <f>IF(E5056="",E5055+IF(VLOOKUP($A5057,Sheet1!$A:$C,2,FALSE)=E$2,VLOOKUP($A5057,Sheet1!$A:$C,3,FALSE),0),"")</f>
        <v/>
      </c>
      <c r="F5057" s="9" t="str">
        <f>IF(F5056="",F5055+IF(VLOOKUP($A5057,Sheet1!$A:$C,2,FALSE)=F$2,VLOOKUP($A5057,Sheet1!$A:$C,3,FALSE),0),"")</f>
        <v/>
      </c>
      <c r="G5057" s="9" t="str">
        <f t="shared" si="236"/>
        <v/>
      </c>
      <c r="H5057" s="9">
        <f>IF(H5056="",H5055+IF(VLOOKUP($A5057,Sheet1!$A:$C,2,FALSE)=H$2,VLOOKUP($A5057,Sheet1!$A:$C,3,FALSE),0),"")</f>
        <v>-47</v>
      </c>
      <c r="I5057" s="9">
        <f>IF(I5056="",I5055+IF(VLOOKUP($A5057,Sheet1!$A:$C,2,FALSE)=I$2,VLOOKUP($A5057,Sheet1!$A:$C,3,FALSE),0),"")</f>
        <v>22</v>
      </c>
      <c r="J5057" s="9" t="str">
        <f t="shared" si="237"/>
        <v>(-47,22)</v>
      </c>
      <c r="K5057">
        <f>K5056+IF(OR(ISNUMBER(MATCH(J5057,$G$3:G5056,0)),ISNUMBER(MATCH(J5057,$J$3:J5056,0))),0,1)</f>
        <v>1595</v>
      </c>
    </row>
    <row r="5058" spans="1:11" x14ac:dyDescent="0.2">
      <c r="A5058" t="str">
        <v>^</v>
      </c>
      <c r="B5058" s="6">
        <f>B5057+IF(VLOOKUP($A5058,Sheet1!$A:$C,2,FALSE)=B$2,VLOOKUP($A5058,Sheet1!$A:$C,3,FALSE),0)</f>
        <v>-4</v>
      </c>
      <c r="C5058" s="6">
        <f>C5057+IF(VLOOKUP($A5058,Sheet1!$A:$C,2,FALSE)=C$2,VLOOKUP($A5058,Sheet1!$A:$C,3,FALSE),0)</f>
        <v>11</v>
      </c>
      <c r="D5058" s="6" t="str">
        <f t="shared" si="235"/>
        <v>(-4,11)</v>
      </c>
      <c r="E5058" s="9">
        <f>IF(E5057="",E5056+IF(VLOOKUP($A5058,Sheet1!$A:$C,2,FALSE)=E$2,VLOOKUP($A5058,Sheet1!$A:$C,3,FALSE),0),"")</f>
        <v>43</v>
      </c>
      <c r="F5058" s="9">
        <f>IF(F5057="",F5056+IF(VLOOKUP($A5058,Sheet1!$A:$C,2,FALSE)=F$2,VLOOKUP($A5058,Sheet1!$A:$C,3,FALSE),0),"")</f>
        <v>-11</v>
      </c>
      <c r="G5058" s="9" t="str">
        <f t="shared" si="236"/>
        <v>(43,-11)</v>
      </c>
      <c r="H5058" s="9" t="str">
        <f>IF(H5057="",H5056+IF(VLOOKUP($A5058,Sheet1!$A:$C,2,FALSE)=H$2,VLOOKUP($A5058,Sheet1!$A:$C,3,FALSE),0),"")</f>
        <v/>
      </c>
      <c r="I5058" s="9" t="str">
        <f>IF(I5057="",I5056+IF(VLOOKUP($A5058,Sheet1!$A:$C,2,FALSE)=I$2,VLOOKUP($A5058,Sheet1!$A:$C,3,FALSE),0),"")</f>
        <v/>
      </c>
      <c r="J5058" s="9" t="str">
        <f t="shared" si="237"/>
        <v/>
      </c>
      <c r="K5058">
        <f>K5057+IF(OR(ISNUMBER(MATCH(G5058,$G$3:G5057,0)),ISNUMBER(MATCH(G5058,$J$3:J5057,0))),0,1)</f>
        <v>1595</v>
      </c>
    </row>
    <row r="5059" spans="1:11" x14ac:dyDescent="0.2">
      <c r="A5059" t="str">
        <v>&gt;</v>
      </c>
      <c r="B5059" s="6">
        <f>B5058+IF(VLOOKUP($A5059,Sheet1!$A:$C,2,FALSE)=B$2,VLOOKUP($A5059,Sheet1!$A:$C,3,FALSE),0)</f>
        <v>-3</v>
      </c>
      <c r="C5059" s="6">
        <f>C5058+IF(VLOOKUP($A5059,Sheet1!$A:$C,2,FALSE)=C$2,VLOOKUP($A5059,Sheet1!$A:$C,3,FALSE),0)</f>
        <v>11</v>
      </c>
      <c r="D5059" s="6" t="str">
        <f t="shared" si="235"/>
        <v>(-3,11)</v>
      </c>
      <c r="E5059" s="9" t="str">
        <f>IF(E5058="",E5057+IF(VLOOKUP($A5059,Sheet1!$A:$C,2,FALSE)=E$2,VLOOKUP($A5059,Sheet1!$A:$C,3,FALSE),0),"")</f>
        <v/>
      </c>
      <c r="F5059" s="9" t="str">
        <f>IF(F5058="",F5057+IF(VLOOKUP($A5059,Sheet1!$A:$C,2,FALSE)=F$2,VLOOKUP($A5059,Sheet1!$A:$C,3,FALSE),0),"")</f>
        <v/>
      </c>
      <c r="G5059" s="9" t="str">
        <f t="shared" si="236"/>
        <v/>
      </c>
      <c r="H5059" s="9">
        <f>IF(H5058="",H5057+IF(VLOOKUP($A5059,Sheet1!$A:$C,2,FALSE)=H$2,VLOOKUP($A5059,Sheet1!$A:$C,3,FALSE),0),"")</f>
        <v>-46</v>
      </c>
      <c r="I5059" s="9">
        <f>IF(I5058="",I5057+IF(VLOOKUP($A5059,Sheet1!$A:$C,2,FALSE)=I$2,VLOOKUP($A5059,Sheet1!$A:$C,3,FALSE),0),"")</f>
        <v>22</v>
      </c>
      <c r="J5059" s="9" t="str">
        <f t="shared" si="237"/>
        <v>(-46,22)</v>
      </c>
      <c r="K5059">
        <f>K5058+IF(OR(ISNUMBER(MATCH(J5059,$G$3:G5058,0)),ISNUMBER(MATCH(J5059,$J$3:J5058,0))),0,1)</f>
        <v>1595</v>
      </c>
    </row>
    <row r="5060" spans="1:11" x14ac:dyDescent="0.2">
      <c r="A5060" t="str">
        <v>^</v>
      </c>
      <c r="B5060" s="6">
        <f>B5059+IF(VLOOKUP($A5060,Sheet1!$A:$C,2,FALSE)=B$2,VLOOKUP($A5060,Sheet1!$A:$C,3,FALSE),0)</f>
        <v>-3</v>
      </c>
      <c r="C5060" s="6">
        <f>C5059+IF(VLOOKUP($A5060,Sheet1!$A:$C,2,FALSE)=C$2,VLOOKUP($A5060,Sheet1!$A:$C,3,FALSE),0)</f>
        <v>12</v>
      </c>
      <c r="D5060" s="6" t="str">
        <f t="shared" ref="D5060:D5123" si="238">"("&amp;B5060&amp;","&amp;C5060&amp;")"</f>
        <v>(-3,12)</v>
      </c>
      <c r="E5060" s="9">
        <f>IF(E5059="",E5058+IF(VLOOKUP($A5060,Sheet1!$A:$C,2,FALSE)=E$2,VLOOKUP($A5060,Sheet1!$A:$C,3,FALSE),0),"")</f>
        <v>43</v>
      </c>
      <c r="F5060" s="9">
        <f>IF(F5059="",F5058+IF(VLOOKUP($A5060,Sheet1!$A:$C,2,FALSE)=F$2,VLOOKUP($A5060,Sheet1!$A:$C,3,FALSE),0),"")</f>
        <v>-10</v>
      </c>
      <c r="G5060" s="9" t="str">
        <f t="shared" si="236"/>
        <v>(43,-10)</v>
      </c>
      <c r="H5060" s="9" t="str">
        <f>IF(H5059="",H5058+IF(VLOOKUP($A5060,Sheet1!$A:$C,2,FALSE)=H$2,VLOOKUP($A5060,Sheet1!$A:$C,3,FALSE),0),"")</f>
        <v/>
      </c>
      <c r="I5060" s="9" t="str">
        <f>IF(I5059="",I5058+IF(VLOOKUP($A5060,Sheet1!$A:$C,2,FALSE)=I$2,VLOOKUP($A5060,Sheet1!$A:$C,3,FALSE),0),"")</f>
        <v/>
      </c>
      <c r="J5060" s="9" t="str">
        <f t="shared" si="237"/>
        <v/>
      </c>
      <c r="K5060">
        <f>K5059+IF(OR(ISNUMBER(MATCH(G5060,$G$3:G5059,0)),ISNUMBER(MATCH(G5060,$J$3:J5059,0))),0,1)</f>
        <v>1596</v>
      </c>
    </row>
    <row r="5061" spans="1:11" x14ac:dyDescent="0.2">
      <c r="A5061" t="str">
        <v>&gt;</v>
      </c>
      <c r="B5061" s="6">
        <f>B5060+IF(VLOOKUP($A5061,Sheet1!$A:$C,2,FALSE)=B$2,VLOOKUP($A5061,Sheet1!$A:$C,3,FALSE),0)</f>
        <v>-2</v>
      </c>
      <c r="C5061" s="6">
        <f>C5060+IF(VLOOKUP($A5061,Sheet1!$A:$C,2,FALSE)=C$2,VLOOKUP($A5061,Sheet1!$A:$C,3,FALSE),0)</f>
        <v>12</v>
      </c>
      <c r="D5061" s="6" t="str">
        <f t="shared" si="238"/>
        <v>(-2,12)</v>
      </c>
      <c r="E5061" s="9" t="str">
        <f>IF(E5060="",E5059+IF(VLOOKUP($A5061,Sheet1!$A:$C,2,FALSE)=E$2,VLOOKUP($A5061,Sheet1!$A:$C,3,FALSE),0),"")</f>
        <v/>
      </c>
      <c r="F5061" s="9" t="str">
        <f>IF(F5060="",F5059+IF(VLOOKUP($A5061,Sheet1!$A:$C,2,FALSE)=F$2,VLOOKUP($A5061,Sheet1!$A:$C,3,FALSE),0),"")</f>
        <v/>
      </c>
      <c r="G5061" s="9" t="str">
        <f t="shared" si="236"/>
        <v/>
      </c>
      <c r="H5061" s="9">
        <f>IF(H5060="",H5059+IF(VLOOKUP($A5061,Sheet1!$A:$C,2,FALSE)=H$2,VLOOKUP($A5061,Sheet1!$A:$C,3,FALSE),0),"")</f>
        <v>-45</v>
      </c>
      <c r="I5061" s="9">
        <f>IF(I5060="",I5059+IF(VLOOKUP($A5061,Sheet1!$A:$C,2,FALSE)=I$2,VLOOKUP($A5061,Sheet1!$A:$C,3,FALSE),0),"")</f>
        <v>22</v>
      </c>
      <c r="J5061" s="9" t="str">
        <f t="shared" si="237"/>
        <v>(-45,22)</v>
      </c>
      <c r="K5061">
        <f>K5060+IF(OR(ISNUMBER(MATCH(J5061,$G$3:G5060,0)),ISNUMBER(MATCH(J5061,$J$3:J5060,0))),0,1)</f>
        <v>1596</v>
      </c>
    </row>
    <row r="5062" spans="1:11" x14ac:dyDescent="0.2">
      <c r="A5062" t="str">
        <v>v</v>
      </c>
      <c r="B5062" s="6">
        <f>B5061+IF(VLOOKUP($A5062,Sheet1!$A:$C,2,FALSE)=B$2,VLOOKUP($A5062,Sheet1!$A:$C,3,FALSE),0)</f>
        <v>-2</v>
      </c>
      <c r="C5062" s="6">
        <f>C5061+IF(VLOOKUP($A5062,Sheet1!$A:$C,2,FALSE)=C$2,VLOOKUP($A5062,Sheet1!$A:$C,3,FALSE),0)</f>
        <v>11</v>
      </c>
      <c r="D5062" s="6" t="str">
        <f t="shared" si="238"/>
        <v>(-2,11)</v>
      </c>
      <c r="E5062" s="9">
        <f>IF(E5061="",E5060+IF(VLOOKUP($A5062,Sheet1!$A:$C,2,FALSE)=E$2,VLOOKUP($A5062,Sheet1!$A:$C,3,FALSE),0),"")</f>
        <v>43</v>
      </c>
      <c r="F5062" s="9">
        <f>IF(F5061="",F5060+IF(VLOOKUP($A5062,Sheet1!$A:$C,2,FALSE)=F$2,VLOOKUP($A5062,Sheet1!$A:$C,3,FALSE),0),"")</f>
        <v>-11</v>
      </c>
      <c r="G5062" s="9" t="str">
        <f t="shared" ref="G5062:G5125" si="239">IF(E5062="","","("&amp;E5062&amp;","&amp;F5062&amp;")")</f>
        <v>(43,-11)</v>
      </c>
      <c r="H5062" s="9" t="str">
        <f>IF(H5061="",H5060+IF(VLOOKUP($A5062,Sheet1!$A:$C,2,FALSE)=H$2,VLOOKUP($A5062,Sheet1!$A:$C,3,FALSE),0),"")</f>
        <v/>
      </c>
      <c r="I5062" s="9" t="str">
        <f>IF(I5061="",I5060+IF(VLOOKUP($A5062,Sheet1!$A:$C,2,FALSE)=I$2,VLOOKUP($A5062,Sheet1!$A:$C,3,FALSE),0),"")</f>
        <v/>
      </c>
      <c r="J5062" s="9" t="str">
        <f t="shared" ref="J5062:J5125" si="240">IF(H5062="","","("&amp;H5062&amp;","&amp;I5062&amp;")")</f>
        <v/>
      </c>
      <c r="K5062">
        <f>K5061+IF(OR(ISNUMBER(MATCH(G5062,$G$3:G5061,0)),ISNUMBER(MATCH(G5062,$J$3:J5061,0))),0,1)</f>
        <v>1596</v>
      </c>
    </row>
    <row r="5063" spans="1:11" x14ac:dyDescent="0.2">
      <c r="A5063" t="str">
        <v>&gt;</v>
      </c>
      <c r="B5063" s="6">
        <f>B5062+IF(VLOOKUP($A5063,Sheet1!$A:$C,2,FALSE)=B$2,VLOOKUP($A5063,Sheet1!$A:$C,3,FALSE),0)</f>
        <v>-1</v>
      </c>
      <c r="C5063" s="6">
        <f>C5062+IF(VLOOKUP($A5063,Sheet1!$A:$C,2,FALSE)=C$2,VLOOKUP($A5063,Sheet1!$A:$C,3,FALSE),0)</f>
        <v>11</v>
      </c>
      <c r="D5063" s="6" t="str">
        <f t="shared" si="238"/>
        <v>(-1,11)</v>
      </c>
      <c r="E5063" s="9" t="str">
        <f>IF(E5062="",E5061+IF(VLOOKUP($A5063,Sheet1!$A:$C,2,FALSE)=E$2,VLOOKUP($A5063,Sheet1!$A:$C,3,FALSE),0),"")</f>
        <v/>
      </c>
      <c r="F5063" s="9" t="str">
        <f>IF(F5062="",F5061+IF(VLOOKUP($A5063,Sheet1!$A:$C,2,FALSE)=F$2,VLOOKUP($A5063,Sheet1!$A:$C,3,FALSE),0),"")</f>
        <v/>
      </c>
      <c r="G5063" s="9" t="str">
        <f t="shared" si="239"/>
        <v/>
      </c>
      <c r="H5063" s="9">
        <f>IF(H5062="",H5061+IF(VLOOKUP($A5063,Sheet1!$A:$C,2,FALSE)=H$2,VLOOKUP($A5063,Sheet1!$A:$C,3,FALSE),0),"")</f>
        <v>-44</v>
      </c>
      <c r="I5063" s="9">
        <f>IF(I5062="",I5061+IF(VLOOKUP($A5063,Sheet1!$A:$C,2,FALSE)=I$2,VLOOKUP($A5063,Sheet1!$A:$C,3,FALSE),0),"")</f>
        <v>22</v>
      </c>
      <c r="J5063" s="9" t="str">
        <f t="shared" si="240"/>
        <v>(-44,22)</v>
      </c>
      <c r="K5063">
        <f>K5062+IF(OR(ISNUMBER(MATCH(J5063,$G$3:G5062,0)),ISNUMBER(MATCH(J5063,$J$3:J5062,0))),0,1)</f>
        <v>1597</v>
      </c>
    </row>
    <row r="5064" spans="1:11" x14ac:dyDescent="0.2">
      <c r="A5064" t="str">
        <v>v</v>
      </c>
      <c r="B5064" s="6">
        <f>B5063+IF(VLOOKUP($A5064,Sheet1!$A:$C,2,FALSE)=B$2,VLOOKUP($A5064,Sheet1!$A:$C,3,FALSE),0)</f>
        <v>-1</v>
      </c>
      <c r="C5064" s="6">
        <f>C5063+IF(VLOOKUP($A5064,Sheet1!$A:$C,2,FALSE)=C$2,VLOOKUP($A5064,Sheet1!$A:$C,3,FALSE),0)</f>
        <v>10</v>
      </c>
      <c r="D5064" s="6" t="str">
        <f t="shared" si="238"/>
        <v>(-1,10)</v>
      </c>
      <c r="E5064" s="9">
        <f>IF(E5063="",E5062+IF(VLOOKUP($A5064,Sheet1!$A:$C,2,FALSE)=E$2,VLOOKUP($A5064,Sheet1!$A:$C,3,FALSE),0),"")</f>
        <v>43</v>
      </c>
      <c r="F5064" s="9">
        <f>IF(F5063="",F5062+IF(VLOOKUP($A5064,Sheet1!$A:$C,2,FALSE)=F$2,VLOOKUP($A5064,Sheet1!$A:$C,3,FALSE),0),"")</f>
        <v>-12</v>
      </c>
      <c r="G5064" s="9" t="str">
        <f t="shared" si="239"/>
        <v>(43,-12)</v>
      </c>
      <c r="H5064" s="9" t="str">
        <f>IF(H5063="",H5062+IF(VLOOKUP($A5064,Sheet1!$A:$C,2,FALSE)=H$2,VLOOKUP($A5064,Sheet1!$A:$C,3,FALSE),0),"")</f>
        <v/>
      </c>
      <c r="I5064" s="9" t="str">
        <f>IF(I5063="",I5062+IF(VLOOKUP($A5064,Sheet1!$A:$C,2,FALSE)=I$2,VLOOKUP($A5064,Sheet1!$A:$C,3,FALSE),0),"")</f>
        <v/>
      </c>
      <c r="J5064" s="9" t="str">
        <f t="shared" si="240"/>
        <v/>
      </c>
      <c r="K5064">
        <f>K5063+IF(OR(ISNUMBER(MATCH(G5064,$G$3:G5063,0)),ISNUMBER(MATCH(G5064,$J$3:J5063,0))),0,1)</f>
        <v>1597</v>
      </c>
    </row>
    <row r="5065" spans="1:11" x14ac:dyDescent="0.2">
      <c r="A5065" t="str">
        <v>v</v>
      </c>
      <c r="B5065" s="6">
        <f>B5064+IF(VLOOKUP($A5065,Sheet1!$A:$C,2,FALSE)=B$2,VLOOKUP($A5065,Sheet1!$A:$C,3,FALSE),0)</f>
        <v>-1</v>
      </c>
      <c r="C5065" s="6">
        <f>C5064+IF(VLOOKUP($A5065,Sheet1!$A:$C,2,FALSE)=C$2,VLOOKUP($A5065,Sheet1!$A:$C,3,FALSE),0)</f>
        <v>9</v>
      </c>
      <c r="D5065" s="6" t="str">
        <f t="shared" si="238"/>
        <v>(-1,9)</v>
      </c>
      <c r="E5065" s="9" t="str">
        <f>IF(E5064="",E5063+IF(VLOOKUP($A5065,Sheet1!$A:$C,2,FALSE)=E$2,VLOOKUP($A5065,Sheet1!$A:$C,3,FALSE),0),"")</f>
        <v/>
      </c>
      <c r="F5065" s="9" t="str">
        <f>IF(F5064="",F5063+IF(VLOOKUP($A5065,Sheet1!$A:$C,2,FALSE)=F$2,VLOOKUP($A5065,Sheet1!$A:$C,3,FALSE),0),"")</f>
        <v/>
      </c>
      <c r="G5065" s="9" t="str">
        <f t="shared" si="239"/>
        <v/>
      </c>
      <c r="H5065" s="9">
        <f>IF(H5064="",H5063+IF(VLOOKUP($A5065,Sheet1!$A:$C,2,FALSE)=H$2,VLOOKUP($A5065,Sheet1!$A:$C,3,FALSE),0),"")</f>
        <v>-44</v>
      </c>
      <c r="I5065" s="9">
        <f>IF(I5064="",I5063+IF(VLOOKUP($A5065,Sheet1!$A:$C,2,FALSE)=I$2,VLOOKUP($A5065,Sheet1!$A:$C,3,FALSE),0),"")</f>
        <v>21</v>
      </c>
      <c r="J5065" s="9" t="str">
        <f t="shared" si="240"/>
        <v>(-44,21)</v>
      </c>
      <c r="K5065">
        <f>K5064+IF(OR(ISNUMBER(MATCH(J5065,$G$3:G5064,0)),ISNUMBER(MATCH(J5065,$J$3:J5064,0))),0,1)</f>
        <v>1598</v>
      </c>
    </row>
    <row r="5066" spans="1:11" x14ac:dyDescent="0.2">
      <c r="A5066" t="str">
        <v>&gt;</v>
      </c>
      <c r="B5066" s="6">
        <f>B5065+IF(VLOOKUP($A5066,Sheet1!$A:$C,2,FALSE)=B$2,VLOOKUP($A5066,Sheet1!$A:$C,3,FALSE),0)</f>
        <v>0</v>
      </c>
      <c r="C5066" s="6">
        <f>C5065+IF(VLOOKUP($A5066,Sheet1!$A:$C,2,FALSE)=C$2,VLOOKUP($A5066,Sheet1!$A:$C,3,FALSE),0)</f>
        <v>9</v>
      </c>
      <c r="D5066" s="6" t="str">
        <f t="shared" si="238"/>
        <v>(0,9)</v>
      </c>
      <c r="E5066" s="9">
        <f>IF(E5065="",E5064+IF(VLOOKUP($A5066,Sheet1!$A:$C,2,FALSE)=E$2,VLOOKUP($A5066,Sheet1!$A:$C,3,FALSE),0),"")</f>
        <v>44</v>
      </c>
      <c r="F5066" s="9">
        <f>IF(F5065="",F5064+IF(VLOOKUP($A5066,Sheet1!$A:$C,2,FALSE)=F$2,VLOOKUP($A5066,Sheet1!$A:$C,3,FALSE),0),"")</f>
        <v>-12</v>
      </c>
      <c r="G5066" s="9" t="str">
        <f t="shared" si="239"/>
        <v>(44,-12)</v>
      </c>
      <c r="H5066" s="9" t="str">
        <f>IF(H5065="",H5064+IF(VLOOKUP($A5066,Sheet1!$A:$C,2,FALSE)=H$2,VLOOKUP($A5066,Sheet1!$A:$C,3,FALSE),0),"")</f>
        <v/>
      </c>
      <c r="I5066" s="9" t="str">
        <f>IF(I5065="",I5064+IF(VLOOKUP($A5066,Sheet1!$A:$C,2,FALSE)=I$2,VLOOKUP($A5066,Sheet1!$A:$C,3,FALSE),0),"")</f>
        <v/>
      </c>
      <c r="J5066" s="9" t="str">
        <f t="shared" si="240"/>
        <v/>
      </c>
      <c r="K5066">
        <f>K5065+IF(OR(ISNUMBER(MATCH(G5066,$G$3:G5065,0)),ISNUMBER(MATCH(G5066,$J$3:J5065,0))),0,1)</f>
        <v>1599</v>
      </c>
    </row>
    <row r="5067" spans="1:11" x14ac:dyDescent="0.2">
      <c r="A5067" t="str">
        <v>v</v>
      </c>
      <c r="B5067" s="6">
        <f>B5066+IF(VLOOKUP($A5067,Sheet1!$A:$C,2,FALSE)=B$2,VLOOKUP($A5067,Sheet1!$A:$C,3,FALSE),0)</f>
        <v>0</v>
      </c>
      <c r="C5067" s="6">
        <f>C5066+IF(VLOOKUP($A5067,Sheet1!$A:$C,2,FALSE)=C$2,VLOOKUP($A5067,Sheet1!$A:$C,3,FALSE),0)</f>
        <v>8</v>
      </c>
      <c r="D5067" s="6" t="str">
        <f t="shared" si="238"/>
        <v>(0,8)</v>
      </c>
      <c r="E5067" s="9" t="str">
        <f>IF(E5066="",E5065+IF(VLOOKUP($A5067,Sheet1!$A:$C,2,FALSE)=E$2,VLOOKUP($A5067,Sheet1!$A:$C,3,FALSE),0),"")</f>
        <v/>
      </c>
      <c r="F5067" s="9" t="str">
        <f>IF(F5066="",F5065+IF(VLOOKUP($A5067,Sheet1!$A:$C,2,FALSE)=F$2,VLOOKUP($A5067,Sheet1!$A:$C,3,FALSE),0),"")</f>
        <v/>
      </c>
      <c r="G5067" s="9" t="str">
        <f t="shared" si="239"/>
        <v/>
      </c>
      <c r="H5067" s="9">
        <f>IF(H5066="",H5065+IF(VLOOKUP($A5067,Sheet1!$A:$C,2,FALSE)=H$2,VLOOKUP($A5067,Sheet1!$A:$C,3,FALSE),0),"")</f>
        <v>-44</v>
      </c>
      <c r="I5067" s="9">
        <f>IF(I5066="",I5065+IF(VLOOKUP($A5067,Sheet1!$A:$C,2,FALSE)=I$2,VLOOKUP($A5067,Sheet1!$A:$C,3,FALSE),0),"")</f>
        <v>20</v>
      </c>
      <c r="J5067" s="9" t="str">
        <f t="shared" si="240"/>
        <v>(-44,20)</v>
      </c>
      <c r="K5067">
        <f>K5066+IF(OR(ISNUMBER(MATCH(J5067,$G$3:G5066,0)),ISNUMBER(MATCH(J5067,$J$3:J5066,0))),0,1)</f>
        <v>1600</v>
      </c>
    </row>
    <row r="5068" spans="1:11" x14ac:dyDescent="0.2">
      <c r="A5068" t="str">
        <v>v</v>
      </c>
      <c r="B5068" s="6">
        <f>B5067+IF(VLOOKUP($A5068,Sheet1!$A:$C,2,FALSE)=B$2,VLOOKUP($A5068,Sheet1!$A:$C,3,FALSE),0)</f>
        <v>0</v>
      </c>
      <c r="C5068" s="6">
        <f>C5067+IF(VLOOKUP($A5068,Sheet1!$A:$C,2,FALSE)=C$2,VLOOKUP($A5068,Sheet1!$A:$C,3,FALSE),0)</f>
        <v>7</v>
      </c>
      <c r="D5068" s="6" t="str">
        <f t="shared" si="238"/>
        <v>(0,7)</v>
      </c>
      <c r="E5068" s="9">
        <f>IF(E5067="",E5066+IF(VLOOKUP($A5068,Sheet1!$A:$C,2,FALSE)=E$2,VLOOKUP($A5068,Sheet1!$A:$C,3,FALSE),0),"")</f>
        <v>44</v>
      </c>
      <c r="F5068" s="9">
        <f>IF(F5067="",F5066+IF(VLOOKUP($A5068,Sheet1!$A:$C,2,FALSE)=F$2,VLOOKUP($A5068,Sheet1!$A:$C,3,FALSE),0),"")</f>
        <v>-13</v>
      </c>
      <c r="G5068" s="9" t="str">
        <f t="shared" si="239"/>
        <v>(44,-13)</v>
      </c>
      <c r="H5068" s="9" t="str">
        <f>IF(H5067="",H5066+IF(VLOOKUP($A5068,Sheet1!$A:$C,2,FALSE)=H$2,VLOOKUP($A5068,Sheet1!$A:$C,3,FALSE),0),"")</f>
        <v/>
      </c>
      <c r="I5068" s="9" t="str">
        <f>IF(I5067="",I5066+IF(VLOOKUP($A5068,Sheet1!$A:$C,2,FALSE)=I$2,VLOOKUP($A5068,Sheet1!$A:$C,3,FALSE),0),"")</f>
        <v/>
      </c>
      <c r="J5068" s="9" t="str">
        <f t="shared" si="240"/>
        <v/>
      </c>
      <c r="K5068">
        <f>K5067+IF(OR(ISNUMBER(MATCH(G5068,$G$3:G5067,0)),ISNUMBER(MATCH(G5068,$J$3:J5067,0))),0,1)</f>
        <v>1601</v>
      </c>
    </row>
    <row r="5069" spans="1:11" x14ac:dyDescent="0.2">
      <c r="A5069" t="str">
        <v>&gt;</v>
      </c>
      <c r="B5069" s="6">
        <f>B5068+IF(VLOOKUP($A5069,Sheet1!$A:$C,2,FALSE)=B$2,VLOOKUP($A5069,Sheet1!$A:$C,3,FALSE),0)</f>
        <v>1</v>
      </c>
      <c r="C5069" s="6">
        <f>C5068+IF(VLOOKUP($A5069,Sheet1!$A:$C,2,FALSE)=C$2,VLOOKUP($A5069,Sheet1!$A:$C,3,FALSE),0)</f>
        <v>7</v>
      </c>
      <c r="D5069" s="6" t="str">
        <f t="shared" si="238"/>
        <v>(1,7)</v>
      </c>
      <c r="E5069" s="9" t="str">
        <f>IF(E5068="",E5067+IF(VLOOKUP($A5069,Sheet1!$A:$C,2,FALSE)=E$2,VLOOKUP($A5069,Sheet1!$A:$C,3,FALSE),0),"")</f>
        <v/>
      </c>
      <c r="F5069" s="9" t="str">
        <f>IF(F5068="",F5067+IF(VLOOKUP($A5069,Sheet1!$A:$C,2,FALSE)=F$2,VLOOKUP($A5069,Sheet1!$A:$C,3,FALSE),0),"")</f>
        <v/>
      </c>
      <c r="G5069" s="9" t="str">
        <f t="shared" si="239"/>
        <v/>
      </c>
      <c r="H5069" s="9">
        <f>IF(H5068="",H5067+IF(VLOOKUP($A5069,Sheet1!$A:$C,2,FALSE)=H$2,VLOOKUP($A5069,Sheet1!$A:$C,3,FALSE),0),"")</f>
        <v>-43</v>
      </c>
      <c r="I5069" s="9">
        <f>IF(I5068="",I5067+IF(VLOOKUP($A5069,Sheet1!$A:$C,2,FALSE)=I$2,VLOOKUP($A5069,Sheet1!$A:$C,3,FALSE),0),"")</f>
        <v>20</v>
      </c>
      <c r="J5069" s="9" t="str">
        <f t="shared" si="240"/>
        <v>(-43,20)</v>
      </c>
      <c r="K5069">
        <f>K5068+IF(OR(ISNUMBER(MATCH(J5069,$G$3:G5068,0)),ISNUMBER(MATCH(J5069,$J$3:J5068,0))),0,1)</f>
        <v>1602</v>
      </c>
    </row>
    <row r="5070" spans="1:11" x14ac:dyDescent="0.2">
      <c r="A5070" t="str">
        <v>^</v>
      </c>
      <c r="B5070" s="6">
        <f>B5069+IF(VLOOKUP($A5070,Sheet1!$A:$C,2,FALSE)=B$2,VLOOKUP($A5070,Sheet1!$A:$C,3,FALSE),0)</f>
        <v>1</v>
      </c>
      <c r="C5070" s="6">
        <f>C5069+IF(VLOOKUP($A5070,Sheet1!$A:$C,2,FALSE)=C$2,VLOOKUP($A5070,Sheet1!$A:$C,3,FALSE),0)</f>
        <v>8</v>
      </c>
      <c r="D5070" s="6" t="str">
        <f t="shared" si="238"/>
        <v>(1,8)</v>
      </c>
      <c r="E5070" s="9">
        <f>IF(E5069="",E5068+IF(VLOOKUP($A5070,Sheet1!$A:$C,2,FALSE)=E$2,VLOOKUP($A5070,Sheet1!$A:$C,3,FALSE),0),"")</f>
        <v>44</v>
      </c>
      <c r="F5070" s="9">
        <f>IF(F5069="",F5068+IF(VLOOKUP($A5070,Sheet1!$A:$C,2,FALSE)=F$2,VLOOKUP($A5070,Sheet1!$A:$C,3,FALSE),0),"")</f>
        <v>-12</v>
      </c>
      <c r="G5070" s="9" t="str">
        <f t="shared" si="239"/>
        <v>(44,-12)</v>
      </c>
      <c r="H5070" s="9" t="str">
        <f>IF(H5069="",H5068+IF(VLOOKUP($A5070,Sheet1!$A:$C,2,FALSE)=H$2,VLOOKUP($A5070,Sheet1!$A:$C,3,FALSE),0),"")</f>
        <v/>
      </c>
      <c r="I5070" s="9" t="str">
        <f>IF(I5069="",I5068+IF(VLOOKUP($A5070,Sheet1!$A:$C,2,FALSE)=I$2,VLOOKUP($A5070,Sheet1!$A:$C,3,FALSE),0),"")</f>
        <v/>
      </c>
      <c r="J5070" s="9" t="str">
        <f t="shared" si="240"/>
        <v/>
      </c>
      <c r="K5070">
        <f>K5069+IF(OR(ISNUMBER(MATCH(G5070,$G$3:G5069,0)),ISNUMBER(MATCH(G5070,$J$3:J5069,0))),0,1)</f>
        <v>1602</v>
      </c>
    </row>
    <row r="5071" spans="1:11" x14ac:dyDescent="0.2">
      <c r="A5071" t="str">
        <v>^</v>
      </c>
      <c r="B5071" s="6">
        <f>B5070+IF(VLOOKUP($A5071,Sheet1!$A:$C,2,FALSE)=B$2,VLOOKUP($A5071,Sheet1!$A:$C,3,FALSE),0)</f>
        <v>1</v>
      </c>
      <c r="C5071" s="6">
        <f>C5070+IF(VLOOKUP($A5071,Sheet1!$A:$C,2,FALSE)=C$2,VLOOKUP($A5071,Sheet1!$A:$C,3,FALSE),0)</f>
        <v>9</v>
      </c>
      <c r="D5071" s="6" t="str">
        <f t="shared" si="238"/>
        <v>(1,9)</v>
      </c>
      <c r="E5071" s="9" t="str">
        <f>IF(E5070="",E5069+IF(VLOOKUP($A5071,Sheet1!$A:$C,2,FALSE)=E$2,VLOOKUP($A5071,Sheet1!$A:$C,3,FALSE),0),"")</f>
        <v/>
      </c>
      <c r="F5071" s="9" t="str">
        <f>IF(F5070="",F5069+IF(VLOOKUP($A5071,Sheet1!$A:$C,2,FALSE)=F$2,VLOOKUP($A5071,Sheet1!$A:$C,3,FALSE),0),"")</f>
        <v/>
      </c>
      <c r="G5071" s="9" t="str">
        <f t="shared" si="239"/>
        <v/>
      </c>
      <c r="H5071" s="9">
        <f>IF(H5070="",H5069+IF(VLOOKUP($A5071,Sheet1!$A:$C,2,FALSE)=H$2,VLOOKUP($A5071,Sheet1!$A:$C,3,FALSE),0),"")</f>
        <v>-43</v>
      </c>
      <c r="I5071" s="9">
        <f>IF(I5070="",I5069+IF(VLOOKUP($A5071,Sheet1!$A:$C,2,FALSE)=I$2,VLOOKUP($A5071,Sheet1!$A:$C,3,FALSE),0),"")</f>
        <v>21</v>
      </c>
      <c r="J5071" s="9" t="str">
        <f t="shared" si="240"/>
        <v>(-43,21)</v>
      </c>
      <c r="K5071">
        <f>K5070+IF(OR(ISNUMBER(MATCH(J5071,$G$3:G5070,0)),ISNUMBER(MATCH(J5071,$J$3:J5070,0))),0,1)</f>
        <v>1603</v>
      </c>
    </row>
    <row r="5072" spans="1:11" x14ac:dyDescent="0.2">
      <c r="A5072" t="str">
        <v>&gt;</v>
      </c>
      <c r="B5072" s="6">
        <f>B5071+IF(VLOOKUP($A5072,Sheet1!$A:$C,2,FALSE)=B$2,VLOOKUP($A5072,Sheet1!$A:$C,3,FALSE),0)</f>
        <v>2</v>
      </c>
      <c r="C5072" s="6">
        <f>C5071+IF(VLOOKUP($A5072,Sheet1!$A:$C,2,FALSE)=C$2,VLOOKUP($A5072,Sheet1!$A:$C,3,FALSE),0)</f>
        <v>9</v>
      </c>
      <c r="D5072" s="6" t="str">
        <f t="shared" si="238"/>
        <v>(2,9)</v>
      </c>
      <c r="E5072" s="9">
        <f>IF(E5071="",E5070+IF(VLOOKUP($A5072,Sheet1!$A:$C,2,FALSE)=E$2,VLOOKUP($A5072,Sheet1!$A:$C,3,FALSE),0),"")</f>
        <v>45</v>
      </c>
      <c r="F5072" s="9">
        <f>IF(F5071="",F5070+IF(VLOOKUP($A5072,Sheet1!$A:$C,2,FALSE)=F$2,VLOOKUP($A5072,Sheet1!$A:$C,3,FALSE),0),"")</f>
        <v>-12</v>
      </c>
      <c r="G5072" s="9" t="str">
        <f t="shared" si="239"/>
        <v>(45,-12)</v>
      </c>
      <c r="H5072" s="9" t="str">
        <f>IF(H5071="",H5070+IF(VLOOKUP($A5072,Sheet1!$A:$C,2,FALSE)=H$2,VLOOKUP($A5072,Sheet1!$A:$C,3,FALSE),0),"")</f>
        <v/>
      </c>
      <c r="I5072" s="9" t="str">
        <f>IF(I5071="",I5070+IF(VLOOKUP($A5072,Sheet1!$A:$C,2,FALSE)=I$2,VLOOKUP($A5072,Sheet1!$A:$C,3,FALSE),0),"")</f>
        <v/>
      </c>
      <c r="J5072" s="9" t="str">
        <f t="shared" si="240"/>
        <v/>
      </c>
      <c r="K5072">
        <f>K5071+IF(OR(ISNUMBER(MATCH(G5072,$G$3:G5071,0)),ISNUMBER(MATCH(G5072,$J$3:J5071,0))),0,1)</f>
        <v>1604</v>
      </c>
    </row>
    <row r="5073" spans="1:11" x14ac:dyDescent="0.2">
      <c r="A5073" t="str">
        <v>v</v>
      </c>
      <c r="B5073" s="6">
        <f>B5072+IF(VLOOKUP($A5073,Sheet1!$A:$C,2,FALSE)=B$2,VLOOKUP($A5073,Sheet1!$A:$C,3,FALSE),0)</f>
        <v>2</v>
      </c>
      <c r="C5073" s="6">
        <f>C5072+IF(VLOOKUP($A5073,Sheet1!$A:$C,2,FALSE)=C$2,VLOOKUP($A5073,Sheet1!$A:$C,3,FALSE),0)</f>
        <v>8</v>
      </c>
      <c r="D5073" s="6" t="str">
        <f t="shared" si="238"/>
        <v>(2,8)</v>
      </c>
      <c r="E5073" s="9" t="str">
        <f>IF(E5072="",E5071+IF(VLOOKUP($A5073,Sheet1!$A:$C,2,FALSE)=E$2,VLOOKUP($A5073,Sheet1!$A:$C,3,FALSE),0),"")</f>
        <v/>
      </c>
      <c r="F5073" s="9" t="str">
        <f>IF(F5072="",F5071+IF(VLOOKUP($A5073,Sheet1!$A:$C,2,FALSE)=F$2,VLOOKUP($A5073,Sheet1!$A:$C,3,FALSE),0),"")</f>
        <v/>
      </c>
      <c r="G5073" s="9" t="str">
        <f t="shared" si="239"/>
        <v/>
      </c>
      <c r="H5073" s="9">
        <f>IF(H5072="",H5071+IF(VLOOKUP($A5073,Sheet1!$A:$C,2,FALSE)=H$2,VLOOKUP($A5073,Sheet1!$A:$C,3,FALSE),0),"")</f>
        <v>-43</v>
      </c>
      <c r="I5073" s="9">
        <f>IF(I5072="",I5071+IF(VLOOKUP($A5073,Sheet1!$A:$C,2,FALSE)=I$2,VLOOKUP($A5073,Sheet1!$A:$C,3,FALSE),0),"")</f>
        <v>20</v>
      </c>
      <c r="J5073" s="9" t="str">
        <f t="shared" si="240"/>
        <v>(-43,20)</v>
      </c>
      <c r="K5073">
        <f>K5072+IF(OR(ISNUMBER(MATCH(J5073,$G$3:G5072,0)),ISNUMBER(MATCH(J5073,$J$3:J5072,0))),0,1)</f>
        <v>1604</v>
      </c>
    </row>
    <row r="5074" spans="1:11" x14ac:dyDescent="0.2">
      <c r="A5074" t="str">
        <v>&gt;</v>
      </c>
      <c r="B5074" s="6">
        <f>B5073+IF(VLOOKUP($A5074,Sheet1!$A:$C,2,FALSE)=B$2,VLOOKUP($A5074,Sheet1!$A:$C,3,FALSE),0)</f>
        <v>3</v>
      </c>
      <c r="C5074" s="6">
        <f>C5073+IF(VLOOKUP($A5074,Sheet1!$A:$C,2,FALSE)=C$2,VLOOKUP($A5074,Sheet1!$A:$C,3,FALSE),0)</f>
        <v>8</v>
      </c>
      <c r="D5074" s="6" t="str">
        <f t="shared" si="238"/>
        <v>(3,8)</v>
      </c>
      <c r="E5074" s="9">
        <f>IF(E5073="",E5072+IF(VLOOKUP($A5074,Sheet1!$A:$C,2,FALSE)=E$2,VLOOKUP($A5074,Sheet1!$A:$C,3,FALSE),0),"")</f>
        <v>46</v>
      </c>
      <c r="F5074" s="9">
        <f>IF(F5073="",F5072+IF(VLOOKUP($A5074,Sheet1!$A:$C,2,FALSE)=F$2,VLOOKUP($A5074,Sheet1!$A:$C,3,FALSE),0),"")</f>
        <v>-12</v>
      </c>
      <c r="G5074" s="9" t="str">
        <f t="shared" si="239"/>
        <v>(46,-12)</v>
      </c>
      <c r="H5074" s="9" t="str">
        <f>IF(H5073="",H5072+IF(VLOOKUP($A5074,Sheet1!$A:$C,2,FALSE)=H$2,VLOOKUP($A5074,Sheet1!$A:$C,3,FALSE),0),"")</f>
        <v/>
      </c>
      <c r="I5074" s="9" t="str">
        <f>IF(I5073="",I5072+IF(VLOOKUP($A5074,Sheet1!$A:$C,2,FALSE)=I$2,VLOOKUP($A5074,Sheet1!$A:$C,3,FALSE),0),"")</f>
        <v/>
      </c>
      <c r="J5074" s="9" t="str">
        <f t="shared" si="240"/>
        <v/>
      </c>
      <c r="K5074">
        <f>K5073+IF(OR(ISNUMBER(MATCH(G5074,$G$3:G5073,0)),ISNUMBER(MATCH(G5074,$J$3:J5073,0))),0,1)</f>
        <v>1605</v>
      </c>
    </row>
    <row r="5075" spans="1:11" x14ac:dyDescent="0.2">
      <c r="A5075" t="str">
        <v>v</v>
      </c>
      <c r="B5075" s="6">
        <f>B5074+IF(VLOOKUP($A5075,Sheet1!$A:$C,2,FALSE)=B$2,VLOOKUP($A5075,Sheet1!$A:$C,3,FALSE),0)</f>
        <v>3</v>
      </c>
      <c r="C5075" s="6">
        <f>C5074+IF(VLOOKUP($A5075,Sheet1!$A:$C,2,FALSE)=C$2,VLOOKUP($A5075,Sheet1!$A:$C,3,FALSE),0)</f>
        <v>7</v>
      </c>
      <c r="D5075" s="6" t="str">
        <f t="shared" si="238"/>
        <v>(3,7)</v>
      </c>
      <c r="E5075" s="9" t="str">
        <f>IF(E5074="",E5073+IF(VLOOKUP($A5075,Sheet1!$A:$C,2,FALSE)=E$2,VLOOKUP($A5075,Sheet1!$A:$C,3,FALSE),0),"")</f>
        <v/>
      </c>
      <c r="F5075" s="9" t="str">
        <f>IF(F5074="",F5073+IF(VLOOKUP($A5075,Sheet1!$A:$C,2,FALSE)=F$2,VLOOKUP($A5075,Sheet1!$A:$C,3,FALSE),0),"")</f>
        <v/>
      </c>
      <c r="G5075" s="9" t="str">
        <f t="shared" si="239"/>
        <v/>
      </c>
      <c r="H5075" s="9">
        <f>IF(H5074="",H5073+IF(VLOOKUP($A5075,Sheet1!$A:$C,2,FALSE)=H$2,VLOOKUP($A5075,Sheet1!$A:$C,3,FALSE),0),"")</f>
        <v>-43</v>
      </c>
      <c r="I5075" s="9">
        <f>IF(I5074="",I5073+IF(VLOOKUP($A5075,Sheet1!$A:$C,2,FALSE)=I$2,VLOOKUP($A5075,Sheet1!$A:$C,3,FALSE),0),"")</f>
        <v>19</v>
      </c>
      <c r="J5075" s="9" t="str">
        <f t="shared" si="240"/>
        <v>(-43,19)</v>
      </c>
      <c r="K5075">
        <f>K5074+IF(OR(ISNUMBER(MATCH(J5075,$G$3:G5074,0)),ISNUMBER(MATCH(J5075,$J$3:J5074,0))),0,1)</f>
        <v>1606</v>
      </c>
    </row>
    <row r="5076" spans="1:11" x14ac:dyDescent="0.2">
      <c r="A5076" t="str">
        <v>^</v>
      </c>
      <c r="B5076" s="6">
        <f>B5075+IF(VLOOKUP($A5076,Sheet1!$A:$C,2,FALSE)=B$2,VLOOKUP($A5076,Sheet1!$A:$C,3,FALSE),0)</f>
        <v>3</v>
      </c>
      <c r="C5076" s="6">
        <f>C5075+IF(VLOOKUP($A5076,Sheet1!$A:$C,2,FALSE)=C$2,VLOOKUP($A5076,Sheet1!$A:$C,3,FALSE),0)</f>
        <v>8</v>
      </c>
      <c r="D5076" s="6" t="str">
        <f t="shared" si="238"/>
        <v>(3,8)</v>
      </c>
      <c r="E5076" s="9">
        <f>IF(E5075="",E5074+IF(VLOOKUP($A5076,Sheet1!$A:$C,2,FALSE)=E$2,VLOOKUP($A5076,Sheet1!$A:$C,3,FALSE),0),"")</f>
        <v>46</v>
      </c>
      <c r="F5076" s="9">
        <f>IF(F5075="",F5074+IF(VLOOKUP($A5076,Sheet1!$A:$C,2,FALSE)=F$2,VLOOKUP($A5076,Sheet1!$A:$C,3,FALSE),0),"")</f>
        <v>-11</v>
      </c>
      <c r="G5076" s="9" t="str">
        <f t="shared" si="239"/>
        <v>(46,-11)</v>
      </c>
      <c r="H5076" s="9" t="str">
        <f>IF(H5075="",H5074+IF(VLOOKUP($A5076,Sheet1!$A:$C,2,FALSE)=H$2,VLOOKUP($A5076,Sheet1!$A:$C,3,FALSE),0),"")</f>
        <v/>
      </c>
      <c r="I5076" s="9" t="str">
        <f>IF(I5075="",I5074+IF(VLOOKUP($A5076,Sheet1!$A:$C,2,FALSE)=I$2,VLOOKUP($A5076,Sheet1!$A:$C,3,FALSE),0),"")</f>
        <v/>
      </c>
      <c r="J5076" s="9" t="str">
        <f t="shared" si="240"/>
        <v/>
      </c>
      <c r="K5076">
        <f>K5075+IF(OR(ISNUMBER(MATCH(G5076,$G$3:G5075,0)),ISNUMBER(MATCH(G5076,$J$3:J5075,0))),0,1)</f>
        <v>1607</v>
      </c>
    </row>
    <row r="5077" spans="1:11" x14ac:dyDescent="0.2">
      <c r="A5077" t="str">
        <v>&gt;</v>
      </c>
      <c r="B5077" s="6">
        <f>B5076+IF(VLOOKUP($A5077,Sheet1!$A:$C,2,FALSE)=B$2,VLOOKUP($A5077,Sheet1!$A:$C,3,FALSE),0)</f>
        <v>4</v>
      </c>
      <c r="C5077" s="6">
        <f>C5076+IF(VLOOKUP($A5077,Sheet1!$A:$C,2,FALSE)=C$2,VLOOKUP($A5077,Sheet1!$A:$C,3,FALSE),0)</f>
        <v>8</v>
      </c>
      <c r="D5077" s="6" t="str">
        <f t="shared" si="238"/>
        <v>(4,8)</v>
      </c>
      <c r="E5077" s="9" t="str">
        <f>IF(E5076="",E5075+IF(VLOOKUP($A5077,Sheet1!$A:$C,2,FALSE)=E$2,VLOOKUP($A5077,Sheet1!$A:$C,3,FALSE),0),"")</f>
        <v/>
      </c>
      <c r="F5077" s="9" t="str">
        <f>IF(F5076="",F5075+IF(VLOOKUP($A5077,Sheet1!$A:$C,2,FALSE)=F$2,VLOOKUP($A5077,Sheet1!$A:$C,3,FALSE),0),"")</f>
        <v/>
      </c>
      <c r="G5077" s="9" t="str">
        <f t="shared" si="239"/>
        <v/>
      </c>
      <c r="H5077" s="9">
        <f>IF(H5076="",H5075+IF(VLOOKUP($A5077,Sheet1!$A:$C,2,FALSE)=H$2,VLOOKUP($A5077,Sheet1!$A:$C,3,FALSE),0),"")</f>
        <v>-42</v>
      </c>
      <c r="I5077" s="9">
        <f>IF(I5076="",I5075+IF(VLOOKUP($A5077,Sheet1!$A:$C,2,FALSE)=I$2,VLOOKUP($A5077,Sheet1!$A:$C,3,FALSE),0),"")</f>
        <v>19</v>
      </c>
      <c r="J5077" s="9" t="str">
        <f t="shared" si="240"/>
        <v>(-42,19)</v>
      </c>
      <c r="K5077">
        <f>K5076+IF(OR(ISNUMBER(MATCH(J5077,$G$3:G5076,0)),ISNUMBER(MATCH(J5077,$J$3:J5076,0))),0,1)</f>
        <v>1608</v>
      </c>
    </row>
    <row r="5078" spans="1:11" x14ac:dyDescent="0.2">
      <c r="A5078" t="str">
        <v>&lt;</v>
      </c>
      <c r="B5078" s="6">
        <f>B5077+IF(VLOOKUP($A5078,Sheet1!$A:$C,2,FALSE)=B$2,VLOOKUP($A5078,Sheet1!$A:$C,3,FALSE),0)</f>
        <v>3</v>
      </c>
      <c r="C5078" s="6">
        <f>C5077+IF(VLOOKUP($A5078,Sheet1!$A:$C,2,FALSE)=C$2,VLOOKUP($A5078,Sheet1!$A:$C,3,FALSE),0)</f>
        <v>8</v>
      </c>
      <c r="D5078" s="6" t="str">
        <f t="shared" si="238"/>
        <v>(3,8)</v>
      </c>
      <c r="E5078" s="9">
        <f>IF(E5077="",E5076+IF(VLOOKUP($A5078,Sheet1!$A:$C,2,FALSE)=E$2,VLOOKUP($A5078,Sheet1!$A:$C,3,FALSE),0),"")</f>
        <v>45</v>
      </c>
      <c r="F5078" s="9">
        <f>IF(F5077="",F5076+IF(VLOOKUP($A5078,Sheet1!$A:$C,2,FALSE)=F$2,VLOOKUP($A5078,Sheet1!$A:$C,3,FALSE),0),"")</f>
        <v>-11</v>
      </c>
      <c r="G5078" s="9" t="str">
        <f t="shared" si="239"/>
        <v>(45,-11)</v>
      </c>
      <c r="H5078" s="9" t="str">
        <f>IF(H5077="",H5076+IF(VLOOKUP($A5078,Sheet1!$A:$C,2,FALSE)=H$2,VLOOKUP($A5078,Sheet1!$A:$C,3,FALSE),0),"")</f>
        <v/>
      </c>
      <c r="I5078" s="9" t="str">
        <f>IF(I5077="",I5076+IF(VLOOKUP($A5078,Sheet1!$A:$C,2,FALSE)=I$2,VLOOKUP($A5078,Sheet1!$A:$C,3,FALSE),0),"")</f>
        <v/>
      </c>
      <c r="J5078" s="9" t="str">
        <f t="shared" si="240"/>
        <v/>
      </c>
      <c r="K5078">
        <f>K5077+IF(OR(ISNUMBER(MATCH(G5078,$G$3:G5077,0)),ISNUMBER(MATCH(G5078,$J$3:J5077,0))),0,1)</f>
        <v>1609</v>
      </c>
    </row>
    <row r="5079" spans="1:11" x14ac:dyDescent="0.2">
      <c r="A5079" t="str">
        <v>v</v>
      </c>
      <c r="B5079" s="6">
        <f>B5078+IF(VLOOKUP($A5079,Sheet1!$A:$C,2,FALSE)=B$2,VLOOKUP($A5079,Sheet1!$A:$C,3,FALSE),0)</f>
        <v>3</v>
      </c>
      <c r="C5079" s="6">
        <f>C5078+IF(VLOOKUP($A5079,Sheet1!$A:$C,2,FALSE)=C$2,VLOOKUP($A5079,Sheet1!$A:$C,3,FALSE),0)</f>
        <v>7</v>
      </c>
      <c r="D5079" s="6" t="str">
        <f t="shared" si="238"/>
        <v>(3,7)</v>
      </c>
      <c r="E5079" s="9" t="str">
        <f>IF(E5078="",E5077+IF(VLOOKUP($A5079,Sheet1!$A:$C,2,FALSE)=E$2,VLOOKUP($A5079,Sheet1!$A:$C,3,FALSE),0),"")</f>
        <v/>
      </c>
      <c r="F5079" s="9" t="str">
        <f>IF(F5078="",F5077+IF(VLOOKUP($A5079,Sheet1!$A:$C,2,FALSE)=F$2,VLOOKUP($A5079,Sheet1!$A:$C,3,FALSE),0),"")</f>
        <v/>
      </c>
      <c r="G5079" s="9" t="str">
        <f t="shared" si="239"/>
        <v/>
      </c>
      <c r="H5079" s="9">
        <f>IF(H5078="",H5077+IF(VLOOKUP($A5079,Sheet1!$A:$C,2,FALSE)=H$2,VLOOKUP($A5079,Sheet1!$A:$C,3,FALSE),0),"")</f>
        <v>-42</v>
      </c>
      <c r="I5079" s="9">
        <f>IF(I5078="",I5077+IF(VLOOKUP($A5079,Sheet1!$A:$C,2,FALSE)=I$2,VLOOKUP($A5079,Sheet1!$A:$C,3,FALSE),0),"")</f>
        <v>18</v>
      </c>
      <c r="J5079" s="9" t="str">
        <f t="shared" si="240"/>
        <v>(-42,18)</v>
      </c>
      <c r="K5079">
        <f>K5078+IF(OR(ISNUMBER(MATCH(J5079,$G$3:G5078,0)),ISNUMBER(MATCH(J5079,$J$3:J5078,0))),0,1)</f>
        <v>1610</v>
      </c>
    </row>
    <row r="5080" spans="1:11" x14ac:dyDescent="0.2">
      <c r="A5080" t="str">
        <v>&lt;</v>
      </c>
      <c r="B5080" s="6">
        <f>B5079+IF(VLOOKUP($A5080,Sheet1!$A:$C,2,FALSE)=B$2,VLOOKUP($A5080,Sheet1!$A:$C,3,FALSE),0)</f>
        <v>2</v>
      </c>
      <c r="C5080" s="6">
        <f>C5079+IF(VLOOKUP($A5080,Sheet1!$A:$C,2,FALSE)=C$2,VLOOKUP($A5080,Sheet1!$A:$C,3,FALSE),0)</f>
        <v>7</v>
      </c>
      <c r="D5080" s="6" t="str">
        <f t="shared" si="238"/>
        <v>(2,7)</v>
      </c>
      <c r="E5080" s="9">
        <f>IF(E5079="",E5078+IF(VLOOKUP($A5080,Sheet1!$A:$C,2,FALSE)=E$2,VLOOKUP($A5080,Sheet1!$A:$C,3,FALSE),0),"")</f>
        <v>44</v>
      </c>
      <c r="F5080" s="9">
        <f>IF(F5079="",F5078+IF(VLOOKUP($A5080,Sheet1!$A:$C,2,FALSE)=F$2,VLOOKUP($A5080,Sheet1!$A:$C,3,FALSE),0),"")</f>
        <v>-11</v>
      </c>
      <c r="G5080" s="9" t="str">
        <f t="shared" si="239"/>
        <v>(44,-11)</v>
      </c>
      <c r="H5080" s="9" t="str">
        <f>IF(H5079="",H5078+IF(VLOOKUP($A5080,Sheet1!$A:$C,2,FALSE)=H$2,VLOOKUP($A5080,Sheet1!$A:$C,3,FALSE),0),"")</f>
        <v/>
      </c>
      <c r="I5080" s="9" t="str">
        <f>IF(I5079="",I5078+IF(VLOOKUP($A5080,Sheet1!$A:$C,2,FALSE)=I$2,VLOOKUP($A5080,Sheet1!$A:$C,3,FALSE),0),"")</f>
        <v/>
      </c>
      <c r="J5080" s="9" t="str">
        <f t="shared" si="240"/>
        <v/>
      </c>
      <c r="K5080">
        <f>K5079+IF(OR(ISNUMBER(MATCH(G5080,$G$3:G5079,0)),ISNUMBER(MATCH(G5080,$J$3:J5079,0))),0,1)</f>
        <v>1611</v>
      </c>
    </row>
    <row r="5081" spans="1:11" x14ac:dyDescent="0.2">
      <c r="A5081" t="str">
        <v>&lt;</v>
      </c>
      <c r="B5081" s="6">
        <f>B5080+IF(VLOOKUP($A5081,Sheet1!$A:$C,2,FALSE)=B$2,VLOOKUP($A5081,Sheet1!$A:$C,3,FALSE),0)</f>
        <v>1</v>
      </c>
      <c r="C5081" s="6">
        <f>C5080+IF(VLOOKUP($A5081,Sheet1!$A:$C,2,FALSE)=C$2,VLOOKUP($A5081,Sheet1!$A:$C,3,FALSE),0)</f>
        <v>7</v>
      </c>
      <c r="D5081" s="6" t="str">
        <f t="shared" si="238"/>
        <v>(1,7)</v>
      </c>
      <c r="E5081" s="9" t="str">
        <f>IF(E5080="",E5079+IF(VLOOKUP($A5081,Sheet1!$A:$C,2,FALSE)=E$2,VLOOKUP($A5081,Sheet1!$A:$C,3,FALSE),0),"")</f>
        <v/>
      </c>
      <c r="F5081" s="9" t="str">
        <f>IF(F5080="",F5079+IF(VLOOKUP($A5081,Sheet1!$A:$C,2,FALSE)=F$2,VLOOKUP($A5081,Sheet1!$A:$C,3,FALSE),0),"")</f>
        <v/>
      </c>
      <c r="G5081" s="9" t="str">
        <f t="shared" si="239"/>
        <v/>
      </c>
      <c r="H5081" s="9">
        <f>IF(H5080="",H5079+IF(VLOOKUP($A5081,Sheet1!$A:$C,2,FALSE)=H$2,VLOOKUP($A5081,Sheet1!$A:$C,3,FALSE),0),"")</f>
        <v>-43</v>
      </c>
      <c r="I5081" s="9">
        <f>IF(I5080="",I5079+IF(VLOOKUP($A5081,Sheet1!$A:$C,2,FALSE)=I$2,VLOOKUP($A5081,Sheet1!$A:$C,3,FALSE),0),"")</f>
        <v>18</v>
      </c>
      <c r="J5081" s="9" t="str">
        <f t="shared" si="240"/>
        <v>(-43,18)</v>
      </c>
      <c r="K5081">
        <f>K5080+IF(OR(ISNUMBER(MATCH(J5081,$G$3:G5080,0)),ISNUMBER(MATCH(J5081,$J$3:J5080,0))),0,1)</f>
        <v>1612</v>
      </c>
    </row>
    <row r="5082" spans="1:11" x14ac:dyDescent="0.2">
      <c r="A5082" t="str">
        <v>v</v>
      </c>
      <c r="B5082" s="6">
        <f>B5081+IF(VLOOKUP($A5082,Sheet1!$A:$C,2,FALSE)=B$2,VLOOKUP($A5082,Sheet1!$A:$C,3,FALSE),0)</f>
        <v>1</v>
      </c>
      <c r="C5082" s="6">
        <f>C5081+IF(VLOOKUP($A5082,Sheet1!$A:$C,2,FALSE)=C$2,VLOOKUP($A5082,Sheet1!$A:$C,3,FALSE),0)</f>
        <v>6</v>
      </c>
      <c r="D5082" s="6" t="str">
        <f t="shared" si="238"/>
        <v>(1,6)</v>
      </c>
      <c r="E5082" s="9">
        <f>IF(E5081="",E5080+IF(VLOOKUP($A5082,Sheet1!$A:$C,2,FALSE)=E$2,VLOOKUP($A5082,Sheet1!$A:$C,3,FALSE),0),"")</f>
        <v>44</v>
      </c>
      <c r="F5082" s="9">
        <f>IF(F5081="",F5080+IF(VLOOKUP($A5082,Sheet1!$A:$C,2,FALSE)=F$2,VLOOKUP($A5082,Sheet1!$A:$C,3,FALSE),0),"")</f>
        <v>-12</v>
      </c>
      <c r="G5082" s="9" t="str">
        <f t="shared" si="239"/>
        <v>(44,-12)</v>
      </c>
      <c r="H5082" s="9" t="str">
        <f>IF(H5081="",H5080+IF(VLOOKUP($A5082,Sheet1!$A:$C,2,FALSE)=H$2,VLOOKUP($A5082,Sheet1!$A:$C,3,FALSE),0),"")</f>
        <v/>
      </c>
      <c r="I5082" s="9" t="str">
        <f>IF(I5081="",I5080+IF(VLOOKUP($A5082,Sheet1!$A:$C,2,FALSE)=I$2,VLOOKUP($A5082,Sheet1!$A:$C,3,FALSE),0),"")</f>
        <v/>
      </c>
      <c r="J5082" s="9" t="str">
        <f t="shared" si="240"/>
        <v/>
      </c>
      <c r="K5082">
        <f>K5081+IF(OR(ISNUMBER(MATCH(G5082,$G$3:G5081,0)),ISNUMBER(MATCH(G5082,$J$3:J5081,0))),0,1)</f>
        <v>1612</v>
      </c>
    </row>
    <row r="5083" spans="1:11" x14ac:dyDescent="0.2">
      <c r="A5083" t="str">
        <v>^</v>
      </c>
      <c r="B5083" s="6">
        <f>B5082+IF(VLOOKUP($A5083,Sheet1!$A:$C,2,FALSE)=B$2,VLOOKUP($A5083,Sheet1!$A:$C,3,FALSE),0)</f>
        <v>1</v>
      </c>
      <c r="C5083" s="6">
        <f>C5082+IF(VLOOKUP($A5083,Sheet1!$A:$C,2,FALSE)=C$2,VLOOKUP($A5083,Sheet1!$A:$C,3,FALSE),0)</f>
        <v>7</v>
      </c>
      <c r="D5083" s="6" t="str">
        <f t="shared" si="238"/>
        <v>(1,7)</v>
      </c>
      <c r="E5083" s="9" t="str">
        <f>IF(E5082="",E5081+IF(VLOOKUP($A5083,Sheet1!$A:$C,2,FALSE)=E$2,VLOOKUP($A5083,Sheet1!$A:$C,3,FALSE),0),"")</f>
        <v/>
      </c>
      <c r="F5083" s="9" t="str">
        <f>IF(F5082="",F5081+IF(VLOOKUP($A5083,Sheet1!$A:$C,2,FALSE)=F$2,VLOOKUP($A5083,Sheet1!$A:$C,3,FALSE),0),"")</f>
        <v/>
      </c>
      <c r="G5083" s="9" t="str">
        <f t="shared" si="239"/>
        <v/>
      </c>
      <c r="H5083" s="9">
        <f>IF(H5082="",H5081+IF(VLOOKUP($A5083,Sheet1!$A:$C,2,FALSE)=H$2,VLOOKUP($A5083,Sheet1!$A:$C,3,FALSE),0),"")</f>
        <v>-43</v>
      </c>
      <c r="I5083" s="9">
        <f>IF(I5082="",I5081+IF(VLOOKUP($A5083,Sheet1!$A:$C,2,FALSE)=I$2,VLOOKUP($A5083,Sheet1!$A:$C,3,FALSE),0),"")</f>
        <v>19</v>
      </c>
      <c r="J5083" s="9" t="str">
        <f t="shared" si="240"/>
        <v>(-43,19)</v>
      </c>
      <c r="K5083">
        <f>K5082+IF(OR(ISNUMBER(MATCH(J5083,$G$3:G5082,0)),ISNUMBER(MATCH(J5083,$J$3:J5082,0))),0,1)</f>
        <v>1612</v>
      </c>
    </row>
    <row r="5084" spans="1:11" x14ac:dyDescent="0.2">
      <c r="A5084" t="str">
        <v>&lt;</v>
      </c>
      <c r="B5084" s="6">
        <f>B5083+IF(VLOOKUP($A5084,Sheet1!$A:$C,2,FALSE)=B$2,VLOOKUP($A5084,Sheet1!$A:$C,3,FALSE),0)</f>
        <v>0</v>
      </c>
      <c r="C5084" s="6">
        <f>C5083+IF(VLOOKUP($A5084,Sheet1!$A:$C,2,FALSE)=C$2,VLOOKUP($A5084,Sheet1!$A:$C,3,FALSE),0)</f>
        <v>7</v>
      </c>
      <c r="D5084" s="6" t="str">
        <f t="shared" si="238"/>
        <v>(0,7)</v>
      </c>
      <c r="E5084" s="9">
        <f>IF(E5083="",E5082+IF(VLOOKUP($A5084,Sheet1!$A:$C,2,FALSE)=E$2,VLOOKUP($A5084,Sheet1!$A:$C,3,FALSE),0),"")</f>
        <v>43</v>
      </c>
      <c r="F5084" s="9">
        <f>IF(F5083="",F5082+IF(VLOOKUP($A5084,Sheet1!$A:$C,2,FALSE)=F$2,VLOOKUP($A5084,Sheet1!$A:$C,3,FALSE),0),"")</f>
        <v>-12</v>
      </c>
      <c r="G5084" s="9" t="str">
        <f t="shared" si="239"/>
        <v>(43,-12)</v>
      </c>
      <c r="H5084" s="9" t="str">
        <f>IF(H5083="",H5082+IF(VLOOKUP($A5084,Sheet1!$A:$C,2,FALSE)=H$2,VLOOKUP($A5084,Sheet1!$A:$C,3,FALSE),0),"")</f>
        <v/>
      </c>
      <c r="I5084" s="9" t="str">
        <f>IF(I5083="",I5082+IF(VLOOKUP($A5084,Sheet1!$A:$C,2,FALSE)=I$2,VLOOKUP($A5084,Sheet1!$A:$C,3,FALSE),0),"")</f>
        <v/>
      </c>
      <c r="J5084" s="9" t="str">
        <f t="shared" si="240"/>
        <v/>
      </c>
      <c r="K5084">
        <f>K5083+IF(OR(ISNUMBER(MATCH(G5084,$G$3:G5083,0)),ISNUMBER(MATCH(G5084,$J$3:J5083,0))),0,1)</f>
        <v>1612</v>
      </c>
    </row>
    <row r="5085" spans="1:11" x14ac:dyDescent="0.2">
      <c r="A5085" t="str">
        <v>&gt;</v>
      </c>
      <c r="B5085" s="6">
        <f>B5084+IF(VLOOKUP($A5085,Sheet1!$A:$C,2,FALSE)=B$2,VLOOKUP($A5085,Sheet1!$A:$C,3,FALSE),0)</f>
        <v>1</v>
      </c>
      <c r="C5085" s="6">
        <f>C5084+IF(VLOOKUP($A5085,Sheet1!$A:$C,2,FALSE)=C$2,VLOOKUP($A5085,Sheet1!$A:$C,3,FALSE),0)</f>
        <v>7</v>
      </c>
      <c r="D5085" s="6" t="str">
        <f t="shared" si="238"/>
        <v>(1,7)</v>
      </c>
      <c r="E5085" s="9" t="str">
        <f>IF(E5084="",E5083+IF(VLOOKUP($A5085,Sheet1!$A:$C,2,FALSE)=E$2,VLOOKUP($A5085,Sheet1!$A:$C,3,FALSE),0),"")</f>
        <v/>
      </c>
      <c r="F5085" s="9" t="str">
        <f>IF(F5084="",F5083+IF(VLOOKUP($A5085,Sheet1!$A:$C,2,FALSE)=F$2,VLOOKUP($A5085,Sheet1!$A:$C,3,FALSE),0),"")</f>
        <v/>
      </c>
      <c r="G5085" s="9" t="str">
        <f t="shared" si="239"/>
        <v/>
      </c>
      <c r="H5085" s="9">
        <f>IF(H5084="",H5083+IF(VLOOKUP($A5085,Sheet1!$A:$C,2,FALSE)=H$2,VLOOKUP($A5085,Sheet1!$A:$C,3,FALSE),0),"")</f>
        <v>-42</v>
      </c>
      <c r="I5085" s="9">
        <f>IF(I5084="",I5083+IF(VLOOKUP($A5085,Sheet1!$A:$C,2,FALSE)=I$2,VLOOKUP($A5085,Sheet1!$A:$C,3,FALSE),0),"")</f>
        <v>19</v>
      </c>
      <c r="J5085" s="9" t="str">
        <f t="shared" si="240"/>
        <v>(-42,19)</v>
      </c>
      <c r="K5085">
        <f>K5084+IF(OR(ISNUMBER(MATCH(J5085,$G$3:G5084,0)),ISNUMBER(MATCH(J5085,$J$3:J5084,0))),0,1)</f>
        <v>1612</v>
      </c>
    </row>
    <row r="5086" spans="1:11" x14ac:dyDescent="0.2">
      <c r="A5086" t="str">
        <v>^</v>
      </c>
      <c r="B5086" s="6">
        <f>B5085+IF(VLOOKUP($A5086,Sheet1!$A:$C,2,FALSE)=B$2,VLOOKUP($A5086,Sheet1!$A:$C,3,FALSE),0)</f>
        <v>1</v>
      </c>
      <c r="C5086" s="6">
        <f>C5085+IF(VLOOKUP($A5086,Sheet1!$A:$C,2,FALSE)=C$2,VLOOKUP($A5086,Sheet1!$A:$C,3,FALSE),0)</f>
        <v>8</v>
      </c>
      <c r="D5086" s="6" t="str">
        <f t="shared" si="238"/>
        <v>(1,8)</v>
      </c>
      <c r="E5086" s="9">
        <f>IF(E5085="",E5084+IF(VLOOKUP($A5086,Sheet1!$A:$C,2,FALSE)=E$2,VLOOKUP($A5086,Sheet1!$A:$C,3,FALSE),0),"")</f>
        <v>43</v>
      </c>
      <c r="F5086" s="9">
        <f>IF(F5085="",F5084+IF(VLOOKUP($A5086,Sheet1!$A:$C,2,FALSE)=F$2,VLOOKUP($A5086,Sheet1!$A:$C,3,FALSE),0),"")</f>
        <v>-11</v>
      </c>
      <c r="G5086" s="9" t="str">
        <f t="shared" si="239"/>
        <v>(43,-11)</v>
      </c>
      <c r="H5086" s="9" t="str">
        <f>IF(H5085="",H5084+IF(VLOOKUP($A5086,Sheet1!$A:$C,2,FALSE)=H$2,VLOOKUP($A5086,Sheet1!$A:$C,3,FALSE),0),"")</f>
        <v/>
      </c>
      <c r="I5086" s="9" t="str">
        <f>IF(I5085="",I5084+IF(VLOOKUP($A5086,Sheet1!$A:$C,2,FALSE)=I$2,VLOOKUP($A5086,Sheet1!$A:$C,3,FALSE),0),"")</f>
        <v/>
      </c>
      <c r="J5086" s="9" t="str">
        <f t="shared" si="240"/>
        <v/>
      </c>
      <c r="K5086">
        <f>K5085+IF(OR(ISNUMBER(MATCH(G5086,$G$3:G5085,0)),ISNUMBER(MATCH(G5086,$J$3:J5085,0))),0,1)</f>
        <v>1612</v>
      </c>
    </row>
    <row r="5087" spans="1:11" x14ac:dyDescent="0.2">
      <c r="A5087" t="str">
        <v>&gt;</v>
      </c>
      <c r="B5087" s="6">
        <f>B5086+IF(VLOOKUP($A5087,Sheet1!$A:$C,2,FALSE)=B$2,VLOOKUP($A5087,Sheet1!$A:$C,3,FALSE),0)</f>
        <v>2</v>
      </c>
      <c r="C5087" s="6">
        <f>C5086+IF(VLOOKUP($A5087,Sheet1!$A:$C,2,FALSE)=C$2,VLOOKUP($A5087,Sheet1!$A:$C,3,FALSE),0)</f>
        <v>8</v>
      </c>
      <c r="D5087" s="6" t="str">
        <f t="shared" si="238"/>
        <v>(2,8)</v>
      </c>
      <c r="E5087" s="9" t="str">
        <f>IF(E5086="",E5085+IF(VLOOKUP($A5087,Sheet1!$A:$C,2,FALSE)=E$2,VLOOKUP($A5087,Sheet1!$A:$C,3,FALSE),0),"")</f>
        <v/>
      </c>
      <c r="F5087" s="9" t="str">
        <f>IF(F5086="",F5085+IF(VLOOKUP($A5087,Sheet1!$A:$C,2,FALSE)=F$2,VLOOKUP($A5087,Sheet1!$A:$C,3,FALSE),0),"")</f>
        <v/>
      </c>
      <c r="G5087" s="9" t="str">
        <f t="shared" si="239"/>
        <v/>
      </c>
      <c r="H5087" s="9">
        <f>IF(H5086="",H5085+IF(VLOOKUP($A5087,Sheet1!$A:$C,2,FALSE)=H$2,VLOOKUP($A5087,Sheet1!$A:$C,3,FALSE),0),"")</f>
        <v>-41</v>
      </c>
      <c r="I5087" s="9">
        <f>IF(I5086="",I5085+IF(VLOOKUP($A5087,Sheet1!$A:$C,2,FALSE)=I$2,VLOOKUP($A5087,Sheet1!$A:$C,3,FALSE),0),"")</f>
        <v>19</v>
      </c>
      <c r="J5087" s="9" t="str">
        <f t="shared" si="240"/>
        <v>(-41,19)</v>
      </c>
      <c r="K5087">
        <f>K5086+IF(OR(ISNUMBER(MATCH(J5087,$G$3:G5086,0)),ISNUMBER(MATCH(J5087,$J$3:J5086,0))),0,1)</f>
        <v>1613</v>
      </c>
    </row>
    <row r="5088" spans="1:11" x14ac:dyDescent="0.2">
      <c r="A5088" t="str">
        <v>^</v>
      </c>
      <c r="B5088" s="6">
        <f>B5087+IF(VLOOKUP($A5088,Sheet1!$A:$C,2,FALSE)=B$2,VLOOKUP($A5088,Sheet1!$A:$C,3,FALSE),0)</f>
        <v>2</v>
      </c>
      <c r="C5088" s="6">
        <f>C5087+IF(VLOOKUP($A5088,Sheet1!$A:$C,2,FALSE)=C$2,VLOOKUP($A5088,Sheet1!$A:$C,3,FALSE),0)</f>
        <v>9</v>
      </c>
      <c r="D5088" s="6" t="str">
        <f t="shared" si="238"/>
        <v>(2,9)</v>
      </c>
      <c r="E5088" s="9">
        <f>IF(E5087="",E5086+IF(VLOOKUP($A5088,Sheet1!$A:$C,2,FALSE)=E$2,VLOOKUP($A5088,Sheet1!$A:$C,3,FALSE),0),"")</f>
        <v>43</v>
      </c>
      <c r="F5088" s="9">
        <f>IF(F5087="",F5086+IF(VLOOKUP($A5088,Sheet1!$A:$C,2,FALSE)=F$2,VLOOKUP($A5088,Sheet1!$A:$C,3,FALSE),0),"")</f>
        <v>-10</v>
      </c>
      <c r="G5088" s="9" t="str">
        <f t="shared" si="239"/>
        <v>(43,-10)</v>
      </c>
      <c r="H5088" s="9" t="str">
        <f>IF(H5087="",H5086+IF(VLOOKUP($A5088,Sheet1!$A:$C,2,FALSE)=H$2,VLOOKUP($A5088,Sheet1!$A:$C,3,FALSE),0),"")</f>
        <v/>
      </c>
      <c r="I5088" s="9" t="str">
        <f>IF(I5087="",I5086+IF(VLOOKUP($A5088,Sheet1!$A:$C,2,FALSE)=I$2,VLOOKUP($A5088,Sheet1!$A:$C,3,FALSE),0),"")</f>
        <v/>
      </c>
      <c r="J5088" s="9" t="str">
        <f t="shared" si="240"/>
        <v/>
      </c>
      <c r="K5088">
        <f>K5087+IF(OR(ISNUMBER(MATCH(G5088,$G$3:G5087,0)),ISNUMBER(MATCH(G5088,$J$3:J5087,0))),0,1)</f>
        <v>1613</v>
      </c>
    </row>
    <row r="5089" spans="1:11" x14ac:dyDescent="0.2">
      <c r="A5089" t="str">
        <v>v</v>
      </c>
      <c r="B5089" s="6">
        <f>B5088+IF(VLOOKUP($A5089,Sheet1!$A:$C,2,FALSE)=B$2,VLOOKUP($A5089,Sheet1!$A:$C,3,FALSE),0)</f>
        <v>2</v>
      </c>
      <c r="C5089" s="6">
        <f>C5088+IF(VLOOKUP($A5089,Sheet1!$A:$C,2,FALSE)=C$2,VLOOKUP($A5089,Sheet1!$A:$C,3,FALSE),0)</f>
        <v>8</v>
      </c>
      <c r="D5089" s="6" t="str">
        <f t="shared" si="238"/>
        <v>(2,8)</v>
      </c>
      <c r="E5089" s="9" t="str">
        <f>IF(E5088="",E5087+IF(VLOOKUP($A5089,Sheet1!$A:$C,2,FALSE)=E$2,VLOOKUP($A5089,Sheet1!$A:$C,3,FALSE),0),"")</f>
        <v/>
      </c>
      <c r="F5089" s="9" t="str">
        <f>IF(F5088="",F5087+IF(VLOOKUP($A5089,Sheet1!$A:$C,2,FALSE)=F$2,VLOOKUP($A5089,Sheet1!$A:$C,3,FALSE),0),"")</f>
        <v/>
      </c>
      <c r="G5089" s="9" t="str">
        <f t="shared" si="239"/>
        <v/>
      </c>
      <c r="H5089" s="9">
        <f>IF(H5088="",H5087+IF(VLOOKUP($A5089,Sheet1!$A:$C,2,FALSE)=H$2,VLOOKUP($A5089,Sheet1!$A:$C,3,FALSE),0),"")</f>
        <v>-41</v>
      </c>
      <c r="I5089" s="9">
        <f>IF(I5088="",I5087+IF(VLOOKUP($A5089,Sheet1!$A:$C,2,FALSE)=I$2,VLOOKUP($A5089,Sheet1!$A:$C,3,FALSE),0),"")</f>
        <v>18</v>
      </c>
      <c r="J5089" s="9" t="str">
        <f t="shared" si="240"/>
        <v>(-41,18)</v>
      </c>
      <c r="K5089">
        <f>K5088+IF(OR(ISNUMBER(MATCH(J5089,$G$3:G5088,0)),ISNUMBER(MATCH(J5089,$J$3:J5088,0))),0,1)</f>
        <v>1614</v>
      </c>
    </row>
    <row r="5090" spans="1:11" x14ac:dyDescent="0.2">
      <c r="A5090" t="str">
        <v>&gt;</v>
      </c>
      <c r="B5090" s="6">
        <f>B5089+IF(VLOOKUP($A5090,Sheet1!$A:$C,2,FALSE)=B$2,VLOOKUP($A5090,Sheet1!$A:$C,3,FALSE),0)</f>
        <v>3</v>
      </c>
      <c r="C5090" s="6">
        <f>C5089+IF(VLOOKUP($A5090,Sheet1!$A:$C,2,FALSE)=C$2,VLOOKUP($A5090,Sheet1!$A:$C,3,FALSE),0)</f>
        <v>8</v>
      </c>
      <c r="D5090" s="6" t="str">
        <f t="shared" si="238"/>
        <v>(3,8)</v>
      </c>
      <c r="E5090" s="9">
        <f>IF(E5089="",E5088+IF(VLOOKUP($A5090,Sheet1!$A:$C,2,FALSE)=E$2,VLOOKUP($A5090,Sheet1!$A:$C,3,FALSE),0),"")</f>
        <v>44</v>
      </c>
      <c r="F5090" s="9">
        <f>IF(F5089="",F5088+IF(VLOOKUP($A5090,Sheet1!$A:$C,2,FALSE)=F$2,VLOOKUP($A5090,Sheet1!$A:$C,3,FALSE),0),"")</f>
        <v>-10</v>
      </c>
      <c r="G5090" s="9" t="str">
        <f t="shared" si="239"/>
        <v>(44,-10)</v>
      </c>
      <c r="H5090" s="9" t="str">
        <f>IF(H5089="",H5088+IF(VLOOKUP($A5090,Sheet1!$A:$C,2,FALSE)=H$2,VLOOKUP($A5090,Sheet1!$A:$C,3,FALSE),0),"")</f>
        <v/>
      </c>
      <c r="I5090" s="9" t="str">
        <f>IF(I5089="",I5088+IF(VLOOKUP($A5090,Sheet1!$A:$C,2,FALSE)=I$2,VLOOKUP($A5090,Sheet1!$A:$C,3,FALSE),0),"")</f>
        <v/>
      </c>
      <c r="J5090" s="9" t="str">
        <f t="shared" si="240"/>
        <v/>
      </c>
      <c r="K5090">
        <f>K5089+IF(OR(ISNUMBER(MATCH(G5090,$G$3:G5089,0)),ISNUMBER(MATCH(G5090,$J$3:J5089,0))),0,1)</f>
        <v>1615</v>
      </c>
    </row>
    <row r="5091" spans="1:11" x14ac:dyDescent="0.2">
      <c r="A5091" t="str">
        <v>^</v>
      </c>
      <c r="B5091" s="6">
        <f>B5090+IF(VLOOKUP($A5091,Sheet1!$A:$C,2,FALSE)=B$2,VLOOKUP($A5091,Sheet1!$A:$C,3,FALSE),0)</f>
        <v>3</v>
      </c>
      <c r="C5091" s="6">
        <f>C5090+IF(VLOOKUP($A5091,Sheet1!$A:$C,2,FALSE)=C$2,VLOOKUP($A5091,Sheet1!$A:$C,3,FALSE),0)</f>
        <v>9</v>
      </c>
      <c r="D5091" s="6" t="str">
        <f t="shared" si="238"/>
        <v>(3,9)</v>
      </c>
      <c r="E5091" s="9" t="str">
        <f>IF(E5090="",E5089+IF(VLOOKUP($A5091,Sheet1!$A:$C,2,FALSE)=E$2,VLOOKUP($A5091,Sheet1!$A:$C,3,FALSE),0),"")</f>
        <v/>
      </c>
      <c r="F5091" s="9" t="str">
        <f>IF(F5090="",F5089+IF(VLOOKUP($A5091,Sheet1!$A:$C,2,FALSE)=F$2,VLOOKUP($A5091,Sheet1!$A:$C,3,FALSE),0),"")</f>
        <v/>
      </c>
      <c r="G5091" s="9" t="str">
        <f t="shared" si="239"/>
        <v/>
      </c>
      <c r="H5091" s="9">
        <f>IF(H5090="",H5089+IF(VLOOKUP($A5091,Sheet1!$A:$C,2,FALSE)=H$2,VLOOKUP($A5091,Sheet1!$A:$C,3,FALSE),0),"")</f>
        <v>-41</v>
      </c>
      <c r="I5091" s="9">
        <f>IF(I5090="",I5089+IF(VLOOKUP($A5091,Sheet1!$A:$C,2,FALSE)=I$2,VLOOKUP($A5091,Sheet1!$A:$C,3,FALSE),0),"")</f>
        <v>19</v>
      </c>
      <c r="J5091" s="9" t="str">
        <f t="shared" si="240"/>
        <v>(-41,19)</v>
      </c>
      <c r="K5091">
        <f>K5090+IF(OR(ISNUMBER(MATCH(J5091,$G$3:G5090,0)),ISNUMBER(MATCH(J5091,$J$3:J5090,0))),0,1)</f>
        <v>1615</v>
      </c>
    </row>
    <row r="5092" spans="1:11" x14ac:dyDescent="0.2">
      <c r="A5092" t="str">
        <v>^</v>
      </c>
      <c r="B5092" s="6">
        <f>B5091+IF(VLOOKUP($A5092,Sheet1!$A:$C,2,FALSE)=B$2,VLOOKUP($A5092,Sheet1!$A:$C,3,FALSE),0)</f>
        <v>3</v>
      </c>
      <c r="C5092" s="6">
        <f>C5091+IF(VLOOKUP($A5092,Sheet1!$A:$C,2,FALSE)=C$2,VLOOKUP($A5092,Sheet1!$A:$C,3,FALSE),0)</f>
        <v>10</v>
      </c>
      <c r="D5092" s="6" t="str">
        <f t="shared" si="238"/>
        <v>(3,10)</v>
      </c>
      <c r="E5092" s="9">
        <f>IF(E5091="",E5090+IF(VLOOKUP($A5092,Sheet1!$A:$C,2,FALSE)=E$2,VLOOKUP($A5092,Sheet1!$A:$C,3,FALSE),0),"")</f>
        <v>44</v>
      </c>
      <c r="F5092" s="9">
        <f>IF(F5091="",F5090+IF(VLOOKUP($A5092,Sheet1!$A:$C,2,FALSE)=F$2,VLOOKUP($A5092,Sheet1!$A:$C,3,FALSE),0),"")</f>
        <v>-9</v>
      </c>
      <c r="G5092" s="9" t="str">
        <f t="shared" si="239"/>
        <v>(44,-9)</v>
      </c>
      <c r="H5092" s="9" t="str">
        <f>IF(H5091="",H5090+IF(VLOOKUP($A5092,Sheet1!$A:$C,2,FALSE)=H$2,VLOOKUP($A5092,Sheet1!$A:$C,3,FALSE),0),"")</f>
        <v/>
      </c>
      <c r="I5092" s="9" t="str">
        <f>IF(I5091="",I5090+IF(VLOOKUP($A5092,Sheet1!$A:$C,2,FALSE)=I$2,VLOOKUP($A5092,Sheet1!$A:$C,3,FALSE),0),"")</f>
        <v/>
      </c>
      <c r="J5092" s="9" t="str">
        <f t="shared" si="240"/>
        <v/>
      </c>
      <c r="K5092">
        <f>K5091+IF(OR(ISNUMBER(MATCH(G5092,$G$3:G5091,0)),ISNUMBER(MATCH(G5092,$J$3:J5091,0))),0,1)</f>
        <v>1616</v>
      </c>
    </row>
    <row r="5093" spans="1:11" x14ac:dyDescent="0.2">
      <c r="A5093" t="str">
        <v>v</v>
      </c>
      <c r="B5093" s="6">
        <f>B5092+IF(VLOOKUP($A5093,Sheet1!$A:$C,2,FALSE)=B$2,VLOOKUP($A5093,Sheet1!$A:$C,3,FALSE),0)</f>
        <v>3</v>
      </c>
      <c r="C5093" s="6">
        <f>C5092+IF(VLOOKUP($A5093,Sheet1!$A:$C,2,FALSE)=C$2,VLOOKUP($A5093,Sheet1!$A:$C,3,FALSE),0)</f>
        <v>9</v>
      </c>
      <c r="D5093" s="6" t="str">
        <f t="shared" si="238"/>
        <v>(3,9)</v>
      </c>
      <c r="E5093" s="9" t="str">
        <f>IF(E5092="",E5091+IF(VLOOKUP($A5093,Sheet1!$A:$C,2,FALSE)=E$2,VLOOKUP($A5093,Sheet1!$A:$C,3,FALSE),0),"")</f>
        <v/>
      </c>
      <c r="F5093" s="9" t="str">
        <f>IF(F5092="",F5091+IF(VLOOKUP($A5093,Sheet1!$A:$C,2,FALSE)=F$2,VLOOKUP($A5093,Sheet1!$A:$C,3,FALSE),0),"")</f>
        <v/>
      </c>
      <c r="G5093" s="9" t="str">
        <f t="shared" si="239"/>
        <v/>
      </c>
      <c r="H5093" s="9">
        <f>IF(H5092="",H5091+IF(VLOOKUP($A5093,Sheet1!$A:$C,2,FALSE)=H$2,VLOOKUP($A5093,Sheet1!$A:$C,3,FALSE),0),"")</f>
        <v>-41</v>
      </c>
      <c r="I5093" s="9">
        <f>IF(I5092="",I5091+IF(VLOOKUP($A5093,Sheet1!$A:$C,2,FALSE)=I$2,VLOOKUP($A5093,Sheet1!$A:$C,3,FALSE),0),"")</f>
        <v>18</v>
      </c>
      <c r="J5093" s="9" t="str">
        <f t="shared" si="240"/>
        <v>(-41,18)</v>
      </c>
      <c r="K5093">
        <f>K5092+IF(OR(ISNUMBER(MATCH(J5093,$G$3:G5092,0)),ISNUMBER(MATCH(J5093,$J$3:J5092,0))),0,1)</f>
        <v>1616</v>
      </c>
    </row>
    <row r="5094" spans="1:11" x14ac:dyDescent="0.2">
      <c r="A5094" t="str">
        <v>&gt;</v>
      </c>
      <c r="B5094" s="6">
        <f>B5093+IF(VLOOKUP($A5094,Sheet1!$A:$C,2,FALSE)=B$2,VLOOKUP($A5094,Sheet1!$A:$C,3,FALSE),0)</f>
        <v>4</v>
      </c>
      <c r="C5094" s="6">
        <f>C5093+IF(VLOOKUP($A5094,Sheet1!$A:$C,2,FALSE)=C$2,VLOOKUP($A5094,Sheet1!$A:$C,3,FALSE),0)</f>
        <v>9</v>
      </c>
      <c r="D5094" s="6" t="str">
        <f t="shared" si="238"/>
        <v>(4,9)</v>
      </c>
      <c r="E5094" s="9">
        <f>IF(E5093="",E5092+IF(VLOOKUP($A5094,Sheet1!$A:$C,2,FALSE)=E$2,VLOOKUP($A5094,Sheet1!$A:$C,3,FALSE),0),"")</f>
        <v>45</v>
      </c>
      <c r="F5094" s="9">
        <f>IF(F5093="",F5092+IF(VLOOKUP($A5094,Sheet1!$A:$C,2,FALSE)=F$2,VLOOKUP($A5094,Sheet1!$A:$C,3,FALSE),0),"")</f>
        <v>-9</v>
      </c>
      <c r="G5094" s="9" t="str">
        <f t="shared" si="239"/>
        <v>(45,-9)</v>
      </c>
      <c r="H5094" s="9" t="str">
        <f>IF(H5093="",H5092+IF(VLOOKUP($A5094,Sheet1!$A:$C,2,FALSE)=H$2,VLOOKUP($A5094,Sheet1!$A:$C,3,FALSE),0),"")</f>
        <v/>
      </c>
      <c r="I5094" s="9" t="str">
        <f>IF(I5093="",I5092+IF(VLOOKUP($A5094,Sheet1!$A:$C,2,FALSE)=I$2,VLOOKUP($A5094,Sheet1!$A:$C,3,FALSE),0),"")</f>
        <v/>
      </c>
      <c r="J5094" s="9" t="str">
        <f t="shared" si="240"/>
        <v/>
      </c>
      <c r="K5094">
        <f>K5093+IF(OR(ISNUMBER(MATCH(G5094,$G$3:G5093,0)),ISNUMBER(MATCH(G5094,$J$3:J5093,0))),0,1)</f>
        <v>1617</v>
      </c>
    </row>
    <row r="5095" spans="1:11" x14ac:dyDescent="0.2">
      <c r="A5095" t="str">
        <v>^</v>
      </c>
      <c r="B5095" s="6">
        <f>B5094+IF(VLOOKUP($A5095,Sheet1!$A:$C,2,FALSE)=B$2,VLOOKUP($A5095,Sheet1!$A:$C,3,FALSE),0)</f>
        <v>4</v>
      </c>
      <c r="C5095" s="6">
        <f>C5094+IF(VLOOKUP($A5095,Sheet1!$A:$C,2,FALSE)=C$2,VLOOKUP($A5095,Sheet1!$A:$C,3,FALSE),0)</f>
        <v>10</v>
      </c>
      <c r="D5095" s="6" t="str">
        <f t="shared" si="238"/>
        <v>(4,10)</v>
      </c>
      <c r="E5095" s="9" t="str">
        <f>IF(E5094="",E5093+IF(VLOOKUP($A5095,Sheet1!$A:$C,2,FALSE)=E$2,VLOOKUP($A5095,Sheet1!$A:$C,3,FALSE),0),"")</f>
        <v/>
      </c>
      <c r="F5095" s="9" t="str">
        <f>IF(F5094="",F5093+IF(VLOOKUP($A5095,Sheet1!$A:$C,2,FALSE)=F$2,VLOOKUP($A5095,Sheet1!$A:$C,3,FALSE),0),"")</f>
        <v/>
      </c>
      <c r="G5095" s="9" t="str">
        <f t="shared" si="239"/>
        <v/>
      </c>
      <c r="H5095" s="9">
        <f>IF(H5094="",H5093+IF(VLOOKUP($A5095,Sheet1!$A:$C,2,FALSE)=H$2,VLOOKUP($A5095,Sheet1!$A:$C,3,FALSE),0),"")</f>
        <v>-41</v>
      </c>
      <c r="I5095" s="9">
        <f>IF(I5094="",I5093+IF(VLOOKUP($A5095,Sheet1!$A:$C,2,FALSE)=I$2,VLOOKUP($A5095,Sheet1!$A:$C,3,FALSE),0),"")</f>
        <v>19</v>
      </c>
      <c r="J5095" s="9" t="str">
        <f t="shared" si="240"/>
        <v>(-41,19)</v>
      </c>
      <c r="K5095">
        <f>K5094+IF(OR(ISNUMBER(MATCH(J5095,$G$3:G5094,0)),ISNUMBER(MATCH(J5095,$J$3:J5094,0))),0,1)</f>
        <v>1617</v>
      </c>
    </row>
    <row r="5096" spans="1:11" x14ac:dyDescent="0.2">
      <c r="A5096" t="str">
        <v>&lt;</v>
      </c>
      <c r="B5096" s="6">
        <f>B5095+IF(VLOOKUP($A5096,Sheet1!$A:$C,2,FALSE)=B$2,VLOOKUP($A5096,Sheet1!$A:$C,3,FALSE),0)</f>
        <v>3</v>
      </c>
      <c r="C5096" s="6">
        <f>C5095+IF(VLOOKUP($A5096,Sheet1!$A:$C,2,FALSE)=C$2,VLOOKUP($A5096,Sheet1!$A:$C,3,FALSE),0)</f>
        <v>10</v>
      </c>
      <c r="D5096" s="6" t="str">
        <f t="shared" si="238"/>
        <v>(3,10)</v>
      </c>
      <c r="E5096" s="9">
        <f>IF(E5095="",E5094+IF(VLOOKUP($A5096,Sheet1!$A:$C,2,FALSE)=E$2,VLOOKUP($A5096,Sheet1!$A:$C,3,FALSE),0),"")</f>
        <v>44</v>
      </c>
      <c r="F5096" s="9">
        <f>IF(F5095="",F5094+IF(VLOOKUP($A5096,Sheet1!$A:$C,2,FALSE)=F$2,VLOOKUP($A5096,Sheet1!$A:$C,3,FALSE),0),"")</f>
        <v>-9</v>
      </c>
      <c r="G5096" s="9" t="str">
        <f t="shared" si="239"/>
        <v>(44,-9)</v>
      </c>
      <c r="H5096" s="9" t="str">
        <f>IF(H5095="",H5094+IF(VLOOKUP($A5096,Sheet1!$A:$C,2,FALSE)=H$2,VLOOKUP($A5096,Sheet1!$A:$C,3,FALSE),0),"")</f>
        <v/>
      </c>
      <c r="I5096" s="9" t="str">
        <f>IF(I5095="",I5094+IF(VLOOKUP($A5096,Sheet1!$A:$C,2,FALSE)=I$2,VLOOKUP($A5096,Sheet1!$A:$C,3,FALSE),0),"")</f>
        <v/>
      </c>
      <c r="J5096" s="9" t="str">
        <f t="shared" si="240"/>
        <v/>
      </c>
      <c r="K5096">
        <f>K5095+IF(OR(ISNUMBER(MATCH(G5096,$G$3:G5095,0)),ISNUMBER(MATCH(G5096,$J$3:J5095,0))),0,1)</f>
        <v>1617</v>
      </c>
    </row>
    <row r="5097" spans="1:11" x14ac:dyDescent="0.2">
      <c r="A5097" t="str">
        <v>^</v>
      </c>
      <c r="B5097" s="6">
        <f>B5096+IF(VLOOKUP($A5097,Sheet1!$A:$C,2,FALSE)=B$2,VLOOKUP($A5097,Sheet1!$A:$C,3,FALSE),0)</f>
        <v>3</v>
      </c>
      <c r="C5097" s="6">
        <f>C5096+IF(VLOOKUP($A5097,Sheet1!$A:$C,2,FALSE)=C$2,VLOOKUP($A5097,Sheet1!$A:$C,3,FALSE),0)</f>
        <v>11</v>
      </c>
      <c r="D5097" s="6" t="str">
        <f t="shared" si="238"/>
        <v>(3,11)</v>
      </c>
      <c r="E5097" s="9" t="str">
        <f>IF(E5096="",E5095+IF(VLOOKUP($A5097,Sheet1!$A:$C,2,FALSE)=E$2,VLOOKUP($A5097,Sheet1!$A:$C,3,FALSE),0),"")</f>
        <v/>
      </c>
      <c r="F5097" s="9" t="str">
        <f>IF(F5096="",F5095+IF(VLOOKUP($A5097,Sheet1!$A:$C,2,FALSE)=F$2,VLOOKUP($A5097,Sheet1!$A:$C,3,FALSE),0),"")</f>
        <v/>
      </c>
      <c r="G5097" s="9" t="str">
        <f t="shared" si="239"/>
        <v/>
      </c>
      <c r="H5097" s="9">
        <f>IF(H5096="",H5095+IF(VLOOKUP($A5097,Sheet1!$A:$C,2,FALSE)=H$2,VLOOKUP($A5097,Sheet1!$A:$C,3,FALSE),0),"")</f>
        <v>-41</v>
      </c>
      <c r="I5097" s="9">
        <f>IF(I5096="",I5095+IF(VLOOKUP($A5097,Sheet1!$A:$C,2,FALSE)=I$2,VLOOKUP($A5097,Sheet1!$A:$C,3,FALSE),0),"")</f>
        <v>20</v>
      </c>
      <c r="J5097" s="9" t="str">
        <f t="shared" si="240"/>
        <v>(-41,20)</v>
      </c>
      <c r="K5097">
        <f>K5096+IF(OR(ISNUMBER(MATCH(J5097,$G$3:G5096,0)),ISNUMBER(MATCH(J5097,$J$3:J5096,0))),0,1)</f>
        <v>1618</v>
      </c>
    </row>
    <row r="5098" spans="1:11" x14ac:dyDescent="0.2">
      <c r="A5098" t="str">
        <v>v</v>
      </c>
      <c r="B5098" s="6">
        <f>B5097+IF(VLOOKUP($A5098,Sheet1!$A:$C,2,FALSE)=B$2,VLOOKUP($A5098,Sheet1!$A:$C,3,FALSE),0)</f>
        <v>3</v>
      </c>
      <c r="C5098" s="6">
        <f>C5097+IF(VLOOKUP($A5098,Sheet1!$A:$C,2,FALSE)=C$2,VLOOKUP($A5098,Sheet1!$A:$C,3,FALSE),0)</f>
        <v>10</v>
      </c>
      <c r="D5098" s="6" t="str">
        <f t="shared" si="238"/>
        <v>(3,10)</v>
      </c>
      <c r="E5098" s="9">
        <f>IF(E5097="",E5096+IF(VLOOKUP($A5098,Sheet1!$A:$C,2,FALSE)=E$2,VLOOKUP($A5098,Sheet1!$A:$C,3,FALSE),0),"")</f>
        <v>44</v>
      </c>
      <c r="F5098" s="9">
        <f>IF(F5097="",F5096+IF(VLOOKUP($A5098,Sheet1!$A:$C,2,FALSE)=F$2,VLOOKUP($A5098,Sheet1!$A:$C,3,FALSE),0),"")</f>
        <v>-10</v>
      </c>
      <c r="G5098" s="9" t="str">
        <f t="shared" si="239"/>
        <v>(44,-10)</v>
      </c>
      <c r="H5098" s="9" t="str">
        <f>IF(H5097="",H5096+IF(VLOOKUP($A5098,Sheet1!$A:$C,2,FALSE)=H$2,VLOOKUP($A5098,Sheet1!$A:$C,3,FALSE),0),"")</f>
        <v/>
      </c>
      <c r="I5098" s="9" t="str">
        <f>IF(I5097="",I5096+IF(VLOOKUP($A5098,Sheet1!$A:$C,2,FALSE)=I$2,VLOOKUP($A5098,Sheet1!$A:$C,3,FALSE),0),"")</f>
        <v/>
      </c>
      <c r="J5098" s="9" t="str">
        <f t="shared" si="240"/>
        <v/>
      </c>
      <c r="K5098">
        <f>K5097+IF(OR(ISNUMBER(MATCH(G5098,$G$3:G5097,0)),ISNUMBER(MATCH(G5098,$J$3:J5097,0))),0,1)</f>
        <v>1618</v>
      </c>
    </row>
    <row r="5099" spans="1:11" x14ac:dyDescent="0.2">
      <c r="A5099" t="str">
        <v>&lt;</v>
      </c>
      <c r="B5099" s="6">
        <f>B5098+IF(VLOOKUP($A5099,Sheet1!$A:$C,2,FALSE)=B$2,VLOOKUP($A5099,Sheet1!$A:$C,3,FALSE),0)</f>
        <v>2</v>
      </c>
      <c r="C5099" s="6">
        <f>C5098+IF(VLOOKUP($A5099,Sheet1!$A:$C,2,FALSE)=C$2,VLOOKUP($A5099,Sheet1!$A:$C,3,FALSE),0)</f>
        <v>10</v>
      </c>
      <c r="D5099" s="6" t="str">
        <f t="shared" si="238"/>
        <v>(2,10)</v>
      </c>
      <c r="E5099" s="9" t="str">
        <f>IF(E5098="",E5097+IF(VLOOKUP($A5099,Sheet1!$A:$C,2,FALSE)=E$2,VLOOKUP($A5099,Sheet1!$A:$C,3,FALSE),0),"")</f>
        <v/>
      </c>
      <c r="F5099" s="9" t="str">
        <f>IF(F5098="",F5097+IF(VLOOKUP($A5099,Sheet1!$A:$C,2,FALSE)=F$2,VLOOKUP($A5099,Sheet1!$A:$C,3,FALSE),0),"")</f>
        <v/>
      </c>
      <c r="G5099" s="9" t="str">
        <f t="shared" si="239"/>
        <v/>
      </c>
      <c r="H5099" s="9">
        <f>IF(H5098="",H5097+IF(VLOOKUP($A5099,Sheet1!$A:$C,2,FALSE)=H$2,VLOOKUP($A5099,Sheet1!$A:$C,3,FALSE),0),"")</f>
        <v>-42</v>
      </c>
      <c r="I5099" s="9">
        <f>IF(I5098="",I5097+IF(VLOOKUP($A5099,Sheet1!$A:$C,2,FALSE)=I$2,VLOOKUP($A5099,Sheet1!$A:$C,3,FALSE),0),"")</f>
        <v>20</v>
      </c>
      <c r="J5099" s="9" t="str">
        <f t="shared" si="240"/>
        <v>(-42,20)</v>
      </c>
      <c r="K5099">
        <f>K5098+IF(OR(ISNUMBER(MATCH(J5099,$G$3:G5098,0)),ISNUMBER(MATCH(J5099,$J$3:J5098,0))),0,1)</f>
        <v>1619</v>
      </c>
    </row>
    <row r="5100" spans="1:11" x14ac:dyDescent="0.2">
      <c r="A5100" t="str">
        <v>&gt;</v>
      </c>
      <c r="B5100" s="6">
        <f>B5099+IF(VLOOKUP($A5100,Sheet1!$A:$C,2,FALSE)=B$2,VLOOKUP($A5100,Sheet1!$A:$C,3,FALSE),0)</f>
        <v>3</v>
      </c>
      <c r="C5100" s="6">
        <f>C5099+IF(VLOOKUP($A5100,Sheet1!$A:$C,2,FALSE)=C$2,VLOOKUP($A5100,Sheet1!$A:$C,3,FALSE),0)</f>
        <v>10</v>
      </c>
      <c r="D5100" s="6" t="str">
        <f t="shared" si="238"/>
        <v>(3,10)</v>
      </c>
      <c r="E5100" s="9">
        <f>IF(E5099="",E5098+IF(VLOOKUP($A5100,Sheet1!$A:$C,2,FALSE)=E$2,VLOOKUP($A5100,Sheet1!$A:$C,3,FALSE),0),"")</f>
        <v>45</v>
      </c>
      <c r="F5100" s="9">
        <f>IF(F5099="",F5098+IF(VLOOKUP($A5100,Sheet1!$A:$C,2,FALSE)=F$2,VLOOKUP($A5100,Sheet1!$A:$C,3,FALSE),0),"")</f>
        <v>-10</v>
      </c>
      <c r="G5100" s="9" t="str">
        <f t="shared" si="239"/>
        <v>(45,-10)</v>
      </c>
      <c r="H5100" s="9" t="str">
        <f>IF(H5099="",H5098+IF(VLOOKUP($A5100,Sheet1!$A:$C,2,FALSE)=H$2,VLOOKUP($A5100,Sheet1!$A:$C,3,FALSE),0),"")</f>
        <v/>
      </c>
      <c r="I5100" s="9" t="str">
        <f>IF(I5099="",I5098+IF(VLOOKUP($A5100,Sheet1!$A:$C,2,FALSE)=I$2,VLOOKUP($A5100,Sheet1!$A:$C,3,FALSE),0),"")</f>
        <v/>
      </c>
      <c r="J5100" s="9" t="str">
        <f t="shared" si="240"/>
        <v/>
      </c>
      <c r="K5100">
        <f>K5099+IF(OR(ISNUMBER(MATCH(G5100,$G$3:G5099,0)),ISNUMBER(MATCH(G5100,$J$3:J5099,0))),0,1)</f>
        <v>1620</v>
      </c>
    </row>
    <row r="5101" spans="1:11" x14ac:dyDescent="0.2">
      <c r="A5101" t="str">
        <v>&gt;</v>
      </c>
      <c r="B5101" s="6">
        <f>B5100+IF(VLOOKUP($A5101,Sheet1!$A:$C,2,FALSE)=B$2,VLOOKUP($A5101,Sheet1!$A:$C,3,FALSE),0)</f>
        <v>4</v>
      </c>
      <c r="C5101" s="6">
        <f>C5100+IF(VLOOKUP($A5101,Sheet1!$A:$C,2,FALSE)=C$2,VLOOKUP($A5101,Sheet1!$A:$C,3,FALSE),0)</f>
        <v>10</v>
      </c>
      <c r="D5101" s="6" t="str">
        <f t="shared" si="238"/>
        <v>(4,10)</v>
      </c>
      <c r="E5101" s="9" t="str">
        <f>IF(E5100="",E5099+IF(VLOOKUP($A5101,Sheet1!$A:$C,2,FALSE)=E$2,VLOOKUP($A5101,Sheet1!$A:$C,3,FALSE),0),"")</f>
        <v/>
      </c>
      <c r="F5101" s="9" t="str">
        <f>IF(F5100="",F5099+IF(VLOOKUP($A5101,Sheet1!$A:$C,2,FALSE)=F$2,VLOOKUP($A5101,Sheet1!$A:$C,3,FALSE),0),"")</f>
        <v/>
      </c>
      <c r="G5101" s="9" t="str">
        <f t="shared" si="239"/>
        <v/>
      </c>
      <c r="H5101" s="9">
        <f>IF(H5100="",H5099+IF(VLOOKUP($A5101,Sheet1!$A:$C,2,FALSE)=H$2,VLOOKUP($A5101,Sheet1!$A:$C,3,FALSE),0),"")</f>
        <v>-41</v>
      </c>
      <c r="I5101" s="9">
        <f>IF(I5100="",I5099+IF(VLOOKUP($A5101,Sheet1!$A:$C,2,FALSE)=I$2,VLOOKUP($A5101,Sheet1!$A:$C,3,FALSE),0),"")</f>
        <v>20</v>
      </c>
      <c r="J5101" s="9" t="str">
        <f t="shared" si="240"/>
        <v>(-41,20)</v>
      </c>
      <c r="K5101">
        <f>K5100+IF(OR(ISNUMBER(MATCH(J5101,$G$3:G5100,0)),ISNUMBER(MATCH(J5101,$J$3:J5100,0))),0,1)</f>
        <v>1620</v>
      </c>
    </row>
    <row r="5102" spans="1:11" x14ac:dyDescent="0.2">
      <c r="A5102" t="str">
        <v>v</v>
      </c>
      <c r="B5102" s="6">
        <f>B5101+IF(VLOOKUP($A5102,Sheet1!$A:$C,2,FALSE)=B$2,VLOOKUP($A5102,Sheet1!$A:$C,3,FALSE),0)</f>
        <v>4</v>
      </c>
      <c r="C5102" s="6">
        <f>C5101+IF(VLOOKUP($A5102,Sheet1!$A:$C,2,FALSE)=C$2,VLOOKUP($A5102,Sheet1!$A:$C,3,FALSE),0)</f>
        <v>9</v>
      </c>
      <c r="D5102" s="6" t="str">
        <f t="shared" si="238"/>
        <v>(4,9)</v>
      </c>
      <c r="E5102" s="9">
        <f>IF(E5101="",E5100+IF(VLOOKUP($A5102,Sheet1!$A:$C,2,FALSE)=E$2,VLOOKUP($A5102,Sheet1!$A:$C,3,FALSE),0),"")</f>
        <v>45</v>
      </c>
      <c r="F5102" s="9">
        <f>IF(F5101="",F5100+IF(VLOOKUP($A5102,Sheet1!$A:$C,2,FALSE)=F$2,VLOOKUP($A5102,Sheet1!$A:$C,3,FALSE),0),"")</f>
        <v>-11</v>
      </c>
      <c r="G5102" s="9" t="str">
        <f t="shared" si="239"/>
        <v>(45,-11)</v>
      </c>
      <c r="H5102" s="9" t="str">
        <f>IF(H5101="",H5100+IF(VLOOKUP($A5102,Sheet1!$A:$C,2,FALSE)=H$2,VLOOKUP($A5102,Sheet1!$A:$C,3,FALSE),0),"")</f>
        <v/>
      </c>
      <c r="I5102" s="9" t="str">
        <f>IF(I5101="",I5100+IF(VLOOKUP($A5102,Sheet1!$A:$C,2,FALSE)=I$2,VLOOKUP($A5102,Sheet1!$A:$C,3,FALSE),0),"")</f>
        <v/>
      </c>
      <c r="J5102" s="9" t="str">
        <f t="shared" si="240"/>
        <v/>
      </c>
      <c r="K5102">
        <f>K5101+IF(OR(ISNUMBER(MATCH(G5102,$G$3:G5101,0)),ISNUMBER(MATCH(G5102,$J$3:J5101,0))),0,1)</f>
        <v>1620</v>
      </c>
    </row>
    <row r="5103" spans="1:11" x14ac:dyDescent="0.2">
      <c r="A5103" t="str">
        <v>v</v>
      </c>
      <c r="B5103" s="6">
        <f>B5102+IF(VLOOKUP($A5103,Sheet1!$A:$C,2,FALSE)=B$2,VLOOKUP($A5103,Sheet1!$A:$C,3,FALSE),0)</f>
        <v>4</v>
      </c>
      <c r="C5103" s="6">
        <f>C5102+IF(VLOOKUP($A5103,Sheet1!$A:$C,2,FALSE)=C$2,VLOOKUP($A5103,Sheet1!$A:$C,3,FALSE),0)</f>
        <v>8</v>
      </c>
      <c r="D5103" s="6" t="str">
        <f t="shared" si="238"/>
        <v>(4,8)</v>
      </c>
      <c r="E5103" s="9" t="str">
        <f>IF(E5102="",E5101+IF(VLOOKUP($A5103,Sheet1!$A:$C,2,FALSE)=E$2,VLOOKUP($A5103,Sheet1!$A:$C,3,FALSE),0),"")</f>
        <v/>
      </c>
      <c r="F5103" s="9" t="str">
        <f>IF(F5102="",F5101+IF(VLOOKUP($A5103,Sheet1!$A:$C,2,FALSE)=F$2,VLOOKUP($A5103,Sheet1!$A:$C,3,FALSE),0),"")</f>
        <v/>
      </c>
      <c r="G5103" s="9" t="str">
        <f t="shared" si="239"/>
        <v/>
      </c>
      <c r="H5103" s="9">
        <f>IF(H5102="",H5101+IF(VLOOKUP($A5103,Sheet1!$A:$C,2,FALSE)=H$2,VLOOKUP($A5103,Sheet1!$A:$C,3,FALSE),0),"")</f>
        <v>-41</v>
      </c>
      <c r="I5103" s="9">
        <f>IF(I5102="",I5101+IF(VLOOKUP($A5103,Sheet1!$A:$C,2,FALSE)=I$2,VLOOKUP($A5103,Sheet1!$A:$C,3,FALSE),0),"")</f>
        <v>19</v>
      </c>
      <c r="J5103" s="9" t="str">
        <f t="shared" si="240"/>
        <v>(-41,19)</v>
      </c>
      <c r="K5103">
        <f>K5102+IF(OR(ISNUMBER(MATCH(J5103,$G$3:G5102,0)),ISNUMBER(MATCH(J5103,$J$3:J5102,0))),0,1)</f>
        <v>1620</v>
      </c>
    </row>
    <row r="5104" spans="1:11" x14ac:dyDescent="0.2">
      <c r="A5104" t="str">
        <v>v</v>
      </c>
      <c r="B5104" s="6">
        <f>B5103+IF(VLOOKUP($A5104,Sheet1!$A:$C,2,FALSE)=B$2,VLOOKUP($A5104,Sheet1!$A:$C,3,FALSE),0)</f>
        <v>4</v>
      </c>
      <c r="C5104" s="6">
        <f>C5103+IF(VLOOKUP($A5104,Sheet1!$A:$C,2,FALSE)=C$2,VLOOKUP($A5104,Sheet1!$A:$C,3,FALSE),0)</f>
        <v>7</v>
      </c>
      <c r="D5104" s="6" t="str">
        <f t="shared" si="238"/>
        <v>(4,7)</v>
      </c>
      <c r="E5104" s="9">
        <f>IF(E5103="",E5102+IF(VLOOKUP($A5104,Sheet1!$A:$C,2,FALSE)=E$2,VLOOKUP($A5104,Sheet1!$A:$C,3,FALSE),0),"")</f>
        <v>45</v>
      </c>
      <c r="F5104" s="9">
        <f>IF(F5103="",F5102+IF(VLOOKUP($A5104,Sheet1!$A:$C,2,FALSE)=F$2,VLOOKUP($A5104,Sheet1!$A:$C,3,FALSE),0),"")</f>
        <v>-12</v>
      </c>
      <c r="G5104" s="9" t="str">
        <f t="shared" si="239"/>
        <v>(45,-12)</v>
      </c>
      <c r="H5104" s="9" t="str">
        <f>IF(H5103="",H5102+IF(VLOOKUP($A5104,Sheet1!$A:$C,2,FALSE)=H$2,VLOOKUP($A5104,Sheet1!$A:$C,3,FALSE),0),"")</f>
        <v/>
      </c>
      <c r="I5104" s="9" t="str">
        <f>IF(I5103="",I5102+IF(VLOOKUP($A5104,Sheet1!$A:$C,2,FALSE)=I$2,VLOOKUP($A5104,Sheet1!$A:$C,3,FALSE),0),"")</f>
        <v/>
      </c>
      <c r="J5104" s="9" t="str">
        <f t="shared" si="240"/>
        <v/>
      </c>
      <c r="K5104">
        <f>K5103+IF(OR(ISNUMBER(MATCH(G5104,$G$3:G5103,0)),ISNUMBER(MATCH(G5104,$J$3:J5103,0))),0,1)</f>
        <v>1620</v>
      </c>
    </row>
    <row r="5105" spans="1:11" x14ac:dyDescent="0.2">
      <c r="A5105" t="str">
        <v>^</v>
      </c>
      <c r="B5105" s="6">
        <f>B5104+IF(VLOOKUP($A5105,Sheet1!$A:$C,2,FALSE)=B$2,VLOOKUP($A5105,Sheet1!$A:$C,3,FALSE),0)</f>
        <v>4</v>
      </c>
      <c r="C5105" s="6">
        <f>C5104+IF(VLOOKUP($A5105,Sheet1!$A:$C,2,FALSE)=C$2,VLOOKUP($A5105,Sheet1!$A:$C,3,FALSE),0)</f>
        <v>8</v>
      </c>
      <c r="D5105" s="6" t="str">
        <f t="shared" si="238"/>
        <v>(4,8)</v>
      </c>
      <c r="E5105" s="9" t="str">
        <f>IF(E5104="",E5103+IF(VLOOKUP($A5105,Sheet1!$A:$C,2,FALSE)=E$2,VLOOKUP($A5105,Sheet1!$A:$C,3,FALSE),0),"")</f>
        <v/>
      </c>
      <c r="F5105" s="9" t="str">
        <f>IF(F5104="",F5103+IF(VLOOKUP($A5105,Sheet1!$A:$C,2,FALSE)=F$2,VLOOKUP($A5105,Sheet1!$A:$C,3,FALSE),0),"")</f>
        <v/>
      </c>
      <c r="G5105" s="9" t="str">
        <f t="shared" si="239"/>
        <v/>
      </c>
      <c r="H5105" s="9">
        <f>IF(H5104="",H5103+IF(VLOOKUP($A5105,Sheet1!$A:$C,2,FALSE)=H$2,VLOOKUP($A5105,Sheet1!$A:$C,3,FALSE),0),"")</f>
        <v>-41</v>
      </c>
      <c r="I5105" s="9">
        <f>IF(I5104="",I5103+IF(VLOOKUP($A5105,Sheet1!$A:$C,2,FALSE)=I$2,VLOOKUP($A5105,Sheet1!$A:$C,3,FALSE),0),"")</f>
        <v>20</v>
      </c>
      <c r="J5105" s="9" t="str">
        <f t="shared" si="240"/>
        <v>(-41,20)</v>
      </c>
      <c r="K5105">
        <f>K5104+IF(OR(ISNUMBER(MATCH(J5105,$G$3:G5104,0)),ISNUMBER(MATCH(J5105,$J$3:J5104,0))),0,1)</f>
        <v>1620</v>
      </c>
    </row>
    <row r="5106" spans="1:11" x14ac:dyDescent="0.2">
      <c r="A5106" t="str">
        <v>^</v>
      </c>
      <c r="B5106" s="6">
        <f>B5105+IF(VLOOKUP($A5106,Sheet1!$A:$C,2,FALSE)=B$2,VLOOKUP($A5106,Sheet1!$A:$C,3,FALSE),0)</f>
        <v>4</v>
      </c>
      <c r="C5106" s="6">
        <f>C5105+IF(VLOOKUP($A5106,Sheet1!$A:$C,2,FALSE)=C$2,VLOOKUP($A5106,Sheet1!$A:$C,3,FALSE),0)</f>
        <v>9</v>
      </c>
      <c r="D5106" s="6" t="str">
        <f t="shared" si="238"/>
        <v>(4,9)</v>
      </c>
      <c r="E5106" s="9">
        <f>IF(E5105="",E5104+IF(VLOOKUP($A5106,Sheet1!$A:$C,2,FALSE)=E$2,VLOOKUP($A5106,Sheet1!$A:$C,3,FALSE),0),"")</f>
        <v>45</v>
      </c>
      <c r="F5106" s="9">
        <f>IF(F5105="",F5104+IF(VLOOKUP($A5106,Sheet1!$A:$C,2,FALSE)=F$2,VLOOKUP($A5106,Sheet1!$A:$C,3,FALSE),0),"")</f>
        <v>-11</v>
      </c>
      <c r="G5106" s="9" t="str">
        <f t="shared" si="239"/>
        <v>(45,-11)</v>
      </c>
      <c r="H5106" s="9" t="str">
        <f>IF(H5105="",H5104+IF(VLOOKUP($A5106,Sheet1!$A:$C,2,FALSE)=H$2,VLOOKUP($A5106,Sheet1!$A:$C,3,FALSE),0),"")</f>
        <v/>
      </c>
      <c r="I5106" s="9" t="str">
        <f>IF(I5105="",I5104+IF(VLOOKUP($A5106,Sheet1!$A:$C,2,FALSE)=I$2,VLOOKUP($A5106,Sheet1!$A:$C,3,FALSE),0),"")</f>
        <v/>
      </c>
      <c r="J5106" s="9" t="str">
        <f t="shared" si="240"/>
        <v/>
      </c>
      <c r="K5106">
        <f>K5105+IF(OR(ISNUMBER(MATCH(G5106,$G$3:G5105,0)),ISNUMBER(MATCH(G5106,$J$3:J5105,0))),0,1)</f>
        <v>1620</v>
      </c>
    </row>
    <row r="5107" spans="1:11" x14ac:dyDescent="0.2">
      <c r="A5107" t="str">
        <v>&gt;</v>
      </c>
      <c r="B5107" s="6">
        <f>B5106+IF(VLOOKUP($A5107,Sheet1!$A:$C,2,FALSE)=B$2,VLOOKUP($A5107,Sheet1!$A:$C,3,FALSE),0)</f>
        <v>5</v>
      </c>
      <c r="C5107" s="6">
        <f>C5106+IF(VLOOKUP($A5107,Sheet1!$A:$C,2,FALSE)=C$2,VLOOKUP($A5107,Sheet1!$A:$C,3,FALSE),0)</f>
        <v>9</v>
      </c>
      <c r="D5107" s="6" t="str">
        <f t="shared" si="238"/>
        <v>(5,9)</v>
      </c>
      <c r="E5107" s="9" t="str">
        <f>IF(E5106="",E5105+IF(VLOOKUP($A5107,Sheet1!$A:$C,2,FALSE)=E$2,VLOOKUP($A5107,Sheet1!$A:$C,3,FALSE),0),"")</f>
        <v/>
      </c>
      <c r="F5107" s="9" t="str">
        <f>IF(F5106="",F5105+IF(VLOOKUP($A5107,Sheet1!$A:$C,2,FALSE)=F$2,VLOOKUP($A5107,Sheet1!$A:$C,3,FALSE),0),"")</f>
        <v/>
      </c>
      <c r="G5107" s="9" t="str">
        <f t="shared" si="239"/>
        <v/>
      </c>
      <c r="H5107" s="9">
        <f>IF(H5106="",H5105+IF(VLOOKUP($A5107,Sheet1!$A:$C,2,FALSE)=H$2,VLOOKUP($A5107,Sheet1!$A:$C,3,FALSE),0),"")</f>
        <v>-40</v>
      </c>
      <c r="I5107" s="9">
        <f>IF(I5106="",I5105+IF(VLOOKUP($A5107,Sheet1!$A:$C,2,FALSE)=I$2,VLOOKUP($A5107,Sheet1!$A:$C,3,FALSE),0),"")</f>
        <v>20</v>
      </c>
      <c r="J5107" s="9" t="str">
        <f t="shared" si="240"/>
        <v>(-40,20)</v>
      </c>
      <c r="K5107">
        <f>K5106+IF(OR(ISNUMBER(MATCH(J5107,$G$3:G5106,0)),ISNUMBER(MATCH(J5107,$J$3:J5106,0))),0,1)</f>
        <v>1621</v>
      </c>
    </row>
    <row r="5108" spans="1:11" x14ac:dyDescent="0.2">
      <c r="A5108" t="str">
        <v>^</v>
      </c>
      <c r="B5108" s="6">
        <f>B5107+IF(VLOOKUP($A5108,Sheet1!$A:$C,2,FALSE)=B$2,VLOOKUP($A5108,Sheet1!$A:$C,3,FALSE),0)</f>
        <v>5</v>
      </c>
      <c r="C5108" s="6">
        <f>C5107+IF(VLOOKUP($A5108,Sheet1!$A:$C,2,FALSE)=C$2,VLOOKUP($A5108,Sheet1!$A:$C,3,FALSE),0)</f>
        <v>10</v>
      </c>
      <c r="D5108" s="6" t="str">
        <f t="shared" si="238"/>
        <v>(5,10)</v>
      </c>
      <c r="E5108" s="9">
        <f>IF(E5107="",E5106+IF(VLOOKUP($A5108,Sheet1!$A:$C,2,FALSE)=E$2,VLOOKUP($A5108,Sheet1!$A:$C,3,FALSE),0),"")</f>
        <v>45</v>
      </c>
      <c r="F5108" s="9">
        <f>IF(F5107="",F5106+IF(VLOOKUP($A5108,Sheet1!$A:$C,2,FALSE)=F$2,VLOOKUP($A5108,Sheet1!$A:$C,3,FALSE),0),"")</f>
        <v>-10</v>
      </c>
      <c r="G5108" s="9" t="str">
        <f t="shared" si="239"/>
        <v>(45,-10)</v>
      </c>
      <c r="H5108" s="9" t="str">
        <f>IF(H5107="",H5106+IF(VLOOKUP($A5108,Sheet1!$A:$C,2,FALSE)=H$2,VLOOKUP($A5108,Sheet1!$A:$C,3,FALSE),0),"")</f>
        <v/>
      </c>
      <c r="I5108" s="9" t="str">
        <f>IF(I5107="",I5106+IF(VLOOKUP($A5108,Sheet1!$A:$C,2,FALSE)=I$2,VLOOKUP($A5108,Sheet1!$A:$C,3,FALSE),0),"")</f>
        <v/>
      </c>
      <c r="J5108" s="9" t="str">
        <f t="shared" si="240"/>
        <v/>
      </c>
      <c r="K5108">
        <f>K5107+IF(OR(ISNUMBER(MATCH(G5108,$G$3:G5107,0)),ISNUMBER(MATCH(G5108,$J$3:J5107,0))),0,1)</f>
        <v>1621</v>
      </c>
    </row>
    <row r="5109" spans="1:11" x14ac:dyDescent="0.2">
      <c r="A5109" t="str">
        <v>&gt;</v>
      </c>
      <c r="B5109" s="6">
        <f>B5108+IF(VLOOKUP($A5109,Sheet1!$A:$C,2,FALSE)=B$2,VLOOKUP($A5109,Sheet1!$A:$C,3,FALSE),0)</f>
        <v>6</v>
      </c>
      <c r="C5109" s="6">
        <f>C5108+IF(VLOOKUP($A5109,Sheet1!$A:$C,2,FALSE)=C$2,VLOOKUP($A5109,Sheet1!$A:$C,3,FALSE),0)</f>
        <v>10</v>
      </c>
      <c r="D5109" s="6" t="str">
        <f t="shared" si="238"/>
        <v>(6,10)</v>
      </c>
      <c r="E5109" s="9" t="str">
        <f>IF(E5108="",E5107+IF(VLOOKUP($A5109,Sheet1!$A:$C,2,FALSE)=E$2,VLOOKUP($A5109,Sheet1!$A:$C,3,FALSE),0),"")</f>
        <v/>
      </c>
      <c r="F5109" s="9" t="str">
        <f>IF(F5108="",F5107+IF(VLOOKUP($A5109,Sheet1!$A:$C,2,FALSE)=F$2,VLOOKUP($A5109,Sheet1!$A:$C,3,FALSE),0),"")</f>
        <v/>
      </c>
      <c r="G5109" s="9" t="str">
        <f t="shared" si="239"/>
        <v/>
      </c>
      <c r="H5109" s="9">
        <f>IF(H5108="",H5107+IF(VLOOKUP($A5109,Sheet1!$A:$C,2,FALSE)=H$2,VLOOKUP($A5109,Sheet1!$A:$C,3,FALSE),0),"")</f>
        <v>-39</v>
      </c>
      <c r="I5109" s="9">
        <f>IF(I5108="",I5107+IF(VLOOKUP($A5109,Sheet1!$A:$C,2,FALSE)=I$2,VLOOKUP($A5109,Sheet1!$A:$C,3,FALSE),0),"")</f>
        <v>20</v>
      </c>
      <c r="J5109" s="9" t="str">
        <f t="shared" si="240"/>
        <v>(-39,20)</v>
      </c>
      <c r="K5109">
        <f>K5108+IF(OR(ISNUMBER(MATCH(J5109,$G$3:G5108,0)),ISNUMBER(MATCH(J5109,$J$3:J5108,0))),0,1)</f>
        <v>1622</v>
      </c>
    </row>
    <row r="5110" spans="1:11" x14ac:dyDescent="0.2">
      <c r="A5110" t="str">
        <v>v</v>
      </c>
      <c r="B5110" s="6">
        <f>B5109+IF(VLOOKUP($A5110,Sheet1!$A:$C,2,FALSE)=B$2,VLOOKUP($A5110,Sheet1!$A:$C,3,FALSE),0)</f>
        <v>6</v>
      </c>
      <c r="C5110" s="6">
        <f>C5109+IF(VLOOKUP($A5110,Sheet1!$A:$C,2,FALSE)=C$2,VLOOKUP($A5110,Sheet1!$A:$C,3,FALSE),0)</f>
        <v>9</v>
      </c>
      <c r="D5110" s="6" t="str">
        <f t="shared" si="238"/>
        <v>(6,9)</v>
      </c>
      <c r="E5110" s="9">
        <f>IF(E5109="",E5108+IF(VLOOKUP($A5110,Sheet1!$A:$C,2,FALSE)=E$2,VLOOKUP($A5110,Sheet1!$A:$C,3,FALSE),0),"")</f>
        <v>45</v>
      </c>
      <c r="F5110" s="9">
        <f>IF(F5109="",F5108+IF(VLOOKUP($A5110,Sheet1!$A:$C,2,FALSE)=F$2,VLOOKUP($A5110,Sheet1!$A:$C,3,FALSE),0),"")</f>
        <v>-11</v>
      </c>
      <c r="G5110" s="9" t="str">
        <f t="shared" si="239"/>
        <v>(45,-11)</v>
      </c>
      <c r="H5110" s="9" t="str">
        <f>IF(H5109="",H5108+IF(VLOOKUP($A5110,Sheet1!$A:$C,2,FALSE)=H$2,VLOOKUP($A5110,Sheet1!$A:$C,3,FALSE),0),"")</f>
        <v/>
      </c>
      <c r="I5110" s="9" t="str">
        <f>IF(I5109="",I5108+IF(VLOOKUP($A5110,Sheet1!$A:$C,2,FALSE)=I$2,VLOOKUP($A5110,Sheet1!$A:$C,3,FALSE),0),"")</f>
        <v/>
      </c>
      <c r="J5110" s="9" t="str">
        <f t="shared" si="240"/>
        <v/>
      </c>
      <c r="K5110">
        <f>K5109+IF(OR(ISNUMBER(MATCH(G5110,$G$3:G5109,0)),ISNUMBER(MATCH(G5110,$J$3:J5109,0))),0,1)</f>
        <v>1622</v>
      </c>
    </row>
    <row r="5111" spans="1:11" x14ac:dyDescent="0.2">
      <c r="A5111" t="str">
        <v>v</v>
      </c>
      <c r="B5111" s="6">
        <f>B5110+IF(VLOOKUP($A5111,Sheet1!$A:$C,2,FALSE)=B$2,VLOOKUP($A5111,Sheet1!$A:$C,3,FALSE),0)</f>
        <v>6</v>
      </c>
      <c r="C5111" s="6">
        <f>C5110+IF(VLOOKUP($A5111,Sheet1!$A:$C,2,FALSE)=C$2,VLOOKUP($A5111,Sheet1!$A:$C,3,FALSE),0)</f>
        <v>8</v>
      </c>
      <c r="D5111" s="6" t="str">
        <f t="shared" si="238"/>
        <v>(6,8)</v>
      </c>
      <c r="E5111" s="9" t="str">
        <f>IF(E5110="",E5109+IF(VLOOKUP($A5111,Sheet1!$A:$C,2,FALSE)=E$2,VLOOKUP($A5111,Sheet1!$A:$C,3,FALSE),0),"")</f>
        <v/>
      </c>
      <c r="F5111" s="9" t="str">
        <f>IF(F5110="",F5109+IF(VLOOKUP($A5111,Sheet1!$A:$C,2,FALSE)=F$2,VLOOKUP($A5111,Sheet1!$A:$C,3,FALSE),0),"")</f>
        <v/>
      </c>
      <c r="G5111" s="9" t="str">
        <f t="shared" si="239"/>
        <v/>
      </c>
      <c r="H5111" s="9">
        <f>IF(H5110="",H5109+IF(VLOOKUP($A5111,Sheet1!$A:$C,2,FALSE)=H$2,VLOOKUP($A5111,Sheet1!$A:$C,3,FALSE),0),"")</f>
        <v>-39</v>
      </c>
      <c r="I5111" s="9">
        <f>IF(I5110="",I5109+IF(VLOOKUP($A5111,Sheet1!$A:$C,2,FALSE)=I$2,VLOOKUP($A5111,Sheet1!$A:$C,3,FALSE),0),"")</f>
        <v>19</v>
      </c>
      <c r="J5111" s="9" t="str">
        <f t="shared" si="240"/>
        <v>(-39,19)</v>
      </c>
      <c r="K5111">
        <f>K5110+IF(OR(ISNUMBER(MATCH(J5111,$G$3:G5110,0)),ISNUMBER(MATCH(J5111,$J$3:J5110,0))),0,1)</f>
        <v>1623</v>
      </c>
    </row>
    <row r="5112" spans="1:11" x14ac:dyDescent="0.2">
      <c r="A5112" t="str">
        <v>&lt;</v>
      </c>
      <c r="B5112" s="6">
        <f>B5111+IF(VLOOKUP($A5112,Sheet1!$A:$C,2,FALSE)=B$2,VLOOKUP($A5112,Sheet1!$A:$C,3,FALSE),0)</f>
        <v>5</v>
      </c>
      <c r="C5112" s="6">
        <f>C5111+IF(VLOOKUP($A5112,Sheet1!$A:$C,2,FALSE)=C$2,VLOOKUP($A5112,Sheet1!$A:$C,3,FALSE),0)</f>
        <v>8</v>
      </c>
      <c r="D5112" s="6" t="str">
        <f t="shared" si="238"/>
        <v>(5,8)</v>
      </c>
      <c r="E5112" s="9">
        <f>IF(E5111="",E5110+IF(VLOOKUP($A5112,Sheet1!$A:$C,2,FALSE)=E$2,VLOOKUP($A5112,Sheet1!$A:$C,3,FALSE),0),"")</f>
        <v>44</v>
      </c>
      <c r="F5112" s="9">
        <f>IF(F5111="",F5110+IF(VLOOKUP($A5112,Sheet1!$A:$C,2,FALSE)=F$2,VLOOKUP($A5112,Sheet1!$A:$C,3,FALSE),0),"")</f>
        <v>-11</v>
      </c>
      <c r="G5112" s="9" t="str">
        <f t="shared" si="239"/>
        <v>(44,-11)</v>
      </c>
      <c r="H5112" s="9" t="str">
        <f>IF(H5111="",H5110+IF(VLOOKUP($A5112,Sheet1!$A:$C,2,FALSE)=H$2,VLOOKUP($A5112,Sheet1!$A:$C,3,FALSE),0),"")</f>
        <v/>
      </c>
      <c r="I5112" s="9" t="str">
        <f>IF(I5111="",I5110+IF(VLOOKUP($A5112,Sheet1!$A:$C,2,FALSE)=I$2,VLOOKUP($A5112,Sheet1!$A:$C,3,FALSE),0),"")</f>
        <v/>
      </c>
      <c r="J5112" s="9" t="str">
        <f t="shared" si="240"/>
        <v/>
      </c>
      <c r="K5112">
        <f>K5111+IF(OR(ISNUMBER(MATCH(G5112,$G$3:G5111,0)),ISNUMBER(MATCH(G5112,$J$3:J5111,0))),0,1)</f>
        <v>1623</v>
      </c>
    </row>
    <row r="5113" spans="1:11" x14ac:dyDescent="0.2">
      <c r="A5113" t="str">
        <v>v</v>
      </c>
      <c r="B5113" s="6">
        <f>B5112+IF(VLOOKUP($A5113,Sheet1!$A:$C,2,FALSE)=B$2,VLOOKUP($A5113,Sheet1!$A:$C,3,FALSE),0)</f>
        <v>5</v>
      </c>
      <c r="C5113" s="6">
        <f>C5112+IF(VLOOKUP($A5113,Sheet1!$A:$C,2,FALSE)=C$2,VLOOKUP($A5113,Sheet1!$A:$C,3,FALSE),0)</f>
        <v>7</v>
      </c>
      <c r="D5113" s="6" t="str">
        <f t="shared" si="238"/>
        <v>(5,7)</v>
      </c>
      <c r="E5113" s="9" t="str">
        <f>IF(E5112="",E5111+IF(VLOOKUP($A5113,Sheet1!$A:$C,2,FALSE)=E$2,VLOOKUP($A5113,Sheet1!$A:$C,3,FALSE),0),"")</f>
        <v/>
      </c>
      <c r="F5113" s="9" t="str">
        <f>IF(F5112="",F5111+IF(VLOOKUP($A5113,Sheet1!$A:$C,2,FALSE)=F$2,VLOOKUP($A5113,Sheet1!$A:$C,3,FALSE),0),"")</f>
        <v/>
      </c>
      <c r="G5113" s="9" t="str">
        <f t="shared" si="239"/>
        <v/>
      </c>
      <c r="H5113" s="9">
        <f>IF(H5112="",H5111+IF(VLOOKUP($A5113,Sheet1!$A:$C,2,FALSE)=H$2,VLOOKUP($A5113,Sheet1!$A:$C,3,FALSE),0),"")</f>
        <v>-39</v>
      </c>
      <c r="I5113" s="9">
        <f>IF(I5112="",I5111+IF(VLOOKUP($A5113,Sheet1!$A:$C,2,FALSE)=I$2,VLOOKUP($A5113,Sheet1!$A:$C,3,FALSE),0),"")</f>
        <v>18</v>
      </c>
      <c r="J5113" s="9" t="str">
        <f t="shared" si="240"/>
        <v>(-39,18)</v>
      </c>
      <c r="K5113">
        <f>K5112+IF(OR(ISNUMBER(MATCH(J5113,$G$3:G5112,0)),ISNUMBER(MATCH(J5113,$J$3:J5112,0))),0,1)</f>
        <v>1624</v>
      </c>
    </row>
    <row r="5114" spans="1:11" x14ac:dyDescent="0.2">
      <c r="A5114" t="str">
        <v>&lt;</v>
      </c>
      <c r="B5114" s="6">
        <f>B5113+IF(VLOOKUP($A5114,Sheet1!$A:$C,2,FALSE)=B$2,VLOOKUP($A5114,Sheet1!$A:$C,3,FALSE),0)</f>
        <v>4</v>
      </c>
      <c r="C5114" s="6">
        <f>C5113+IF(VLOOKUP($A5114,Sheet1!$A:$C,2,FALSE)=C$2,VLOOKUP($A5114,Sheet1!$A:$C,3,FALSE),0)</f>
        <v>7</v>
      </c>
      <c r="D5114" s="6" t="str">
        <f t="shared" si="238"/>
        <v>(4,7)</v>
      </c>
      <c r="E5114" s="9">
        <f>IF(E5113="",E5112+IF(VLOOKUP($A5114,Sheet1!$A:$C,2,FALSE)=E$2,VLOOKUP($A5114,Sheet1!$A:$C,3,FALSE),0),"")</f>
        <v>43</v>
      </c>
      <c r="F5114" s="9">
        <f>IF(F5113="",F5112+IF(VLOOKUP($A5114,Sheet1!$A:$C,2,FALSE)=F$2,VLOOKUP($A5114,Sheet1!$A:$C,3,FALSE),0),"")</f>
        <v>-11</v>
      </c>
      <c r="G5114" s="9" t="str">
        <f t="shared" si="239"/>
        <v>(43,-11)</v>
      </c>
      <c r="H5114" s="9" t="str">
        <f>IF(H5113="",H5112+IF(VLOOKUP($A5114,Sheet1!$A:$C,2,FALSE)=H$2,VLOOKUP($A5114,Sheet1!$A:$C,3,FALSE),0),"")</f>
        <v/>
      </c>
      <c r="I5114" s="9" t="str">
        <f>IF(I5113="",I5112+IF(VLOOKUP($A5114,Sheet1!$A:$C,2,FALSE)=I$2,VLOOKUP($A5114,Sheet1!$A:$C,3,FALSE),0),"")</f>
        <v/>
      </c>
      <c r="J5114" s="9" t="str">
        <f t="shared" si="240"/>
        <v/>
      </c>
      <c r="K5114">
        <f>K5113+IF(OR(ISNUMBER(MATCH(G5114,$G$3:G5113,0)),ISNUMBER(MATCH(G5114,$J$3:J5113,0))),0,1)</f>
        <v>1624</v>
      </c>
    </row>
    <row r="5115" spans="1:11" x14ac:dyDescent="0.2">
      <c r="A5115" t="str">
        <v>v</v>
      </c>
      <c r="B5115" s="6">
        <f>B5114+IF(VLOOKUP($A5115,Sheet1!$A:$C,2,FALSE)=B$2,VLOOKUP($A5115,Sheet1!$A:$C,3,FALSE),0)</f>
        <v>4</v>
      </c>
      <c r="C5115" s="6">
        <f>C5114+IF(VLOOKUP($A5115,Sheet1!$A:$C,2,FALSE)=C$2,VLOOKUP($A5115,Sheet1!$A:$C,3,FALSE),0)</f>
        <v>6</v>
      </c>
      <c r="D5115" s="6" t="str">
        <f t="shared" si="238"/>
        <v>(4,6)</v>
      </c>
      <c r="E5115" s="9" t="str">
        <f>IF(E5114="",E5113+IF(VLOOKUP($A5115,Sheet1!$A:$C,2,FALSE)=E$2,VLOOKUP($A5115,Sheet1!$A:$C,3,FALSE),0),"")</f>
        <v/>
      </c>
      <c r="F5115" s="9" t="str">
        <f>IF(F5114="",F5113+IF(VLOOKUP($A5115,Sheet1!$A:$C,2,FALSE)=F$2,VLOOKUP($A5115,Sheet1!$A:$C,3,FALSE),0),"")</f>
        <v/>
      </c>
      <c r="G5115" s="9" t="str">
        <f t="shared" si="239"/>
        <v/>
      </c>
      <c r="H5115" s="9">
        <f>IF(H5114="",H5113+IF(VLOOKUP($A5115,Sheet1!$A:$C,2,FALSE)=H$2,VLOOKUP($A5115,Sheet1!$A:$C,3,FALSE),0),"")</f>
        <v>-39</v>
      </c>
      <c r="I5115" s="9">
        <f>IF(I5114="",I5113+IF(VLOOKUP($A5115,Sheet1!$A:$C,2,FALSE)=I$2,VLOOKUP($A5115,Sheet1!$A:$C,3,FALSE),0),"")</f>
        <v>17</v>
      </c>
      <c r="J5115" s="9" t="str">
        <f t="shared" si="240"/>
        <v>(-39,17)</v>
      </c>
      <c r="K5115">
        <f>K5114+IF(OR(ISNUMBER(MATCH(J5115,$G$3:G5114,0)),ISNUMBER(MATCH(J5115,$J$3:J5114,0))),0,1)</f>
        <v>1625</v>
      </c>
    </row>
    <row r="5116" spans="1:11" x14ac:dyDescent="0.2">
      <c r="A5116" t="str">
        <v>&lt;</v>
      </c>
      <c r="B5116" s="6">
        <f>B5115+IF(VLOOKUP($A5116,Sheet1!$A:$C,2,FALSE)=B$2,VLOOKUP($A5116,Sheet1!$A:$C,3,FALSE),0)</f>
        <v>3</v>
      </c>
      <c r="C5116" s="6">
        <f>C5115+IF(VLOOKUP($A5116,Sheet1!$A:$C,2,FALSE)=C$2,VLOOKUP($A5116,Sheet1!$A:$C,3,FALSE),0)</f>
        <v>6</v>
      </c>
      <c r="D5116" s="6" t="str">
        <f t="shared" si="238"/>
        <v>(3,6)</v>
      </c>
      <c r="E5116" s="9">
        <f>IF(E5115="",E5114+IF(VLOOKUP($A5116,Sheet1!$A:$C,2,FALSE)=E$2,VLOOKUP($A5116,Sheet1!$A:$C,3,FALSE),0),"")</f>
        <v>42</v>
      </c>
      <c r="F5116" s="9">
        <f>IF(F5115="",F5114+IF(VLOOKUP($A5116,Sheet1!$A:$C,2,FALSE)=F$2,VLOOKUP($A5116,Sheet1!$A:$C,3,FALSE),0),"")</f>
        <v>-11</v>
      </c>
      <c r="G5116" s="9" t="str">
        <f t="shared" si="239"/>
        <v>(42,-11)</v>
      </c>
      <c r="H5116" s="9" t="str">
        <f>IF(H5115="",H5114+IF(VLOOKUP($A5116,Sheet1!$A:$C,2,FALSE)=H$2,VLOOKUP($A5116,Sheet1!$A:$C,3,FALSE),0),"")</f>
        <v/>
      </c>
      <c r="I5116" s="9" t="str">
        <f>IF(I5115="",I5114+IF(VLOOKUP($A5116,Sheet1!$A:$C,2,FALSE)=I$2,VLOOKUP($A5116,Sheet1!$A:$C,3,FALSE),0),"")</f>
        <v/>
      </c>
      <c r="J5116" s="9" t="str">
        <f t="shared" si="240"/>
        <v/>
      </c>
      <c r="K5116">
        <f>K5115+IF(OR(ISNUMBER(MATCH(G5116,$G$3:G5115,0)),ISNUMBER(MATCH(G5116,$J$3:J5115,0))),0,1)</f>
        <v>1625</v>
      </c>
    </row>
    <row r="5117" spans="1:11" x14ac:dyDescent="0.2">
      <c r="A5117" t="str">
        <v>&lt;</v>
      </c>
      <c r="B5117" s="6">
        <f>B5116+IF(VLOOKUP($A5117,Sheet1!$A:$C,2,FALSE)=B$2,VLOOKUP($A5117,Sheet1!$A:$C,3,FALSE),0)</f>
        <v>2</v>
      </c>
      <c r="C5117" s="6">
        <f>C5116+IF(VLOOKUP($A5117,Sheet1!$A:$C,2,FALSE)=C$2,VLOOKUP($A5117,Sheet1!$A:$C,3,FALSE),0)</f>
        <v>6</v>
      </c>
      <c r="D5117" s="6" t="str">
        <f t="shared" si="238"/>
        <v>(2,6)</v>
      </c>
      <c r="E5117" s="9" t="str">
        <f>IF(E5116="",E5115+IF(VLOOKUP($A5117,Sheet1!$A:$C,2,FALSE)=E$2,VLOOKUP($A5117,Sheet1!$A:$C,3,FALSE),0),"")</f>
        <v/>
      </c>
      <c r="F5117" s="9" t="str">
        <f>IF(F5116="",F5115+IF(VLOOKUP($A5117,Sheet1!$A:$C,2,FALSE)=F$2,VLOOKUP($A5117,Sheet1!$A:$C,3,FALSE),0),"")</f>
        <v/>
      </c>
      <c r="G5117" s="9" t="str">
        <f t="shared" si="239"/>
        <v/>
      </c>
      <c r="H5117" s="9">
        <f>IF(H5116="",H5115+IF(VLOOKUP($A5117,Sheet1!$A:$C,2,FALSE)=H$2,VLOOKUP($A5117,Sheet1!$A:$C,3,FALSE),0),"")</f>
        <v>-40</v>
      </c>
      <c r="I5117" s="9">
        <f>IF(I5116="",I5115+IF(VLOOKUP($A5117,Sheet1!$A:$C,2,FALSE)=I$2,VLOOKUP($A5117,Sheet1!$A:$C,3,FALSE),0),"")</f>
        <v>17</v>
      </c>
      <c r="J5117" s="9" t="str">
        <f t="shared" si="240"/>
        <v>(-40,17)</v>
      </c>
      <c r="K5117">
        <f>K5116+IF(OR(ISNUMBER(MATCH(J5117,$G$3:G5116,0)),ISNUMBER(MATCH(J5117,$J$3:J5116,0))),0,1)</f>
        <v>1626</v>
      </c>
    </row>
    <row r="5118" spans="1:11" x14ac:dyDescent="0.2">
      <c r="A5118" t="str">
        <v>^</v>
      </c>
      <c r="B5118" s="6">
        <f>B5117+IF(VLOOKUP($A5118,Sheet1!$A:$C,2,FALSE)=B$2,VLOOKUP($A5118,Sheet1!$A:$C,3,FALSE),0)</f>
        <v>2</v>
      </c>
      <c r="C5118" s="6">
        <f>C5117+IF(VLOOKUP($A5118,Sheet1!$A:$C,2,FALSE)=C$2,VLOOKUP($A5118,Sheet1!$A:$C,3,FALSE),0)</f>
        <v>7</v>
      </c>
      <c r="D5118" s="6" t="str">
        <f t="shared" si="238"/>
        <v>(2,7)</v>
      </c>
      <c r="E5118" s="9">
        <f>IF(E5117="",E5116+IF(VLOOKUP($A5118,Sheet1!$A:$C,2,FALSE)=E$2,VLOOKUP($A5118,Sheet1!$A:$C,3,FALSE),0),"")</f>
        <v>42</v>
      </c>
      <c r="F5118" s="9">
        <f>IF(F5117="",F5116+IF(VLOOKUP($A5118,Sheet1!$A:$C,2,FALSE)=F$2,VLOOKUP($A5118,Sheet1!$A:$C,3,FALSE),0),"")</f>
        <v>-10</v>
      </c>
      <c r="G5118" s="9" t="str">
        <f t="shared" si="239"/>
        <v>(42,-10)</v>
      </c>
      <c r="H5118" s="9" t="str">
        <f>IF(H5117="",H5116+IF(VLOOKUP($A5118,Sheet1!$A:$C,2,FALSE)=H$2,VLOOKUP($A5118,Sheet1!$A:$C,3,FALSE),0),"")</f>
        <v/>
      </c>
      <c r="I5118" s="9" t="str">
        <f>IF(I5117="",I5116+IF(VLOOKUP($A5118,Sheet1!$A:$C,2,FALSE)=I$2,VLOOKUP($A5118,Sheet1!$A:$C,3,FALSE),0),"")</f>
        <v/>
      </c>
      <c r="J5118" s="9" t="str">
        <f t="shared" si="240"/>
        <v/>
      </c>
      <c r="K5118">
        <f>K5117+IF(OR(ISNUMBER(MATCH(G5118,$G$3:G5117,0)),ISNUMBER(MATCH(G5118,$J$3:J5117,0))),0,1)</f>
        <v>1627</v>
      </c>
    </row>
    <row r="5119" spans="1:11" x14ac:dyDescent="0.2">
      <c r="A5119" t="str">
        <v>&lt;</v>
      </c>
      <c r="B5119" s="6">
        <f>B5118+IF(VLOOKUP($A5119,Sheet1!$A:$C,2,FALSE)=B$2,VLOOKUP($A5119,Sheet1!$A:$C,3,FALSE),0)</f>
        <v>1</v>
      </c>
      <c r="C5119" s="6">
        <f>C5118+IF(VLOOKUP($A5119,Sheet1!$A:$C,2,FALSE)=C$2,VLOOKUP($A5119,Sheet1!$A:$C,3,FALSE),0)</f>
        <v>7</v>
      </c>
      <c r="D5119" s="6" t="str">
        <f t="shared" si="238"/>
        <v>(1,7)</v>
      </c>
      <c r="E5119" s="9" t="str">
        <f>IF(E5118="",E5117+IF(VLOOKUP($A5119,Sheet1!$A:$C,2,FALSE)=E$2,VLOOKUP($A5119,Sheet1!$A:$C,3,FALSE),0),"")</f>
        <v/>
      </c>
      <c r="F5119" s="9" t="str">
        <f>IF(F5118="",F5117+IF(VLOOKUP($A5119,Sheet1!$A:$C,2,FALSE)=F$2,VLOOKUP($A5119,Sheet1!$A:$C,3,FALSE),0),"")</f>
        <v/>
      </c>
      <c r="G5119" s="9" t="str">
        <f t="shared" si="239"/>
        <v/>
      </c>
      <c r="H5119" s="9">
        <f>IF(H5118="",H5117+IF(VLOOKUP($A5119,Sheet1!$A:$C,2,FALSE)=H$2,VLOOKUP($A5119,Sheet1!$A:$C,3,FALSE),0),"")</f>
        <v>-41</v>
      </c>
      <c r="I5119" s="9">
        <f>IF(I5118="",I5117+IF(VLOOKUP($A5119,Sheet1!$A:$C,2,FALSE)=I$2,VLOOKUP($A5119,Sheet1!$A:$C,3,FALSE),0),"")</f>
        <v>17</v>
      </c>
      <c r="J5119" s="9" t="str">
        <f t="shared" si="240"/>
        <v>(-41,17)</v>
      </c>
      <c r="K5119">
        <f>K5118+IF(OR(ISNUMBER(MATCH(J5119,$G$3:G5118,0)),ISNUMBER(MATCH(J5119,$J$3:J5118,0))),0,1)</f>
        <v>1628</v>
      </c>
    </row>
    <row r="5120" spans="1:11" x14ac:dyDescent="0.2">
      <c r="A5120" t="str">
        <v>^</v>
      </c>
      <c r="B5120" s="6">
        <f>B5119+IF(VLOOKUP($A5120,Sheet1!$A:$C,2,FALSE)=B$2,VLOOKUP($A5120,Sheet1!$A:$C,3,FALSE),0)</f>
        <v>1</v>
      </c>
      <c r="C5120" s="6">
        <f>C5119+IF(VLOOKUP($A5120,Sheet1!$A:$C,2,FALSE)=C$2,VLOOKUP($A5120,Sheet1!$A:$C,3,FALSE),0)</f>
        <v>8</v>
      </c>
      <c r="D5120" s="6" t="str">
        <f t="shared" si="238"/>
        <v>(1,8)</v>
      </c>
      <c r="E5120" s="9">
        <f>IF(E5119="",E5118+IF(VLOOKUP($A5120,Sheet1!$A:$C,2,FALSE)=E$2,VLOOKUP($A5120,Sheet1!$A:$C,3,FALSE),0),"")</f>
        <v>42</v>
      </c>
      <c r="F5120" s="9">
        <f>IF(F5119="",F5118+IF(VLOOKUP($A5120,Sheet1!$A:$C,2,FALSE)=F$2,VLOOKUP($A5120,Sheet1!$A:$C,3,FALSE),0),"")</f>
        <v>-9</v>
      </c>
      <c r="G5120" s="9" t="str">
        <f t="shared" si="239"/>
        <v>(42,-9)</v>
      </c>
      <c r="H5120" s="9" t="str">
        <f>IF(H5119="",H5118+IF(VLOOKUP($A5120,Sheet1!$A:$C,2,FALSE)=H$2,VLOOKUP($A5120,Sheet1!$A:$C,3,FALSE),0),"")</f>
        <v/>
      </c>
      <c r="I5120" s="9" t="str">
        <f>IF(I5119="",I5118+IF(VLOOKUP($A5120,Sheet1!$A:$C,2,FALSE)=I$2,VLOOKUP($A5120,Sheet1!$A:$C,3,FALSE),0),"")</f>
        <v/>
      </c>
      <c r="J5120" s="9" t="str">
        <f t="shared" si="240"/>
        <v/>
      </c>
      <c r="K5120">
        <f>K5119+IF(OR(ISNUMBER(MATCH(G5120,$G$3:G5119,0)),ISNUMBER(MATCH(G5120,$J$3:J5119,0))),0,1)</f>
        <v>1629</v>
      </c>
    </row>
    <row r="5121" spans="1:11" x14ac:dyDescent="0.2">
      <c r="A5121" t="str">
        <v>&lt;</v>
      </c>
      <c r="B5121" s="6">
        <f>B5120+IF(VLOOKUP($A5121,Sheet1!$A:$C,2,FALSE)=B$2,VLOOKUP($A5121,Sheet1!$A:$C,3,FALSE),0)</f>
        <v>0</v>
      </c>
      <c r="C5121" s="6">
        <f>C5120+IF(VLOOKUP($A5121,Sheet1!$A:$C,2,FALSE)=C$2,VLOOKUP($A5121,Sheet1!$A:$C,3,FALSE),0)</f>
        <v>8</v>
      </c>
      <c r="D5121" s="6" t="str">
        <f t="shared" si="238"/>
        <v>(0,8)</v>
      </c>
      <c r="E5121" s="9" t="str">
        <f>IF(E5120="",E5119+IF(VLOOKUP($A5121,Sheet1!$A:$C,2,FALSE)=E$2,VLOOKUP($A5121,Sheet1!$A:$C,3,FALSE),0),"")</f>
        <v/>
      </c>
      <c r="F5121" s="9" t="str">
        <f>IF(F5120="",F5119+IF(VLOOKUP($A5121,Sheet1!$A:$C,2,FALSE)=F$2,VLOOKUP($A5121,Sheet1!$A:$C,3,FALSE),0),"")</f>
        <v/>
      </c>
      <c r="G5121" s="9" t="str">
        <f t="shared" si="239"/>
        <v/>
      </c>
      <c r="H5121" s="9">
        <f>IF(H5120="",H5119+IF(VLOOKUP($A5121,Sheet1!$A:$C,2,FALSE)=H$2,VLOOKUP($A5121,Sheet1!$A:$C,3,FALSE),0),"")</f>
        <v>-42</v>
      </c>
      <c r="I5121" s="9">
        <f>IF(I5120="",I5119+IF(VLOOKUP($A5121,Sheet1!$A:$C,2,FALSE)=I$2,VLOOKUP($A5121,Sheet1!$A:$C,3,FALSE),0),"")</f>
        <v>17</v>
      </c>
      <c r="J5121" s="9" t="str">
        <f t="shared" si="240"/>
        <v>(-42,17)</v>
      </c>
      <c r="K5121">
        <f>K5120+IF(OR(ISNUMBER(MATCH(J5121,$G$3:G5120,0)),ISNUMBER(MATCH(J5121,$J$3:J5120,0))),0,1)</f>
        <v>1630</v>
      </c>
    </row>
    <row r="5122" spans="1:11" x14ac:dyDescent="0.2">
      <c r="A5122" t="str">
        <v>v</v>
      </c>
      <c r="B5122" s="6">
        <f>B5121+IF(VLOOKUP($A5122,Sheet1!$A:$C,2,FALSE)=B$2,VLOOKUP($A5122,Sheet1!$A:$C,3,FALSE),0)</f>
        <v>0</v>
      </c>
      <c r="C5122" s="6">
        <f>C5121+IF(VLOOKUP($A5122,Sheet1!$A:$C,2,FALSE)=C$2,VLOOKUP($A5122,Sheet1!$A:$C,3,FALSE),0)</f>
        <v>7</v>
      </c>
      <c r="D5122" s="6" t="str">
        <f t="shared" si="238"/>
        <v>(0,7)</v>
      </c>
      <c r="E5122" s="9">
        <f>IF(E5121="",E5120+IF(VLOOKUP($A5122,Sheet1!$A:$C,2,FALSE)=E$2,VLOOKUP($A5122,Sheet1!$A:$C,3,FALSE),0),"")</f>
        <v>42</v>
      </c>
      <c r="F5122" s="9">
        <f>IF(F5121="",F5120+IF(VLOOKUP($A5122,Sheet1!$A:$C,2,FALSE)=F$2,VLOOKUP($A5122,Sheet1!$A:$C,3,FALSE),0),"")</f>
        <v>-10</v>
      </c>
      <c r="G5122" s="9" t="str">
        <f t="shared" si="239"/>
        <v>(42,-10)</v>
      </c>
      <c r="H5122" s="9" t="str">
        <f>IF(H5121="",H5120+IF(VLOOKUP($A5122,Sheet1!$A:$C,2,FALSE)=H$2,VLOOKUP($A5122,Sheet1!$A:$C,3,FALSE),0),"")</f>
        <v/>
      </c>
      <c r="I5122" s="9" t="str">
        <f>IF(I5121="",I5120+IF(VLOOKUP($A5122,Sheet1!$A:$C,2,FALSE)=I$2,VLOOKUP($A5122,Sheet1!$A:$C,3,FALSE),0),"")</f>
        <v/>
      </c>
      <c r="J5122" s="9" t="str">
        <f t="shared" si="240"/>
        <v/>
      </c>
      <c r="K5122">
        <f>K5121+IF(OR(ISNUMBER(MATCH(G5122,$G$3:G5121,0)),ISNUMBER(MATCH(G5122,$J$3:J5121,0))),0,1)</f>
        <v>1630</v>
      </c>
    </row>
    <row r="5123" spans="1:11" x14ac:dyDescent="0.2">
      <c r="A5123" t="str">
        <v>^</v>
      </c>
      <c r="B5123" s="6">
        <f>B5122+IF(VLOOKUP($A5123,Sheet1!$A:$C,2,FALSE)=B$2,VLOOKUP($A5123,Sheet1!$A:$C,3,FALSE),0)</f>
        <v>0</v>
      </c>
      <c r="C5123" s="6">
        <f>C5122+IF(VLOOKUP($A5123,Sheet1!$A:$C,2,FALSE)=C$2,VLOOKUP($A5123,Sheet1!$A:$C,3,FALSE),0)</f>
        <v>8</v>
      </c>
      <c r="D5123" s="6" t="str">
        <f t="shared" si="238"/>
        <v>(0,8)</v>
      </c>
      <c r="E5123" s="9" t="str">
        <f>IF(E5122="",E5121+IF(VLOOKUP($A5123,Sheet1!$A:$C,2,FALSE)=E$2,VLOOKUP($A5123,Sheet1!$A:$C,3,FALSE),0),"")</f>
        <v/>
      </c>
      <c r="F5123" s="9" t="str">
        <f>IF(F5122="",F5121+IF(VLOOKUP($A5123,Sheet1!$A:$C,2,FALSE)=F$2,VLOOKUP($A5123,Sheet1!$A:$C,3,FALSE),0),"")</f>
        <v/>
      </c>
      <c r="G5123" s="9" t="str">
        <f t="shared" si="239"/>
        <v/>
      </c>
      <c r="H5123" s="9">
        <f>IF(H5122="",H5121+IF(VLOOKUP($A5123,Sheet1!$A:$C,2,FALSE)=H$2,VLOOKUP($A5123,Sheet1!$A:$C,3,FALSE),0),"")</f>
        <v>-42</v>
      </c>
      <c r="I5123" s="9">
        <f>IF(I5122="",I5121+IF(VLOOKUP($A5123,Sheet1!$A:$C,2,FALSE)=I$2,VLOOKUP($A5123,Sheet1!$A:$C,3,FALSE),0),"")</f>
        <v>18</v>
      </c>
      <c r="J5123" s="9" t="str">
        <f t="shared" si="240"/>
        <v>(-42,18)</v>
      </c>
      <c r="K5123">
        <f>K5122+IF(OR(ISNUMBER(MATCH(J5123,$G$3:G5122,0)),ISNUMBER(MATCH(J5123,$J$3:J5122,0))),0,1)</f>
        <v>1630</v>
      </c>
    </row>
    <row r="5124" spans="1:11" x14ac:dyDescent="0.2">
      <c r="A5124" t="str">
        <v>&lt;</v>
      </c>
      <c r="B5124" s="6">
        <f>B5123+IF(VLOOKUP($A5124,Sheet1!$A:$C,2,FALSE)=B$2,VLOOKUP($A5124,Sheet1!$A:$C,3,FALSE),0)</f>
        <v>-1</v>
      </c>
      <c r="C5124" s="6">
        <f>C5123+IF(VLOOKUP($A5124,Sheet1!$A:$C,2,FALSE)=C$2,VLOOKUP($A5124,Sheet1!$A:$C,3,FALSE),0)</f>
        <v>8</v>
      </c>
      <c r="D5124" s="6" t="str">
        <f t="shared" ref="D5124:D5187" si="241">"("&amp;B5124&amp;","&amp;C5124&amp;")"</f>
        <v>(-1,8)</v>
      </c>
      <c r="E5124" s="9">
        <f>IF(E5123="",E5122+IF(VLOOKUP($A5124,Sheet1!$A:$C,2,FALSE)=E$2,VLOOKUP($A5124,Sheet1!$A:$C,3,FALSE),0),"")</f>
        <v>41</v>
      </c>
      <c r="F5124" s="9">
        <f>IF(F5123="",F5122+IF(VLOOKUP($A5124,Sheet1!$A:$C,2,FALSE)=F$2,VLOOKUP($A5124,Sheet1!$A:$C,3,FALSE),0),"")</f>
        <v>-10</v>
      </c>
      <c r="G5124" s="9" t="str">
        <f t="shared" si="239"/>
        <v>(41,-10)</v>
      </c>
      <c r="H5124" s="9" t="str">
        <f>IF(H5123="",H5122+IF(VLOOKUP($A5124,Sheet1!$A:$C,2,FALSE)=H$2,VLOOKUP($A5124,Sheet1!$A:$C,3,FALSE),0),"")</f>
        <v/>
      </c>
      <c r="I5124" s="9" t="str">
        <f>IF(I5123="",I5122+IF(VLOOKUP($A5124,Sheet1!$A:$C,2,FALSE)=I$2,VLOOKUP($A5124,Sheet1!$A:$C,3,FALSE),0),"")</f>
        <v/>
      </c>
      <c r="J5124" s="9" t="str">
        <f t="shared" si="240"/>
        <v/>
      </c>
      <c r="K5124">
        <f>K5123+IF(OR(ISNUMBER(MATCH(G5124,$G$3:G5123,0)),ISNUMBER(MATCH(G5124,$J$3:J5123,0))),0,1)</f>
        <v>1631</v>
      </c>
    </row>
    <row r="5125" spans="1:11" x14ac:dyDescent="0.2">
      <c r="A5125" t="str">
        <v>&gt;</v>
      </c>
      <c r="B5125" s="6">
        <f>B5124+IF(VLOOKUP($A5125,Sheet1!$A:$C,2,FALSE)=B$2,VLOOKUP($A5125,Sheet1!$A:$C,3,FALSE),0)</f>
        <v>0</v>
      </c>
      <c r="C5125" s="6">
        <f>C5124+IF(VLOOKUP($A5125,Sheet1!$A:$C,2,FALSE)=C$2,VLOOKUP($A5125,Sheet1!$A:$C,3,FALSE),0)</f>
        <v>8</v>
      </c>
      <c r="D5125" s="6" t="str">
        <f t="shared" si="241"/>
        <v>(0,8)</v>
      </c>
      <c r="E5125" s="9" t="str">
        <f>IF(E5124="",E5123+IF(VLOOKUP($A5125,Sheet1!$A:$C,2,FALSE)=E$2,VLOOKUP($A5125,Sheet1!$A:$C,3,FALSE),0),"")</f>
        <v/>
      </c>
      <c r="F5125" s="9" t="str">
        <f>IF(F5124="",F5123+IF(VLOOKUP($A5125,Sheet1!$A:$C,2,FALSE)=F$2,VLOOKUP($A5125,Sheet1!$A:$C,3,FALSE),0),"")</f>
        <v/>
      </c>
      <c r="G5125" s="9" t="str">
        <f t="shared" si="239"/>
        <v/>
      </c>
      <c r="H5125" s="9">
        <f>IF(H5124="",H5123+IF(VLOOKUP($A5125,Sheet1!$A:$C,2,FALSE)=H$2,VLOOKUP($A5125,Sheet1!$A:$C,3,FALSE),0),"")</f>
        <v>-41</v>
      </c>
      <c r="I5125" s="9">
        <f>IF(I5124="",I5123+IF(VLOOKUP($A5125,Sheet1!$A:$C,2,FALSE)=I$2,VLOOKUP($A5125,Sheet1!$A:$C,3,FALSE),0),"")</f>
        <v>18</v>
      </c>
      <c r="J5125" s="9" t="str">
        <f t="shared" si="240"/>
        <v>(-41,18)</v>
      </c>
      <c r="K5125">
        <f>K5124+IF(OR(ISNUMBER(MATCH(J5125,$G$3:G5124,0)),ISNUMBER(MATCH(J5125,$J$3:J5124,0))),0,1)</f>
        <v>1631</v>
      </c>
    </row>
    <row r="5126" spans="1:11" x14ac:dyDescent="0.2">
      <c r="A5126" t="str">
        <v>v</v>
      </c>
      <c r="B5126" s="6">
        <f>B5125+IF(VLOOKUP($A5126,Sheet1!$A:$C,2,FALSE)=B$2,VLOOKUP($A5126,Sheet1!$A:$C,3,FALSE),0)</f>
        <v>0</v>
      </c>
      <c r="C5126" s="6">
        <f>C5125+IF(VLOOKUP($A5126,Sheet1!$A:$C,2,FALSE)=C$2,VLOOKUP($A5126,Sheet1!$A:$C,3,FALSE),0)</f>
        <v>7</v>
      </c>
      <c r="D5126" s="6" t="str">
        <f t="shared" si="241"/>
        <v>(0,7)</v>
      </c>
      <c r="E5126" s="9">
        <f>IF(E5125="",E5124+IF(VLOOKUP($A5126,Sheet1!$A:$C,2,FALSE)=E$2,VLOOKUP($A5126,Sheet1!$A:$C,3,FALSE),0),"")</f>
        <v>41</v>
      </c>
      <c r="F5126" s="9">
        <f>IF(F5125="",F5124+IF(VLOOKUP($A5126,Sheet1!$A:$C,2,FALSE)=F$2,VLOOKUP($A5126,Sheet1!$A:$C,3,FALSE),0),"")</f>
        <v>-11</v>
      </c>
      <c r="G5126" s="9" t="str">
        <f t="shared" ref="G5126:G5189" si="242">IF(E5126="","","("&amp;E5126&amp;","&amp;F5126&amp;")")</f>
        <v>(41,-11)</v>
      </c>
      <c r="H5126" s="9" t="str">
        <f>IF(H5125="",H5124+IF(VLOOKUP($A5126,Sheet1!$A:$C,2,FALSE)=H$2,VLOOKUP($A5126,Sheet1!$A:$C,3,FALSE),0),"")</f>
        <v/>
      </c>
      <c r="I5126" s="9" t="str">
        <f>IF(I5125="",I5124+IF(VLOOKUP($A5126,Sheet1!$A:$C,2,FALSE)=I$2,VLOOKUP($A5126,Sheet1!$A:$C,3,FALSE),0),"")</f>
        <v/>
      </c>
      <c r="J5126" s="9" t="str">
        <f t="shared" ref="J5126:J5189" si="243">IF(H5126="","","("&amp;H5126&amp;","&amp;I5126&amp;")")</f>
        <v/>
      </c>
      <c r="K5126">
        <f>K5125+IF(OR(ISNUMBER(MATCH(G5126,$G$3:G5125,0)),ISNUMBER(MATCH(G5126,$J$3:J5125,0))),0,1)</f>
        <v>1631</v>
      </c>
    </row>
    <row r="5127" spans="1:11" x14ac:dyDescent="0.2">
      <c r="A5127" t="str">
        <v>^</v>
      </c>
      <c r="B5127" s="6">
        <f>B5126+IF(VLOOKUP($A5127,Sheet1!$A:$C,2,FALSE)=B$2,VLOOKUP($A5127,Sheet1!$A:$C,3,FALSE),0)</f>
        <v>0</v>
      </c>
      <c r="C5127" s="6">
        <f>C5126+IF(VLOOKUP($A5127,Sheet1!$A:$C,2,FALSE)=C$2,VLOOKUP($A5127,Sheet1!$A:$C,3,FALSE),0)</f>
        <v>8</v>
      </c>
      <c r="D5127" s="6" t="str">
        <f t="shared" si="241"/>
        <v>(0,8)</v>
      </c>
      <c r="E5127" s="9" t="str">
        <f>IF(E5126="",E5125+IF(VLOOKUP($A5127,Sheet1!$A:$C,2,FALSE)=E$2,VLOOKUP($A5127,Sheet1!$A:$C,3,FALSE),0),"")</f>
        <v/>
      </c>
      <c r="F5127" s="9" t="str">
        <f>IF(F5126="",F5125+IF(VLOOKUP($A5127,Sheet1!$A:$C,2,FALSE)=F$2,VLOOKUP($A5127,Sheet1!$A:$C,3,FALSE),0),"")</f>
        <v/>
      </c>
      <c r="G5127" s="9" t="str">
        <f t="shared" si="242"/>
        <v/>
      </c>
      <c r="H5127" s="9">
        <f>IF(H5126="",H5125+IF(VLOOKUP($A5127,Sheet1!$A:$C,2,FALSE)=H$2,VLOOKUP($A5127,Sheet1!$A:$C,3,FALSE),0),"")</f>
        <v>-41</v>
      </c>
      <c r="I5127" s="9">
        <f>IF(I5126="",I5125+IF(VLOOKUP($A5127,Sheet1!$A:$C,2,FALSE)=I$2,VLOOKUP($A5127,Sheet1!$A:$C,3,FALSE),0),"")</f>
        <v>19</v>
      </c>
      <c r="J5127" s="9" t="str">
        <f t="shared" si="243"/>
        <v>(-41,19)</v>
      </c>
      <c r="K5127">
        <f>K5126+IF(OR(ISNUMBER(MATCH(J5127,$G$3:G5126,0)),ISNUMBER(MATCH(J5127,$J$3:J5126,0))),0,1)</f>
        <v>1631</v>
      </c>
    </row>
    <row r="5128" spans="1:11" x14ac:dyDescent="0.2">
      <c r="A5128" t="str">
        <v>^</v>
      </c>
      <c r="B5128" s="6">
        <f>B5127+IF(VLOOKUP($A5128,Sheet1!$A:$C,2,FALSE)=B$2,VLOOKUP($A5128,Sheet1!$A:$C,3,FALSE),0)</f>
        <v>0</v>
      </c>
      <c r="C5128" s="6">
        <f>C5127+IF(VLOOKUP($A5128,Sheet1!$A:$C,2,FALSE)=C$2,VLOOKUP($A5128,Sheet1!$A:$C,3,FALSE),0)</f>
        <v>9</v>
      </c>
      <c r="D5128" s="6" t="str">
        <f t="shared" si="241"/>
        <v>(0,9)</v>
      </c>
      <c r="E5128" s="9">
        <f>IF(E5127="",E5126+IF(VLOOKUP($A5128,Sheet1!$A:$C,2,FALSE)=E$2,VLOOKUP($A5128,Sheet1!$A:$C,3,FALSE),0),"")</f>
        <v>41</v>
      </c>
      <c r="F5128" s="9">
        <f>IF(F5127="",F5126+IF(VLOOKUP($A5128,Sheet1!$A:$C,2,FALSE)=F$2,VLOOKUP($A5128,Sheet1!$A:$C,3,FALSE),0),"")</f>
        <v>-10</v>
      </c>
      <c r="G5128" s="9" t="str">
        <f t="shared" si="242"/>
        <v>(41,-10)</v>
      </c>
      <c r="H5128" s="9" t="str">
        <f>IF(H5127="",H5126+IF(VLOOKUP($A5128,Sheet1!$A:$C,2,FALSE)=H$2,VLOOKUP($A5128,Sheet1!$A:$C,3,FALSE),0),"")</f>
        <v/>
      </c>
      <c r="I5128" s="9" t="str">
        <f>IF(I5127="",I5126+IF(VLOOKUP($A5128,Sheet1!$A:$C,2,FALSE)=I$2,VLOOKUP($A5128,Sheet1!$A:$C,3,FALSE),0),"")</f>
        <v/>
      </c>
      <c r="J5128" s="9" t="str">
        <f t="shared" si="243"/>
        <v/>
      </c>
      <c r="K5128">
        <f>K5127+IF(OR(ISNUMBER(MATCH(G5128,$G$3:G5127,0)),ISNUMBER(MATCH(G5128,$J$3:J5127,0))),0,1)</f>
        <v>1631</v>
      </c>
    </row>
    <row r="5129" spans="1:11" x14ac:dyDescent="0.2">
      <c r="A5129" t="str">
        <v>v</v>
      </c>
      <c r="B5129" s="6">
        <f>B5128+IF(VLOOKUP($A5129,Sheet1!$A:$C,2,FALSE)=B$2,VLOOKUP($A5129,Sheet1!$A:$C,3,FALSE),0)</f>
        <v>0</v>
      </c>
      <c r="C5129" s="6">
        <f>C5128+IF(VLOOKUP($A5129,Sheet1!$A:$C,2,FALSE)=C$2,VLOOKUP($A5129,Sheet1!$A:$C,3,FALSE),0)</f>
        <v>8</v>
      </c>
      <c r="D5129" s="6" t="str">
        <f t="shared" si="241"/>
        <v>(0,8)</v>
      </c>
      <c r="E5129" s="9" t="str">
        <f>IF(E5128="",E5127+IF(VLOOKUP($A5129,Sheet1!$A:$C,2,FALSE)=E$2,VLOOKUP($A5129,Sheet1!$A:$C,3,FALSE),0),"")</f>
        <v/>
      </c>
      <c r="F5129" s="9" t="str">
        <f>IF(F5128="",F5127+IF(VLOOKUP($A5129,Sheet1!$A:$C,2,FALSE)=F$2,VLOOKUP($A5129,Sheet1!$A:$C,3,FALSE),0),"")</f>
        <v/>
      </c>
      <c r="G5129" s="9" t="str">
        <f t="shared" si="242"/>
        <v/>
      </c>
      <c r="H5129" s="9">
        <f>IF(H5128="",H5127+IF(VLOOKUP($A5129,Sheet1!$A:$C,2,FALSE)=H$2,VLOOKUP($A5129,Sheet1!$A:$C,3,FALSE),0),"")</f>
        <v>-41</v>
      </c>
      <c r="I5129" s="9">
        <f>IF(I5128="",I5127+IF(VLOOKUP($A5129,Sheet1!$A:$C,2,FALSE)=I$2,VLOOKUP($A5129,Sheet1!$A:$C,3,FALSE),0),"")</f>
        <v>18</v>
      </c>
      <c r="J5129" s="9" t="str">
        <f t="shared" si="243"/>
        <v>(-41,18)</v>
      </c>
      <c r="K5129">
        <f>K5128+IF(OR(ISNUMBER(MATCH(J5129,$G$3:G5128,0)),ISNUMBER(MATCH(J5129,$J$3:J5128,0))),0,1)</f>
        <v>1631</v>
      </c>
    </row>
    <row r="5130" spans="1:11" x14ac:dyDescent="0.2">
      <c r="A5130" t="str">
        <v>&lt;</v>
      </c>
      <c r="B5130" s="6">
        <f>B5129+IF(VLOOKUP($A5130,Sheet1!$A:$C,2,FALSE)=B$2,VLOOKUP($A5130,Sheet1!$A:$C,3,FALSE),0)</f>
        <v>-1</v>
      </c>
      <c r="C5130" s="6">
        <f>C5129+IF(VLOOKUP($A5130,Sheet1!$A:$C,2,FALSE)=C$2,VLOOKUP($A5130,Sheet1!$A:$C,3,FALSE),0)</f>
        <v>8</v>
      </c>
      <c r="D5130" s="6" t="str">
        <f t="shared" si="241"/>
        <v>(-1,8)</v>
      </c>
      <c r="E5130" s="9">
        <f>IF(E5129="",E5128+IF(VLOOKUP($A5130,Sheet1!$A:$C,2,FALSE)=E$2,VLOOKUP($A5130,Sheet1!$A:$C,3,FALSE),0),"")</f>
        <v>40</v>
      </c>
      <c r="F5130" s="9">
        <f>IF(F5129="",F5128+IF(VLOOKUP($A5130,Sheet1!$A:$C,2,FALSE)=F$2,VLOOKUP($A5130,Sheet1!$A:$C,3,FALSE),0),"")</f>
        <v>-10</v>
      </c>
      <c r="G5130" s="9" t="str">
        <f t="shared" si="242"/>
        <v>(40,-10)</v>
      </c>
      <c r="H5130" s="9" t="str">
        <f>IF(H5129="",H5128+IF(VLOOKUP($A5130,Sheet1!$A:$C,2,FALSE)=H$2,VLOOKUP($A5130,Sheet1!$A:$C,3,FALSE),0),"")</f>
        <v/>
      </c>
      <c r="I5130" s="9" t="str">
        <f>IF(I5129="",I5128+IF(VLOOKUP($A5130,Sheet1!$A:$C,2,FALSE)=I$2,VLOOKUP($A5130,Sheet1!$A:$C,3,FALSE),0),"")</f>
        <v/>
      </c>
      <c r="J5130" s="9" t="str">
        <f t="shared" si="243"/>
        <v/>
      </c>
      <c r="K5130">
        <f>K5129+IF(OR(ISNUMBER(MATCH(G5130,$G$3:G5129,0)),ISNUMBER(MATCH(G5130,$J$3:J5129,0))),0,1)</f>
        <v>1631</v>
      </c>
    </row>
    <row r="5131" spans="1:11" x14ac:dyDescent="0.2">
      <c r="A5131" t="str">
        <v>^</v>
      </c>
      <c r="B5131" s="6">
        <f>B5130+IF(VLOOKUP($A5131,Sheet1!$A:$C,2,FALSE)=B$2,VLOOKUP($A5131,Sheet1!$A:$C,3,FALSE),0)</f>
        <v>-1</v>
      </c>
      <c r="C5131" s="6">
        <f>C5130+IF(VLOOKUP($A5131,Sheet1!$A:$C,2,FALSE)=C$2,VLOOKUP($A5131,Sheet1!$A:$C,3,FALSE),0)</f>
        <v>9</v>
      </c>
      <c r="D5131" s="6" t="str">
        <f t="shared" si="241"/>
        <v>(-1,9)</v>
      </c>
      <c r="E5131" s="9" t="str">
        <f>IF(E5130="",E5129+IF(VLOOKUP($A5131,Sheet1!$A:$C,2,FALSE)=E$2,VLOOKUP($A5131,Sheet1!$A:$C,3,FALSE),0),"")</f>
        <v/>
      </c>
      <c r="F5131" s="9" t="str">
        <f>IF(F5130="",F5129+IF(VLOOKUP($A5131,Sheet1!$A:$C,2,FALSE)=F$2,VLOOKUP($A5131,Sheet1!$A:$C,3,FALSE),0),"")</f>
        <v/>
      </c>
      <c r="G5131" s="9" t="str">
        <f t="shared" si="242"/>
        <v/>
      </c>
      <c r="H5131" s="9">
        <f>IF(H5130="",H5129+IF(VLOOKUP($A5131,Sheet1!$A:$C,2,FALSE)=H$2,VLOOKUP($A5131,Sheet1!$A:$C,3,FALSE),0),"")</f>
        <v>-41</v>
      </c>
      <c r="I5131" s="9">
        <f>IF(I5130="",I5129+IF(VLOOKUP($A5131,Sheet1!$A:$C,2,FALSE)=I$2,VLOOKUP($A5131,Sheet1!$A:$C,3,FALSE),0),"")</f>
        <v>19</v>
      </c>
      <c r="J5131" s="9" t="str">
        <f t="shared" si="243"/>
        <v>(-41,19)</v>
      </c>
      <c r="K5131">
        <f>K5130+IF(OR(ISNUMBER(MATCH(J5131,$G$3:G5130,0)),ISNUMBER(MATCH(J5131,$J$3:J5130,0))),0,1)</f>
        <v>1631</v>
      </c>
    </row>
    <row r="5132" spans="1:11" x14ac:dyDescent="0.2">
      <c r="A5132" t="str">
        <v>&lt;</v>
      </c>
      <c r="B5132" s="6">
        <f>B5131+IF(VLOOKUP($A5132,Sheet1!$A:$C,2,FALSE)=B$2,VLOOKUP($A5132,Sheet1!$A:$C,3,FALSE),0)</f>
        <v>-2</v>
      </c>
      <c r="C5132" s="6">
        <f>C5131+IF(VLOOKUP($A5132,Sheet1!$A:$C,2,FALSE)=C$2,VLOOKUP($A5132,Sheet1!$A:$C,3,FALSE),0)</f>
        <v>9</v>
      </c>
      <c r="D5132" s="6" t="str">
        <f t="shared" si="241"/>
        <v>(-2,9)</v>
      </c>
      <c r="E5132" s="9">
        <f>IF(E5131="",E5130+IF(VLOOKUP($A5132,Sheet1!$A:$C,2,FALSE)=E$2,VLOOKUP($A5132,Sheet1!$A:$C,3,FALSE),0),"")</f>
        <v>39</v>
      </c>
      <c r="F5132" s="9">
        <f>IF(F5131="",F5130+IF(VLOOKUP($A5132,Sheet1!$A:$C,2,FALSE)=F$2,VLOOKUP($A5132,Sheet1!$A:$C,3,FALSE),0),"")</f>
        <v>-10</v>
      </c>
      <c r="G5132" s="9" t="str">
        <f t="shared" si="242"/>
        <v>(39,-10)</v>
      </c>
      <c r="H5132" s="9" t="str">
        <f>IF(H5131="",H5130+IF(VLOOKUP($A5132,Sheet1!$A:$C,2,FALSE)=H$2,VLOOKUP($A5132,Sheet1!$A:$C,3,FALSE),0),"")</f>
        <v/>
      </c>
      <c r="I5132" s="9" t="str">
        <f>IF(I5131="",I5130+IF(VLOOKUP($A5132,Sheet1!$A:$C,2,FALSE)=I$2,VLOOKUP($A5132,Sheet1!$A:$C,3,FALSE),0),"")</f>
        <v/>
      </c>
      <c r="J5132" s="9" t="str">
        <f t="shared" si="243"/>
        <v/>
      </c>
      <c r="K5132">
        <f>K5131+IF(OR(ISNUMBER(MATCH(G5132,$G$3:G5131,0)),ISNUMBER(MATCH(G5132,$J$3:J5131,0))),0,1)</f>
        <v>1631</v>
      </c>
    </row>
    <row r="5133" spans="1:11" x14ac:dyDescent="0.2">
      <c r="A5133" t="str">
        <v>^</v>
      </c>
      <c r="B5133" s="6">
        <f>B5132+IF(VLOOKUP($A5133,Sheet1!$A:$C,2,FALSE)=B$2,VLOOKUP($A5133,Sheet1!$A:$C,3,FALSE),0)</f>
        <v>-2</v>
      </c>
      <c r="C5133" s="6">
        <f>C5132+IF(VLOOKUP($A5133,Sheet1!$A:$C,2,FALSE)=C$2,VLOOKUP($A5133,Sheet1!$A:$C,3,FALSE),0)</f>
        <v>10</v>
      </c>
      <c r="D5133" s="6" t="str">
        <f t="shared" si="241"/>
        <v>(-2,10)</v>
      </c>
      <c r="E5133" s="9" t="str">
        <f>IF(E5132="",E5131+IF(VLOOKUP($A5133,Sheet1!$A:$C,2,FALSE)=E$2,VLOOKUP($A5133,Sheet1!$A:$C,3,FALSE),0),"")</f>
        <v/>
      </c>
      <c r="F5133" s="9" t="str">
        <f>IF(F5132="",F5131+IF(VLOOKUP($A5133,Sheet1!$A:$C,2,FALSE)=F$2,VLOOKUP($A5133,Sheet1!$A:$C,3,FALSE),0),"")</f>
        <v/>
      </c>
      <c r="G5133" s="9" t="str">
        <f t="shared" si="242"/>
        <v/>
      </c>
      <c r="H5133" s="9">
        <f>IF(H5132="",H5131+IF(VLOOKUP($A5133,Sheet1!$A:$C,2,FALSE)=H$2,VLOOKUP($A5133,Sheet1!$A:$C,3,FALSE),0),"")</f>
        <v>-41</v>
      </c>
      <c r="I5133" s="9">
        <f>IF(I5132="",I5131+IF(VLOOKUP($A5133,Sheet1!$A:$C,2,FALSE)=I$2,VLOOKUP($A5133,Sheet1!$A:$C,3,FALSE),0),"")</f>
        <v>20</v>
      </c>
      <c r="J5133" s="9" t="str">
        <f t="shared" si="243"/>
        <v>(-41,20)</v>
      </c>
      <c r="K5133">
        <f>K5132+IF(OR(ISNUMBER(MATCH(J5133,$G$3:G5132,0)),ISNUMBER(MATCH(J5133,$J$3:J5132,0))),0,1)</f>
        <v>1631</v>
      </c>
    </row>
    <row r="5134" spans="1:11" x14ac:dyDescent="0.2">
      <c r="A5134" t="str">
        <v>&gt;</v>
      </c>
      <c r="B5134" s="6">
        <f>B5133+IF(VLOOKUP($A5134,Sheet1!$A:$C,2,FALSE)=B$2,VLOOKUP($A5134,Sheet1!$A:$C,3,FALSE),0)</f>
        <v>-1</v>
      </c>
      <c r="C5134" s="6">
        <f>C5133+IF(VLOOKUP($A5134,Sheet1!$A:$C,2,FALSE)=C$2,VLOOKUP($A5134,Sheet1!$A:$C,3,FALSE),0)</f>
        <v>10</v>
      </c>
      <c r="D5134" s="6" t="str">
        <f t="shared" si="241"/>
        <v>(-1,10)</v>
      </c>
      <c r="E5134" s="9">
        <f>IF(E5133="",E5132+IF(VLOOKUP($A5134,Sheet1!$A:$C,2,FALSE)=E$2,VLOOKUP($A5134,Sheet1!$A:$C,3,FALSE),0),"")</f>
        <v>40</v>
      </c>
      <c r="F5134" s="9">
        <f>IF(F5133="",F5132+IF(VLOOKUP($A5134,Sheet1!$A:$C,2,FALSE)=F$2,VLOOKUP($A5134,Sheet1!$A:$C,3,FALSE),0),"")</f>
        <v>-10</v>
      </c>
      <c r="G5134" s="9" t="str">
        <f t="shared" si="242"/>
        <v>(40,-10)</v>
      </c>
      <c r="H5134" s="9" t="str">
        <f>IF(H5133="",H5132+IF(VLOOKUP($A5134,Sheet1!$A:$C,2,FALSE)=H$2,VLOOKUP($A5134,Sheet1!$A:$C,3,FALSE),0),"")</f>
        <v/>
      </c>
      <c r="I5134" s="9" t="str">
        <f>IF(I5133="",I5132+IF(VLOOKUP($A5134,Sheet1!$A:$C,2,FALSE)=I$2,VLOOKUP($A5134,Sheet1!$A:$C,3,FALSE),0),"")</f>
        <v/>
      </c>
      <c r="J5134" s="9" t="str">
        <f t="shared" si="243"/>
        <v/>
      </c>
      <c r="K5134">
        <f>K5133+IF(OR(ISNUMBER(MATCH(G5134,$G$3:G5133,0)),ISNUMBER(MATCH(G5134,$J$3:J5133,0))),0,1)</f>
        <v>1631</v>
      </c>
    </row>
    <row r="5135" spans="1:11" x14ac:dyDescent="0.2">
      <c r="A5135" t="str">
        <v>v</v>
      </c>
      <c r="B5135" s="6">
        <f>B5134+IF(VLOOKUP($A5135,Sheet1!$A:$C,2,FALSE)=B$2,VLOOKUP($A5135,Sheet1!$A:$C,3,FALSE),0)</f>
        <v>-1</v>
      </c>
      <c r="C5135" s="6">
        <f>C5134+IF(VLOOKUP($A5135,Sheet1!$A:$C,2,FALSE)=C$2,VLOOKUP($A5135,Sheet1!$A:$C,3,FALSE),0)</f>
        <v>9</v>
      </c>
      <c r="D5135" s="6" t="str">
        <f t="shared" si="241"/>
        <v>(-1,9)</v>
      </c>
      <c r="E5135" s="9" t="str">
        <f>IF(E5134="",E5133+IF(VLOOKUP($A5135,Sheet1!$A:$C,2,FALSE)=E$2,VLOOKUP($A5135,Sheet1!$A:$C,3,FALSE),0),"")</f>
        <v/>
      </c>
      <c r="F5135" s="9" t="str">
        <f>IF(F5134="",F5133+IF(VLOOKUP($A5135,Sheet1!$A:$C,2,FALSE)=F$2,VLOOKUP($A5135,Sheet1!$A:$C,3,FALSE),0),"")</f>
        <v/>
      </c>
      <c r="G5135" s="9" t="str">
        <f t="shared" si="242"/>
        <v/>
      </c>
      <c r="H5135" s="9">
        <f>IF(H5134="",H5133+IF(VLOOKUP($A5135,Sheet1!$A:$C,2,FALSE)=H$2,VLOOKUP($A5135,Sheet1!$A:$C,3,FALSE),0),"")</f>
        <v>-41</v>
      </c>
      <c r="I5135" s="9">
        <f>IF(I5134="",I5133+IF(VLOOKUP($A5135,Sheet1!$A:$C,2,FALSE)=I$2,VLOOKUP($A5135,Sheet1!$A:$C,3,FALSE),0),"")</f>
        <v>19</v>
      </c>
      <c r="J5135" s="9" t="str">
        <f t="shared" si="243"/>
        <v>(-41,19)</v>
      </c>
      <c r="K5135">
        <f>K5134+IF(OR(ISNUMBER(MATCH(J5135,$G$3:G5134,0)),ISNUMBER(MATCH(J5135,$J$3:J5134,0))),0,1)</f>
        <v>1631</v>
      </c>
    </row>
    <row r="5136" spans="1:11" x14ac:dyDescent="0.2">
      <c r="A5136" t="str">
        <v>v</v>
      </c>
      <c r="B5136" s="6">
        <f>B5135+IF(VLOOKUP($A5136,Sheet1!$A:$C,2,FALSE)=B$2,VLOOKUP($A5136,Sheet1!$A:$C,3,FALSE),0)</f>
        <v>-1</v>
      </c>
      <c r="C5136" s="6">
        <f>C5135+IF(VLOOKUP($A5136,Sheet1!$A:$C,2,FALSE)=C$2,VLOOKUP($A5136,Sheet1!$A:$C,3,FALSE),0)</f>
        <v>8</v>
      </c>
      <c r="D5136" s="6" t="str">
        <f t="shared" si="241"/>
        <v>(-1,8)</v>
      </c>
      <c r="E5136" s="9">
        <f>IF(E5135="",E5134+IF(VLOOKUP($A5136,Sheet1!$A:$C,2,FALSE)=E$2,VLOOKUP($A5136,Sheet1!$A:$C,3,FALSE),0),"")</f>
        <v>40</v>
      </c>
      <c r="F5136" s="9">
        <f>IF(F5135="",F5134+IF(VLOOKUP($A5136,Sheet1!$A:$C,2,FALSE)=F$2,VLOOKUP($A5136,Sheet1!$A:$C,3,FALSE),0),"")</f>
        <v>-11</v>
      </c>
      <c r="G5136" s="9" t="str">
        <f t="shared" si="242"/>
        <v>(40,-11)</v>
      </c>
      <c r="H5136" s="9" t="str">
        <f>IF(H5135="",H5134+IF(VLOOKUP($A5136,Sheet1!$A:$C,2,FALSE)=H$2,VLOOKUP($A5136,Sheet1!$A:$C,3,FALSE),0),"")</f>
        <v/>
      </c>
      <c r="I5136" s="9" t="str">
        <f>IF(I5135="",I5134+IF(VLOOKUP($A5136,Sheet1!$A:$C,2,FALSE)=I$2,VLOOKUP($A5136,Sheet1!$A:$C,3,FALSE),0),"")</f>
        <v/>
      </c>
      <c r="J5136" s="9" t="str">
        <f t="shared" si="243"/>
        <v/>
      </c>
      <c r="K5136">
        <f>K5135+IF(OR(ISNUMBER(MATCH(G5136,$G$3:G5135,0)),ISNUMBER(MATCH(G5136,$J$3:J5135,0))),0,1)</f>
        <v>1631</v>
      </c>
    </row>
    <row r="5137" spans="1:11" x14ac:dyDescent="0.2">
      <c r="A5137" t="str">
        <v>^</v>
      </c>
      <c r="B5137" s="6">
        <f>B5136+IF(VLOOKUP($A5137,Sheet1!$A:$C,2,FALSE)=B$2,VLOOKUP($A5137,Sheet1!$A:$C,3,FALSE),0)</f>
        <v>-1</v>
      </c>
      <c r="C5137" s="6">
        <f>C5136+IF(VLOOKUP($A5137,Sheet1!$A:$C,2,FALSE)=C$2,VLOOKUP($A5137,Sheet1!$A:$C,3,FALSE),0)</f>
        <v>9</v>
      </c>
      <c r="D5137" s="6" t="str">
        <f t="shared" si="241"/>
        <v>(-1,9)</v>
      </c>
      <c r="E5137" s="9" t="str">
        <f>IF(E5136="",E5135+IF(VLOOKUP($A5137,Sheet1!$A:$C,2,FALSE)=E$2,VLOOKUP($A5137,Sheet1!$A:$C,3,FALSE),0),"")</f>
        <v/>
      </c>
      <c r="F5137" s="9" t="str">
        <f>IF(F5136="",F5135+IF(VLOOKUP($A5137,Sheet1!$A:$C,2,FALSE)=F$2,VLOOKUP($A5137,Sheet1!$A:$C,3,FALSE),0),"")</f>
        <v/>
      </c>
      <c r="G5137" s="9" t="str">
        <f t="shared" si="242"/>
        <v/>
      </c>
      <c r="H5137" s="9">
        <f>IF(H5136="",H5135+IF(VLOOKUP($A5137,Sheet1!$A:$C,2,FALSE)=H$2,VLOOKUP($A5137,Sheet1!$A:$C,3,FALSE),0),"")</f>
        <v>-41</v>
      </c>
      <c r="I5137" s="9">
        <f>IF(I5136="",I5135+IF(VLOOKUP($A5137,Sheet1!$A:$C,2,FALSE)=I$2,VLOOKUP($A5137,Sheet1!$A:$C,3,FALSE),0),"")</f>
        <v>20</v>
      </c>
      <c r="J5137" s="9" t="str">
        <f t="shared" si="243"/>
        <v>(-41,20)</v>
      </c>
      <c r="K5137">
        <f>K5136+IF(OR(ISNUMBER(MATCH(J5137,$G$3:G5136,0)),ISNUMBER(MATCH(J5137,$J$3:J5136,0))),0,1)</f>
        <v>1631</v>
      </c>
    </row>
    <row r="5138" spans="1:11" x14ac:dyDescent="0.2">
      <c r="A5138" t="str">
        <v>^</v>
      </c>
      <c r="B5138" s="6">
        <f>B5137+IF(VLOOKUP($A5138,Sheet1!$A:$C,2,FALSE)=B$2,VLOOKUP($A5138,Sheet1!$A:$C,3,FALSE),0)</f>
        <v>-1</v>
      </c>
      <c r="C5138" s="6">
        <f>C5137+IF(VLOOKUP($A5138,Sheet1!$A:$C,2,FALSE)=C$2,VLOOKUP($A5138,Sheet1!$A:$C,3,FALSE),0)</f>
        <v>10</v>
      </c>
      <c r="D5138" s="6" t="str">
        <f t="shared" si="241"/>
        <v>(-1,10)</v>
      </c>
      <c r="E5138" s="9">
        <f>IF(E5137="",E5136+IF(VLOOKUP($A5138,Sheet1!$A:$C,2,FALSE)=E$2,VLOOKUP($A5138,Sheet1!$A:$C,3,FALSE),0),"")</f>
        <v>40</v>
      </c>
      <c r="F5138" s="9">
        <f>IF(F5137="",F5136+IF(VLOOKUP($A5138,Sheet1!$A:$C,2,FALSE)=F$2,VLOOKUP($A5138,Sheet1!$A:$C,3,FALSE),0),"")</f>
        <v>-10</v>
      </c>
      <c r="G5138" s="9" t="str">
        <f t="shared" si="242"/>
        <v>(40,-10)</v>
      </c>
      <c r="H5138" s="9" t="str">
        <f>IF(H5137="",H5136+IF(VLOOKUP($A5138,Sheet1!$A:$C,2,FALSE)=H$2,VLOOKUP($A5138,Sheet1!$A:$C,3,FALSE),0),"")</f>
        <v/>
      </c>
      <c r="I5138" s="9" t="str">
        <f>IF(I5137="",I5136+IF(VLOOKUP($A5138,Sheet1!$A:$C,2,FALSE)=I$2,VLOOKUP($A5138,Sheet1!$A:$C,3,FALSE),0),"")</f>
        <v/>
      </c>
      <c r="J5138" s="9" t="str">
        <f t="shared" si="243"/>
        <v/>
      </c>
      <c r="K5138">
        <f>K5137+IF(OR(ISNUMBER(MATCH(G5138,$G$3:G5137,0)),ISNUMBER(MATCH(G5138,$J$3:J5137,0))),0,1)</f>
        <v>1631</v>
      </c>
    </row>
    <row r="5139" spans="1:11" x14ac:dyDescent="0.2">
      <c r="A5139" t="str">
        <v>&lt;</v>
      </c>
      <c r="B5139" s="6">
        <f>B5138+IF(VLOOKUP($A5139,Sheet1!$A:$C,2,FALSE)=B$2,VLOOKUP($A5139,Sheet1!$A:$C,3,FALSE),0)</f>
        <v>-2</v>
      </c>
      <c r="C5139" s="6">
        <f>C5138+IF(VLOOKUP($A5139,Sheet1!$A:$C,2,FALSE)=C$2,VLOOKUP($A5139,Sheet1!$A:$C,3,FALSE),0)</f>
        <v>10</v>
      </c>
      <c r="D5139" s="6" t="str">
        <f t="shared" si="241"/>
        <v>(-2,10)</v>
      </c>
      <c r="E5139" s="9" t="str">
        <f>IF(E5138="",E5137+IF(VLOOKUP($A5139,Sheet1!$A:$C,2,FALSE)=E$2,VLOOKUP($A5139,Sheet1!$A:$C,3,FALSE),0),"")</f>
        <v/>
      </c>
      <c r="F5139" s="9" t="str">
        <f>IF(F5138="",F5137+IF(VLOOKUP($A5139,Sheet1!$A:$C,2,FALSE)=F$2,VLOOKUP($A5139,Sheet1!$A:$C,3,FALSE),0),"")</f>
        <v/>
      </c>
      <c r="G5139" s="9" t="str">
        <f t="shared" si="242"/>
        <v/>
      </c>
      <c r="H5139" s="9">
        <f>IF(H5138="",H5137+IF(VLOOKUP($A5139,Sheet1!$A:$C,2,FALSE)=H$2,VLOOKUP($A5139,Sheet1!$A:$C,3,FALSE),0),"")</f>
        <v>-42</v>
      </c>
      <c r="I5139" s="9">
        <f>IF(I5138="",I5137+IF(VLOOKUP($A5139,Sheet1!$A:$C,2,FALSE)=I$2,VLOOKUP($A5139,Sheet1!$A:$C,3,FALSE),0),"")</f>
        <v>20</v>
      </c>
      <c r="J5139" s="9" t="str">
        <f t="shared" si="243"/>
        <v>(-42,20)</v>
      </c>
      <c r="K5139">
        <f>K5138+IF(OR(ISNUMBER(MATCH(J5139,$G$3:G5138,0)),ISNUMBER(MATCH(J5139,$J$3:J5138,0))),0,1)</f>
        <v>1631</v>
      </c>
    </row>
    <row r="5140" spans="1:11" x14ac:dyDescent="0.2">
      <c r="A5140" t="str">
        <v>v</v>
      </c>
      <c r="B5140" s="6">
        <f>B5139+IF(VLOOKUP($A5140,Sheet1!$A:$C,2,FALSE)=B$2,VLOOKUP($A5140,Sheet1!$A:$C,3,FALSE),0)</f>
        <v>-2</v>
      </c>
      <c r="C5140" s="6">
        <f>C5139+IF(VLOOKUP($A5140,Sheet1!$A:$C,2,FALSE)=C$2,VLOOKUP($A5140,Sheet1!$A:$C,3,FALSE),0)</f>
        <v>9</v>
      </c>
      <c r="D5140" s="6" t="str">
        <f t="shared" si="241"/>
        <v>(-2,9)</v>
      </c>
      <c r="E5140" s="9">
        <f>IF(E5139="",E5138+IF(VLOOKUP($A5140,Sheet1!$A:$C,2,FALSE)=E$2,VLOOKUP($A5140,Sheet1!$A:$C,3,FALSE),0),"")</f>
        <v>40</v>
      </c>
      <c r="F5140" s="9">
        <f>IF(F5139="",F5138+IF(VLOOKUP($A5140,Sheet1!$A:$C,2,FALSE)=F$2,VLOOKUP($A5140,Sheet1!$A:$C,3,FALSE),0),"")</f>
        <v>-11</v>
      </c>
      <c r="G5140" s="9" t="str">
        <f t="shared" si="242"/>
        <v>(40,-11)</v>
      </c>
      <c r="H5140" s="9" t="str">
        <f>IF(H5139="",H5138+IF(VLOOKUP($A5140,Sheet1!$A:$C,2,FALSE)=H$2,VLOOKUP($A5140,Sheet1!$A:$C,3,FALSE),0),"")</f>
        <v/>
      </c>
      <c r="I5140" s="9" t="str">
        <f>IF(I5139="",I5138+IF(VLOOKUP($A5140,Sheet1!$A:$C,2,FALSE)=I$2,VLOOKUP($A5140,Sheet1!$A:$C,3,FALSE),0),"")</f>
        <v/>
      </c>
      <c r="J5140" s="9" t="str">
        <f t="shared" si="243"/>
        <v/>
      </c>
      <c r="K5140">
        <f>K5139+IF(OR(ISNUMBER(MATCH(G5140,$G$3:G5139,0)),ISNUMBER(MATCH(G5140,$J$3:J5139,0))),0,1)</f>
        <v>1631</v>
      </c>
    </row>
    <row r="5141" spans="1:11" x14ac:dyDescent="0.2">
      <c r="A5141" t="str">
        <v>&gt;</v>
      </c>
      <c r="B5141" s="6">
        <f>B5140+IF(VLOOKUP($A5141,Sheet1!$A:$C,2,FALSE)=B$2,VLOOKUP($A5141,Sheet1!$A:$C,3,FALSE),0)</f>
        <v>-1</v>
      </c>
      <c r="C5141" s="6">
        <f>C5140+IF(VLOOKUP($A5141,Sheet1!$A:$C,2,FALSE)=C$2,VLOOKUP($A5141,Sheet1!$A:$C,3,FALSE),0)</f>
        <v>9</v>
      </c>
      <c r="D5141" s="6" t="str">
        <f t="shared" si="241"/>
        <v>(-1,9)</v>
      </c>
      <c r="E5141" s="9" t="str">
        <f>IF(E5140="",E5139+IF(VLOOKUP($A5141,Sheet1!$A:$C,2,FALSE)=E$2,VLOOKUP($A5141,Sheet1!$A:$C,3,FALSE),0),"")</f>
        <v/>
      </c>
      <c r="F5141" s="9" t="str">
        <f>IF(F5140="",F5139+IF(VLOOKUP($A5141,Sheet1!$A:$C,2,FALSE)=F$2,VLOOKUP($A5141,Sheet1!$A:$C,3,FALSE),0),"")</f>
        <v/>
      </c>
      <c r="G5141" s="9" t="str">
        <f t="shared" si="242"/>
        <v/>
      </c>
      <c r="H5141" s="9">
        <f>IF(H5140="",H5139+IF(VLOOKUP($A5141,Sheet1!$A:$C,2,FALSE)=H$2,VLOOKUP($A5141,Sheet1!$A:$C,3,FALSE),0),"")</f>
        <v>-41</v>
      </c>
      <c r="I5141" s="9">
        <f>IF(I5140="",I5139+IF(VLOOKUP($A5141,Sheet1!$A:$C,2,FALSE)=I$2,VLOOKUP($A5141,Sheet1!$A:$C,3,FALSE),0),"")</f>
        <v>20</v>
      </c>
      <c r="J5141" s="9" t="str">
        <f t="shared" si="243"/>
        <v>(-41,20)</v>
      </c>
      <c r="K5141">
        <f>K5140+IF(OR(ISNUMBER(MATCH(J5141,$G$3:G5140,0)),ISNUMBER(MATCH(J5141,$J$3:J5140,0))),0,1)</f>
        <v>1631</v>
      </c>
    </row>
    <row r="5142" spans="1:11" x14ac:dyDescent="0.2">
      <c r="A5142" t="str">
        <v>&lt;</v>
      </c>
      <c r="B5142" s="6">
        <f>B5141+IF(VLOOKUP($A5142,Sheet1!$A:$C,2,FALSE)=B$2,VLOOKUP($A5142,Sheet1!$A:$C,3,FALSE),0)</f>
        <v>-2</v>
      </c>
      <c r="C5142" s="6">
        <f>C5141+IF(VLOOKUP($A5142,Sheet1!$A:$C,2,FALSE)=C$2,VLOOKUP($A5142,Sheet1!$A:$C,3,FALSE),0)</f>
        <v>9</v>
      </c>
      <c r="D5142" s="6" t="str">
        <f t="shared" si="241"/>
        <v>(-2,9)</v>
      </c>
      <c r="E5142" s="9">
        <f>IF(E5141="",E5140+IF(VLOOKUP($A5142,Sheet1!$A:$C,2,FALSE)=E$2,VLOOKUP($A5142,Sheet1!$A:$C,3,FALSE),0),"")</f>
        <v>39</v>
      </c>
      <c r="F5142" s="9">
        <f>IF(F5141="",F5140+IF(VLOOKUP($A5142,Sheet1!$A:$C,2,FALSE)=F$2,VLOOKUP($A5142,Sheet1!$A:$C,3,FALSE),0),"")</f>
        <v>-11</v>
      </c>
      <c r="G5142" s="9" t="str">
        <f t="shared" si="242"/>
        <v>(39,-11)</v>
      </c>
      <c r="H5142" s="9" t="str">
        <f>IF(H5141="",H5140+IF(VLOOKUP($A5142,Sheet1!$A:$C,2,FALSE)=H$2,VLOOKUP($A5142,Sheet1!$A:$C,3,FALSE),0),"")</f>
        <v/>
      </c>
      <c r="I5142" s="9" t="str">
        <f>IF(I5141="",I5140+IF(VLOOKUP($A5142,Sheet1!$A:$C,2,FALSE)=I$2,VLOOKUP($A5142,Sheet1!$A:$C,3,FALSE),0),"")</f>
        <v/>
      </c>
      <c r="J5142" s="9" t="str">
        <f t="shared" si="243"/>
        <v/>
      </c>
      <c r="K5142">
        <f>K5141+IF(OR(ISNUMBER(MATCH(G5142,$G$3:G5141,0)),ISNUMBER(MATCH(G5142,$J$3:J5141,0))),0,1)</f>
        <v>1631</v>
      </c>
    </row>
    <row r="5143" spans="1:11" x14ac:dyDescent="0.2">
      <c r="A5143" t="str">
        <v>^</v>
      </c>
      <c r="B5143" s="6">
        <f>B5142+IF(VLOOKUP($A5143,Sheet1!$A:$C,2,FALSE)=B$2,VLOOKUP($A5143,Sheet1!$A:$C,3,FALSE),0)</f>
        <v>-2</v>
      </c>
      <c r="C5143" s="6">
        <f>C5142+IF(VLOOKUP($A5143,Sheet1!$A:$C,2,FALSE)=C$2,VLOOKUP($A5143,Sheet1!$A:$C,3,FALSE),0)</f>
        <v>10</v>
      </c>
      <c r="D5143" s="6" t="str">
        <f t="shared" si="241"/>
        <v>(-2,10)</v>
      </c>
      <c r="E5143" s="9" t="str">
        <f>IF(E5142="",E5141+IF(VLOOKUP($A5143,Sheet1!$A:$C,2,FALSE)=E$2,VLOOKUP($A5143,Sheet1!$A:$C,3,FALSE),0),"")</f>
        <v/>
      </c>
      <c r="F5143" s="9" t="str">
        <f>IF(F5142="",F5141+IF(VLOOKUP($A5143,Sheet1!$A:$C,2,FALSE)=F$2,VLOOKUP($A5143,Sheet1!$A:$C,3,FALSE),0),"")</f>
        <v/>
      </c>
      <c r="G5143" s="9" t="str">
        <f t="shared" si="242"/>
        <v/>
      </c>
      <c r="H5143" s="9">
        <f>IF(H5142="",H5141+IF(VLOOKUP($A5143,Sheet1!$A:$C,2,FALSE)=H$2,VLOOKUP($A5143,Sheet1!$A:$C,3,FALSE),0),"")</f>
        <v>-41</v>
      </c>
      <c r="I5143" s="9">
        <f>IF(I5142="",I5141+IF(VLOOKUP($A5143,Sheet1!$A:$C,2,FALSE)=I$2,VLOOKUP($A5143,Sheet1!$A:$C,3,FALSE),0),"")</f>
        <v>21</v>
      </c>
      <c r="J5143" s="9" t="str">
        <f t="shared" si="243"/>
        <v>(-41,21)</v>
      </c>
      <c r="K5143">
        <f>K5142+IF(OR(ISNUMBER(MATCH(J5143,$G$3:G5142,0)),ISNUMBER(MATCH(J5143,$J$3:J5142,0))),0,1)</f>
        <v>1632</v>
      </c>
    </row>
    <row r="5144" spans="1:11" x14ac:dyDescent="0.2">
      <c r="A5144" t="str">
        <v>^</v>
      </c>
      <c r="B5144" s="6">
        <f>B5143+IF(VLOOKUP($A5144,Sheet1!$A:$C,2,FALSE)=B$2,VLOOKUP($A5144,Sheet1!$A:$C,3,FALSE),0)</f>
        <v>-2</v>
      </c>
      <c r="C5144" s="6">
        <f>C5143+IF(VLOOKUP($A5144,Sheet1!$A:$C,2,FALSE)=C$2,VLOOKUP($A5144,Sheet1!$A:$C,3,FALSE),0)</f>
        <v>11</v>
      </c>
      <c r="D5144" s="6" t="str">
        <f t="shared" si="241"/>
        <v>(-2,11)</v>
      </c>
      <c r="E5144" s="9">
        <f>IF(E5143="",E5142+IF(VLOOKUP($A5144,Sheet1!$A:$C,2,FALSE)=E$2,VLOOKUP($A5144,Sheet1!$A:$C,3,FALSE),0),"")</f>
        <v>39</v>
      </c>
      <c r="F5144" s="9">
        <f>IF(F5143="",F5142+IF(VLOOKUP($A5144,Sheet1!$A:$C,2,FALSE)=F$2,VLOOKUP($A5144,Sheet1!$A:$C,3,FALSE),0),"")</f>
        <v>-10</v>
      </c>
      <c r="G5144" s="9" t="str">
        <f t="shared" si="242"/>
        <v>(39,-10)</v>
      </c>
      <c r="H5144" s="9" t="str">
        <f>IF(H5143="",H5142+IF(VLOOKUP($A5144,Sheet1!$A:$C,2,FALSE)=H$2,VLOOKUP($A5144,Sheet1!$A:$C,3,FALSE),0),"")</f>
        <v/>
      </c>
      <c r="I5144" s="9" t="str">
        <f>IF(I5143="",I5142+IF(VLOOKUP($A5144,Sheet1!$A:$C,2,FALSE)=I$2,VLOOKUP($A5144,Sheet1!$A:$C,3,FALSE),0),"")</f>
        <v/>
      </c>
      <c r="J5144" s="9" t="str">
        <f t="shared" si="243"/>
        <v/>
      </c>
      <c r="K5144">
        <f>K5143+IF(OR(ISNUMBER(MATCH(G5144,$G$3:G5143,0)),ISNUMBER(MATCH(G5144,$J$3:J5143,0))),0,1)</f>
        <v>1632</v>
      </c>
    </row>
    <row r="5145" spans="1:11" x14ac:dyDescent="0.2">
      <c r="A5145" t="str">
        <v>^</v>
      </c>
      <c r="B5145" s="6">
        <f>B5144+IF(VLOOKUP($A5145,Sheet1!$A:$C,2,FALSE)=B$2,VLOOKUP($A5145,Sheet1!$A:$C,3,FALSE),0)</f>
        <v>-2</v>
      </c>
      <c r="C5145" s="6">
        <f>C5144+IF(VLOOKUP($A5145,Sheet1!$A:$C,2,FALSE)=C$2,VLOOKUP($A5145,Sheet1!$A:$C,3,FALSE),0)</f>
        <v>12</v>
      </c>
      <c r="D5145" s="6" t="str">
        <f t="shared" si="241"/>
        <v>(-2,12)</v>
      </c>
      <c r="E5145" s="9" t="str">
        <f>IF(E5144="",E5143+IF(VLOOKUP($A5145,Sheet1!$A:$C,2,FALSE)=E$2,VLOOKUP($A5145,Sheet1!$A:$C,3,FALSE),0),"")</f>
        <v/>
      </c>
      <c r="F5145" s="9" t="str">
        <f>IF(F5144="",F5143+IF(VLOOKUP($A5145,Sheet1!$A:$C,2,FALSE)=F$2,VLOOKUP($A5145,Sheet1!$A:$C,3,FALSE),0),"")</f>
        <v/>
      </c>
      <c r="G5145" s="9" t="str">
        <f t="shared" si="242"/>
        <v/>
      </c>
      <c r="H5145" s="9">
        <f>IF(H5144="",H5143+IF(VLOOKUP($A5145,Sheet1!$A:$C,2,FALSE)=H$2,VLOOKUP($A5145,Sheet1!$A:$C,3,FALSE),0),"")</f>
        <v>-41</v>
      </c>
      <c r="I5145" s="9">
        <f>IF(I5144="",I5143+IF(VLOOKUP($A5145,Sheet1!$A:$C,2,FALSE)=I$2,VLOOKUP($A5145,Sheet1!$A:$C,3,FALSE),0),"")</f>
        <v>22</v>
      </c>
      <c r="J5145" s="9" t="str">
        <f t="shared" si="243"/>
        <v>(-41,22)</v>
      </c>
      <c r="K5145">
        <f>K5144+IF(OR(ISNUMBER(MATCH(J5145,$G$3:G5144,0)),ISNUMBER(MATCH(J5145,$J$3:J5144,0))),0,1)</f>
        <v>1633</v>
      </c>
    </row>
    <row r="5146" spans="1:11" x14ac:dyDescent="0.2">
      <c r="A5146" t="str">
        <v>&gt;</v>
      </c>
      <c r="B5146" s="6">
        <f>B5145+IF(VLOOKUP($A5146,Sheet1!$A:$C,2,FALSE)=B$2,VLOOKUP($A5146,Sheet1!$A:$C,3,FALSE),0)</f>
        <v>-1</v>
      </c>
      <c r="C5146" s="6">
        <f>C5145+IF(VLOOKUP($A5146,Sheet1!$A:$C,2,FALSE)=C$2,VLOOKUP($A5146,Sheet1!$A:$C,3,FALSE),0)</f>
        <v>12</v>
      </c>
      <c r="D5146" s="6" t="str">
        <f t="shared" si="241"/>
        <v>(-1,12)</v>
      </c>
      <c r="E5146" s="9">
        <f>IF(E5145="",E5144+IF(VLOOKUP($A5146,Sheet1!$A:$C,2,FALSE)=E$2,VLOOKUP($A5146,Sheet1!$A:$C,3,FALSE),0),"")</f>
        <v>40</v>
      </c>
      <c r="F5146" s="9">
        <f>IF(F5145="",F5144+IF(VLOOKUP($A5146,Sheet1!$A:$C,2,FALSE)=F$2,VLOOKUP($A5146,Sheet1!$A:$C,3,FALSE),0),"")</f>
        <v>-10</v>
      </c>
      <c r="G5146" s="9" t="str">
        <f t="shared" si="242"/>
        <v>(40,-10)</v>
      </c>
      <c r="H5146" s="9" t="str">
        <f>IF(H5145="",H5144+IF(VLOOKUP($A5146,Sheet1!$A:$C,2,FALSE)=H$2,VLOOKUP($A5146,Sheet1!$A:$C,3,FALSE),0),"")</f>
        <v/>
      </c>
      <c r="I5146" s="9" t="str">
        <f>IF(I5145="",I5144+IF(VLOOKUP($A5146,Sheet1!$A:$C,2,FALSE)=I$2,VLOOKUP($A5146,Sheet1!$A:$C,3,FALSE),0),"")</f>
        <v/>
      </c>
      <c r="J5146" s="9" t="str">
        <f t="shared" si="243"/>
        <v/>
      </c>
      <c r="K5146">
        <f>K5145+IF(OR(ISNUMBER(MATCH(G5146,$G$3:G5145,0)),ISNUMBER(MATCH(G5146,$J$3:J5145,0))),0,1)</f>
        <v>1633</v>
      </c>
    </row>
    <row r="5147" spans="1:11" x14ac:dyDescent="0.2">
      <c r="A5147" t="str">
        <v>v</v>
      </c>
      <c r="B5147" s="6">
        <f>B5146+IF(VLOOKUP($A5147,Sheet1!$A:$C,2,FALSE)=B$2,VLOOKUP($A5147,Sheet1!$A:$C,3,FALSE),0)</f>
        <v>-1</v>
      </c>
      <c r="C5147" s="6">
        <f>C5146+IF(VLOOKUP($A5147,Sheet1!$A:$C,2,FALSE)=C$2,VLOOKUP($A5147,Sheet1!$A:$C,3,FALSE),0)</f>
        <v>11</v>
      </c>
      <c r="D5147" s="6" t="str">
        <f t="shared" si="241"/>
        <v>(-1,11)</v>
      </c>
      <c r="E5147" s="9" t="str">
        <f>IF(E5146="",E5145+IF(VLOOKUP($A5147,Sheet1!$A:$C,2,FALSE)=E$2,VLOOKUP($A5147,Sheet1!$A:$C,3,FALSE),0),"")</f>
        <v/>
      </c>
      <c r="F5147" s="9" t="str">
        <f>IF(F5146="",F5145+IF(VLOOKUP($A5147,Sheet1!$A:$C,2,FALSE)=F$2,VLOOKUP($A5147,Sheet1!$A:$C,3,FALSE),0),"")</f>
        <v/>
      </c>
      <c r="G5147" s="9" t="str">
        <f t="shared" si="242"/>
        <v/>
      </c>
      <c r="H5147" s="9">
        <f>IF(H5146="",H5145+IF(VLOOKUP($A5147,Sheet1!$A:$C,2,FALSE)=H$2,VLOOKUP($A5147,Sheet1!$A:$C,3,FALSE),0),"")</f>
        <v>-41</v>
      </c>
      <c r="I5147" s="9">
        <f>IF(I5146="",I5145+IF(VLOOKUP($A5147,Sheet1!$A:$C,2,FALSE)=I$2,VLOOKUP($A5147,Sheet1!$A:$C,3,FALSE),0),"")</f>
        <v>21</v>
      </c>
      <c r="J5147" s="9" t="str">
        <f t="shared" si="243"/>
        <v>(-41,21)</v>
      </c>
      <c r="K5147">
        <f>K5146+IF(OR(ISNUMBER(MATCH(J5147,$G$3:G5146,0)),ISNUMBER(MATCH(J5147,$J$3:J5146,0))),0,1)</f>
        <v>1633</v>
      </c>
    </row>
    <row r="5148" spans="1:11" x14ac:dyDescent="0.2">
      <c r="A5148" t="str">
        <v>&gt;</v>
      </c>
      <c r="B5148" s="6">
        <f>B5147+IF(VLOOKUP($A5148,Sheet1!$A:$C,2,FALSE)=B$2,VLOOKUP($A5148,Sheet1!$A:$C,3,FALSE),0)</f>
        <v>0</v>
      </c>
      <c r="C5148" s="6">
        <f>C5147+IF(VLOOKUP($A5148,Sheet1!$A:$C,2,FALSE)=C$2,VLOOKUP($A5148,Sheet1!$A:$C,3,FALSE),0)</f>
        <v>11</v>
      </c>
      <c r="D5148" s="6" t="str">
        <f t="shared" si="241"/>
        <v>(0,11)</v>
      </c>
      <c r="E5148" s="9">
        <f>IF(E5147="",E5146+IF(VLOOKUP($A5148,Sheet1!$A:$C,2,FALSE)=E$2,VLOOKUP($A5148,Sheet1!$A:$C,3,FALSE),0),"")</f>
        <v>41</v>
      </c>
      <c r="F5148" s="9">
        <f>IF(F5147="",F5146+IF(VLOOKUP($A5148,Sheet1!$A:$C,2,FALSE)=F$2,VLOOKUP($A5148,Sheet1!$A:$C,3,FALSE),0),"")</f>
        <v>-10</v>
      </c>
      <c r="G5148" s="9" t="str">
        <f t="shared" si="242"/>
        <v>(41,-10)</v>
      </c>
      <c r="H5148" s="9" t="str">
        <f>IF(H5147="",H5146+IF(VLOOKUP($A5148,Sheet1!$A:$C,2,FALSE)=H$2,VLOOKUP($A5148,Sheet1!$A:$C,3,FALSE),0),"")</f>
        <v/>
      </c>
      <c r="I5148" s="9" t="str">
        <f>IF(I5147="",I5146+IF(VLOOKUP($A5148,Sheet1!$A:$C,2,FALSE)=I$2,VLOOKUP($A5148,Sheet1!$A:$C,3,FALSE),0),"")</f>
        <v/>
      </c>
      <c r="J5148" s="9" t="str">
        <f t="shared" si="243"/>
        <v/>
      </c>
      <c r="K5148">
        <f>K5147+IF(OR(ISNUMBER(MATCH(G5148,$G$3:G5147,0)),ISNUMBER(MATCH(G5148,$J$3:J5147,0))),0,1)</f>
        <v>1633</v>
      </c>
    </row>
    <row r="5149" spans="1:11" x14ac:dyDescent="0.2">
      <c r="A5149" t="str">
        <v>v</v>
      </c>
      <c r="B5149" s="6">
        <f>B5148+IF(VLOOKUP($A5149,Sheet1!$A:$C,2,FALSE)=B$2,VLOOKUP($A5149,Sheet1!$A:$C,3,FALSE),0)</f>
        <v>0</v>
      </c>
      <c r="C5149" s="6">
        <f>C5148+IF(VLOOKUP($A5149,Sheet1!$A:$C,2,FALSE)=C$2,VLOOKUP($A5149,Sheet1!$A:$C,3,FALSE),0)</f>
        <v>10</v>
      </c>
      <c r="D5149" s="6" t="str">
        <f t="shared" si="241"/>
        <v>(0,10)</v>
      </c>
      <c r="E5149" s="9" t="str">
        <f>IF(E5148="",E5147+IF(VLOOKUP($A5149,Sheet1!$A:$C,2,FALSE)=E$2,VLOOKUP($A5149,Sheet1!$A:$C,3,FALSE),0),"")</f>
        <v/>
      </c>
      <c r="F5149" s="9" t="str">
        <f>IF(F5148="",F5147+IF(VLOOKUP($A5149,Sheet1!$A:$C,2,FALSE)=F$2,VLOOKUP($A5149,Sheet1!$A:$C,3,FALSE),0),"")</f>
        <v/>
      </c>
      <c r="G5149" s="9" t="str">
        <f t="shared" si="242"/>
        <v/>
      </c>
      <c r="H5149" s="9">
        <f>IF(H5148="",H5147+IF(VLOOKUP($A5149,Sheet1!$A:$C,2,FALSE)=H$2,VLOOKUP($A5149,Sheet1!$A:$C,3,FALSE),0),"")</f>
        <v>-41</v>
      </c>
      <c r="I5149" s="9">
        <f>IF(I5148="",I5147+IF(VLOOKUP($A5149,Sheet1!$A:$C,2,FALSE)=I$2,VLOOKUP($A5149,Sheet1!$A:$C,3,FALSE),0),"")</f>
        <v>20</v>
      </c>
      <c r="J5149" s="9" t="str">
        <f t="shared" si="243"/>
        <v>(-41,20)</v>
      </c>
      <c r="K5149">
        <f>K5148+IF(OR(ISNUMBER(MATCH(J5149,$G$3:G5148,0)),ISNUMBER(MATCH(J5149,$J$3:J5148,0))),0,1)</f>
        <v>1633</v>
      </c>
    </row>
    <row r="5150" spans="1:11" x14ac:dyDescent="0.2">
      <c r="A5150" t="str">
        <v>v</v>
      </c>
      <c r="B5150" s="6">
        <f>B5149+IF(VLOOKUP($A5150,Sheet1!$A:$C,2,FALSE)=B$2,VLOOKUP($A5150,Sheet1!$A:$C,3,FALSE),0)</f>
        <v>0</v>
      </c>
      <c r="C5150" s="6">
        <f>C5149+IF(VLOOKUP($A5150,Sheet1!$A:$C,2,FALSE)=C$2,VLOOKUP($A5150,Sheet1!$A:$C,3,FALSE),0)</f>
        <v>9</v>
      </c>
      <c r="D5150" s="6" t="str">
        <f t="shared" si="241"/>
        <v>(0,9)</v>
      </c>
      <c r="E5150" s="9">
        <f>IF(E5149="",E5148+IF(VLOOKUP($A5150,Sheet1!$A:$C,2,FALSE)=E$2,VLOOKUP($A5150,Sheet1!$A:$C,3,FALSE),0),"")</f>
        <v>41</v>
      </c>
      <c r="F5150" s="9">
        <f>IF(F5149="",F5148+IF(VLOOKUP($A5150,Sheet1!$A:$C,2,FALSE)=F$2,VLOOKUP($A5150,Sheet1!$A:$C,3,FALSE),0),"")</f>
        <v>-11</v>
      </c>
      <c r="G5150" s="9" t="str">
        <f t="shared" si="242"/>
        <v>(41,-11)</v>
      </c>
      <c r="H5150" s="9" t="str">
        <f>IF(H5149="",H5148+IF(VLOOKUP($A5150,Sheet1!$A:$C,2,FALSE)=H$2,VLOOKUP($A5150,Sheet1!$A:$C,3,FALSE),0),"")</f>
        <v/>
      </c>
      <c r="I5150" s="9" t="str">
        <f>IF(I5149="",I5148+IF(VLOOKUP($A5150,Sheet1!$A:$C,2,FALSE)=I$2,VLOOKUP($A5150,Sheet1!$A:$C,3,FALSE),0),"")</f>
        <v/>
      </c>
      <c r="J5150" s="9" t="str">
        <f t="shared" si="243"/>
        <v/>
      </c>
      <c r="K5150">
        <f>K5149+IF(OR(ISNUMBER(MATCH(G5150,$G$3:G5149,0)),ISNUMBER(MATCH(G5150,$J$3:J5149,0))),0,1)</f>
        <v>1633</v>
      </c>
    </row>
    <row r="5151" spans="1:11" x14ac:dyDescent="0.2">
      <c r="A5151" t="str">
        <v>&lt;</v>
      </c>
      <c r="B5151" s="6">
        <f>B5150+IF(VLOOKUP($A5151,Sheet1!$A:$C,2,FALSE)=B$2,VLOOKUP($A5151,Sheet1!$A:$C,3,FALSE),0)</f>
        <v>-1</v>
      </c>
      <c r="C5151" s="6">
        <f>C5150+IF(VLOOKUP($A5151,Sheet1!$A:$C,2,FALSE)=C$2,VLOOKUP($A5151,Sheet1!$A:$C,3,FALSE),0)</f>
        <v>9</v>
      </c>
      <c r="D5151" s="6" t="str">
        <f t="shared" si="241"/>
        <v>(-1,9)</v>
      </c>
      <c r="E5151" s="9" t="str">
        <f>IF(E5150="",E5149+IF(VLOOKUP($A5151,Sheet1!$A:$C,2,FALSE)=E$2,VLOOKUP($A5151,Sheet1!$A:$C,3,FALSE),0),"")</f>
        <v/>
      </c>
      <c r="F5151" s="9" t="str">
        <f>IF(F5150="",F5149+IF(VLOOKUP($A5151,Sheet1!$A:$C,2,FALSE)=F$2,VLOOKUP($A5151,Sheet1!$A:$C,3,FALSE),0),"")</f>
        <v/>
      </c>
      <c r="G5151" s="9" t="str">
        <f t="shared" si="242"/>
        <v/>
      </c>
      <c r="H5151" s="9">
        <f>IF(H5150="",H5149+IF(VLOOKUP($A5151,Sheet1!$A:$C,2,FALSE)=H$2,VLOOKUP($A5151,Sheet1!$A:$C,3,FALSE),0),"")</f>
        <v>-42</v>
      </c>
      <c r="I5151" s="9">
        <f>IF(I5150="",I5149+IF(VLOOKUP($A5151,Sheet1!$A:$C,2,FALSE)=I$2,VLOOKUP($A5151,Sheet1!$A:$C,3,FALSE),0),"")</f>
        <v>20</v>
      </c>
      <c r="J5151" s="9" t="str">
        <f t="shared" si="243"/>
        <v>(-42,20)</v>
      </c>
      <c r="K5151">
        <f>K5150+IF(OR(ISNUMBER(MATCH(J5151,$G$3:G5150,0)),ISNUMBER(MATCH(J5151,$J$3:J5150,0))),0,1)</f>
        <v>1633</v>
      </c>
    </row>
    <row r="5152" spans="1:11" x14ac:dyDescent="0.2">
      <c r="A5152" t="str">
        <v>&lt;</v>
      </c>
      <c r="B5152" s="6">
        <f>B5151+IF(VLOOKUP($A5152,Sheet1!$A:$C,2,FALSE)=B$2,VLOOKUP($A5152,Sheet1!$A:$C,3,FALSE),0)</f>
        <v>-2</v>
      </c>
      <c r="C5152" s="6">
        <f>C5151+IF(VLOOKUP($A5152,Sheet1!$A:$C,2,FALSE)=C$2,VLOOKUP($A5152,Sheet1!$A:$C,3,FALSE),0)</f>
        <v>9</v>
      </c>
      <c r="D5152" s="6" t="str">
        <f t="shared" si="241"/>
        <v>(-2,9)</v>
      </c>
      <c r="E5152" s="9">
        <f>IF(E5151="",E5150+IF(VLOOKUP($A5152,Sheet1!$A:$C,2,FALSE)=E$2,VLOOKUP($A5152,Sheet1!$A:$C,3,FALSE),0),"")</f>
        <v>40</v>
      </c>
      <c r="F5152" s="9">
        <f>IF(F5151="",F5150+IF(VLOOKUP($A5152,Sheet1!$A:$C,2,FALSE)=F$2,VLOOKUP($A5152,Sheet1!$A:$C,3,FALSE),0),"")</f>
        <v>-11</v>
      </c>
      <c r="G5152" s="9" t="str">
        <f t="shared" si="242"/>
        <v>(40,-11)</v>
      </c>
      <c r="H5152" s="9" t="str">
        <f>IF(H5151="",H5150+IF(VLOOKUP($A5152,Sheet1!$A:$C,2,FALSE)=H$2,VLOOKUP($A5152,Sheet1!$A:$C,3,FALSE),0),"")</f>
        <v/>
      </c>
      <c r="I5152" s="9" t="str">
        <f>IF(I5151="",I5150+IF(VLOOKUP($A5152,Sheet1!$A:$C,2,FALSE)=I$2,VLOOKUP($A5152,Sheet1!$A:$C,3,FALSE),0),"")</f>
        <v/>
      </c>
      <c r="J5152" s="9" t="str">
        <f t="shared" si="243"/>
        <v/>
      </c>
      <c r="K5152">
        <f>K5151+IF(OR(ISNUMBER(MATCH(G5152,$G$3:G5151,0)),ISNUMBER(MATCH(G5152,$J$3:J5151,0))),0,1)</f>
        <v>1633</v>
      </c>
    </row>
    <row r="5153" spans="1:11" x14ac:dyDescent="0.2">
      <c r="A5153" t="str">
        <v>v</v>
      </c>
      <c r="B5153" s="6">
        <f>B5152+IF(VLOOKUP($A5153,Sheet1!$A:$C,2,FALSE)=B$2,VLOOKUP($A5153,Sheet1!$A:$C,3,FALSE),0)</f>
        <v>-2</v>
      </c>
      <c r="C5153" s="6">
        <f>C5152+IF(VLOOKUP($A5153,Sheet1!$A:$C,2,FALSE)=C$2,VLOOKUP($A5153,Sheet1!$A:$C,3,FALSE),0)</f>
        <v>8</v>
      </c>
      <c r="D5153" s="6" t="str">
        <f t="shared" si="241"/>
        <v>(-2,8)</v>
      </c>
      <c r="E5153" s="9" t="str">
        <f>IF(E5152="",E5151+IF(VLOOKUP($A5153,Sheet1!$A:$C,2,FALSE)=E$2,VLOOKUP($A5153,Sheet1!$A:$C,3,FALSE),0),"")</f>
        <v/>
      </c>
      <c r="F5153" s="9" t="str">
        <f>IF(F5152="",F5151+IF(VLOOKUP($A5153,Sheet1!$A:$C,2,FALSE)=F$2,VLOOKUP($A5153,Sheet1!$A:$C,3,FALSE),0),"")</f>
        <v/>
      </c>
      <c r="G5153" s="9" t="str">
        <f t="shared" si="242"/>
        <v/>
      </c>
      <c r="H5153" s="9">
        <f>IF(H5152="",H5151+IF(VLOOKUP($A5153,Sheet1!$A:$C,2,FALSE)=H$2,VLOOKUP($A5153,Sheet1!$A:$C,3,FALSE),0),"")</f>
        <v>-42</v>
      </c>
      <c r="I5153" s="9">
        <f>IF(I5152="",I5151+IF(VLOOKUP($A5153,Sheet1!$A:$C,2,FALSE)=I$2,VLOOKUP($A5153,Sheet1!$A:$C,3,FALSE),0),"")</f>
        <v>19</v>
      </c>
      <c r="J5153" s="9" t="str">
        <f t="shared" si="243"/>
        <v>(-42,19)</v>
      </c>
      <c r="K5153">
        <f>K5152+IF(OR(ISNUMBER(MATCH(J5153,$G$3:G5152,0)),ISNUMBER(MATCH(J5153,$J$3:J5152,0))),0,1)</f>
        <v>1633</v>
      </c>
    </row>
    <row r="5154" spans="1:11" x14ac:dyDescent="0.2">
      <c r="A5154" t="str">
        <v>&gt;</v>
      </c>
      <c r="B5154" s="6">
        <f>B5153+IF(VLOOKUP($A5154,Sheet1!$A:$C,2,FALSE)=B$2,VLOOKUP($A5154,Sheet1!$A:$C,3,FALSE),0)</f>
        <v>-1</v>
      </c>
      <c r="C5154" s="6">
        <f>C5153+IF(VLOOKUP($A5154,Sheet1!$A:$C,2,FALSE)=C$2,VLOOKUP($A5154,Sheet1!$A:$C,3,FALSE),0)</f>
        <v>8</v>
      </c>
      <c r="D5154" s="6" t="str">
        <f t="shared" si="241"/>
        <v>(-1,8)</v>
      </c>
      <c r="E5154" s="9">
        <f>IF(E5153="",E5152+IF(VLOOKUP($A5154,Sheet1!$A:$C,2,FALSE)=E$2,VLOOKUP($A5154,Sheet1!$A:$C,3,FALSE),0),"")</f>
        <v>41</v>
      </c>
      <c r="F5154" s="9">
        <f>IF(F5153="",F5152+IF(VLOOKUP($A5154,Sheet1!$A:$C,2,FALSE)=F$2,VLOOKUP($A5154,Sheet1!$A:$C,3,FALSE),0),"")</f>
        <v>-11</v>
      </c>
      <c r="G5154" s="9" t="str">
        <f t="shared" si="242"/>
        <v>(41,-11)</v>
      </c>
      <c r="H5154" s="9" t="str">
        <f>IF(H5153="",H5152+IF(VLOOKUP($A5154,Sheet1!$A:$C,2,FALSE)=H$2,VLOOKUP($A5154,Sheet1!$A:$C,3,FALSE),0),"")</f>
        <v/>
      </c>
      <c r="I5154" s="9" t="str">
        <f>IF(I5153="",I5152+IF(VLOOKUP($A5154,Sheet1!$A:$C,2,FALSE)=I$2,VLOOKUP($A5154,Sheet1!$A:$C,3,FALSE),0),"")</f>
        <v/>
      </c>
      <c r="J5154" s="9" t="str">
        <f t="shared" si="243"/>
        <v/>
      </c>
      <c r="K5154">
        <f>K5153+IF(OR(ISNUMBER(MATCH(G5154,$G$3:G5153,0)),ISNUMBER(MATCH(G5154,$J$3:J5153,0))),0,1)</f>
        <v>1633</v>
      </c>
    </row>
    <row r="5155" spans="1:11" x14ac:dyDescent="0.2">
      <c r="A5155" t="str">
        <v>v</v>
      </c>
      <c r="B5155" s="6">
        <f>B5154+IF(VLOOKUP($A5155,Sheet1!$A:$C,2,FALSE)=B$2,VLOOKUP($A5155,Sheet1!$A:$C,3,FALSE),0)</f>
        <v>-1</v>
      </c>
      <c r="C5155" s="6">
        <f>C5154+IF(VLOOKUP($A5155,Sheet1!$A:$C,2,FALSE)=C$2,VLOOKUP($A5155,Sheet1!$A:$C,3,FALSE),0)</f>
        <v>7</v>
      </c>
      <c r="D5155" s="6" t="str">
        <f t="shared" si="241"/>
        <v>(-1,7)</v>
      </c>
      <c r="E5155" s="9" t="str">
        <f>IF(E5154="",E5153+IF(VLOOKUP($A5155,Sheet1!$A:$C,2,FALSE)=E$2,VLOOKUP($A5155,Sheet1!$A:$C,3,FALSE),0),"")</f>
        <v/>
      </c>
      <c r="F5155" s="9" t="str">
        <f>IF(F5154="",F5153+IF(VLOOKUP($A5155,Sheet1!$A:$C,2,FALSE)=F$2,VLOOKUP($A5155,Sheet1!$A:$C,3,FALSE),0),"")</f>
        <v/>
      </c>
      <c r="G5155" s="9" t="str">
        <f t="shared" si="242"/>
        <v/>
      </c>
      <c r="H5155" s="9">
        <f>IF(H5154="",H5153+IF(VLOOKUP($A5155,Sheet1!$A:$C,2,FALSE)=H$2,VLOOKUP($A5155,Sheet1!$A:$C,3,FALSE),0),"")</f>
        <v>-42</v>
      </c>
      <c r="I5155" s="9">
        <f>IF(I5154="",I5153+IF(VLOOKUP($A5155,Sheet1!$A:$C,2,FALSE)=I$2,VLOOKUP($A5155,Sheet1!$A:$C,3,FALSE),0),"")</f>
        <v>18</v>
      </c>
      <c r="J5155" s="9" t="str">
        <f t="shared" si="243"/>
        <v>(-42,18)</v>
      </c>
      <c r="K5155">
        <f>K5154+IF(OR(ISNUMBER(MATCH(J5155,$G$3:G5154,0)),ISNUMBER(MATCH(J5155,$J$3:J5154,0))),0,1)</f>
        <v>1633</v>
      </c>
    </row>
    <row r="5156" spans="1:11" x14ac:dyDescent="0.2">
      <c r="A5156" t="str">
        <v>&lt;</v>
      </c>
      <c r="B5156" s="6">
        <f>B5155+IF(VLOOKUP($A5156,Sheet1!$A:$C,2,FALSE)=B$2,VLOOKUP($A5156,Sheet1!$A:$C,3,FALSE),0)</f>
        <v>-2</v>
      </c>
      <c r="C5156" s="6">
        <f>C5155+IF(VLOOKUP($A5156,Sheet1!$A:$C,2,FALSE)=C$2,VLOOKUP($A5156,Sheet1!$A:$C,3,FALSE),0)</f>
        <v>7</v>
      </c>
      <c r="D5156" s="6" t="str">
        <f t="shared" si="241"/>
        <v>(-2,7)</v>
      </c>
      <c r="E5156" s="9">
        <f>IF(E5155="",E5154+IF(VLOOKUP($A5156,Sheet1!$A:$C,2,FALSE)=E$2,VLOOKUP($A5156,Sheet1!$A:$C,3,FALSE),0),"")</f>
        <v>40</v>
      </c>
      <c r="F5156" s="9">
        <f>IF(F5155="",F5154+IF(VLOOKUP($A5156,Sheet1!$A:$C,2,FALSE)=F$2,VLOOKUP($A5156,Sheet1!$A:$C,3,FALSE),0),"")</f>
        <v>-11</v>
      </c>
      <c r="G5156" s="9" t="str">
        <f t="shared" si="242"/>
        <v>(40,-11)</v>
      </c>
      <c r="H5156" s="9" t="str">
        <f>IF(H5155="",H5154+IF(VLOOKUP($A5156,Sheet1!$A:$C,2,FALSE)=H$2,VLOOKUP($A5156,Sheet1!$A:$C,3,FALSE),0),"")</f>
        <v/>
      </c>
      <c r="I5156" s="9" t="str">
        <f>IF(I5155="",I5154+IF(VLOOKUP($A5156,Sheet1!$A:$C,2,FALSE)=I$2,VLOOKUP($A5156,Sheet1!$A:$C,3,FALSE),0),"")</f>
        <v/>
      </c>
      <c r="J5156" s="9" t="str">
        <f t="shared" si="243"/>
        <v/>
      </c>
      <c r="K5156">
        <f>K5155+IF(OR(ISNUMBER(MATCH(G5156,$G$3:G5155,0)),ISNUMBER(MATCH(G5156,$J$3:J5155,0))),0,1)</f>
        <v>1633</v>
      </c>
    </row>
    <row r="5157" spans="1:11" x14ac:dyDescent="0.2">
      <c r="A5157" t="str">
        <v>&lt;</v>
      </c>
      <c r="B5157" s="6">
        <f>B5156+IF(VLOOKUP($A5157,Sheet1!$A:$C,2,FALSE)=B$2,VLOOKUP($A5157,Sheet1!$A:$C,3,FALSE),0)</f>
        <v>-3</v>
      </c>
      <c r="C5157" s="6">
        <f>C5156+IF(VLOOKUP($A5157,Sheet1!$A:$C,2,FALSE)=C$2,VLOOKUP($A5157,Sheet1!$A:$C,3,FALSE),0)</f>
        <v>7</v>
      </c>
      <c r="D5157" s="6" t="str">
        <f t="shared" si="241"/>
        <v>(-3,7)</v>
      </c>
      <c r="E5157" s="9" t="str">
        <f>IF(E5156="",E5155+IF(VLOOKUP($A5157,Sheet1!$A:$C,2,FALSE)=E$2,VLOOKUP($A5157,Sheet1!$A:$C,3,FALSE),0),"")</f>
        <v/>
      </c>
      <c r="F5157" s="9" t="str">
        <f>IF(F5156="",F5155+IF(VLOOKUP($A5157,Sheet1!$A:$C,2,FALSE)=F$2,VLOOKUP($A5157,Sheet1!$A:$C,3,FALSE),0),"")</f>
        <v/>
      </c>
      <c r="G5157" s="9" t="str">
        <f t="shared" si="242"/>
        <v/>
      </c>
      <c r="H5157" s="9">
        <f>IF(H5156="",H5155+IF(VLOOKUP($A5157,Sheet1!$A:$C,2,FALSE)=H$2,VLOOKUP($A5157,Sheet1!$A:$C,3,FALSE),0),"")</f>
        <v>-43</v>
      </c>
      <c r="I5157" s="9">
        <f>IF(I5156="",I5155+IF(VLOOKUP($A5157,Sheet1!$A:$C,2,FALSE)=I$2,VLOOKUP($A5157,Sheet1!$A:$C,3,FALSE),0),"")</f>
        <v>18</v>
      </c>
      <c r="J5157" s="9" t="str">
        <f t="shared" si="243"/>
        <v>(-43,18)</v>
      </c>
      <c r="K5157">
        <f>K5156+IF(OR(ISNUMBER(MATCH(J5157,$G$3:G5156,0)),ISNUMBER(MATCH(J5157,$J$3:J5156,0))),0,1)</f>
        <v>1633</v>
      </c>
    </row>
    <row r="5158" spans="1:11" x14ac:dyDescent="0.2">
      <c r="A5158" t="str">
        <v>v</v>
      </c>
      <c r="B5158" s="6">
        <f>B5157+IF(VLOOKUP($A5158,Sheet1!$A:$C,2,FALSE)=B$2,VLOOKUP($A5158,Sheet1!$A:$C,3,FALSE),0)</f>
        <v>-3</v>
      </c>
      <c r="C5158" s="6">
        <f>C5157+IF(VLOOKUP($A5158,Sheet1!$A:$C,2,FALSE)=C$2,VLOOKUP($A5158,Sheet1!$A:$C,3,FALSE),0)</f>
        <v>6</v>
      </c>
      <c r="D5158" s="6" t="str">
        <f t="shared" si="241"/>
        <v>(-3,6)</v>
      </c>
      <c r="E5158" s="9">
        <f>IF(E5157="",E5156+IF(VLOOKUP($A5158,Sheet1!$A:$C,2,FALSE)=E$2,VLOOKUP($A5158,Sheet1!$A:$C,3,FALSE),0),"")</f>
        <v>40</v>
      </c>
      <c r="F5158" s="9">
        <f>IF(F5157="",F5156+IF(VLOOKUP($A5158,Sheet1!$A:$C,2,FALSE)=F$2,VLOOKUP($A5158,Sheet1!$A:$C,3,FALSE),0),"")</f>
        <v>-12</v>
      </c>
      <c r="G5158" s="9" t="str">
        <f t="shared" si="242"/>
        <v>(40,-12)</v>
      </c>
      <c r="H5158" s="9" t="str">
        <f>IF(H5157="",H5156+IF(VLOOKUP($A5158,Sheet1!$A:$C,2,FALSE)=H$2,VLOOKUP($A5158,Sheet1!$A:$C,3,FALSE),0),"")</f>
        <v/>
      </c>
      <c r="I5158" s="9" t="str">
        <f>IF(I5157="",I5156+IF(VLOOKUP($A5158,Sheet1!$A:$C,2,FALSE)=I$2,VLOOKUP($A5158,Sheet1!$A:$C,3,FALSE),0),"")</f>
        <v/>
      </c>
      <c r="J5158" s="9" t="str">
        <f t="shared" si="243"/>
        <v/>
      </c>
      <c r="K5158">
        <f>K5157+IF(OR(ISNUMBER(MATCH(G5158,$G$3:G5157,0)),ISNUMBER(MATCH(G5158,$J$3:J5157,0))),0,1)</f>
        <v>1634</v>
      </c>
    </row>
    <row r="5159" spans="1:11" x14ac:dyDescent="0.2">
      <c r="A5159" t="str">
        <v>^</v>
      </c>
      <c r="B5159" s="6">
        <f>B5158+IF(VLOOKUP($A5159,Sheet1!$A:$C,2,FALSE)=B$2,VLOOKUP($A5159,Sheet1!$A:$C,3,FALSE),0)</f>
        <v>-3</v>
      </c>
      <c r="C5159" s="6">
        <f>C5158+IF(VLOOKUP($A5159,Sheet1!$A:$C,2,FALSE)=C$2,VLOOKUP($A5159,Sheet1!$A:$C,3,FALSE),0)</f>
        <v>7</v>
      </c>
      <c r="D5159" s="6" t="str">
        <f t="shared" si="241"/>
        <v>(-3,7)</v>
      </c>
      <c r="E5159" s="9" t="str">
        <f>IF(E5158="",E5157+IF(VLOOKUP($A5159,Sheet1!$A:$C,2,FALSE)=E$2,VLOOKUP($A5159,Sheet1!$A:$C,3,FALSE),0),"")</f>
        <v/>
      </c>
      <c r="F5159" s="9" t="str">
        <f>IF(F5158="",F5157+IF(VLOOKUP($A5159,Sheet1!$A:$C,2,FALSE)=F$2,VLOOKUP($A5159,Sheet1!$A:$C,3,FALSE),0),"")</f>
        <v/>
      </c>
      <c r="G5159" s="9" t="str">
        <f t="shared" si="242"/>
        <v/>
      </c>
      <c r="H5159" s="9">
        <f>IF(H5158="",H5157+IF(VLOOKUP($A5159,Sheet1!$A:$C,2,FALSE)=H$2,VLOOKUP($A5159,Sheet1!$A:$C,3,FALSE),0),"")</f>
        <v>-43</v>
      </c>
      <c r="I5159" s="9">
        <f>IF(I5158="",I5157+IF(VLOOKUP($A5159,Sheet1!$A:$C,2,FALSE)=I$2,VLOOKUP($A5159,Sheet1!$A:$C,3,FALSE),0),"")</f>
        <v>19</v>
      </c>
      <c r="J5159" s="9" t="str">
        <f t="shared" si="243"/>
        <v>(-43,19)</v>
      </c>
      <c r="K5159">
        <f>K5158+IF(OR(ISNUMBER(MATCH(J5159,$G$3:G5158,0)),ISNUMBER(MATCH(J5159,$J$3:J5158,0))),0,1)</f>
        <v>1634</v>
      </c>
    </row>
    <row r="5160" spans="1:11" x14ac:dyDescent="0.2">
      <c r="A5160" t="str">
        <v>&lt;</v>
      </c>
      <c r="B5160" s="6">
        <f>B5159+IF(VLOOKUP($A5160,Sheet1!$A:$C,2,FALSE)=B$2,VLOOKUP($A5160,Sheet1!$A:$C,3,FALSE),0)</f>
        <v>-4</v>
      </c>
      <c r="C5160" s="6">
        <f>C5159+IF(VLOOKUP($A5160,Sheet1!$A:$C,2,FALSE)=C$2,VLOOKUP($A5160,Sheet1!$A:$C,3,FALSE),0)</f>
        <v>7</v>
      </c>
      <c r="D5160" s="6" t="str">
        <f t="shared" si="241"/>
        <v>(-4,7)</v>
      </c>
      <c r="E5160" s="9">
        <f>IF(E5159="",E5158+IF(VLOOKUP($A5160,Sheet1!$A:$C,2,FALSE)=E$2,VLOOKUP($A5160,Sheet1!$A:$C,3,FALSE),0),"")</f>
        <v>39</v>
      </c>
      <c r="F5160" s="9">
        <f>IF(F5159="",F5158+IF(VLOOKUP($A5160,Sheet1!$A:$C,2,FALSE)=F$2,VLOOKUP($A5160,Sheet1!$A:$C,3,FALSE),0),"")</f>
        <v>-12</v>
      </c>
      <c r="G5160" s="9" t="str">
        <f t="shared" si="242"/>
        <v>(39,-12)</v>
      </c>
      <c r="H5160" s="9" t="str">
        <f>IF(H5159="",H5158+IF(VLOOKUP($A5160,Sheet1!$A:$C,2,FALSE)=H$2,VLOOKUP($A5160,Sheet1!$A:$C,3,FALSE),0),"")</f>
        <v/>
      </c>
      <c r="I5160" s="9" t="str">
        <f>IF(I5159="",I5158+IF(VLOOKUP($A5160,Sheet1!$A:$C,2,FALSE)=I$2,VLOOKUP($A5160,Sheet1!$A:$C,3,FALSE),0),"")</f>
        <v/>
      </c>
      <c r="J5160" s="9" t="str">
        <f t="shared" si="243"/>
        <v/>
      </c>
      <c r="K5160">
        <f>K5159+IF(OR(ISNUMBER(MATCH(G5160,$G$3:G5159,0)),ISNUMBER(MATCH(G5160,$J$3:J5159,0))),0,1)</f>
        <v>1634</v>
      </c>
    </row>
    <row r="5161" spans="1:11" x14ac:dyDescent="0.2">
      <c r="A5161" t="str">
        <v>v</v>
      </c>
      <c r="B5161" s="6">
        <f>B5160+IF(VLOOKUP($A5161,Sheet1!$A:$C,2,FALSE)=B$2,VLOOKUP($A5161,Sheet1!$A:$C,3,FALSE),0)</f>
        <v>-4</v>
      </c>
      <c r="C5161" s="6">
        <f>C5160+IF(VLOOKUP($A5161,Sheet1!$A:$C,2,FALSE)=C$2,VLOOKUP($A5161,Sheet1!$A:$C,3,FALSE),0)</f>
        <v>6</v>
      </c>
      <c r="D5161" s="6" t="str">
        <f t="shared" si="241"/>
        <v>(-4,6)</v>
      </c>
      <c r="E5161" s="9" t="str">
        <f>IF(E5160="",E5159+IF(VLOOKUP($A5161,Sheet1!$A:$C,2,FALSE)=E$2,VLOOKUP($A5161,Sheet1!$A:$C,3,FALSE),0),"")</f>
        <v/>
      </c>
      <c r="F5161" s="9" t="str">
        <f>IF(F5160="",F5159+IF(VLOOKUP($A5161,Sheet1!$A:$C,2,FALSE)=F$2,VLOOKUP($A5161,Sheet1!$A:$C,3,FALSE),0),"")</f>
        <v/>
      </c>
      <c r="G5161" s="9" t="str">
        <f t="shared" si="242"/>
        <v/>
      </c>
      <c r="H5161" s="9">
        <f>IF(H5160="",H5159+IF(VLOOKUP($A5161,Sheet1!$A:$C,2,FALSE)=H$2,VLOOKUP($A5161,Sheet1!$A:$C,3,FALSE),0),"")</f>
        <v>-43</v>
      </c>
      <c r="I5161" s="9">
        <f>IF(I5160="",I5159+IF(VLOOKUP($A5161,Sheet1!$A:$C,2,FALSE)=I$2,VLOOKUP($A5161,Sheet1!$A:$C,3,FALSE),0),"")</f>
        <v>18</v>
      </c>
      <c r="J5161" s="9" t="str">
        <f t="shared" si="243"/>
        <v>(-43,18)</v>
      </c>
      <c r="K5161">
        <f>K5160+IF(OR(ISNUMBER(MATCH(J5161,$G$3:G5160,0)),ISNUMBER(MATCH(J5161,$J$3:J5160,0))),0,1)</f>
        <v>1634</v>
      </c>
    </row>
    <row r="5162" spans="1:11" x14ac:dyDescent="0.2">
      <c r="A5162" t="str">
        <v>^</v>
      </c>
      <c r="B5162" s="6">
        <f>B5161+IF(VLOOKUP($A5162,Sheet1!$A:$C,2,FALSE)=B$2,VLOOKUP($A5162,Sheet1!$A:$C,3,FALSE),0)</f>
        <v>-4</v>
      </c>
      <c r="C5162" s="6">
        <f>C5161+IF(VLOOKUP($A5162,Sheet1!$A:$C,2,FALSE)=C$2,VLOOKUP($A5162,Sheet1!$A:$C,3,FALSE),0)</f>
        <v>7</v>
      </c>
      <c r="D5162" s="6" t="str">
        <f t="shared" si="241"/>
        <v>(-4,7)</v>
      </c>
      <c r="E5162" s="9">
        <f>IF(E5161="",E5160+IF(VLOOKUP($A5162,Sheet1!$A:$C,2,FALSE)=E$2,VLOOKUP($A5162,Sheet1!$A:$C,3,FALSE),0),"")</f>
        <v>39</v>
      </c>
      <c r="F5162" s="9">
        <f>IF(F5161="",F5160+IF(VLOOKUP($A5162,Sheet1!$A:$C,2,FALSE)=F$2,VLOOKUP($A5162,Sheet1!$A:$C,3,FALSE),0),"")</f>
        <v>-11</v>
      </c>
      <c r="G5162" s="9" t="str">
        <f t="shared" si="242"/>
        <v>(39,-11)</v>
      </c>
      <c r="H5162" s="9" t="str">
        <f>IF(H5161="",H5160+IF(VLOOKUP($A5162,Sheet1!$A:$C,2,FALSE)=H$2,VLOOKUP($A5162,Sheet1!$A:$C,3,FALSE),0),"")</f>
        <v/>
      </c>
      <c r="I5162" s="9" t="str">
        <f>IF(I5161="",I5160+IF(VLOOKUP($A5162,Sheet1!$A:$C,2,FALSE)=I$2,VLOOKUP($A5162,Sheet1!$A:$C,3,FALSE),0),"")</f>
        <v/>
      </c>
      <c r="J5162" s="9" t="str">
        <f t="shared" si="243"/>
        <v/>
      </c>
      <c r="K5162">
        <f>K5161+IF(OR(ISNUMBER(MATCH(G5162,$G$3:G5161,0)),ISNUMBER(MATCH(G5162,$J$3:J5161,0))),0,1)</f>
        <v>1634</v>
      </c>
    </row>
    <row r="5163" spans="1:11" x14ac:dyDescent="0.2">
      <c r="A5163" t="str">
        <v>^</v>
      </c>
      <c r="B5163" s="6">
        <f>B5162+IF(VLOOKUP($A5163,Sheet1!$A:$C,2,FALSE)=B$2,VLOOKUP($A5163,Sheet1!$A:$C,3,FALSE),0)</f>
        <v>-4</v>
      </c>
      <c r="C5163" s="6">
        <f>C5162+IF(VLOOKUP($A5163,Sheet1!$A:$C,2,FALSE)=C$2,VLOOKUP($A5163,Sheet1!$A:$C,3,FALSE),0)</f>
        <v>8</v>
      </c>
      <c r="D5163" s="6" t="str">
        <f t="shared" si="241"/>
        <v>(-4,8)</v>
      </c>
      <c r="E5163" s="9" t="str">
        <f>IF(E5162="",E5161+IF(VLOOKUP($A5163,Sheet1!$A:$C,2,FALSE)=E$2,VLOOKUP($A5163,Sheet1!$A:$C,3,FALSE),0),"")</f>
        <v/>
      </c>
      <c r="F5163" s="9" t="str">
        <f>IF(F5162="",F5161+IF(VLOOKUP($A5163,Sheet1!$A:$C,2,FALSE)=F$2,VLOOKUP($A5163,Sheet1!$A:$C,3,FALSE),0),"")</f>
        <v/>
      </c>
      <c r="G5163" s="9" t="str">
        <f t="shared" si="242"/>
        <v/>
      </c>
      <c r="H5163" s="9">
        <f>IF(H5162="",H5161+IF(VLOOKUP($A5163,Sheet1!$A:$C,2,FALSE)=H$2,VLOOKUP($A5163,Sheet1!$A:$C,3,FALSE),0),"")</f>
        <v>-43</v>
      </c>
      <c r="I5163" s="9">
        <f>IF(I5162="",I5161+IF(VLOOKUP($A5163,Sheet1!$A:$C,2,FALSE)=I$2,VLOOKUP($A5163,Sheet1!$A:$C,3,FALSE),0),"")</f>
        <v>19</v>
      </c>
      <c r="J5163" s="9" t="str">
        <f t="shared" si="243"/>
        <v>(-43,19)</v>
      </c>
      <c r="K5163">
        <f>K5162+IF(OR(ISNUMBER(MATCH(J5163,$G$3:G5162,0)),ISNUMBER(MATCH(J5163,$J$3:J5162,0))),0,1)</f>
        <v>1634</v>
      </c>
    </row>
    <row r="5164" spans="1:11" x14ac:dyDescent="0.2">
      <c r="A5164" t="str">
        <v>&gt;</v>
      </c>
      <c r="B5164" s="6">
        <f>B5163+IF(VLOOKUP($A5164,Sheet1!$A:$C,2,FALSE)=B$2,VLOOKUP($A5164,Sheet1!$A:$C,3,FALSE),0)</f>
        <v>-3</v>
      </c>
      <c r="C5164" s="6">
        <f>C5163+IF(VLOOKUP($A5164,Sheet1!$A:$C,2,FALSE)=C$2,VLOOKUP($A5164,Sheet1!$A:$C,3,FALSE),0)</f>
        <v>8</v>
      </c>
      <c r="D5164" s="6" t="str">
        <f t="shared" si="241"/>
        <v>(-3,8)</v>
      </c>
      <c r="E5164" s="9">
        <f>IF(E5163="",E5162+IF(VLOOKUP($A5164,Sheet1!$A:$C,2,FALSE)=E$2,VLOOKUP($A5164,Sheet1!$A:$C,3,FALSE),0),"")</f>
        <v>40</v>
      </c>
      <c r="F5164" s="9">
        <f>IF(F5163="",F5162+IF(VLOOKUP($A5164,Sheet1!$A:$C,2,FALSE)=F$2,VLOOKUP($A5164,Sheet1!$A:$C,3,FALSE),0),"")</f>
        <v>-11</v>
      </c>
      <c r="G5164" s="9" t="str">
        <f t="shared" si="242"/>
        <v>(40,-11)</v>
      </c>
      <c r="H5164" s="9" t="str">
        <f>IF(H5163="",H5162+IF(VLOOKUP($A5164,Sheet1!$A:$C,2,FALSE)=H$2,VLOOKUP($A5164,Sheet1!$A:$C,3,FALSE),0),"")</f>
        <v/>
      </c>
      <c r="I5164" s="9" t="str">
        <f>IF(I5163="",I5162+IF(VLOOKUP($A5164,Sheet1!$A:$C,2,FALSE)=I$2,VLOOKUP($A5164,Sheet1!$A:$C,3,FALSE),0),"")</f>
        <v/>
      </c>
      <c r="J5164" s="9" t="str">
        <f t="shared" si="243"/>
        <v/>
      </c>
      <c r="K5164">
        <f>K5163+IF(OR(ISNUMBER(MATCH(G5164,$G$3:G5163,0)),ISNUMBER(MATCH(G5164,$J$3:J5163,0))),0,1)</f>
        <v>1634</v>
      </c>
    </row>
    <row r="5165" spans="1:11" x14ac:dyDescent="0.2">
      <c r="A5165" t="str">
        <v>&lt;</v>
      </c>
      <c r="B5165" s="6">
        <f>B5164+IF(VLOOKUP($A5165,Sheet1!$A:$C,2,FALSE)=B$2,VLOOKUP($A5165,Sheet1!$A:$C,3,FALSE),0)</f>
        <v>-4</v>
      </c>
      <c r="C5165" s="6">
        <f>C5164+IF(VLOOKUP($A5165,Sheet1!$A:$C,2,FALSE)=C$2,VLOOKUP($A5165,Sheet1!$A:$C,3,FALSE),0)</f>
        <v>8</v>
      </c>
      <c r="D5165" s="6" t="str">
        <f t="shared" si="241"/>
        <v>(-4,8)</v>
      </c>
      <c r="E5165" s="9" t="str">
        <f>IF(E5164="",E5163+IF(VLOOKUP($A5165,Sheet1!$A:$C,2,FALSE)=E$2,VLOOKUP($A5165,Sheet1!$A:$C,3,FALSE),0),"")</f>
        <v/>
      </c>
      <c r="F5165" s="9" t="str">
        <f>IF(F5164="",F5163+IF(VLOOKUP($A5165,Sheet1!$A:$C,2,FALSE)=F$2,VLOOKUP($A5165,Sheet1!$A:$C,3,FALSE),0),"")</f>
        <v/>
      </c>
      <c r="G5165" s="9" t="str">
        <f t="shared" si="242"/>
        <v/>
      </c>
      <c r="H5165" s="9">
        <f>IF(H5164="",H5163+IF(VLOOKUP($A5165,Sheet1!$A:$C,2,FALSE)=H$2,VLOOKUP($A5165,Sheet1!$A:$C,3,FALSE),0),"")</f>
        <v>-44</v>
      </c>
      <c r="I5165" s="9">
        <f>IF(I5164="",I5163+IF(VLOOKUP($A5165,Sheet1!$A:$C,2,FALSE)=I$2,VLOOKUP($A5165,Sheet1!$A:$C,3,FALSE),0),"")</f>
        <v>19</v>
      </c>
      <c r="J5165" s="9" t="str">
        <f t="shared" si="243"/>
        <v>(-44,19)</v>
      </c>
      <c r="K5165">
        <f>K5164+IF(OR(ISNUMBER(MATCH(J5165,$G$3:G5164,0)),ISNUMBER(MATCH(J5165,$J$3:J5164,0))),0,1)</f>
        <v>1635</v>
      </c>
    </row>
    <row r="5166" spans="1:11" x14ac:dyDescent="0.2">
      <c r="A5166" t="str">
        <v>v</v>
      </c>
      <c r="B5166" s="6">
        <f>B5165+IF(VLOOKUP($A5166,Sheet1!$A:$C,2,FALSE)=B$2,VLOOKUP($A5166,Sheet1!$A:$C,3,FALSE),0)</f>
        <v>-4</v>
      </c>
      <c r="C5166" s="6">
        <f>C5165+IF(VLOOKUP($A5166,Sheet1!$A:$C,2,FALSE)=C$2,VLOOKUP($A5166,Sheet1!$A:$C,3,FALSE),0)</f>
        <v>7</v>
      </c>
      <c r="D5166" s="6" t="str">
        <f t="shared" si="241"/>
        <v>(-4,7)</v>
      </c>
      <c r="E5166" s="9">
        <f>IF(E5165="",E5164+IF(VLOOKUP($A5166,Sheet1!$A:$C,2,FALSE)=E$2,VLOOKUP($A5166,Sheet1!$A:$C,3,FALSE),0),"")</f>
        <v>40</v>
      </c>
      <c r="F5166" s="9">
        <f>IF(F5165="",F5164+IF(VLOOKUP($A5166,Sheet1!$A:$C,2,FALSE)=F$2,VLOOKUP($A5166,Sheet1!$A:$C,3,FALSE),0),"")</f>
        <v>-12</v>
      </c>
      <c r="G5166" s="9" t="str">
        <f t="shared" si="242"/>
        <v>(40,-12)</v>
      </c>
      <c r="H5166" s="9" t="str">
        <f>IF(H5165="",H5164+IF(VLOOKUP($A5166,Sheet1!$A:$C,2,FALSE)=H$2,VLOOKUP($A5166,Sheet1!$A:$C,3,FALSE),0),"")</f>
        <v/>
      </c>
      <c r="I5166" s="9" t="str">
        <f>IF(I5165="",I5164+IF(VLOOKUP($A5166,Sheet1!$A:$C,2,FALSE)=I$2,VLOOKUP($A5166,Sheet1!$A:$C,3,FALSE),0),"")</f>
        <v/>
      </c>
      <c r="J5166" s="9" t="str">
        <f t="shared" si="243"/>
        <v/>
      </c>
      <c r="K5166">
        <f>K5165+IF(OR(ISNUMBER(MATCH(G5166,$G$3:G5165,0)),ISNUMBER(MATCH(G5166,$J$3:J5165,0))),0,1)</f>
        <v>1635</v>
      </c>
    </row>
    <row r="5167" spans="1:11" x14ac:dyDescent="0.2">
      <c r="A5167" t="str">
        <v>v</v>
      </c>
      <c r="B5167" s="6">
        <f>B5166+IF(VLOOKUP($A5167,Sheet1!$A:$C,2,FALSE)=B$2,VLOOKUP($A5167,Sheet1!$A:$C,3,FALSE),0)</f>
        <v>-4</v>
      </c>
      <c r="C5167" s="6">
        <f>C5166+IF(VLOOKUP($A5167,Sheet1!$A:$C,2,FALSE)=C$2,VLOOKUP($A5167,Sheet1!$A:$C,3,FALSE),0)</f>
        <v>6</v>
      </c>
      <c r="D5167" s="6" t="str">
        <f t="shared" si="241"/>
        <v>(-4,6)</v>
      </c>
      <c r="E5167" s="9" t="str">
        <f>IF(E5166="",E5165+IF(VLOOKUP($A5167,Sheet1!$A:$C,2,FALSE)=E$2,VLOOKUP($A5167,Sheet1!$A:$C,3,FALSE),0),"")</f>
        <v/>
      </c>
      <c r="F5167" s="9" t="str">
        <f>IF(F5166="",F5165+IF(VLOOKUP($A5167,Sheet1!$A:$C,2,FALSE)=F$2,VLOOKUP($A5167,Sheet1!$A:$C,3,FALSE),0),"")</f>
        <v/>
      </c>
      <c r="G5167" s="9" t="str">
        <f t="shared" si="242"/>
        <v/>
      </c>
      <c r="H5167" s="9">
        <f>IF(H5166="",H5165+IF(VLOOKUP($A5167,Sheet1!$A:$C,2,FALSE)=H$2,VLOOKUP($A5167,Sheet1!$A:$C,3,FALSE),0),"")</f>
        <v>-44</v>
      </c>
      <c r="I5167" s="9">
        <f>IF(I5166="",I5165+IF(VLOOKUP($A5167,Sheet1!$A:$C,2,FALSE)=I$2,VLOOKUP($A5167,Sheet1!$A:$C,3,FALSE),0),"")</f>
        <v>18</v>
      </c>
      <c r="J5167" s="9" t="str">
        <f t="shared" si="243"/>
        <v>(-44,18)</v>
      </c>
      <c r="K5167">
        <f>K5166+IF(OR(ISNUMBER(MATCH(J5167,$G$3:G5166,0)),ISNUMBER(MATCH(J5167,$J$3:J5166,0))),0,1)</f>
        <v>1636</v>
      </c>
    </row>
    <row r="5168" spans="1:11" x14ac:dyDescent="0.2">
      <c r="A5168" t="str">
        <v>&gt;</v>
      </c>
      <c r="B5168" s="6">
        <f>B5167+IF(VLOOKUP($A5168,Sheet1!$A:$C,2,FALSE)=B$2,VLOOKUP($A5168,Sheet1!$A:$C,3,FALSE),0)</f>
        <v>-3</v>
      </c>
      <c r="C5168" s="6">
        <f>C5167+IF(VLOOKUP($A5168,Sheet1!$A:$C,2,FALSE)=C$2,VLOOKUP($A5168,Sheet1!$A:$C,3,FALSE),0)</f>
        <v>6</v>
      </c>
      <c r="D5168" s="6" t="str">
        <f t="shared" si="241"/>
        <v>(-3,6)</v>
      </c>
      <c r="E5168" s="9">
        <f>IF(E5167="",E5166+IF(VLOOKUP($A5168,Sheet1!$A:$C,2,FALSE)=E$2,VLOOKUP($A5168,Sheet1!$A:$C,3,FALSE),0),"")</f>
        <v>41</v>
      </c>
      <c r="F5168" s="9">
        <f>IF(F5167="",F5166+IF(VLOOKUP($A5168,Sheet1!$A:$C,2,FALSE)=F$2,VLOOKUP($A5168,Sheet1!$A:$C,3,FALSE),0),"")</f>
        <v>-12</v>
      </c>
      <c r="G5168" s="9" t="str">
        <f t="shared" si="242"/>
        <v>(41,-12)</v>
      </c>
      <c r="H5168" s="9" t="str">
        <f>IF(H5167="",H5166+IF(VLOOKUP($A5168,Sheet1!$A:$C,2,FALSE)=H$2,VLOOKUP($A5168,Sheet1!$A:$C,3,FALSE),0),"")</f>
        <v/>
      </c>
      <c r="I5168" s="9" t="str">
        <f>IF(I5167="",I5166+IF(VLOOKUP($A5168,Sheet1!$A:$C,2,FALSE)=I$2,VLOOKUP($A5168,Sheet1!$A:$C,3,FALSE),0),"")</f>
        <v/>
      </c>
      <c r="J5168" s="9" t="str">
        <f t="shared" si="243"/>
        <v/>
      </c>
      <c r="K5168">
        <f>K5167+IF(OR(ISNUMBER(MATCH(G5168,$G$3:G5167,0)),ISNUMBER(MATCH(G5168,$J$3:J5167,0))),0,1)</f>
        <v>1637</v>
      </c>
    </row>
    <row r="5169" spans="1:11" x14ac:dyDescent="0.2">
      <c r="A5169" t="str">
        <v>^</v>
      </c>
      <c r="B5169" s="6">
        <f>B5168+IF(VLOOKUP($A5169,Sheet1!$A:$C,2,FALSE)=B$2,VLOOKUP($A5169,Sheet1!$A:$C,3,FALSE),0)</f>
        <v>-3</v>
      </c>
      <c r="C5169" s="6">
        <f>C5168+IF(VLOOKUP($A5169,Sheet1!$A:$C,2,FALSE)=C$2,VLOOKUP($A5169,Sheet1!$A:$C,3,FALSE),0)</f>
        <v>7</v>
      </c>
      <c r="D5169" s="6" t="str">
        <f t="shared" si="241"/>
        <v>(-3,7)</v>
      </c>
      <c r="E5169" s="9" t="str">
        <f>IF(E5168="",E5167+IF(VLOOKUP($A5169,Sheet1!$A:$C,2,FALSE)=E$2,VLOOKUP($A5169,Sheet1!$A:$C,3,FALSE),0),"")</f>
        <v/>
      </c>
      <c r="F5169" s="9" t="str">
        <f>IF(F5168="",F5167+IF(VLOOKUP($A5169,Sheet1!$A:$C,2,FALSE)=F$2,VLOOKUP($A5169,Sheet1!$A:$C,3,FALSE),0),"")</f>
        <v/>
      </c>
      <c r="G5169" s="9" t="str">
        <f t="shared" si="242"/>
        <v/>
      </c>
      <c r="H5169" s="9">
        <f>IF(H5168="",H5167+IF(VLOOKUP($A5169,Sheet1!$A:$C,2,FALSE)=H$2,VLOOKUP($A5169,Sheet1!$A:$C,3,FALSE),0),"")</f>
        <v>-44</v>
      </c>
      <c r="I5169" s="9">
        <f>IF(I5168="",I5167+IF(VLOOKUP($A5169,Sheet1!$A:$C,2,FALSE)=I$2,VLOOKUP($A5169,Sheet1!$A:$C,3,FALSE),0),"")</f>
        <v>19</v>
      </c>
      <c r="J5169" s="9" t="str">
        <f t="shared" si="243"/>
        <v>(-44,19)</v>
      </c>
      <c r="K5169">
        <f>K5168+IF(OR(ISNUMBER(MATCH(J5169,$G$3:G5168,0)),ISNUMBER(MATCH(J5169,$J$3:J5168,0))),0,1)</f>
        <v>1637</v>
      </c>
    </row>
    <row r="5170" spans="1:11" x14ac:dyDescent="0.2">
      <c r="A5170" t="str">
        <v>&gt;</v>
      </c>
      <c r="B5170" s="6">
        <f>B5169+IF(VLOOKUP($A5170,Sheet1!$A:$C,2,FALSE)=B$2,VLOOKUP($A5170,Sheet1!$A:$C,3,FALSE),0)</f>
        <v>-2</v>
      </c>
      <c r="C5170" s="6">
        <f>C5169+IF(VLOOKUP($A5170,Sheet1!$A:$C,2,FALSE)=C$2,VLOOKUP($A5170,Sheet1!$A:$C,3,FALSE),0)</f>
        <v>7</v>
      </c>
      <c r="D5170" s="6" t="str">
        <f t="shared" si="241"/>
        <v>(-2,7)</v>
      </c>
      <c r="E5170" s="9">
        <f>IF(E5169="",E5168+IF(VLOOKUP($A5170,Sheet1!$A:$C,2,FALSE)=E$2,VLOOKUP($A5170,Sheet1!$A:$C,3,FALSE),0),"")</f>
        <v>42</v>
      </c>
      <c r="F5170" s="9">
        <f>IF(F5169="",F5168+IF(VLOOKUP($A5170,Sheet1!$A:$C,2,FALSE)=F$2,VLOOKUP($A5170,Sheet1!$A:$C,3,FALSE),0),"")</f>
        <v>-12</v>
      </c>
      <c r="G5170" s="9" t="str">
        <f t="shared" si="242"/>
        <v>(42,-12)</v>
      </c>
      <c r="H5170" s="9" t="str">
        <f>IF(H5169="",H5168+IF(VLOOKUP($A5170,Sheet1!$A:$C,2,FALSE)=H$2,VLOOKUP($A5170,Sheet1!$A:$C,3,FALSE),0),"")</f>
        <v/>
      </c>
      <c r="I5170" s="9" t="str">
        <f>IF(I5169="",I5168+IF(VLOOKUP($A5170,Sheet1!$A:$C,2,FALSE)=I$2,VLOOKUP($A5170,Sheet1!$A:$C,3,FALSE),0),"")</f>
        <v/>
      </c>
      <c r="J5170" s="9" t="str">
        <f t="shared" si="243"/>
        <v/>
      </c>
      <c r="K5170">
        <f>K5169+IF(OR(ISNUMBER(MATCH(G5170,$G$3:G5169,0)),ISNUMBER(MATCH(G5170,$J$3:J5169,0))),0,1)</f>
        <v>1638</v>
      </c>
    </row>
    <row r="5171" spans="1:11" x14ac:dyDescent="0.2">
      <c r="A5171" t="str">
        <v>^</v>
      </c>
      <c r="B5171" s="6">
        <f>B5170+IF(VLOOKUP($A5171,Sheet1!$A:$C,2,FALSE)=B$2,VLOOKUP($A5171,Sheet1!$A:$C,3,FALSE),0)</f>
        <v>-2</v>
      </c>
      <c r="C5171" s="6">
        <f>C5170+IF(VLOOKUP($A5171,Sheet1!$A:$C,2,FALSE)=C$2,VLOOKUP($A5171,Sheet1!$A:$C,3,FALSE),0)</f>
        <v>8</v>
      </c>
      <c r="D5171" s="6" t="str">
        <f t="shared" si="241"/>
        <v>(-2,8)</v>
      </c>
      <c r="E5171" s="9" t="str">
        <f>IF(E5170="",E5169+IF(VLOOKUP($A5171,Sheet1!$A:$C,2,FALSE)=E$2,VLOOKUP($A5171,Sheet1!$A:$C,3,FALSE),0),"")</f>
        <v/>
      </c>
      <c r="F5171" s="9" t="str">
        <f>IF(F5170="",F5169+IF(VLOOKUP($A5171,Sheet1!$A:$C,2,FALSE)=F$2,VLOOKUP($A5171,Sheet1!$A:$C,3,FALSE),0),"")</f>
        <v/>
      </c>
      <c r="G5171" s="9" t="str">
        <f t="shared" si="242"/>
        <v/>
      </c>
      <c r="H5171" s="9">
        <f>IF(H5170="",H5169+IF(VLOOKUP($A5171,Sheet1!$A:$C,2,FALSE)=H$2,VLOOKUP($A5171,Sheet1!$A:$C,3,FALSE),0),"")</f>
        <v>-44</v>
      </c>
      <c r="I5171" s="9">
        <f>IF(I5170="",I5169+IF(VLOOKUP($A5171,Sheet1!$A:$C,2,FALSE)=I$2,VLOOKUP($A5171,Sheet1!$A:$C,3,FALSE),0),"")</f>
        <v>20</v>
      </c>
      <c r="J5171" s="9" t="str">
        <f t="shared" si="243"/>
        <v>(-44,20)</v>
      </c>
      <c r="K5171">
        <f>K5170+IF(OR(ISNUMBER(MATCH(J5171,$G$3:G5170,0)),ISNUMBER(MATCH(J5171,$J$3:J5170,0))),0,1)</f>
        <v>1638</v>
      </c>
    </row>
    <row r="5172" spans="1:11" x14ac:dyDescent="0.2">
      <c r="A5172" t="str">
        <v>v</v>
      </c>
      <c r="B5172" s="6">
        <f>B5171+IF(VLOOKUP($A5172,Sheet1!$A:$C,2,FALSE)=B$2,VLOOKUP($A5172,Sheet1!$A:$C,3,FALSE),0)</f>
        <v>-2</v>
      </c>
      <c r="C5172" s="6">
        <f>C5171+IF(VLOOKUP($A5172,Sheet1!$A:$C,2,FALSE)=C$2,VLOOKUP($A5172,Sheet1!$A:$C,3,FALSE),0)</f>
        <v>7</v>
      </c>
      <c r="D5172" s="6" t="str">
        <f t="shared" si="241"/>
        <v>(-2,7)</v>
      </c>
      <c r="E5172" s="9">
        <f>IF(E5171="",E5170+IF(VLOOKUP($A5172,Sheet1!$A:$C,2,FALSE)=E$2,VLOOKUP($A5172,Sheet1!$A:$C,3,FALSE),0),"")</f>
        <v>42</v>
      </c>
      <c r="F5172" s="9">
        <f>IF(F5171="",F5170+IF(VLOOKUP($A5172,Sheet1!$A:$C,2,FALSE)=F$2,VLOOKUP($A5172,Sheet1!$A:$C,3,FALSE),0),"")</f>
        <v>-13</v>
      </c>
      <c r="G5172" s="9" t="str">
        <f t="shared" si="242"/>
        <v>(42,-13)</v>
      </c>
      <c r="H5172" s="9" t="str">
        <f>IF(H5171="",H5170+IF(VLOOKUP($A5172,Sheet1!$A:$C,2,FALSE)=H$2,VLOOKUP($A5172,Sheet1!$A:$C,3,FALSE),0),"")</f>
        <v/>
      </c>
      <c r="I5172" s="9" t="str">
        <f>IF(I5171="",I5170+IF(VLOOKUP($A5172,Sheet1!$A:$C,2,FALSE)=I$2,VLOOKUP($A5172,Sheet1!$A:$C,3,FALSE),0),"")</f>
        <v/>
      </c>
      <c r="J5172" s="9" t="str">
        <f t="shared" si="243"/>
        <v/>
      </c>
      <c r="K5172">
        <f>K5171+IF(OR(ISNUMBER(MATCH(G5172,$G$3:G5171,0)),ISNUMBER(MATCH(G5172,$J$3:J5171,0))),0,1)</f>
        <v>1639</v>
      </c>
    </row>
    <row r="5173" spans="1:11" x14ac:dyDescent="0.2">
      <c r="A5173" t="str">
        <v>^</v>
      </c>
      <c r="B5173" s="6">
        <f>B5172+IF(VLOOKUP($A5173,Sheet1!$A:$C,2,FALSE)=B$2,VLOOKUP($A5173,Sheet1!$A:$C,3,FALSE),0)</f>
        <v>-2</v>
      </c>
      <c r="C5173" s="6">
        <f>C5172+IF(VLOOKUP($A5173,Sheet1!$A:$C,2,FALSE)=C$2,VLOOKUP($A5173,Sheet1!$A:$C,3,FALSE),0)</f>
        <v>8</v>
      </c>
      <c r="D5173" s="6" t="str">
        <f t="shared" si="241"/>
        <v>(-2,8)</v>
      </c>
      <c r="E5173" s="9" t="str">
        <f>IF(E5172="",E5171+IF(VLOOKUP($A5173,Sheet1!$A:$C,2,FALSE)=E$2,VLOOKUP($A5173,Sheet1!$A:$C,3,FALSE),0),"")</f>
        <v/>
      </c>
      <c r="F5173" s="9" t="str">
        <f>IF(F5172="",F5171+IF(VLOOKUP($A5173,Sheet1!$A:$C,2,FALSE)=F$2,VLOOKUP($A5173,Sheet1!$A:$C,3,FALSE),0),"")</f>
        <v/>
      </c>
      <c r="G5173" s="9" t="str">
        <f t="shared" si="242"/>
        <v/>
      </c>
      <c r="H5173" s="9">
        <f>IF(H5172="",H5171+IF(VLOOKUP($A5173,Sheet1!$A:$C,2,FALSE)=H$2,VLOOKUP($A5173,Sheet1!$A:$C,3,FALSE),0),"")</f>
        <v>-44</v>
      </c>
      <c r="I5173" s="9">
        <f>IF(I5172="",I5171+IF(VLOOKUP($A5173,Sheet1!$A:$C,2,FALSE)=I$2,VLOOKUP($A5173,Sheet1!$A:$C,3,FALSE),0),"")</f>
        <v>21</v>
      </c>
      <c r="J5173" s="9" t="str">
        <f t="shared" si="243"/>
        <v>(-44,21)</v>
      </c>
      <c r="K5173">
        <f>K5172+IF(OR(ISNUMBER(MATCH(J5173,$G$3:G5172,0)),ISNUMBER(MATCH(J5173,$J$3:J5172,0))),0,1)</f>
        <v>1639</v>
      </c>
    </row>
    <row r="5174" spans="1:11" x14ac:dyDescent="0.2">
      <c r="A5174" t="str">
        <v>&lt;</v>
      </c>
      <c r="B5174" s="6">
        <f>B5173+IF(VLOOKUP($A5174,Sheet1!$A:$C,2,FALSE)=B$2,VLOOKUP($A5174,Sheet1!$A:$C,3,FALSE),0)</f>
        <v>-3</v>
      </c>
      <c r="C5174" s="6">
        <f>C5173+IF(VLOOKUP($A5174,Sheet1!$A:$C,2,FALSE)=C$2,VLOOKUP($A5174,Sheet1!$A:$C,3,FALSE),0)</f>
        <v>8</v>
      </c>
      <c r="D5174" s="6" t="str">
        <f t="shared" si="241"/>
        <v>(-3,8)</v>
      </c>
      <c r="E5174" s="9">
        <f>IF(E5173="",E5172+IF(VLOOKUP($A5174,Sheet1!$A:$C,2,FALSE)=E$2,VLOOKUP($A5174,Sheet1!$A:$C,3,FALSE),0),"")</f>
        <v>41</v>
      </c>
      <c r="F5174" s="9">
        <f>IF(F5173="",F5172+IF(VLOOKUP($A5174,Sheet1!$A:$C,2,FALSE)=F$2,VLOOKUP($A5174,Sheet1!$A:$C,3,FALSE),0),"")</f>
        <v>-13</v>
      </c>
      <c r="G5174" s="9" t="str">
        <f t="shared" si="242"/>
        <v>(41,-13)</v>
      </c>
      <c r="H5174" s="9" t="str">
        <f>IF(H5173="",H5172+IF(VLOOKUP($A5174,Sheet1!$A:$C,2,FALSE)=H$2,VLOOKUP($A5174,Sheet1!$A:$C,3,FALSE),0),"")</f>
        <v/>
      </c>
      <c r="I5174" s="9" t="str">
        <f>IF(I5173="",I5172+IF(VLOOKUP($A5174,Sheet1!$A:$C,2,FALSE)=I$2,VLOOKUP($A5174,Sheet1!$A:$C,3,FALSE),0),"")</f>
        <v/>
      </c>
      <c r="J5174" s="9" t="str">
        <f t="shared" si="243"/>
        <v/>
      </c>
      <c r="K5174">
        <f>K5173+IF(OR(ISNUMBER(MATCH(G5174,$G$3:G5173,0)),ISNUMBER(MATCH(G5174,$J$3:J5173,0))),0,1)</f>
        <v>1640</v>
      </c>
    </row>
    <row r="5175" spans="1:11" x14ac:dyDescent="0.2">
      <c r="A5175" t="str">
        <v>^</v>
      </c>
      <c r="B5175" s="6">
        <f>B5174+IF(VLOOKUP($A5175,Sheet1!$A:$C,2,FALSE)=B$2,VLOOKUP($A5175,Sheet1!$A:$C,3,FALSE),0)</f>
        <v>-3</v>
      </c>
      <c r="C5175" s="6">
        <f>C5174+IF(VLOOKUP($A5175,Sheet1!$A:$C,2,FALSE)=C$2,VLOOKUP($A5175,Sheet1!$A:$C,3,FALSE),0)</f>
        <v>9</v>
      </c>
      <c r="D5175" s="6" t="str">
        <f t="shared" si="241"/>
        <v>(-3,9)</v>
      </c>
      <c r="E5175" s="9" t="str">
        <f>IF(E5174="",E5173+IF(VLOOKUP($A5175,Sheet1!$A:$C,2,FALSE)=E$2,VLOOKUP($A5175,Sheet1!$A:$C,3,FALSE),0),"")</f>
        <v/>
      </c>
      <c r="F5175" s="9" t="str">
        <f>IF(F5174="",F5173+IF(VLOOKUP($A5175,Sheet1!$A:$C,2,FALSE)=F$2,VLOOKUP($A5175,Sheet1!$A:$C,3,FALSE),0),"")</f>
        <v/>
      </c>
      <c r="G5175" s="9" t="str">
        <f t="shared" si="242"/>
        <v/>
      </c>
      <c r="H5175" s="9">
        <f>IF(H5174="",H5173+IF(VLOOKUP($A5175,Sheet1!$A:$C,2,FALSE)=H$2,VLOOKUP($A5175,Sheet1!$A:$C,3,FALSE),0),"")</f>
        <v>-44</v>
      </c>
      <c r="I5175" s="9">
        <f>IF(I5174="",I5173+IF(VLOOKUP($A5175,Sheet1!$A:$C,2,FALSE)=I$2,VLOOKUP($A5175,Sheet1!$A:$C,3,FALSE),0),"")</f>
        <v>22</v>
      </c>
      <c r="J5175" s="9" t="str">
        <f t="shared" si="243"/>
        <v>(-44,22)</v>
      </c>
      <c r="K5175">
        <f>K5174+IF(OR(ISNUMBER(MATCH(J5175,$G$3:G5174,0)),ISNUMBER(MATCH(J5175,$J$3:J5174,0))),0,1)</f>
        <v>1640</v>
      </c>
    </row>
    <row r="5176" spans="1:11" x14ac:dyDescent="0.2">
      <c r="A5176" t="str">
        <v>&gt;</v>
      </c>
      <c r="B5176" s="6">
        <f>B5175+IF(VLOOKUP($A5176,Sheet1!$A:$C,2,FALSE)=B$2,VLOOKUP($A5176,Sheet1!$A:$C,3,FALSE),0)</f>
        <v>-2</v>
      </c>
      <c r="C5176" s="6">
        <f>C5175+IF(VLOOKUP($A5176,Sheet1!$A:$C,2,FALSE)=C$2,VLOOKUP($A5176,Sheet1!$A:$C,3,FALSE),0)</f>
        <v>9</v>
      </c>
      <c r="D5176" s="6" t="str">
        <f t="shared" si="241"/>
        <v>(-2,9)</v>
      </c>
      <c r="E5176" s="9">
        <f>IF(E5175="",E5174+IF(VLOOKUP($A5176,Sheet1!$A:$C,2,FALSE)=E$2,VLOOKUP($A5176,Sheet1!$A:$C,3,FALSE),0),"")</f>
        <v>42</v>
      </c>
      <c r="F5176" s="9">
        <f>IF(F5175="",F5174+IF(VLOOKUP($A5176,Sheet1!$A:$C,2,FALSE)=F$2,VLOOKUP($A5176,Sheet1!$A:$C,3,FALSE),0),"")</f>
        <v>-13</v>
      </c>
      <c r="G5176" s="9" t="str">
        <f t="shared" si="242"/>
        <v>(42,-13)</v>
      </c>
      <c r="H5176" s="9" t="str">
        <f>IF(H5175="",H5174+IF(VLOOKUP($A5176,Sheet1!$A:$C,2,FALSE)=H$2,VLOOKUP($A5176,Sheet1!$A:$C,3,FALSE),0),"")</f>
        <v/>
      </c>
      <c r="I5176" s="9" t="str">
        <f>IF(I5175="",I5174+IF(VLOOKUP($A5176,Sheet1!$A:$C,2,FALSE)=I$2,VLOOKUP($A5176,Sheet1!$A:$C,3,FALSE),0),"")</f>
        <v/>
      </c>
      <c r="J5176" s="9" t="str">
        <f t="shared" si="243"/>
        <v/>
      </c>
      <c r="K5176">
        <f>K5175+IF(OR(ISNUMBER(MATCH(G5176,$G$3:G5175,0)),ISNUMBER(MATCH(G5176,$J$3:J5175,0))),0,1)</f>
        <v>1640</v>
      </c>
    </row>
    <row r="5177" spans="1:11" x14ac:dyDescent="0.2">
      <c r="A5177" t="str">
        <v>v</v>
      </c>
      <c r="B5177" s="6">
        <f>B5176+IF(VLOOKUP($A5177,Sheet1!$A:$C,2,FALSE)=B$2,VLOOKUP($A5177,Sheet1!$A:$C,3,FALSE),0)</f>
        <v>-2</v>
      </c>
      <c r="C5177" s="6">
        <f>C5176+IF(VLOOKUP($A5177,Sheet1!$A:$C,2,FALSE)=C$2,VLOOKUP($A5177,Sheet1!$A:$C,3,FALSE),0)</f>
        <v>8</v>
      </c>
      <c r="D5177" s="6" t="str">
        <f t="shared" si="241"/>
        <v>(-2,8)</v>
      </c>
      <c r="E5177" s="9" t="str">
        <f>IF(E5176="",E5175+IF(VLOOKUP($A5177,Sheet1!$A:$C,2,FALSE)=E$2,VLOOKUP($A5177,Sheet1!$A:$C,3,FALSE),0),"")</f>
        <v/>
      </c>
      <c r="F5177" s="9" t="str">
        <f>IF(F5176="",F5175+IF(VLOOKUP($A5177,Sheet1!$A:$C,2,FALSE)=F$2,VLOOKUP($A5177,Sheet1!$A:$C,3,FALSE),0),"")</f>
        <v/>
      </c>
      <c r="G5177" s="9" t="str">
        <f t="shared" si="242"/>
        <v/>
      </c>
      <c r="H5177" s="9">
        <f>IF(H5176="",H5175+IF(VLOOKUP($A5177,Sheet1!$A:$C,2,FALSE)=H$2,VLOOKUP($A5177,Sheet1!$A:$C,3,FALSE),0),"")</f>
        <v>-44</v>
      </c>
      <c r="I5177" s="9">
        <f>IF(I5176="",I5175+IF(VLOOKUP($A5177,Sheet1!$A:$C,2,FALSE)=I$2,VLOOKUP($A5177,Sheet1!$A:$C,3,FALSE),0),"")</f>
        <v>21</v>
      </c>
      <c r="J5177" s="9" t="str">
        <f t="shared" si="243"/>
        <v>(-44,21)</v>
      </c>
      <c r="K5177">
        <f>K5176+IF(OR(ISNUMBER(MATCH(J5177,$G$3:G5176,0)),ISNUMBER(MATCH(J5177,$J$3:J5176,0))),0,1)</f>
        <v>1640</v>
      </c>
    </row>
    <row r="5178" spans="1:11" x14ac:dyDescent="0.2">
      <c r="A5178" t="str">
        <v>&lt;</v>
      </c>
      <c r="B5178" s="6">
        <f>B5177+IF(VLOOKUP($A5178,Sheet1!$A:$C,2,FALSE)=B$2,VLOOKUP($A5178,Sheet1!$A:$C,3,FALSE),0)</f>
        <v>-3</v>
      </c>
      <c r="C5178" s="6">
        <f>C5177+IF(VLOOKUP($A5178,Sheet1!$A:$C,2,FALSE)=C$2,VLOOKUP($A5178,Sheet1!$A:$C,3,FALSE),0)</f>
        <v>8</v>
      </c>
      <c r="D5178" s="6" t="str">
        <f t="shared" si="241"/>
        <v>(-3,8)</v>
      </c>
      <c r="E5178" s="9">
        <f>IF(E5177="",E5176+IF(VLOOKUP($A5178,Sheet1!$A:$C,2,FALSE)=E$2,VLOOKUP($A5178,Sheet1!$A:$C,3,FALSE),0),"")</f>
        <v>41</v>
      </c>
      <c r="F5178" s="9">
        <f>IF(F5177="",F5176+IF(VLOOKUP($A5178,Sheet1!$A:$C,2,FALSE)=F$2,VLOOKUP($A5178,Sheet1!$A:$C,3,FALSE),0),"")</f>
        <v>-13</v>
      </c>
      <c r="G5178" s="9" t="str">
        <f t="shared" si="242"/>
        <v>(41,-13)</v>
      </c>
      <c r="H5178" s="9" t="str">
        <f>IF(H5177="",H5176+IF(VLOOKUP($A5178,Sheet1!$A:$C,2,FALSE)=H$2,VLOOKUP($A5178,Sheet1!$A:$C,3,FALSE),0),"")</f>
        <v/>
      </c>
      <c r="I5178" s="9" t="str">
        <f>IF(I5177="",I5176+IF(VLOOKUP($A5178,Sheet1!$A:$C,2,FALSE)=I$2,VLOOKUP($A5178,Sheet1!$A:$C,3,FALSE),0),"")</f>
        <v/>
      </c>
      <c r="J5178" s="9" t="str">
        <f t="shared" si="243"/>
        <v/>
      </c>
      <c r="K5178">
        <f>K5177+IF(OR(ISNUMBER(MATCH(G5178,$G$3:G5177,0)),ISNUMBER(MATCH(G5178,$J$3:J5177,0))),0,1)</f>
        <v>1640</v>
      </c>
    </row>
    <row r="5179" spans="1:11" x14ac:dyDescent="0.2">
      <c r="A5179" t="str">
        <v>^</v>
      </c>
      <c r="B5179" s="6">
        <f>B5178+IF(VLOOKUP($A5179,Sheet1!$A:$C,2,FALSE)=B$2,VLOOKUP($A5179,Sheet1!$A:$C,3,FALSE),0)</f>
        <v>-3</v>
      </c>
      <c r="C5179" s="6">
        <f>C5178+IF(VLOOKUP($A5179,Sheet1!$A:$C,2,FALSE)=C$2,VLOOKUP($A5179,Sheet1!$A:$C,3,FALSE),0)</f>
        <v>9</v>
      </c>
      <c r="D5179" s="6" t="str">
        <f t="shared" si="241"/>
        <v>(-3,9)</v>
      </c>
      <c r="E5179" s="9" t="str">
        <f>IF(E5178="",E5177+IF(VLOOKUP($A5179,Sheet1!$A:$C,2,FALSE)=E$2,VLOOKUP($A5179,Sheet1!$A:$C,3,FALSE),0),"")</f>
        <v/>
      </c>
      <c r="F5179" s="9" t="str">
        <f>IF(F5178="",F5177+IF(VLOOKUP($A5179,Sheet1!$A:$C,2,FALSE)=F$2,VLOOKUP($A5179,Sheet1!$A:$C,3,FALSE),0),"")</f>
        <v/>
      </c>
      <c r="G5179" s="9" t="str">
        <f t="shared" si="242"/>
        <v/>
      </c>
      <c r="H5179" s="9">
        <f>IF(H5178="",H5177+IF(VLOOKUP($A5179,Sheet1!$A:$C,2,FALSE)=H$2,VLOOKUP($A5179,Sheet1!$A:$C,3,FALSE),0),"")</f>
        <v>-44</v>
      </c>
      <c r="I5179" s="9">
        <f>IF(I5178="",I5177+IF(VLOOKUP($A5179,Sheet1!$A:$C,2,FALSE)=I$2,VLOOKUP($A5179,Sheet1!$A:$C,3,FALSE),0),"")</f>
        <v>22</v>
      </c>
      <c r="J5179" s="9" t="str">
        <f t="shared" si="243"/>
        <v>(-44,22)</v>
      </c>
      <c r="K5179">
        <f>K5178+IF(OR(ISNUMBER(MATCH(J5179,$G$3:G5178,0)),ISNUMBER(MATCH(J5179,$J$3:J5178,0))),0,1)</f>
        <v>1640</v>
      </c>
    </row>
    <row r="5180" spans="1:11" x14ac:dyDescent="0.2">
      <c r="A5180" t="str">
        <v>&gt;</v>
      </c>
      <c r="B5180" s="6">
        <f>B5179+IF(VLOOKUP($A5180,Sheet1!$A:$C,2,FALSE)=B$2,VLOOKUP($A5180,Sheet1!$A:$C,3,FALSE),0)</f>
        <v>-2</v>
      </c>
      <c r="C5180" s="6">
        <f>C5179+IF(VLOOKUP($A5180,Sheet1!$A:$C,2,FALSE)=C$2,VLOOKUP($A5180,Sheet1!$A:$C,3,FALSE),0)</f>
        <v>9</v>
      </c>
      <c r="D5180" s="6" t="str">
        <f t="shared" si="241"/>
        <v>(-2,9)</v>
      </c>
      <c r="E5180" s="9">
        <f>IF(E5179="",E5178+IF(VLOOKUP($A5180,Sheet1!$A:$C,2,FALSE)=E$2,VLOOKUP($A5180,Sheet1!$A:$C,3,FALSE),0),"")</f>
        <v>42</v>
      </c>
      <c r="F5180" s="9">
        <f>IF(F5179="",F5178+IF(VLOOKUP($A5180,Sheet1!$A:$C,2,FALSE)=F$2,VLOOKUP($A5180,Sheet1!$A:$C,3,FALSE),0),"")</f>
        <v>-13</v>
      </c>
      <c r="G5180" s="9" t="str">
        <f t="shared" si="242"/>
        <v>(42,-13)</v>
      </c>
      <c r="H5180" s="9" t="str">
        <f>IF(H5179="",H5178+IF(VLOOKUP($A5180,Sheet1!$A:$C,2,FALSE)=H$2,VLOOKUP($A5180,Sheet1!$A:$C,3,FALSE),0),"")</f>
        <v/>
      </c>
      <c r="I5180" s="9" t="str">
        <f>IF(I5179="",I5178+IF(VLOOKUP($A5180,Sheet1!$A:$C,2,FALSE)=I$2,VLOOKUP($A5180,Sheet1!$A:$C,3,FALSE),0),"")</f>
        <v/>
      </c>
      <c r="J5180" s="9" t="str">
        <f t="shared" si="243"/>
        <v/>
      </c>
      <c r="K5180">
        <f>K5179+IF(OR(ISNUMBER(MATCH(G5180,$G$3:G5179,0)),ISNUMBER(MATCH(G5180,$J$3:J5179,0))),0,1)</f>
        <v>1640</v>
      </c>
    </row>
    <row r="5181" spans="1:11" x14ac:dyDescent="0.2">
      <c r="A5181" t="str">
        <v>^</v>
      </c>
      <c r="B5181" s="6">
        <f>B5180+IF(VLOOKUP($A5181,Sheet1!$A:$C,2,FALSE)=B$2,VLOOKUP($A5181,Sheet1!$A:$C,3,FALSE),0)</f>
        <v>-2</v>
      </c>
      <c r="C5181" s="6">
        <f>C5180+IF(VLOOKUP($A5181,Sheet1!$A:$C,2,FALSE)=C$2,VLOOKUP($A5181,Sheet1!$A:$C,3,FALSE),0)</f>
        <v>10</v>
      </c>
      <c r="D5181" s="6" t="str">
        <f t="shared" si="241"/>
        <v>(-2,10)</v>
      </c>
      <c r="E5181" s="9" t="str">
        <f>IF(E5180="",E5179+IF(VLOOKUP($A5181,Sheet1!$A:$C,2,FALSE)=E$2,VLOOKUP($A5181,Sheet1!$A:$C,3,FALSE),0),"")</f>
        <v/>
      </c>
      <c r="F5181" s="9" t="str">
        <f>IF(F5180="",F5179+IF(VLOOKUP($A5181,Sheet1!$A:$C,2,FALSE)=F$2,VLOOKUP($A5181,Sheet1!$A:$C,3,FALSE),0),"")</f>
        <v/>
      </c>
      <c r="G5181" s="9" t="str">
        <f t="shared" si="242"/>
        <v/>
      </c>
      <c r="H5181" s="9">
        <f>IF(H5180="",H5179+IF(VLOOKUP($A5181,Sheet1!$A:$C,2,FALSE)=H$2,VLOOKUP($A5181,Sheet1!$A:$C,3,FALSE),0),"")</f>
        <v>-44</v>
      </c>
      <c r="I5181" s="9">
        <f>IF(I5180="",I5179+IF(VLOOKUP($A5181,Sheet1!$A:$C,2,FALSE)=I$2,VLOOKUP($A5181,Sheet1!$A:$C,3,FALSE),0),"")</f>
        <v>23</v>
      </c>
      <c r="J5181" s="9" t="str">
        <f t="shared" si="243"/>
        <v>(-44,23)</v>
      </c>
      <c r="K5181">
        <f>K5180+IF(OR(ISNUMBER(MATCH(J5181,$G$3:G5180,0)),ISNUMBER(MATCH(J5181,$J$3:J5180,0))),0,1)</f>
        <v>1641</v>
      </c>
    </row>
    <row r="5182" spans="1:11" x14ac:dyDescent="0.2">
      <c r="A5182" t="str">
        <v>&lt;</v>
      </c>
      <c r="B5182" s="6">
        <f>B5181+IF(VLOOKUP($A5182,Sheet1!$A:$C,2,FALSE)=B$2,VLOOKUP($A5182,Sheet1!$A:$C,3,FALSE),0)</f>
        <v>-3</v>
      </c>
      <c r="C5182" s="6">
        <f>C5181+IF(VLOOKUP($A5182,Sheet1!$A:$C,2,FALSE)=C$2,VLOOKUP($A5182,Sheet1!$A:$C,3,FALSE),0)</f>
        <v>10</v>
      </c>
      <c r="D5182" s="6" t="str">
        <f t="shared" si="241"/>
        <v>(-3,10)</v>
      </c>
      <c r="E5182" s="9">
        <f>IF(E5181="",E5180+IF(VLOOKUP($A5182,Sheet1!$A:$C,2,FALSE)=E$2,VLOOKUP($A5182,Sheet1!$A:$C,3,FALSE),0),"")</f>
        <v>41</v>
      </c>
      <c r="F5182" s="9">
        <f>IF(F5181="",F5180+IF(VLOOKUP($A5182,Sheet1!$A:$C,2,FALSE)=F$2,VLOOKUP($A5182,Sheet1!$A:$C,3,FALSE),0),"")</f>
        <v>-13</v>
      </c>
      <c r="G5182" s="9" t="str">
        <f t="shared" si="242"/>
        <v>(41,-13)</v>
      </c>
      <c r="H5182" s="9" t="str">
        <f>IF(H5181="",H5180+IF(VLOOKUP($A5182,Sheet1!$A:$C,2,FALSE)=H$2,VLOOKUP($A5182,Sheet1!$A:$C,3,FALSE),0),"")</f>
        <v/>
      </c>
      <c r="I5182" s="9" t="str">
        <f>IF(I5181="",I5180+IF(VLOOKUP($A5182,Sheet1!$A:$C,2,FALSE)=I$2,VLOOKUP($A5182,Sheet1!$A:$C,3,FALSE),0),"")</f>
        <v/>
      </c>
      <c r="J5182" s="9" t="str">
        <f t="shared" si="243"/>
        <v/>
      </c>
      <c r="K5182">
        <f>K5181+IF(OR(ISNUMBER(MATCH(G5182,$G$3:G5181,0)),ISNUMBER(MATCH(G5182,$J$3:J5181,0))),0,1)</f>
        <v>1641</v>
      </c>
    </row>
    <row r="5183" spans="1:11" x14ac:dyDescent="0.2">
      <c r="A5183" t="str">
        <v>&gt;</v>
      </c>
      <c r="B5183" s="6">
        <f>B5182+IF(VLOOKUP($A5183,Sheet1!$A:$C,2,FALSE)=B$2,VLOOKUP($A5183,Sheet1!$A:$C,3,FALSE),0)</f>
        <v>-2</v>
      </c>
      <c r="C5183" s="6">
        <f>C5182+IF(VLOOKUP($A5183,Sheet1!$A:$C,2,FALSE)=C$2,VLOOKUP($A5183,Sheet1!$A:$C,3,FALSE),0)</f>
        <v>10</v>
      </c>
      <c r="D5183" s="6" t="str">
        <f t="shared" si="241"/>
        <v>(-2,10)</v>
      </c>
      <c r="E5183" s="9" t="str">
        <f>IF(E5182="",E5181+IF(VLOOKUP($A5183,Sheet1!$A:$C,2,FALSE)=E$2,VLOOKUP($A5183,Sheet1!$A:$C,3,FALSE),0),"")</f>
        <v/>
      </c>
      <c r="F5183" s="9" t="str">
        <f>IF(F5182="",F5181+IF(VLOOKUP($A5183,Sheet1!$A:$C,2,FALSE)=F$2,VLOOKUP($A5183,Sheet1!$A:$C,3,FALSE),0),"")</f>
        <v/>
      </c>
      <c r="G5183" s="9" t="str">
        <f t="shared" si="242"/>
        <v/>
      </c>
      <c r="H5183" s="9">
        <f>IF(H5182="",H5181+IF(VLOOKUP($A5183,Sheet1!$A:$C,2,FALSE)=H$2,VLOOKUP($A5183,Sheet1!$A:$C,3,FALSE),0),"")</f>
        <v>-43</v>
      </c>
      <c r="I5183" s="9">
        <f>IF(I5182="",I5181+IF(VLOOKUP($A5183,Sheet1!$A:$C,2,FALSE)=I$2,VLOOKUP($A5183,Sheet1!$A:$C,3,FALSE),0),"")</f>
        <v>23</v>
      </c>
      <c r="J5183" s="9" t="str">
        <f t="shared" si="243"/>
        <v>(-43,23)</v>
      </c>
      <c r="K5183">
        <f>K5182+IF(OR(ISNUMBER(MATCH(J5183,$G$3:G5182,0)),ISNUMBER(MATCH(J5183,$J$3:J5182,0))),0,1)</f>
        <v>1642</v>
      </c>
    </row>
    <row r="5184" spans="1:11" x14ac:dyDescent="0.2">
      <c r="A5184" t="str">
        <v>v</v>
      </c>
      <c r="B5184" s="6">
        <f>B5183+IF(VLOOKUP($A5184,Sheet1!$A:$C,2,FALSE)=B$2,VLOOKUP($A5184,Sheet1!$A:$C,3,FALSE),0)</f>
        <v>-2</v>
      </c>
      <c r="C5184" s="6">
        <f>C5183+IF(VLOOKUP($A5184,Sheet1!$A:$C,2,FALSE)=C$2,VLOOKUP($A5184,Sheet1!$A:$C,3,FALSE),0)</f>
        <v>9</v>
      </c>
      <c r="D5184" s="6" t="str">
        <f t="shared" si="241"/>
        <v>(-2,9)</v>
      </c>
      <c r="E5184" s="9">
        <f>IF(E5183="",E5182+IF(VLOOKUP($A5184,Sheet1!$A:$C,2,FALSE)=E$2,VLOOKUP($A5184,Sheet1!$A:$C,3,FALSE),0),"")</f>
        <v>41</v>
      </c>
      <c r="F5184" s="9">
        <f>IF(F5183="",F5182+IF(VLOOKUP($A5184,Sheet1!$A:$C,2,FALSE)=F$2,VLOOKUP($A5184,Sheet1!$A:$C,3,FALSE),0),"")</f>
        <v>-14</v>
      </c>
      <c r="G5184" s="9" t="str">
        <f t="shared" si="242"/>
        <v>(41,-14)</v>
      </c>
      <c r="H5184" s="9" t="str">
        <f>IF(H5183="",H5182+IF(VLOOKUP($A5184,Sheet1!$A:$C,2,FALSE)=H$2,VLOOKUP($A5184,Sheet1!$A:$C,3,FALSE),0),"")</f>
        <v/>
      </c>
      <c r="I5184" s="9" t="str">
        <f>IF(I5183="",I5182+IF(VLOOKUP($A5184,Sheet1!$A:$C,2,FALSE)=I$2,VLOOKUP($A5184,Sheet1!$A:$C,3,FALSE),0),"")</f>
        <v/>
      </c>
      <c r="J5184" s="9" t="str">
        <f t="shared" si="243"/>
        <v/>
      </c>
      <c r="K5184">
        <f>K5183+IF(OR(ISNUMBER(MATCH(G5184,$G$3:G5183,0)),ISNUMBER(MATCH(G5184,$J$3:J5183,0))),0,1)</f>
        <v>1643</v>
      </c>
    </row>
    <row r="5185" spans="1:11" x14ac:dyDescent="0.2">
      <c r="A5185" t="str">
        <v>v</v>
      </c>
      <c r="B5185" s="6">
        <f>B5184+IF(VLOOKUP($A5185,Sheet1!$A:$C,2,FALSE)=B$2,VLOOKUP($A5185,Sheet1!$A:$C,3,FALSE),0)</f>
        <v>-2</v>
      </c>
      <c r="C5185" s="6">
        <f>C5184+IF(VLOOKUP($A5185,Sheet1!$A:$C,2,FALSE)=C$2,VLOOKUP($A5185,Sheet1!$A:$C,3,FALSE),0)</f>
        <v>8</v>
      </c>
      <c r="D5185" s="6" t="str">
        <f t="shared" si="241"/>
        <v>(-2,8)</v>
      </c>
      <c r="E5185" s="9" t="str">
        <f>IF(E5184="",E5183+IF(VLOOKUP($A5185,Sheet1!$A:$C,2,FALSE)=E$2,VLOOKUP($A5185,Sheet1!$A:$C,3,FALSE),0),"")</f>
        <v/>
      </c>
      <c r="F5185" s="9" t="str">
        <f>IF(F5184="",F5183+IF(VLOOKUP($A5185,Sheet1!$A:$C,2,FALSE)=F$2,VLOOKUP($A5185,Sheet1!$A:$C,3,FALSE),0),"")</f>
        <v/>
      </c>
      <c r="G5185" s="9" t="str">
        <f t="shared" si="242"/>
        <v/>
      </c>
      <c r="H5185" s="9">
        <f>IF(H5184="",H5183+IF(VLOOKUP($A5185,Sheet1!$A:$C,2,FALSE)=H$2,VLOOKUP($A5185,Sheet1!$A:$C,3,FALSE),0),"")</f>
        <v>-43</v>
      </c>
      <c r="I5185" s="9">
        <f>IF(I5184="",I5183+IF(VLOOKUP($A5185,Sheet1!$A:$C,2,FALSE)=I$2,VLOOKUP($A5185,Sheet1!$A:$C,3,FALSE),0),"")</f>
        <v>22</v>
      </c>
      <c r="J5185" s="9" t="str">
        <f t="shared" si="243"/>
        <v>(-43,22)</v>
      </c>
      <c r="K5185">
        <f>K5184+IF(OR(ISNUMBER(MATCH(J5185,$G$3:G5184,0)),ISNUMBER(MATCH(J5185,$J$3:J5184,0))),0,1)</f>
        <v>1644</v>
      </c>
    </row>
    <row r="5186" spans="1:11" x14ac:dyDescent="0.2">
      <c r="A5186" t="str">
        <v>^</v>
      </c>
      <c r="B5186" s="6">
        <f>B5185+IF(VLOOKUP($A5186,Sheet1!$A:$C,2,FALSE)=B$2,VLOOKUP($A5186,Sheet1!$A:$C,3,FALSE),0)</f>
        <v>-2</v>
      </c>
      <c r="C5186" s="6">
        <f>C5185+IF(VLOOKUP($A5186,Sheet1!$A:$C,2,FALSE)=C$2,VLOOKUP($A5186,Sheet1!$A:$C,3,FALSE),0)</f>
        <v>9</v>
      </c>
      <c r="D5186" s="6" t="str">
        <f t="shared" si="241"/>
        <v>(-2,9)</v>
      </c>
      <c r="E5186" s="9">
        <f>IF(E5185="",E5184+IF(VLOOKUP($A5186,Sheet1!$A:$C,2,FALSE)=E$2,VLOOKUP($A5186,Sheet1!$A:$C,3,FALSE),0),"")</f>
        <v>41</v>
      </c>
      <c r="F5186" s="9">
        <f>IF(F5185="",F5184+IF(VLOOKUP($A5186,Sheet1!$A:$C,2,FALSE)=F$2,VLOOKUP($A5186,Sheet1!$A:$C,3,FALSE),0),"")</f>
        <v>-13</v>
      </c>
      <c r="G5186" s="9" t="str">
        <f t="shared" si="242"/>
        <v>(41,-13)</v>
      </c>
      <c r="H5186" s="9" t="str">
        <f>IF(H5185="",H5184+IF(VLOOKUP($A5186,Sheet1!$A:$C,2,FALSE)=H$2,VLOOKUP($A5186,Sheet1!$A:$C,3,FALSE),0),"")</f>
        <v/>
      </c>
      <c r="I5186" s="9" t="str">
        <f>IF(I5185="",I5184+IF(VLOOKUP($A5186,Sheet1!$A:$C,2,FALSE)=I$2,VLOOKUP($A5186,Sheet1!$A:$C,3,FALSE),0),"")</f>
        <v/>
      </c>
      <c r="J5186" s="9" t="str">
        <f t="shared" si="243"/>
        <v/>
      </c>
      <c r="K5186">
        <f>K5185+IF(OR(ISNUMBER(MATCH(G5186,$G$3:G5185,0)),ISNUMBER(MATCH(G5186,$J$3:J5185,0))),0,1)</f>
        <v>1644</v>
      </c>
    </row>
    <row r="5187" spans="1:11" x14ac:dyDescent="0.2">
      <c r="A5187" t="str">
        <v>&gt;</v>
      </c>
      <c r="B5187" s="6">
        <f>B5186+IF(VLOOKUP($A5187,Sheet1!$A:$C,2,FALSE)=B$2,VLOOKUP($A5187,Sheet1!$A:$C,3,FALSE),0)</f>
        <v>-1</v>
      </c>
      <c r="C5187" s="6">
        <f>C5186+IF(VLOOKUP($A5187,Sheet1!$A:$C,2,FALSE)=C$2,VLOOKUP($A5187,Sheet1!$A:$C,3,FALSE),0)</f>
        <v>9</v>
      </c>
      <c r="D5187" s="6" t="str">
        <f t="shared" si="241"/>
        <v>(-1,9)</v>
      </c>
      <c r="E5187" s="9" t="str">
        <f>IF(E5186="",E5185+IF(VLOOKUP($A5187,Sheet1!$A:$C,2,FALSE)=E$2,VLOOKUP($A5187,Sheet1!$A:$C,3,FALSE),0),"")</f>
        <v/>
      </c>
      <c r="F5187" s="9" t="str">
        <f>IF(F5186="",F5185+IF(VLOOKUP($A5187,Sheet1!$A:$C,2,FALSE)=F$2,VLOOKUP($A5187,Sheet1!$A:$C,3,FALSE),0),"")</f>
        <v/>
      </c>
      <c r="G5187" s="9" t="str">
        <f t="shared" si="242"/>
        <v/>
      </c>
      <c r="H5187" s="9">
        <f>IF(H5186="",H5185+IF(VLOOKUP($A5187,Sheet1!$A:$C,2,FALSE)=H$2,VLOOKUP($A5187,Sheet1!$A:$C,3,FALSE),0),"")</f>
        <v>-42</v>
      </c>
      <c r="I5187" s="9">
        <f>IF(I5186="",I5185+IF(VLOOKUP($A5187,Sheet1!$A:$C,2,FALSE)=I$2,VLOOKUP($A5187,Sheet1!$A:$C,3,FALSE),0),"")</f>
        <v>22</v>
      </c>
      <c r="J5187" s="9" t="str">
        <f t="shared" si="243"/>
        <v>(-42,22)</v>
      </c>
      <c r="K5187">
        <f>K5186+IF(OR(ISNUMBER(MATCH(J5187,$G$3:G5186,0)),ISNUMBER(MATCH(J5187,$J$3:J5186,0))),0,1)</f>
        <v>1645</v>
      </c>
    </row>
    <row r="5188" spans="1:11" x14ac:dyDescent="0.2">
      <c r="A5188" t="str">
        <v>&lt;</v>
      </c>
      <c r="B5188" s="6">
        <f>B5187+IF(VLOOKUP($A5188,Sheet1!$A:$C,2,FALSE)=B$2,VLOOKUP($A5188,Sheet1!$A:$C,3,FALSE),0)</f>
        <v>-2</v>
      </c>
      <c r="C5188" s="6">
        <f>C5187+IF(VLOOKUP($A5188,Sheet1!$A:$C,2,FALSE)=C$2,VLOOKUP($A5188,Sheet1!$A:$C,3,FALSE),0)</f>
        <v>9</v>
      </c>
      <c r="D5188" s="6" t="str">
        <f t="shared" ref="D5188:D5251" si="244">"("&amp;B5188&amp;","&amp;C5188&amp;")"</f>
        <v>(-2,9)</v>
      </c>
      <c r="E5188" s="9">
        <f>IF(E5187="",E5186+IF(VLOOKUP($A5188,Sheet1!$A:$C,2,FALSE)=E$2,VLOOKUP($A5188,Sheet1!$A:$C,3,FALSE),0),"")</f>
        <v>40</v>
      </c>
      <c r="F5188" s="9">
        <f>IF(F5187="",F5186+IF(VLOOKUP($A5188,Sheet1!$A:$C,2,FALSE)=F$2,VLOOKUP($A5188,Sheet1!$A:$C,3,FALSE),0),"")</f>
        <v>-13</v>
      </c>
      <c r="G5188" s="9" t="str">
        <f t="shared" si="242"/>
        <v>(40,-13)</v>
      </c>
      <c r="H5188" s="9" t="str">
        <f>IF(H5187="",H5186+IF(VLOOKUP($A5188,Sheet1!$A:$C,2,FALSE)=H$2,VLOOKUP($A5188,Sheet1!$A:$C,3,FALSE),0),"")</f>
        <v/>
      </c>
      <c r="I5188" s="9" t="str">
        <f>IF(I5187="",I5186+IF(VLOOKUP($A5188,Sheet1!$A:$C,2,FALSE)=I$2,VLOOKUP($A5188,Sheet1!$A:$C,3,FALSE),0),"")</f>
        <v/>
      </c>
      <c r="J5188" s="9" t="str">
        <f t="shared" si="243"/>
        <v/>
      </c>
      <c r="K5188">
        <f>K5187+IF(OR(ISNUMBER(MATCH(G5188,$G$3:G5187,0)),ISNUMBER(MATCH(G5188,$J$3:J5187,0))),0,1)</f>
        <v>1646</v>
      </c>
    </row>
    <row r="5189" spans="1:11" x14ac:dyDescent="0.2">
      <c r="A5189" t="str">
        <v>v</v>
      </c>
      <c r="B5189" s="6">
        <f>B5188+IF(VLOOKUP($A5189,Sheet1!$A:$C,2,FALSE)=B$2,VLOOKUP($A5189,Sheet1!$A:$C,3,FALSE),0)</f>
        <v>-2</v>
      </c>
      <c r="C5189" s="6">
        <f>C5188+IF(VLOOKUP($A5189,Sheet1!$A:$C,2,FALSE)=C$2,VLOOKUP($A5189,Sheet1!$A:$C,3,FALSE),0)</f>
        <v>8</v>
      </c>
      <c r="D5189" s="6" t="str">
        <f t="shared" si="244"/>
        <v>(-2,8)</v>
      </c>
      <c r="E5189" s="9" t="str">
        <f>IF(E5188="",E5187+IF(VLOOKUP($A5189,Sheet1!$A:$C,2,FALSE)=E$2,VLOOKUP($A5189,Sheet1!$A:$C,3,FALSE),0),"")</f>
        <v/>
      </c>
      <c r="F5189" s="9" t="str">
        <f>IF(F5188="",F5187+IF(VLOOKUP($A5189,Sheet1!$A:$C,2,FALSE)=F$2,VLOOKUP($A5189,Sheet1!$A:$C,3,FALSE),0),"")</f>
        <v/>
      </c>
      <c r="G5189" s="9" t="str">
        <f t="shared" si="242"/>
        <v/>
      </c>
      <c r="H5189" s="9">
        <f>IF(H5188="",H5187+IF(VLOOKUP($A5189,Sheet1!$A:$C,2,FALSE)=H$2,VLOOKUP($A5189,Sheet1!$A:$C,3,FALSE),0),"")</f>
        <v>-42</v>
      </c>
      <c r="I5189" s="9">
        <f>IF(I5188="",I5187+IF(VLOOKUP($A5189,Sheet1!$A:$C,2,FALSE)=I$2,VLOOKUP($A5189,Sheet1!$A:$C,3,FALSE),0),"")</f>
        <v>21</v>
      </c>
      <c r="J5189" s="9" t="str">
        <f t="shared" si="243"/>
        <v>(-42,21)</v>
      </c>
      <c r="K5189">
        <f>K5188+IF(OR(ISNUMBER(MATCH(J5189,$G$3:G5188,0)),ISNUMBER(MATCH(J5189,$J$3:J5188,0))),0,1)</f>
        <v>1647</v>
      </c>
    </row>
    <row r="5190" spans="1:11" x14ac:dyDescent="0.2">
      <c r="A5190" t="str">
        <v>&lt;</v>
      </c>
      <c r="B5190" s="6">
        <f>B5189+IF(VLOOKUP($A5190,Sheet1!$A:$C,2,FALSE)=B$2,VLOOKUP($A5190,Sheet1!$A:$C,3,FALSE),0)</f>
        <v>-3</v>
      </c>
      <c r="C5190" s="6">
        <f>C5189+IF(VLOOKUP($A5190,Sheet1!$A:$C,2,FALSE)=C$2,VLOOKUP($A5190,Sheet1!$A:$C,3,FALSE),0)</f>
        <v>8</v>
      </c>
      <c r="D5190" s="6" t="str">
        <f t="shared" si="244"/>
        <v>(-3,8)</v>
      </c>
      <c r="E5190" s="9">
        <f>IF(E5189="",E5188+IF(VLOOKUP($A5190,Sheet1!$A:$C,2,FALSE)=E$2,VLOOKUP($A5190,Sheet1!$A:$C,3,FALSE),0),"")</f>
        <v>39</v>
      </c>
      <c r="F5190" s="9">
        <f>IF(F5189="",F5188+IF(VLOOKUP($A5190,Sheet1!$A:$C,2,FALSE)=F$2,VLOOKUP($A5190,Sheet1!$A:$C,3,FALSE),0),"")</f>
        <v>-13</v>
      </c>
      <c r="G5190" s="9" t="str">
        <f t="shared" ref="G5190:G5253" si="245">IF(E5190="","","("&amp;E5190&amp;","&amp;F5190&amp;")")</f>
        <v>(39,-13)</v>
      </c>
      <c r="H5190" s="9" t="str">
        <f>IF(H5189="",H5188+IF(VLOOKUP($A5190,Sheet1!$A:$C,2,FALSE)=H$2,VLOOKUP($A5190,Sheet1!$A:$C,3,FALSE),0),"")</f>
        <v/>
      </c>
      <c r="I5190" s="9" t="str">
        <f>IF(I5189="",I5188+IF(VLOOKUP($A5190,Sheet1!$A:$C,2,FALSE)=I$2,VLOOKUP($A5190,Sheet1!$A:$C,3,FALSE),0),"")</f>
        <v/>
      </c>
      <c r="J5190" s="9" t="str">
        <f t="shared" ref="J5190:J5253" si="246">IF(H5190="","","("&amp;H5190&amp;","&amp;I5190&amp;")")</f>
        <v/>
      </c>
      <c r="K5190">
        <f>K5189+IF(OR(ISNUMBER(MATCH(G5190,$G$3:G5189,0)),ISNUMBER(MATCH(G5190,$J$3:J5189,0))),0,1)</f>
        <v>1648</v>
      </c>
    </row>
    <row r="5191" spans="1:11" x14ac:dyDescent="0.2">
      <c r="A5191" t="str">
        <v>^</v>
      </c>
      <c r="B5191" s="6">
        <f>B5190+IF(VLOOKUP($A5191,Sheet1!$A:$C,2,FALSE)=B$2,VLOOKUP($A5191,Sheet1!$A:$C,3,FALSE),0)</f>
        <v>-3</v>
      </c>
      <c r="C5191" s="6">
        <f>C5190+IF(VLOOKUP($A5191,Sheet1!$A:$C,2,FALSE)=C$2,VLOOKUP($A5191,Sheet1!$A:$C,3,FALSE),0)</f>
        <v>9</v>
      </c>
      <c r="D5191" s="6" t="str">
        <f t="shared" si="244"/>
        <v>(-3,9)</v>
      </c>
      <c r="E5191" s="9" t="str">
        <f>IF(E5190="",E5189+IF(VLOOKUP($A5191,Sheet1!$A:$C,2,FALSE)=E$2,VLOOKUP($A5191,Sheet1!$A:$C,3,FALSE),0),"")</f>
        <v/>
      </c>
      <c r="F5191" s="9" t="str">
        <f>IF(F5190="",F5189+IF(VLOOKUP($A5191,Sheet1!$A:$C,2,FALSE)=F$2,VLOOKUP($A5191,Sheet1!$A:$C,3,FALSE),0),"")</f>
        <v/>
      </c>
      <c r="G5191" s="9" t="str">
        <f t="shared" si="245"/>
        <v/>
      </c>
      <c r="H5191" s="9">
        <f>IF(H5190="",H5189+IF(VLOOKUP($A5191,Sheet1!$A:$C,2,FALSE)=H$2,VLOOKUP($A5191,Sheet1!$A:$C,3,FALSE),0),"")</f>
        <v>-42</v>
      </c>
      <c r="I5191" s="9">
        <f>IF(I5190="",I5189+IF(VLOOKUP($A5191,Sheet1!$A:$C,2,FALSE)=I$2,VLOOKUP($A5191,Sheet1!$A:$C,3,FALSE),0),"")</f>
        <v>22</v>
      </c>
      <c r="J5191" s="9" t="str">
        <f t="shared" si="246"/>
        <v>(-42,22)</v>
      </c>
      <c r="K5191">
        <f>K5190+IF(OR(ISNUMBER(MATCH(J5191,$G$3:G5190,0)),ISNUMBER(MATCH(J5191,$J$3:J5190,0))),0,1)</f>
        <v>1648</v>
      </c>
    </row>
    <row r="5192" spans="1:11" x14ac:dyDescent="0.2">
      <c r="A5192" t="str">
        <v>&gt;</v>
      </c>
      <c r="B5192" s="6">
        <f>B5191+IF(VLOOKUP($A5192,Sheet1!$A:$C,2,FALSE)=B$2,VLOOKUP($A5192,Sheet1!$A:$C,3,FALSE),0)</f>
        <v>-2</v>
      </c>
      <c r="C5192" s="6">
        <f>C5191+IF(VLOOKUP($A5192,Sheet1!$A:$C,2,FALSE)=C$2,VLOOKUP($A5192,Sheet1!$A:$C,3,FALSE),0)</f>
        <v>9</v>
      </c>
      <c r="D5192" s="6" t="str">
        <f t="shared" si="244"/>
        <v>(-2,9)</v>
      </c>
      <c r="E5192" s="9">
        <f>IF(E5191="",E5190+IF(VLOOKUP($A5192,Sheet1!$A:$C,2,FALSE)=E$2,VLOOKUP($A5192,Sheet1!$A:$C,3,FALSE),0),"")</f>
        <v>40</v>
      </c>
      <c r="F5192" s="9">
        <f>IF(F5191="",F5190+IF(VLOOKUP($A5192,Sheet1!$A:$C,2,FALSE)=F$2,VLOOKUP($A5192,Sheet1!$A:$C,3,FALSE),0),"")</f>
        <v>-13</v>
      </c>
      <c r="G5192" s="9" t="str">
        <f t="shared" si="245"/>
        <v>(40,-13)</v>
      </c>
      <c r="H5192" s="9" t="str">
        <f>IF(H5191="",H5190+IF(VLOOKUP($A5192,Sheet1!$A:$C,2,FALSE)=H$2,VLOOKUP($A5192,Sheet1!$A:$C,3,FALSE),0),"")</f>
        <v/>
      </c>
      <c r="I5192" s="9" t="str">
        <f>IF(I5191="",I5190+IF(VLOOKUP($A5192,Sheet1!$A:$C,2,FALSE)=I$2,VLOOKUP($A5192,Sheet1!$A:$C,3,FALSE),0),"")</f>
        <v/>
      </c>
      <c r="J5192" s="9" t="str">
        <f t="shared" si="246"/>
        <v/>
      </c>
      <c r="K5192">
        <f>K5191+IF(OR(ISNUMBER(MATCH(G5192,$G$3:G5191,0)),ISNUMBER(MATCH(G5192,$J$3:J5191,0))),0,1)</f>
        <v>1648</v>
      </c>
    </row>
    <row r="5193" spans="1:11" x14ac:dyDescent="0.2">
      <c r="A5193" t="str">
        <v>&lt;</v>
      </c>
      <c r="B5193" s="6">
        <f>B5192+IF(VLOOKUP($A5193,Sheet1!$A:$C,2,FALSE)=B$2,VLOOKUP($A5193,Sheet1!$A:$C,3,FALSE),0)</f>
        <v>-3</v>
      </c>
      <c r="C5193" s="6">
        <f>C5192+IF(VLOOKUP($A5193,Sheet1!$A:$C,2,FALSE)=C$2,VLOOKUP($A5193,Sheet1!$A:$C,3,FALSE),0)</f>
        <v>9</v>
      </c>
      <c r="D5193" s="6" t="str">
        <f t="shared" si="244"/>
        <v>(-3,9)</v>
      </c>
      <c r="E5193" s="9" t="str">
        <f>IF(E5192="",E5191+IF(VLOOKUP($A5193,Sheet1!$A:$C,2,FALSE)=E$2,VLOOKUP($A5193,Sheet1!$A:$C,3,FALSE),0),"")</f>
        <v/>
      </c>
      <c r="F5193" s="9" t="str">
        <f>IF(F5192="",F5191+IF(VLOOKUP($A5193,Sheet1!$A:$C,2,FALSE)=F$2,VLOOKUP($A5193,Sheet1!$A:$C,3,FALSE),0),"")</f>
        <v/>
      </c>
      <c r="G5193" s="9" t="str">
        <f t="shared" si="245"/>
        <v/>
      </c>
      <c r="H5193" s="9">
        <f>IF(H5192="",H5191+IF(VLOOKUP($A5193,Sheet1!$A:$C,2,FALSE)=H$2,VLOOKUP($A5193,Sheet1!$A:$C,3,FALSE),0),"")</f>
        <v>-43</v>
      </c>
      <c r="I5193" s="9">
        <f>IF(I5192="",I5191+IF(VLOOKUP($A5193,Sheet1!$A:$C,2,FALSE)=I$2,VLOOKUP($A5193,Sheet1!$A:$C,3,FALSE),0),"")</f>
        <v>22</v>
      </c>
      <c r="J5193" s="9" t="str">
        <f t="shared" si="246"/>
        <v>(-43,22)</v>
      </c>
      <c r="K5193">
        <f>K5192+IF(OR(ISNUMBER(MATCH(J5193,$G$3:G5192,0)),ISNUMBER(MATCH(J5193,$J$3:J5192,0))),0,1)</f>
        <v>1648</v>
      </c>
    </row>
    <row r="5194" spans="1:11" x14ac:dyDescent="0.2">
      <c r="A5194" t="str">
        <v>&gt;</v>
      </c>
      <c r="B5194" s="6">
        <f>B5193+IF(VLOOKUP($A5194,Sheet1!$A:$C,2,FALSE)=B$2,VLOOKUP($A5194,Sheet1!$A:$C,3,FALSE),0)</f>
        <v>-2</v>
      </c>
      <c r="C5194" s="6">
        <f>C5193+IF(VLOOKUP($A5194,Sheet1!$A:$C,2,FALSE)=C$2,VLOOKUP($A5194,Sheet1!$A:$C,3,FALSE),0)</f>
        <v>9</v>
      </c>
      <c r="D5194" s="6" t="str">
        <f t="shared" si="244"/>
        <v>(-2,9)</v>
      </c>
      <c r="E5194" s="9">
        <f>IF(E5193="",E5192+IF(VLOOKUP($A5194,Sheet1!$A:$C,2,FALSE)=E$2,VLOOKUP($A5194,Sheet1!$A:$C,3,FALSE),0),"")</f>
        <v>41</v>
      </c>
      <c r="F5194" s="9">
        <f>IF(F5193="",F5192+IF(VLOOKUP($A5194,Sheet1!$A:$C,2,FALSE)=F$2,VLOOKUP($A5194,Sheet1!$A:$C,3,FALSE),0),"")</f>
        <v>-13</v>
      </c>
      <c r="G5194" s="9" t="str">
        <f t="shared" si="245"/>
        <v>(41,-13)</v>
      </c>
      <c r="H5194" s="9" t="str">
        <f>IF(H5193="",H5192+IF(VLOOKUP($A5194,Sheet1!$A:$C,2,FALSE)=H$2,VLOOKUP($A5194,Sheet1!$A:$C,3,FALSE),0),"")</f>
        <v/>
      </c>
      <c r="I5194" s="9" t="str">
        <f>IF(I5193="",I5192+IF(VLOOKUP($A5194,Sheet1!$A:$C,2,FALSE)=I$2,VLOOKUP($A5194,Sheet1!$A:$C,3,FALSE),0),"")</f>
        <v/>
      </c>
      <c r="J5194" s="9" t="str">
        <f t="shared" si="246"/>
        <v/>
      </c>
      <c r="K5194">
        <f>K5193+IF(OR(ISNUMBER(MATCH(G5194,$G$3:G5193,0)),ISNUMBER(MATCH(G5194,$J$3:J5193,0))),0,1)</f>
        <v>1648</v>
      </c>
    </row>
    <row r="5195" spans="1:11" x14ac:dyDescent="0.2">
      <c r="A5195" t="str">
        <v>&gt;</v>
      </c>
      <c r="B5195" s="6">
        <f>B5194+IF(VLOOKUP($A5195,Sheet1!$A:$C,2,FALSE)=B$2,VLOOKUP($A5195,Sheet1!$A:$C,3,FALSE),0)</f>
        <v>-1</v>
      </c>
      <c r="C5195" s="6">
        <f>C5194+IF(VLOOKUP($A5195,Sheet1!$A:$C,2,FALSE)=C$2,VLOOKUP($A5195,Sheet1!$A:$C,3,FALSE),0)</f>
        <v>9</v>
      </c>
      <c r="D5195" s="6" t="str">
        <f t="shared" si="244"/>
        <v>(-1,9)</v>
      </c>
      <c r="E5195" s="9" t="str">
        <f>IF(E5194="",E5193+IF(VLOOKUP($A5195,Sheet1!$A:$C,2,FALSE)=E$2,VLOOKUP($A5195,Sheet1!$A:$C,3,FALSE),0),"")</f>
        <v/>
      </c>
      <c r="F5195" s="9" t="str">
        <f>IF(F5194="",F5193+IF(VLOOKUP($A5195,Sheet1!$A:$C,2,FALSE)=F$2,VLOOKUP($A5195,Sheet1!$A:$C,3,FALSE),0),"")</f>
        <v/>
      </c>
      <c r="G5195" s="9" t="str">
        <f t="shared" si="245"/>
        <v/>
      </c>
      <c r="H5195" s="9">
        <f>IF(H5194="",H5193+IF(VLOOKUP($A5195,Sheet1!$A:$C,2,FALSE)=H$2,VLOOKUP($A5195,Sheet1!$A:$C,3,FALSE),0),"")</f>
        <v>-42</v>
      </c>
      <c r="I5195" s="9">
        <f>IF(I5194="",I5193+IF(VLOOKUP($A5195,Sheet1!$A:$C,2,FALSE)=I$2,VLOOKUP($A5195,Sheet1!$A:$C,3,FALSE),0),"")</f>
        <v>22</v>
      </c>
      <c r="J5195" s="9" t="str">
        <f t="shared" si="246"/>
        <v>(-42,22)</v>
      </c>
      <c r="K5195">
        <f>K5194+IF(OR(ISNUMBER(MATCH(J5195,$G$3:G5194,0)),ISNUMBER(MATCH(J5195,$J$3:J5194,0))),0,1)</f>
        <v>1648</v>
      </c>
    </row>
    <row r="5196" spans="1:11" x14ac:dyDescent="0.2">
      <c r="A5196" t="str">
        <v>^</v>
      </c>
      <c r="B5196" s="6">
        <f>B5195+IF(VLOOKUP($A5196,Sheet1!$A:$C,2,FALSE)=B$2,VLOOKUP($A5196,Sheet1!$A:$C,3,FALSE),0)</f>
        <v>-1</v>
      </c>
      <c r="C5196" s="6">
        <f>C5195+IF(VLOOKUP($A5196,Sheet1!$A:$C,2,FALSE)=C$2,VLOOKUP($A5196,Sheet1!$A:$C,3,FALSE),0)</f>
        <v>10</v>
      </c>
      <c r="D5196" s="6" t="str">
        <f t="shared" si="244"/>
        <v>(-1,10)</v>
      </c>
      <c r="E5196" s="9">
        <f>IF(E5195="",E5194+IF(VLOOKUP($A5196,Sheet1!$A:$C,2,FALSE)=E$2,VLOOKUP($A5196,Sheet1!$A:$C,3,FALSE),0),"")</f>
        <v>41</v>
      </c>
      <c r="F5196" s="9">
        <f>IF(F5195="",F5194+IF(VLOOKUP($A5196,Sheet1!$A:$C,2,FALSE)=F$2,VLOOKUP($A5196,Sheet1!$A:$C,3,FALSE),0),"")</f>
        <v>-12</v>
      </c>
      <c r="G5196" s="9" t="str">
        <f t="shared" si="245"/>
        <v>(41,-12)</v>
      </c>
      <c r="H5196" s="9" t="str">
        <f>IF(H5195="",H5194+IF(VLOOKUP($A5196,Sheet1!$A:$C,2,FALSE)=H$2,VLOOKUP($A5196,Sheet1!$A:$C,3,FALSE),0),"")</f>
        <v/>
      </c>
      <c r="I5196" s="9" t="str">
        <f>IF(I5195="",I5194+IF(VLOOKUP($A5196,Sheet1!$A:$C,2,FALSE)=I$2,VLOOKUP($A5196,Sheet1!$A:$C,3,FALSE),0),"")</f>
        <v/>
      </c>
      <c r="J5196" s="9" t="str">
        <f t="shared" si="246"/>
        <v/>
      </c>
      <c r="K5196">
        <f>K5195+IF(OR(ISNUMBER(MATCH(G5196,$G$3:G5195,0)),ISNUMBER(MATCH(G5196,$J$3:J5195,0))),0,1)</f>
        <v>1648</v>
      </c>
    </row>
    <row r="5197" spans="1:11" x14ac:dyDescent="0.2">
      <c r="A5197" t="str">
        <v>&gt;</v>
      </c>
      <c r="B5197" s="6">
        <f>B5196+IF(VLOOKUP($A5197,Sheet1!$A:$C,2,FALSE)=B$2,VLOOKUP($A5197,Sheet1!$A:$C,3,FALSE),0)</f>
        <v>0</v>
      </c>
      <c r="C5197" s="6">
        <f>C5196+IF(VLOOKUP($A5197,Sheet1!$A:$C,2,FALSE)=C$2,VLOOKUP($A5197,Sheet1!$A:$C,3,FALSE),0)</f>
        <v>10</v>
      </c>
      <c r="D5197" s="6" t="str">
        <f t="shared" si="244"/>
        <v>(0,10)</v>
      </c>
      <c r="E5197" s="9" t="str">
        <f>IF(E5196="",E5195+IF(VLOOKUP($A5197,Sheet1!$A:$C,2,FALSE)=E$2,VLOOKUP($A5197,Sheet1!$A:$C,3,FALSE),0),"")</f>
        <v/>
      </c>
      <c r="F5197" s="9" t="str">
        <f>IF(F5196="",F5195+IF(VLOOKUP($A5197,Sheet1!$A:$C,2,FALSE)=F$2,VLOOKUP($A5197,Sheet1!$A:$C,3,FALSE),0),"")</f>
        <v/>
      </c>
      <c r="G5197" s="9" t="str">
        <f t="shared" si="245"/>
        <v/>
      </c>
      <c r="H5197" s="9">
        <f>IF(H5196="",H5195+IF(VLOOKUP($A5197,Sheet1!$A:$C,2,FALSE)=H$2,VLOOKUP($A5197,Sheet1!$A:$C,3,FALSE),0),"")</f>
        <v>-41</v>
      </c>
      <c r="I5197" s="9">
        <f>IF(I5196="",I5195+IF(VLOOKUP($A5197,Sheet1!$A:$C,2,FALSE)=I$2,VLOOKUP($A5197,Sheet1!$A:$C,3,FALSE),0),"")</f>
        <v>22</v>
      </c>
      <c r="J5197" s="9" t="str">
        <f t="shared" si="246"/>
        <v>(-41,22)</v>
      </c>
      <c r="K5197">
        <f>K5196+IF(OR(ISNUMBER(MATCH(J5197,$G$3:G5196,0)),ISNUMBER(MATCH(J5197,$J$3:J5196,0))),0,1)</f>
        <v>1648</v>
      </c>
    </row>
    <row r="5198" spans="1:11" x14ac:dyDescent="0.2">
      <c r="A5198" t="str">
        <v>&gt;</v>
      </c>
      <c r="B5198" s="6">
        <f>B5197+IF(VLOOKUP($A5198,Sheet1!$A:$C,2,FALSE)=B$2,VLOOKUP($A5198,Sheet1!$A:$C,3,FALSE),0)</f>
        <v>1</v>
      </c>
      <c r="C5198" s="6">
        <f>C5197+IF(VLOOKUP($A5198,Sheet1!$A:$C,2,FALSE)=C$2,VLOOKUP($A5198,Sheet1!$A:$C,3,FALSE),0)</f>
        <v>10</v>
      </c>
      <c r="D5198" s="6" t="str">
        <f t="shared" si="244"/>
        <v>(1,10)</v>
      </c>
      <c r="E5198" s="9">
        <f>IF(E5197="",E5196+IF(VLOOKUP($A5198,Sheet1!$A:$C,2,FALSE)=E$2,VLOOKUP($A5198,Sheet1!$A:$C,3,FALSE),0),"")</f>
        <v>42</v>
      </c>
      <c r="F5198" s="9">
        <f>IF(F5197="",F5196+IF(VLOOKUP($A5198,Sheet1!$A:$C,2,FALSE)=F$2,VLOOKUP($A5198,Sheet1!$A:$C,3,FALSE),0),"")</f>
        <v>-12</v>
      </c>
      <c r="G5198" s="9" t="str">
        <f t="shared" si="245"/>
        <v>(42,-12)</v>
      </c>
      <c r="H5198" s="9" t="str">
        <f>IF(H5197="",H5196+IF(VLOOKUP($A5198,Sheet1!$A:$C,2,FALSE)=H$2,VLOOKUP($A5198,Sheet1!$A:$C,3,FALSE),0),"")</f>
        <v/>
      </c>
      <c r="I5198" s="9" t="str">
        <f>IF(I5197="",I5196+IF(VLOOKUP($A5198,Sheet1!$A:$C,2,FALSE)=I$2,VLOOKUP($A5198,Sheet1!$A:$C,3,FALSE),0),"")</f>
        <v/>
      </c>
      <c r="J5198" s="9" t="str">
        <f t="shared" si="246"/>
        <v/>
      </c>
      <c r="K5198">
        <f>K5197+IF(OR(ISNUMBER(MATCH(G5198,$G$3:G5197,0)),ISNUMBER(MATCH(G5198,$J$3:J5197,0))),0,1)</f>
        <v>1648</v>
      </c>
    </row>
    <row r="5199" spans="1:11" x14ac:dyDescent="0.2">
      <c r="A5199" t="str">
        <v>^</v>
      </c>
      <c r="B5199" s="6">
        <f>B5198+IF(VLOOKUP($A5199,Sheet1!$A:$C,2,FALSE)=B$2,VLOOKUP($A5199,Sheet1!$A:$C,3,FALSE),0)</f>
        <v>1</v>
      </c>
      <c r="C5199" s="6">
        <f>C5198+IF(VLOOKUP($A5199,Sheet1!$A:$C,2,FALSE)=C$2,VLOOKUP($A5199,Sheet1!$A:$C,3,FALSE),0)</f>
        <v>11</v>
      </c>
      <c r="D5199" s="6" t="str">
        <f t="shared" si="244"/>
        <v>(1,11)</v>
      </c>
      <c r="E5199" s="9" t="str">
        <f>IF(E5198="",E5197+IF(VLOOKUP($A5199,Sheet1!$A:$C,2,FALSE)=E$2,VLOOKUP($A5199,Sheet1!$A:$C,3,FALSE),0),"")</f>
        <v/>
      </c>
      <c r="F5199" s="9" t="str">
        <f>IF(F5198="",F5197+IF(VLOOKUP($A5199,Sheet1!$A:$C,2,FALSE)=F$2,VLOOKUP($A5199,Sheet1!$A:$C,3,FALSE),0),"")</f>
        <v/>
      </c>
      <c r="G5199" s="9" t="str">
        <f t="shared" si="245"/>
        <v/>
      </c>
      <c r="H5199" s="9">
        <f>IF(H5198="",H5197+IF(VLOOKUP($A5199,Sheet1!$A:$C,2,FALSE)=H$2,VLOOKUP($A5199,Sheet1!$A:$C,3,FALSE),0),"")</f>
        <v>-41</v>
      </c>
      <c r="I5199" s="9">
        <f>IF(I5198="",I5197+IF(VLOOKUP($A5199,Sheet1!$A:$C,2,FALSE)=I$2,VLOOKUP($A5199,Sheet1!$A:$C,3,FALSE),0),"")</f>
        <v>23</v>
      </c>
      <c r="J5199" s="9" t="str">
        <f t="shared" si="246"/>
        <v>(-41,23)</v>
      </c>
      <c r="K5199">
        <f>K5198+IF(OR(ISNUMBER(MATCH(J5199,$G$3:G5198,0)),ISNUMBER(MATCH(J5199,$J$3:J5198,0))),0,1)</f>
        <v>1649</v>
      </c>
    </row>
    <row r="5200" spans="1:11" x14ac:dyDescent="0.2">
      <c r="A5200" t="str">
        <v>&lt;</v>
      </c>
      <c r="B5200" s="6">
        <f>B5199+IF(VLOOKUP($A5200,Sheet1!$A:$C,2,FALSE)=B$2,VLOOKUP($A5200,Sheet1!$A:$C,3,FALSE),0)</f>
        <v>0</v>
      </c>
      <c r="C5200" s="6">
        <f>C5199+IF(VLOOKUP($A5200,Sheet1!$A:$C,2,FALSE)=C$2,VLOOKUP($A5200,Sheet1!$A:$C,3,FALSE),0)</f>
        <v>11</v>
      </c>
      <c r="D5200" s="6" t="str">
        <f t="shared" si="244"/>
        <v>(0,11)</v>
      </c>
      <c r="E5200" s="9">
        <f>IF(E5199="",E5198+IF(VLOOKUP($A5200,Sheet1!$A:$C,2,FALSE)=E$2,VLOOKUP($A5200,Sheet1!$A:$C,3,FALSE),0),"")</f>
        <v>41</v>
      </c>
      <c r="F5200" s="9">
        <f>IF(F5199="",F5198+IF(VLOOKUP($A5200,Sheet1!$A:$C,2,FALSE)=F$2,VLOOKUP($A5200,Sheet1!$A:$C,3,FALSE),0),"")</f>
        <v>-12</v>
      </c>
      <c r="G5200" s="9" t="str">
        <f t="shared" si="245"/>
        <v>(41,-12)</v>
      </c>
      <c r="H5200" s="9" t="str">
        <f>IF(H5199="",H5198+IF(VLOOKUP($A5200,Sheet1!$A:$C,2,FALSE)=H$2,VLOOKUP($A5200,Sheet1!$A:$C,3,FALSE),0),"")</f>
        <v/>
      </c>
      <c r="I5200" s="9" t="str">
        <f>IF(I5199="",I5198+IF(VLOOKUP($A5200,Sheet1!$A:$C,2,FALSE)=I$2,VLOOKUP($A5200,Sheet1!$A:$C,3,FALSE),0),"")</f>
        <v/>
      </c>
      <c r="J5200" s="9" t="str">
        <f t="shared" si="246"/>
        <v/>
      </c>
      <c r="K5200">
        <f>K5199+IF(OR(ISNUMBER(MATCH(G5200,$G$3:G5199,0)),ISNUMBER(MATCH(G5200,$J$3:J5199,0))),0,1)</f>
        <v>1649</v>
      </c>
    </row>
    <row r="5201" spans="1:11" x14ac:dyDescent="0.2">
      <c r="A5201" t="str">
        <v>^</v>
      </c>
      <c r="B5201" s="6">
        <f>B5200+IF(VLOOKUP($A5201,Sheet1!$A:$C,2,FALSE)=B$2,VLOOKUP($A5201,Sheet1!$A:$C,3,FALSE),0)</f>
        <v>0</v>
      </c>
      <c r="C5201" s="6">
        <f>C5200+IF(VLOOKUP($A5201,Sheet1!$A:$C,2,FALSE)=C$2,VLOOKUP($A5201,Sheet1!$A:$C,3,FALSE),0)</f>
        <v>12</v>
      </c>
      <c r="D5201" s="6" t="str">
        <f t="shared" si="244"/>
        <v>(0,12)</v>
      </c>
      <c r="E5201" s="9" t="str">
        <f>IF(E5200="",E5199+IF(VLOOKUP($A5201,Sheet1!$A:$C,2,FALSE)=E$2,VLOOKUP($A5201,Sheet1!$A:$C,3,FALSE),0),"")</f>
        <v/>
      </c>
      <c r="F5201" s="9" t="str">
        <f>IF(F5200="",F5199+IF(VLOOKUP($A5201,Sheet1!$A:$C,2,FALSE)=F$2,VLOOKUP($A5201,Sheet1!$A:$C,3,FALSE),0),"")</f>
        <v/>
      </c>
      <c r="G5201" s="9" t="str">
        <f t="shared" si="245"/>
        <v/>
      </c>
      <c r="H5201" s="9">
        <f>IF(H5200="",H5199+IF(VLOOKUP($A5201,Sheet1!$A:$C,2,FALSE)=H$2,VLOOKUP($A5201,Sheet1!$A:$C,3,FALSE),0),"")</f>
        <v>-41</v>
      </c>
      <c r="I5201" s="9">
        <f>IF(I5200="",I5199+IF(VLOOKUP($A5201,Sheet1!$A:$C,2,FALSE)=I$2,VLOOKUP($A5201,Sheet1!$A:$C,3,FALSE),0),"")</f>
        <v>24</v>
      </c>
      <c r="J5201" s="9" t="str">
        <f t="shared" si="246"/>
        <v>(-41,24)</v>
      </c>
      <c r="K5201">
        <f>K5200+IF(OR(ISNUMBER(MATCH(J5201,$G$3:G5200,0)),ISNUMBER(MATCH(J5201,$J$3:J5200,0))),0,1)</f>
        <v>1650</v>
      </c>
    </row>
    <row r="5202" spans="1:11" x14ac:dyDescent="0.2">
      <c r="A5202" t="str">
        <v>&gt;</v>
      </c>
      <c r="B5202" s="6">
        <f>B5201+IF(VLOOKUP($A5202,Sheet1!$A:$C,2,FALSE)=B$2,VLOOKUP($A5202,Sheet1!$A:$C,3,FALSE),0)</f>
        <v>1</v>
      </c>
      <c r="C5202" s="6">
        <f>C5201+IF(VLOOKUP($A5202,Sheet1!$A:$C,2,FALSE)=C$2,VLOOKUP($A5202,Sheet1!$A:$C,3,FALSE),0)</f>
        <v>12</v>
      </c>
      <c r="D5202" s="6" t="str">
        <f t="shared" si="244"/>
        <v>(1,12)</v>
      </c>
      <c r="E5202" s="9">
        <f>IF(E5201="",E5200+IF(VLOOKUP($A5202,Sheet1!$A:$C,2,FALSE)=E$2,VLOOKUP($A5202,Sheet1!$A:$C,3,FALSE),0),"")</f>
        <v>42</v>
      </c>
      <c r="F5202" s="9">
        <f>IF(F5201="",F5200+IF(VLOOKUP($A5202,Sheet1!$A:$C,2,FALSE)=F$2,VLOOKUP($A5202,Sheet1!$A:$C,3,FALSE),0),"")</f>
        <v>-12</v>
      </c>
      <c r="G5202" s="9" t="str">
        <f t="shared" si="245"/>
        <v>(42,-12)</v>
      </c>
      <c r="H5202" s="9" t="str">
        <f>IF(H5201="",H5200+IF(VLOOKUP($A5202,Sheet1!$A:$C,2,FALSE)=H$2,VLOOKUP($A5202,Sheet1!$A:$C,3,FALSE),0),"")</f>
        <v/>
      </c>
      <c r="I5202" s="9" t="str">
        <f>IF(I5201="",I5200+IF(VLOOKUP($A5202,Sheet1!$A:$C,2,FALSE)=I$2,VLOOKUP($A5202,Sheet1!$A:$C,3,FALSE),0),"")</f>
        <v/>
      </c>
      <c r="J5202" s="9" t="str">
        <f t="shared" si="246"/>
        <v/>
      </c>
      <c r="K5202">
        <f>K5201+IF(OR(ISNUMBER(MATCH(G5202,$G$3:G5201,0)),ISNUMBER(MATCH(G5202,$J$3:J5201,0))),0,1)</f>
        <v>1650</v>
      </c>
    </row>
    <row r="5203" spans="1:11" x14ac:dyDescent="0.2">
      <c r="A5203" t="str">
        <v>&lt;</v>
      </c>
      <c r="B5203" s="6">
        <f>B5202+IF(VLOOKUP($A5203,Sheet1!$A:$C,2,FALSE)=B$2,VLOOKUP($A5203,Sheet1!$A:$C,3,FALSE),0)</f>
        <v>0</v>
      </c>
      <c r="C5203" s="6">
        <f>C5202+IF(VLOOKUP($A5203,Sheet1!$A:$C,2,FALSE)=C$2,VLOOKUP($A5203,Sheet1!$A:$C,3,FALSE),0)</f>
        <v>12</v>
      </c>
      <c r="D5203" s="6" t="str">
        <f t="shared" si="244"/>
        <v>(0,12)</v>
      </c>
      <c r="E5203" s="9" t="str">
        <f>IF(E5202="",E5201+IF(VLOOKUP($A5203,Sheet1!$A:$C,2,FALSE)=E$2,VLOOKUP($A5203,Sheet1!$A:$C,3,FALSE),0),"")</f>
        <v/>
      </c>
      <c r="F5203" s="9" t="str">
        <f>IF(F5202="",F5201+IF(VLOOKUP($A5203,Sheet1!$A:$C,2,FALSE)=F$2,VLOOKUP($A5203,Sheet1!$A:$C,3,FALSE),0),"")</f>
        <v/>
      </c>
      <c r="G5203" s="9" t="str">
        <f t="shared" si="245"/>
        <v/>
      </c>
      <c r="H5203" s="9">
        <f>IF(H5202="",H5201+IF(VLOOKUP($A5203,Sheet1!$A:$C,2,FALSE)=H$2,VLOOKUP($A5203,Sheet1!$A:$C,3,FALSE),0),"")</f>
        <v>-42</v>
      </c>
      <c r="I5203" s="9">
        <f>IF(I5202="",I5201+IF(VLOOKUP($A5203,Sheet1!$A:$C,2,FALSE)=I$2,VLOOKUP($A5203,Sheet1!$A:$C,3,FALSE),0),"")</f>
        <v>24</v>
      </c>
      <c r="J5203" s="9" t="str">
        <f t="shared" si="246"/>
        <v>(-42,24)</v>
      </c>
      <c r="K5203">
        <f>K5202+IF(OR(ISNUMBER(MATCH(J5203,$G$3:G5202,0)),ISNUMBER(MATCH(J5203,$J$3:J5202,0))),0,1)</f>
        <v>1651</v>
      </c>
    </row>
    <row r="5204" spans="1:11" x14ac:dyDescent="0.2">
      <c r="A5204" t="str">
        <v>&lt;</v>
      </c>
      <c r="B5204" s="6">
        <f>B5203+IF(VLOOKUP($A5204,Sheet1!$A:$C,2,FALSE)=B$2,VLOOKUP($A5204,Sheet1!$A:$C,3,FALSE),0)</f>
        <v>-1</v>
      </c>
      <c r="C5204" s="6">
        <f>C5203+IF(VLOOKUP($A5204,Sheet1!$A:$C,2,FALSE)=C$2,VLOOKUP($A5204,Sheet1!$A:$C,3,FALSE),0)</f>
        <v>12</v>
      </c>
      <c r="D5204" s="6" t="str">
        <f t="shared" si="244"/>
        <v>(-1,12)</v>
      </c>
      <c r="E5204" s="9">
        <f>IF(E5203="",E5202+IF(VLOOKUP($A5204,Sheet1!$A:$C,2,FALSE)=E$2,VLOOKUP($A5204,Sheet1!$A:$C,3,FALSE),0),"")</f>
        <v>41</v>
      </c>
      <c r="F5204" s="9">
        <f>IF(F5203="",F5202+IF(VLOOKUP($A5204,Sheet1!$A:$C,2,FALSE)=F$2,VLOOKUP($A5204,Sheet1!$A:$C,3,FALSE),0),"")</f>
        <v>-12</v>
      </c>
      <c r="G5204" s="9" t="str">
        <f t="shared" si="245"/>
        <v>(41,-12)</v>
      </c>
      <c r="H5204" s="9" t="str">
        <f>IF(H5203="",H5202+IF(VLOOKUP($A5204,Sheet1!$A:$C,2,FALSE)=H$2,VLOOKUP($A5204,Sheet1!$A:$C,3,FALSE),0),"")</f>
        <v/>
      </c>
      <c r="I5204" s="9" t="str">
        <f>IF(I5203="",I5202+IF(VLOOKUP($A5204,Sheet1!$A:$C,2,FALSE)=I$2,VLOOKUP($A5204,Sheet1!$A:$C,3,FALSE),0),"")</f>
        <v/>
      </c>
      <c r="J5204" s="9" t="str">
        <f t="shared" si="246"/>
        <v/>
      </c>
      <c r="K5204">
        <f>K5203+IF(OR(ISNUMBER(MATCH(G5204,$G$3:G5203,0)),ISNUMBER(MATCH(G5204,$J$3:J5203,0))),0,1)</f>
        <v>1651</v>
      </c>
    </row>
    <row r="5205" spans="1:11" x14ac:dyDescent="0.2">
      <c r="A5205" t="str">
        <v>&gt;</v>
      </c>
      <c r="B5205" s="6">
        <f>B5204+IF(VLOOKUP($A5205,Sheet1!$A:$C,2,FALSE)=B$2,VLOOKUP($A5205,Sheet1!$A:$C,3,FALSE),0)</f>
        <v>0</v>
      </c>
      <c r="C5205" s="6">
        <f>C5204+IF(VLOOKUP($A5205,Sheet1!$A:$C,2,FALSE)=C$2,VLOOKUP($A5205,Sheet1!$A:$C,3,FALSE),0)</f>
        <v>12</v>
      </c>
      <c r="D5205" s="6" t="str">
        <f t="shared" si="244"/>
        <v>(0,12)</v>
      </c>
      <c r="E5205" s="9" t="str">
        <f>IF(E5204="",E5203+IF(VLOOKUP($A5205,Sheet1!$A:$C,2,FALSE)=E$2,VLOOKUP($A5205,Sheet1!$A:$C,3,FALSE),0),"")</f>
        <v/>
      </c>
      <c r="F5205" s="9" t="str">
        <f>IF(F5204="",F5203+IF(VLOOKUP($A5205,Sheet1!$A:$C,2,FALSE)=F$2,VLOOKUP($A5205,Sheet1!$A:$C,3,FALSE),0),"")</f>
        <v/>
      </c>
      <c r="G5205" s="9" t="str">
        <f t="shared" si="245"/>
        <v/>
      </c>
      <c r="H5205" s="9">
        <f>IF(H5204="",H5203+IF(VLOOKUP($A5205,Sheet1!$A:$C,2,FALSE)=H$2,VLOOKUP($A5205,Sheet1!$A:$C,3,FALSE),0),"")</f>
        <v>-41</v>
      </c>
      <c r="I5205" s="9">
        <f>IF(I5204="",I5203+IF(VLOOKUP($A5205,Sheet1!$A:$C,2,FALSE)=I$2,VLOOKUP($A5205,Sheet1!$A:$C,3,FALSE),0),"")</f>
        <v>24</v>
      </c>
      <c r="J5205" s="9" t="str">
        <f t="shared" si="246"/>
        <v>(-41,24)</v>
      </c>
      <c r="K5205">
        <f>K5204+IF(OR(ISNUMBER(MATCH(J5205,$G$3:G5204,0)),ISNUMBER(MATCH(J5205,$J$3:J5204,0))),0,1)</f>
        <v>1651</v>
      </c>
    </row>
    <row r="5206" spans="1:11" x14ac:dyDescent="0.2">
      <c r="A5206" t="str">
        <v>^</v>
      </c>
      <c r="B5206" s="6">
        <f>B5205+IF(VLOOKUP($A5206,Sheet1!$A:$C,2,FALSE)=B$2,VLOOKUP($A5206,Sheet1!$A:$C,3,FALSE),0)</f>
        <v>0</v>
      </c>
      <c r="C5206" s="6">
        <f>C5205+IF(VLOOKUP($A5206,Sheet1!$A:$C,2,FALSE)=C$2,VLOOKUP($A5206,Sheet1!$A:$C,3,FALSE),0)</f>
        <v>13</v>
      </c>
      <c r="D5206" s="6" t="str">
        <f t="shared" si="244"/>
        <v>(0,13)</v>
      </c>
      <c r="E5206" s="9">
        <f>IF(E5205="",E5204+IF(VLOOKUP($A5206,Sheet1!$A:$C,2,FALSE)=E$2,VLOOKUP($A5206,Sheet1!$A:$C,3,FALSE),0),"")</f>
        <v>41</v>
      </c>
      <c r="F5206" s="9">
        <f>IF(F5205="",F5204+IF(VLOOKUP($A5206,Sheet1!$A:$C,2,FALSE)=F$2,VLOOKUP($A5206,Sheet1!$A:$C,3,FALSE),0),"")</f>
        <v>-11</v>
      </c>
      <c r="G5206" s="9" t="str">
        <f t="shared" si="245"/>
        <v>(41,-11)</v>
      </c>
      <c r="H5206" s="9" t="str">
        <f>IF(H5205="",H5204+IF(VLOOKUP($A5206,Sheet1!$A:$C,2,FALSE)=H$2,VLOOKUP($A5206,Sheet1!$A:$C,3,FALSE),0),"")</f>
        <v/>
      </c>
      <c r="I5206" s="9" t="str">
        <f>IF(I5205="",I5204+IF(VLOOKUP($A5206,Sheet1!$A:$C,2,FALSE)=I$2,VLOOKUP($A5206,Sheet1!$A:$C,3,FALSE),0),"")</f>
        <v/>
      </c>
      <c r="J5206" s="9" t="str">
        <f t="shared" si="246"/>
        <v/>
      </c>
      <c r="K5206">
        <f>K5205+IF(OR(ISNUMBER(MATCH(G5206,$G$3:G5205,0)),ISNUMBER(MATCH(G5206,$J$3:J5205,0))),0,1)</f>
        <v>1651</v>
      </c>
    </row>
    <row r="5207" spans="1:11" x14ac:dyDescent="0.2">
      <c r="A5207" t="str">
        <v>&lt;</v>
      </c>
      <c r="B5207" s="6">
        <f>B5206+IF(VLOOKUP($A5207,Sheet1!$A:$C,2,FALSE)=B$2,VLOOKUP($A5207,Sheet1!$A:$C,3,FALSE),0)</f>
        <v>-1</v>
      </c>
      <c r="C5207" s="6">
        <f>C5206+IF(VLOOKUP($A5207,Sheet1!$A:$C,2,FALSE)=C$2,VLOOKUP($A5207,Sheet1!$A:$C,3,FALSE),0)</f>
        <v>13</v>
      </c>
      <c r="D5207" s="6" t="str">
        <f t="shared" si="244"/>
        <v>(-1,13)</v>
      </c>
      <c r="E5207" s="9" t="str">
        <f>IF(E5206="",E5205+IF(VLOOKUP($A5207,Sheet1!$A:$C,2,FALSE)=E$2,VLOOKUP($A5207,Sheet1!$A:$C,3,FALSE),0),"")</f>
        <v/>
      </c>
      <c r="F5207" s="9" t="str">
        <f>IF(F5206="",F5205+IF(VLOOKUP($A5207,Sheet1!$A:$C,2,FALSE)=F$2,VLOOKUP($A5207,Sheet1!$A:$C,3,FALSE),0),"")</f>
        <v/>
      </c>
      <c r="G5207" s="9" t="str">
        <f t="shared" si="245"/>
        <v/>
      </c>
      <c r="H5207" s="9">
        <f>IF(H5206="",H5205+IF(VLOOKUP($A5207,Sheet1!$A:$C,2,FALSE)=H$2,VLOOKUP($A5207,Sheet1!$A:$C,3,FALSE),0),"")</f>
        <v>-42</v>
      </c>
      <c r="I5207" s="9">
        <f>IF(I5206="",I5205+IF(VLOOKUP($A5207,Sheet1!$A:$C,2,FALSE)=I$2,VLOOKUP($A5207,Sheet1!$A:$C,3,FALSE),0),"")</f>
        <v>24</v>
      </c>
      <c r="J5207" s="9" t="str">
        <f t="shared" si="246"/>
        <v>(-42,24)</v>
      </c>
      <c r="K5207">
        <f>K5206+IF(OR(ISNUMBER(MATCH(J5207,$G$3:G5206,0)),ISNUMBER(MATCH(J5207,$J$3:J5206,0))),0,1)</f>
        <v>1651</v>
      </c>
    </row>
    <row r="5208" spans="1:11" x14ac:dyDescent="0.2">
      <c r="A5208" t="str">
        <v>^</v>
      </c>
      <c r="B5208" s="6">
        <f>B5207+IF(VLOOKUP($A5208,Sheet1!$A:$C,2,FALSE)=B$2,VLOOKUP($A5208,Sheet1!$A:$C,3,FALSE),0)</f>
        <v>-1</v>
      </c>
      <c r="C5208" s="6">
        <f>C5207+IF(VLOOKUP($A5208,Sheet1!$A:$C,2,FALSE)=C$2,VLOOKUP($A5208,Sheet1!$A:$C,3,FALSE),0)</f>
        <v>14</v>
      </c>
      <c r="D5208" s="6" t="str">
        <f t="shared" si="244"/>
        <v>(-1,14)</v>
      </c>
      <c r="E5208" s="9">
        <f>IF(E5207="",E5206+IF(VLOOKUP($A5208,Sheet1!$A:$C,2,FALSE)=E$2,VLOOKUP($A5208,Sheet1!$A:$C,3,FALSE),0),"")</f>
        <v>41</v>
      </c>
      <c r="F5208" s="9">
        <f>IF(F5207="",F5206+IF(VLOOKUP($A5208,Sheet1!$A:$C,2,FALSE)=F$2,VLOOKUP($A5208,Sheet1!$A:$C,3,FALSE),0),"")</f>
        <v>-10</v>
      </c>
      <c r="G5208" s="9" t="str">
        <f t="shared" si="245"/>
        <v>(41,-10)</v>
      </c>
      <c r="H5208" s="9" t="str">
        <f>IF(H5207="",H5206+IF(VLOOKUP($A5208,Sheet1!$A:$C,2,FALSE)=H$2,VLOOKUP($A5208,Sheet1!$A:$C,3,FALSE),0),"")</f>
        <v/>
      </c>
      <c r="I5208" s="9" t="str">
        <f>IF(I5207="",I5206+IF(VLOOKUP($A5208,Sheet1!$A:$C,2,FALSE)=I$2,VLOOKUP($A5208,Sheet1!$A:$C,3,FALSE),0),"")</f>
        <v/>
      </c>
      <c r="J5208" s="9" t="str">
        <f t="shared" si="246"/>
        <v/>
      </c>
      <c r="K5208">
        <f>K5207+IF(OR(ISNUMBER(MATCH(G5208,$G$3:G5207,0)),ISNUMBER(MATCH(G5208,$J$3:J5207,0))),0,1)</f>
        <v>1651</v>
      </c>
    </row>
    <row r="5209" spans="1:11" x14ac:dyDescent="0.2">
      <c r="A5209" t="str">
        <v>&gt;</v>
      </c>
      <c r="B5209" s="6">
        <f>B5208+IF(VLOOKUP($A5209,Sheet1!$A:$C,2,FALSE)=B$2,VLOOKUP($A5209,Sheet1!$A:$C,3,FALSE),0)</f>
        <v>0</v>
      </c>
      <c r="C5209" s="6">
        <f>C5208+IF(VLOOKUP($A5209,Sheet1!$A:$C,2,FALSE)=C$2,VLOOKUP($A5209,Sheet1!$A:$C,3,FALSE),0)</f>
        <v>14</v>
      </c>
      <c r="D5209" s="6" t="str">
        <f t="shared" si="244"/>
        <v>(0,14)</v>
      </c>
      <c r="E5209" s="9" t="str">
        <f>IF(E5208="",E5207+IF(VLOOKUP($A5209,Sheet1!$A:$C,2,FALSE)=E$2,VLOOKUP($A5209,Sheet1!$A:$C,3,FALSE),0),"")</f>
        <v/>
      </c>
      <c r="F5209" s="9" t="str">
        <f>IF(F5208="",F5207+IF(VLOOKUP($A5209,Sheet1!$A:$C,2,FALSE)=F$2,VLOOKUP($A5209,Sheet1!$A:$C,3,FALSE),0),"")</f>
        <v/>
      </c>
      <c r="G5209" s="9" t="str">
        <f t="shared" si="245"/>
        <v/>
      </c>
      <c r="H5209" s="9">
        <f>IF(H5208="",H5207+IF(VLOOKUP($A5209,Sheet1!$A:$C,2,FALSE)=H$2,VLOOKUP($A5209,Sheet1!$A:$C,3,FALSE),0),"")</f>
        <v>-41</v>
      </c>
      <c r="I5209" s="9">
        <f>IF(I5208="",I5207+IF(VLOOKUP($A5209,Sheet1!$A:$C,2,FALSE)=I$2,VLOOKUP($A5209,Sheet1!$A:$C,3,FALSE),0),"")</f>
        <v>24</v>
      </c>
      <c r="J5209" s="9" t="str">
        <f t="shared" si="246"/>
        <v>(-41,24)</v>
      </c>
      <c r="K5209">
        <f>K5208+IF(OR(ISNUMBER(MATCH(J5209,$G$3:G5208,0)),ISNUMBER(MATCH(J5209,$J$3:J5208,0))),0,1)</f>
        <v>1651</v>
      </c>
    </row>
    <row r="5210" spans="1:11" x14ac:dyDescent="0.2">
      <c r="A5210" t="str">
        <v>v</v>
      </c>
      <c r="B5210" s="6">
        <f>B5209+IF(VLOOKUP($A5210,Sheet1!$A:$C,2,FALSE)=B$2,VLOOKUP($A5210,Sheet1!$A:$C,3,FALSE),0)</f>
        <v>0</v>
      </c>
      <c r="C5210" s="6">
        <f>C5209+IF(VLOOKUP($A5210,Sheet1!$A:$C,2,FALSE)=C$2,VLOOKUP($A5210,Sheet1!$A:$C,3,FALSE),0)</f>
        <v>13</v>
      </c>
      <c r="D5210" s="6" t="str">
        <f t="shared" si="244"/>
        <v>(0,13)</v>
      </c>
      <c r="E5210" s="9">
        <f>IF(E5209="",E5208+IF(VLOOKUP($A5210,Sheet1!$A:$C,2,FALSE)=E$2,VLOOKUP($A5210,Sheet1!$A:$C,3,FALSE),0),"")</f>
        <v>41</v>
      </c>
      <c r="F5210" s="9">
        <f>IF(F5209="",F5208+IF(VLOOKUP($A5210,Sheet1!$A:$C,2,FALSE)=F$2,VLOOKUP($A5210,Sheet1!$A:$C,3,FALSE),0),"")</f>
        <v>-11</v>
      </c>
      <c r="G5210" s="9" t="str">
        <f t="shared" si="245"/>
        <v>(41,-11)</v>
      </c>
      <c r="H5210" s="9" t="str">
        <f>IF(H5209="",H5208+IF(VLOOKUP($A5210,Sheet1!$A:$C,2,FALSE)=H$2,VLOOKUP($A5210,Sheet1!$A:$C,3,FALSE),0),"")</f>
        <v/>
      </c>
      <c r="I5210" s="9" t="str">
        <f>IF(I5209="",I5208+IF(VLOOKUP($A5210,Sheet1!$A:$C,2,FALSE)=I$2,VLOOKUP($A5210,Sheet1!$A:$C,3,FALSE),0),"")</f>
        <v/>
      </c>
      <c r="J5210" s="9" t="str">
        <f t="shared" si="246"/>
        <v/>
      </c>
      <c r="K5210">
        <f>K5209+IF(OR(ISNUMBER(MATCH(G5210,$G$3:G5209,0)),ISNUMBER(MATCH(G5210,$J$3:J5209,0))),0,1)</f>
        <v>1651</v>
      </c>
    </row>
    <row r="5211" spans="1:11" x14ac:dyDescent="0.2">
      <c r="A5211" t="str">
        <v>&gt;</v>
      </c>
      <c r="B5211" s="6">
        <f>B5210+IF(VLOOKUP($A5211,Sheet1!$A:$C,2,FALSE)=B$2,VLOOKUP($A5211,Sheet1!$A:$C,3,FALSE),0)</f>
        <v>1</v>
      </c>
      <c r="C5211" s="6">
        <f>C5210+IF(VLOOKUP($A5211,Sheet1!$A:$C,2,FALSE)=C$2,VLOOKUP($A5211,Sheet1!$A:$C,3,FALSE),0)</f>
        <v>13</v>
      </c>
      <c r="D5211" s="6" t="str">
        <f t="shared" si="244"/>
        <v>(1,13)</v>
      </c>
      <c r="E5211" s="9" t="str">
        <f>IF(E5210="",E5209+IF(VLOOKUP($A5211,Sheet1!$A:$C,2,FALSE)=E$2,VLOOKUP($A5211,Sheet1!$A:$C,3,FALSE),0),"")</f>
        <v/>
      </c>
      <c r="F5211" s="9" t="str">
        <f>IF(F5210="",F5209+IF(VLOOKUP($A5211,Sheet1!$A:$C,2,FALSE)=F$2,VLOOKUP($A5211,Sheet1!$A:$C,3,FALSE),0),"")</f>
        <v/>
      </c>
      <c r="G5211" s="9" t="str">
        <f t="shared" si="245"/>
        <v/>
      </c>
      <c r="H5211" s="9">
        <f>IF(H5210="",H5209+IF(VLOOKUP($A5211,Sheet1!$A:$C,2,FALSE)=H$2,VLOOKUP($A5211,Sheet1!$A:$C,3,FALSE),0),"")</f>
        <v>-40</v>
      </c>
      <c r="I5211" s="9">
        <f>IF(I5210="",I5209+IF(VLOOKUP($A5211,Sheet1!$A:$C,2,FALSE)=I$2,VLOOKUP($A5211,Sheet1!$A:$C,3,FALSE),0),"")</f>
        <v>24</v>
      </c>
      <c r="J5211" s="9" t="str">
        <f t="shared" si="246"/>
        <v>(-40,24)</v>
      </c>
      <c r="K5211">
        <f>K5210+IF(OR(ISNUMBER(MATCH(J5211,$G$3:G5210,0)),ISNUMBER(MATCH(J5211,$J$3:J5210,0))),0,1)</f>
        <v>1652</v>
      </c>
    </row>
    <row r="5212" spans="1:11" x14ac:dyDescent="0.2">
      <c r="A5212" t="str">
        <v>v</v>
      </c>
      <c r="B5212" s="6">
        <f>B5211+IF(VLOOKUP($A5212,Sheet1!$A:$C,2,FALSE)=B$2,VLOOKUP($A5212,Sheet1!$A:$C,3,FALSE),0)</f>
        <v>1</v>
      </c>
      <c r="C5212" s="6">
        <f>C5211+IF(VLOOKUP($A5212,Sheet1!$A:$C,2,FALSE)=C$2,VLOOKUP($A5212,Sheet1!$A:$C,3,FALSE),0)</f>
        <v>12</v>
      </c>
      <c r="D5212" s="6" t="str">
        <f t="shared" si="244"/>
        <v>(1,12)</v>
      </c>
      <c r="E5212" s="9">
        <f>IF(E5211="",E5210+IF(VLOOKUP($A5212,Sheet1!$A:$C,2,FALSE)=E$2,VLOOKUP($A5212,Sheet1!$A:$C,3,FALSE),0),"")</f>
        <v>41</v>
      </c>
      <c r="F5212" s="9">
        <f>IF(F5211="",F5210+IF(VLOOKUP($A5212,Sheet1!$A:$C,2,FALSE)=F$2,VLOOKUP($A5212,Sheet1!$A:$C,3,FALSE),0),"")</f>
        <v>-12</v>
      </c>
      <c r="G5212" s="9" t="str">
        <f t="shared" si="245"/>
        <v>(41,-12)</v>
      </c>
      <c r="H5212" s="9" t="str">
        <f>IF(H5211="",H5210+IF(VLOOKUP($A5212,Sheet1!$A:$C,2,FALSE)=H$2,VLOOKUP($A5212,Sheet1!$A:$C,3,FALSE),0),"")</f>
        <v/>
      </c>
      <c r="I5212" s="9" t="str">
        <f>IF(I5211="",I5210+IF(VLOOKUP($A5212,Sheet1!$A:$C,2,FALSE)=I$2,VLOOKUP($A5212,Sheet1!$A:$C,3,FALSE),0),"")</f>
        <v/>
      </c>
      <c r="J5212" s="9" t="str">
        <f t="shared" si="246"/>
        <v/>
      </c>
      <c r="K5212">
        <f>K5211+IF(OR(ISNUMBER(MATCH(G5212,$G$3:G5211,0)),ISNUMBER(MATCH(G5212,$J$3:J5211,0))),0,1)</f>
        <v>1652</v>
      </c>
    </row>
    <row r="5213" spans="1:11" x14ac:dyDescent="0.2">
      <c r="A5213" t="str">
        <v>&gt;</v>
      </c>
      <c r="B5213" s="6">
        <f>B5212+IF(VLOOKUP($A5213,Sheet1!$A:$C,2,FALSE)=B$2,VLOOKUP($A5213,Sheet1!$A:$C,3,FALSE),0)</f>
        <v>2</v>
      </c>
      <c r="C5213" s="6">
        <f>C5212+IF(VLOOKUP($A5213,Sheet1!$A:$C,2,FALSE)=C$2,VLOOKUP($A5213,Sheet1!$A:$C,3,FALSE),0)</f>
        <v>12</v>
      </c>
      <c r="D5213" s="6" t="str">
        <f t="shared" si="244"/>
        <v>(2,12)</v>
      </c>
      <c r="E5213" s="9" t="str">
        <f>IF(E5212="",E5211+IF(VLOOKUP($A5213,Sheet1!$A:$C,2,FALSE)=E$2,VLOOKUP($A5213,Sheet1!$A:$C,3,FALSE),0),"")</f>
        <v/>
      </c>
      <c r="F5213" s="9" t="str">
        <f>IF(F5212="",F5211+IF(VLOOKUP($A5213,Sheet1!$A:$C,2,FALSE)=F$2,VLOOKUP($A5213,Sheet1!$A:$C,3,FALSE),0),"")</f>
        <v/>
      </c>
      <c r="G5213" s="9" t="str">
        <f t="shared" si="245"/>
        <v/>
      </c>
      <c r="H5213" s="9">
        <f>IF(H5212="",H5211+IF(VLOOKUP($A5213,Sheet1!$A:$C,2,FALSE)=H$2,VLOOKUP($A5213,Sheet1!$A:$C,3,FALSE),0),"")</f>
        <v>-39</v>
      </c>
      <c r="I5213" s="9">
        <f>IF(I5212="",I5211+IF(VLOOKUP($A5213,Sheet1!$A:$C,2,FALSE)=I$2,VLOOKUP($A5213,Sheet1!$A:$C,3,FALSE),0),"")</f>
        <v>24</v>
      </c>
      <c r="J5213" s="9" t="str">
        <f t="shared" si="246"/>
        <v>(-39,24)</v>
      </c>
      <c r="K5213">
        <f>K5212+IF(OR(ISNUMBER(MATCH(J5213,$G$3:G5212,0)),ISNUMBER(MATCH(J5213,$J$3:J5212,0))),0,1)</f>
        <v>1653</v>
      </c>
    </row>
    <row r="5214" spans="1:11" x14ac:dyDescent="0.2">
      <c r="A5214" t="str">
        <v>&lt;</v>
      </c>
      <c r="B5214" s="6">
        <f>B5213+IF(VLOOKUP($A5214,Sheet1!$A:$C,2,FALSE)=B$2,VLOOKUP($A5214,Sheet1!$A:$C,3,FALSE),0)</f>
        <v>1</v>
      </c>
      <c r="C5214" s="6">
        <f>C5213+IF(VLOOKUP($A5214,Sheet1!$A:$C,2,FALSE)=C$2,VLOOKUP($A5214,Sheet1!$A:$C,3,FALSE),0)</f>
        <v>12</v>
      </c>
      <c r="D5214" s="6" t="str">
        <f t="shared" si="244"/>
        <v>(1,12)</v>
      </c>
      <c r="E5214" s="9">
        <f>IF(E5213="",E5212+IF(VLOOKUP($A5214,Sheet1!$A:$C,2,FALSE)=E$2,VLOOKUP($A5214,Sheet1!$A:$C,3,FALSE),0),"")</f>
        <v>40</v>
      </c>
      <c r="F5214" s="9">
        <f>IF(F5213="",F5212+IF(VLOOKUP($A5214,Sheet1!$A:$C,2,FALSE)=F$2,VLOOKUP($A5214,Sheet1!$A:$C,3,FALSE),0),"")</f>
        <v>-12</v>
      </c>
      <c r="G5214" s="9" t="str">
        <f t="shared" si="245"/>
        <v>(40,-12)</v>
      </c>
      <c r="H5214" s="9" t="str">
        <f>IF(H5213="",H5212+IF(VLOOKUP($A5214,Sheet1!$A:$C,2,FALSE)=H$2,VLOOKUP($A5214,Sheet1!$A:$C,3,FALSE),0),"")</f>
        <v/>
      </c>
      <c r="I5214" s="9" t="str">
        <f>IF(I5213="",I5212+IF(VLOOKUP($A5214,Sheet1!$A:$C,2,FALSE)=I$2,VLOOKUP($A5214,Sheet1!$A:$C,3,FALSE),0),"")</f>
        <v/>
      </c>
      <c r="J5214" s="9" t="str">
        <f t="shared" si="246"/>
        <v/>
      </c>
      <c r="K5214">
        <f>K5213+IF(OR(ISNUMBER(MATCH(G5214,$G$3:G5213,0)),ISNUMBER(MATCH(G5214,$J$3:J5213,0))),0,1)</f>
        <v>1653</v>
      </c>
    </row>
    <row r="5215" spans="1:11" x14ac:dyDescent="0.2">
      <c r="A5215" t="str">
        <v>&gt;</v>
      </c>
      <c r="B5215" s="6">
        <f>B5214+IF(VLOOKUP($A5215,Sheet1!$A:$C,2,FALSE)=B$2,VLOOKUP($A5215,Sheet1!$A:$C,3,FALSE),0)</f>
        <v>2</v>
      </c>
      <c r="C5215" s="6">
        <f>C5214+IF(VLOOKUP($A5215,Sheet1!$A:$C,2,FALSE)=C$2,VLOOKUP($A5215,Sheet1!$A:$C,3,FALSE),0)</f>
        <v>12</v>
      </c>
      <c r="D5215" s="6" t="str">
        <f t="shared" si="244"/>
        <v>(2,12)</v>
      </c>
      <c r="E5215" s="9" t="str">
        <f>IF(E5214="",E5213+IF(VLOOKUP($A5215,Sheet1!$A:$C,2,FALSE)=E$2,VLOOKUP($A5215,Sheet1!$A:$C,3,FALSE),0),"")</f>
        <v/>
      </c>
      <c r="F5215" s="9" t="str">
        <f>IF(F5214="",F5213+IF(VLOOKUP($A5215,Sheet1!$A:$C,2,FALSE)=F$2,VLOOKUP($A5215,Sheet1!$A:$C,3,FALSE),0),"")</f>
        <v/>
      </c>
      <c r="G5215" s="9" t="str">
        <f t="shared" si="245"/>
        <v/>
      </c>
      <c r="H5215" s="9">
        <f>IF(H5214="",H5213+IF(VLOOKUP($A5215,Sheet1!$A:$C,2,FALSE)=H$2,VLOOKUP($A5215,Sheet1!$A:$C,3,FALSE),0),"")</f>
        <v>-38</v>
      </c>
      <c r="I5215" s="9">
        <f>IF(I5214="",I5213+IF(VLOOKUP($A5215,Sheet1!$A:$C,2,FALSE)=I$2,VLOOKUP($A5215,Sheet1!$A:$C,3,FALSE),0),"")</f>
        <v>24</v>
      </c>
      <c r="J5215" s="9" t="str">
        <f t="shared" si="246"/>
        <v>(-38,24)</v>
      </c>
      <c r="K5215">
        <f>K5214+IF(OR(ISNUMBER(MATCH(J5215,$G$3:G5214,0)),ISNUMBER(MATCH(J5215,$J$3:J5214,0))),0,1)</f>
        <v>1654</v>
      </c>
    </row>
    <row r="5216" spans="1:11" x14ac:dyDescent="0.2">
      <c r="A5216" t="str">
        <v>&gt;</v>
      </c>
      <c r="B5216" s="6">
        <f>B5215+IF(VLOOKUP($A5216,Sheet1!$A:$C,2,FALSE)=B$2,VLOOKUP($A5216,Sheet1!$A:$C,3,FALSE),0)</f>
        <v>3</v>
      </c>
      <c r="C5216" s="6">
        <f>C5215+IF(VLOOKUP($A5216,Sheet1!$A:$C,2,FALSE)=C$2,VLOOKUP($A5216,Sheet1!$A:$C,3,FALSE),0)</f>
        <v>12</v>
      </c>
      <c r="D5216" s="6" t="str">
        <f t="shared" si="244"/>
        <v>(3,12)</v>
      </c>
      <c r="E5216" s="9">
        <f>IF(E5215="",E5214+IF(VLOOKUP($A5216,Sheet1!$A:$C,2,FALSE)=E$2,VLOOKUP($A5216,Sheet1!$A:$C,3,FALSE),0),"")</f>
        <v>41</v>
      </c>
      <c r="F5216" s="9">
        <f>IF(F5215="",F5214+IF(VLOOKUP($A5216,Sheet1!$A:$C,2,FALSE)=F$2,VLOOKUP($A5216,Sheet1!$A:$C,3,FALSE),0),"")</f>
        <v>-12</v>
      </c>
      <c r="G5216" s="9" t="str">
        <f t="shared" si="245"/>
        <v>(41,-12)</v>
      </c>
      <c r="H5216" s="9" t="str">
        <f>IF(H5215="",H5214+IF(VLOOKUP($A5216,Sheet1!$A:$C,2,FALSE)=H$2,VLOOKUP($A5216,Sheet1!$A:$C,3,FALSE),0),"")</f>
        <v/>
      </c>
      <c r="I5216" s="9" t="str">
        <f>IF(I5215="",I5214+IF(VLOOKUP($A5216,Sheet1!$A:$C,2,FALSE)=I$2,VLOOKUP($A5216,Sheet1!$A:$C,3,FALSE),0),"")</f>
        <v/>
      </c>
      <c r="J5216" s="9" t="str">
        <f t="shared" si="246"/>
        <v/>
      </c>
      <c r="K5216">
        <f>K5215+IF(OR(ISNUMBER(MATCH(G5216,$G$3:G5215,0)),ISNUMBER(MATCH(G5216,$J$3:J5215,0))),0,1)</f>
        <v>1654</v>
      </c>
    </row>
    <row r="5217" spans="1:11" x14ac:dyDescent="0.2">
      <c r="A5217" t="str">
        <v>&gt;</v>
      </c>
      <c r="B5217" s="6">
        <f>B5216+IF(VLOOKUP($A5217,Sheet1!$A:$C,2,FALSE)=B$2,VLOOKUP($A5217,Sheet1!$A:$C,3,FALSE),0)</f>
        <v>4</v>
      </c>
      <c r="C5217" s="6">
        <f>C5216+IF(VLOOKUP($A5217,Sheet1!$A:$C,2,FALSE)=C$2,VLOOKUP($A5217,Sheet1!$A:$C,3,FALSE),0)</f>
        <v>12</v>
      </c>
      <c r="D5217" s="6" t="str">
        <f t="shared" si="244"/>
        <v>(4,12)</v>
      </c>
      <c r="E5217" s="9" t="str">
        <f>IF(E5216="",E5215+IF(VLOOKUP($A5217,Sheet1!$A:$C,2,FALSE)=E$2,VLOOKUP($A5217,Sheet1!$A:$C,3,FALSE),0),"")</f>
        <v/>
      </c>
      <c r="F5217" s="9" t="str">
        <f>IF(F5216="",F5215+IF(VLOOKUP($A5217,Sheet1!$A:$C,2,FALSE)=F$2,VLOOKUP($A5217,Sheet1!$A:$C,3,FALSE),0),"")</f>
        <v/>
      </c>
      <c r="G5217" s="9" t="str">
        <f t="shared" si="245"/>
        <v/>
      </c>
      <c r="H5217" s="9">
        <f>IF(H5216="",H5215+IF(VLOOKUP($A5217,Sheet1!$A:$C,2,FALSE)=H$2,VLOOKUP($A5217,Sheet1!$A:$C,3,FALSE),0),"")</f>
        <v>-37</v>
      </c>
      <c r="I5217" s="9">
        <f>IF(I5216="",I5215+IF(VLOOKUP($A5217,Sheet1!$A:$C,2,FALSE)=I$2,VLOOKUP($A5217,Sheet1!$A:$C,3,FALSE),0),"")</f>
        <v>24</v>
      </c>
      <c r="J5217" s="9" t="str">
        <f t="shared" si="246"/>
        <v>(-37,24)</v>
      </c>
      <c r="K5217">
        <f>K5216+IF(OR(ISNUMBER(MATCH(J5217,$G$3:G5216,0)),ISNUMBER(MATCH(J5217,$J$3:J5216,0))),0,1)</f>
        <v>1655</v>
      </c>
    </row>
    <row r="5218" spans="1:11" x14ac:dyDescent="0.2">
      <c r="A5218" t="str">
        <v>^</v>
      </c>
      <c r="B5218" s="6">
        <f>B5217+IF(VLOOKUP($A5218,Sheet1!$A:$C,2,FALSE)=B$2,VLOOKUP($A5218,Sheet1!$A:$C,3,FALSE),0)</f>
        <v>4</v>
      </c>
      <c r="C5218" s="6">
        <f>C5217+IF(VLOOKUP($A5218,Sheet1!$A:$C,2,FALSE)=C$2,VLOOKUP($A5218,Sheet1!$A:$C,3,FALSE),0)</f>
        <v>13</v>
      </c>
      <c r="D5218" s="6" t="str">
        <f t="shared" si="244"/>
        <v>(4,13)</v>
      </c>
      <c r="E5218" s="9">
        <f>IF(E5217="",E5216+IF(VLOOKUP($A5218,Sheet1!$A:$C,2,FALSE)=E$2,VLOOKUP($A5218,Sheet1!$A:$C,3,FALSE),0),"")</f>
        <v>41</v>
      </c>
      <c r="F5218" s="9">
        <f>IF(F5217="",F5216+IF(VLOOKUP($A5218,Sheet1!$A:$C,2,FALSE)=F$2,VLOOKUP($A5218,Sheet1!$A:$C,3,FALSE),0),"")</f>
        <v>-11</v>
      </c>
      <c r="G5218" s="9" t="str">
        <f t="shared" si="245"/>
        <v>(41,-11)</v>
      </c>
      <c r="H5218" s="9" t="str">
        <f>IF(H5217="",H5216+IF(VLOOKUP($A5218,Sheet1!$A:$C,2,FALSE)=H$2,VLOOKUP($A5218,Sheet1!$A:$C,3,FALSE),0),"")</f>
        <v/>
      </c>
      <c r="I5218" s="9" t="str">
        <f>IF(I5217="",I5216+IF(VLOOKUP($A5218,Sheet1!$A:$C,2,FALSE)=I$2,VLOOKUP($A5218,Sheet1!$A:$C,3,FALSE),0),"")</f>
        <v/>
      </c>
      <c r="J5218" s="9" t="str">
        <f t="shared" si="246"/>
        <v/>
      </c>
      <c r="K5218">
        <f>K5217+IF(OR(ISNUMBER(MATCH(G5218,$G$3:G5217,0)),ISNUMBER(MATCH(G5218,$J$3:J5217,0))),0,1)</f>
        <v>1655</v>
      </c>
    </row>
    <row r="5219" spans="1:11" x14ac:dyDescent="0.2">
      <c r="A5219" t="str">
        <v>&lt;</v>
      </c>
      <c r="B5219" s="6">
        <f>B5218+IF(VLOOKUP($A5219,Sheet1!$A:$C,2,FALSE)=B$2,VLOOKUP($A5219,Sheet1!$A:$C,3,FALSE),0)</f>
        <v>3</v>
      </c>
      <c r="C5219" s="6">
        <f>C5218+IF(VLOOKUP($A5219,Sheet1!$A:$C,2,FALSE)=C$2,VLOOKUP($A5219,Sheet1!$A:$C,3,FALSE),0)</f>
        <v>13</v>
      </c>
      <c r="D5219" s="6" t="str">
        <f t="shared" si="244"/>
        <v>(3,13)</v>
      </c>
      <c r="E5219" s="9" t="str">
        <f>IF(E5218="",E5217+IF(VLOOKUP($A5219,Sheet1!$A:$C,2,FALSE)=E$2,VLOOKUP($A5219,Sheet1!$A:$C,3,FALSE),0),"")</f>
        <v/>
      </c>
      <c r="F5219" s="9" t="str">
        <f>IF(F5218="",F5217+IF(VLOOKUP($A5219,Sheet1!$A:$C,2,FALSE)=F$2,VLOOKUP($A5219,Sheet1!$A:$C,3,FALSE),0),"")</f>
        <v/>
      </c>
      <c r="G5219" s="9" t="str">
        <f t="shared" si="245"/>
        <v/>
      </c>
      <c r="H5219" s="9">
        <f>IF(H5218="",H5217+IF(VLOOKUP($A5219,Sheet1!$A:$C,2,FALSE)=H$2,VLOOKUP($A5219,Sheet1!$A:$C,3,FALSE),0),"")</f>
        <v>-38</v>
      </c>
      <c r="I5219" s="9">
        <f>IF(I5218="",I5217+IF(VLOOKUP($A5219,Sheet1!$A:$C,2,FALSE)=I$2,VLOOKUP($A5219,Sheet1!$A:$C,3,FALSE),0),"")</f>
        <v>24</v>
      </c>
      <c r="J5219" s="9" t="str">
        <f t="shared" si="246"/>
        <v>(-38,24)</v>
      </c>
      <c r="K5219">
        <f>K5218+IF(OR(ISNUMBER(MATCH(J5219,$G$3:G5218,0)),ISNUMBER(MATCH(J5219,$J$3:J5218,0))),0,1)</f>
        <v>1655</v>
      </c>
    </row>
    <row r="5220" spans="1:11" x14ac:dyDescent="0.2">
      <c r="A5220" t="str">
        <v>&lt;</v>
      </c>
      <c r="B5220" s="6">
        <f>B5219+IF(VLOOKUP($A5220,Sheet1!$A:$C,2,FALSE)=B$2,VLOOKUP($A5220,Sheet1!$A:$C,3,FALSE),0)</f>
        <v>2</v>
      </c>
      <c r="C5220" s="6">
        <f>C5219+IF(VLOOKUP($A5220,Sheet1!$A:$C,2,FALSE)=C$2,VLOOKUP($A5220,Sheet1!$A:$C,3,FALSE),0)</f>
        <v>13</v>
      </c>
      <c r="D5220" s="6" t="str">
        <f t="shared" si="244"/>
        <v>(2,13)</v>
      </c>
      <c r="E5220" s="9">
        <f>IF(E5219="",E5218+IF(VLOOKUP($A5220,Sheet1!$A:$C,2,FALSE)=E$2,VLOOKUP($A5220,Sheet1!$A:$C,3,FALSE),0),"")</f>
        <v>40</v>
      </c>
      <c r="F5220" s="9">
        <f>IF(F5219="",F5218+IF(VLOOKUP($A5220,Sheet1!$A:$C,2,FALSE)=F$2,VLOOKUP($A5220,Sheet1!$A:$C,3,FALSE),0),"")</f>
        <v>-11</v>
      </c>
      <c r="G5220" s="9" t="str">
        <f t="shared" si="245"/>
        <v>(40,-11)</v>
      </c>
      <c r="H5220" s="9" t="str">
        <f>IF(H5219="",H5218+IF(VLOOKUP($A5220,Sheet1!$A:$C,2,FALSE)=H$2,VLOOKUP($A5220,Sheet1!$A:$C,3,FALSE),0),"")</f>
        <v/>
      </c>
      <c r="I5220" s="9" t="str">
        <f>IF(I5219="",I5218+IF(VLOOKUP($A5220,Sheet1!$A:$C,2,FALSE)=I$2,VLOOKUP($A5220,Sheet1!$A:$C,3,FALSE),0),"")</f>
        <v/>
      </c>
      <c r="J5220" s="9" t="str">
        <f t="shared" si="246"/>
        <v/>
      </c>
      <c r="K5220">
        <f>K5219+IF(OR(ISNUMBER(MATCH(G5220,$G$3:G5219,0)),ISNUMBER(MATCH(G5220,$J$3:J5219,0))),0,1)</f>
        <v>1655</v>
      </c>
    </row>
    <row r="5221" spans="1:11" x14ac:dyDescent="0.2">
      <c r="A5221" t="str">
        <v>^</v>
      </c>
      <c r="B5221" s="6">
        <f>B5220+IF(VLOOKUP($A5221,Sheet1!$A:$C,2,FALSE)=B$2,VLOOKUP($A5221,Sheet1!$A:$C,3,FALSE),0)</f>
        <v>2</v>
      </c>
      <c r="C5221" s="6">
        <f>C5220+IF(VLOOKUP($A5221,Sheet1!$A:$C,2,FALSE)=C$2,VLOOKUP($A5221,Sheet1!$A:$C,3,FALSE),0)</f>
        <v>14</v>
      </c>
      <c r="D5221" s="6" t="str">
        <f t="shared" si="244"/>
        <v>(2,14)</v>
      </c>
      <c r="E5221" s="9" t="str">
        <f>IF(E5220="",E5219+IF(VLOOKUP($A5221,Sheet1!$A:$C,2,FALSE)=E$2,VLOOKUP($A5221,Sheet1!$A:$C,3,FALSE),0),"")</f>
        <v/>
      </c>
      <c r="F5221" s="9" t="str">
        <f>IF(F5220="",F5219+IF(VLOOKUP($A5221,Sheet1!$A:$C,2,FALSE)=F$2,VLOOKUP($A5221,Sheet1!$A:$C,3,FALSE),0),"")</f>
        <v/>
      </c>
      <c r="G5221" s="9" t="str">
        <f t="shared" si="245"/>
        <v/>
      </c>
      <c r="H5221" s="9">
        <f>IF(H5220="",H5219+IF(VLOOKUP($A5221,Sheet1!$A:$C,2,FALSE)=H$2,VLOOKUP($A5221,Sheet1!$A:$C,3,FALSE),0),"")</f>
        <v>-38</v>
      </c>
      <c r="I5221" s="9">
        <f>IF(I5220="",I5219+IF(VLOOKUP($A5221,Sheet1!$A:$C,2,FALSE)=I$2,VLOOKUP($A5221,Sheet1!$A:$C,3,FALSE),0),"")</f>
        <v>25</v>
      </c>
      <c r="J5221" s="9" t="str">
        <f t="shared" si="246"/>
        <v>(-38,25)</v>
      </c>
      <c r="K5221">
        <f>K5220+IF(OR(ISNUMBER(MATCH(J5221,$G$3:G5220,0)),ISNUMBER(MATCH(J5221,$J$3:J5220,0))),0,1)</f>
        <v>1656</v>
      </c>
    </row>
    <row r="5222" spans="1:11" x14ac:dyDescent="0.2">
      <c r="A5222" t="str">
        <v>&gt;</v>
      </c>
      <c r="B5222" s="6">
        <f>B5221+IF(VLOOKUP($A5222,Sheet1!$A:$C,2,FALSE)=B$2,VLOOKUP($A5222,Sheet1!$A:$C,3,FALSE),0)</f>
        <v>3</v>
      </c>
      <c r="C5222" s="6">
        <f>C5221+IF(VLOOKUP($A5222,Sheet1!$A:$C,2,FALSE)=C$2,VLOOKUP($A5222,Sheet1!$A:$C,3,FALSE),0)</f>
        <v>14</v>
      </c>
      <c r="D5222" s="6" t="str">
        <f t="shared" si="244"/>
        <v>(3,14)</v>
      </c>
      <c r="E5222" s="9">
        <f>IF(E5221="",E5220+IF(VLOOKUP($A5222,Sheet1!$A:$C,2,FALSE)=E$2,VLOOKUP($A5222,Sheet1!$A:$C,3,FALSE),0),"")</f>
        <v>41</v>
      </c>
      <c r="F5222" s="9">
        <f>IF(F5221="",F5220+IF(VLOOKUP($A5222,Sheet1!$A:$C,2,FALSE)=F$2,VLOOKUP($A5222,Sheet1!$A:$C,3,FALSE),0),"")</f>
        <v>-11</v>
      </c>
      <c r="G5222" s="9" t="str">
        <f t="shared" si="245"/>
        <v>(41,-11)</v>
      </c>
      <c r="H5222" s="9" t="str">
        <f>IF(H5221="",H5220+IF(VLOOKUP($A5222,Sheet1!$A:$C,2,FALSE)=H$2,VLOOKUP($A5222,Sheet1!$A:$C,3,FALSE),0),"")</f>
        <v/>
      </c>
      <c r="I5222" s="9" t="str">
        <f>IF(I5221="",I5220+IF(VLOOKUP($A5222,Sheet1!$A:$C,2,FALSE)=I$2,VLOOKUP($A5222,Sheet1!$A:$C,3,FALSE),0),"")</f>
        <v/>
      </c>
      <c r="J5222" s="9" t="str">
        <f t="shared" si="246"/>
        <v/>
      </c>
      <c r="K5222">
        <f>K5221+IF(OR(ISNUMBER(MATCH(G5222,$G$3:G5221,0)),ISNUMBER(MATCH(G5222,$J$3:J5221,0))),0,1)</f>
        <v>1656</v>
      </c>
    </row>
    <row r="5223" spans="1:11" x14ac:dyDescent="0.2">
      <c r="A5223" t="str">
        <v>&lt;</v>
      </c>
      <c r="B5223" s="6">
        <f>B5222+IF(VLOOKUP($A5223,Sheet1!$A:$C,2,FALSE)=B$2,VLOOKUP($A5223,Sheet1!$A:$C,3,FALSE),0)</f>
        <v>2</v>
      </c>
      <c r="C5223" s="6">
        <f>C5222+IF(VLOOKUP($A5223,Sheet1!$A:$C,2,FALSE)=C$2,VLOOKUP($A5223,Sheet1!$A:$C,3,FALSE),0)</f>
        <v>14</v>
      </c>
      <c r="D5223" s="6" t="str">
        <f t="shared" si="244"/>
        <v>(2,14)</v>
      </c>
      <c r="E5223" s="9" t="str">
        <f>IF(E5222="",E5221+IF(VLOOKUP($A5223,Sheet1!$A:$C,2,FALSE)=E$2,VLOOKUP($A5223,Sheet1!$A:$C,3,FALSE),0),"")</f>
        <v/>
      </c>
      <c r="F5223" s="9" t="str">
        <f>IF(F5222="",F5221+IF(VLOOKUP($A5223,Sheet1!$A:$C,2,FALSE)=F$2,VLOOKUP($A5223,Sheet1!$A:$C,3,FALSE),0),"")</f>
        <v/>
      </c>
      <c r="G5223" s="9" t="str">
        <f t="shared" si="245"/>
        <v/>
      </c>
      <c r="H5223" s="9">
        <f>IF(H5222="",H5221+IF(VLOOKUP($A5223,Sheet1!$A:$C,2,FALSE)=H$2,VLOOKUP($A5223,Sheet1!$A:$C,3,FALSE),0),"")</f>
        <v>-39</v>
      </c>
      <c r="I5223" s="9">
        <f>IF(I5222="",I5221+IF(VLOOKUP($A5223,Sheet1!$A:$C,2,FALSE)=I$2,VLOOKUP($A5223,Sheet1!$A:$C,3,FALSE),0),"")</f>
        <v>25</v>
      </c>
      <c r="J5223" s="9" t="str">
        <f t="shared" si="246"/>
        <v>(-39,25)</v>
      </c>
      <c r="K5223">
        <f>K5222+IF(OR(ISNUMBER(MATCH(J5223,$G$3:G5222,0)),ISNUMBER(MATCH(J5223,$J$3:J5222,0))),0,1)</f>
        <v>1657</v>
      </c>
    </row>
    <row r="5224" spans="1:11" x14ac:dyDescent="0.2">
      <c r="A5224" t="str">
        <v>&lt;</v>
      </c>
      <c r="B5224" s="6">
        <f>B5223+IF(VLOOKUP($A5224,Sheet1!$A:$C,2,FALSE)=B$2,VLOOKUP($A5224,Sheet1!$A:$C,3,FALSE),0)</f>
        <v>1</v>
      </c>
      <c r="C5224" s="6">
        <f>C5223+IF(VLOOKUP($A5224,Sheet1!$A:$C,2,FALSE)=C$2,VLOOKUP($A5224,Sheet1!$A:$C,3,FALSE),0)</f>
        <v>14</v>
      </c>
      <c r="D5224" s="6" t="str">
        <f t="shared" si="244"/>
        <v>(1,14)</v>
      </c>
      <c r="E5224" s="9">
        <f>IF(E5223="",E5222+IF(VLOOKUP($A5224,Sheet1!$A:$C,2,FALSE)=E$2,VLOOKUP($A5224,Sheet1!$A:$C,3,FALSE),0),"")</f>
        <v>40</v>
      </c>
      <c r="F5224" s="9">
        <f>IF(F5223="",F5222+IF(VLOOKUP($A5224,Sheet1!$A:$C,2,FALSE)=F$2,VLOOKUP($A5224,Sheet1!$A:$C,3,FALSE),0),"")</f>
        <v>-11</v>
      </c>
      <c r="G5224" s="9" t="str">
        <f t="shared" si="245"/>
        <v>(40,-11)</v>
      </c>
      <c r="H5224" s="9" t="str">
        <f>IF(H5223="",H5222+IF(VLOOKUP($A5224,Sheet1!$A:$C,2,FALSE)=H$2,VLOOKUP($A5224,Sheet1!$A:$C,3,FALSE),0),"")</f>
        <v/>
      </c>
      <c r="I5224" s="9" t="str">
        <f>IF(I5223="",I5222+IF(VLOOKUP($A5224,Sheet1!$A:$C,2,FALSE)=I$2,VLOOKUP($A5224,Sheet1!$A:$C,3,FALSE),0),"")</f>
        <v/>
      </c>
      <c r="J5224" s="9" t="str">
        <f t="shared" si="246"/>
        <v/>
      </c>
      <c r="K5224">
        <f>K5223+IF(OR(ISNUMBER(MATCH(G5224,$G$3:G5223,0)),ISNUMBER(MATCH(G5224,$J$3:J5223,0))),0,1)</f>
        <v>1657</v>
      </c>
    </row>
    <row r="5225" spans="1:11" x14ac:dyDescent="0.2">
      <c r="A5225" t="str">
        <v>v</v>
      </c>
      <c r="B5225" s="6">
        <f>B5224+IF(VLOOKUP($A5225,Sheet1!$A:$C,2,FALSE)=B$2,VLOOKUP($A5225,Sheet1!$A:$C,3,FALSE),0)</f>
        <v>1</v>
      </c>
      <c r="C5225" s="6">
        <f>C5224+IF(VLOOKUP($A5225,Sheet1!$A:$C,2,FALSE)=C$2,VLOOKUP($A5225,Sheet1!$A:$C,3,FALSE),0)</f>
        <v>13</v>
      </c>
      <c r="D5225" s="6" t="str">
        <f t="shared" si="244"/>
        <v>(1,13)</v>
      </c>
      <c r="E5225" s="9" t="str">
        <f>IF(E5224="",E5223+IF(VLOOKUP($A5225,Sheet1!$A:$C,2,FALSE)=E$2,VLOOKUP($A5225,Sheet1!$A:$C,3,FALSE),0),"")</f>
        <v/>
      </c>
      <c r="F5225" s="9" t="str">
        <f>IF(F5224="",F5223+IF(VLOOKUP($A5225,Sheet1!$A:$C,2,FALSE)=F$2,VLOOKUP($A5225,Sheet1!$A:$C,3,FALSE),0),"")</f>
        <v/>
      </c>
      <c r="G5225" s="9" t="str">
        <f t="shared" si="245"/>
        <v/>
      </c>
      <c r="H5225" s="9">
        <f>IF(H5224="",H5223+IF(VLOOKUP($A5225,Sheet1!$A:$C,2,FALSE)=H$2,VLOOKUP($A5225,Sheet1!$A:$C,3,FALSE),0),"")</f>
        <v>-39</v>
      </c>
      <c r="I5225" s="9">
        <f>IF(I5224="",I5223+IF(VLOOKUP($A5225,Sheet1!$A:$C,2,FALSE)=I$2,VLOOKUP($A5225,Sheet1!$A:$C,3,FALSE),0),"")</f>
        <v>24</v>
      </c>
      <c r="J5225" s="9" t="str">
        <f t="shared" si="246"/>
        <v>(-39,24)</v>
      </c>
      <c r="K5225">
        <f>K5224+IF(OR(ISNUMBER(MATCH(J5225,$G$3:G5224,0)),ISNUMBER(MATCH(J5225,$J$3:J5224,0))),0,1)</f>
        <v>1657</v>
      </c>
    </row>
    <row r="5226" spans="1:11" x14ac:dyDescent="0.2">
      <c r="A5226" t="str">
        <v>&gt;</v>
      </c>
      <c r="B5226" s="6">
        <f>B5225+IF(VLOOKUP($A5226,Sheet1!$A:$C,2,FALSE)=B$2,VLOOKUP($A5226,Sheet1!$A:$C,3,FALSE),0)</f>
        <v>2</v>
      </c>
      <c r="C5226" s="6">
        <f>C5225+IF(VLOOKUP($A5226,Sheet1!$A:$C,2,FALSE)=C$2,VLOOKUP($A5226,Sheet1!$A:$C,3,FALSE),0)</f>
        <v>13</v>
      </c>
      <c r="D5226" s="6" t="str">
        <f t="shared" si="244"/>
        <v>(2,13)</v>
      </c>
      <c r="E5226" s="9">
        <f>IF(E5225="",E5224+IF(VLOOKUP($A5226,Sheet1!$A:$C,2,FALSE)=E$2,VLOOKUP($A5226,Sheet1!$A:$C,3,FALSE),0),"")</f>
        <v>41</v>
      </c>
      <c r="F5226" s="9">
        <f>IF(F5225="",F5224+IF(VLOOKUP($A5226,Sheet1!$A:$C,2,FALSE)=F$2,VLOOKUP($A5226,Sheet1!$A:$C,3,FALSE),0),"")</f>
        <v>-11</v>
      </c>
      <c r="G5226" s="9" t="str">
        <f t="shared" si="245"/>
        <v>(41,-11)</v>
      </c>
      <c r="H5226" s="9" t="str">
        <f>IF(H5225="",H5224+IF(VLOOKUP($A5226,Sheet1!$A:$C,2,FALSE)=H$2,VLOOKUP($A5226,Sheet1!$A:$C,3,FALSE),0),"")</f>
        <v/>
      </c>
      <c r="I5226" s="9" t="str">
        <f>IF(I5225="",I5224+IF(VLOOKUP($A5226,Sheet1!$A:$C,2,FALSE)=I$2,VLOOKUP($A5226,Sheet1!$A:$C,3,FALSE),0),"")</f>
        <v/>
      </c>
      <c r="J5226" s="9" t="str">
        <f t="shared" si="246"/>
        <v/>
      </c>
      <c r="K5226">
        <f>K5225+IF(OR(ISNUMBER(MATCH(G5226,$G$3:G5225,0)),ISNUMBER(MATCH(G5226,$J$3:J5225,0))),0,1)</f>
        <v>1657</v>
      </c>
    </row>
    <row r="5227" spans="1:11" x14ac:dyDescent="0.2">
      <c r="A5227" t="str">
        <v>&lt;</v>
      </c>
      <c r="B5227" s="6">
        <f>B5226+IF(VLOOKUP($A5227,Sheet1!$A:$C,2,FALSE)=B$2,VLOOKUP($A5227,Sheet1!$A:$C,3,FALSE),0)</f>
        <v>1</v>
      </c>
      <c r="C5227" s="6">
        <f>C5226+IF(VLOOKUP($A5227,Sheet1!$A:$C,2,FALSE)=C$2,VLOOKUP($A5227,Sheet1!$A:$C,3,FALSE),0)</f>
        <v>13</v>
      </c>
      <c r="D5227" s="6" t="str">
        <f t="shared" si="244"/>
        <v>(1,13)</v>
      </c>
      <c r="E5227" s="9" t="str">
        <f>IF(E5226="",E5225+IF(VLOOKUP($A5227,Sheet1!$A:$C,2,FALSE)=E$2,VLOOKUP($A5227,Sheet1!$A:$C,3,FALSE),0),"")</f>
        <v/>
      </c>
      <c r="F5227" s="9" t="str">
        <f>IF(F5226="",F5225+IF(VLOOKUP($A5227,Sheet1!$A:$C,2,FALSE)=F$2,VLOOKUP($A5227,Sheet1!$A:$C,3,FALSE),0),"")</f>
        <v/>
      </c>
      <c r="G5227" s="9" t="str">
        <f t="shared" si="245"/>
        <v/>
      </c>
      <c r="H5227" s="9">
        <f>IF(H5226="",H5225+IF(VLOOKUP($A5227,Sheet1!$A:$C,2,FALSE)=H$2,VLOOKUP($A5227,Sheet1!$A:$C,3,FALSE),0),"")</f>
        <v>-40</v>
      </c>
      <c r="I5227" s="9">
        <f>IF(I5226="",I5225+IF(VLOOKUP($A5227,Sheet1!$A:$C,2,FALSE)=I$2,VLOOKUP($A5227,Sheet1!$A:$C,3,FALSE),0),"")</f>
        <v>24</v>
      </c>
      <c r="J5227" s="9" t="str">
        <f t="shared" si="246"/>
        <v>(-40,24)</v>
      </c>
      <c r="K5227">
        <f>K5226+IF(OR(ISNUMBER(MATCH(J5227,$G$3:G5226,0)),ISNUMBER(MATCH(J5227,$J$3:J5226,0))),0,1)</f>
        <v>1657</v>
      </c>
    </row>
    <row r="5228" spans="1:11" x14ac:dyDescent="0.2">
      <c r="A5228" t="str">
        <v>^</v>
      </c>
      <c r="B5228" s="6">
        <f>B5227+IF(VLOOKUP($A5228,Sheet1!$A:$C,2,FALSE)=B$2,VLOOKUP($A5228,Sheet1!$A:$C,3,FALSE),0)</f>
        <v>1</v>
      </c>
      <c r="C5228" s="6">
        <f>C5227+IF(VLOOKUP($A5228,Sheet1!$A:$C,2,FALSE)=C$2,VLOOKUP($A5228,Sheet1!$A:$C,3,FALSE),0)</f>
        <v>14</v>
      </c>
      <c r="D5228" s="6" t="str">
        <f t="shared" si="244"/>
        <v>(1,14)</v>
      </c>
      <c r="E5228" s="9">
        <f>IF(E5227="",E5226+IF(VLOOKUP($A5228,Sheet1!$A:$C,2,FALSE)=E$2,VLOOKUP($A5228,Sheet1!$A:$C,3,FALSE),0),"")</f>
        <v>41</v>
      </c>
      <c r="F5228" s="9">
        <f>IF(F5227="",F5226+IF(VLOOKUP($A5228,Sheet1!$A:$C,2,FALSE)=F$2,VLOOKUP($A5228,Sheet1!$A:$C,3,FALSE),0),"")</f>
        <v>-10</v>
      </c>
      <c r="G5228" s="9" t="str">
        <f t="shared" si="245"/>
        <v>(41,-10)</v>
      </c>
      <c r="H5228" s="9" t="str">
        <f>IF(H5227="",H5226+IF(VLOOKUP($A5228,Sheet1!$A:$C,2,FALSE)=H$2,VLOOKUP($A5228,Sheet1!$A:$C,3,FALSE),0),"")</f>
        <v/>
      </c>
      <c r="I5228" s="9" t="str">
        <f>IF(I5227="",I5226+IF(VLOOKUP($A5228,Sheet1!$A:$C,2,FALSE)=I$2,VLOOKUP($A5228,Sheet1!$A:$C,3,FALSE),0),"")</f>
        <v/>
      </c>
      <c r="J5228" s="9" t="str">
        <f t="shared" si="246"/>
        <v/>
      </c>
      <c r="K5228">
        <f>K5227+IF(OR(ISNUMBER(MATCH(G5228,$G$3:G5227,0)),ISNUMBER(MATCH(G5228,$J$3:J5227,0))),0,1)</f>
        <v>1657</v>
      </c>
    </row>
    <row r="5229" spans="1:11" x14ac:dyDescent="0.2">
      <c r="A5229" t="str">
        <v>v</v>
      </c>
      <c r="B5229" s="6">
        <f>B5228+IF(VLOOKUP($A5229,Sheet1!$A:$C,2,FALSE)=B$2,VLOOKUP($A5229,Sheet1!$A:$C,3,FALSE),0)</f>
        <v>1</v>
      </c>
      <c r="C5229" s="6">
        <f>C5228+IF(VLOOKUP($A5229,Sheet1!$A:$C,2,FALSE)=C$2,VLOOKUP($A5229,Sheet1!$A:$C,3,FALSE),0)</f>
        <v>13</v>
      </c>
      <c r="D5229" s="6" t="str">
        <f t="shared" si="244"/>
        <v>(1,13)</v>
      </c>
      <c r="E5229" s="9" t="str">
        <f>IF(E5228="",E5227+IF(VLOOKUP($A5229,Sheet1!$A:$C,2,FALSE)=E$2,VLOOKUP($A5229,Sheet1!$A:$C,3,FALSE),0),"")</f>
        <v/>
      </c>
      <c r="F5229" s="9" t="str">
        <f>IF(F5228="",F5227+IF(VLOOKUP($A5229,Sheet1!$A:$C,2,FALSE)=F$2,VLOOKUP($A5229,Sheet1!$A:$C,3,FALSE),0),"")</f>
        <v/>
      </c>
      <c r="G5229" s="9" t="str">
        <f t="shared" si="245"/>
        <v/>
      </c>
      <c r="H5229" s="9">
        <f>IF(H5228="",H5227+IF(VLOOKUP($A5229,Sheet1!$A:$C,2,FALSE)=H$2,VLOOKUP($A5229,Sheet1!$A:$C,3,FALSE),0),"")</f>
        <v>-40</v>
      </c>
      <c r="I5229" s="9">
        <f>IF(I5228="",I5227+IF(VLOOKUP($A5229,Sheet1!$A:$C,2,FALSE)=I$2,VLOOKUP($A5229,Sheet1!$A:$C,3,FALSE),0),"")</f>
        <v>23</v>
      </c>
      <c r="J5229" s="9" t="str">
        <f t="shared" si="246"/>
        <v>(-40,23)</v>
      </c>
      <c r="K5229">
        <f>K5228+IF(OR(ISNUMBER(MATCH(J5229,$G$3:G5228,0)),ISNUMBER(MATCH(J5229,$J$3:J5228,0))),0,1)</f>
        <v>1658</v>
      </c>
    </row>
    <row r="5230" spans="1:11" x14ac:dyDescent="0.2">
      <c r="A5230" t="str">
        <v>&lt;</v>
      </c>
      <c r="B5230" s="6">
        <f>B5229+IF(VLOOKUP($A5230,Sheet1!$A:$C,2,FALSE)=B$2,VLOOKUP($A5230,Sheet1!$A:$C,3,FALSE),0)</f>
        <v>0</v>
      </c>
      <c r="C5230" s="6">
        <f>C5229+IF(VLOOKUP($A5230,Sheet1!$A:$C,2,FALSE)=C$2,VLOOKUP($A5230,Sheet1!$A:$C,3,FALSE),0)</f>
        <v>13</v>
      </c>
      <c r="D5230" s="6" t="str">
        <f t="shared" si="244"/>
        <v>(0,13)</v>
      </c>
      <c r="E5230" s="9">
        <f>IF(E5229="",E5228+IF(VLOOKUP($A5230,Sheet1!$A:$C,2,FALSE)=E$2,VLOOKUP($A5230,Sheet1!$A:$C,3,FALSE),0),"")</f>
        <v>40</v>
      </c>
      <c r="F5230" s="9">
        <f>IF(F5229="",F5228+IF(VLOOKUP($A5230,Sheet1!$A:$C,2,FALSE)=F$2,VLOOKUP($A5230,Sheet1!$A:$C,3,FALSE),0),"")</f>
        <v>-10</v>
      </c>
      <c r="G5230" s="9" t="str">
        <f t="shared" si="245"/>
        <v>(40,-10)</v>
      </c>
      <c r="H5230" s="9" t="str">
        <f>IF(H5229="",H5228+IF(VLOOKUP($A5230,Sheet1!$A:$C,2,FALSE)=H$2,VLOOKUP($A5230,Sheet1!$A:$C,3,FALSE),0),"")</f>
        <v/>
      </c>
      <c r="I5230" s="9" t="str">
        <f>IF(I5229="",I5228+IF(VLOOKUP($A5230,Sheet1!$A:$C,2,FALSE)=I$2,VLOOKUP($A5230,Sheet1!$A:$C,3,FALSE),0),"")</f>
        <v/>
      </c>
      <c r="J5230" s="9" t="str">
        <f t="shared" si="246"/>
        <v/>
      </c>
      <c r="K5230">
        <f>K5229+IF(OR(ISNUMBER(MATCH(G5230,$G$3:G5229,0)),ISNUMBER(MATCH(G5230,$J$3:J5229,0))),0,1)</f>
        <v>1658</v>
      </c>
    </row>
    <row r="5231" spans="1:11" x14ac:dyDescent="0.2">
      <c r="A5231" t="str">
        <v>v</v>
      </c>
      <c r="B5231" s="6">
        <f>B5230+IF(VLOOKUP($A5231,Sheet1!$A:$C,2,FALSE)=B$2,VLOOKUP($A5231,Sheet1!$A:$C,3,FALSE),0)</f>
        <v>0</v>
      </c>
      <c r="C5231" s="6">
        <f>C5230+IF(VLOOKUP($A5231,Sheet1!$A:$C,2,FALSE)=C$2,VLOOKUP($A5231,Sheet1!$A:$C,3,FALSE),0)</f>
        <v>12</v>
      </c>
      <c r="D5231" s="6" t="str">
        <f t="shared" si="244"/>
        <v>(0,12)</v>
      </c>
      <c r="E5231" s="9" t="str">
        <f>IF(E5230="",E5229+IF(VLOOKUP($A5231,Sheet1!$A:$C,2,FALSE)=E$2,VLOOKUP($A5231,Sheet1!$A:$C,3,FALSE),0),"")</f>
        <v/>
      </c>
      <c r="F5231" s="9" t="str">
        <f>IF(F5230="",F5229+IF(VLOOKUP($A5231,Sheet1!$A:$C,2,FALSE)=F$2,VLOOKUP($A5231,Sheet1!$A:$C,3,FALSE),0),"")</f>
        <v/>
      </c>
      <c r="G5231" s="9" t="str">
        <f t="shared" si="245"/>
        <v/>
      </c>
      <c r="H5231" s="9">
        <f>IF(H5230="",H5229+IF(VLOOKUP($A5231,Sheet1!$A:$C,2,FALSE)=H$2,VLOOKUP($A5231,Sheet1!$A:$C,3,FALSE),0),"")</f>
        <v>-40</v>
      </c>
      <c r="I5231" s="9">
        <f>IF(I5230="",I5229+IF(VLOOKUP($A5231,Sheet1!$A:$C,2,FALSE)=I$2,VLOOKUP($A5231,Sheet1!$A:$C,3,FALSE),0),"")</f>
        <v>22</v>
      </c>
      <c r="J5231" s="9" t="str">
        <f t="shared" si="246"/>
        <v>(-40,22)</v>
      </c>
      <c r="K5231">
        <f>K5230+IF(OR(ISNUMBER(MATCH(J5231,$G$3:G5230,0)),ISNUMBER(MATCH(J5231,$J$3:J5230,0))),0,1)</f>
        <v>1659</v>
      </c>
    </row>
    <row r="5232" spans="1:11" x14ac:dyDescent="0.2">
      <c r="A5232" t="str">
        <v>&gt;</v>
      </c>
      <c r="B5232" s="6">
        <f>B5231+IF(VLOOKUP($A5232,Sheet1!$A:$C,2,FALSE)=B$2,VLOOKUP($A5232,Sheet1!$A:$C,3,FALSE),0)</f>
        <v>1</v>
      </c>
      <c r="C5232" s="6">
        <f>C5231+IF(VLOOKUP($A5232,Sheet1!$A:$C,2,FALSE)=C$2,VLOOKUP($A5232,Sheet1!$A:$C,3,FALSE),0)</f>
        <v>12</v>
      </c>
      <c r="D5232" s="6" t="str">
        <f t="shared" si="244"/>
        <v>(1,12)</v>
      </c>
      <c r="E5232" s="9">
        <f>IF(E5231="",E5230+IF(VLOOKUP($A5232,Sheet1!$A:$C,2,FALSE)=E$2,VLOOKUP($A5232,Sheet1!$A:$C,3,FALSE),0),"")</f>
        <v>41</v>
      </c>
      <c r="F5232" s="9">
        <f>IF(F5231="",F5230+IF(VLOOKUP($A5232,Sheet1!$A:$C,2,FALSE)=F$2,VLOOKUP($A5232,Sheet1!$A:$C,3,FALSE),0),"")</f>
        <v>-10</v>
      </c>
      <c r="G5232" s="9" t="str">
        <f t="shared" si="245"/>
        <v>(41,-10)</v>
      </c>
      <c r="H5232" s="9" t="str">
        <f>IF(H5231="",H5230+IF(VLOOKUP($A5232,Sheet1!$A:$C,2,FALSE)=H$2,VLOOKUP($A5232,Sheet1!$A:$C,3,FALSE),0),"")</f>
        <v/>
      </c>
      <c r="I5232" s="9" t="str">
        <f>IF(I5231="",I5230+IF(VLOOKUP($A5232,Sheet1!$A:$C,2,FALSE)=I$2,VLOOKUP($A5232,Sheet1!$A:$C,3,FALSE),0),"")</f>
        <v/>
      </c>
      <c r="J5232" s="9" t="str">
        <f t="shared" si="246"/>
        <v/>
      </c>
      <c r="K5232">
        <f>K5231+IF(OR(ISNUMBER(MATCH(G5232,$G$3:G5231,0)),ISNUMBER(MATCH(G5232,$J$3:J5231,0))),0,1)</f>
        <v>1659</v>
      </c>
    </row>
    <row r="5233" spans="1:11" x14ac:dyDescent="0.2">
      <c r="A5233" t="str">
        <v>&lt;</v>
      </c>
      <c r="B5233" s="6">
        <f>B5232+IF(VLOOKUP($A5233,Sheet1!$A:$C,2,FALSE)=B$2,VLOOKUP($A5233,Sheet1!$A:$C,3,FALSE),0)</f>
        <v>0</v>
      </c>
      <c r="C5233" s="6">
        <f>C5232+IF(VLOOKUP($A5233,Sheet1!$A:$C,2,FALSE)=C$2,VLOOKUP($A5233,Sheet1!$A:$C,3,FALSE),0)</f>
        <v>12</v>
      </c>
      <c r="D5233" s="6" t="str">
        <f t="shared" si="244"/>
        <v>(0,12)</v>
      </c>
      <c r="E5233" s="9" t="str">
        <f>IF(E5232="",E5231+IF(VLOOKUP($A5233,Sheet1!$A:$C,2,FALSE)=E$2,VLOOKUP($A5233,Sheet1!$A:$C,3,FALSE),0),"")</f>
        <v/>
      </c>
      <c r="F5233" s="9" t="str">
        <f>IF(F5232="",F5231+IF(VLOOKUP($A5233,Sheet1!$A:$C,2,FALSE)=F$2,VLOOKUP($A5233,Sheet1!$A:$C,3,FALSE),0),"")</f>
        <v/>
      </c>
      <c r="G5233" s="9" t="str">
        <f t="shared" si="245"/>
        <v/>
      </c>
      <c r="H5233" s="9">
        <f>IF(H5232="",H5231+IF(VLOOKUP($A5233,Sheet1!$A:$C,2,FALSE)=H$2,VLOOKUP($A5233,Sheet1!$A:$C,3,FALSE),0),"")</f>
        <v>-41</v>
      </c>
      <c r="I5233" s="9">
        <f>IF(I5232="",I5231+IF(VLOOKUP($A5233,Sheet1!$A:$C,2,FALSE)=I$2,VLOOKUP($A5233,Sheet1!$A:$C,3,FALSE),0),"")</f>
        <v>22</v>
      </c>
      <c r="J5233" s="9" t="str">
        <f t="shared" si="246"/>
        <v>(-41,22)</v>
      </c>
      <c r="K5233">
        <f>K5232+IF(OR(ISNUMBER(MATCH(J5233,$G$3:G5232,0)),ISNUMBER(MATCH(J5233,$J$3:J5232,0))),0,1)</f>
        <v>1659</v>
      </c>
    </row>
    <row r="5234" spans="1:11" x14ac:dyDescent="0.2">
      <c r="A5234" t="str">
        <v>&gt;</v>
      </c>
      <c r="B5234" s="6">
        <f>B5233+IF(VLOOKUP($A5234,Sheet1!$A:$C,2,FALSE)=B$2,VLOOKUP($A5234,Sheet1!$A:$C,3,FALSE),0)</f>
        <v>1</v>
      </c>
      <c r="C5234" s="6">
        <f>C5233+IF(VLOOKUP($A5234,Sheet1!$A:$C,2,FALSE)=C$2,VLOOKUP($A5234,Sheet1!$A:$C,3,FALSE),0)</f>
        <v>12</v>
      </c>
      <c r="D5234" s="6" t="str">
        <f t="shared" si="244"/>
        <v>(1,12)</v>
      </c>
      <c r="E5234" s="9">
        <f>IF(E5233="",E5232+IF(VLOOKUP($A5234,Sheet1!$A:$C,2,FALSE)=E$2,VLOOKUP($A5234,Sheet1!$A:$C,3,FALSE),0),"")</f>
        <v>42</v>
      </c>
      <c r="F5234" s="9">
        <f>IF(F5233="",F5232+IF(VLOOKUP($A5234,Sheet1!$A:$C,2,FALSE)=F$2,VLOOKUP($A5234,Sheet1!$A:$C,3,FALSE),0),"")</f>
        <v>-10</v>
      </c>
      <c r="G5234" s="9" t="str">
        <f t="shared" si="245"/>
        <v>(42,-10)</v>
      </c>
      <c r="H5234" s="9" t="str">
        <f>IF(H5233="",H5232+IF(VLOOKUP($A5234,Sheet1!$A:$C,2,FALSE)=H$2,VLOOKUP($A5234,Sheet1!$A:$C,3,FALSE),0),"")</f>
        <v/>
      </c>
      <c r="I5234" s="9" t="str">
        <f>IF(I5233="",I5232+IF(VLOOKUP($A5234,Sheet1!$A:$C,2,FALSE)=I$2,VLOOKUP($A5234,Sheet1!$A:$C,3,FALSE),0),"")</f>
        <v/>
      </c>
      <c r="J5234" s="9" t="str">
        <f t="shared" si="246"/>
        <v/>
      </c>
      <c r="K5234">
        <f>K5233+IF(OR(ISNUMBER(MATCH(G5234,$G$3:G5233,0)),ISNUMBER(MATCH(G5234,$J$3:J5233,0))),0,1)</f>
        <v>1659</v>
      </c>
    </row>
    <row r="5235" spans="1:11" x14ac:dyDescent="0.2">
      <c r="A5235" t="str">
        <v>&gt;</v>
      </c>
      <c r="B5235" s="6">
        <f>B5234+IF(VLOOKUP($A5235,Sheet1!$A:$C,2,FALSE)=B$2,VLOOKUP($A5235,Sheet1!$A:$C,3,FALSE),0)</f>
        <v>2</v>
      </c>
      <c r="C5235" s="6">
        <f>C5234+IF(VLOOKUP($A5235,Sheet1!$A:$C,2,FALSE)=C$2,VLOOKUP($A5235,Sheet1!$A:$C,3,FALSE),0)</f>
        <v>12</v>
      </c>
      <c r="D5235" s="6" t="str">
        <f t="shared" si="244"/>
        <v>(2,12)</v>
      </c>
      <c r="E5235" s="9" t="str">
        <f>IF(E5234="",E5233+IF(VLOOKUP($A5235,Sheet1!$A:$C,2,FALSE)=E$2,VLOOKUP($A5235,Sheet1!$A:$C,3,FALSE),0),"")</f>
        <v/>
      </c>
      <c r="F5235" s="9" t="str">
        <f>IF(F5234="",F5233+IF(VLOOKUP($A5235,Sheet1!$A:$C,2,FALSE)=F$2,VLOOKUP($A5235,Sheet1!$A:$C,3,FALSE),0),"")</f>
        <v/>
      </c>
      <c r="G5235" s="9" t="str">
        <f t="shared" si="245"/>
        <v/>
      </c>
      <c r="H5235" s="9">
        <f>IF(H5234="",H5233+IF(VLOOKUP($A5235,Sheet1!$A:$C,2,FALSE)=H$2,VLOOKUP($A5235,Sheet1!$A:$C,3,FALSE),0),"")</f>
        <v>-40</v>
      </c>
      <c r="I5235" s="9">
        <f>IF(I5234="",I5233+IF(VLOOKUP($A5235,Sheet1!$A:$C,2,FALSE)=I$2,VLOOKUP($A5235,Sheet1!$A:$C,3,FALSE),0),"")</f>
        <v>22</v>
      </c>
      <c r="J5235" s="9" t="str">
        <f t="shared" si="246"/>
        <v>(-40,22)</v>
      </c>
      <c r="K5235">
        <f>K5234+IF(OR(ISNUMBER(MATCH(J5235,$G$3:G5234,0)),ISNUMBER(MATCH(J5235,$J$3:J5234,0))),0,1)</f>
        <v>1659</v>
      </c>
    </row>
    <row r="5236" spans="1:11" x14ac:dyDescent="0.2">
      <c r="A5236" t="str">
        <v>v</v>
      </c>
      <c r="B5236" s="6">
        <f>B5235+IF(VLOOKUP($A5236,Sheet1!$A:$C,2,FALSE)=B$2,VLOOKUP($A5236,Sheet1!$A:$C,3,FALSE),0)</f>
        <v>2</v>
      </c>
      <c r="C5236" s="6">
        <f>C5235+IF(VLOOKUP($A5236,Sheet1!$A:$C,2,FALSE)=C$2,VLOOKUP($A5236,Sheet1!$A:$C,3,FALSE),0)</f>
        <v>11</v>
      </c>
      <c r="D5236" s="6" t="str">
        <f t="shared" si="244"/>
        <v>(2,11)</v>
      </c>
      <c r="E5236" s="9">
        <f>IF(E5235="",E5234+IF(VLOOKUP($A5236,Sheet1!$A:$C,2,FALSE)=E$2,VLOOKUP($A5236,Sheet1!$A:$C,3,FALSE),0),"")</f>
        <v>42</v>
      </c>
      <c r="F5236" s="9">
        <f>IF(F5235="",F5234+IF(VLOOKUP($A5236,Sheet1!$A:$C,2,FALSE)=F$2,VLOOKUP($A5236,Sheet1!$A:$C,3,FALSE),0),"")</f>
        <v>-11</v>
      </c>
      <c r="G5236" s="9" t="str">
        <f t="shared" si="245"/>
        <v>(42,-11)</v>
      </c>
      <c r="H5236" s="9" t="str">
        <f>IF(H5235="",H5234+IF(VLOOKUP($A5236,Sheet1!$A:$C,2,FALSE)=H$2,VLOOKUP($A5236,Sheet1!$A:$C,3,FALSE),0),"")</f>
        <v/>
      </c>
      <c r="I5236" s="9" t="str">
        <f>IF(I5235="",I5234+IF(VLOOKUP($A5236,Sheet1!$A:$C,2,FALSE)=I$2,VLOOKUP($A5236,Sheet1!$A:$C,3,FALSE),0),"")</f>
        <v/>
      </c>
      <c r="J5236" s="9" t="str">
        <f t="shared" si="246"/>
        <v/>
      </c>
      <c r="K5236">
        <f>K5235+IF(OR(ISNUMBER(MATCH(G5236,$G$3:G5235,0)),ISNUMBER(MATCH(G5236,$J$3:J5235,0))),0,1)</f>
        <v>1659</v>
      </c>
    </row>
    <row r="5237" spans="1:11" x14ac:dyDescent="0.2">
      <c r="A5237" t="str">
        <v>v</v>
      </c>
      <c r="B5237" s="6">
        <f>B5236+IF(VLOOKUP($A5237,Sheet1!$A:$C,2,FALSE)=B$2,VLOOKUP($A5237,Sheet1!$A:$C,3,FALSE),0)</f>
        <v>2</v>
      </c>
      <c r="C5237" s="6">
        <f>C5236+IF(VLOOKUP($A5237,Sheet1!$A:$C,2,FALSE)=C$2,VLOOKUP($A5237,Sheet1!$A:$C,3,FALSE),0)</f>
        <v>10</v>
      </c>
      <c r="D5237" s="6" t="str">
        <f t="shared" si="244"/>
        <v>(2,10)</v>
      </c>
      <c r="E5237" s="9" t="str">
        <f>IF(E5236="",E5235+IF(VLOOKUP($A5237,Sheet1!$A:$C,2,FALSE)=E$2,VLOOKUP($A5237,Sheet1!$A:$C,3,FALSE),0),"")</f>
        <v/>
      </c>
      <c r="F5237" s="9" t="str">
        <f>IF(F5236="",F5235+IF(VLOOKUP($A5237,Sheet1!$A:$C,2,FALSE)=F$2,VLOOKUP($A5237,Sheet1!$A:$C,3,FALSE),0),"")</f>
        <v/>
      </c>
      <c r="G5237" s="9" t="str">
        <f t="shared" si="245"/>
        <v/>
      </c>
      <c r="H5237" s="9">
        <f>IF(H5236="",H5235+IF(VLOOKUP($A5237,Sheet1!$A:$C,2,FALSE)=H$2,VLOOKUP($A5237,Sheet1!$A:$C,3,FALSE),0),"")</f>
        <v>-40</v>
      </c>
      <c r="I5237" s="9">
        <f>IF(I5236="",I5235+IF(VLOOKUP($A5237,Sheet1!$A:$C,2,FALSE)=I$2,VLOOKUP($A5237,Sheet1!$A:$C,3,FALSE),0),"")</f>
        <v>21</v>
      </c>
      <c r="J5237" s="9" t="str">
        <f t="shared" si="246"/>
        <v>(-40,21)</v>
      </c>
      <c r="K5237">
        <f>K5236+IF(OR(ISNUMBER(MATCH(J5237,$G$3:G5236,0)),ISNUMBER(MATCH(J5237,$J$3:J5236,0))),0,1)</f>
        <v>1660</v>
      </c>
    </row>
    <row r="5238" spans="1:11" x14ac:dyDescent="0.2">
      <c r="A5238" t="str">
        <v>&lt;</v>
      </c>
      <c r="B5238" s="6">
        <f>B5237+IF(VLOOKUP($A5238,Sheet1!$A:$C,2,FALSE)=B$2,VLOOKUP($A5238,Sheet1!$A:$C,3,FALSE),0)</f>
        <v>1</v>
      </c>
      <c r="C5238" s="6">
        <f>C5237+IF(VLOOKUP($A5238,Sheet1!$A:$C,2,FALSE)=C$2,VLOOKUP($A5238,Sheet1!$A:$C,3,FALSE),0)</f>
        <v>10</v>
      </c>
      <c r="D5238" s="6" t="str">
        <f t="shared" si="244"/>
        <v>(1,10)</v>
      </c>
      <c r="E5238" s="9">
        <f>IF(E5237="",E5236+IF(VLOOKUP($A5238,Sheet1!$A:$C,2,FALSE)=E$2,VLOOKUP($A5238,Sheet1!$A:$C,3,FALSE),0),"")</f>
        <v>41</v>
      </c>
      <c r="F5238" s="9">
        <f>IF(F5237="",F5236+IF(VLOOKUP($A5238,Sheet1!$A:$C,2,FALSE)=F$2,VLOOKUP($A5238,Sheet1!$A:$C,3,FALSE),0),"")</f>
        <v>-11</v>
      </c>
      <c r="G5238" s="9" t="str">
        <f t="shared" si="245"/>
        <v>(41,-11)</v>
      </c>
      <c r="H5238" s="9" t="str">
        <f>IF(H5237="",H5236+IF(VLOOKUP($A5238,Sheet1!$A:$C,2,FALSE)=H$2,VLOOKUP($A5238,Sheet1!$A:$C,3,FALSE),0),"")</f>
        <v/>
      </c>
      <c r="I5238" s="9" t="str">
        <f>IF(I5237="",I5236+IF(VLOOKUP($A5238,Sheet1!$A:$C,2,FALSE)=I$2,VLOOKUP($A5238,Sheet1!$A:$C,3,FALSE),0),"")</f>
        <v/>
      </c>
      <c r="J5238" s="9" t="str">
        <f t="shared" si="246"/>
        <v/>
      </c>
      <c r="K5238">
        <f>K5237+IF(OR(ISNUMBER(MATCH(G5238,$G$3:G5237,0)),ISNUMBER(MATCH(G5238,$J$3:J5237,0))),0,1)</f>
        <v>1660</v>
      </c>
    </row>
    <row r="5239" spans="1:11" x14ac:dyDescent="0.2">
      <c r="A5239" t="str">
        <v>^</v>
      </c>
      <c r="B5239" s="6">
        <f>B5238+IF(VLOOKUP($A5239,Sheet1!$A:$C,2,FALSE)=B$2,VLOOKUP($A5239,Sheet1!$A:$C,3,FALSE),0)</f>
        <v>1</v>
      </c>
      <c r="C5239" s="6">
        <f>C5238+IF(VLOOKUP($A5239,Sheet1!$A:$C,2,FALSE)=C$2,VLOOKUP($A5239,Sheet1!$A:$C,3,FALSE),0)</f>
        <v>11</v>
      </c>
      <c r="D5239" s="6" t="str">
        <f t="shared" si="244"/>
        <v>(1,11)</v>
      </c>
      <c r="E5239" s="9" t="str">
        <f>IF(E5238="",E5237+IF(VLOOKUP($A5239,Sheet1!$A:$C,2,FALSE)=E$2,VLOOKUP($A5239,Sheet1!$A:$C,3,FALSE),0),"")</f>
        <v/>
      </c>
      <c r="F5239" s="9" t="str">
        <f>IF(F5238="",F5237+IF(VLOOKUP($A5239,Sheet1!$A:$C,2,FALSE)=F$2,VLOOKUP($A5239,Sheet1!$A:$C,3,FALSE),0),"")</f>
        <v/>
      </c>
      <c r="G5239" s="9" t="str">
        <f t="shared" si="245"/>
        <v/>
      </c>
      <c r="H5239" s="9">
        <f>IF(H5238="",H5237+IF(VLOOKUP($A5239,Sheet1!$A:$C,2,FALSE)=H$2,VLOOKUP($A5239,Sheet1!$A:$C,3,FALSE),0),"")</f>
        <v>-40</v>
      </c>
      <c r="I5239" s="9">
        <f>IF(I5238="",I5237+IF(VLOOKUP($A5239,Sheet1!$A:$C,2,FALSE)=I$2,VLOOKUP($A5239,Sheet1!$A:$C,3,FALSE),0),"")</f>
        <v>22</v>
      </c>
      <c r="J5239" s="9" t="str">
        <f t="shared" si="246"/>
        <v>(-40,22)</v>
      </c>
      <c r="K5239">
        <f>K5238+IF(OR(ISNUMBER(MATCH(J5239,$G$3:G5238,0)),ISNUMBER(MATCH(J5239,$J$3:J5238,0))),0,1)</f>
        <v>1660</v>
      </c>
    </row>
    <row r="5240" spans="1:11" x14ac:dyDescent="0.2">
      <c r="A5240" t="str">
        <v>&gt;</v>
      </c>
      <c r="B5240" s="6">
        <f>B5239+IF(VLOOKUP($A5240,Sheet1!$A:$C,2,FALSE)=B$2,VLOOKUP($A5240,Sheet1!$A:$C,3,FALSE),0)</f>
        <v>2</v>
      </c>
      <c r="C5240" s="6">
        <f>C5239+IF(VLOOKUP($A5240,Sheet1!$A:$C,2,FALSE)=C$2,VLOOKUP($A5240,Sheet1!$A:$C,3,FALSE),0)</f>
        <v>11</v>
      </c>
      <c r="D5240" s="6" t="str">
        <f t="shared" si="244"/>
        <v>(2,11)</v>
      </c>
      <c r="E5240" s="9">
        <f>IF(E5239="",E5238+IF(VLOOKUP($A5240,Sheet1!$A:$C,2,FALSE)=E$2,VLOOKUP($A5240,Sheet1!$A:$C,3,FALSE),0),"")</f>
        <v>42</v>
      </c>
      <c r="F5240" s="9">
        <f>IF(F5239="",F5238+IF(VLOOKUP($A5240,Sheet1!$A:$C,2,FALSE)=F$2,VLOOKUP($A5240,Sheet1!$A:$C,3,FALSE),0),"")</f>
        <v>-11</v>
      </c>
      <c r="G5240" s="9" t="str">
        <f t="shared" si="245"/>
        <v>(42,-11)</v>
      </c>
      <c r="H5240" s="9" t="str">
        <f>IF(H5239="",H5238+IF(VLOOKUP($A5240,Sheet1!$A:$C,2,FALSE)=H$2,VLOOKUP($A5240,Sheet1!$A:$C,3,FALSE),0),"")</f>
        <v/>
      </c>
      <c r="I5240" s="9" t="str">
        <f>IF(I5239="",I5238+IF(VLOOKUP($A5240,Sheet1!$A:$C,2,FALSE)=I$2,VLOOKUP($A5240,Sheet1!$A:$C,3,FALSE),0),"")</f>
        <v/>
      </c>
      <c r="J5240" s="9" t="str">
        <f t="shared" si="246"/>
        <v/>
      </c>
      <c r="K5240">
        <f>K5239+IF(OR(ISNUMBER(MATCH(G5240,$G$3:G5239,0)),ISNUMBER(MATCH(G5240,$J$3:J5239,0))),0,1)</f>
        <v>1660</v>
      </c>
    </row>
    <row r="5241" spans="1:11" x14ac:dyDescent="0.2">
      <c r="A5241" t="str">
        <v>&lt;</v>
      </c>
      <c r="B5241" s="6">
        <f>B5240+IF(VLOOKUP($A5241,Sheet1!$A:$C,2,FALSE)=B$2,VLOOKUP($A5241,Sheet1!$A:$C,3,FALSE),0)</f>
        <v>1</v>
      </c>
      <c r="C5241" s="6">
        <f>C5240+IF(VLOOKUP($A5241,Sheet1!$A:$C,2,FALSE)=C$2,VLOOKUP($A5241,Sheet1!$A:$C,3,FALSE),0)</f>
        <v>11</v>
      </c>
      <c r="D5241" s="6" t="str">
        <f t="shared" si="244"/>
        <v>(1,11)</v>
      </c>
      <c r="E5241" s="9" t="str">
        <f>IF(E5240="",E5239+IF(VLOOKUP($A5241,Sheet1!$A:$C,2,FALSE)=E$2,VLOOKUP($A5241,Sheet1!$A:$C,3,FALSE),0),"")</f>
        <v/>
      </c>
      <c r="F5241" s="9" t="str">
        <f>IF(F5240="",F5239+IF(VLOOKUP($A5241,Sheet1!$A:$C,2,FALSE)=F$2,VLOOKUP($A5241,Sheet1!$A:$C,3,FALSE),0),"")</f>
        <v/>
      </c>
      <c r="G5241" s="9" t="str">
        <f t="shared" si="245"/>
        <v/>
      </c>
      <c r="H5241" s="9">
        <f>IF(H5240="",H5239+IF(VLOOKUP($A5241,Sheet1!$A:$C,2,FALSE)=H$2,VLOOKUP($A5241,Sheet1!$A:$C,3,FALSE),0),"")</f>
        <v>-41</v>
      </c>
      <c r="I5241" s="9">
        <f>IF(I5240="",I5239+IF(VLOOKUP($A5241,Sheet1!$A:$C,2,FALSE)=I$2,VLOOKUP($A5241,Sheet1!$A:$C,3,FALSE),0),"")</f>
        <v>22</v>
      </c>
      <c r="J5241" s="9" t="str">
        <f t="shared" si="246"/>
        <v>(-41,22)</v>
      </c>
      <c r="K5241">
        <f>K5240+IF(OR(ISNUMBER(MATCH(J5241,$G$3:G5240,0)),ISNUMBER(MATCH(J5241,$J$3:J5240,0))),0,1)</f>
        <v>1660</v>
      </c>
    </row>
    <row r="5242" spans="1:11" x14ac:dyDescent="0.2">
      <c r="A5242" t="str">
        <v>v</v>
      </c>
      <c r="B5242" s="6">
        <f>B5241+IF(VLOOKUP($A5242,Sheet1!$A:$C,2,FALSE)=B$2,VLOOKUP($A5242,Sheet1!$A:$C,3,FALSE),0)</f>
        <v>1</v>
      </c>
      <c r="C5242" s="6">
        <f>C5241+IF(VLOOKUP($A5242,Sheet1!$A:$C,2,FALSE)=C$2,VLOOKUP($A5242,Sheet1!$A:$C,3,FALSE),0)</f>
        <v>10</v>
      </c>
      <c r="D5242" s="6" t="str">
        <f t="shared" si="244"/>
        <v>(1,10)</v>
      </c>
      <c r="E5242" s="9">
        <f>IF(E5241="",E5240+IF(VLOOKUP($A5242,Sheet1!$A:$C,2,FALSE)=E$2,VLOOKUP($A5242,Sheet1!$A:$C,3,FALSE),0),"")</f>
        <v>42</v>
      </c>
      <c r="F5242" s="9">
        <f>IF(F5241="",F5240+IF(VLOOKUP($A5242,Sheet1!$A:$C,2,FALSE)=F$2,VLOOKUP($A5242,Sheet1!$A:$C,3,FALSE),0),"")</f>
        <v>-12</v>
      </c>
      <c r="G5242" s="9" t="str">
        <f t="shared" si="245"/>
        <v>(42,-12)</v>
      </c>
      <c r="H5242" s="9" t="str">
        <f>IF(H5241="",H5240+IF(VLOOKUP($A5242,Sheet1!$A:$C,2,FALSE)=H$2,VLOOKUP($A5242,Sheet1!$A:$C,3,FALSE),0),"")</f>
        <v/>
      </c>
      <c r="I5242" s="9" t="str">
        <f>IF(I5241="",I5240+IF(VLOOKUP($A5242,Sheet1!$A:$C,2,FALSE)=I$2,VLOOKUP($A5242,Sheet1!$A:$C,3,FALSE),0),"")</f>
        <v/>
      </c>
      <c r="J5242" s="9" t="str">
        <f t="shared" si="246"/>
        <v/>
      </c>
      <c r="K5242">
        <f>K5241+IF(OR(ISNUMBER(MATCH(G5242,$G$3:G5241,0)),ISNUMBER(MATCH(G5242,$J$3:J5241,0))),0,1)</f>
        <v>1660</v>
      </c>
    </row>
    <row r="5243" spans="1:11" x14ac:dyDescent="0.2">
      <c r="A5243" t="str">
        <v>^</v>
      </c>
      <c r="B5243" s="6">
        <f>B5242+IF(VLOOKUP($A5243,Sheet1!$A:$C,2,FALSE)=B$2,VLOOKUP($A5243,Sheet1!$A:$C,3,FALSE),0)</f>
        <v>1</v>
      </c>
      <c r="C5243" s="6">
        <f>C5242+IF(VLOOKUP($A5243,Sheet1!$A:$C,2,FALSE)=C$2,VLOOKUP($A5243,Sheet1!$A:$C,3,FALSE),0)</f>
        <v>11</v>
      </c>
      <c r="D5243" s="6" t="str">
        <f t="shared" si="244"/>
        <v>(1,11)</v>
      </c>
      <c r="E5243" s="9" t="str">
        <f>IF(E5242="",E5241+IF(VLOOKUP($A5243,Sheet1!$A:$C,2,FALSE)=E$2,VLOOKUP($A5243,Sheet1!$A:$C,3,FALSE),0),"")</f>
        <v/>
      </c>
      <c r="F5243" s="9" t="str">
        <f>IF(F5242="",F5241+IF(VLOOKUP($A5243,Sheet1!$A:$C,2,FALSE)=F$2,VLOOKUP($A5243,Sheet1!$A:$C,3,FALSE),0),"")</f>
        <v/>
      </c>
      <c r="G5243" s="9" t="str">
        <f t="shared" si="245"/>
        <v/>
      </c>
      <c r="H5243" s="9">
        <f>IF(H5242="",H5241+IF(VLOOKUP($A5243,Sheet1!$A:$C,2,FALSE)=H$2,VLOOKUP($A5243,Sheet1!$A:$C,3,FALSE),0),"")</f>
        <v>-41</v>
      </c>
      <c r="I5243" s="9">
        <f>IF(I5242="",I5241+IF(VLOOKUP($A5243,Sheet1!$A:$C,2,FALSE)=I$2,VLOOKUP($A5243,Sheet1!$A:$C,3,FALSE),0),"")</f>
        <v>23</v>
      </c>
      <c r="J5243" s="9" t="str">
        <f t="shared" si="246"/>
        <v>(-41,23)</v>
      </c>
      <c r="K5243">
        <f>K5242+IF(OR(ISNUMBER(MATCH(J5243,$G$3:G5242,0)),ISNUMBER(MATCH(J5243,$J$3:J5242,0))),0,1)</f>
        <v>1660</v>
      </c>
    </row>
    <row r="5244" spans="1:11" x14ac:dyDescent="0.2">
      <c r="A5244" t="str">
        <v>&gt;</v>
      </c>
      <c r="B5244" s="6">
        <f>B5243+IF(VLOOKUP($A5244,Sheet1!$A:$C,2,FALSE)=B$2,VLOOKUP($A5244,Sheet1!$A:$C,3,FALSE),0)</f>
        <v>2</v>
      </c>
      <c r="C5244" s="6">
        <f>C5243+IF(VLOOKUP($A5244,Sheet1!$A:$C,2,FALSE)=C$2,VLOOKUP($A5244,Sheet1!$A:$C,3,FALSE),0)</f>
        <v>11</v>
      </c>
      <c r="D5244" s="6" t="str">
        <f t="shared" si="244"/>
        <v>(2,11)</v>
      </c>
      <c r="E5244" s="9">
        <f>IF(E5243="",E5242+IF(VLOOKUP($A5244,Sheet1!$A:$C,2,FALSE)=E$2,VLOOKUP($A5244,Sheet1!$A:$C,3,FALSE),0),"")</f>
        <v>43</v>
      </c>
      <c r="F5244" s="9">
        <f>IF(F5243="",F5242+IF(VLOOKUP($A5244,Sheet1!$A:$C,2,FALSE)=F$2,VLOOKUP($A5244,Sheet1!$A:$C,3,FALSE),0),"")</f>
        <v>-12</v>
      </c>
      <c r="G5244" s="9" t="str">
        <f t="shared" si="245"/>
        <v>(43,-12)</v>
      </c>
      <c r="H5244" s="9" t="str">
        <f>IF(H5243="",H5242+IF(VLOOKUP($A5244,Sheet1!$A:$C,2,FALSE)=H$2,VLOOKUP($A5244,Sheet1!$A:$C,3,FALSE),0),"")</f>
        <v/>
      </c>
      <c r="I5244" s="9" t="str">
        <f>IF(I5243="",I5242+IF(VLOOKUP($A5244,Sheet1!$A:$C,2,FALSE)=I$2,VLOOKUP($A5244,Sheet1!$A:$C,3,FALSE),0),"")</f>
        <v/>
      </c>
      <c r="J5244" s="9" t="str">
        <f t="shared" si="246"/>
        <v/>
      </c>
      <c r="K5244">
        <f>K5243+IF(OR(ISNUMBER(MATCH(G5244,$G$3:G5243,0)),ISNUMBER(MATCH(G5244,$J$3:J5243,0))),0,1)</f>
        <v>1660</v>
      </c>
    </row>
    <row r="5245" spans="1:11" x14ac:dyDescent="0.2">
      <c r="A5245" t="str">
        <v>&gt;</v>
      </c>
      <c r="B5245" s="6">
        <f>B5244+IF(VLOOKUP($A5245,Sheet1!$A:$C,2,FALSE)=B$2,VLOOKUP($A5245,Sheet1!$A:$C,3,FALSE),0)</f>
        <v>3</v>
      </c>
      <c r="C5245" s="6">
        <f>C5244+IF(VLOOKUP($A5245,Sheet1!$A:$C,2,FALSE)=C$2,VLOOKUP($A5245,Sheet1!$A:$C,3,FALSE),0)</f>
        <v>11</v>
      </c>
      <c r="D5245" s="6" t="str">
        <f t="shared" si="244"/>
        <v>(3,11)</v>
      </c>
      <c r="E5245" s="9" t="str">
        <f>IF(E5244="",E5243+IF(VLOOKUP($A5245,Sheet1!$A:$C,2,FALSE)=E$2,VLOOKUP($A5245,Sheet1!$A:$C,3,FALSE),0),"")</f>
        <v/>
      </c>
      <c r="F5245" s="9" t="str">
        <f>IF(F5244="",F5243+IF(VLOOKUP($A5245,Sheet1!$A:$C,2,FALSE)=F$2,VLOOKUP($A5245,Sheet1!$A:$C,3,FALSE),0),"")</f>
        <v/>
      </c>
      <c r="G5245" s="9" t="str">
        <f t="shared" si="245"/>
        <v/>
      </c>
      <c r="H5245" s="9">
        <f>IF(H5244="",H5243+IF(VLOOKUP($A5245,Sheet1!$A:$C,2,FALSE)=H$2,VLOOKUP($A5245,Sheet1!$A:$C,3,FALSE),0),"")</f>
        <v>-40</v>
      </c>
      <c r="I5245" s="9">
        <f>IF(I5244="",I5243+IF(VLOOKUP($A5245,Sheet1!$A:$C,2,FALSE)=I$2,VLOOKUP($A5245,Sheet1!$A:$C,3,FALSE),0),"")</f>
        <v>23</v>
      </c>
      <c r="J5245" s="9" t="str">
        <f t="shared" si="246"/>
        <v>(-40,23)</v>
      </c>
      <c r="K5245">
        <f>K5244+IF(OR(ISNUMBER(MATCH(J5245,$G$3:G5244,0)),ISNUMBER(MATCH(J5245,$J$3:J5244,0))),0,1)</f>
        <v>1660</v>
      </c>
    </row>
    <row r="5246" spans="1:11" x14ac:dyDescent="0.2">
      <c r="A5246" t="str">
        <v>v</v>
      </c>
      <c r="B5246" s="6">
        <f>B5245+IF(VLOOKUP($A5246,Sheet1!$A:$C,2,FALSE)=B$2,VLOOKUP($A5246,Sheet1!$A:$C,3,FALSE),0)</f>
        <v>3</v>
      </c>
      <c r="C5246" s="6">
        <f>C5245+IF(VLOOKUP($A5246,Sheet1!$A:$C,2,FALSE)=C$2,VLOOKUP($A5246,Sheet1!$A:$C,3,FALSE),0)</f>
        <v>10</v>
      </c>
      <c r="D5246" s="6" t="str">
        <f t="shared" si="244"/>
        <v>(3,10)</v>
      </c>
      <c r="E5246" s="9">
        <f>IF(E5245="",E5244+IF(VLOOKUP($A5246,Sheet1!$A:$C,2,FALSE)=E$2,VLOOKUP($A5246,Sheet1!$A:$C,3,FALSE),0),"")</f>
        <v>43</v>
      </c>
      <c r="F5246" s="9">
        <f>IF(F5245="",F5244+IF(VLOOKUP($A5246,Sheet1!$A:$C,2,FALSE)=F$2,VLOOKUP($A5246,Sheet1!$A:$C,3,FALSE),0),"")</f>
        <v>-13</v>
      </c>
      <c r="G5246" s="9" t="str">
        <f t="shared" si="245"/>
        <v>(43,-13)</v>
      </c>
      <c r="H5246" s="9" t="str">
        <f>IF(H5245="",H5244+IF(VLOOKUP($A5246,Sheet1!$A:$C,2,FALSE)=H$2,VLOOKUP($A5246,Sheet1!$A:$C,3,FALSE),0),"")</f>
        <v/>
      </c>
      <c r="I5246" s="9" t="str">
        <f>IF(I5245="",I5244+IF(VLOOKUP($A5246,Sheet1!$A:$C,2,FALSE)=I$2,VLOOKUP($A5246,Sheet1!$A:$C,3,FALSE),0),"")</f>
        <v/>
      </c>
      <c r="J5246" s="9" t="str">
        <f t="shared" si="246"/>
        <v/>
      </c>
      <c r="K5246">
        <f>K5245+IF(OR(ISNUMBER(MATCH(G5246,$G$3:G5245,0)),ISNUMBER(MATCH(G5246,$J$3:J5245,0))),0,1)</f>
        <v>1661</v>
      </c>
    </row>
    <row r="5247" spans="1:11" x14ac:dyDescent="0.2">
      <c r="A5247" t="str">
        <v>&gt;</v>
      </c>
      <c r="B5247" s="6">
        <f>B5246+IF(VLOOKUP($A5247,Sheet1!$A:$C,2,FALSE)=B$2,VLOOKUP($A5247,Sheet1!$A:$C,3,FALSE),0)</f>
        <v>4</v>
      </c>
      <c r="C5247" s="6">
        <f>C5246+IF(VLOOKUP($A5247,Sheet1!$A:$C,2,FALSE)=C$2,VLOOKUP($A5247,Sheet1!$A:$C,3,FALSE),0)</f>
        <v>10</v>
      </c>
      <c r="D5247" s="6" t="str">
        <f t="shared" si="244"/>
        <v>(4,10)</v>
      </c>
      <c r="E5247" s="9" t="str">
        <f>IF(E5246="",E5245+IF(VLOOKUP($A5247,Sheet1!$A:$C,2,FALSE)=E$2,VLOOKUP($A5247,Sheet1!$A:$C,3,FALSE),0),"")</f>
        <v/>
      </c>
      <c r="F5247" s="9" t="str">
        <f>IF(F5246="",F5245+IF(VLOOKUP($A5247,Sheet1!$A:$C,2,FALSE)=F$2,VLOOKUP($A5247,Sheet1!$A:$C,3,FALSE),0),"")</f>
        <v/>
      </c>
      <c r="G5247" s="9" t="str">
        <f t="shared" si="245"/>
        <v/>
      </c>
      <c r="H5247" s="9">
        <f>IF(H5246="",H5245+IF(VLOOKUP($A5247,Sheet1!$A:$C,2,FALSE)=H$2,VLOOKUP($A5247,Sheet1!$A:$C,3,FALSE),0),"")</f>
        <v>-39</v>
      </c>
      <c r="I5247" s="9">
        <f>IF(I5246="",I5245+IF(VLOOKUP($A5247,Sheet1!$A:$C,2,FALSE)=I$2,VLOOKUP($A5247,Sheet1!$A:$C,3,FALSE),0),"")</f>
        <v>23</v>
      </c>
      <c r="J5247" s="9" t="str">
        <f t="shared" si="246"/>
        <v>(-39,23)</v>
      </c>
      <c r="K5247">
        <f>K5246+IF(OR(ISNUMBER(MATCH(J5247,$G$3:G5246,0)),ISNUMBER(MATCH(J5247,$J$3:J5246,0))),0,1)</f>
        <v>1662</v>
      </c>
    </row>
    <row r="5248" spans="1:11" x14ac:dyDescent="0.2">
      <c r="A5248" t="str">
        <v>v</v>
      </c>
      <c r="B5248" s="6">
        <f>B5247+IF(VLOOKUP($A5248,Sheet1!$A:$C,2,FALSE)=B$2,VLOOKUP($A5248,Sheet1!$A:$C,3,FALSE),0)</f>
        <v>4</v>
      </c>
      <c r="C5248" s="6">
        <f>C5247+IF(VLOOKUP($A5248,Sheet1!$A:$C,2,FALSE)=C$2,VLOOKUP($A5248,Sheet1!$A:$C,3,FALSE),0)</f>
        <v>9</v>
      </c>
      <c r="D5248" s="6" t="str">
        <f t="shared" si="244"/>
        <v>(4,9)</v>
      </c>
      <c r="E5248" s="9">
        <f>IF(E5247="",E5246+IF(VLOOKUP($A5248,Sheet1!$A:$C,2,FALSE)=E$2,VLOOKUP($A5248,Sheet1!$A:$C,3,FALSE),0),"")</f>
        <v>43</v>
      </c>
      <c r="F5248" s="9">
        <f>IF(F5247="",F5246+IF(VLOOKUP($A5248,Sheet1!$A:$C,2,FALSE)=F$2,VLOOKUP($A5248,Sheet1!$A:$C,3,FALSE),0),"")</f>
        <v>-14</v>
      </c>
      <c r="G5248" s="9" t="str">
        <f t="shared" si="245"/>
        <v>(43,-14)</v>
      </c>
      <c r="H5248" s="9" t="str">
        <f>IF(H5247="",H5246+IF(VLOOKUP($A5248,Sheet1!$A:$C,2,FALSE)=H$2,VLOOKUP($A5248,Sheet1!$A:$C,3,FALSE),0),"")</f>
        <v/>
      </c>
      <c r="I5248" s="9" t="str">
        <f>IF(I5247="",I5246+IF(VLOOKUP($A5248,Sheet1!$A:$C,2,FALSE)=I$2,VLOOKUP($A5248,Sheet1!$A:$C,3,FALSE),0),"")</f>
        <v/>
      </c>
      <c r="J5248" s="9" t="str">
        <f t="shared" si="246"/>
        <v/>
      </c>
      <c r="K5248">
        <f>K5247+IF(OR(ISNUMBER(MATCH(G5248,$G$3:G5247,0)),ISNUMBER(MATCH(G5248,$J$3:J5247,0))),0,1)</f>
        <v>1663</v>
      </c>
    </row>
    <row r="5249" spans="1:11" x14ac:dyDescent="0.2">
      <c r="A5249" t="str">
        <v>&gt;</v>
      </c>
      <c r="B5249" s="6">
        <f>B5248+IF(VLOOKUP($A5249,Sheet1!$A:$C,2,FALSE)=B$2,VLOOKUP($A5249,Sheet1!$A:$C,3,FALSE),0)</f>
        <v>5</v>
      </c>
      <c r="C5249" s="6">
        <f>C5248+IF(VLOOKUP($A5249,Sheet1!$A:$C,2,FALSE)=C$2,VLOOKUP($A5249,Sheet1!$A:$C,3,FALSE),0)</f>
        <v>9</v>
      </c>
      <c r="D5249" s="6" t="str">
        <f t="shared" si="244"/>
        <v>(5,9)</v>
      </c>
      <c r="E5249" s="9" t="str">
        <f>IF(E5248="",E5247+IF(VLOOKUP($A5249,Sheet1!$A:$C,2,FALSE)=E$2,VLOOKUP($A5249,Sheet1!$A:$C,3,FALSE),0),"")</f>
        <v/>
      </c>
      <c r="F5249" s="9" t="str">
        <f>IF(F5248="",F5247+IF(VLOOKUP($A5249,Sheet1!$A:$C,2,FALSE)=F$2,VLOOKUP($A5249,Sheet1!$A:$C,3,FALSE),0),"")</f>
        <v/>
      </c>
      <c r="G5249" s="9" t="str">
        <f t="shared" si="245"/>
        <v/>
      </c>
      <c r="H5249" s="9">
        <f>IF(H5248="",H5247+IF(VLOOKUP($A5249,Sheet1!$A:$C,2,FALSE)=H$2,VLOOKUP($A5249,Sheet1!$A:$C,3,FALSE),0),"")</f>
        <v>-38</v>
      </c>
      <c r="I5249" s="9">
        <f>IF(I5248="",I5247+IF(VLOOKUP($A5249,Sheet1!$A:$C,2,FALSE)=I$2,VLOOKUP($A5249,Sheet1!$A:$C,3,FALSE),0),"")</f>
        <v>23</v>
      </c>
      <c r="J5249" s="9" t="str">
        <f t="shared" si="246"/>
        <v>(-38,23)</v>
      </c>
      <c r="K5249">
        <f>K5248+IF(OR(ISNUMBER(MATCH(J5249,$G$3:G5248,0)),ISNUMBER(MATCH(J5249,$J$3:J5248,0))),0,1)</f>
        <v>1664</v>
      </c>
    </row>
    <row r="5250" spans="1:11" x14ac:dyDescent="0.2">
      <c r="A5250" t="str">
        <v>&gt;</v>
      </c>
      <c r="B5250" s="6">
        <f>B5249+IF(VLOOKUP($A5250,Sheet1!$A:$C,2,FALSE)=B$2,VLOOKUP($A5250,Sheet1!$A:$C,3,FALSE),0)</f>
        <v>6</v>
      </c>
      <c r="C5250" s="6">
        <f>C5249+IF(VLOOKUP($A5250,Sheet1!$A:$C,2,FALSE)=C$2,VLOOKUP($A5250,Sheet1!$A:$C,3,FALSE),0)</f>
        <v>9</v>
      </c>
      <c r="D5250" s="6" t="str">
        <f t="shared" si="244"/>
        <v>(6,9)</v>
      </c>
      <c r="E5250" s="9">
        <f>IF(E5249="",E5248+IF(VLOOKUP($A5250,Sheet1!$A:$C,2,FALSE)=E$2,VLOOKUP($A5250,Sheet1!$A:$C,3,FALSE),0),"")</f>
        <v>44</v>
      </c>
      <c r="F5250" s="9">
        <f>IF(F5249="",F5248+IF(VLOOKUP($A5250,Sheet1!$A:$C,2,FALSE)=F$2,VLOOKUP($A5250,Sheet1!$A:$C,3,FALSE),0),"")</f>
        <v>-14</v>
      </c>
      <c r="G5250" s="9" t="str">
        <f t="shared" si="245"/>
        <v>(44,-14)</v>
      </c>
      <c r="H5250" s="9" t="str">
        <f>IF(H5249="",H5248+IF(VLOOKUP($A5250,Sheet1!$A:$C,2,FALSE)=H$2,VLOOKUP($A5250,Sheet1!$A:$C,3,FALSE),0),"")</f>
        <v/>
      </c>
      <c r="I5250" s="9" t="str">
        <f>IF(I5249="",I5248+IF(VLOOKUP($A5250,Sheet1!$A:$C,2,FALSE)=I$2,VLOOKUP($A5250,Sheet1!$A:$C,3,FALSE),0),"")</f>
        <v/>
      </c>
      <c r="J5250" s="9" t="str">
        <f t="shared" si="246"/>
        <v/>
      </c>
      <c r="K5250">
        <f>K5249+IF(OR(ISNUMBER(MATCH(G5250,$G$3:G5249,0)),ISNUMBER(MATCH(G5250,$J$3:J5249,0))),0,1)</f>
        <v>1665</v>
      </c>
    </row>
    <row r="5251" spans="1:11" x14ac:dyDescent="0.2">
      <c r="A5251" t="str">
        <v>&gt;</v>
      </c>
      <c r="B5251" s="6">
        <f>B5250+IF(VLOOKUP($A5251,Sheet1!$A:$C,2,FALSE)=B$2,VLOOKUP($A5251,Sheet1!$A:$C,3,FALSE),0)</f>
        <v>7</v>
      </c>
      <c r="C5251" s="6">
        <f>C5250+IF(VLOOKUP($A5251,Sheet1!$A:$C,2,FALSE)=C$2,VLOOKUP($A5251,Sheet1!$A:$C,3,FALSE),0)</f>
        <v>9</v>
      </c>
      <c r="D5251" s="6" t="str">
        <f t="shared" si="244"/>
        <v>(7,9)</v>
      </c>
      <c r="E5251" s="9" t="str">
        <f>IF(E5250="",E5249+IF(VLOOKUP($A5251,Sheet1!$A:$C,2,FALSE)=E$2,VLOOKUP($A5251,Sheet1!$A:$C,3,FALSE),0),"")</f>
        <v/>
      </c>
      <c r="F5251" s="9" t="str">
        <f>IF(F5250="",F5249+IF(VLOOKUP($A5251,Sheet1!$A:$C,2,FALSE)=F$2,VLOOKUP($A5251,Sheet1!$A:$C,3,FALSE),0),"")</f>
        <v/>
      </c>
      <c r="G5251" s="9" t="str">
        <f t="shared" si="245"/>
        <v/>
      </c>
      <c r="H5251" s="9">
        <f>IF(H5250="",H5249+IF(VLOOKUP($A5251,Sheet1!$A:$C,2,FALSE)=H$2,VLOOKUP($A5251,Sheet1!$A:$C,3,FALSE),0),"")</f>
        <v>-37</v>
      </c>
      <c r="I5251" s="9">
        <f>IF(I5250="",I5249+IF(VLOOKUP($A5251,Sheet1!$A:$C,2,FALSE)=I$2,VLOOKUP($A5251,Sheet1!$A:$C,3,FALSE),0),"")</f>
        <v>23</v>
      </c>
      <c r="J5251" s="9" t="str">
        <f t="shared" si="246"/>
        <v>(-37,23)</v>
      </c>
      <c r="K5251">
        <f>K5250+IF(OR(ISNUMBER(MATCH(J5251,$G$3:G5250,0)),ISNUMBER(MATCH(J5251,$J$3:J5250,0))),0,1)</f>
        <v>1666</v>
      </c>
    </row>
    <row r="5252" spans="1:11" x14ac:dyDescent="0.2">
      <c r="A5252" t="str">
        <v>&gt;</v>
      </c>
      <c r="B5252" s="6">
        <f>B5251+IF(VLOOKUP($A5252,Sheet1!$A:$C,2,FALSE)=B$2,VLOOKUP($A5252,Sheet1!$A:$C,3,FALSE),0)</f>
        <v>8</v>
      </c>
      <c r="C5252" s="6">
        <f>C5251+IF(VLOOKUP($A5252,Sheet1!$A:$C,2,FALSE)=C$2,VLOOKUP($A5252,Sheet1!$A:$C,3,FALSE),0)</f>
        <v>9</v>
      </c>
      <c r="D5252" s="6" t="str">
        <f t="shared" ref="D5252:D5315" si="247">"("&amp;B5252&amp;","&amp;C5252&amp;")"</f>
        <v>(8,9)</v>
      </c>
      <c r="E5252" s="9">
        <f>IF(E5251="",E5250+IF(VLOOKUP($A5252,Sheet1!$A:$C,2,FALSE)=E$2,VLOOKUP($A5252,Sheet1!$A:$C,3,FALSE),0),"")</f>
        <v>45</v>
      </c>
      <c r="F5252" s="9">
        <f>IF(F5251="",F5250+IF(VLOOKUP($A5252,Sheet1!$A:$C,2,FALSE)=F$2,VLOOKUP($A5252,Sheet1!$A:$C,3,FALSE),0),"")</f>
        <v>-14</v>
      </c>
      <c r="G5252" s="9" t="str">
        <f t="shared" si="245"/>
        <v>(45,-14)</v>
      </c>
      <c r="H5252" s="9" t="str">
        <f>IF(H5251="",H5250+IF(VLOOKUP($A5252,Sheet1!$A:$C,2,FALSE)=H$2,VLOOKUP($A5252,Sheet1!$A:$C,3,FALSE),0),"")</f>
        <v/>
      </c>
      <c r="I5252" s="9" t="str">
        <f>IF(I5251="",I5250+IF(VLOOKUP($A5252,Sheet1!$A:$C,2,FALSE)=I$2,VLOOKUP($A5252,Sheet1!$A:$C,3,FALSE),0),"")</f>
        <v/>
      </c>
      <c r="J5252" s="9" t="str">
        <f t="shared" si="246"/>
        <v/>
      </c>
      <c r="K5252">
        <f>K5251+IF(OR(ISNUMBER(MATCH(G5252,$G$3:G5251,0)),ISNUMBER(MATCH(G5252,$J$3:J5251,0))),0,1)</f>
        <v>1667</v>
      </c>
    </row>
    <row r="5253" spans="1:11" x14ac:dyDescent="0.2">
      <c r="A5253" t="str">
        <v>^</v>
      </c>
      <c r="B5253" s="6">
        <f>B5252+IF(VLOOKUP($A5253,Sheet1!$A:$C,2,FALSE)=B$2,VLOOKUP($A5253,Sheet1!$A:$C,3,FALSE),0)</f>
        <v>8</v>
      </c>
      <c r="C5253" s="6">
        <f>C5252+IF(VLOOKUP($A5253,Sheet1!$A:$C,2,FALSE)=C$2,VLOOKUP($A5253,Sheet1!$A:$C,3,FALSE),0)</f>
        <v>10</v>
      </c>
      <c r="D5253" s="6" t="str">
        <f t="shared" si="247"/>
        <v>(8,10)</v>
      </c>
      <c r="E5253" s="9" t="str">
        <f>IF(E5252="",E5251+IF(VLOOKUP($A5253,Sheet1!$A:$C,2,FALSE)=E$2,VLOOKUP($A5253,Sheet1!$A:$C,3,FALSE),0),"")</f>
        <v/>
      </c>
      <c r="F5253" s="9" t="str">
        <f>IF(F5252="",F5251+IF(VLOOKUP($A5253,Sheet1!$A:$C,2,FALSE)=F$2,VLOOKUP($A5253,Sheet1!$A:$C,3,FALSE),0),"")</f>
        <v/>
      </c>
      <c r="G5253" s="9" t="str">
        <f t="shared" si="245"/>
        <v/>
      </c>
      <c r="H5253" s="9">
        <f>IF(H5252="",H5251+IF(VLOOKUP($A5253,Sheet1!$A:$C,2,FALSE)=H$2,VLOOKUP($A5253,Sheet1!$A:$C,3,FALSE),0),"")</f>
        <v>-37</v>
      </c>
      <c r="I5253" s="9">
        <f>IF(I5252="",I5251+IF(VLOOKUP($A5253,Sheet1!$A:$C,2,FALSE)=I$2,VLOOKUP($A5253,Sheet1!$A:$C,3,FALSE),0),"")</f>
        <v>24</v>
      </c>
      <c r="J5253" s="9" t="str">
        <f t="shared" si="246"/>
        <v>(-37,24)</v>
      </c>
      <c r="K5253">
        <f>K5252+IF(OR(ISNUMBER(MATCH(J5253,$G$3:G5252,0)),ISNUMBER(MATCH(J5253,$J$3:J5252,0))),0,1)</f>
        <v>1667</v>
      </c>
    </row>
    <row r="5254" spans="1:11" x14ac:dyDescent="0.2">
      <c r="A5254" t="str">
        <v>^</v>
      </c>
      <c r="B5254" s="6">
        <f>B5253+IF(VLOOKUP($A5254,Sheet1!$A:$C,2,FALSE)=B$2,VLOOKUP($A5254,Sheet1!$A:$C,3,FALSE),0)</f>
        <v>8</v>
      </c>
      <c r="C5254" s="6">
        <f>C5253+IF(VLOOKUP($A5254,Sheet1!$A:$C,2,FALSE)=C$2,VLOOKUP($A5254,Sheet1!$A:$C,3,FALSE),0)</f>
        <v>11</v>
      </c>
      <c r="D5254" s="6" t="str">
        <f t="shared" si="247"/>
        <v>(8,11)</v>
      </c>
      <c r="E5254" s="9">
        <f>IF(E5253="",E5252+IF(VLOOKUP($A5254,Sheet1!$A:$C,2,FALSE)=E$2,VLOOKUP($A5254,Sheet1!$A:$C,3,FALSE),0),"")</f>
        <v>45</v>
      </c>
      <c r="F5254" s="9">
        <f>IF(F5253="",F5252+IF(VLOOKUP($A5254,Sheet1!$A:$C,2,FALSE)=F$2,VLOOKUP($A5254,Sheet1!$A:$C,3,FALSE),0),"")</f>
        <v>-13</v>
      </c>
      <c r="G5254" s="9" t="str">
        <f t="shared" ref="G5254:G5317" si="248">IF(E5254="","","("&amp;E5254&amp;","&amp;F5254&amp;")")</f>
        <v>(45,-13)</v>
      </c>
      <c r="H5254" s="9" t="str">
        <f>IF(H5253="",H5252+IF(VLOOKUP($A5254,Sheet1!$A:$C,2,FALSE)=H$2,VLOOKUP($A5254,Sheet1!$A:$C,3,FALSE),0),"")</f>
        <v/>
      </c>
      <c r="I5254" s="9" t="str">
        <f>IF(I5253="",I5252+IF(VLOOKUP($A5254,Sheet1!$A:$C,2,FALSE)=I$2,VLOOKUP($A5254,Sheet1!$A:$C,3,FALSE),0),"")</f>
        <v/>
      </c>
      <c r="J5254" s="9" t="str">
        <f t="shared" ref="J5254:J5317" si="249">IF(H5254="","","("&amp;H5254&amp;","&amp;I5254&amp;")")</f>
        <v/>
      </c>
      <c r="K5254">
        <f>K5253+IF(OR(ISNUMBER(MATCH(G5254,$G$3:G5253,0)),ISNUMBER(MATCH(G5254,$J$3:J5253,0))),0,1)</f>
        <v>1668</v>
      </c>
    </row>
    <row r="5255" spans="1:11" x14ac:dyDescent="0.2">
      <c r="A5255" t="str">
        <v>&gt;</v>
      </c>
      <c r="B5255" s="6">
        <f>B5254+IF(VLOOKUP($A5255,Sheet1!$A:$C,2,FALSE)=B$2,VLOOKUP($A5255,Sheet1!$A:$C,3,FALSE),0)</f>
        <v>9</v>
      </c>
      <c r="C5255" s="6">
        <f>C5254+IF(VLOOKUP($A5255,Sheet1!$A:$C,2,FALSE)=C$2,VLOOKUP($A5255,Sheet1!$A:$C,3,FALSE),0)</f>
        <v>11</v>
      </c>
      <c r="D5255" s="6" t="str">
        <f t="shared" si="247"/>
        <v>(9,11)</v>
      </c>
      <c r="E5255" s="9" t="str">
        <f>IF(E5254="",E5253+IF(VLOOKUP($A5255,Sheet1!$A:$C,2,FALSE)=E$2,VLOOKUP($A5255,Sheet1!$A:$C,3,FALSE),0),"")</f>
        <v/>
      </c>
      <c r="F5255" s="9" t="str">
        <f>IF(F5254="",F5253+IF(VLOOKUP($A5255,Sheet1!$A:$C,2,FALSE)=F$2,VLOOKUP($A5255,Sheet1!$A:$C,3,FALSE),0),"")</f>
        <v/>
      </c>
      <c r="G5255" s="9" t="str">
        <f t="shared" si="248"/>
        <v/>
      </c>
      <c r="H5255" s="9">
        <f>IF(H5254="",H5253+IF(VLOOKUP($A5255,Sheet1!$A:$C,2,FALSE)=H$2,VLOOKUP($A5255,Sheet1!$A:$C,3,FALSE),0),"")</f>
        <v>-36</v>
      </c>
      <c r="I5255" s="9">
        <f>IF(I5254="",I5253+IF(VLOOKUP($A5255,Sheet1!$A:$C,2,FALSE)=I$2,VLOOKUP($A5255,Sheet1!$A:$C,3,FALSE),0),"")</f>
        <v>24</v>
      </c>
      <c r="J5255" s="9" t="str">
        <f t="shared" si="249"/>
        <v>(-36,24)</v>
      </c>
      <c r="K5255">
        <f>K5254+IF(OR(ISNUMBER(MATCH(J5255,$G$3:G5254,0)),ISNUMBER(MATCH(J5255,$J$3:J5254,0))),0,1)</f>
        <v>1669</v>
      </c>
    </row>
    <row r="5256" spans="1:11" x14ac:dyDescent="0.2">
      <c r="A5256" t="str">
        <v>v</v>
      </c>
      <c r="B5256" s="6">
        <f>B5255+IF(VLOOKUP($A5256,Sheet1!$A:$C,2,FALSE)=B$2,VLOOKUP($A5256,Sheet1!$A:$C,3,FALSE),0)</f>
        <v>9</v>
      </c>
      <c r="C5256" s="6">
        <f>C5255+IF(VLOOKUP($A5256,Sheet1!$A:$C,2,FALSE)=C$2,VLOOKUP($A5256,Sheet1!$A:$C,3,FALSE),0)</f>
        <v>10</v>
      </c>
      <c r="D5256" s="6" t="str">
        <f t="shared" si="247"/>
        <v>(9,10)</v>
      </c>
      <c r="E5256" s="9">
        <f>IF(E5255="",E5254+IF(VLOOKUP($A5256,Sheet1!$A:$C,2,FALSE)=E$2,VLOOKUP($A5256,Sheet1!$A:$C,3,FALSE),0),"")</f>
        <v>45</v>
      </c>
      <c r="F5256" s="9">
        <f>IF(F5255="",F5254+IF(VLOOKUP($A5256,Sheet1!$A:$C,2,FALSE)=F$2,VLOOKUP($A5256,Sheet1!$A:$C,3,FALSE),0),"")</f>
        <v>-14</v>
      </c>
      <c r="G5256" s="9" t="str">
        <f t="shared" si="248"/>
        <v>(45,-14)</v>
      </c>
      <c r="H5256" s="9" t="str">
        <f>IF(H5255="",H5254+IF(VLOOKUP($A5256,Sheet1!$A:$C,2,FALSE)=H$2,VLOOKUP($A5256,Sheet1!$A:$C,3,FALSE),0),"")</f>
        <v/>
      </c>
      <c r="I5256" s="9" t="str">
        <f>IF(I5255="",I5254+IF(VLOOKUP($A5256,Sheet1!$A:$C,2,FALSE)=I$2,VLOOKUP($A5256,Sheet1!$A:$C,3,FALSE),0),"")</f>
        <v/>
      </c>
      <c r="J5256" s="9" t="str">
        <f t="shared" si="249"/>
        <v/>
      </c>
      <c r="K5256">
        <f>K5255+IF(OR(ISNUMBER(MATCH(G5256,$G$3:G5255,0)),ISNUMBER(MATCH(G5256,$J$3:J5255,0))),0,1)</f>
        <v>1669</v>
      </c>
    </row>
    <row r="5257" spans="1:11" x14ac:dyDescent="0.2">
      <c r="A5257" t="str">
        <v>&lt;</v>
      </c>
      <c r="B5257" s="6">
        <f>B5256+IF(VLOOKUP($A5257,Sheet1!$A:$C,2,FALSE)=B$2,VLOOKUP($A5257,Sheet1!$A:$C,3,FALSE),0)</f>
        <v>8</v>
      </c>
      <c r="C5257" s="6">
        <f>C5256+IF(VLOOKUP($A5257,Sheet1!$A:$C,2,FALSE)=C$2,VLOOKUP($A5257,Sheet1!$A:$C,3,FALSE),0)</f>
        <v>10</v>
      </c>
      <c r="D5257" s="6" t="str">
        <f t="shared" si="247"/>
        <v>(8,10)</v>
      </c>
      <c r="E5257" s="9" t="str">
        <f>IF(E5256="",E5255+IF(VLOOKUP($A5257,Sheet1!$A:$C,2,FALSE)=E$2,VLOOKUP($A5257,Sheet1!$A:$C,3,FALSE),0),"")</f>
        <v/>
      </c>
      <c r="F5257" s="9" t="str">
        <f>IF(F5256="",F5255+IF(VLOOKUP($A5257,Sheet1!$A:$C,2,FALSE)=F$2,VLOOKUP($A5257,Sheet1!$A:$C,3,FALSE),0),"")</f>
        <v/>
      </c>
      <c r="G5257" s="9" t="str">
        <f t="shared" si="248"/>
        <v/>
      </c>
      <c r="H5257" s="9">
        <f>IF(H5256="",H5255+IF(VLOOKUP($A5257,Sheet1!$A:$C,2,FALSE)=H$2,VLOOKUP($A5257,Sheet1!$A:$C,3,FALSE),0),"")</f>
        <v>-37</v>
      </c>
      <c r="I5257" s="9">
        <f>IF(I5256="",I5255+IF(VLOOKUP($A5257,Sheet1!$A:$C,2,FALSE)=I$2,VLOOKUP($A5257,Sheet1!$A:$C,3,FALSE),0),"")</f>
        <v>24</v>
      </c>
      <c r="J5257" s="9" t="str">
        <f t="shared" si="249"/>
        <v>(-37,24)</v>
      </c>
      <c r="K5257">
        <f>K5256+IF(OR(ISNUMBER(MATCH(J5257,$G$3:G5256,0)),ISNUMBER(MATCH(J5257,$J$3:J5256,0))),0,1)</f>
        <v>1669</v>
      </c>
    </row>
    <row r="5258" spans="1:11" x14ac:dyDescent="0.2">
      <c r="A5258" t="str">
        <v>^</v>
      </c>
      <c r="B5258" s="6">
        <f>B5257+IF(VLOOKUP($A5258,Sheet1!$A:$C,2,FALSE)=B$2,VLOOKUP($A5258,Sheet1!$A:$C,3,FALSE),0)</f>
        <v>8</v>
      </c>
      <c r="C5258" s="6">
        <f>C5257+IF(VLOOKUP($A5258,Sheet1!$A:$C,2,FALSE)=C$2,VLOOKUP($A5258,Sheet1!$A:$C,3,FALSE),0)</f>
        <v>11</v>
      </c>
      <c r="D5258" s="6" t="str">
        <f t="shared" si="247"/>
        <v>(8,11)</v>
      </c>
      <c r="E5258" s="9">
        <f>IF(E5257="",E5256+IF(VLOOKUP($A5258,Sheet1!$A:$C,2,FALSE)=E$2,VLOOKUP($A5258,Sheet1!$A:$C,3,FALSE),0),"")</f>
        <v>45</v>
      </c>
      <c r="F5258" s="9">
        <f>IF(F5257="",F5256+IF(VLOOKUP($A5258,Sheet1!$A:$C,2,FALSE)=F$2,VLOOKUP($A5258,Sheet1!$A:$C,3,FALSE),0),"")</f>
        <v>-13</v>
      </c>
      <c r="G5258" s="9" t="str">
        <f t="shared" si="248"/>
        <v>(45,-13)</v>
      </c>
      <c r="H5258" s="9" t="str">
        <f>IF(H5257="",H5256+IF(VLOOKUP($A5258,Sheet1!$A:$C,2,FALSE)=H$2,VLOOKUP($A5258,Sheet1!$A:$C,3,FALSE),0),"")</f>
        <v/>
      </c>
      <c r="I5258" s="9" t="str">
        <f>IF(I5257="",I5256+IF(VLOOKUP($A5258,Sheet1!$A:$C,2,FALSE)=I$2,VLOOKUP($A5258,Sheet1!$A:$C,3,FALSE),0),"")</f>
        <v/>
      </c>
      <c r="J5258" s="9" t="str">
        <f t="shared" si="249"/>
        <v/>
      </c>
      <c r="K5258">
        <f>K5257+IF(OR(ISNUMBER(MATCH(G5258,$G$3:G5257,0)),ISNUMBER(MATCH(G5258,$J$3:J5257,0))),0,1)</f>
        <v>1669</v>
      </c>
    </row>
    <row r="5259" spans="1:11" x14ac:dyDescent="0.2">
      <c r="A5259" t="str">
        <v>v</v>
      </c>
      <c r="B5259" s="6">
        <f>B5258+IF(VLOOKUP($A5259,Sheet1!$A:$C,2,FALSE)=B$2,VLOOKUP($A5259,Sheet1!$A:$C,3,FALSE),0)</f>
        <v>8</v>
      </c>
      <c r="C5259" s="6">
        <f>C5258+IF(VLOOKUP($A5259,Sheet1!$A:$C,2,FALSE)=C$2,VLOOKUP($A5259,Sheet1!$A:$C,3,FALSE),0)</f>
        <v>10</v>
      </c>
      <c r="D5259" s="6" t="str">
        <f t="shared" si="247"/>
        <v>(8,10)</v>
      </c>
      <c r="E5259" s="9" t="str">
        <f>IF(E5258="",E5257+IF(VLOOKUP($A5259,Sheet1!$A:$C,2,FALSE)=E$2,VLOOKUP($A5259,Sheet1!$A:$C,3,FALSE),0),"")</f>
        <v/>
      </c>
      <c r="F5259" s="9" t="str">
        <f>IF(F5258="",F5257+IF(VLOOKUP($A5259,Sheet1!$A:$C,2,FALSE)=F$2,VLOOKUP($A5259,Sheet1!$A:$C,3,FALSE),0),"")</f>
        <v/>
      </c>
      <c r="G5259" s="9" t="str">
        <f t="shared" si="248"/>
        <v/>
      </c>
      <c r="H5259" s="9">
        <f>IF(H5258="",H5257+IF(VLOOKUP($A5259,Sheet1!$A:$C,2,FALSE)=H$2,VLOOKUP($A5259,Sheet1!$A:$C,3,FALSE),0),"")</f>
        <v>-37</v>
      </c>
      <c r="I5259" s="9">
        <f>IF(I5258="",I5257+IF(VLOOKUP($A5259,Sheet1!$A:$C,2,FALSE)=I$2,VLOOKUP($A5259,Sheet1!$A:$C,3,FALSE),0),"")</f>
        <v>23</v>
      </c>
      <c r="J5259" s="9" t="str">
        <f t="shared" si="249"/>
        <v>(-37,23)</v>
      </c>
      <c r="K5259">
        <f>K5258+IF(OR(ISNUMBER(MATCH(J5259,$G$3:G5258,0)),ISNUMBER(MATCH(J5259,$J$3:J5258,0))),0,1)</f>
        <v>1669</v>
      </c>
    </row>
    <row r="5260" spans="1:11" x14ac:dyDescent="0.2">
      <c r="A5260" t="str">
        <v>^</v>
      </c>
      <c r="B5260" s="6">
        <f>B5259+IF(VLOOKUP($A5260,Sheet1!$A:$C,2,FALSE)=B$2,VLOOKUP($A5260,Sheet1!$A:$C,3,FALSE),0)</f>
        <v>8</v>
      </c>
      <c r="C5260" s="6">
        <f>C5259+IF(VLOOKUP($A5260,Sheet1!$A:$C,2,FALSE)=C$2,VLOOKUP($A5260,Sheet1!$A:$C,3,FALSE),0)</f>
        <v>11</v>
      </c>
      <c r="D5260" s="6" t="str">
        <f t="shared" si="247"/>
        <v>(8,11)</v>
      </c>
      <c r="E5260" s="9">
        <f>IF(E5259="",E5258+IF(VLOOKUP($A5260,Sheet1!$A:$C,2,FALSE)=E$2,VLOOKUP($A5260,Sheet1!$A:$C,3,FALSE),0),"")</f>
        <v>45</v>
      </c>
      <c r="F5260" s="9">
        <f>IF(F5259="",F5258+IF(VLOOKUP($A5260,Sheet1!$A:$C,2,FALSE)=F$2,VLOOKUP($A5260,Sheet1!$A:$C,3,FALSE),0),"")</f>
        <v>-12</v>
      </c>
      <c r="G5260" s="9" t="str">
        <f t="shared" si="248"/>
        <v>(45,-12)</v>
      </c>
      <c r="H5260" s="9" t="str">
        <f>IF(H5259="",H5258+IF(VLOOKUP($A5260,Sheet1!$A:$C,2,FALSE)=H$2,VLOOKUP($A5260,Sheet1!$A:$C,3,FALSE),0),"")</f>
        <v/>
      </c>
      <c r="I5260" s="9" t="str">
        <f>IF(I5259="",I5258+IF(VLOOKUP($A5260,Sheet1!$A:$C,2,FALSE)=I$2,VLOOKUP($A5260,Sheet1!$A:$C,3,FALSE),0),"")</f>
        <v/>
      </c>
      <c r="J5260" s="9" t="str">
        <f t="shared" si="249"/>
        <v/>
      </c>
      <c r="K5260">
        <f>K5259+IF(OR(ISNUMBER(MATCH(G5260,$G$3:G5259,0)),ISNUMBER(MATCH(G5260,$J$3:J5259,0))),0,1)</f>
        <v>1669</v>
      </c>
    </row>
    <row r="5261" spans="1:11" x14ac:dyDescent="0.2">
      <c r="A5261" t="str">
        <v>&gt;</v>
      </c>
      <c r="B5261" s="6">
        <f>B5260+IF(VLOOKUP($A5261,Sheet1!$A:$C,2,FALSE)=B$2,VLOOKUP($A5261,Sheet1!$A:$C,3,FALSE),0)</f>
        <v>9</v>
      </c>
      <c r="C5261" s="6">
        <f>C5260+IF(VLOOKUP($A5261,Sheet1!$A:$C,2,FALSE)=C$2,VLOOKUP($A5261,Sheet1!$A:$C,3,FALSE),0)</f>
        <v>11</v>
      </c>
      <c r="D5261" s="6" t="str">
        <f t="shared" si="247"/>
        <v>(9,11)</v>
      </c>
      <c r="E5261" s="9" t="str">
        <f>IF(E5260="",E5259+IF(VLOOKUP($A5261,Sheet1!$A:$C,2,FALSE)=E$2,VLOOKUP($A5261,Sheet1!$A:$C,3,FALSE),0),"")</f>
        <v/>
      </c>
      <c r="F5261" s="9" t="str">
        <f>IF(F5260="",F5259+IF(VLOOKUP($A5261,Sheet1!$A:$C,2,FALSE)=F$2,VLOOKUP($A5261,Sheet1!$A:$C,3,FALSE),0),"")</f>
        <v/>
      </c>
      <c r="G5261" s="9" t="str">
        <f t="shared" si="248"/>
        <v/>
      </c>
      <c r="H5261" s="9">
        <f>IF(H5260="",H5259+IF(VLOOKUP($A5261,Sheet1!$A:$C,2,FALSE)=H$2,VLOOKUP($A5261,Sheet1!$A:$C,3,FALSE),0),"")</f>
        <v>-36</v>
      </c>
      <c r="I5261" s="9">
        <f>IF(I5260="",I5259+IF(VLOOKUP($A5261,Sheet1!$A:$C,2,FALSE)=I$2,VLOOKUP($A5261,Sheet1!$A:$C,3,FALSE),0),"")</f>
        <v>23</v>
      </c>
      <c r="J5261" s="9" t="str">
        <f t="shared" si="249"/>
        <v>(-36,23)</v>
      </c>
      <c r="K5261">
        <f>K5260+IF(OR(ISNUMBER(MATCH(J5261,$G$3:G5260,0)),ISNUMBER(MATCH(J5261,$J$3:J5260,0))),0,1)</f>
        <v>1670</v>
      </c>
    </row>
    <row r="5262" spans="1:11" x14ac:dyDescent="0.2">
      <c r="A5262" t="str">
        <v>&gt;</v>
      </c>
      <c r="B5262" s="6">
        <f>B5261+IF(VLOOKUP($A5262,Sheet1!$A:$C,2,FALSE)=B$2,VLOOKUP($A5262,Sheet1!$A:$C,3,FALSE),0)</f>
        <v>10</v>
      </c>
      <c r="C5262" s="6">
        <f>C5261+IF(VLOOKUP($A5262,Sheet1!$A:$C,2,FALSE)=C$2,VLOOKUP($A5262,Sheet1!$A:$C,3,FALSE),0)</f>
        <v>11</v>
      </c>
      <c r="D5262" s="6" t="str">
        <f t="shared" si="247"/>
        <v>(10,11)</v>
      </c>
      <c r="E5262" s="9">
        <f>IF(E5261="",E5260+IF(VLOOKUP($A5262,Sheet1!$A:$C,2,FALSE)=E$2,VLOOKUP($A5262,Sheet1!$A:$C,3,FALSE),0),"")</f>
        <v>46</v>
      </c>
      <c r="F5262" s="9">
        <f>IF(F5261="",F5260+IF(VLOOKUP($A5262,Sheet1!$A:$C,2,FALSE)=F$2,VLOOKUP($A5262,Sheet1!$A:$C,3,FALSE),0),"")</f>
        <v>-12</v>
      </c>
      <c r="G5262" s="9" t="str">
        <f t="shared" si="248"/>
        <v>(46,-12)</v>
      </c>
      <c r="H5262" s="9" t="str">
        <f>IF(H5261="",H5260+IF(VLOOKUP($A5262,Sheet1!$A:$C,2,FALSE)=H$2,VLOOKUP($A5262,Sheet1!$A:$C,3,FALSE),0),"")</f>
        <v/>
      </c>
      <c r="I5262" s="9" t="str">
        <f>IF(I5261="",I5260+IF(VLOOKUP($A5262,Sheet1!$A:$C,2,FALSE)=I$2,VLOOKUP($A5262,Sheet1!$A:$C,3,FALSE),0),"")</f>
        <v/>
      </c>
      <c r="J5262" s="9" t="str">
        <f t="shared" si="249"/>
        <v/>
      </c>
      <c r="K5262">
        <f>K5261+IF(OR(ISNUMBER(MATCH(G5262,$G$3:G5261,0)),ISNUMBER(MATCH(G5262,$J$3:J5261,0))),0,1)</f>
        <v>1670</v>
      </c>
    </row>
    <row r="5263" spans="1:11" x14ac:dyDescent="0.2">
      <c r="A5263" t="str">
        <v>&lt;</v>
      </c>
      <c r="B5263" s="6">
        <f>B5262+IF(VLOOKUP($A5263,Sheet1!$A:$C,2,FALSE)=B$2,VLOOKUP($A5263,Sheet1!$A:$C,3,FALSE),0)</f>
        <v>9</v>
      </c>
      <c r="C5263" s="6">
        <f>C5262+IF(VLOOKUP($A5263,Sheet1!$A:$C,2,FALSE)=C$2,VLOOKUP($A5263,Sheet1!$A:$C,3,FALSE),0)</f>
        <v>11</v>
      </c>
      <c r="D5263" s="6" t="str">
        <f t="shared" si="247"/>
        <v>(9,11)</v>
      </c>
      <c r="E5263" s="9" t="str">
        <f>IF(E5262="",E5261+IF(VLOOKUP($A5263,Sheet1!$A:$C,2,FALSE)=E$2,VLOOKUP($A5263,Sheet1!$A:$C,3,FALSE),0),"")</f>
        <v/>
      </c>
      <c r="F5263" s="9" t="str">
        <f>IF(F5262="",F5261+IF(VLOOKUP($A5263,Sheet1!$A:$C,2,FALSE)=F$2,VLOOKUP($A5263,Sheet1!$A:$C,3,FALSE),0),"")</f>
        <v/>
      </c>
      <c r="G5263" s="9" t="str">
        <f t="shared" si="248"/>
        <v/>
      </c>
      <c r="H5263" s="9">
        <f>IF(H5262="",H5261+IF(VLOOKUP($A5263,Sheet1!$A:$C,2,FALSE)=H$2,VLOOKUP($A5263,Sheet1!$A:$C,3,FALSE),0),"")</f>
        <v>-37</v>
      </c>
      <c r="I5263" s="9">
        <f>IF(I5262="",I5261+IF(VLOOKUP($A5263,Sheet1!$A:$C,2,FALSE)=I$2,VLOOKUP($A5263,Sheet1!$A:$C,3,FALSE),0),"")</f>
        <v>23</v>
      </c>
      <c r="J5263" s="9" t="str">
        <f t="shared" si="249"/>
        <v>(-37,23)</v>
      </c>
      <c r="K5263">
        <f>K5262+IF(OR(ISNUMBER(MATCH(J5263,$G$3:G5262,0)),ISNUMBER(MATCH(J5263,$J$3:J5262,0))),0,1)</f>
        <v>1670</v>
      </c>
    </row>
    <row r="5264" spans="1:11" x14ac:dyDescent="0.2">
      <c r="A5264" t="str">
        <v>&lt;</v>
      </c>
      <c r="B5264" s="6">
        <f>B5263+IF(VLOOKUP($A5264,Sheet1!$A:$C,2,FALSE)=B$2,VLOOKUP($A5264,Sheet1!$A:$C,3,FALSE),0)</f>
        <v>8</v>
      </c>
      <c r="C5264" s="6">
        <f>C5263+IF(VLOOKUP($A5264,Sheet1!$A:$C,2,FALSE)=C$2,VLOOKUP($A5264,Sheet1!$A:$C,3,FALSE),0)</f>
        <v>11</v>
      </c>
      <c r="D5264" s="6" t="str">
        <f t="shared" si="247"/>
        <v>(8,11)</v>
      </c>
      <c r="E5264" s="9">
        <f>IF(E5263="",E5262+IF(VLOOKUP($A5264,Sheet1!$A:$C,2,FALSE)=E$2,VLOOKUP($A5264,Sheet1!$A:$C,3,FALSE),0),"")</f>
        <v>45</v>
      </c>
      <c r="F5264" s="9">
        <f>IF(F5263="",F5262+IF(VLOOKUP($A5264,Sheet1!$A:$C,2,FALSE)=F$2,VLOOKUP($A5264,Sheet1!$A:$C,3,FALSE),0),"")</f>
        <v>-12</v>
      </c>
      <c r="G5264" s="9" t="str">
        <f t="shared" si="248"/>
        <v>(45,-12)</v>
      </c>
      <c r="H5264" s="9" t="str">
        <f>IF(H5263="",H5262+IF(VLOOKUP($A5264,Sheet1!$A:$C,2,FALSE)=H$2,VLOOKUP($A5264,Sheet1!$A:$C,3,FALSE),0),"")</f>
        <v/>
      </c>
      <c r="I5264" s="9" t="str">
        <f>IF(I5263="",I5262+IF(VLOOKUP($A5264,Sheet1!$A:$C,2,FALSE)=I$2,VLOOKUP($A5264,Sheet1!$A:$C,3,FALSE),0),"")</f>
        <v/>
      </c>
      <c r="J5264" s="9" t="str">
        <f t="shared" si="249"/>
        <v/>
      </c>
      <c r="K5264">
        <f>K5263+IF(OR(ISNUMBER(MATCH(G5264,$G$3:G5263,0)),ISNUMBER(MATCH(G5264,$J$3:J5263,0))),0,1)</f>
        <v>1670</v>
      </c>
    </row>
    <row r="5265" spans="1:11" x14ac:dyDescent="0.2">
      <c r="A5265" t="str">
        <v>^</v>
      </c>
      <c r="B5265" s="6">
        <f>B5264+IF(VLOOKUP($A5265,Sheet1!$A:$C,2,FALSE)=B$2,VLOOKUP($A5265,Sheet1!$A:$C,3,FALSE),0)</f>
        <v>8</v>
      </c>
      <c r="C5265" s="6">
        <f>C5264+IF(VLOOKUP($A5265,Sheet1!$A:$C,2,FALSE)=C$2,VLOOKUP($A5265,Sheet1!$A:$C,3,FALSE),0)</f>
        <v>12</v>
      </c>
      <c r="D5265" s="6" t="str">
        <f t="shared" si="247"/>
        <v>(8,12)</v>
      </c>
      <c r="E5265" s="9" t="str">
        <f>IF(E5264="",E5263+IF(VLOOKUP($A5265,Sheet1!$A:$C,2,FALSE)=E$2,VLOOKUP($A5265,Sheet1!$A:$C,3,FALSE),0),"")</f>
        <v/>
      </c>
      <c r="F5265" s="9" t="str">
        <f>IF(F5264="",F5263+IF(VLOOKUP($A5265,Sheet1!$A:$C,2,FALSE)=F$2,VLOOKUP($A5265,Sheet1!$A:$C,3,FALSE),0),"")</f>
        <v/>
      </c>
      <c r="G5265" s="9" t="str">
        <f t="shared" si="248"/>
        <v/>
      </c>
      <c r="H5265" s="9">
        <f>IF(H5264="",H5263+IF(VLOOKUP($A5265,Sheet1!$A:$C,2,FALSE)=H$2,VLOOKUP($A5265,Sheet1!$A:$C,3,FALSE),0),"")</f>
        <v>-37</v>
      </c>
      <c r="I5265" s="9">
        <f>IF(I5264="",I5263+IF(VLOOKUP($A5265,Sheet1!$A:$C,2,FALSE)=I$2,VLOOKUP($A5265,Sheet1!$A:$C,3,FALSE),0),"")</f>
        <v>24</v>
      </c>
      <c r="J5265" s="9" t="str">
        <f t="shared" si="249"/>
        <v>(-37,24)</v>
      </c>
      <c r="K5265">
        <f>K5264+IF(OR(ISNUMBER(MATCH(J5265,$G$3:G5264,0)),ISNUMBER(MATCH(J5265,$J$3:J5264,0))),0,1)</f>
        <v>1670</v>
      </c>
    </row>
    <row r="5266" spans="1:11" x14ac:dyDescent="0.2">
      <c r="A5266" t="str">
        <v>&lt;</v>
      </c>
      <c r="B5266" s="6">
        <f>B5265+IF(VLOOKUP($A5266,Sheet1!$A:$C,2,FALSE)=B$2,VLOOKUP($A5266,Sheet1!$A:$C,3,FALSE),0)</f>
        <v>7</v>
      </c>
      <c r="C5266" s="6">
        <f>C5265+IF(VLOOKUP($A5266,Sheet1!$A:$C,2,FALSE)=C$2,VLOOKUP($A5266,Sheet1!$A:$C,3,FALSE),0)</f>
        <v>12</v>
      </c>
      <c r="D5266" s="6" t="str">
        <f t="shared" si="247"/>
        <v>(7,12)</v>
      </c>
      <c r="E5266" s="9">
        <f>IF(E5265="",E5264+IF(VLOOKUP($A5266,Sheet1!$A:$C,2,FALSE)=E$2,VLOOKUP($A5266,Sheet1!$A:$C,3,FALSE),0),"")</f>
        <v>44</v>
      </c>
      <c r="F5266" s="9">
        <f>IF(F5265="",F5264+IF(VLOOKUP($A5266,Sheet1!$A:$C,2,FALSE)=F$2,VLOOKUP($A5266,Sheet1!$A:$C,3,FALSE),0),"")</f>
        <v>-12</v>
      </c>
      <c r="G5266" s="9" t="str">
        <f t="shared" si="248"/>
        <v>(44,-12)</v>
      </c>
      <c r="H5266" s="9" t="str">
        <f>IF(H5265="",H5264+IF(VLOOKUP($A5266,Sheet1!$A:$C,2,FALSE)=H$2,VLOOKUP($A5266,Sheet1!$A:$C,3,FALSE),0),"")</f>
        <v/>
      </c>
      <c r="I5266" s="9" t="str">
        <f>IF(I5265="",I5264+IF(VLOOKUP($A5266,Sheet1!$A:$C,2,FALSE)=I$2,VLOOKUP($A5266,Sheet1!$A:$C,3,FALSE),0),"")</f>
        <v/>
      </c>
      <c r="J5266" s="9" t="str">
        <f t="shared" si="249"/>
        <v/>
      </c>
      <c r="K5266">
        <f>K5265+IF(OR(ISNUMBER(MATCH(G5266,$G$3:G5265,0)),ISNUMBER(MATCH(G5266,$J$3:J5265,0))),0,1)</f>
        <v>1670</v>
      </c>
    </row>
    <row r="5267" spans="1:11" x14ac:dyDescent="0.2">
      <c r="A5267" t="str">
        <v>&gt;</v>
      </c>
      <c r="B5267" s="6">
        <f>B5266+IF(VLOOKUP($A5267,Sheet1!$A:$C,2,FALSE)=B$2,VLOOKUP($A5267,Sheet1!$A:$C,3,FALSE),0)</f>
        <v>8</v>
      </c>
      <c r="C5267" s="6">
        <f>C5266+IF(VLOOKUP($A5267,Sheet1!$A:$C,2,FALSE)=C$2,VLOOKUP($A5267,Sheet1!$A:$C,3,FALSE),0)</f>
        <v>12</v>
      </c>
      <c r="D5267" s="6" t="str">
        <f t="shared" si="247"/>
        <v>(8,12)</v>
      </c>
      <c r="E5267" s="9" t="str">
        <f>IF(E5266="",E5265+IF(VLOOKUP($A5267,Sheet1!$A:$C,2,FALSE)=E$2,VLOOKUP($A5267,Sheet1!$A:$C,3,FALSE),0),"")</f>
        <v/>
      </c>
      <c r="F5267" s="9" t="str">
        <f>IF(F5266="",F5265+IF(VLOOKUP($A5267,Sheet1!$A:$C,2,FALSE)=F$2,VLOOKUP($A5267,Sheet1!$A:$C,3,FALSE),0),"")</f>
        <v/>
      </c>
      <c r="G5267" s="9" t="str">
        <f t="shared" si="248"/>
        <v/>
      </c>
      <c r="H5267" s="9">
        <f>IF(H5266="",H5265+IF(VLOOKUP($A5267,Sheet1!$A:$C,2,FALSE)=H$2,VLOOKUP($A5267,Sheet1!$A:$C,3,FALSE),0),"")</f>
        <v>-36</v>
      </c>
      <c r="I5267" s="9">
        <f>IF(I5266="",I5265+IF(VLOOKUP($A5267,Sheet1!$A:$C,2,FALSE)=I$2,VLOOKUP($A5267,Sheet1!$A:$C,3,FALSE),0),"")</f>
        <v>24</v>
      </c>
      <c r="J5267" s="9" t="str">
        <f t="shared" si="249"/>
        <v>(-36,24)</v>
      </c>
      <c r="K5267">
        <f>K5266+IF(OR(ISNUMBER(MATCH(J5267,$G$3:G5266,0)),ISNUMBER(MATCH(J5267,$J$3:J5266,0))),0,1)</f>
        <v>1670</v>
      </c>
    </row>
    <row r="5268" spans="1:11" x14ac:dyDescent="0.2">
      <c r="A5268" t="str">
        <v>&gt;</v>
      </c>
      <c r="B5268" s="6">
        <f>B5267+IF(VLOOKUP($A5268,Sheet1!$A:$C,2,FALSE)=B$2,VLOOKUP($A5268,Sheet1!$A:$C,3,FALSE),0)</f>
        <v>9</v>
      </c>
      <c r="C5268" s="6">
        <f>C5267+IF(VLOOKUP($A5268,Sheet1!$A:$C,2,FALSE)=C$2,VLOOKUP($A5268,Sheet1!$A:$C,3,FALSE),0)</f>
        <v>12</v>
      </c>
      <c r="D5268" s="6" t="str">
        <f t="shared" si="247"/>
        <v>(9,12)</v>
      </c>
      <c r="E5268" s="9">
        <f>IF(E5267="",E5266+IF(VLOOKUP($A5268,Sheet1!$A:$C,2,FALSE)=E$2,VLOOKUP($A5268,Sheet1!$A:$C,3,FALSE),0),"")</f>
        <v>45</v>
      </c>
      <c r="F5268" s="9">
        <f>IF(F5267="",F5266+IF(VLOOKUP($A5268,Sheet1!$A:$C,2,FALSE)=F$2,VLOOKUP($A5268,Sheet1!$A:$C,3,FALSE),0),"")</f>
        <v>-12</v>
      </c>
      <c r="G5268" s="9" t="str">
        <f t="shared" si="248"/>
        <v>(45,-12)</v>
      </c>
      <c r="H5268" s="9" t="str">
        <f>IF(H5267="",H5266+IF(VLOOKUP($A5268,Sheet1!$A:$C,2,FALSE)=H$2,VLOOKUP($A5268,Sheet1!$A:$C,3,FALSE),0),"")</f>
        <v/>
      </c>
      <c r="I5268" s="9" t="str">
        <f>IF(I5267="",I5266+IF(VLOOKUP($A5268,Sheet1!$A:$C,2,FALSE)=I$2,VLOOKUP($A5268,Sheet1!$A:$C,3,FALSE),0),"")</f>
        <v/>
      </c>
      <c r="J5268" s="9" t="str">
        <f t="shared" si="249"/>
        <v/>
      </c>
      <c r="K5268">
        <f>K5267+IF(OR(ISNUMBER(MATCH(G5268,$G$3:G5267,0)),ISNUMBER(MATCH(G5268,$J$3:J5267,0))),0,1)</f>
        <v>1670</v>
      </c>
    </row>
    <row r="5269" spans="1:11" x14ac:dyDescent="0.2">
      <c r="A5269" t="str">
        <v>v</v>
      </c>
      <c r="B5269" s="6">
        <f>B5268+IF(VLOOKUP($A5269,Sheet1!$A:$C,2,FALSE)=B$2,VLOOKUP($A5269,Sheet1!$A:$C,3,FALSE),0)</f>
        <v>9</v>
      </c>
      <c r="C5269" s="6">
        <f>C5268+IF(VLOOKUP($A5269,Sheet1!$A:$C,2,FALSE)=C$2,VLOOKUP($A5269,Sheet1!$A:$C,3,FALSE),0)</f>
        <v>11</v>
      </c>
      <c r="D5269" s="6" t="str">
        <f t="shared" si="247"/>
        <v>(9,11)</v>
      </c>
      <c r="E5269" s="9" t="str">
        <f>IF(E5268="",E5267+IF(VLOOKUP($A5269,Sheet1!$A:$C,2,FALSE)=E$2,VLOOKUP($A5269,Sheet1!$A:$C,3,FALSE),0),"")</f>
        <v/>
      </c>
      <c r="F5269" s="9" t="str">
        <f>IF(F5268="",F5267+IF(VLOOKUP($A5269,Sheet1!$A:$C,2,FALSE)=F$2,VLOOKUP($A5269,Sheet1!$A:$C,3,FALSE),0),"")</f>
        <v/>
      </c>
      <c r="G5269" s="9" t="str">
        <f t="shared" si="248"/>
        <v/>
      </c>
      <c r="H5269" s="9">
        <f>IF(H5268="",H5267+IF(VLOOKUP($A5269,Sheet1!$A:$C,2,FALSE)=H$2,VLOOKUP($A5269,Sheet1!$A:$C,3,FALSE),0),"")</f>
        <v>-36</v>
      </c>
      <c r="I5269" s="9">
        <f>IF(I5268="",I5267+IF(VLOOKUP($A5269,Sheet1!$A:$C,2,FALSE)=I$2,VLOOKUP($A5269,Sheet1!$A:$C,3,FALSE),0),"")</f>
        <v>23</v>
      </c>
      <c r="J5269" s="9" t="str">
        <f t="shared" si="249"/>
        <v>(-36,23)</v>
      </c>
      <c r="K5269">
        <f>K5268+IF(OR(ISNUMBER(MATCH(J5269,$G$3:G5268,0)),ISNUMBER(MATCH(J5269,$J$3:J5268,0))),0,1)</f>
        <v>1670</v>
      </c>
    </row>
    <row r="5270" spans="1:11" x14ac:dyDescent="0.2">
      <c r="A5270" t="str">
        <v>&gt;</v>
      </c>
      <c r="B5270" s="6">
        <f>B5269+IF(VLOOKUP($A5270,Sheet1!$A:$C,2,FALSE)=B$2,VLOOKUP($A5270,Sheet1!$A:$C,3,FALSE),0)</f>
        <v>10</v>
      </c>
      <c r="C5270" s="6">
        <f>C5269+IF(VLOOKUP($A5270,Sheet1!$A:$C,2,FALSE)=C$2,VLOOKUP($A5270,Sheet1!$A:$C,3,FALSE),0)</f>
        <v>11</v>
      </c>
      <c r="D5270" s="6" t="str">
        <f t="shared" si="247"/>
        <v>(10,11)</v>
      </c>
      <c r="E5270" s="9">
        <f>IF(E5269="",E5268+IF(VLOOKUP($A5270,Sheet1!$A:$C,2,FALSE)=E$2,VLOOKUP($A5270,Sheet1!$A:$C,3,FALSE),0),"")</f>
        <v>46</v>
      </c>
      <c r="F5270" s="9">
        <f>IF(F5269="",F5268+IF(VLOOKUP($A5270,Sheet1!$A:$C,2,FALSE)=F$2,VLOOKUP($A5270,Sheet1!$A:$C,3,FALSE),0),"")</f>
        <v>-12</v>
      </c>
      <c r="G5270" s="9" t="str">
        <f t="shared" si="248"/>
        <v>(46,-12)</v>
      </c>
      <c r="H5270" s="9" t="str">
        <f>IF(H5269="",H5268+IF(VLOOKUP($A5270,Sheet1!$A:$C,2,FALSE)=H$2,VLOOKUP($A5270,Sheet1!$A:$C,3,FALSE),0),"")</f>
        <v/>
      </c>
      <c r="I5270" s="9" t="str">
        <f>IF(I5269="",I5268+IF(VLOOKUP($A5270,Sheet1!$A:$C,2,FALSE)=I$2,VLOOKUP($A5270,Sheet1!$A:$C,3,FALSE),0),"")</f>
        <v/>
      </c>
      <c r="J5270" s="9" t="str">
        <f t="shared" si="249"/>
        <v/>
      </c>
      <c r="K5270">
        <f>K5269+IF(OR(ISNUMBER(MATCH(G5270,$G$3:G5269,0)),ISNUMBER(MATCH(G5270,$J$3:J5269,0))),0,1)</f>
        <v>1670</v>
      </c>
    </row>
    <row r="5271" spans="1:11" x14ac:dyDescent="0.2">
      <c r="A5271" t="str">
        <v>&lt;</v>
      </c>
      <c r="B5271" s="6">
        <f>B5270+IF(VLOOKUP($A5271,Sheet1!$A:$C,2,FALSE)=B$2,VLOOKUP($A5271,Sheet1!$A:$C,3,FALSE),0)</f>
        <v>9</v>
      </c>
      <c r="C5271" s="6">
        <f>C5270+IF(VLOOKUP($A5271,Sheet1!$A:$C,2,FALSE)=C$2,VLOOKUP($A5271,Sheet1!$A:$C,3,FALSE),0)</f>
        <v>11</v>
      </c>
      <c r="D5271" s="6" t="str">
        <f t="shared" si="247"/>
        <v>(9,11)</v>
      </c>
      <c r="E5271" s="9" t="str">
        <f>IF(E5270="",E5269+IF(VLOOKUP($A5271,Sheet1!$A:$C,2,FALSE)=E$2,VLOOKUP($A5271,Sheet1!$A:$C,3,FALSE),0),"")</f>
        <v/>
      </c>
      <c r="F5271" s="9" t="str">
        <f>IF(F5270="",F5269+IF(VLOOKUP($A5271,Sheet1!$A:$C,2,FALSE)=F$2,VLOOKUP($A5271,Sheet1!$A:$C,3,FALSE),0),"")</f>
        <v/>
      </c>
      <c r="G5271" s="9" t="str">
        <f t="shared" si="248"/>
        <v/>
      </c>
      <c r="H5271" s="9">
        <f>IF(H5270="",H5269+IF(VLOOKUP($A5271,Sheet1!$A:$C,2,FALSE)=H$2,VLOOKUP($A5271,Sheet1!$A:$C,3,FALSE),0),"")</f>
        <v>-37</v>
      </c>
      <c r="I5271" s="9">
        <f>IF(I5270="",I5269+IF(VLOOKUP($A5271,Sheet1!$A:$C,2,FALSE)=I$2,VLOOKUP($A5271,Sheet1!$A:$C,3,FALSE),0),"")</f>
        <v>23</v>
      </c>
      <c r="J5271" s="9" t="str">
        <f t="shared" si="249"/>
        <v>(-37,23)</v>
      </c>
      <c r="K5271">
        <f>K5270+IF(OR(ISNUMBER(MATCH(J5271,$G$3:G5270,0)),ISNUMBER(MATCH(J5271,$J$3:J5270,0))),0,1)</f>
        <v>1670</v>
      </c>
    </row>
    <row r="5272" spans="1:11" x14ac:dyDescent="0.2">
      <c r="A5272" t="str">
        <v>^</v>
      </c>
      <c r="B5272" s="6">
        <f>B5271+IF(VLOOKUP($A5272,Sheet1!$A:$C,2,FALSE)=B$2,VLOOKUP($A5272,Sheet1!$A:$C,3,FALSE),0)</f>
        <v>9</v>
      </c>
      <c r="C5272" s="6">
        <f>C5271+IF(VLOOKUP($A5272,Sheet1!$A:$C,2,FALSE)=C$2,VLOOKUP($A5272,Sheet1!$A:$C,3,FALSE),0)</f>
        <v>12</v>
      </c>
      <c r="D5272" s="6" t="str">
        <f t="shared" si="247"/>
        <v>(9,12)</v>
      </c>
      <c r="E5272" s="9">
        <f>IF(E5271="",E5270+IF(VLOOKUP($A5272,Sheet1!$A:$C,2,FALSE)=E$2,VLOOKUP($A5272,Sheet1!$A:$C,3,FALSE),0),"")</f>
        <v>46</v>
      </c>
      <c r="F5272" s="9">
        <f>IF(F5271="",F5270+IF(VLOOKUP($A5272,Sheet1!$A:$C,2,FALSE)=F$2,VLOOKUP($A5272,Sheet1!$A:$C,3,FALSE),0),"")</f>
        <v>-11</v>
      </c>
      <c r="G5272" s="9" t="str">
        <f t="shared" si="248"/>
        <v>(46,-11)</v>
      </c>
      <c r="H5272" s="9" t="str">
        <f>IF(H5271="",H5270+IF(VLOOKUP($A5272,Sheet1!$A:$C,2,FALSE)=H$2,VLOOKUP($A5272,Sheet1!$A:$C,3,FALSE),0),"")</f>
        <v/>
      </c>
      <c r="I5272" s="9" t="str">
        <f>IF(I5271="",I5270+IF(VLOOKUP($A5272,Sheet1!$A:$C,2,FALSE)=I$2,VLOOKUP($A5272,Sheet1!$A:$C,3,FALSE),0),"")</f>
        <v/>
      </c>
      <c r="J5272" s="9" t="str">
        <f t="shared" si="249"/>
        <v/>
      </c>
      <c r="K5272">
        <f>K5271+IF(OR(ISNUMBER(MATCH(G5272,$G$3:G5271,0)),ISNUMBER(MATCH(G5272,$J$3:J5271,0))),0,1)</f>
        <v>1670</v>
      </c>
    </row>
    <row r="5273" spans="1:11" x14ac:dyDescent="0.2">
      <c r="A5273" t="str">
        <v>&gt;</v>
      </c>
      <c r="B5273" s="6">
        <f>B5272+IF(VLOOKUP($A5273,Sheet1!$A:$C,2,FALSE)=B$2,VLOOKUP($A5273,Sheet1!$A:$C,3,FALSE),0)</f>
        <v>10</v>
      </c>
      <c r="C5273" s="6">
        <f>C5272+IF(VLOOKUP($A5273,Sheet1!$A:$C,2,FALSE)=C$2,VLOOKUP($A5273,Sheet1!$A:$C,3,FALSE),0)</f>
        <v>12</v>
      </c>
      <c r="D5273" s="6" t="str">
        <f t="shared" si="247"/>
        <v>(10,12)</v>
      </c>
      <c r="E5273" s="9" t="str">
        <f>IF(E5272="",E5271+IF(VLOOKUP($A5273,Sheet1!$A:$C,2,FALSE)=E$2,VLOOKUP($A5273,Sheet1!$A:$C,3,FALSE),0),"")</f>
        <v/>
      </c>
      <c r="F5273" s="9" t="str">
        <f>IF(F5272="",F5271+IF(VLOOKUP($A5273,Sheet1!$A:$C,2,FALSE)=F$2,VLOOKUP($A5273,Sheet1!$A:$C,3,FALSE),0),"")</f>
        <v/>
      </c>
      <c r="G5273" s="9" t="str">
        <f t="shared" si="248"/>
        <v/>
      </c>
      <c r="H5273" s="9">
        <f>IF(H5272="",H5271+IF(VLOOKUP($A5273,Sheet1!$A:$C,2,FALSE)=H$2,VLOOKUP($A5273,Sheet1!$A:$C,3,FALSE),0),"")</f>
        <v>-36</v>
      </c>
      <c r="I5273" s="9">
        <f>IF(I5272="",I5271+IF(VLOOKUP($A5273,Sheet1!$A:$C,2,FALSE)=I$2,VLOOKUP($A5273,Sheet1!$A:$C,3,FALSE),0),"")</f>
        <v>23</v>
      </c>
      <c r="J5273" s="9" t="str">
        <f t="shared" si="249"/>
        <v>(-36,23)</v>
      </c>
      <c r="K5273">
        <f>K5272+IF(OR(ISNUMBER(MATCH(J5273,$G$3:G5272,0)),ISNUMBER(MATCH(J5273,$J$3:J5272,0))),0,1)</f>
        <v>1670</v>
      </c>
    </row>
    <row r="5274" spans="1:11" x14ac:dyDescent="0.2">
      <c r="A5274" t="str">
        <v>&lt;</v>
      </c>
      <c r="B5274" s="6">
        <f>B5273+IF(VLOOKUP($A5274,Sheet1!$A:$C,2,FALSE)=B$2,VLOOKUP($A5274,Sheet1!$A:$C,3,FALSE),0)</f>
        <v>9</v>
      </c>
      <c r="C5274" s="6">
        <f>C5273+IF(VLOOKUP($A5274,Sheet1!$A:$C,2,FALSE)=C$2,VLOOKUP($A5274,Sheet1!$A:$C,3,FALSE),0)</f>
        <v>12</v>
      </c>
      <c r="D5274" s="6" t="str">
        <f t="shared" si="247"/>
        <v>(9,12)</v>
      </c>
      <c r="E5274" s="9">
        <f>IF(E5273="",E5272+IF(VLOOKUP($A5274,Sheet1!$A:$C,2,FALSE)=E$2,VLOOKUP($A5274,Sheet1!$A:$C,3,FALSE),0),"")</f>
        <v>45</v>
      </c>
      <c r="F5274" s="9">
        <f>IF(F5273="",F5272+IF(VLOOKUP($A5274,Sheet1!$A:$C,2,FALSE)=F$2,VLOOKUP($A5274,Sheet1!$A:$C,3,FALSE),0),"")</f>
        <v>-11</v>
      </c>
      <c r="G5274" s="9" t="str">
        <f t="shared" si="248"/>
        <v>(45,-11)</v>
      </c>
      <c r="H5274" s="9" t="str">
        <f>IF(H5273="",H5272+IF(VLOOKUP($A5274,Sheet1!$A:$C,2,FALSE)=H$2,VLOOKUP($A5274,Sheet1!$A:$C,3,FALSE),0),"")</f>
        <v/>
      </c>
      <c r="I5274" s="9" t="str">
        <f>IF(I5273="",I5272+IF(VLOOKUP($A5274,Sheet1!$A:$C,2,FALSE)=I$2,VLOOKUP($A5274,Sheet1!$A:$C,3,FALSE),0),"")</f>
        <v/>
      </c>
      <c r="J5274" s="9" t="str">
        <f t="shared" si="249"/>
        <v/>
      </c>
      <c r="K5274">
        <f>K5273+IF(OR(ISNUMBER(MATCH(G5274,$G$3:G5273,0)),ISNUMBER(MATCH(G5274,$J$3:J5273,0))),0,1)</f>
        <v>1670</v>
      </c>
    </row>
    <row r="5275" spans="1:11" x14ac:dyDescent="0.2">
      <c r="A5275" t="str">
        <v>&lt;</v>
      </c>
      <c r="B5275" s="6">
        <f>B5274+IF(VLOOKUP($A5275,Sheet1!$A:$C,2,FALSE)=B$2,VLOOKUP($A5275,Sheet1!$A:$C,3,FALSE),0)</f>
        <v>8</v>
      </c>
      <c r="C5275" s="6">
        <f>C5274+IF(VLOOKUP($A5275,Sheet1!$A:$C,2,FALSE)=C$2,VLOOKUP($A5275,Sheet1!$A:$C,3,FALSE),0)</f>
        <v>12</v>
      </c>
      <c r="D5275" s="6" t="str">
        <f t="shared" si="247"/>
        <v>(8,12)</v>
      </c>
      <c r="E5275" s="9" t="str">
        <f>IF(E5274="",E5273+IF(VLOOKUP($A5275,Sheet1!$A:$C,2,FALSE)=E$2,VLOOKUP($A5275,Sheet1!$A:$C,3,FALSE),0),"")</f>
        <v/>
      </c>
      <c r="F5275" s="9" t="str">
        <f>IF(F5274="",F5273+IF(VLOOKUP($A5275,Sheet1!$A:$C,2,FALSE)=F$2,VLOOKUP($A5275,Sheet1!$A:$C,3,FALSE),0),"")</f>
        <v/>
      </c>
      <c r="G5275" s="9" t="str">
        <f t="shared" si="248"/>
        <v/>
      </c>
      <c r="H5275" s="9">
        <f>IF(H5274="",H5273+IF(VLOOKUP($A5275,Sheet1!$A:$C,2,FALSE)=H$2,VLOOKUP($A5275,Sheet1!$A:$C,3,FALSE),0),"")</f>
        <v>-37</v>
      </c>
      <c r="I5275" s="9">
        <f>IF(I5274="",I5273+IF(VLOOKUP($A5275,Sheet1!$A:$C,2,FALSE)=I$2,VLOOKUP($A5275,Sheet1!$A:$C,3,FALSE),0),"")</f>
        <v>23</v>
      </c>
      <c r="J5275" s="9" t="str">
        <f t="shared" si="249"/>
        <v>(-37,23)</v>
      </c>
      <c r="K5275">
        <f>K5274+IF(OR(ISNUMBER(MATCH(J5275,$G$3:G5274,0)),ISNUMBER(MATCH(J5275,$J$3:J5274,0))),0,1)</f>
        <v>1670</v>
      </c>
    </row>
    <row r="5276" spans="1:11" x14ac:dyDescent="0.2">
      <c r="A5276" t="str">
        <v>^</v>
      </c>
      <c r="B5276" s="6">
        <f>B5275+IF(VLOOKUP($A5276,Sheet1!$A:$C,2,FALSE)=B$2,VLOOKUP($A5276,Sheet1!$A:$C,3,FALSE),0)</f>
        <v>8</v>
      </c>
      <c r="C5276" s="6">
        <f>C5275+IF(VLOOKUP($A5276,Sheet1!$A:$C,2,FALSE)=C$2,VLOOKUP($A5276,Sheet1!$A:$C,3,FALSE),0)</f>
        <v>13</v>
      </c>
      <c r="D5276" s="6" t="str">
        <f t="shared" si="247"/>
        <v>(8,13)</v>
      </c>
      <c r="E5276" s="9">
        <f>IF(E5275="",E5274+IF(VLOOKUP($A5276,Sheet1!$A:$C,2,FALSE)=E$2,VLOOKUP($A5276,Sheet1!$A:$C,3,FALSE),0),"")</f>
        <v>45</v>
      </c>
      <c r="F5276" s="9">
        <f>IF(F5275="",F5274+IF(VLOOKUP($A5276,Sheet1!$A:$C,2,FALSE)=F$2,VLOOKUP($A5276,Sheet1!$A:$C,3,FALSE),0),"")</f>
        <v>-10</v>
      </c>
      <c r="G5276" s="9" t="str">
        <f t="shared" si="248"/>
        <v>(45,-10)</v>
      </c>
      <c r="H5276" s="9" t="str">
        <f>IF(H5275="",H5274+IF(VLOOKUP($A5276,Sheet1!$A:$C,2,FALSE)=H$2,VLOOKUP($A5276,Sheet1!$A:$C,3,FALSE),0),"")</f>
        <v/>
      </c>
      <c r="I5276" s="9" t="str">
        <f>IF(I5275="",I5274+IF(VLOOKUP($A5276,Sheet1!$A:$C,2,FALSE)=I$2,VLOOKUP($A5276,Sheet1!$A:$C,3,FALSE),0),"")</f>
        <v/>
      </c>
      <c r="J5276" s="9" t="str">
        <f t="shared" si="249"/>
        <v/>
      </c>
      <c r="K5276">
        <f>K5275+IF(OR(ISNUMBER(MATCH(G5276,$G$3:G5275,0)),ISNUMBER(MATCH(G5276,$J$3:J5275,0))),0,1)</f>
        <v>1670</v>
      </c>
    </row>
    <row r="5277" spans="1:11" x14ac:dyDescent="0.2">
      <c r="A5277" t="str">
        <v>&gt;</v>
      </c>
      <c r="B5277" s="6">
        <f>B5276+IF(VLOOKUP($A5277,Sheet1!$A:$C,2,FALSE)=B$2,VLOOKUP($A5277,Sheet1!$A:$C,3,FALSE),0)</f>
        <v>9</v>
      </c>
      <c r="C5277" s="6">
        <f>C5276+IF(VLOOKUP($A5277,Sheet1!$A:$C,2,FALSE)=C$2,VLOOKUP($A5277,Sheet1!$A:$C,3,FALSE),0)</f>
        <v>13</v>
      </c>
      <c r="D5277" s="6" t="str">
        <f t="shared" si="247"/>
        <v>(9,13)</v>
      </c>
      <c r="E5277" s="9" t="str">
        <f>IF(E5276="",E5275+IF(VLOOKUP($A5277,Sheet1!$A:$C,2,FALSE)=E$2,VLOOKUP($A5277,Sheet1!$A:$C,3,FALSE),0),"")</f>
        <v/>
      </c>
      <c r="F5277" s="9" t="str">
        <f>IF(F5276="",F5275+IF(VLOOKUP($A5277,Sheet1!$A:$C,2,FALSE)=F$2,VLOOKUP($A5277,Sheet1!$A:$C,3,FALSE),0),"")</f>
        <v/>
      </c>
      <c r="G5277" s="9" t="str">
        <f t="shared" si="248"/>
        <v/>
      </c>
      <c r="H5277" s="9">
        <f>IF(H5276="",H5275+IF(VLOOKUP($A5277,Sheet1!$A:$C,2,FALSE)=H$2,VLOOKUP($A5277,Sheet1!$A:$C,3,FALSE),0),"")</f>
        <v>-36</v>
      </c>
      <c r="I5277" s="9">
        <f>IF(I5276="",I5275+IF(VLOOKUP($A5277,Sheet1!$A:$C,2,FALSE)=I$2,VLOOKUP($A5277,Sheet1!$A:$C,3,FALSE),0),"")</f>
        <v>23</v>
      </c>
      <c r="J5277" s="9" t="str">
        <f t="shared" si="249"/>
        <v>(-36,23)</v>
      </c>
      <c r="K5277">
        <f>K5276+IF(OR(ISNUMBER(MATCH(J5277,$G$3:G5276,0)),ISNUMBER(MATCH(J5277,$J$3:J5276,0))),0,1)</f>
        <v>1670</v>
      </c>
    </row>
    <row r="5278" spans="1:11" x14ac:dyDescent="0.2">
      <c r="A5278" t="str">
        <v>^</v>
      </c>
      <c r="B5278" s="6">
        <f>B5277+IF(VLOOKUP($A5278,Sheet1!$A:$C,2,FALSE)=B$2,VLOOKUP($A5278,Sheet1!$A:$C,3,FALSE),0)</f>
        <v>9</v>
      </c>
      <c r="C5278" s="6">
        <f>C5277+IF(VLOOKUP($A5278,Sheet1!$A:$C,2,FALSE)=C$2,VLOOKUP($A5278,Sheet1!$A:$C,3,FALSE),0)</f>
        <v>14</v>
      </c>
      <c r="D5278" s="6" t="str">
        <f t="shared" si="247"/>
        <v>(9,14)</v>
      </c>
      <c r="E5278" s="9">
        <f>IF(E5277="",E5276+IF(VLOOKUP($A5278,Sheet1!$A:$C,2,FALSE)=E$2,VLOOKUP($A5278,Sheet1!$A:$C,3,FALSE),0),"")</f>
        <v>45</v>
      </c>
      <c r="F5278" s="9">
        <f>IF(F5277="",F5276+IF(VLOOKUP($A5278,Sheet1!$A:$C,2,FALSE)=F$2,VLOOKUP($A5278,Sheet1!$A:$C,3,FALSE),0),"")</f>
        <v>-9</v>
      </c>
      <c r="G5278" s="9" t="str">
        <f t="shared" si="248"/>
        <v>(45,-9)</v>
      </c>
      <c r="H5278" s="9" t="str">
        <f>IF(H5277="",H5276+IF(VLOOKUP($A5278,Sheet1!$A:$C,2,FALSE)=H$2,VLOOKUP($A5278,Sheet1!$A:$C,3,FALSE),0),"")</f>
        <v/>
      </c>
      <c r="I5278" s="9" t="str">
        <f>IF(I5277="",I5276+IF(VLOOKUP($A5278,Sheet1!$A:$C,2,FALSE)=I$2,VLOOKUP($A5278,Sheet1!$A:$C,3,FALSE),0),"")</f>
        <v/>
      </c>
      <c r="J5278" s="9" t="str">
        <f t="shared" si="249"/>
        <v/>
      </c>
      <c r="K5278">
        <f>K5277+IF(OR(ISNUMBER(MATCH(G5278,$G$3:G5277,0)),ISNUMBER(MATCH(G5278,$J$3:J5277,0))),0,1)</f>
        <v>1670</v>
      </c>
    </row>
    <row r="5279" spans="1:11" x14ac:dyDescent="0.2">
      <c r="A5279" t="str">
        <v>&lt;</v>
      </c>
      <c r="B5279" s="6">
        <f>B5278+IF(VLOOKUP($A5279,Sheet1!$A:$C,2,FALSE)=B$2,VLOOKUP($A5279,Sheet1!$A:$C,3,FALSE),0)</f>
        <v>8</v>
      </c>
      <c r="C5279" s="6">
        <f>C5278+IF(VLOOKUP($A5279,Sheet1!$A:$C,2,FALSE)=C$2,VLOOKUP($A5279,Sheet1!$A:$C,3,FALSE),0)</f>
        <v>14</v>
      </c>
      <c r="D5279" s="6" t="str">
        <f t="shared" si="247"/>
        <v>(8,14)</v>
      </c>
      <c r="E5279" s="9" t="str">
        <f>IF(E5278="",E5277+IF(VLOOKUP($A5279,Sheet1!$A:$C,2,FALSE)=E$2,VLOOKUP($A5279,Sheet1!$A:$C,3,FALSE),0),"")</f>
        <v/>
      </c>
      <c r="F5279" s="9" t="str">
        <f>IF(F5278="",F5277+IF(VLOOKUP($A5279,Sheet1!$A:$C,2,FALSE)=F$2,VLOOKUP($A5279,Sheet1!$A:$C,3,FALSE),0),"")</f>
        <v/>
      </c>
      <c r="G5279" s="9" t="str">
        <f t="shared" si="248"/>
        <v/>
      </c>
      <c r="H5279" s="9">
        <f>IF(H5278="",H5277+IF(VLOOKUP($A5279,Sheet1!$A:$C,2,FALSE)=H$2,VLOOKUP($A5279,Sheet1!$A:$C,3,FALSE),0),"")</f>
        <v>-37</v>
      </c>
      <c r="I5279" s="9">
        <f>IF(I5278="",I5277+IF(VLOOKUP($A5279,Sheet1!$A:$C,2,FALSE)=I$2,VLOOKUP($A5279,Sheet1!$A:$C,3,FALSE),0),"")</f>
        <v>23</v>
      </c>
      <c r="J5279" s="9" t="str">
        <f t="shared" si="249"/>
        <v>(-37,23)</v>
      </c>
      <c r="K5279">
        <f>K5278+IF(OR(ISNUMBER(MATCH(J5279,$G$3:G5278,0)),ISNUMBER(MATCH(J5279,$J$3:J5278,0))),0,1)</f>
        <v>1670</v>
      </c>
    </row>
    <row r="5280" spans="1:11" x14ac:dyDescent="0.2">
      <c r="A5280" t="str">
        <v>v</v>
      </c>
      <c r="B5280" s="6">
        <f>B5279+IF(VLOOKUP($A5280,Sheet1!$A:$C,2,FALSE)=B$2,VLOOKUP($A5280,Sheet1!$A:$C,3,FALSE),0)</f>
        <v>8</v>
      </c>
      <c r="C5280" s="6">
        <f>C5279+IF(VLOOKUP($A5280,Sheet1!$A:$C,2,FALSE)=C$2,VLOOKUP($A5280,Sheet1!$A:$C,3,FALSE),0)</f>
        <v>13</v>
      </c>
      <c r="D5280" s="6" t="str">
        <f t="shared" si="247"/>
        <v>(8,13)</v>
      </c>
      <c r="E5280" s="9">
        <f>IF(E5279="",E5278+IF(VLOOKUP($A5280,Sheet1!$A:$C,2,FALSE)=E$2,VLOOKUP($A5280,Sheet1!$A:$C,3,FALSE),0),"")</f>
        <v>45</v>
      </c>
      <c r="F5280" s="9">
        <f>IF(F5279="",F5278+IF(VLOOKUP($A5280,Sheet1!$A:$C,2,FALSE)=F$2,VLOOKUP($A5280,Sheet1!$A:$C,3,FALSE),0),"")</f>
        <v>-10</v>
      </c>
      <c r="G5280" s="9" t="str">
        <f t="shared" si="248"/>
        <v>(45,-10)</v>
      </c>
      <c r="H5280" s="9" t="str">
        <f>IF(H5279="",H5278+IF(VLOOKUP($A5280,Sheet1!$A:$C,2,FALSE)=H$2,VLOOKUP($A5280,Sheet1!$A:$C,3,FALSE),0),"")</f>
        <v/>
      </c>
      <c r="I5280" s="9" t="str">
        <f>IF(I5279="",I5278+IF(VLOOKUP($A5280,Sheet1!$A:$C,2,FALSE)=I$2,VLOOKUP($A5280,Sheet1!$A:$C,3,FALSE),0),"")</f>
        <v/>
      </c>
      <c r="J5280" s="9" t="str">
        <f t="shared" si="249"/>
        <v/>
      </c>
      <c r="K5280">
        <f>K5279+IF(OR(ISNUMBER(MATCH(G5280,$G$3:G5279,0)),ISNUMBER(MATCH(G5280,$J$3:J5279,0))),0,1)</f>
        <v>1670</v>
      </c>
    </row>
    <row r="5281" spans="1:11" x14ac:dyDescent="0.2">
      <c r="A5281" t="str">
        <v>v</v>
      </c>
      <c r="B5281" s="6">
        <f>B5280+IF(VLOOKUP($A5281,Sheet1!$A:$C,2,FALSE)=B$2,VLOOKUP($A5281,Sheet1!$A:$C,3,FALSE),0)</f>
        <v>8</v>
      </c>
      <c r="C5281" s="6">
        <f>C5280+IF(VLOOKUP($A5281,Sheet1!$A:$C,2,FALSE)=C$2,VLOOKUP($A5281,Sheet1!$A:$C,3,FALSE),0)</f>
        <v>12</v>
      </c>
      <c r="D5281" s="6" t="str">
        <f t="shared" si="247"/>
        <v>(8,12)</v>
      </c>
      <c r="E5281" s="9" t="str">
        <f>IF(E5280="",E5279+IF(VLOOKUP($A5281,Sheet1!$A:$C,2,FALSE)=E$2,VLOOKUP($A5281,Sheet1!$A:$C,3,FALSE),0),"")</f>
        <v/>
      </c>
      <c r="F5281" s="9" t="str">
        <f>IF(F5280="",F5279+IF(VLOOKUP($A5281,Sheet1!$A:$C,2,FALSE)=F$2,VLOOKUP($A5281,Sheet1!$A:$C,3,FALSE),0),"")</f>
        <v/>
      </c>
      <c r="G5281" s="9" t="str">
        <f t="shared" si="248"/>
        <v/>
      </c>
      <c r="H5281" s="9">
        <f>IF(H5280="",H5279+IF(VLOOKUP($A5281,Sheet1!$A:$C,2,FALSE)=H$2,VLOOKUP($A5281,Sheet1!$A:$C,3,FALSE),0),"")</f>
        <v>-37</v>
      </c>
      <c r="I5281" s="9">
        <f>IF(I5280="",I5279+IF(VLOOKUP($A5281,Sheet1!$A:$C,2,FALSE)=I$2,VLOOKUP($A5281,Sheet1!$A:$C,3,FALSE),0),"")</f>
        <v>22</v>
      </c>
      <c r="J5281" s="9" t="str">
        <f t="shared" si="249"/>
        <v>(-37,22)</v>
      </c>
      <c r="K5281">
        <f>K5280+IF(OR(ISNUMBER(MATCH(J5281,$G$3:G5280,0)),ISNUMBER(MATCH(J5281,$J$3:J5280,0))),0,1)</f>
        <v>1671</v>
      </c>
    </row>
    <row r="5282" spans="1:11" x14ac:dyDescent="0.2">
      <c r="A5282" t="str">
        <v>^</v>
      </c>
      <c r="B5282" s="6">
        <f>B5281+IF(VLOOKUP($A5282,Sheet1!$A:$C,2,FALSE)=B$2,VLOOKUP($A5282,Sheet1!$A:$C,3,FALSE),0)</f>
        <v>8</v>
      </c>
      <c r="C5282" s="6">
        <f>C5281+IF(VLOOKUP($A5282,Sheet1!$A:$C,2,FALSE)=C$2,VLOOKUP($A5282,Sheet1!$A:$C,3,FALSE),0)</f>
        <v>13</v>
      </c>
      <c r="D5282" s="6" t="str">
        <f t="shared" si="247"/>
        <v>(8,13)</v>
      </c>
      <c r="E5282" s="9">
        <f>IF(E5281="",E5280+IF(VLOOKUP($A5282,Sheet1!$A:$C,2,FALSE)=E$2,VLOOKUP($A5282,Sheet1!$A:$C,3,FALSE),0),"")</f>
        <v>45</v>
      </c>
      <c r="F5282" s="9">
        <f>IF(F5281="",F5280+IF(VLOOKUP($A5282,Sheet1!$A:$C,2,FALSE)=F$2,VLOOKUP($A5282,Sheet1!$A:$C,3,FALSE),0),"")</f>
        <v>-9</v>
      </c>
      <c r="G5282" s="9" t="str">
        <f t="shared" si="248"/>
        <v>(45,-9)</v>
      </c>
      <c r="H5282" s="9" t="str">
        <f>IF(H5281="",H5280+IF(VLOOKUP($A5282,Sheet1!$A:$C,2,FALSE)=H$2,VLOOKUP($A5282,Sheet1!$A:$C,3,FALSE),0),"")</f>
        <v/>
      </c>
      <c r="I5282" s="9" t="str">
        <f>IF(I5281="",I5280+IF(VLOOKUP($A5282,Sheet1!$A:$C,2,FALSE)=I$2,VLOOKUP($A5282,Sheet1!$A:$C,3,FALSE),0),"")</f>
        <v/>
      </c>
      <c r="J5282" s="9" t="str">
        <f t="shared" si="249"/>
        <v/>
      </c>
      <c r="K5282">
        <f>K5281+IF(OR(ISNUMBER(MATCH(G5282,$G$3:G5281,0)),ISNUMBER(MATCH(G5282,$J$3:J5281,0))),0,1)</f>
        <v>1671</v>
      </c>
    </row>
    <row r="5283" spans="1:11" x14ac:dyDescent="0.2">
      <c r="A5283" t="str">
        <v>^</v>
      </c>
      <c r="B5283" s="6">
        <f>B5282+IF(VLOOKUP($A5283,Sheet1!$A:$C,2,FALSE)=B$2,VLOOKUP($A5283,Sheet1!$A:$C,3,FALSE),0)</f>
        <v>8</v>
      </c>
      <c r="C5283" s="6">
        <f>C5282+IF(VLOOKUP($A5283,Sheet1!$A:$C,2,FALSE)=C$2,VLOOKUP($A5283,Sheet1!$A:$C,3,FALSE),0)</f>
        <v>14</v>
      </c>
      <c r="D5283" s="6" t="str">
        <f t="shared" si="247"/>
        <v>(8,14)</v>
      </c>
      <c r="E5283" s="9" t="str">
        <f>IF(E5282="",E5281+IF(VLOOKUP($A5283,Sheet1!$A:$C,2,FALSE)=E$2,VLOOKUP($A5283,Sheet1!$A:$C,3,FALSE),0),"")</f>
        <v/>
      </c>
      <c r="F5283" s="9" t="str">
        <f>IF(F5282="",F5281+IF(VLOOKUP($A5283,Sheet1!$A:$C,2,FALSE)=F$2,VLOOKUP($A5283,Sheet1!$A:$C,3,FALSE),0),"")</f>
        <v/>
      </c>
      <c r="G5283" s="9" t="str">
        <f t="shared" si="248"/>
        <v/>
      </c>
      <c r="H5283" s="9">
        <f>IF(H5282="",H5281+IF(VLOOKUP($A5283,Sheet1!$A:$C,2,FALSE)=H$2,VLOOKUP($A5283,Sheet1!$A:$C,3,FALSE),0),"")</f>
        <v>-37</v>
      </c>
      <c r="I5283" s="9">
        <f>IF(I5282="",I5281+IF(VLOOKUP($A5283,Sheet1!$A:$C,2,FALSE)=I$2,VLOOKUP($A5283,Sheet1!$A:$C,3,FALSE),0),"")</f>
        <v>23</v>
      </c>
      <c r="J5283" s="9" t="str">
        <f t="shared" si="249"/>
        <v>(-37,23)</v>
      </c>
      <c r="K5283">
        <f>K5282+IF(OR(ISNUMBER(MATCH(J5283,$G$3:G5282,0)),ISNUMBER(MATCH(J5283,$J$3:J5282,0))),0,1)</f>
        <v>1671</v>
      </c>
    </row>
    <row r="5284" spans="1:11" x14ac:dyDescent="0.2">
      <c r="A5284" t="str">
        <v>&lt;</v>
      </c>
      <c r="B5284" s="6">
        <f>B5283+IF(VLOOKUP($A5284,Sheet1!$A:$C,2,FALSE)=B$2,VLOOKUP($A5284,Sheet1!$A:$C,3,FALSE),0)</f>
        <v>7</v>
      </c>
      <c r="C5284" s="6">
        <f>C5283+IF(VLOOKUP($A5284,Sheet1!$A:$C,2,FALSE)=C$2,VLOOKUP($A5284,Sheet1!$A:$C,3,FALSE),0)</f>
        <v>14</v>
      </c>
      <c r="D5284" s="6" t="str">
        <f t="shared" si="247"/>
        <v>(7,14)</v>
      </c>
      <c r="E5284" s="9">
        <f>IF(E5283="",E5282+IF(VLOOKUP($A5284,Sheet1!$A:$C,2,FALSE)=E$2,VLOOKUP($A5284,Sheet1!$A:$C,3,FALSE),0),"")</f>
        <v>44</v>
      </c>
      <c r="F5284" s="9">
        <f>IF(F5283="",F5282+IF(VLOOKUP($A5284,Sheet1!$A:$C,2,FALSE)=F$2,VLOOKUP($A5284,Sheet1!$A:$C,3,FALSE),0),"")</f>
        <v>-9</v>
      </c>
      <c r="G5284" s="9" t="str">
        <f t="shared" si="248"/>
        <v>(44,-9)</v>
      </c>
      <c r="H5284" s="9" t="str">
        <f>IF(H5283="",H5282+IF(VLOOKUP($A5284,Sheet1!$A:$C,2,FALSE)=H$2,VLOOKUP($A5284,Sheet1!$A:$C,3,FALSE),0),"")</f>
        <v/>
      </c>
      <c r="I5284" s="9" t="str">
        <f>IF(I5283="",I5282+IF(VLOOKUP($A5284,Sheet1!$A:$C,2,FALSE)=I$2,VLOOKUP($A5284,Sheet1!$A:$C,3,FALSE),0),"")</f>
        <v/>
      </c>
      <c r="J5284" s="9" t="str">
        <f t="shared" si="249"/>
        <v/>
      </c>
      <c r="K5284">
        <f>K5283+IF(OR(ISNUMBER(MATCH(G5284,$G$3:G5283,0)),ISNUMBER(MATCH(G5284,$J$3:J5283,0))),0,1)</f>
        <v>1671</v>
      </c>
    </row>
    <row r="5285" spans="1:11" x14ac:dyDescent="0.2">
      <c r="A5285" t="str">
        <v>&gt;</v>
      </c>
      <c r="B5285" s="6">
        <f>B5284+IF(VLOOKUP($A5285,Sheet1!$A:$C,2,FALSE)=B$2,VLOOKUP($A5285,Sheet1!$A:$C,3,FALSE),0)</f>
        <v>8</v>
      </c>
      <c r="C5285" s="6">
        <f>C5284+IF(VLOOKUP($A5285,Sheet1!$A:$C,2,FALSE)=C$2,VLOOKUP($A5285,Sheet1!$A:$C,3,FALSE),0)</f>
        <v>14</v>
      </c>
      <c r="D5285" s="6" t="str">
        <f t="shared" si="247"/>
        <v>(8,14)</v>
      </c>
      <c r="E5285" s="9" t="str">
        <f>IF(E5284="",E5283+IF(VLOOKUP($A5285,Sheet1!$A:$C,2,FALSE)=E$2,VLOOKUP($A5285,Sheet1!$A:$C,3,FALSE),0),"")</f>
        <v/>
      </c>
      <c r="F5285" s="9" t="str">
        <f>IF(F5284="",F5283+IF(VLOOKUP($A5285,Sheet1!$A:$C,2,FALSE)=F$2,VLOOKUP($A5285,Sheet1!$A:$C,3,FALSE),0),"")</f>
        <v/>
      </c>
      <c r="G5285" s="9" t="str">
        <f t="shared" si="248"/>
        <v/>
      </c>
      <c r="H5285" s="9">
        <f>IF(H5284="",H5283+IF(VLOOKUP($A5285,Sheet1!$A:$C,2,FALSE)=H$2,VLOOKUP($A5285,Sheet1!$A:$C,3,FALSE),0),"")</f>
        <v>-36</v>
      </c>
      <c r="I5285" s="9">
        <f>IF(I5284="",I5283+IF(VLOOKUP($A5285,Sheet1!$A:$C,2,FALSE)=I$2,VLOOKUP($A5285,Sheet1!$A:$C,3,FALSE),0),"")</f>
        <v>23</v>
      </c>
      <c r="J5285" s="9" t="str">
        <f t="shared" si="249"/>
        <v>(-36,23)</v>
      </c>
      <c r="K5285">
        <f>K5284+IF(OR(ISNUMBER(MATCH(J5285,$G$3:G5284,0)),ISNUMBER(MATCH(J5285,$J$3:J5284,0))),0,1)</f>
        <v>1671</v>
      </c>
    </row>
    <row r="5286" spans="1:11" x14ac:dyDescent="0.2">
      <c r="A5286" t="str">
        <v>&lt;</v>
      </c>
      <c r="B5286" s="6">
        <f>B5285+IF(VLOOKUP($A5286,Sheet1!$A:$C,2,FALSE)=B$2,VLOOKUP($A5286,Sheet1!$A:$C,3,FALSE),0)</f>
        <v>7</v>
      </c>
      <c r="C5286" s="6">
        <f>C5285+IF(VLOOKUP($A5286,Sheet1!$A:$C,2,FALSE)=C$2,VLOOKUP($A5286,Sheet1!$A:$C,3,FALSE),0)</f>
        <v>14</v>
      </c>
      <c r="D5286" s="6" t="str">
        <f t="shared" si="247"/>
        <v>(7,14)</v>
      </c>
      <c r="E5286" s="9">
        <f>IF(E5285="",E5284+IF(VLOOKUP($A5286,Sheet1!$A:$C,2,FALSE)=E$2,VLOOKUP($A5286,Sheet1!$A:$C,3,FALSE),0),"")</f>
        <v>43</v>
      </c>
      <c r="F5286" s="9">
        <f>IF(F5285="",F5284+IF(VLOOKUP($A5286,Sheet1!$A:$C,2,FALSE)=F$2,VLOOKUP($A5286,Sheet1!$A:$C,3,FALSE),0),"")</f>
        <v>-9</v>
      </c>
      <c r="G5286" s="9" t="str">
        <f t="shared" si="248"/>
        <v>(43,-9)</v>
      </c>
      <c r="H5286" s="9" t="str">
        <f>IF(H5285="",H5284+IF(VLOOKUP($A5286,Sheet1!$A:$C,2,FALSE)=H$2,VLOOKUP($A5286,Sheet1!$A:$C,3,FALSE),0),"")</f>
        <v/>
      </c>
      <c r="I5286" s="9" t="str">
        <f>IF(I5285="",I5284+IF(VLOOKUP($A5286,Sheet1!$A:$C,2,FALSE)=I$2,VLOOKUP($A5286,Sheet1!$A:$C,3,FALSE),0),"")</f>
        <v/>
      </c>
      <c r="J5286" s="9" t="str">
        <f t="shared" si="249"/>
        <v/>
      </c>
      <c r="K5286">
        <f>K5285+IF(OR(ISNUMBER(MATCH(G5286,$G$3:G5285,0)),ISNUMBER(MATCH(G5286,$J$3:J5285,0))),0,1)</f>
        <v>1672</v>
      </c>
    </row>
    <row r="5287" spans="1:11" x14ac:dyDescent="0.2">
      <c r="A5287" t="str">
        <v>&lt;</v>
      </c>
      <c r="B5287" s="6">
        <f>B5286+IF(VLOOKUP($A5287,Sheet1!$A:$C,2,FALSE)=B$2,VLOOKUP($A5287,Sheet1!$A:$C,3,FALSE),0)</f>
        <v>6</v>
      </c>
      <c r="C5287" s="6">
        <f>C5286+IF(VLOOKUP($A5287,Sheet1!$A:$C,2,FALSE)=C$2,VLOOKUP($A5287,Sheet1!$A:$C,3,FALSE),0)</f>
        <v>14</v>
      </c>
      <c r="D5287" s="6" t="str">
        <f t="shared" si="247"/>
        <v>(6,14)</v>
      </c>
      <c r="E5287" s="9" t="str">
        <f>IF(E5286="",E5285+IF(VLOOKUP($A5287,Sheet1!$A:$C,2,FALSE)=E$2,VLOOKUP($A5287,Sheet1!$A:$C,3,FALSE),0),"")</f>
        <v/>
      </c>
      <c r="F5287" s="9" t="str">
        <f>IF(F5286="",F5285+IF(VLOOKUP($A5287,Sheet1!$A:$C,2,FALSE)=F$2,VLOOKUP($A5287,Sheet1!$A:$C,3,FALSE),0),"")</f>
        <v/>
      </c>
      <c r="G5287" s="9" t="str">
        <f t="shared" si="248"/>
        <v/>
      </c>
      <c r="H5287" s="9">
        <f>IF(H5286="",H5285+IF(VLOOKUP($A5287,Sheet1!$A:$C,2,FALSE)=H$2,VLOOKUP($A5287,Sheet1!$A:$C,3,FALSE),0),"")</f>
        <v>-37</v>
      </c>
      <c r="I5287" s="9">
        <f>IF(I5286="",I5285+IF(VLOOKUP($A5287,Sheet1!$A:$C,2,FALSE)=I$2,VLOOKUP($A5287,Sheet1!$A:$C,3,FALSE),0),"")</f>
        <v>23</v>
      </c>
      <c r="J5287" s="9" t="str">
        <f t="shared" si="249"/>
        <v>(-37,23)</v>
      </c>
      <c r="K5287">
        <f>K5286+IF(OR(ISNUMBER(MATCH(J5287,$G$3:G5286,0)),ISNUMBER(MATCH(J5287,$J$3:J5286,0))),0,1)</f>
        <v>1672</v>
      </c>
    </row>
    <row r="5288" spans="1:11" x14ac:dyDescent="0.2">
      <c r="A5288" t="str">
        <v>&gt;</v>
      </c>
      <c r="B5288" s="6">
        <f>B5287+IF(VLOOKUP($A5288,Sheet1!$A:$C,2,FALSE)=B$2,VLOOKUP($A5288,Sheet1!$A:$C,3,FALSE),0)</f>
        <v>7</v>
      </c>
      <c r="C5288" s="6">
        <f>C5287+IF(VLOOKUP($A5288,Sheet1!$A:$C,2,FALSE)=C$2,VLOOKUP($A5288,Sheet1!$A:$C,3,FALSE),0)</f>
        <v>14</v>
      </c>
      <c r="D5288" s="6" t="str">
        <f t="shared" si="247"/>
        <v>(7,14)</v>
      </c>
      <c r="E5288" s="9">
        <f>IF(E5287="",E5286+IF(VLOOKUP($A5288,Sheet1!$A:$C,2,FALSE)=E$2,VLOOKUP($A5288,Sheet1!$A:$C,3,FALSE),0),"")</f>
        <v>44</v>
      </c>
      <c r="F5288" s="9">
        <f>IF(F5287="",F5286+IF(VLOOKUP($A5288,Sheet1!$A:$C,2,FALSE)=F$2,VLOOKUP($A5288,Sheet1!$A:$C,3,FALSE),0),"")</f>
        <v>-9</v>
      </c>
      <c r="G5288" s="9" t="str">
        <f t="shared" si="248"/>
        <v>(44,-9)</v>
      </c>
      <c r="H5288" s="9" t="str">
        <f>IF(H5287="",H5286+IF(VLOOKUP($A5288,Sheet1!$A:$C,2,FALSE)=H$2,VLOOKUP($A5288,Sheet1!$A:$C,3,FALSE),0),"")</f>
        <v/>
      </c>
      <c r="I5288" s="9" t="str">
        <f>IF(I5287="",I5286+IF(VLOOKUP($A5288,Sheet1!$A:$C,2,FALSE)=I$2,VLOOKUP($A5288,Sheet1!$A:$C,3,FALSE),0),"")</f>
        <v/>
      </c>
      <c r="J5288" s="9" t="str">
        <f t="shared" si="249"/>
        <v/>
      </c>
      <c r="K5288">
        <f>K5287+IF(OR(ISNUMBER(MATCH(G5288,$G$3:G5287,0)),ISNUMBER(MATCH(G5288,$J$3:J5287,0))),0,1)</f>
        <v>1672</v>
      </c>
    </row>
    <row r="5289" spans="1:11" x14ac:dyDescent="0.2">
      <c r="A5289" t="str">
        <v>&gt;</v>
      </c>
      <c r="B5289" s="6">
        <f>B5288+IF(VLOOKUP($A5289,Sheet1!$A:$C,2,FALSE)=B$2,VLOOKUP($A5289,Sheet1!$A:$C,3,FALSE),0)</f>
        <v>8</v>
      </c>
      <c r="C5289" s="6">
        <f>C5288+IF(VLOOKUP($A5289,Sheet1!$A:$C,2,FALSE)=C$2,VLOOKUP($A5289,Sheet1!$A:$C,3,FALSE),0)</f>
        <v>14</v>
      </c>
      <c r="D5289" s="6" t="str">
        <f t="shared" si="247"/>
        <v>(8,14)</v>
      </c>
      <c r="E5289" s="9" t="str">
        <f>IF(E5288="",E5287+IF(VLOOKUP($A5289,Sheet1!$A:$C,2,FALSE)=E$2,VLOOKUP($A5289,Sheet1!$A:$C,3,FALSE),0),"")</f>
        <v/>
      </c>
      <c r="F5289" s="9" t="str">
        <f>IF(F5288="",F5287+IF(VLOOKUP($A5289,Sheet1!$A:$C,2,FALSE)=F$2,VLOOKUP($A5289,Sheet1!$A:$C,3,FALSE),0),"")</f>
        <v/>
      </c>
      <c r="G5289" s="9" t="str">
        <f t="shared" si="248"/>
        <v/>
      </c>
      <c r="H5289" s="9">
        <f>IF(H5288="",H5287+IF(VLOOKUP($A5289,Sheet1!$A:$C,2,FALSE)=H$2,VLOOKUP($A5289,Sheet1!$A:$C,3,FALSE),0),"")</f>
        <v>-36</v>
      </c>
      <c r="I5289" s="9">
        <f>IF(I5288="",I5287+IF(VLOOKUP($A5289,Sheet1!$A:$C,2,FALSE)=I$2,VLOOKUP($A5289,Sheet1!$A:$C,3,FALSE),0),"")</f>
        <v>23</v>
      </c>
      <c r="J5289" s="9" t="str">
        <f t="shared" si="249"/>
        <v>(-36,23)</v>
      </c>
      <c r="K5289">
        <f>K5288+IF(OR(ISNUMBER(MATCH(J5289,$G$3:G5288,0)),ISNUMBER(MATCH(J5289,$J$3:J5288,0))),0,1)</f>
        <v>1672</v>
      </c>
    </row>
    <row r="5290" spans="1:11" x14ac:dyDescent="0.2">
      <c r="A5290" t="str">
        <v>&lt;</v>
      </c>
      <c r="B5290" s="6">
        <f>B5289+IF(VLOOKUP($A5290,Sheet1!$A:$C,2,FALSE)=B$2,VLOOKUP($A5290,Sheet1!$A:$C,3,FALSE),0)</f>
        <v>7</v>
      </c>
      <c r="C5290" s="6">
        <f>C5289+IF(VLOOKUP($A5290,Sheet1!$A:$C,2,FALSE)=C$2,VLOOKUP($A5290,Sheet1!$A:$C,3,FALSE),0)</f>
        <v>14</v>
      </c>
      <c r="D5290" s="6" t="str">
        <f t="shared" si="247"/>
        <v>(7,14)</v>
      </c>
      <c r="E5290" s="9">
        <f>IF(E5289="",E5288+IF(VLOOKUP($A5290,Sheet1!$A:$C,2,FALSE)=E$2,VLOOKUP($A5290,Sheet1!$A:$C,3,FALSE),0),"")</f>
        <v>43</v>
      </c>
      <c r="F5290" s="9">
        <f>IF(F5289="",F5288+IF(VLOOKUP($A5290,Sheet1!$A:$C,2,FALSE)=F$2,VLOOKUP($A5290,Sheet1!$A:$C,3,FALSE),0),"")</f>
        <v>-9</v>
      </c>
      <c r="G5290" s="9" t="str">
        <f t="shared" si="248"/>
        <v>(43,-9)</v>
      </c>
      <c r="H5290" s="9" t="str">
        <f>IF(H5289="",H5288+IF(VLOOKUP($A5290,Sheet1!$A:$C,2,FALSE)=H$2,VLOOKUP($A5290,Sheet1!$A:$C,3,FALSE),0),"")</f>
        <v/>
      </c>
      <c r="I5290" s="9" t="str">
        <f>IF(I5289="",I5288+IF(VLOOKUP($A5290,Sheet1!$A:$C,2,FALSE)=I$2,VLOOKUP($A5290,Sheet1!$A:$C,3,FALSE),0),"")</f>
        <v/>
      </c>
      <c r="J5290" s="9" t="str">
        <f t="shared" si="249"/>
        <v/>
      </c>
      <c r="K5290">
        <f>K5289+IF(OR(ISNUMBER(MATCH(G5290,$G$3:G5289,0)),ISNUMBER(MATCH(G5290,$J$3:J5289,0))),0,1)</f>
        <v>1672</v>
      </c>
    </row>
    <row r="5291" spans="1:11" x14ac:dyDescent="0.2">
      <c r="A5291" t="str">
        <v>v</v>
      </c>
      <c r="B5291" s="6">
        <f>B5290+IF(VLOOKUP($A5291,Sheet1!$A:$C,2,FALSE)=B$2,VLOOKUP($A5291,Sheet1!$A:$C,3,FALSE),0)</f>
        <v>7</v>
      </c>
      <c r="C5291" s="6">
        <f>C5290+IF(VLOOKUP($A5291,Sheet1!$A:$C,2,FALSE)=C$2,VLOOKUP($A5291,Sheet1!$A:$C,3,FALSE),0)</f>
        <v>13</v>
      </c>
      <c r="D5291" s="6" t="str">
        <f t="shared" si="247"/>
        <v>(7,13)</v>
      </c>
      <c r="E5291" s="9" t="str">
        <f>IF(E5290="",E5289+IF(VLOOKUP($A5291,Sheet1!$A:$C,2,FALSE)=E$2,VLOOKUP($A5291,Sheet1!$A:$C,3,FALSE),0),"")</f>
        <v/>
      </c>
      <c r="F5291" s="9" t="str">
        <f>IF(F5290="",F5289+IF(VLOOKUP($A5291,Sheet1!$A:$C,2,FALSE)=F$2,VLOOKUP($A5291,Sheet1!$A:$C,3,FALSE),0),"")</f>
        <v/>
      </c>
      <c r="G5291" s="9" t="str">
        <f t="shared" si="248"/>
        <v/>
      </c>
      <c r="H5291" s="9">
        <f>IF(H5290="",H5289+IF(VLOOKUP($A5291,Sheet1!$A:$C,2,FALSE)=H$2,VLOOKUP($A5291,Sheet1!$A:$C,3,FALSE),0),"")</f>
        <v>-36</v>
      </c>
      <c r="I5291" s="9">
        <f>IF(I5290="",I5289+IF(VLOOKUP($A5291,Sheet1!$A:$C,2,FALSE)=I$2,VLOOKUP($A5291,Sheet1!$A:$C,3,FALSE),0),"")</f>
        <v>22</v>
      </c>
      <c r="J5291" s="9" t="str">
        <f t="shared" si="249"/>
        <v>(-36,22)</v>
      </c>
      <c r="K5291">
        <f>K5290+IF(OR(ISNUMBER(MATCH(J5291,$G$3:G5290,0)),ISNUMBER(MATCH(J5291,$J$3:J5290,0))),0,1)</f>
        <v>1673</v>
      </c>
    </row>
    <row r="5292" spans="1:11" x14ac:dyDescent="0.2">
      <c r="A5292" t="str">
        <v>v</v>
      </c>
      <c r="B5292" s="6">
        <f>B5291+IF(VLOOKUP($A5292,Sheet1!$A:$C,2,FALSE)=B$2,VLOOKUP($A5292,Sheet1!$A:$C,3,FALSE),0)</f>
        <v>7</v>
      </c>
      <c r="C5292" s="6">
        <f>C5291+IF(VLOOKUP($A5292,Sheet1!$A:$C,2,FALSE)=C$2,VLOOKUP($A5292,Sheet1!$A:$C,3,FALSE),0)</f>
        <v>12</v>
      </c>
      <c r="D5292" s="6" t="str">
        <f t="shared" si="247"/>
        <v>(7,12)</v>
      </c>
      <c r="E5292" s="9">
        <f>IF(E5291="",E5290+IF(VLOOKUP($A5292,Sheet1!$A:$C,2,FALSE)=E$2,VLOOKUP($A5292,Sheet1!$A:$C,3,FALSE),0),"")</f>
        <v>43</v>
      </c>
      <c r="F5292" s="9">
        <f>IF(F5291="",F5290+IF(VLOOKUP($A5292,Sheet1!$A:$C,2,FALSE)=F$2,VLOOKUP($A5292,Sheet1!$A:$C,3,FALSE),0),"")</f>
        <v>-10</v>
      </c>
      <c r="G5292" s="9" t="str">
        <f t="shared" si="248"/>
        <v>(43,-10)</v>
      </c>
      <c r="H5292" s="9" t="str">
        <f>IF(H5291="",H5290+IF(VLOOKUP($A5292,Sheet1!$A:$C,2,FALSE)=H$2,VLOOKUP($A5292,Sheet1!$A:$C,3,FALSE),0),"")</f>
        <v/>
      </c>
      <c r="I5292" s="9" t="str">
        <f>IF(I5291="",I5290+IF(VLOOKUP($A5292,Sheet1!$A:$C,2,FALSE)=I$2,VLOOKUP($A5292,Sheet1!$A:$C,3,FALSE),0),"")</f>
        <v/>
      </c>
      <c r="J5292" s="9" t="str">
        <f t="shared" si="249"/>
        <v/>
      </c>
      <c r="K5292">
        <f>K5291+IF(OR(ISNUMBER(MATCH(G5292,$G$3:G5291,0)),ISNUMBER(MATCH(G5292,$J$3:J5291,0))),0,1)</f>
        <v>1673</v>
      </c>
    </row>
    <row r="5293" spans="1:11" x14ac:dyDescent="0.2">
      <c r="A5293" t="str">
        <v>v</v>
      </c>
      <c r="B5293" s="6">
        <f>B5292+IF(VLOOKUP($A5293,Sheet1!$A:$C,2,FALSE)=B$2,VLOOKUP($A5293,Sheet1!$A:$C,3,FALSE),0)</f>
        <v>7</v>
      </c>
      <c r="C5293" s="6">
        <f>C5292+IF(VLOOKUP($A5293,Sheet1!$A:$C,2,FALSE)=C$2,VLOOKUP($A5293,Sheet1!$A:$C,3,FALSE),0)</f>
        <v>11</v>
      </c>
      <c r="D5293" s="6" t="str">
        <f t="shared" si="247"/>
        <v>(7,11)</v>
      </c>
      <c r="E5293" s="9" t="str">
        <f>IF(E5292="",E5291+IF(VLOOKUP($A5293,Sheet1!$A:$C,2,FALSE)=E$2,VLOOKUP($A5293,Sheet1!$A:$C,3,FALSE),0),"")</f>
        <v/>
      </c>
      <c r="F5293" s="9" t="str">
        <f>IF(F5292="",F5291+IF(VLOOKUP($A5293,Sheet1!$A:$C,2,FALSE)=F$2,VLOOKUP($A5293,Sheet1!$A:$C,3,FALSE),0),"")</f>
        <v/>
      </c>
      <c r="G5293" s="9" t="str">
        <f t="shared" si="248"/>
        <v/>
      </c>
      <c r="H5293" s="9">
        <f>IF(H5292="",H5291+IF(VLOOKUP($A5293,Sheet1!$A:$C,2,FALSE)=H$2,VLOOKUP($A5293,Sheet1!$A:$C,3,FALSE),0),"")</f>
        <v>-36</v>
      </c>
      <c r="I5293" s="9">
        <f>IF(I5292="",I5291+IF(VLOOKUP($A5293,Sheet1!$A:$C,2,FALSE)=I$2,VLOOKUP($A5293,Sheet1!$A:$C,3,FALSE),0),"")</f>
        <v>21</v>
      </c>
      <c r="J5293" s="9" t="str">
        <f t="shared" si="249"/>
        <v>(-36,21)</v>
      </c>
      <c r="K5293">
        <f>K5292+IF(OR(ISNUMBER(MATCH(J5293,$G$3:G5292,0)),ISNUMBER(MATCH(J5293,$J$3:J5292,0))),0,1)</f>
        <v>1674</v>
      </c>
    </row>
    <row r="5294" spans="1:11" x14ac:dyDescent="0.2">
      <c r="A5294" t="str">
        <v>v</v>
      </c>
      <c r="B5294" s="6">
        <f>B5293+IF(VLOOKUP($A5294,Sheet1!$A:$C,2,FALSE)=B$2,VLOOKUP($A5294,Sheet1!$A:$C,3,FALSE),0)</f>
        <v>7</v>
      </c>
      <c r="C5294" s="6">
        <f>C5293+IF(VLOOKUP($A5294,Sheet1!$A:$C,2,FALSE)=C$2,VLOOKUP($A5294,Sheet1!$A:$C,3,FALSE),0)</f>
        <v>10</v>
      </c>
      <c r="D5294" s="6" t="str">
        <f t="shared" si="247"/>
        <v>(7,10)</v>
      </c>
      <c r="E5294" s="9">
        <f>IF(E5293="",E5292+IF(VLOOKUP($A5294,Sheet1!$A:$C,2,FALSE)=E$2,VLOOKUP($A5294,Sheet1!$A:$C,3,FALSE),0),"")</f>
        <v>43</v>
      </c>
      <c r="F5294" s="9">
        <f>IF(F5293="",F5292+IF(VLOOKUP($A5294,Sheet1!$A:$C,2,FALSE)=F$2,VLOOKUP($A5294,Sheet1!$A:$C,3,FALSE),0),"")</f>
        <v>-11</v>
      </c>
      <c r="G5294" s="9" t="str">
        <f t="shared" si="248"/>
        <v>(43,-11)</v>
      </c>
      <c r="H5294" s="9" t="str">
        <f>IF(H5293="",H5292+IF(VLOOKUP($A5294,Sheet1!$A:$C,2,FALSE)=H$2,VLOOKUP($A5294,Sheet1!$A:$C,3,FALSE),0),"")</f>
        <v/>
      </c>
      <c r="I5294" s="9" t="str">
        <f>IF(I5293="",I5292+IF(VLOOKUP($A5294,Sheet1!$A:$C,2,FALSE)=I$2,VLOOKUP($A5294,Sheet1!$A:$C,3,FALSE),0),"")</f>
        <v/>
      </c>
      <c r="J5294" s="9" t="str">
        <f t="shared" si="249"/>
        <v/>
      </c>
      <c r="K5294">
        <f>K5293+IF(OR(ISNUMBER(MATCH(G5294,$G$3:G5293,0)),ISNUMBER(MATCH(G5294,$J$3:J5293,0))),0,1)</f>
        <v>1674</v>
      </c>
    </row>
    <row r="5295" spans="1:11" x14ac:dyDescent="0.2">
      <c r="A5295" t="str">
        <v>^</v>
      </c>
      <c r="B5295" s="6">
        <f>B5294+IF(VLOOKUP($A5295,Sheet1!$A:$C,2,FALSE)=B$2,VLOOKUP($A5295,Sheet1!$A:$C,3,FALSE),0)</f>
        <v>7</v>
      </c>
      <c r="C5295" s="6">
        <f>C5294+IF(VLOOKUP($A5295,Sheet1!$A:$C,2,FALSE)=C$2,VLOOKUP($A5295,Sheet1!$A:$C,3,FALSE),0)</f>
        <v>11</v>
      </c>
      <c r="D5295" s="6" t="str">
        <f t="shared" si="247"/>
        <v>(7,11)</v>
      </c>
      <c r="E5295" s="9" t="str">
        <f>IF(E5294="",E5293+IF(VLOOKUP($A5295,Sheet1!$A:$C,2,FALSE)=E$2,VLOOKUP($A5295,Sheet1!$A:$C,3,FALSE),0),"")</f>
        <v/>
      </c>
      <c r="F5295" s="9" t="str">
        <f>IF(F5294="",F5293+IF(VLOOKUP($A5295,Sheet1!$A:$C,2,FALSE)=F$2,VLOOKUP($A5295,Sheet1!$A:$C,3,FALSE),0),"")</f>
        <v/>
      </c>
      <c r="G5295" s="9" t="str">
        <f t="shared" si="248"/>
        <v/>
      </c>
      <c r="H5295" s="9">
        <f>IF(H5294="",H5293+IF(VLOOKUP($A5295,Sheet1!$A:$C,2,FALSE)=H$2,VLOOKUP($A5295,Sheet1!$A:$C,3,FALSE),0),"")</f>
        <v>-36</v>
      </c>
      <c r="I5295" s="9">
        <f>IF(I5294="",I5293+IF(VLOOKUP($A5295,Sheet1!$A:$C,2,FALSE)=I$2,VLOOKUP($A5295,Sheet1!$A:$C,3,FALSE),0),"")</f>
        <v>22</v>
      </c>
      <c r="J5295" s="9" t="str">
        <f t="shared" si="249"/>
        <v>(-36,22)</v>
      </c>
      <c r="K5295">
        <f>K5294+IF(OR(ISNUMBER(MATCH(J5295,$G$3:G5294,0)),ISNUMBER(MATCH(J5295,$J$3:J5294,0))),0,1)</f>
        <v>1674</v>
      </c>
    </row>
    <row r="5296" spans="1:11" x14ac:dyDescent="0.2">
      <c r="A5296" t="str">
        <v>&gt;</v>
      </c>
      <c r="B5296" s="6">
        <f>B5295+IF(VLOOKUP($A5296,Sheet1!$A:$C,2,FALSE)=B$2,VLOOKUP($A5296,Sheet1!$A:$C,3,FALSE),0)</f>
        <v>8</v>
      </c>
      <c r="C5296" s="6">
        <f>C5295+IF(VLOOKUP($A5296,Sheet1!$A:$C,2,FALSE)=C$2,VLOOKUP($A5296,Sheet1!$A:$C,3,FALSE),0)</f>
        <v>11</v>
      </c>
      <c r="D5296" s="6" t="str">
        <f t="shared" si="247"/>
        <v>(8,11)</v>
      </c>
      <c r="E5296" s="9">
        <f>IF(E5295="",E5294+IF(VLOOKUP($A5296,Sheet1!$A:$C,2,FALSE)=E$2,VLOOKUP($A5296,Sheet1!$A:$C,3,FALSE),0),"")</f>
        <v>44</v>
      </c>
      <c r="F5296" s="9">
        <f>IF(F5295="",F5294+IF(VLOOKUP($A5296,Sheet1!$A:$C,2,FALSE)=F$2,VLOOKUP($A5296,Sheet1!$A:$C,3,FALSE),0),"")</f>
        <v>-11</v>
      </c>
      <c r="G5296" s="9" t="str">
        <f t="shared" si="248"/>
        <v>(44,-11)</v>
      </c>
      <c r="H5296" s="9" t="str">
        <f>IF(H5295="",H5294+IF(VLOOKUP($A5296,Sheet1!$A:$C,2,FALSE)=H$2,VLOOKUP($A5296,Sheet1!$A:$C,3,FALSE),0),"")</f>
        <v/>
      </c>
      <c r="I5296" s="9" t="str">
        <f>IF(I5295="",I5294+IF(VLOOKUP($A5296,Sheet1!$A:$C,2,FALSE)=I$2,VLOOKUP($A5296,Sheet1!$A:$C,3,FALSE),0),"")</f>
        <v/>
      </c>
      <c r="J5296" s="9" t="str">
        <f t="shared" si="249"/>
        <v/>
      </c>
      <c r="K5296">
        <f>K5295+IF(OR(ISNUMBER(MATCH(G5296,$G$3:G5295,0)),ISNUMBER(MATCH(G5296,$J$3:J5295,0))),0,1)</f>
        <v>1674</v>
      </c>
    </row>
    <row r="5297" spans="1:11" x14ac:dyDescent="0.2">
      <c r="A5297" t="str">
        <v>^</v>
      </c>
      <c r="B5297" s="6">
        <f>B5296+IF(VLOOKUP($A5297,Sheet1!$A:$C,2,FALSE)=B$2,VLOOKUP($A5297,Sheet1!$A:$C,3,FALSE),0)</f>
        <v>8</v>
      </c>
      <c r="C5297" s="6">
        <f>C5296+IF(VLOOKUP($A5297,Sheet1!$A:$C,2,FALSE)=C$2,VLOOKUP($A5297,Sheet1!$A:$C,3,FALSE),0)</f>
        <v>12</v>
      </c>
      <c r="D5297" s="6" t="str">
        <f t="shared" si="247"/>
        <v>(8,12)</v>
      </c>
      <c r="E5297" s="9" t="str">
        <f>IF(E5296="",E5295+IF(VLOOKUP($A5297,Sheet1!$A:$C,2,FALSE)=E$2,VLOOKUP($A5297,Sheet1!$A:$C,3,FALSE),0),"")</f>
        <v/>
      </c>
      <c r="F5297" s="9" t="str">
        <f>IF(F5296="",F5295+IF(VLOOKUP($A5297,Sheet1!$A:$C,2,FALSE)=F$2,VLOOKUP($A5297,Sheet1!$A:$C,3,FALSE),0),"")</f>
        <v/>
      </c>
      <c r="G5297" s="9" t="str">
        <f t="shared" si="248"/>
        <v/>
      </c>
      <c r="H5297" s="9">
        <f>IF(H5296="",H5295+IF(VLOOKUP($A5297,Sheet1!$A:$C,2,FALSE)=H$2,VLOOKUP($A5297,Sheet1!$A:$C,3,FALSE),0),"")</f>
        <v>-36</v>
      </c>
      <c r="I5297" s="9">
        <f>IF(I5296="",I5295+IF(VLOOKUP($A5297,Sheet1!$A:$C,2,FALSE)=I$2,VLOOKUP($A5297,Sheet1!$A:$C,3,FALSE),0),"")</f>
        <v>23</v>
      </c>
      <c r="J5297" s="9" t="str">
        <f t="shared" si="249"/>
        <v>(-36,23)</v>
      </c>
      <c r="K5297">
        <f>K5296+IF(OR(ISNUMBER(MATCH(J5297,$G$3:G5296,0)),ISNUMBER(MATCH(J5297,$J$3:J5296,0))),0,1)</f>
        <v>1674</v>
      </c>
    </row>
    <row r="5298" spans="1:11" x14ac:dyDescent="0.2">
      <c r="A5298" t="str">
        <v>^</v>
      </c>
      <c r="B5298" s="6">
        <f>B5297+IF(VLOOKUP($A5298,Sheet1!$A:$C,2,FALSE)=B$2,VLOOKUP($A5298,Sheet1!$A:$C,3,FALSE),0)</f>
        <v>8</v>
      </c>
      <c r="C5298" s="6">
        <f>C5297+IF(VLOOKUP($A5298,Sheet1!$A:$C,2,FALSE)=C$2,VLOOKUP($A5298,Sheet1!$A:$C,3,FALSE),0)</f>
        <v>13</v>
      </c>
      <c r="D5298" s="6" t="str">
        <f t="shared" si="247"/>
        <v>(8,13)</v>
      </c>
      <c r="E5298" s="9">
        <f>IF(E5297="",E5296+IF(VLOOKUP($A5298,Sheet1!$A:$C,2,FALSE)=E$2,VLOOKUP($A5298,Sheet1!$A:$C,3,FALSE),0),"")</f>
        <v>44</v>
      </c>
      <c r="F5298" s="9">
        <f>IF(F5297="",F5296+IF(VLOOKUP($A5298,Sheet1!$A:$C,2,FALSE)=F$2,VLOOKUP($A5298,Sheet1!$A:$C,3,FALSE),0),"")</f>
        <v>-10</v>
      </c>
      <c r="G5298" s="9" t="str">
        <f t="shared" si="248"/>
        <v>(44,-10)</v>
      </c>
      <c r="H5298" s="9" t="str">
        <f>IF(H5297="",H5296+IF(VLOOKUP($A5298,Sheet1!$A:$C,2,FALSE)=H$2,VLOOKUP($A5298,Sheet1!$A:$C,3,FALSE),0),"")</f>
        <v/>
      </c>
      <c r="I5298" s="9" t="str">
        <f>IF(I5297="",I5296+IF(VLOOKUP($A5298,Sheet1!$A:$C,2,FALSE)=I$2,VLOOKUP($A5298,Sheet1!$A:$C,3,FALSE),0),"")</f>
        <v/>
      </c>
      <c r="J5298" s="9" t="str">
        <f t="shared" si="249"/>
        <v/>
      </c>
      <c r="K5298">
        <f>K5297+IF(OR(ISNUMBER(MATCH(G5298,$G$3:G5297,0)),ISNUMBER(MATCH(G5298,$J$3:J5297,0))),0,1)</f>
        <v>1674</v>
      </c>
    </row>
    <row r="5299" spans="1:11" x14ac:dyDescent="0.2">
      <c r="A5299" t="str">
        <v>&lt;</v>
      </c>
      <c r="B5299" s="6">
        <f>B5298+IF(VLOOKUP($A5299,Sheet1!$A:$C,2,FALSE)=B$2,VLOOKUP($A5299,Sheet1!$A:$C,3,FALSE),0)</f>
        <v>7</v>
      </c>
      <c r="C5299" s="6">
        <f>C5298+IF(VLOOKUP($A5299,Sheet1!$A:$C,2,FALSE)=C$2,VLOOKUP($A5299,Sheet1!$A:$C,3,FALSE),0)</f>
        <v>13</v>
      </c>
      <c r="D5299" s="6" t="str">
        <f t="shared" si="247"/>
        <v>(7,13)</v>
      </c>
      <c r="E5299" s="9" t="str">
        <f>IF(E5298="",E5297+IF(VLOOKUP($A5299,Sheet1!$A:$C,2,FALSE)=E$2,VLOOKUP($A5299,Sheet1!$A:$C,3,FALSE),0),"")</f>
        <v/>
      </c>
      <c r="F5299" s="9" t="str">
        <f>IF(F5298="",F5297+IF(VLOOKUP($A5299,Sheet1!$A:$C,2,FALSE)=F$2,VLOOKUP($A5299,Sheet1!$A:$C,3,FALSE),0),"")</f>
        <v/>
      </c>
      <c r="G5299" s="9" t="str">
        <f t="shared" si="248"/>
        <v/>
      </c>
      <c r="H5299" s="9">
        <f>IF(H5298="",H5297+IF(VLOOKUP($A5299,Sheet1!$A:$C,2,FALSE)=H$2,VLOOKUP($A5299,Sheet1!$A:$C,3,FALSE),0),"")</f>
        <v>-37</v>
      </c>
      <c r="I5299" s="9">
        <f>IF(I5298="",I5297+IF(VLOOKUP($A5299,Sheet1!$A:$C,2,FALSE)=I$2,VLOOKUP($A5299,Sheet1!$A:$C,3,FALSE),0),"")</f>
        <v>23</v>
      </c>
      <c r="J5299" s="9" t="str">
        <f t="shared" si="249"/>
        <v>(-37,23)</v>
      </c>
      <c r="K5299">
        <f>K5298+IF(OR(ISNUMBER(MATCH(J5299,$G$3:G5298,0)),ISNUMBER(MATCH(J5299,$J$3:J5298,0))),0,1)</f>
        <v>1674</v>
      </c>
    </row>
    <row r="5300" spans="1:11" x14ac:dyDescent="0.2">
      <c r="A5300" t="str">
        <v>&gt;</v>
      </c>
      <c r="B5300" s="6">
        <f>B5299+IF(VLOOKUP($A5300,Sheet1!$A:$C,2,FALSE)=B$2,VLOOKUP($A5300,Sheet1!$A:$C,3,FALSE),0)</f>
        <v>8</v>
      </c>
      <c r="C5300" s="6">
        <f>C5299+IF(VLOOKUP($A5300,Sheet1!$A:$C,2,FALSE)=C$2,VLOOKUP($A5300,Sheet1!$A:$C,3,FALSE),0)</f>
        <v>13</v>
      </c>
      <c r="D5300" s="6" t="str">
        <f t="shared" si="247"/>
        <v>(8,13)</v>
      </c>
      <c r="E5300" s="9">
        <f>IF(E5299="",E5298+IF(VLOOKUP($A5300,Sheet1!$A:$C,2,FALSE)=E$2,VLOOKUP($A5300,Sheet1!$A:$C,3,FALSE),0),"")</f>
        <v>45</v>
      </c>
      <c r="F5300" s="9">
        <f>IF(F5299="",F5298+IF(VLOOKUP($A5300,Sheet1!$A:$C,2,FALSE)=F$2,VLOOKUP($A5300,Sheet1!$A:$C,3,FALSE),0),"")</f>
        <v>-10</v>
      </c>
      <c r="G5300" s="9" t="str">
        <f t="shared" si="248"/>
        <v>(45,-10)</v>
      </c>
      <c r="H5300" s="9" t="str">
        <f>IF(H5299="",H5298+IF(VLOOKUP($A5300,Sheet1!$A:$C,2,FALSE)=H$2,VLOOKUP($A5300,Sheet1!$A:$C,3,FALSE),0),"")</f>
        <v/>
      </c>
      <c r="I5300" s="9" t="str">
        <f>IF(I5299="",I5298+IF(VLOOKUP($A5300,Sheet1!$A:$C,2,FALSE)=I$2,VLOOKUP($A5300,Sheet1!$A:$C,3,FALSE),0),"")</f>
        <v/>
      </c>
      <c r="J5300" s="9" t="str">
        <f t="shared" si="249"/>
        <v/>
      </c>
      <c r="K5300">
        <f>K5299+IF(OR(ISNUMBER(MATCH(G5300,$G$3:G5299,0)),ISNUMBER(MATCH(G5300,$J$3:J5299,0))),0,1)</f>
        <v>1674</v>
      </c>
    </row>
    <row r="5301" spans="1:11" x14ac:dyDescent="0.2">
      <c r="A5301" t="str">
        <v>&lt;</v>
      </c>
      <c r="B5301" s="6">
        <f>B5300+IF(VLOOKUP($A5301,Sheet1!$A:$C,2,FALSE)=B$2,VLOOKUP($A5301,Sheet1!$A:$C,3,FALSE),0)</f>
        <v>7</v>
      </c>
      <c r="C5301" s="6">
        <f>C5300+IF(VLOOKUP($A5301,Sheet1!$A:$C,2,FALSE)=C$2,VLOOKUP($A5301,Sheet1!$A:$C,3,FALSE),0)</f>
        <v>13</v>
      </c>
      <c r="D5301" s="6" t="str">
        <f t="shared" si="247"/>
        <v>(7,13)</v>
      </c>
      <c r="E5301" s="9" t="str">
        <f>IF(E5300="",E5299+IF(VLOOKUP($A5301,Sheet1!$A:$C,2,FALSE)=E$2,VLOOKUP($A5301,Sheet1!$A:$C,3,FALSE),0),"")</f>
        <v/>
      </c>
      <c r="F5301" s="9" t="str">
        <f>IF(F5300="",F5299+IF(VLOOKUP($A5301,Sheet1!$A:$C,2,FALSE)=F$2,VLOOKUP($A5301,Sheet1!$A:$C,3,FALSE),0),"")</f>
        <v/>
      </c>
      <c r="G5301" s="9" t="str">
        <f t="shared" si="248"/>
        <v/>
      </c>
      <c r="H5301" s="9">
        <f>IF(H5300="",H5299+IF(VLOOKUP($A5301,Sheet1!$A:$C,2,FALSE)=H$2,VLOOKUP($A5301,Sheet1!$A:$C,3,FALSE),0),"")</f>
        <v>-38</v>
      </c>
      <c r="I5301" s="9">
        <f>IF(I5300="",I5299+IF(VLOOKUP($A5301,Sheet1!$A:$C,2,FALSE)=I$2,VLOOKUP($A5301,Sheet1!$A:$C,3,FALSE),0),"")</f>
        <v>23</v>
      </c>
      <c r="J5301" s="9" t="str">
        <f t="shared" si="249"/>
        <v>(-38,23)</v>
      </c>
      <c r="K5301">
        <f>K5300+IF(OR(ISNUMBER(MATCH(J5301,$G$3:G5300,0)),ISNUMBER(MATCH(J5301,$J$3:J5300,0))),0,1)</f>
        <v>1674</v>
      </c>
    </row>
    <row r="5302" spans="1:11" x14ac:dyDescent="0.2">
      <c r="A5302" t="str">
        <v>^</v>
      </c>
      <c r="B5302" s="6">
        <f>B5301+IF(VLOOKUP($A5302,Sheet1!$A:$C,2,FALSE)=B$2,VLOOKUP($A5302,Sheet1!$A:$C,3,FALSE),0)</f>
        <v>7</v>
      </c>
      <c r="C5302" s="6">
        <f>C5301+IF(VLOOKUP($A5302,Sheet1!$A:$C,2,FALSE)=C$2,VLOOKUP($A5302,Sheet1!$A:$C,3,FALSE),0)</f>
        <v>14</v>
      </c>
      <c r="D5302" s="6" t="str">
        <f t="shared" si="247"/>
        <v>(7,14)</v>
      </c>
      <c r="E5302" s="9">
        <f>IF(E5301="",E5300+IF(VLOOKUP($A5302,Sheet1!$A:$C,2,FALSE)=E$2,VLOOKUP($A5302,Sheet1!$A:$C,3,FALSE),0),"")</f>
        <v>45</v>
      </c>
      <c r="F5302" s="9">
        <f>IF(F5301="",F5300+IF(VLOOKUP($A5302,Sheet1!$A:$C,2,FALSE)=F$2,VLOOKUP($A5302,Sheet1!$A:$C,3,FALSE),0),"")</f>
        <v>-9</v>
      </c>
      <c r="G5302" s="9" t="str">
        <f t="shared" si="248"/>
        <v>(45,-9)</v>
      </c>
      <c r="H5302" s="9" t="str">
        <f>IF(H5301="",H5300+IF(VLOOKUP($A5302,Sheet1!$A:$C,2,FALSE)=H$2,VLOOKUP($A5302,Sheet1!$A:$C,3,FALSE),0),"")</f>
        <v/>
      </c>
      <c r="I5302" s="9" t="str">
        <f>IF(I5301="",I5300+IF(VLOOKUP($A5302,Sheet1!$A:$C,2,FALSE)=I$2,VLOOKUP($A5302,Sheet1!$A:$C,3,FALSE),0),"")</f>
        <v/>
      </c>
      <c r="J5302" s="9" t="str">
        <f t="shared" si="249"/>
        <v/>
      </c>
      <c r="K5302">
        <f>K5301+IF(OR(ISNUMBER(MATCH(G5302,$G$3:G5301,0)),ISNUMBER(MATCH(G5302,$J$3:J5301,0))),0,1)</f>
        <v>1674</v>
      </c>
    </row>
    <row r="5303" spans="1:11" x14ac:dyDescent="0.2">
      <c r="A5303" t="str">
        <v>^</v>
      </c>
      <c r="B5303" s="6">
        <f>B5302+IF(VLOOKUP($A5303,Sheet1!$A:$C,2,FALSE)=B$2,VLOOKUP($A5303,Sheet1!$A:$C,3,FALSE),0)</f>
        <v>7</v>
      </c>
      <c r="C5303" s="6">
        <f>C5302+IF(VLOOKUP($A5303,Sheet1!$A:$C,2,FALSE)=C$2,VLOOKUP($A5303,Sheet1!$A:$C,3,FALSE),0)</f>
        <v>15</v>
      </c>
      <c r="D5303" s="6" t="str">
        <f t="shared" si="247"/>
        <v>(7,15)</v>
      </c>
      <c r="E5303" s="9" t="str">
        <f>IF(E5302="",E5301+IF(VLOOKUP($A5303,Sheet1!$A:$C,2,FALSE)=E$2,VLOOKUP($A5303,Sheet1!$A:$C,3,FALSE),0),"")</f>
        <v/>
      </c>
      <c r="F5303" s="9" t="str">
        <f>IF(F5302="",F5301+IF(VLOOKUP($A5303,Sheet1!$A:$C,2,FALSE)=F$2,VLOOKUP($A5303,Sheet1!$A:$C,3,FALSE),0),"")</f>
        <v/>
      </c>
      <c r="G5303" s="9" t="str">
        <f t="shared" si="248"/>
        <v/>
      </c>
      <c r="H5303" s="9">
        <f>IF(H5302="",H5301+IF(VLOOKUP($A5303,Sheet1!$A:$C,2,FALSE)=H$2,VLOOKUP($A5303,Sheet1!$A:$C,3,FALSE),0),"")</f>
        <v>-38</v>
      </c>
      <c r="I5303" s="9">
        <f>IF(I5302="",I5301+IF(VLOOKUP($A5303,Sheet1!$A:$C,2,FALSE)=I$2,VLOOKUP($A5303,Sheet1!$A:$C,3,FALSE),0),"")</f>
        <v>24</v>
      </c>
      <c r="J5303" s="9" t="str">
        <f t="shared" si="249"/>
        <v>(-38,24)</v>
      </c>
      <c r="K5303">
        <f>K5302+IF(OR(ISNUMBER(MATCH(J5303,$G$3:G5302,0)),ISNUMBER(MATCH(J5303,$J$3:J5302,0))),0,1)</f>
        <v>1674</v>
      </c>
    </row>
    <row r="5304" spans="1:11" x14ac:dyDescent="0.2">
      <c r="A5304" t="str">
        <v>v</v>
      </c>
      <c r="B5304" s="6">
        <f>B5303+IF(VLOOKUP($A5304,Sheet1!$A:$C,2,FALSE)=B$2,VLOOKUP($A5304,Sheet1!$A:$C,3,FALSE),0)</f>
        <v>7</v>
      </c>
      <c r="C5304" s="6">
        <f>C5303+IF(VLOOKUP($A5304,Sheet1!$A:$C,2,FALSE)=C$2,VLOOKUP($A5304,Sheet1!$A:$C,3,FALSE),0)</f>
        <v>14</v>
      </c>
      <c r="D5304" s="6" t="str">
        <f t="shared" si="247"/>
        <v>(7,14)</v>
      </c>
      <c r="E5304" s="9">
        <f>IF(E5303="",E5302+IF(VLOOKUP($A5304,Sheet1!$A:$C,2,FALSE)=E$2,VLOOKUP($A5304,Sheet1!$A:$C,3,FALSE),0),"")</f>
        <v>45</v>
      </c>
      <c r="F5304" s="9">
        <f>IF(F5303="",F5302+IF(VLOOKUP($A5304,Sheet1!$A:$C,2,FALSE)=F$2,VLOOKUP($A5304,Sheet1!$A:$C,3,FALSE),0),"")</f>
        <v>-10</v>
      </c>
      <c r="G5304" s="9" t="str">
        <f t="shared" si="248"/>
        <v>(45,-10)</v>
      </c>
      <c r="H5304" s="9" t="str">
        <f>IF(H5303="",H5302+IF(VLOOKUP($A5304,Sheet1!$A:$C,2,FALSE)=H$2,VLOOKUP($A5304,Sheet1!$A:$C,3,FALSE),0),"")</f>
        <v/>
      </c>
      <c r="I5304" s="9" t="str">
        <f>IF(I5303="",I5302+IF(VLOOKUP($A5304,Sheet1!$A:$C,2,FALSE)=I$2,VLOOKUP($A5304,Sheet1!$A:$C,3,FALSE),0),"")</f>
        <v/>
      </c>
      <c r="J5304" s="9" t="str">
        <f t="shared" si="249"/>
        <v/>
      </c>
      <c r="K5304">
        <f>K5303+IF(OR(ISNUMBER(MATCH(G5304,$G$3:G5303,0)),ISNUMBER(MATCH(G5304,$J$3:J5303,0))),0,1)</f>
        <v>1674</v>
      </c>
    </row>
    <row r="5305" spans="1:11" x14ac:dyDescent="0.2">
      <c r="A5305" t="str">
        <v>&gt;</v>
      </c>
      <c r="B5305" s="6">
        <f>B5304+IF(VLOOKUP($A5305,Sheet1!$A:$C,2,FALSE)=B$2,VLOOKUP($A5305,Sheet1!$A:$C,3,FALSE),0)</f>
        <v>8</v>
      </c>
      <c r="C5305" s="6">
        <f>C5304+IF(VLOOKUP($A5305,Sheet1!$A:$C,2,FALSE)=C$2,VLOOKUP($A5305,Sheet1!$A:$C,3,FALSE),0)</f>
        <v>14</v>
      </c>
      <c r="D5305" s="6" t="str">
        <f t="shared" si="247"/>
        <v>(8,14)</v>
      </c>
      <c r="E5305" s="9" t="str">
        <f>IF(E5304="",E5303+IF(VLOOKUP($A5305,Sheet1!$A:$C,2,FALSE)=E$2,VLOOKUP($A5305,Sheet1!$A:$C,3,FALSE),0),"")</f>
        <v/>
      </c>
      <c r="F5305" s="9" t="str">
        <f>IF(F5304="",F5303+IF(VLOOKUP($A5305,Sheet1!$A:$C,2,FALSE)=F$2,VLOOKUP($A5305,Sheet1!$A:$C,3,FALSE),0),"")</f>
        <v/>
      </c>
      <c r="G5305" s="9" t="str">
        <f t="shared" si="248"/>
        <v/>
      </c>
      <c r="H5305" s="9">
        <f>IF(H5304="",H5303+IF(VLOOKUP($A5305,Sheet1!$A:$C,2,FALSE)=H$2,VLOOKUP($A5305,Sheet1!$A:$C,3,FALSE),0),"")</f>
        <v>-37</v>
      </c>
      <c r="I5305" s="9">
        <f>IF(I5304="",I5303+IF(VLOOKUP($A5305,Sheet1!$A:$C,2,FALSE)=I$2,VLOOKUP($A5305,Sheet1!$A:$C,3,FALSE),0),"")</f>
        <v>24</v>
      </c>
      <c r="J5305" s="9" t="str">
        <f t="shared" si="249"/>
        <v>(-37,24)</v>
      </c>
      <c r="K5305">
        <f>K5304+IF(OR(ISNUMBER(MATCH(J5305,$G$3:G5304,0)),ISNUMBER(MATCH(J5305,$J$3:J5304,0))),0,1)</f>
        <v>1674</v>
      </c>
    </row>
    <row r="5306" spans="1:11" x14ac:dyDescent="0.2">
      <c r="A5306" t="str">
        <v>^</v>
      </c>
      <c r="B5306" s="6">
        <f>B5305+IF(VLOOKUP($A5306,Sheet1!$A:$C,2,FALSE)=B$2,VLOOKUP($A5306,Sheet1!$A:$C,3,FALSE),0)</f>
        <v>8</v>
      </c>
      <c r="C5306" s="6">
        <f>C5305+IF(VLOOKUP($A5306,Sheet1!$A:$C,2,FALSE)=C$2,VLOOKUP($A5306,Sheet1!$A:$C,3,FALSE),0)</f>
        <v>15</v>
      </c>
      <c r="D5306" s="6" t="str">
        <f t="shared" si="247"/>
        <v>(8,15)</v>
      </c>
      <c r="E5306" s="9">
        <f>IF(E5305="",E5304+IF(VLOOKUP($A5306,Sheet1!$A:$C,2,FALSE)=E$2,VLOOKUP($A5306,Sheet1!$A:$C,3,FALSE),0),"")</f>
        <v>45</v>
      </c>
      <c r="F5306" s="9">
        <f>IF(F5305="",F5304+IF(VLOOKUP($A5306,Sheet1!$A:$C,2,FALSE)=F$2,VLOOKUP($A5306,Sheet1!$A:$C,3,FALSE),0),"")</f>
        <v>-9</v>
      </c>
      <c r="G5306" s="9" t="str">
        <f t="shared" si="248"/>
        <v>(45,-9)</v>
      </c>
      <c r="H5306" s="9" t="str">
        <f>IF(H5305="",H5304+IF(VLOOKUP($A5306,Sheet1!$A:$C,2,FALSE)=H$2,VLOOKUP($A5306,Sheet1!$A:$C,3,FALSE),0),"")</f>
        <v/>
      </c>
      <c r="I5306" s="9" t="str">
        <f>IF(I5305="",I5304+IF(VLOOKUP($A5306,Sheet1!$A:$C,2,FALSE)=I$2,VLOOKUP($A5306,Sheet1!$A:$C,3,FALSE),0),"")</f>
        <v/>
      </c>
      <c r="J5306" s="9" t="str">
        <f t="shared" si="249"/>
        <v/>
      </c>
      <c r="K5306">
        <f>K5305+IF(OR(ISNUMBER(MATCH(G5306,$G$3:G5305,0)),ISNUMBER(MATCH(G5306,$J$3:J5305,0))),0,1)</f>
        <v>1674</v>
      </c>
    </row>
    <row r="5307" spans="1:11" x14ac:dyDescent="0.2">
      <c r="A5307" t="str">
        <v>^</v>
      </c>
      <c r="B5307" s="6">
        <f>B5306+IF(VLOOKUP($A5307,Sheet1!$A:$C,2,FALSE)=B$2,VLOOKUP($A5307,Sheet1!$A:$C,3,FALSE),0)</f>
        <v>8</v>
      </c>
      <c r="C5307" s="6">
        <f>C5306+IF(VLOOKUP($A5307,Sheet1!$A:$C,2,FALSE)=C$2,VLOOKUP($A5307,Sheet1!$A:$C,3,FALSE),0)</f>
        <v>16</v>
      </c>
      <c r="D5307" s="6" t="str">
        <f t="shared" si="247"/>
        <v>(8,16)</v>
      </c>
      <c r="E5307" s="9" t="str">
        <f>IF(E5306="",E5305+IF(VLOOKUP($A5307,Sheet1!$A:$C,2,FALSE)=E$2,VLOOKUP($A5307,Sheet1!$A:$C,3,FALSE),0),"")</f>
        <v/>
      </c>
      <c r="F5307" s="9" t="str">
        <f>IF(F5306="",F5305+IF(VLOOKUP($A5307,Sheet1!$A:$C,2,FALSE)=F$2,VLOOKUP($A5307,Sheet1!$A:$C,3,FALSE),0),"")</f>
        <v/>
      </c>
      <c r="G5307" s="9" t="str">
        <f t="shared" si="248"/>
        <v/>
      </c>
      <c r="H5307" s="9">
        <f>IF(H5306="",H5305+IF(VLOOKUP($A5307,Sheet1!$A:$C,2,FALSE)=H$2,VLOOKUP($A5307,Sheet1!$A:$C,3,FALSE),0),"")</f>
        <v>-37</v>
      </c>
      <c r="I5307" s="9">
        <f>IF(I5306="",I5305+IF(VLOOKUP($A5307,Sheet1!$A:$C,2,FALSE)=I$2,VLOOKUP($A5307,Sheet1!$A:$C,3,FALSE),0),"")</f>
        <v>25</v>
      </c>
      <c r="J5307" s="9" t="str">
        <f t="shared" si="249"/>
        <v>(-37,25)</v>
      </c>
      <c r="K5307">
        <f>K5306+IF(OR(ISNUMBER(MATCH(J5307,$G$3:G5306,0)),ISNUMBER(MATCH(J5307,$J$3:J5306,0))),0,1)</f>
        <v>1675</v>
      </c>
    </row>
    <row r="5308" spans="1:11" x14ac:dyDescent="0.2">
      <c r="A5308" t="str">
        <v>&gt;</v>
      </c>
      <c r="B5308" s="6">
        <f>B5307+IF(VLOOKUP($A5308,Sheet1!$A:$C,2,FALSE)=B$2,VLOOKUP($A5308,Sheet1!$A:$C,3,FALSE),0)</f>
        <v>9</v>
      </c>
      <c r="C5308" s="6">
        <f>C5307+IF(VLOOKUP($A5308,Sheet1!$A:$C,2,FALSE)=C$2,VLOOKUP($A5308,Sheet1!$A:$C,3,FALSE),0)</f>
        <v>16</v>
      </c>
      <c r="D5308" s="6" t="str">
        <f t="shared" si="247"/>
        <v>(9,16)</v>
      </c>
      <c r="E5308" s="9">
        <f>IF(E5307="",E5306+IF(VLOOKUP($A5308,Sheet1!$A:$C,2,FALSE)=E$2,VLOOKUP($A5308,Sheet1!$A:$C,3,FALSE),0),"")</f>
        <v>46</v>
      </c>
      <c r="F5308" s="9">
        <f>IF(F5307="",F5306+IF(VLOOKUP($A5308,Sheet1!$A:$C,2,FALSE)=F$2,VLOOKUP($A5308,Sheet1!$A:$C,3,FALSE),0),"")</f>
        <v>-9</v>
      </c>
      <c r="G5308" s="9" t="str">
        <f t="shared" si="248"/>
        <v>(46,-9)</v>
      </c>
      <c r="H5308" s="9" t="str">
        <f>IF(H5307="",H5306+IF(VLOOKUP($A5308,Sheet1!$A:$C,2,FALSE)=H$2,VLOOKUP($A5308,Sheet1!$A:$C,3,FALSE),0),"")</f>
        <v/>
      </c>
      <c r="I5308" s="9" t="str">
        <f>IF(I5307="",I5306+IF(VLOOKUP($A5308,Sheet1!$A:$C,2,FALSE)=I$2,VLOOKUP($A5308,Sheet1!$A:$C,3,FALSE),0),"")</f>
        <v/>
      </c>
      <c r="J5308" s="9" t="str">
        <f t="shared" si="249"/>
        <v/>
      </c>
      <c r="K5308">
        <f>K5307+IF(OR(ISNUMBER(MATCH(G5308,$G$3:G5307,0)),ISNUMBER(MATCH(G5308,$J$3:J5307,0))),0,1)</f>
        <v>1676</v>
      </c>
    </row>
    <row r="5309" spans="1:11" x14ac:dyDescent="0.2">
      <c r="A5309" t="str">
        <v>v</v>
      </c>
      <c r="B5309" s="6">
        <f>B5308+IF(VLOOKUP($A5309,Sheet1!$A:$C,2,FALSE)=B$2,VLOOKUP($A5309,Sheet1!$A:$C,3,FALSE),0)</f>
        <v>9</v>
      </c>
      <c r="C5309" s="6">
        <f>C5308+IF(VLOOKUP($A5309,Sheet1!$A:$C,2,FALSE)=C$2,VLOOKUP($A5309,Sheet1!$A:$C,3,FALSE),0)</f>
        <v>15</v>
      </c>
      <c r="D5309" s="6" t="str">
        <f t="shared" si="247"/>
        <v>(9,15)</v>
      </c>
      <c r="E5309" s="9" t="str">
        <f>IF(E5308="",E5307+IF(VLOOKUP($A5309,Sheet1!$A:$C,2,FALSE)=E$2,VLOOKUP($A5309,Sheet1!$A:$C,3,FALSE),0),"")</f>
        <v/>
      </c>
      <c r="F5309" s="9" t="str">
        <f>IF(F5308="",F5307+IF(VLOOKUP($A5309,Sheet1!$A:$C,2,FALSE)=F$2,VLOOKUP($A5309,Sheet1!$A:$C,3,FALSE),0),"")</f>
        <v/>
      </c>
      <c r="G5309" s="9" t="str">
        <f t="shared" si="248"/>
        <v/>
      </c>
      <c r="H5309" s="9">
        <f>IF(H5308="",H5307+IF(VLOOKUP($A5309,Sheet1!$A:$C,2,FALSE)=H$2,VLOOKUP($A5309,Sheet1!$A:$C,3,FALSE),0),"")</f>
        <v>-37</v>
      </c>
      <c r="I5309" s="9">
        <f>IF(I5308="",I5307+IF(VLOOKUP($A5309,Sheet1!$A:$C,2,FALSE)=I$2,VLOOKUP($A5309,Sheet1!$A:$C,3,FALSE),0),"")</f>
        <v>24</v>
      </c>
      <c r="J5309" s="9" t="str">
        <f t="shared" si="249"/>
        <v>(-37,24)</v>
      </c>
      <c r="K5309">
        <f>K5308+IF(OR(ISNUMBER(MATCH(J5309,$G$3:G5308,0)),ISNUMBER(MATCH(J5309,$J$3:J5308,0))),0,1)</f>
        <v>1676</v>
      </c>
    </row>
    <row r="5310" spans="1:11" x14ac:dyDescent="0.2">
      <c r="A5310" t="str">
        <v>v</v>
      </c>
      <c r="B5310" s="6">
        <f>B5309+IF(VLOOKUP($A5310,Sheet1!$A:$C,2,FALSE)=B$2,VLOOKUP($A5310,Sheet1!$A:$C,3,FALSE),0)</f>
        <v>9</v>
      </c>
      <c r="C5310" s="6">
        <f>C5309+IF(VLOOKUP($A5310,Sheet1!$A:$C,2,FALSE)=C$2,VLOOKUP($A5310,Sheet1!$A:$C,3,FALSE),0)</f>
        <v>14</v>
      </c>
      <c r="D5310" s="6" t="str">
        <f t="shared" si="247"/>
        <v>(9,14)</v>
      </c>
      <c r="E5310" s="9">
        <f>IF(E5309="",E5308+IF(VLOOKUP($A5310,Sheet1!$A:$C,2,FALSE)=E$2,VLOOKUP($A5310,Sheet1!$A:$C,3,FALSE),0),"")</f>
        <v>46</v>
      </c>
      <c r="F5310" s="9">
        <f>IF(F5309="",F5308+IF(VLOOKUP($A5310,Sheet1!$A:$C,2,FALSE)=F$2,VLOOKUP($A5310,Sheet1!$A:$C,3,FALSE),0),"")</f>
        <v>-10</v>
      </c>
      <c r="G5310" s="9" t="str">
        <f t="shared" si="248"/>
        <v>(46,-10)</v>
      </c>
      <c r="H5310" s="9" t="str">
        <f>IF(H5309="",H5308+IF(VLOOKUP($A5310,Sheet1!$A:$C,2,FALSE)=H$2,VLOOKUP($A5310,Sheet1!$A:$C,3,FALSE),0),"")</f>
        <v/>
      </c>
      <c r="I5310" s="9" t="str">
        <f>IF(I5309="",I5308+IF(VLOOKUP($A5310,Sheet1!$A:$C,2,FALSE)=I$2,VLOOKUP($A5310,Sheet1!$A:$C,3,FALSE),0),"")</f>
        <v/>
      </c>
      <c r="J5310" s="9" t="str">
        <f t="shared" si="249"/>
        <v/>
      </c>
      <c r="K5310">
        <f>K5309+IF(OR(ISNUMBER(MATCH(G5310,$G$3:G5309,0)),ISNUMBER(MATCH(G5310,$J$3:J5309,0))),0,1)</f>
        <v>1677</v>
      </c>
    </row>
    <row r="5311" spans="1:11" x14ac:dyDescent="0.2">
      <c r="A5311" t="str">
        <v>&gt;</v>
      </c>
      <c r="B5311" s="6">
        <f>B5310+IF(VLOOKUP($A5311,Sheet1!$A:$C,2,FALSE)=B$2,VLOOKUP($A5311,Sheet1!$A:$C,3,FALSE),0)</f>
        <v>10</v>
      </c>
      <c r="C5311" s="6">
        <f>C5310+IF(VLOOKUP($A5311,Sheet1!$A:$C,2,FALSE)=C$2,VLOOKUP($A5311,Sheet1!$A:$C,3,FALSE),0)</f>
        <v>14</v>
      </c>
      <c r="D5311" s="6" t="str">
        <f t="shared" si="247"/>
        <v>(10,14)</v>
      </c>
      <c r="E5311" s="9" t="str">
        <f>IF(E5310="",E5309+IF(VLOOKUP($A5311,Sheet1!$A:$C,2,FALSE)=E$2,VLOOKUP($A5311,Sheet1!$A:$C,3,FALSE),0),"")</f>
        <v/>
      </c>
      <c r="F5311" s="9" t="str">
        <f>IF(F5310="",F5309+IF(VLOOKUP($A5311,Sheet1!$A:$C,2,FALSE)=F$2,VLOOKUP($A5311,Sheet1!$A:$C,3,FALSE),0),"")</f>
        <v/>
      </c>
      <c r="G5311" s="9" t="str">
        <f t="shared" si="248"/>
        <v/>
      </c>
      <c r="H5311" s="9">
        <f>IF(H5310="",H5309+IF(VLOOKUP($A5311,Sheet1!$A:$C,2,FALSE)=H$2,VLOOKUP($A5311,Sheet1!$A:$C,3,FALSE),0),"")</f>
        <v>-36</v>
      </c>
      <c r="I5311" s="9">
        <f>IF(I5310="",I5309+IF(VLOOKUP($A5311,Sheet1!$A:$C,2,FALSE)=I$2,VLOOKUP($A5311,Sheet1!$A:$C,3,FALSE),0),"")</f>
        <v>24</v>
      </c>
      <c r="J5311" s="9" t="str">
        <f t="shared" si="249"/>
        <v>(-36,24)</v>
      </c>
      <c r="K5311">
        <f>K5310+IF(OR(ISNUMBER(MATCH(J5311,$G$3:G5310,0)),ISNUMBER(MATCH(J5311,$J$3:J5310,0))),0,1)</f>
        <v>1677</v>
      </c>
    </row>
    <row r="5312" spans="1:11" x14ac:dyDescent="0.2">
      <c r="A5312" t="str">
        <v>^</v>
      </c>
      <c r="B5312" s="6">
        <f>B5311+IF(VLOOKUP($A5312,Sheet1!$A:$C,2,FALSE)=B$2,VLOOKUP($A5312,Sheet1!$A:$C,3,FALSE),0)</f>
        <v>10</v>
      </c>
      <c r="C5312" s="6">
        <f>C5311+IF(VLOOKUP($A5312,Sheet1!$A:$C,2,FALSE)=C$2,VLOOKUP($A5312,Sheet1!$A:$C,3,FALSE),0)</f>
        <v>15</v>
      </c>
      <c r="D5312" s="6" t="str">
        <f t="shared" si="247"/>
        <v>(10,15)</v>
      </c>
      <c r="E5312" s="9">
        <f>IF(E5311="",E5310+IF(VLOOKUP($A5312,Sheet1!$A:$C,2,FALSE)=E$2,VLOOKUP($A5312,Sheet1!$A:$C,3,FALSE),0),"")</f>
        <v>46</v>
      </c>
      <c r="F5312" s="9">
        <f>IF(F5311="",F5310+IF(VLOOKUP($A5312,Sheet1!$A:$C,2,FALSE)=F$2,VLOOKUP($A5312,Sheet1!$A:$C,3,FALSE),0),"")</f>
        <v>-9</v>
      </c>
      <c r="G5312" s="9" t="str">
        <f t="shared" si="248"/>
        <v>(46,-9)</v>
      </c>
      <c r="H5312" s="9" t="str">
        <f>IF(H5311="",H5310+IF(VLOOKUP($A5312,Sheet1!$A:$C,2,FALSE)=H$2,VLOOKUP($A5312,Sheet1!$A:$C,3,FALSE),0),"")</f>
        <v/>
      </c>
      <c r="I5312" s="9" t="str">
        <f>IF(I5311="",I5310+IF(VLOOKUP($A5312,Sheet1!$A:$C,2,FALSE)=I$2,VLOOKUP($A5312,Sheet1!$A:$C,3,FALSE),0),"")</f>
        <v/>
      </c>
      <c r="J5312" s="9" t="str">
        <f t="shared" si="249"/>
        <v/>
      </c>
      <c r="K5312">
        <f>K5311+IF(OR(ISNUMBER(MATCH(G5312,$G$3:G5311,0)),ISNUMBER(MATCH(G5312,$J$3:J5311,0))),0,1)</f>
        <v>1677</v>
      </c>
    </row>
    <row r="5313" spans="1:11" x14ac:dyDescent="0.2">
      <c r="A5313" t="str">
        <v>v</v>
      </c>
      <c r="B5313" s="6">
        <f>B5312+IF(VLOOKUP($A5313,Sheet1!$A:$C,2,FALSE)=B$2,VLOOKUP($A5313,Sheet1!$A:$C,3,FALSE),0)</f>
        <v>10</v>
      </c>
      <c r="C5313" s="6">
        <f>C5312+IF(VLOOKUP($A5313,Sheet1!$A:$C,2,FALSE)=C$2,VLOOKUP($A5313,Sheet1!$A:$C,3,FALSE),0)</f>
        <v>14</v>
      </c>
      <c r="D5313" s="6" t="str">
        <f t="shared" si="247"/>
        <v>(10,14)</v>
      </c>
      <c r="E5313" s="9" t="str">
        <f>IF(E5312="",E5311+IF(VLOOKUP($A5313,Sheet1!$A:$C,2,FALSE)=E$2,VLOOKUP($A5313,Sheet1!$A:$C,3,FALSE),0),"")</f>
        <v/>
      </c>
      <c r="F5313" s="9" t="str">
        <f>IF(F5312="",F5311+IF(VLOOKUP($A5313,Sheet1!$A:$C,2,FALSE)=F$2,VLOOKUP($A5313,Sheet1!$A:$C,3,FALSE),0),"")</f>
        <v/>
      </c>
      <c r="G5313" s="9" t="str">
        <f t="shared" si="248"/>
        <v/>
      </c>
      <c r="H5313" s="9">
        <f>IF(H5312="",H5311+IF(VLOOKUP($A5313,Sheet1!$A:$C,2,FALSE)=H$2,VLOOKUP($A5313,Sheet1!$A:$C,3,FALSE),0),"")</f>
        <v>-36</v>
      </c>
      <c r="I5313" s="9">
        <f>IF(I5312="",I5311+IF(VLOOKUP($A5313,Sheet1!$A:$C,2,FALSE)=I$2,VLOOKUP($A5313,Sheet1!$A:$C,3,FALSE),0),"")</f>
        <v>23</v>
      </c>
      <c r="J5313" s="9" t="str">
        <f t="shared" si="249"/>
        <v>(-36,23)</v>
      </c>
      <c r="K5313">
        <f>K5312+IF(OR(ISNUMBER(MATCH(J5313,$G$3:G5312,0)),ISNUMBER(MATCH(J5313,$J$3:J5312,0))),0,1)</f>
        <v>1677</v>
      </c>
    </row>
    <row r="5314" spans="1:11" x14ac:dyDescent="0.2">
      <c r="A5314" t="str">
        <v>&lt;</v>
      </c>
      <c r="B5314" s="6">
        <f>B5313+IF(VLOOKUP($A5314,Sheet1!$A:$C,2,FALSE)=B$2,VLOOKUP($A5314,Sheet1!$A:$C,3,FALSE),0)</f>
        <v>9</v>
      </c>
      <c r="C5314" s="6">
        <f>C5313+IF(VLOOKUP($A5314,Sheet1!$A:$C,2,FALSE)=C$2,VLOOKUP($A5314,Sheet1!$A:$C,3,FALSE),0)</f>
        <v>14</v>
      </c>
      <c r="D5314" s="6" t="str">
        <f t="shared" si="247"/>
        <v>(9,14)</v>
      </c>
      <c r="E5314" s="9">
        <f>IF(E5313="",E5312+IF(VLOOKUP($A5314,Sheet1!$A:$C,2,FALSE)=E$2,VLOOKUP($A5314,Sheet1!$A:$C,3,FALSE),0),"")</f>
        <v>45</v>
      </c>
      <c r="F5314" s="9">
        <f>IF(F5313="",F5312+IF(VLOOKUP($A5314,Sheet1!$A:$C,2,FALSE)=F$2,VLOOKUP($A5314,Sheet1!$A:$C,3,FALSE),0),"")</f>
        <v>-9</v>
      </c>
      <c r="G5314" s="9" t="str">
        <f t="shared" si="248"/>
        <v>(45,-9)</v>
      </c>
      <c r="H5314" s="9" t="str">
        <f>IF(H5313="",H5312+IF(VLOOKUP($A5314,Sheet1!$A:$C,2,FALSE)=H$2,VLOOKUP($A5314,Sheet1!$A:$C,3,FALSE),0),"")</f>
        <v/>
      </c>
      <c r="I5314" s="9" t="str">
        <f>IF(I5313="",I5312+IF(VLOOKUP($A5314,Sheet1!$A:$C,2,FALSE)=I$2,VLOOKUP($A5314,Sheet1!$A:$C,3,FALSE),0),"")</f>
        <v/>
      </c>
      <c r="J5314" s="9" t="str">
        <f t="shared" si="249"/>
        <v/>
      </c>
      <c r="K5314">
        <f>K5313+IF(OR(ISNUMBER(MATCH(G5314,$G$3:G5313,0)),ISNUMBER(MATCH(G5314,$J$3:J5313,0))),0,1)</f>
        <v>1677</v>
      </c>
    </row>
    <row r="5315" spans="1:11" x14ac:dyDescent="0.2">
      <c r="A5315" t="str">
        <v>v</v>
      </c>
      <c r="B5315" s="6">
        <f>B5314+IF(VLOOKUP($A5315,Sheet1!$A:$C,2,FALSE)=B$2,VLOOKUP($A5315,Sheet1!$A:$C,3,FALSE),0)</f>
        <v>9</v>
      </c>
      <c r="C5315" s="6">
        <f>C5314+IF(VLOOKUP($A5315,Sheet1!$A:$C,2,FALSE)=C$2,VLOOKUP($A5315,Sheet1!$A:$C,3,FALSE),0)</f>
        <v>13</v>
      </c>
      <c r="D5315" s="6" t="str">
        <f t="shared" si="247"/>
        <v>(9,13)</v>
      </c>
      <c r="E5315" s="9" t="str">
        <f>IF(E5314="",E5313+IF(VLOOKUP($A5315,Sheet1!$A:$C,2,FALSE)=E$2,VLOOKUP($A5315,Sheet1!$A:$C,3,FALSE),0),"")</f>
        <v/>
      </c>
      <c r="F5315" s="9" t="str">
        <f>IF(F5314="",F5313+IF(VLOOKUP($A5315,Sheet1!$A:$C,2,FALSE)=F$2,VLOOKUP($A5315,Sheet1!$A:$C,3,FALSE),0),"")</f>
        <v/>
      </c>
      <c r="G5315" s="9" t="str">
        <f t="shared" si="248"/>
        <v/>
      </c>
      <c r="H5315" s="9">
        <f>IF(H5314="",H5313+IF(VLOOKUP($A5315,Sheet1!$A:$C,2,FALSE)=H$2,VLOOKUP($A5315,Sheet1!$A:$C,3,FALSE),0),"")</f>
        <v>-36</v>
      </c>
      <c r="I5315" s="9">
        <f>IF(I5314="",I5313+IF(VLOOKUP($A5315,Sheet1!$A:$C,2,FALSE)=I$2,VLOOKUP($A5315,Sheet1!$A:$C,3,FALSE),0),"")</f>
        <v>22</v>
      </c>
      <c r="J5315" s="9" t="str">
        <f t="shared" si="249"/>
        <v>(-36,22)</v>
      </c>
      <c r="K5315">
        <f>K5314+IF(OR(ISNUMBER(MATCH(J5315,$G$3:G5314,0)),ISNUMBER(MATCH(J5315,$J$3:J5314,0))),0,1)</f>
        <v>1677</v>
      </c>
    </row>
    <row r="5316" spans="1:11" x14ac:dyDescent="0.2">
      <c r="A5316" t="str">
        <v>&gt;</v>
      </c>
      <c r="B5316" s="6">
        <f>B5315+IF(VLOOKUP($A5316,Sheet1!$A:$C,2,FALSE)=B$2,VLOOKUP($A5316,Sheet1!$A:$C,3,FALSE),0)</f>
        <v>10</v>
      </c>
      <c r="C5316" s="6">
        <f>C5315+IF(VLOOKUP($A5316,Sheet1!$A:$C,2,FALSE)=C$2,VLOOKUP($A5316,Sheet1!$A:$C,3,FALSE),0)</f>
        <v>13</v>
      </c>
      <c r="D5316" s="6" t="str">
        <f t="shared" ref="D5316:D5379" si="250">"("&amp;B5316&amp;","&amp;C5316&amp;")"</f>
        <v>(10,13)</v>
      </c>
      <c r="E5316" s="9">
        <f>IF(E5315="",E5314+IF(VLOOKUP($A5316,Sheet1!$A:$C,2,FALSE)=E$2,VLOOKUP($A5316,Sheet1!$A:$C,3,FALSE),0),"")</f>
        <v>46</v>
      </c>
      <c r="F5316" s="9">
        <f>IF(F5315="",F5314+IF(VLOOKUP($A5316,Sheet1!$A:$C,2,FALSE)=F$2,VLOOKUP($A5316,Sheet1!$A:$C,3,FALSE),0),"")</f>
        <v>-9</v>
      </c>
      <c r="G5316" s="9" t="str">
        <f t="shared" si="248"/>
        <v>(46,-9)</v>
      </c>
      <c r="H5316" s="9" t="str">
        <f>IF(H5315="",H5314+IF(VLOOKUP($A5316,Sheet1!$A:$C,2,FALSE)=H$2,VLOOKUP($A5316,Sheet1!$A:$C,3,FALSE),0),"")</f>
        <v/>
      </c>
      <c r="I5316" s="9" t="str">
        <f>IF(I5315="",I5314+IF(VLOOKUP($A5316,Sheet1!$A:$C,2,FALSE)=I$2,VLOOKUP($A5316,Sheet1!$A:$C,3,FALSE),0),"")</f>
        <v/>
      </c>
      <c r="J5316" s="9" t="str">
        <f t="shared" si="249"/>
        <v/>
      </c>
      <c r="K5316">
        <f>K5315+IF(OR(ISNUMBER(MATCH(G5316,$G$3:G5315,0)),ISNUMBER(MATCH(G5316,$J$3:J5315,0))),0,1)</f>
        <v>1677</v>
      </c>
    </row>
    <row r="5317" spans="1:11" x14ac:dyDescent="0.2">
      <c r="A5317" t="str">
        <v>&gt;</v>
      </c>
      <c r="B5317" s="6">
        <f>B5316+IF(VLOOKUP($A5317,Sheet1!$A:$C,2,FALSE)=B$2,VLOOKUP($A5317,Sheet1!$A:$C,3,FALSE),0)</f>
        <v>11</v>
      </c>
      <c r="C5317" s="6">
        <f>C5316+IF(VLOOKUP($A5317,Sheet1!$A:$C,2,FALSE)=C$2,VLOOKUP($A5317,Sheet1!$A:$C,3,FALSE),0)</f>
        <v>13</v>
      </c>
      <c r="D5317" s="6" t="str">
        <f t="shared" si="250"/>
        <v>(11,13)</v>
      </c>
      <c r="E5317" s="9" t="str">
        <f>IF(E5316="",E5315+IF(VLOOKUP($A5317,Sheet1!$A:$C,2,FALSE)=E$2,VLOOKUP($A5317,Sheet1!$A:$C,3,FALSE),0),"")</f>
        <v/>
      </c>
      <c r="F5317" s="9" t="str">
        <f>IF(F5316="",F5315+IF(VLOOKUP($A5317,Sheet1!$A:$C,2,FALSE)=F$2,VLOOKUP($A5317,Sheet1!$A:$C,3,FALSE),0),"")</f>
        <v/>
      </c>
      <c r="G5317" s="9" t="str">
        <f t="shared" si="248"/>
        <v/>
      </c>
      <c r="H5317" s="9">
        <f>IF(H5316="",H5315+IF(VLOOKUP($A5317,Sheet1!$A:$C,2,FALSE)=H$2,VLOOKUP($A5317,Sheet1!$A:$C,3,FALSE),0),"")</f>
        <v>-35</v>
      </c>
      <c r="I5317" s="9">
        <f>IF(I5316="",I5315+IF(VLOOKUP($A5317,Sheet1!$A:$C,2,FALSE)=I$2,VLOOKUP($A5317,Sheet1!$A:$C,3,FALSE),0),"")</f>
        <v>22</v>
      </c>
      <c r="J5317" s="9" t="str">
        <f t="shared" si="249"/>
        <v>(-35,22)</v>
      </c>
      <c r="K5317">
        <f>K5316+IF(OR(ISNUMBER(MATCH(J5317,$G$3:G5316,0)),ISNUMBER(MATCH(J5317,$J$3:J5316,0))),0,1)</f>
        <v>1678</v>
      </c>
    </row>
    <row r="5318" spans="1:11" x14ac:dyDescent="0.2">
      <c r="A5318" t="str">
        <v>^</v>
      </c>
      <c r="B5318" s="6">
        <f>B5317+IF(VLOOKUP($A5318,Sheet1!$A:$C,2,FALSE)=B$2,VLOOKUP($A5318,Sheet1!$A:$C,3,FALSE),0)</f>
        <v>11</v>
      </c>
      <c r="C5318" s="6">
        <f>C5317+IF(VLOOKUP($A5318,Sheet1!$A:$C,2,FALSE)=C$2,VLOOKUP($A5318,Sheet1!$A:$C,3,FALSE),0)</f>
        <v>14</v>
      </c>
      <c r="D5318" s="6" t="str">
        <f t="shared" si="250"/>
        <v>(11,14)</v>
      </c>
      <c r="E5318" s="9">
        <f>IF(E5317="",E5316+IF(VLOOKUP($A5318,Sheet1!$A:$C,2,FALSE)=E$2,VLOOKUP($A5318,Sheet1!$A:$C,3,FALSE),0),"")</f>
        <v>46</v>
      </c>
      <c r="F5318" s="9">
        <f>IF(F5317="",F5316+IF(VLOOKUP($A5318,Sheet1!$A:$C,2,FALSE)=F$2,VLOOKUP($A5318,Sheet1!$A:$C,3,FALSE),0),"")</f>
        <v>-8</v>
      </c>
      <c r="G5318" s="9" t="str">
        <f t="shared" ref="G5318:G5381" si="251">IF(E5318="","","("&amp;E5318&amp;","&amp;F5318&amp;")")</f>
        <v>(46,-8)</v>
      </c>
      <c r="H5318" s="9" t="str">
        <f>IF(H5317="",H5316+IF(VLOOKUP($A5318,Sheet1!$A:$C,2,FALSE)=H$2,VLOOKUP($A5318,Sheet1!$A:$C,3,FALSE),0),"")</f>
        <v/>
      </c>
      <c r="I5318" s="9" t="str">
        <f>IF(I5317="",I5316+IF(VLOOKUP($A5318,Sheet1!$A:$C,2,FALSE)=I$2,VLOOKUP($A5318,Sheet1!$A:$C,3,FALSE),0),"")</f>
        <v/>
      </c>
      <c r="J5318" s="9" t="str">
        <f t="shared" ref="J5318:J5381" si="252">IF(H5318="","","("&amp;H5318&amp;","&amp;I5318&amp;")")</f>
        <v/>
      </c>
      <c r="K5318">
        <f>K5317+IF(OR(ISNUMBER(MATCH(G5318,$G$3:G5317,0)),ISNUMBER(MATCH(G5318,$J$3:J5317,0))),0,1)</f>
        <v>1679</v>
      </c>
    </row>
    <row r="5319" spans="1:11" x14ac:dyDescent="0.2">
      <c r="A5319" t="str">
        <v>^</v>
      </c>
      <c r="B5319" s="6">
        <f>B5318+IF(VLOOKUP($A5319,Sheet1!$A:$C,2,FALSE)=B$2,VLOOKUP($A5319,Sheet1!$A:$C,3,FALSE),0)</f>
        <v>11</v>
      </c>
      <c r="C5319" s="6">
        <f>C5318+IF(VLOOKUP($A5319,Sheet1!$A:$C,2,FALSE)=C$2,VLOOKUP($A5319,Sheet1!$A:$C,3,FALSE),0)</f>
        <v>15</v>
      </c>
      <c r="D5319" s="6" t="str">
        <f t="shared" si="250"/>
        <v>(11,15)</v>
      </c>
      <c r="E5319" s="9" t="str">
        <f>IF(E5318="",E5317+IF(VLOOKUP($A5319,Sheet1!$A:$C,2,FALSE)=E$2,VLOOKUP($A5319,Sheet1!$A:$C,3,FALSE),0),"")</f>
        <v/>
      </c>
      <c r="F5319" s="9" t="str">
        <f>IF(F5318="",F5317+IF(VLOOKUP($A5319,Sheet1!$A:$C,2,FALSE)=F$2,VLOOKUP($A5319,Sheet1!$A:$C,3,FALSE),0),"")</f>
        <v/>
      </c>
      <c r="G5319" s="9" t="str">
        <f t="shared" si="251"/>
        <v/>
      </c>
      <c r="H5319" s="9">
        <f>IF(H5318="",H5317+IF(VLOOKUP($A5319,Sheet1!$A:$C,2,FALSE)=H$2,VLOOKUP($A5319,Sheet1!$A:$C,3,FALSE),0),"")</f>
        <v>-35</v>
      </c>
      <c r="I5319" s="9">
        <f>IF(I5318="",I5317+IF(VLOOKUP($A5319,Sheet1!$A:$C,2,FALSE)=I$2,VLOOKUP($A5319,Sheet1!$A:$C,3,FALSE),0),"")</f>
        <v>23</v>
      </c>
      <c r="J5319" s="9" t="str">
        <f t="shared" si="252"/>
        <v>(-35,23)</v>
      </c>
      <c r="K5319">
        <f>K5318+IF(OR(ISNUMBER(MATCH(J5319,$G$3:G5318,0)),ISNUMBER(MATCH(J5319,$J$3:J5318,0))),0,1)</f>
        <v>1680</v>
      </c>
    </row>
    <row r="5320" spans="1:11" x14ac:dyDescent="0.2">
      <c r="A5320" t="str">
        <v>v</v>
      </c>
      <c r="B5320" s="6">
        <f>B5319+IF(VLOOKUP($A5320,Sheet1!$A:$C,2,FALSE)=B$2,VLOOKUP($A5320,Sheet1!$A:$C,3,FALSE),0)</f>
        <v>11</v>
      </c>
      <c r="C5320" s="6">
        <f>C5319+IF(VLOOKUP($A5320,Sheet1!$A:$C,2,FALSE)=C$2,VLOOKUP($A5320,Sheet1!$A:$C,3,FALSE),0)</f>
        <v>14</v>
      </c>
      <c r="D5320" s="6" t="str">
        <f t="shared" si="250"/>
        <v>(11,14)</v>
      </c>
      <c r="E5320" s="9">
        <f>IF(E5319="",E5318+IF(VLOOKUP($A5320,Sheet1!$A:$C,2,FALSE)=E$2,VLOOKUP($A5320,Sheet1!$A:$C,3,FALSE),0),"")</f>
        <v>46</v>
      </c>
      <c r="F5320" s="9">
        <f>IF(F5319="",F5318+IF(VLOOKUP($A5320,Sheet1!$A:$C,2,FALSE)=F$2,VLOOKUP($A5320,Sheet1!$A:$C,3,FALSE),0),"")</f>
        <v>-9</v>
      </c>
      <c r="G5320" s="9" t="str">
        <f t="shared" si="251"/>
        <v>(46,-9)</v>
      </c>
      <c r="H5320" s="9" t="str">
        <f>IF(H5319="",H5318+IF(VLOOKUP($A5320,Sheet1!$A:$C,2,FALSE)=H$2,VLOOKUP($A5320,Sheet1!$A:$C,3,FALSE),0),"")</f>
        <v/>
      </c>
      <c r="I5320" s="9" t="str">
        <f>IF(I5319="",I5318+IF(VLOOKUP($A5320,Sheet1!$A:$C,2,FALSE)=I$2,VLOOKUP($A5320,Sheet1!$A:$C,3,FALSE),0),"")</f>
        <v/>
      </c>
      <c r="J5320" s="9" t="str">
        <f t="shared" si="252"/>
        <v/>
      </c>
      <c r="K5320">
        <f>K5319+IF(OR(ISNUMBER(MATCH(G5320,$G$3:G5319,0)),ISNUMBER(MATCH(G5320,$J$3:J5319,0))),0,1)</f>
        <v>1680</v>
      </c>
    </row>
    <row r="5321" spans="1:11" x14ac:dyDescent="0.2">
      <c r="A5321" t="str">
        <v>^</v>
      </c>
      <c r="B5321" s="6">
        <f>B5320+IF(VLOOKUP($A5321,Sheet1!$A:$C,2,FALSE)=B$2,VLOOKUP($A5321,Sheet1!$A:$C,3,FALSE),0)</f>
        <v>11</v>
      </c>
      <c r="C5321" s="6">
        <f>C5320+IF(VLOOKUP($A5321,Sheet1!$A:$C,2,FALSE)=C$2,VLOOKUP($A5321,Sheet1!$A:$C,3,FALSE),0)</f>
        <v>15</v>
      </c>
      <c r="D5321" s="6" t="str">
        <f t="shared" si="250"/>
        <v>(11,15)</v>
      </c>
      <c r="E5321" s="9" t="str">
        <f>IF(E5320="",E5319+IF(VLOOKUP($A5321,Sheet1!$A:$C,2,FALSE)=E$2,VLOOKUP($A5321,Sheet1!$A:$C,3,FALSE),0),"")</f>
        <v/>
      </c>
      <c r="F5321" s="9" t="str">
        <f>IF(F5320="",F5319+IF(VLOOKUP($A5321,Sheet1!$A:$C,2,FALSE)=F$2,VLOOKUP($A5321,Sheet1!$A:$C,3,FALSE),0),"")</f>
        <v/>
      </c>
      <c r="G5321" s="9" t="str">
        <f t="shared" si="251"/>
        <v/>
      </c>
      <c r="H5321" s="9">
        <f>IF(H5320="",H5319+IF(VLOOKUP($A5321,Sheet1!$A:$C,2,FALSE)=H$2,VLOOKUP($A5321,Sheet1!$A:$C,3,FALSE),0),"")</f>
        <v>-35</v>
      </c>
      <c r="I5321" s="9">
        <f>IF(I5320="",I5319+IF(VLOOKUP($A5321,Sheet1!$A:$C,2,FALSE)=I$2,VLOOKUP($A5321,Sheet1!$A:$C,3,FALSE),0),"")</f>
        <v>24</v>
      </c>
      <c r="J5321" s="9" t="str">
        <f t="shared" si="252"/>
        <v>(-35,24)</v>
      </c>
      <c r="K5321">
        <f>K5320+IF(OR(ISNUMBER(MATCH(J5321,$G$3:G5320,0)),ISNUMBER(MATCH(J5321,$J$3:J5320,0))),0,1)</f>
        <v>1681</v>
      </c>
    </row>
    <row r="5322" spans="1:11" x14ac:dyDescent="0.2">
      <c r="A5322" t="str">
        <v>&lt;</v>
      </c>
      <c r="B5322" s="6">
        <f>B5321+IF(VLOOKUP($A5322,Sheet1!$A:$C,2,FALSE)=B$2,VLOOKUP($A5322,Sheet1!$A:$C,3,FALSE),0)</f>
        <v>10</v>
      </c>
      <c r="C5322" s="6">
        <f>C5321+IF(VLOOKUP($A5322,Sheet1!$A:$C,2,FALSE)=C$2,VLOOKUP($A5322,Sheet1!$A:$C,3,FALSE),0)</f>
        <v>15</v>
      </c>
      <c r="D5322" s="6" t="str">
        <f t="shared" si="250"/>
        <v>(10,15)</v>
      </c>
      <c r="E5322" s="9">
        <f>IF(E5321="",E5320+IF(VLOOKUP($A5322,Sheet1!$A:$C,2,FALSE)=E$2,VLOOKUP($A5322,Sheet1!$A:$C,3,FALSE),0),"")</f>
        <v>45</v>
      </c>
      <c r="F5322" s="9">
        <f>IF(F5321="",F5320+IF(VLOOKUP($A5322,Sheet1!$A:$C,2,FALSE)=F$2,VLOOKUP($A5322,Sheet1!$A:$C,3,FALSE),0),"")</f>
        <v>-9</v>
      </c>
      <c r="G5322" s="9" t="str">
        <f t="shared" si="251"/>
        <v>(45,-9)</v>
      </c>
      <c r="H5322" s="9" t="str">
        <f>IF(H5321="",H5320+IF(VLOOKUP($A5322,Sheet1!$A:$C,2,FALSE)=H$2,VLOOKUP($A5322,Sheet1!$A:$C,3,FALSE),0),"")</f>
        <v/>
      </c>
      <c r="I5322" s="9" t="str">
        <f>IF(I5321="",I5320+IF(VLOOKUP($A5322,Sheet1!$A:$C,2,FALSE)=I$2,VLOOKUP($A5322,Sheet1!$A:$C,3,FALSE),0),"")</f>
        <v/>
      </c>
      <c r="J5322" s="9" t="str">
        <f t="shared" si="252"/>
        <v/>
      </c>
      <c r="K5322">
        <f>K5321+IF(OR(ISNUMBER(MATCH(G5322,$G$3:G5321,0)),ISNUMBER(MATCH(G5322,$J$3:J5321,0))),0,1)</f>
        <v>1681</v>
      </c>
    </row>
    <row r="5323" spans="1:11" x14ac:dyDescent="0.2">
      <c r="A5323" t="str">
        <v>v</v>
      </c>
      <c r="B5323" s="6">
        <f>B5322+IF(VLOOKUP($A5323,Sheet1!$A:$C,2,FALSE)=B$2,VLOOKUP($A5323,Sheet1!$A:$C,3,FALSE),0)</f>
        <v>10</v>
      </c>
      <c r="C5323" s="6">
        <f>C5322+IF(VLOOKUP($A5323,Sheet1!$A:$C,2,FALSE)=C$2,VLOOKUP($A5323,Sheet1!$A:$C,3,FALSE),0)</f>
        <v>14</v>
      </c>
      <c r="D5323" s="6" t="str">
        <f t="shared" si="250"/>
        <v>(10,14)</v>
      </c>
      <c r="E5323" s="9" t="str">
        <f>IF(E5322="",E5321+IF(VLOOKUP($A5323,Sheet1!$A:$C,2,FALSE)=E$2,VLOOKUP($A5323,Sheet1!$A:$C,3,FALSE),0),"")</f>
        <v/>
      </c>
      <c r="F5323" s="9" t="str">
        <f>IF(F5322="",F5321+IF(VLOOKUP($A5323,Sheet1!$A:$C,2,FALSE)=F$2,VLOOKUP($A5323,Sheet1!$A:$C,3,FALSE),0),"")</f>
        <v/>
      </c>
      <c r="G5323" s="9" t="str">
        <f t="shared" si="251"/>
        <v/>
      </c>
      <c r="H5323" s="9">
        <f>IF(H5322="",H5321+IF(VLOOKUP($A5323,Sheet1!$A:$C,2,FALSE)=H$2,VLOOKUP($A5323,Sheet1!$A:$C,3,FALSE),0),"")</f>
        <v>-35</v>
      </c>
      <c r="I5323" s="9">
        <f>IF(I5322="",I5321+IF(VLOOKUP($A5323,Sheet1!$A:$C,2,FALSE)=I$2,VLOOKUP($A5323,Sheet1!$A:$C,3,FALSE),0),"")</f>
        <v>23</v>
      </c>
      <c r="J5323" s="9" t="str">
        <f t="shared" si="252"/>
        <v>(-35,23)</v>
      </c>
      <c r="K5323">
        <f>K5322+IF(OR(ISNUMBER(MATCH(J5323,$G$3:G5322,0)),ISNUMBER(MATCH(J5323,$J$3:J5322,0))),0,1)</f>
        <v>1681</v>
      </c>
    </row>
    <row r="5324" spans="1:11" x14ac:dyDescent="0.2">
      <c r="A5324" t="str">
        <v>&lt;</v>
      </c>
      <c r="B5324" s="6">
        <f>B5323+IF(VLOOKUP($A5324,Sheet1!$A:$C,2,FALSE)=B$2,VLOOKUP($A5324,Sheet1!$A:$C,3,FALSE),0)</f>
        <v>9</v>
      </c>
      <c r="C5324" s="6">
        <f>C5323+IF(VLOOKUP($A5324,Sheet1!$A:$C,2,FALSE)=C$2,VLOOKUP($A5324,Sheet1!$A:$C,3,FALSE),0)</f>
        <v>14</v>
      </c>
      <c r="D5324" s="6" t="str">
        <f t="shared" si="250"/>
        <v>(9,14)</v>
      </c>
      <c r="E5324" s="9">
        <f>IF(E5323="",E5322+IF(VLOOKUP($A5324,Sheet1!$A:$C,2,FALSE)=E$2,VLOOKUP($A5324,Sheet1!$A:$C,3,FALSE),0),"")</f>
        <v>44</v>
      </c>
      <c r="F5324" s="9">
        <f>IF(F5323="",F5322+IF(VLOOKUP($A5324,Sheet1!$A:$C,2,FALSE)=F$2,VLOOKUP($A5324,Sheet1!$A:$C,3,FALSE),0),"")</f>
        <v>-9</v>
      </c>
      <c r="G5324" s="9" t="str">
        <f t="shared" si="251"/>
        <v>(44,-9)</v>
      </c>
      <c r="H5324" s="9" t="str">
        <f>IF(H5323="",H5322+IF(VLOOKUP($A5324,Sheet1!$A:$C,2,FALSE)=H$2,VLOOKUP($A5324,Sheet1!$A:$C,3,FALSE),0),"")</f>
        <v/>
      </c>
      <c r="I5324" s="9" t="str">
        <f>IF(I5323="",I5322+IF(VLOOKUP($A5324,Sheet1!$A:$C,2,FALSE)=I$2,VLOOKUP($A5324,Sheet1!$A:$C,3,FALSE),0),"")</f>
        <v/>
      </c>
      <c r="J5324" s="9" t="str">
        <f t="shared" si="252"/>
        <v/>
      </c>
      <c r="K5324">
        <f>K5323+IF(OR(ISNUMBER(MATCH(G5324,$G$3:G5323,0)),ISNUMBER(MATCH(G5324,$J$3:J5323,0))),0,1)</f>
        <v>1681</v>
      </c>
    </row>
    <row r="5325" spans="1:11" x14ac:dyDescent="0.2">
      <c r="A5325" t="str">
        <v>^</v>
      </c>
      <c r="B5325" s="6">
        <f>B5324+IF(VLOOKUP($A5325,Sheet1!$A:$C,2,FALSE)=B$2,VLOOKUP($A5325,Sheet1!$A:$C,3,FALSE),0)</f>
        <v>9</v>
      </c>
      <c r="C5325" s="6">
        <f>C5324+IF(VLOOKUP($A5325,Sheet1!$A:$C,2,FALSE)=C$2,VLOOKUP($A5325,Sheet1!$A:$C,3,FALSE),0)</f>
        <v>15</v>
      </c>
      <c r="D5325" s="6" t="str">
        <f t="shared" si="250"/>
        <v>(9,15)</v>
      </c>
      <c r="E5325" s="9" t="str">
        <f>IF(E5324="",E5323+IF(VLOOKUP($A5325,Sheet1!$A:$C,2,FALSE)=E$2,VLOOKUP($A5325,Sheet1!$A:$C,3,FALSE),0),"")</f>
        <v/>
      </c>
      <c r="F5325" s="9" t="str">
        <f>IF(F5324="",F5323+IF(VLOOKUP($A5325,Sheet1!$A:$C,2,FALSE)=F$2,VLOOKUP($A5325,Sheet1!$A:$C,3,FALSE),0),"")</f>
        <v/>
      </c>
      <c r="G5325" s="9" t="str">
        <f t="shared" si="251"/>
        <v/>
      </c>
      <c r="H5325" s="9">
        <f>IF(H5324="",H5323+IF(VLOOKUP($A5325,Sheet1!$A:$C,2,FALSE)=H$2,VLOOKUP($A5325,Sheet1!$A:$C,3,FALSE),0),"")</f>
        <v>-35</v>
      </c>
      <c r="I5325" s="9">
        <f>IF(I5324="",I5323+IF(VLOOKUP($A5325,Sheet1!$A:$C,2,FALSE)=I$2,VLOOKUP($A5325,Sheet1!$A:$C,3,FALSE),0),"")</f>
        <v>24</v>
      </c>
      <c r="J5325" s="9" t="str">
        <f t="shared" si="252"/>
        <v>(-35,24)</v>
      </c>
      <c r="K5325">
        <f>K5324+IF(OR(ISNUMBER(MATCH(J5325,$G$3:G5324,0)),ISNUMBER(MATCH(J5325,$J$3:J5324,0))),0,1)</f>
        <v>1681</v>
      </c>
    </row>
    <row r="5326" spans="1:11" x14ac:dyDescent="0.2">
      <c r="A5326" t="str">
        <v>&gt;</v>
      </c>
      <c r="B5326" s="6">
        <f>B5325+IF(VLOOKUP($A5326,Sheet1!$A:$C,2,FALSE)=B$2,VLOOKUP($A5326,Sheet1!$A:$C,3,FALSE),0)</f>
        <v>10</v>
      </c>
      <c r="C5326" s="6">
        <f>C5325+IF(VLOOKUP($A5326,Sheet1!$A:$C,2,FALSE)=C$2,VLOOKUP($A5326,Sheet1!$A:$C,3,FALSE),0)</f>
        <v>15</v>
      </c>
      <c r="D5326" s="6" t="str">
        <f t="shared" si="250"/>
        <v>(10,15)</v>
      </c>
      <c r="E5326" s="9">
        <f>IF(E5325="",E5324+IF(VLOOKUP($A5326,Sheet1!$A:$C,2,FALSE)=E$2,VLOOKUP($A5326,Sheet1!$A:$C,3,FALSE),0),"")</f>
        <v>45</v>
      </c>
      <c r="F5326" s="9">
        <f>IF(F5325="",F5324+IF(VLOOKUP($A5326,Sheet1!$A:$C,2,FALSE)=F$2,VLOOKUP($A5326,Sheet1!$A:$C,3,FALSE),0),"")</f>
        <v>-9</v>
      </c>
      <c r="G5326" s="9" t="str">
        <f t="shared" si="251"/>
        <v>(45,-9)</v>
      </c>
      <c r="H5326" s="9" t="str">
        <f>IF(H5325="",H5324+IF(VLOOKUP($A5326,Sheet1!$A:$C,2,FALSE)=H$2,VLOOKUP($A5326,Sheet1!$A:$C,3,FALSE),0),"")</f>
        <v/>
      </c>
      <c r="I5326" s="9" t="str">
        <f>IF(I5325="",I5324+IF(VLOOKUP($A5326,Sheet1!$A:$C,2,FALSE)=I$2,VLOOKUP($A5326,Sheet1!$A:$C,3,FALSE),0),"")</f>
        <v/>
      </c>
      <c r="J5326" s="9" t="str">
        <f t="shared" si="252"/>
        <v/>
      </c>
      <c r="K5326">
        <f>K5325+IF(OR(ISNUMBER(MATCH(G5326,$G$3:G5325,0)),ISNUMBER(MATCH(G5326,$J$3:J5325,0))),0,1)</f>
        <v>1681</v>
      </c>
    </row>
    <row r="5327" spans="1:11" x14ac:dyDescent="0.2">
      <c r="A5327" t="str">
        <v>&lt;</v>
      </c>
      <c r="B5327" s="6">
        <f>B5326+IF(VLOOKUP($A5327,Sheet1!$A:$C,2,FALSE)=B$2,VLOOKUP($A5327,Sheet1!$A:$C,3,FALSE),0)</f>
        <v>9</v>
      </c>
      <c r="C5327" s="6">
        <f>C5326+IF(VLOOKUP($A5327,Sheet1!$A:$C,2,FALSE)=C$2,VLOOKUP($A5327,Sheet1!$A:$C,3,FALSE),0)</f>
        <v>15</v>
      </c>
      <c r="D5327" s="6" t="str">
        <f t="shared" si="250"/>
        <v>(9,15)</v>
      </c>
      <c r="E5327" s="9" t="str">
        <f>IF(E5326="",E5325+IF(VLOOKUP($A5327,Sheet1!$A:$C,2,FALSE)=E$2,VLOOKUP($A5327,Sheet1!$A:$C,3,FALSE),0),"")</f>
        <v/>
      </c>
      <c r="F5327" s="9" t="str">
        <f>IF(F5326="",F5325+IF(VLOOKUP($A5327,Sheet1!$A:$C,2,FALSE)=F$2,VLOOKUP($A5327,Sheet1!$A:$C,3,FALSE),0),"")</f>
        <v/>
      </c>
      <c r="G5327" s="9" t="str">
        <f t="shared" si="251"/>
        <v/>
      </c>
      <c r="H5327" s="9">
        <f>IF(H5326="",H5325+IF(VLOOKUP($A5327,Sheet1!$A:$C,2,FALSE)=H$2,VLOOKUP($A5327,Sheet1!$A:$C,3,FALSE),0),"")</f>
        <v>-36</v>
      </c>
      <c r="I5327" s="9">
        <f>IF(I5326="",I5325+IF(VLOOKUP($A5327,Sheet1!$A:$C,2,FALSE)=I$2,VLOOKUP($A5327,Sheet1!$A:$C,3,FALSE),0),"")</f>
        <v>24</v>
      </c>
      <c r="J5327" s="9" t="str">
        <f t="shared" si="252"/>
        <v>(-36,24)</v>
      </c>
      <c r="K5327">
        <f>K5326+IF(OR(ISNUMBER(MATCH(J5327,$G$3:G5326,0)),ISNUMBER(MATCH(J5327,$J$3:J5326,0))),0,1)</f>
        <v>1681</v>
      </c>
    </row>
    <row r="5328" spans="1:11" x14ac:dyDescent="0.2">
      <c r="A5328" t="str">
        <v>^</v>
      </c>
      <c r="B5328" s="6">
        <f>B5327+IF(VLOOKUP($A5328,Sheet1!$A:$C,2,FALSE)=B$2,VLOOKUP($A5328,Sheet1!$A:$C,3,FALSE),0)</f>
        <v>9</v>
      </c>
      <c r="C5328" s="6">
        <f>C5327+IF(VLOOKUP($A5328,Sheet1!$A:$C,2,FALSE)=C$2,VLOOKUP($A5328,Sheet1!$A:$C,3,FALSE),0)</f>
        <v>16</v>
      </c>
      <c r="D5328" s="6" t="str">
        <f t="shared" si="250"/>
        <v>(9,16)</v>
      </c>
      <c r="E5328" s="9">
        <f>IF(E5327="",E5326+IF(VLOOKUP($A5328,Sheet1!$A:$C,2,FALSE)=E$2,VLOOKUP($A5328,Sheet1!$A:$C,3,FALSE),0),"")</f>
        <v>45</v>
      </c>
      <c r="F5328" s="9">
        <f>IF(F5327="",F5326+IF(VLOOKUP($A5328,Sheet1!$A:$C,2,FALSE)=F$2,VLOOKUP($A5328,Sheet1!$A:$C,3,FALSE),0),"")</f>
        <v>-8</v>
      </c>
      <c r="G5328" s="9" t="str">
        <f t="shared" si="251"/>
        <v>(45,-8)</v>
      </c>
      <c r="H5328" s="9" t="str">
        <f>IF(H5327="",H5326+IF(VLOOKUP($A5328,Sheet1!$A:$C,2,FALSE)=H$2,VLOOKUP($A5328,Sheet1!$A:$C,3,FALSE),0),"")</f>
        <v/>
      </c>
      <c r="I5328" s="9" t="str">
        <f>IF(I5327="",I5326+IF(VLOOKUP($A5328,Sheet1!$A:$C,2,FALSE)=I$2,VLOOKUP($A5328,Sheet1!$A:$C,3,FALSE),0),"")</f>
        <v/>
      </c>
      <c r="J5328" s="9" t="str">
        <f t="shared" si="252"/>
        <v/>
      </c>
      <c r="K5328">
        <f>K5327+IF(OR(ISNUMBER(MATCH(G5328,$G$3:G5327,0)),ISNUMBER(MATCH(G5328,$J$3:J5327,0))),0,1)</f>
        <v>1682</v>
      </c>
    </row>
    <row r="5329" spans="1:11" x14ac:dyDescent="0.2">
      <c r="A5329" t="str">
        <v>&lt;</v>
      </c>
      <c r="B5329" s="6">
        <f>B5328+IF(VLOOKUP($A5329,Sheet1!$A:$C,2,FALSE)=B$2,VLOOKUP($A5329,Sheet1!$A:$C,3,FALSE),0)</f>
        <v>8</v>
      </c>
      <c r="C5329" s="6">
        <f>C5328+IF(VLOOKUP($A5329,Sheet1!$A:$C,2,FALSE)=C$2,VLOOKUP($A5329,Sheet1!$A:$C,3,FALSE),0)</f>
        <v>16</v>
      </c>
      <c r="D5329" s="6" t="str">
        <f t="shared" si="250"/>
        <v>(8,16)</v>
      </c>
      <c r="E5329" s="9" t="str">
        <f>IF(E5328="",E5327+IF(VLOOKUP($A5329,Sheet1!$A:$C,2,FALSE)=E$2,VLOOKUP($A5329,Sheet1!$A:$C,3,FALSE),0),"")</f>
        <v/>
      </c>
      <c r="F5329" s="9" t="str">
        <f>IF(F5328="",F5327+IF(VLOOKUP($A5329,Sheet1!$A:$C,2,FALSE)=F$2,VLOOKUP($A5329,Sheet1!$A:$C,3,FALSE),0),"")</f>
        <v/>
      </c>
      <c r="G5329" s="9" t="str">
        <f t="shared" si="251"/>
        <v/>
      </c>
      <c r="H5329" s="9">
        <f>IF(H5328="",H5327+IF(VLOOKUP($A5329,Sheet1!$A:$C,2,FALSE)=H$2,VLOOKUP($A5329,Sheet1!$A:$C,3,FALSE),0),"")</f>
        <v>-37</v>
      </c>
      <c r="I5329" s="9">
        <f>IF(I5328="",I5327+IF(VLOOKUP($A5329,Sheet1!$A:$C,2,FALSE)=I$2,VLOOKUP($A5329,Sheet1!$A:$C,3,FALSE),0),"")</f>
        <v>24</v>
      </c>
      <c r="J5329" s="9" t="str">
        <f t="shared" si="252"/>
        <v>(-37,24)</v>
      </c>
      <c r="K5329">
        <f>K5328+IF(OR(ISNUMBER(MATCH(J5329,$G$3:G5328,0)),ISNUMBER(MATCH(J5329,$J$3:J5328,0))),0,1)</f>
        <v>1682</v>
      </c>
    </row>
    <row r="5330" spans="1:11" x14ac:dyDescent="0.2">
      <c r="A5330" t="str">
        <v>&lt;</v>
      </c>
      <c r="B5330" s="6">
        <f>B5329+IF(VLOOKUP($A5330,Sheet1!$A:$C,2,FALSE)=B$2,VLOOKUP($A5330,Sheet1!$A:$C,3,FALSE),0)</f>
        <v>7</v>
      </c>
      <c r="C5330" s="6">
        <f>C5329+IF(VLOOKUP($A5330,Sheet1!$A:$C,2,FALSE)=C$2,VLOOKUP($A5330,Sheet1!$A:$C,3,FALSE),0)</f>
        <v>16</v>
      </c>
      <c r="D5330" s="6" t="str">
        <f t="shared" si="250"/>
        <v>(7,16)</v>
      </c>
      <c r="E5330" s="9">
        <f>IF(E5329="",E5328+IF(VLOOKUP($A5330,Sheet1!$A:$C,2,FALSE)=E$2,VLOOKUP($A5330,Sheet1!$A:$C,3,FALSE),0),"")</f>
        <v>44</v>
      </c>
      <c r="F5330" s="9">
        <f>IF(F5329="",F5328+IF(VLOOKUP($A5330,Sheet1!$A:$C,2,FALSE)=F$2,VLOOKUP($A5330,Sheet1!$A:$C,3,FALSE),0),"")</f>
        <v>-8</v>
      </c>
      <c r="G5330" s="9" t="str">
        <f t="shared" si="251"/>
        <v>(44,-8)</v>
      </c>
      <c r="H5330" s="9" t="str">
        <f>IF(H5329="",H5328+IF(VLOOKUP($A5330,Sheet1!$A:$C,2,FALSE)=H$2,VLOOKUP($A5330,Sheet1!$A:$C,3,FALSE),0),"")</f>
        <v/>
      </c>
      <c r="I5330" s="9" t="str">
        <f>IF(I5329="",I5328+IF(VLOOKUP($A5330,Sheet1!$A:$C,2,FALSE)=I$2,VLOOKUP($A5330,Sheet1!$A:$C,3,FALSE),0),"")</f>
        <v/>
      </c>
      <c r="J5330" s="9" t="str">
        <f t="shared" si="252"/>
        <v/>
      </c>
      <c r="K5330">
        <f>K5329+IF(OR(ISNUMBER(MATCH(G5330,$G$3:G5329,0)),ISNUMBER(MATCH(G5330,$J$3:J5329,0))),0,1)</f>
        <v>1683</v>
      </c>
    </row>
    <row r="5331" spans="1:11" x14ac:dyDescent="0.2">
      <c r="A5331" t="str">
        <v>&gt;</v>
      </c>
      <c r="B5331" s="6">
        <f>B5330+IF(VLOOKUP($A5331,Sheet1!$A:$C,2,FALSE)=B$2,VLOOKUP($A5331,Sheet1!$A:$C,3,FALSE),0)</f>
        <v>8</v>
      </c>
      <c r="C5331" s="6">
        <f>C5330+IF(VLOOKUP($A5331,Sheet1!$A:$C,2,FALSE)=C$2,VLOOKUP($A5331,Sheet1!$A:$C,3,FALSE),0)</f>
        <v>16</v>
      </c>
      <c r="D5331" s="6" t="str">
        <f t="shared" si="250"/>
        <v>(8,16)</v>
      </c>
      <c r="E5331" s="9" t="str">
        <f>IF(E5330="",E5329+IF(VLOOKUP($A5331,Sheet1!$A:$C,2,FALSE)=E$2,VLOOKUP($A5331,Sheet1!$A:$C,3,FALSE),0),"")</f>
        <v/>
      </c>
      <c r="F5331" s="9" t="str">
        <f>IF(F5330="",F5329+IF(VLOOKUP($A5331,Sheet1!$A:$C,2,FALSE)=F$2,VLOOKUP($A5331,Sheet1!$A:$C,3,FALSE),0),"")</f>
        <v/>
      </c>
      <c r="G5331" s="9" t="str">
        <f t="shared" si="251"/>
        <v/>
      </c>
      <c r="H5331" s="9">
        <f>IF(H5330="",H5329+IF(VLOOKUP($A5331,Sheet1!$A:$C,2,FALSE)=H$2,VLOOKUP($A5331,Sheet1!$A:$C,3,FALSE),0),"")</f>
        <v>-36</v>
      </c>
      <c r="I5331" s="9">
        <f>IF(I5330="",I5329+IF(VLOOKUP($A5331,Sheet1!$A:$C,2,FALSE)=I$2,VLOOKUP($A5331,Sheet1!$A:$C,3,FALSE),0),"")</f>
        <v>24</v>
      </c>
      <c r="J5331" s="9" t="str">
        <f t="shared" si="252"/>
        <v>(-36,24)</v>
      </c>
      <c r="K5331">
        <f>K5330+IF(OR(ISNUMBER(MATCH(J5331,$G$3:G5330,0)),ISNUMBER(MATCH(J5331,$J$3:J5330,0))),0,1)</f>
        <v>1683</v>
      </c>
    </row>
    <row r="5332" spans="1:11" x14ac:dyDescent="0.2">
      <c r="A5332" t="str">
        <v>&gt;</v>
      </c>
      <c r="B5332" s="6">
        <f>B5331+IF(VLOOKUP($A5332,Sheet1!$A:$C,2,FALSE)=B$2,VLOOKUP($A5332,Sheet1!$A:$C,3,FALSE),0)</f>
        <v>9</v>
      </c>
      <c r="C5332" s="6">
        <f>C5331+IF(VLOOKUP($A5332,Sheet1!$A:$C,2,FALSE)=C$2,VLOOKUP($A5332,Sheet1!$A:$C,3,FALSE),0)</f>
        <v>16</v>
      </c>
      <c r="D5332" s="6" t="str">
        <f t="shared" si="250"/>
        <v>(9,16)</v>
      </c>
      <c r="E5332" s="9">
        <f>IF(E5331="",E5330+IF(VLOOKUP($A5332,Sheet1!$A:$C,2,FALSE)=E$2,VLOOKUP($A5332,Sheet1!$A:$C,3,FALSE),0),"")</f>
        <v>45</v>
      </c>
      <c r="F5332" s="9">
        <f>IF(F5331="",F5330+IF(VLOOKUP($A5332,Sheet1!$A:$C,2,FALSE)=F$2,VLOOKUP($A5332,Sheet1!$A:$C,3,FALSE),0),"")</f>
        <v>-8</v>
      </c>
      <c r="G5332" s="9" t="str">
        <f t="shared" si="251"/>
        <v>(45,-8)</v>
      </c>
      <c r="H5332" s="9" t="str">
        <f>IF(H5331="",H5330+IF(VLOOKUP($A5332,Sheet1!$A:$C,2,FALSE)=H$2,VLOOKUP($A5332,Sheet1!$A:$C,3,FALSE),0),"")</f>
        <v/>
      </c>
      <c r="I5332" s="9" t="str">
        <f>IF(I5331="",I5330+IF(VLOOKUP($A5332,Sheet1!$A:$C,2,FALSE)=I$2,VLOOKUP($A5332,Sheet1!$A:$C,3,FALSE),0),"")</f>
        <v/>
      </c>
      <c r="J5332" s="9" t="str">
        <f t="shared" si="252"/>
        <v/>
      </c>
      <c r="K5332">
        <f>K5331+IF(OR(ISNUMBER(MATCH(G5332,$G$3:G5331,0)),ISNUMBER(MATCH(G5332,$J$3:J5331,0))),0,1)</f>
        <v>1683</v>
      </c>
    </row>
    <row r="5333" spans="1:11" x14ac:dyDescent="0.2">
      <c r="A5333" t="str">
        <v>v</v>
      </c>
      <c r="B5333" s="6">
        <f>B5332+IF(VLOOKUP($A5333,Sheet1!$A:$C,2,FALSE)=B$2,VLOOKUP($A5333,Sheet1!$A:$C,3,FALSE),0)</f>
        <v>9</v>
      </c>
      <c r="C5333" s="6">
        <f>C5332+IF(VLOOKUP($A5333,Sheet1!$A:$C,2,FALSE)=C$2,VLOOKUP($A5333,Sheet1!$A:$C,3,FALSE),0)</f>
        <v>15</v>
      </c>
      <c r="D5333" s="6" t="str">
        <f t="shared" si="250"/>
        <v>(9,15)</v>
      </c>
      <c r="E5333" s="9" t="str">
        <f>IF(E5332="",E5331+IF(VLOOKUP($A5333,Sheet1!$A:$C,2,FALSE)=E$2,VLOOKUP($A5333,Sheet1!$A:$C,3,FALSE),0),"")</f>
        <v/>
      </c>
      <c r="F5333" s="9" t="str">
        <f>IF(F5332="",F5331+IF(VLOOKUP($A5333,Sheet1!$A:$C,2,FALSE)=F$2,VLOOKUP($A5333,Sheet1!$A:$C,3,FALSE),0),"")</f>
        <v/>
      </c>
      <c r="G5333" s="9" t="str">
        <f t="shared" si="251"/>
        <v/>
      </c>
      <c r="H5333" s="9">
        <f>IF(H5332="",H5331+IF(VLOOKUP($A5333,Sheet1!$A:$C,2,FALSE)=H$2,VLOOKUP($A5333,Sheet1!$A:$C,3,FALSE),0),"")</f>
        <v>-36</v>
      </c>
      <c r="I5333" s="9">
        <f>IF(I5332="",I5331+IF(VLOOKUP($A5333,Sheet1!$A:$C,2,FALSE)=I$2,VLOOKUP($A5333,Sheet1!$A:$C,3,FALSE),0),"")</f>
        <v>23</v>
      </c>
      <c r="J5333" s="9" t="str">
        <f t="shared" si="252"/>
        <v>(-36,23)</v>
      </c>
      <c r="K5333">
        <f>K5332+IF(OR(ISNUMBER(MATCH(J5333,$G$3:G5332,0)),ISNUMBER(MATCH(J5333,$J$3:J5332,0))),0,1)</f>
        <v>1683</v>
      </c>
    </row>
    <row r="5334" spans="1:11" x14ac:dyDescent="0.2">
      <c r="A5334" t="str">
        <v>^</v>
      </c>
      <c r="B5334" s="6">
        <f>B5333+IF(VLOOKUP($A5334,Sheet1!$A:$C,2,FALSE)=B$2,VLOOKUP($A5334,Sheet1!$A:$C,3,FALSE),0)</f>
        <v>9</v>
      </c>
      <c r="C5334" s="6">
        <f>C5333+IF(VLOOKUP($A5334,Sheet1!$A:$C,2,FALSE)=C$2,VLOOKUP($A5334,Sheet1!$A:$C,3,FALSE),0)</f>
        <v>16</v>
      </c>
      <c r="D5334" s="6" t="str">
        <f t="shared" si="250"/>
        <v>(9,16)</v>
      </c>
      <c r="E5334" s="9">
        <f>IF(E5333="",E5332+IF(VLOOKUP($A5334,Sheet1!$A:$C,2,FALSE)=E$2,VLOOKUP($A5334,Sheet1!$A:$C,3,FALSE),0),"")</f>
        <v>45</v>
      </c>
      <c r="F5334" s="9">
        <f>IF(F5333="",F5332+IF(VLOOKUP($A5334,Sheet1!$A:$C,2,FALSE)=F$2,VLOOKUP($A5334,Sheet1!$A:$C,3,FALSE),0),"")</f>
        <v>-7</v>
      </c>
      <c r="G5334" s="9" t="str">
        <f t="shared" si="251"/>
        <v>(45,-7)</v>
      </c>
      <c r="H5334" s="9" t="str">
        <f>IF(H5333="",H5332+IF(VLOOKUP($A5334,Sheet1!$A:$C,2,FALSE)=H$2,VLOOKUP($A5334,Sheet1!$A:$C,3,FALSE),0),"")</f>
        <v/>
      </c>
      <c r="I5334" s="9" t="str">
        <f>IF(I5333="",I5332+IF(VLOOKUP($A5334,Sheet1!$A:$C,2,FALSE)=I$2,VLOOKUP($A5334,Sheet1!$A:$C,3,FALSE),0),"")</f>
        <v/>
      </c>
      <c r="J5334" s="9" t="str">
        <f t="shared" si="252"/>
        <v/>
      </c>
      <c r="K5334">
        <f>K5333+IF(OR(ISNUMBER(MATCH(G5334,$G$3:G5333,0)),ISNUMBER(MATCH(G5334,$J$3:J5333,0))),0,1)</f>
        <v>1684</v>
      </c>
    </row>
    <row r="5335" spans="1:11" x14ac:dyDescent="0.2">
      <c r="A5335" t="str">
        <v>^</v>
      </c>
      <c r="B5335" s="6">
        <f>B5334+IF(VLOOKUP($A5335,Sheet1!$A:$C,2,FALSE)=B$2,VLOOKUP($A5335,Sheet1!$A:$C,3,FALSE),0)</f>
        <v>9</v>
      </c>
      <c r="C5335" s="6">
        <f>C5334+IF(VLOOKUP($A5335,Sheet1!$A:$C,2,FALSE)=C$2,VLOOKUP($A5335,Sheet1!$A:$C,3,FALSE),0)</f>
        <v>17</v>
      </c>
      <c r="D5335" s="6" t="str">
        <f t="shared" si="250"/>
        <v>(9,17)</v>
      </c>
      <c r="E5335" s="9" t="str">
        <f>IF(E5334="",E5333+IF(VLOOKUP($A5335,Sheet1!$A:$C,2,FALSE)=E$2,VLOOKUP($A5335,Sheet1!$A:$C,3,FALSE),0),"")</f>
        <v/>
      </c>
      <c r="F5335" s="9" t="str">
        <f>IF(F5334="",F5333+IF(VLOOKUP($A5335,Sheet1!$A:$C,2,FALSE)=F$2,VLOOKUP($A5335,Sheet1!$A:$C,3,FALSE),0),"")</f>
        <v/>
      </c>
      <c r="G5335" s="9" t="str">
        <f t="shared" si="251"/>
        <v/>
      </c>
      <c r="H5335" s="9">
        <f>IF(H5334="",H5333+IF(VLOOKUP($A5335,Sheet1!$A:$C,2,FALSE)=H$2,VLOOKUP($A5335,Sheet1!$A:$C,3,FALSE),0),"")</f>
        <v>-36</v>
      </c>
      <c r="I5335" s="9">
        <f>IF(I5334="",I5333+IF(VLOOKUP($A5335,Sheet1!$A:$C,2,FALSE)=I$2,VLOOKUP($A5335,Sheet1!$A:$C,3,FALSE),0),"")</f>
        <v>24</v>
      </c>
      <c r="J5335" s="9" t="str">
        <f t="shared" si="252"/>
        <v>(-36,24)</v>
      </c>
      <c r="K5335">
        <f>K5334+IF(OR(ISNUMBER(MATCH(J5335,$G$3:G5334,0)),ISNUMBER(MATCH(J5335,$J$3:J5334,0))),0,1)</f>
        <v>1684</v>
      </c>
    </row>
    <row r="5336" spans="1:11" x14ac:dyDescent="0.2">
      <c r="A5336" t="str">
        <v>^</v>
      </c>
      <c r="B5336" s="6">
        <f>B5335+IF(VLOOKUP($A5336,Sheet1!$A:$C,2,FALSE)=B$2,VLOOKUP($A5336,Sheet1!$A:$C,3,FALSE),0)</f>
        <v>9</v>
      </c>
      <c r="C5336" s="6">
        <f>C5335+IF(VLOOKUP($A5336,Sheet1!$A:$C,2,FALSE)=C$2,VLOOKUP($A5336,Sheet1!$A:$C,3,FALSE),0)</f>
        <v>18</v>
      </c>
      <c r="D5336" s="6" t="str">
        <f t="shared" si="250"/>
        <v>(9,18)</v>
      </c>
      <c r="E5336" s="9">
        <f>IF(E5335="",E5334+IF(VLOOKUP($A5336,Sheet1!$A:$C,2,FALSE)=E$2,VLOOKUP($A5336,Sheet1!$A:$C,3,FALSE),0),"")</f>
        <v>45</v>
      </c>
      <c r="F5336" s="9">
        <f>IF(F5335="",F5334+IF(VLOOKUP($A5336,Sheet1!$A:$C,2,FALSE)=F$2,VLOOKUP($A5336,Sheet1!$A:$C,3,FALSE),0),"")</f>
        <v>-6</v>
      </c>
      <c r="G5336" s="9" t="str">
        <f t="shared" si="251"/>
        <v>(45,-6)</v>
      </c>
      <c r="H5336" s="9" t="str">
        <f>IF(H5335="",H5334+IF(VLOOKUP($A5336,Sheet1!$A:$C,2,FALSE)=H$2,VLOOKUP($A5336,Sheet1!$A:$C,3,FALSE),0),"")</f>
        <v/>
      </c>
      <c r="I5336" s="9" t="str">
        <f>IF(I5335="",I5334+IF(VLOOKUP($A5336,Sheet1!$A:$C,2,FALSE)=I$2,VLOOKUP($A5336,Sheet1!$A:$C,3,FALSE),0),"")</f>
        <v/>
      </c>
      <c r="J5336" s="9" t="str">
        <f t="shared" si="252"/>
        <v/>
      </c>
      <c r="K5336">
        <f>K5335+IF(OR(ISNUMBER(MATCH(G5336,$G$3:G5335,0)),ISNUMBER(MATCH(G5336,$J$3:J5335,0))),0,1)</f>
        <v>1685</v>
      </c>
    </row>
    <row r="5337" spans="1:11" x14ac:dyDescent="0.2">
      <c r="A5337" t="str">
        <v>&lt;</v>
      </c>
      <c r="B5337" s="6">
        <f>B5336+IF(VLOOKUP($A5337,Sheet1!$A:$C,2,FALSE)=B$2,VLOOKUP($A5337,Sheet1!$A:$C,3,FALSE),0)</f>
        <v>8</v>
      </c>
      <c r="C5337" s="6">
        <f>C5336+IF(VLOOKUP($A5337,Sheet1!$A:$C,2,FALSE)=C$2,VLOOKUP($A5337,Sheet1!$A:$C,3,FALSE),0)</f>
        <v>18</v>
      </c>
      <c r="D5337" s="6" t="str">
        <f t="shared" si="250"/>
        <v>(8,18)</v>
      </c>
      <c r="E5337" s="9" t="str">
        <f>IF(E5336="",E5335+IF(VLOOKUP($A5337,Sheet1!$A:$C,2,FALSE)=E$2,VLOOKUP($A5337,Sheet1!$A:$C,3,FALSE),0),"")</f>
        <v/>
      </c>
      <c r="F5337" s="9" t="str">
        <f>IF(F5336="",F5335+IF(VLOOKUP($A5337,Sheet1!$A:$C,2,FALSE)=F$2,VLOOKUP($A5337,Sheet1!$A:$C,3,FALSE),0),"")</f>
        <v/>
      </c>
      <c r="G5337" s="9" t="str">
        <f t="shared" si="251"/>
        <v/>
      </c>
      <c r="H5337" s="9">
        <f>IF(H5336="",H5335+IF(VLOOKUP($A5337,Sheet1!$A:$C,2,FALSE)=H$2,VLOOKUP($A5337,Sheet1!$A:$C,3,FALSE),0),"")</f>
        <v>-37</v>
      </c>
      <c r="I5337" s="9">
        <f>IF(I5336="",I5335+IF(VLOOKUP($A5337,Sheet1!$A:$C,2,FALSE)=I$2,VLOOKUP($A5337,Sheet1!$A:$C,3,FALSE),0),"")</f>
        <v>24</v>
      </c>
      <c r="J5337" s="9" t="str">
        <f t="shared" si="252"/>
        <v>(-37,24)</v>
      </c>
      <c r="K5337">
        <f>K5336+IF(OR(ISNUMBER(MATCH(J5337,$G$3:G5336,0)),ISNUMBER(MATCH(J5337,$J$3:J5336,0))),0,1)</f>
        <v>1685</v>
      </c>
    </row>
    <row r="5338" spans="1:11" x14ac:dyDescent="0.2">
      <c r="A5338" t="str">
        <v>^</v>
      </c>
      <c r="B5338" s="6">
        <f>B5337+IF(VLOOKUP($A5338,Sheet1!$A:$C,2,FALSE)=B$2,VLOOKUP($A5338,Sheet1!$A:$C,3,FALSE),0)</f>
        <v>8</v>
      </c>
      <c r="C5338" s="6">
        <f>C5337+IF(VLOOKUP($A5338,Sheet1!$A:$C,2,FALSE)=C$2,VLOOKUP($A5338,Sheet1!$A:$C,3,FALSE),0)</f>
        <v>19</v>
      </c>
      <c r="D5338" s="6" t="str">
        <f t="shared" si="250"/>
        <v>(8,19)</v>
      </c>
      <c r="E5338" s="9">
        <f>IF(E5337="",E5336+IF(VLOOKUP($A5338,Sheet1!$A:$C,2,FALSE)=E$2,VLOOKUP($A5338,Sheet1!$A:$C,3,FALSE),0),"")</f>
        <v>45</v>
      </c>
      <c r="F5338" s="9">
        <f>IF(F5337="",F5336+IF(VLOOKUP($A5338,Sheet1!$A:$C,2,FALSE)=F$2,VLOOKUP($A5338,Sheet1!$A:$C,3,FALSE),0),"")</f>
        <v>-5</v>
      </c>
      <c r="G5338" s="9" t="str">
        <f t="shared" si="251"/>
        <v>(45,-5)</v>
      </c>
      <c r="H5338" s="9" t="str">
        <f>IF(H5337="",H5336+IF(VLOOKUP($A5338,Sheet1!$A:$C,2,FALSE)=H$2,VLOOKUP($A5338,Sheet1!$A:$C,3,FALSE),0),"")</f>
        <v/>
      </c>
      <c r="I5338" s="9" t="str">
        <f>IF(I5337="",I5336+IF(VLOOKUP($A5338,Sheet1!$A:$C,2,FALSE)=I$2,VLOOKUP($A5338,Sheet1!$A:$C,3,FALSE),0),"")</f>
        <v/>
      </c>
      <c r="J5338" s="9" t="str">
        <f t="shared" si="252"/>
        <v/>
      </c>
      <c r="K5338">
        <f>K5337+IF(OR(ISNUMBER(MATCH(G5338,$G$3:G5337,0)),ISNUMBER(MATCH(G5338,$J$3:J5337,0))),0,1)</f>
        <v>1686</v>
      </c>
    </row>
    <row r="5339" spans="1:11" x14ac:dyDescent="0.2">
      <c r="A5339" t="str">
        <v>&gt;</v>
      </c>
      <c r="B5339" s="6">
        <f>B5338+IF(VLOOKUP($A5339,Sheet1!$A:$C,2,FALSE)=B$2,VLOOKUP($A5339,Sheet1!$A:$C,3,FALSE),0)</f>
        <v>9</v>
      </c>
      <c r="C5339" s="6">
        <f>C5338+IF(VLOOKUP($A5339,Sheet1!$A:$C,2,FALSE)=C$2,VLOOKUP($A5339,Sheet1!$A:$C,3,FALSE),0)</f>
        <v>19</v>
      </c>
      <c r="D5339" s="6" t="str">
        <f t="shared" si="250"/>
        <v>(9,19)</v>
      </c>
      <c r="E5339" s="9" t="str">
        <f>IF(E5338="",E5337+IF(VLOOKUP($A5339,Sheet1!$A:$C,2,FALSE)=E$2,VLOOKUP($A5339,Sheet1!$A:$C,3,FALSE),0),"")</f>
        <v/>
      </c>
      <c r="F5339" s="9" t="str">
        <f>IF(F5338="",F5337+IF(VLOOKUP($A5339,Sheet1!$A:$C,2,FALSE)=F$2,VLOOKUP($A5339,Sheet1!$A:$C,3,FALSE),0),"")</f>
        <v/>
      </c>
      <c r="G5339" s="9" t="str">
        <f t="shared" si="251"/>
        <v/>
      </c>
      <c r="H5339" s="9">
        <f>IF(H5338="",H5337+IF(VLOOKUP($A5339,Sheet1!$A:$C,2,FALSE)=H$2,VLOOKUP($A5339,Sheet1!$A:$C,3,FALSE),0),"")</f>
        <v>-36</v>
      </c>
      <c r="I5339" s="9">
        <f>IF(I5338="",I5337+IF(VLOOKUP($A5339,Sheet1!$A:$C,2,FALSE)=I$2,VLOOKUP($A5339,Sheet1!$A:$C,3,FALSE),0),"")</f>
        <v>24</v>
      </c>
      <c r="J5339" s="9" t="str">
        <f t="shared" si="252"/>
        <v>(-36,24)</v>
      </c>
      <c r="K5339">
        <f>K5338+IF(OR(ISNUMBER(MATCH(J5339,$G$3:G5338,0)),ISNUMBER(MATCH(J5339,$J$3:J5338,0))),0,1)</f>
        <v>1686</v>
      </c>
    </row>
    <row r="5340" spans="1:11" x14ac:dyDescent="0.2">
      <c r="A5340" t="str">
        <v>&lt;</v>
      </c>
      <c r="B5340" s="6">
        <f>B5339+IF(VLOOKUP($A5340,Sheet1!$A:$C,2,FALSE)=B$2,VLOOKUP($A5340,Sheet1!$A:$C,3,FALSE),0)</f>
        <v>8</v>
      </c>
      <c r="C5340" s="6">
        <f>C5339+IF(VLOOKUP($A5340,Sheet1!$A:$C,2,FALSE)=C$2,VLOOKUP($A5340,Sheet1!$A:$C,3,FALSE),0)</f>
        <v>19</v>
      </c>
      <c r="D5340" s="6" t="str">
        <f t="shared" si="250"/>
        <v>(8,19)</v>
      </c>
      <c r="E5340" s="9">
        <f>IF(E5339="",E5338+IF(VLOOKUP($A5340,Sheet1!$A:$C,2,FALSE)=E$2,VLOOKUP($A5340,Sheet1!$A:$C,3,FALSE),0),"")</f>
        <v>44</v>
      </c>
      <c r="F5340" s="9">
        <f>IF(F5339="",F5338+IF(VLOOKUP($A5340,Sheet1!$A:$C,2,FALSE)=F$2,VLOOKUP($A5340,Sheet1!$A:$C,3,FALSE),0),"")</f>
        <v>-5</v>
      </c>
      <c r="G5340" s="9" t="str">
        <f t="shared" si="251"/>
        <v>(44,-5)</v>
      </c>
      <c r="H5340" s="9" t="str">
        <f>IF(H5339="",H5338+IF(VLOOKUP($A5340,Sheet1!$A:$C,2,FALSE)=H$2,VLOOKUP($A5340,Sheet1!$A:$C,3,FALSE),0),"")</f>
        <v/>
      </c>
      <c r="I5340" s="9" t="str">
        <f>IF(I5339="",I5338+IF(VLOOKUP($A5340,Sheet1!$A:$C,2,FALSE)=I$2,VLOOKUP($A5340,Sheet1!$A:$C,3,FALSE),0),"")</f>
        <v/>
      </c>
      <c r="J5340" s="9" t="str">
        <f t="shared" si="252"/>
        <v/>
      </c>
      <c r="K5340">
        <f>K5339+IF(OR(ISNUMBER(MATCH(G5340,$G$3:G5339,0)),ISNUMBER(MATCH(G5340,$J$3:J5339,0))),0,1)</f>
        <v>1687</v>
      </c>
    </row>
    <row r="5341" spans="1:11" x14ac:dyDescent="0.2">
      <c r="A5341" t="str">
        <v>^</v>
      </c>
      <c r="B5341" s="6">
        <f>B5340+IF(VLOOKUP($A5341,Sheet1!$A:$C,2,FALSE)=B$2,VLOOKUP($A5341,Sheet1!$A:$C,3,FALSE),0)</f>
        <v>8</v>
      </c>
      <c r="C5341" s="6">
        <f>C5340+IF(VLOOKUP($A5341,Sheet1!$A:$C,2,FALSE)=C$2,VLOOKUP($A5341,Sheet1!$A:$C,3,FALSE),0)</f>
        <v>20</v>
      </c>
      <c r="D5341" s="6" t="str">
        <f t="shared" si="250"/>
        <v>(8,20)</v>
      </c>
      <c r="E5341" s="9" t="str">
        <f>IF(E5340="",E5339+IF(VLOOKUP($A5341,Sheet1!$A:$C,2,FALSE)=E$2,VLOOKUP($A5341,Sheet1!$A:$C,3,FALSE),0),"")</f>
        <v/>
      </c>
      <c r="F5341" s="9" t="str">
        <f>IF(F5340="",F5339+IF(VLOOKUP($A5341,Sheet1!$A:$C,2,FALSE)=F$2,VLOOKUP($A5341,Sheet1!$A:$C,3,FALSE),0),"")</f>
        <v/>
      </c>
      <c r="G5341" s="9" t="str">
        <f t="shared" si="251"/>
        <v/>
      </c>
      <c r="H5341" s="9">
        <f>IF(H5340="",H5339+IF(VLOOKUP($A5341,Sheet1!$A:$C,2,FALSE)=H$2,VLOOKUP($A5341,Sheet1!$A:$C,3,FALSE),0),"")</f>
        <v>-36</v>
      </c>
      <c r="I5341" s="9">
        <f>IF(I5340="",I5339+IF(VLOOKUP($A5341,Sheet1!$A:$C,2,FALSE)=I$2,VLOOKUP($A5341,Sheet1!$A:$C,3,FALSE),0),"")</f>
        <v>25</v>
      </c>
      <c r="J5341" s="9" t="str">
        <f t="shared" si="252"/>
        <v>(-36,25)</v>
      </c>
      <c r="K5341">
        <f>K5340+IF(OR(ISNUMBER(MATCH(J5341,$G$3:G5340,0)),ISNUMBER(MATCH(J5341,$J$3:J5340,0))),0,1)</f>
        <v>1688</v>
      </c>
    </row>
    <row r="5342" spans="1:11" x14ac:dyDescent="0.2">
      <c r="A5342" t="str">
        <v>&lt;</v>
      </c>
      <c r="B5342" s="6">
        <f>B5341+IF(VLOOKUP($A5342,Sheet1!$A:$C,2,FALSE)=B$2,VLOOKUP($A5342,Sheet1!$A:$C,3,FALSE),0)</f>
        <v>7</v>
      </c>
      <c r="C5342" s="6">
        <f>C5341+IF(VLOOKUP($A5342,Sheet1!$A:$C,2,FALSE)=C$2,VLOOKUP($A5342,Sheet1!$A:$C,3,FALSE),0)</f>
        <v>20</v>
      </c>
      <c r="D5342" s="6" t="str">
        <f t="shared" si="250"/>
        <v>(7,20)</v>
      </c>
      <c r="E5342" s="9">
        <f>IF(E5341="",E5340+IF(VLOOKUP($A5342,Sheet1!$A:$C,2,FALSE)=E$2,VLOOKUP($A5342,Sheet1!$A:$C,3,FALSE),0),"")</f>
        <v>43</v>
      </c>
      <c r="F5342" s="9">
        <f>IF(F5341="",F5340+IF(VLOOKUP($A5342,Sheet1!$A:$C,2,FALSE)=F$2,VLOOKUP($A5342,Sheet1!$A:$C,3,FALSE),0),"")</f>
        <v>-5</v>
      </c>
      <c r="G5342" s="9" t="str">
        <f t="shared" si="251"/>
        <v>(43,-5)</v>
      </c>
      <c r="H5342" s="9" t="str">
        <f>IF(H5341="",H5340+IF(VLOOKUP($A5342,Sheet1!$A:$C,2,FALSE)=H$2,VLOOKUP($A5342,Sheet1!$A:$C,3,FALSE),0),"")</f>
        <v/>
      </c>
      <c r="I5342" s="9" t="str">
        <f>IF(I5341="",I5340+IF(VLOOKUP($A5342,Sheet1!$A:$C,2,FALSE)=I$2,VLOOKUP($A5342,Sheet1!$A:$C,3,FALSE),0),"")</f>
        <v/>
      </c>
      <c r="J5342" s="9" t="str">
        <f t="shared" si="252"/>
        <v/>
      </c>
      <c r="K5342">
        <f>K5341+IF(OR(ISNUMBER(MATCH(G5342,$G$3:G5341,0)),ISNUMBER(MATCH(G5342,$J$3:J5341,0))),0,1)</f>
        <v>1689</v>
      </c>
    </row>
    <row r="5343" spans="1:11" x14ac:dyDescent="0.2">
      <c r="A5343" t="str">
        <v>&lt;</v>
      </c>
      <c r="B5343" s="6">
        <f>B5342+IF(VLOOKUP($A5343,Sheet1!$A:$C,2,FALSE)=B$2,VLOOKUP($A5343,Sheet1!$A:$C,3,FALSE),0)</f>
        <v>6</v>
      </c>
      <c r="C5343" s="6">
        <f>C5342+IF(VLOOKUP($A5343,Sheet1!$A:$C,2,FALSE)=C$2,VLOOKUP($A5343,Sheet1!$A:$C,3,FALSE),0)</f>
        <v>20</v>
      </c>
      <c r="D5343" s="6" t="str">
        <f t="shared" si="250"/>
        <v>(6,20)</v>
      </c>
      <c r="E5343" s="9" t="str">
        <f>IF(E5342="",E5341+IF(VLOOKUP($A5343,Sheet1!$A:$C,2,FALSE)=E$2,VLOOKUP($A5343,Sheet1!$A:$C,3,FALSE),0),"")</f>
        <v/>
      </c>
      <c r="F5343" s="9" t="str">
        <f>IF(F5342="",F5341+IF(VLOOKUP($A5343,Sheet1!$A:$C,2,FALSE)=F$2,VLOOKUP($A5343,Sheet1!$A:$C,3,FALSE),0),"")</f>
        <v/>
      </c>
      <c r="G5343" s="9" t="str">
        <f t="shared" si="251"/>
        <v/>
      </c>
      <c r="H5343" s="9">
        <f>IF(H5342="",H5341+IF(VLOOKUP($A5343,Sheet1!$A:$C,2,FALSE)=H$2,VLOOKUP($A5343,Sheet1!$A:$C,3,FALSE),0),"")</f>
        <v>-37</v>
      </c>
      <c r="I5343" s="9">
        <f>IF(I5342="",I5341+IF(VLOOKUP($A5343,Sheet1!$A:$C,2,FALSE)=I$2,VLOOKUP($A5343,Sheet1!$A:$C,3,FALSE),0),"")</f>
        <v>25</v>
      </c>
      <c r="J5343" s="9" t="str">
        <f t="shared" si="252"/>
        <v>(-37,25)</v>
      </c>
      <c r="K5343">
        <f>K5342+IF(OR(ISNUMBER(MATCH(J5343,$G$3:G5342,0)),ISNUMBER(MATCH(J5343,$J$3:J5342,0))),0,1)</f>
        <v>1689</v>
      </c>
    </row>
    <row r="5344" spans="1:11" x14ac:dyDescent="0.2">
      <c r="A5344" t="str">
        <v>&gt;</v>
      </c>
      <c r="B5344" s="6">
        <f>B5343+IF(VLOOKUP($A5344,Sheet1!$A:$C,2,FALSE)=B$2,VLOOKUP($A5344,Sheet1!$A:$C,3,FALSE),0)</f>
        <v>7</v>
      </c>
      <c r="C5344" s="6">
        <f>C5343+IF(VLOOKUP($A5344,Sheet1!$A:$C,2,FALSE)=C$2,VLOOKUP($A5344,Sheet1!$A:$C,3,FALSE),0)</f>
        <v>20</v>
      </c>
      <c r="D5344" s="6" t="str">
        <f t="shared" si="250"/>
        <v>(7,20)</v>
      </c>
      <c r="E5344" s="9">
        <f>IF(E5343="",E5342+IF(VLOOKUP($A5344,Sheet1!$A:$C,2,FALSE)=E$2,VLOOKUP($A5344,Sheet1!$A:$C,3,FALSE),0),"")</f>
        <v>44</v>
      </c>
      <c r="F5344" s="9">
        <f>IF(F5343="",F5342+IF(VLOOKUP($A5344,Sheet1!$A:$C,2,FALSE)=F$2,VLOOKUP($A5344,Sheet1!$A:$C,3,FALSE),0),"")</f>
        <v>-5</v>
      </c>
      <c r="G5344" s="9" t="str">
        <f t="shared" si="251"/>
        <v>(44,-5)</v>
      </c>
      <c r="H5344" s="9" t="str">
        <f>IF(H5343="",H5342+IF(VLOOKUP($A5344,Sheet1!$A:$C,2,FALSE)=H$2,VLOOKUP($A5344,Sheet1!$A:$C,3,FALSE),0),"")</f>
        <v/>
      </c>
      <c r="I5344" s="9" t="str">
        <f>IF(I5343="",I5342+IF(VLOOKUP($A5344,Sheet1!$A:$C,2,FALSE)=I$2,VLOOKUP($A5344,Sheet1!$A:$C,3,FALSE),0),"")</f>
        <v/>
      </c>
      <c r="J5344" s="9" t="str">
        <f t="shared" si="252"/>
        <v/>
      </c>
      <c r="K5344">
        <f>K5343+IF(OR(ISNUMBER(MATCH(G5344,$G$3:G5343,0)),ISNUMBER(MATCH(G5344,$J$3:J5343,0))),0,1)</f>
        <v>1689</v>
      </c>
    </row>
    <row r="5345" spans="1:11" x14ac:dyDescent="0.2">
      <c r="A5345" t="str">
        <v>&lt;</v>
      </c>
      <c r="B5345" s="6">
        <f>B5344+IF(VLOOKUP($A5345,Sheet1!$A:$C,2,FALSE)=B$2,VLOOKUP($A5345,Sheet1!$A:$C,3,FALSE),0)</f>
        <v>6</v>
      </c>
      <c r="C5345" s="6">
        <f>C5344+IF(VLOOKUP($A5345,Sheet1!$A:$C,2,FALSE)=C$2,VLOOKUP($A5345,Sheet1!$A:$C,3,FALSE),0)</f>
        <v>20</v>
      </c>
      <c r="D5345" s="6" t="str">
        <f t="shared" si="250"/>
        <v>(6,20)</v>
      </c>
      <c r="E5345" s="9" t="str">
        <f>IF(E5344="",E5343+IF(VLOOKUP($A5345,Sheet1!$A:$C,2,FALSE)=E$2,VLOOKUP($A5345,Sheet1!$A:$C,3,FALSE),0),"")</f>
        <v/>
      </c>
      <c r="F5345" s="9" t="str">
        <f>IF(F5344="",F5343+IF(VLOOKUP($A5345,Sheet1!$A:$C,2,FALSE)=F$2,VLOOKUP($A5345,Sheet1!$A:$C,3,FALSE),0),"")</f>
        <v/>
      </c>
      <c r="G5345" s="9" t="str">
        <f t="shared" si="251"/>
        <v/>
      </c>
      <c r="H5345" s="9">
        <f>IF(H5344="",H5343+IF(VLOOKUP($A5345,Sheet1!$A:$C,2,FALSE)=H$2,VLOOKUP($A5345,Sheet1!$A:$C,3,FALSE),0),"")</f>
        <v>-38</v>
      </c>
      <c r="I5345" s="9">
        <f>IF(I5344="",I5343+IF(VLOOKUP($A5345,Sheet1!$A:$C,2,FALSE)=I$2,VLOOKUP($A5345,Sheet1!$A:$C,3,FALSE),0),"")</f>
        <v>25</v>
      </c>
      <c r="J5345" s="9" t="str">
        <f t="shared" si="252"/>
        <v>(-38,25)</v>
      </c>
      <c r="K5345">
        <f>K5344+IF(OR(ISNUMBER(MATCH(J5345,$G$3:G5344,0)),ISNUMBER(MATCH(J5345,$J$3:J5344,0))),0,1)</f>
        <v>1689</v>
      </c>
    </row>
    <row r="5346" spans="1:11" x14ac:dyDescent="0.2">
      <c r="A5346" t="str">
        <v>&lt;</v>
      </c>
      <c r="B5346" s="6">
        <f>B5345+IF(VLOOKUP($A5346,Sheet1!$A:$C,2,FALSE)=B$2,VLOOKUP($A5346,Sheet1!$A:$C,3,FALSE),0)</f>
        <v>5</v>
      </c>
      <c r="C5346" s="6">
        <f>C5345+IF(VLOOKUP($A5346,Sheet1!$A:$C,2,FALSE)=C$2,VLOOKUP($A5346,Sheet1!$A:$C,3,FALSE),0)</f>
        <v>20</v>
      </c>
      <c r="D5346" s="6" t="str">
        <f t="shared" si="250"/>
        <v>(5,20)</v>
      </c>
      <c r="E5346" s="9">
        <f>IF(E5345="",E5344+IF(VLOOKUP($A5346,Sheet1!$A:$C,2,FALSE)=E$2,VLOOKUP($A5346,Sheet1!$A:$C,3,FALSE),0),"")</f>
        <v>43</v>
      </c>
      <c r="F5346" s="9">
        <f>IF(F5345="",F5344+IF(VLOOKUP($A5346,Sheet1!$A:$C,2,FALSE)=F$2,VLOOKUP($A5346,Sheet1!$A:$C,3,FALSE),0),"")</f>
        <v>-5</v>
      </c>
      <c r="G5346" s="9" t="str">
        <f t="shared" si="251"/>
        <v>(43,-5)</v>
      </c>
      <c r="H5346" s="9" t="str">
        <f>IF(H5345="",H5344+IF(VLOOKUP($A5346,Sheet1!$A:$C,2,FALSE)=H$2,VLOOKUP($A5346,Sheet1!$A:$C,3,FALSE),0),"")</f>
        <v/>
      </c>
      <c r="I5346" s="9" t="str">
        <f>IF(I5345="",I5344+IF(VLOOKUP($A5346,Sheet1!$A:$C,2,FALSE)=I$2,VLOOKUP($A5346,Sheet1!$A:$C,3,FALSE),0),"")</f>
        <v/>
      </c>
      <c r="J5346" s="9" t="str">
        <f t="shared" si="252"/>
        <v/>
      </c>
      <c r="K5346">
        <f>K5345+IF(OR(ISNUMBER(MATCH(G5346,$G$3:G5345,0)),ISNUMBER(MATCH(G5346,$J$3:J5345,0))),0,1)</f>
        <v>1689</v>
      </c>
    </row>
    <row r="5347" spans="1:11" x14ac:dyDescent="0.2">
      <c r="A5347" t="str">
        <v>v</v>
      </c>
      <c r="B5347" s="6">
        <f>B5346+IF(VLOOKUP($A5347,Sheet1!$A:$C,2,FALSE)=B$2,VLOOKUP($A5347,Sheet1!$A:$C,3,FALSE),0)</f>
        <v>5</v>
      </c>
      <c r="C5347" s="6">
        <f>C5346+IF(VLOOKUP($A5347,Sheet1!$A:$C,2,FALSE)=C$2,VLOOKUP($A5347,Sheet1!$A:$C,3,FALSE),0)</f>
        <v>19</v>
      </c>
      <c r="D5347" s="6" t="str">
        <f t="shared" si="250"/>
        <v>(5,19)</v>
      </c>
      <c r="E5347" s="9" t="str">
        <f>IF(E5346="",E5345+IF(VLOOKUP($A5347,Sheet1!$A:$C,2,FALSE)=E$2,VLOOKUP($A5347,Sheet1!$A:$C,3,FALSE),0),"")</f>
        <v/>
      </c>
      <c r="F5347" s="9" t="str">
        <f>IF(F5346="",F5345+IF(VLOOKUP($A5347,Sheet1!$A:$C,2,FALSE)=F$2,VLOOKUP($A5347,Sheet1!$A:$C,3,FALSE),0),"")</f>
        <v/>
      </c>
      <c r="G5347" s="9" t="str">
        <f t="shared" si="251"/>
        <v/>
      </c>
      <c r="H5347" s="9">
        <f>IF(H5346="",H5345+IF(VLOOKUP($A5347,Sheet1!$A:$C,2,FALSE)=H$2,VLOOKUP($A5347,Sheet1!$A:$C,3,FALSE),0),"")</f>
        <v>-38</v>
      </c>
      <c r="I5347" s="9">
        <f>IF(I5346="",I5345+IF(VLOOKUP($A5347,Sheet1!$A:$C,2,FALSE)=I$2,VLOOKUP($A5347,Sheet1!$A:$C,3,FALSE),0),"")</f>
        <v>24</v>
      </c>
      <c r="J5347" s="9" t="str">
        <f t="shared" si="252"/>
        <v>(-38,24)</v>
      </c>
      <c r="K5347">
        <f>K5346+IF(OR(ISNUMBER(MATCH(J5347,$G$3:G5346,0)),ISNUMBER(MATCH(J5347,$J$3:J5346,0))),0,1)</f>
        <v>1689</v>
      </c>
    </row>
    <row r="5348" spans="1:11" x14ac:dyDescent="0.2">
      <c r="A5348" t="str">
        <v>&lt;</v>
      </c>
      <c r="B5348" s="6">
        <f>B5347+IF(VLOOKUP($A5348,Sheet1!$A:$C,2,FALSE)=B$2,VLOOKUP($A5348,Sheet1!$A:$C,3,FALSE),0)</f>
        <v>4</v>
      </c>
      <c r="C5348" s="6">
        <f>C5347+IF(VLOOKUP($A5348,Sheet1!$A:$C,2,FALSE)=C$2,VLOOKUP($A5348,Sheet1!$A:$C,3,FALSE),0)</f>
        <v>19</v>
      </c>
      <c r="D5348" s="6" t="str">
        <f t="shared" si="250"/>
        <v>(4,19)</v>
      </c>
      <c r="E5348" s="9">
        <f>IF(E5347="",E5346+IF(VLOOKUP($A5348,Sheet1!$A:$C,2,FALSE)=E$2,VLOOKUP($A5348,Sheet1!$A:$C,3,FALSE),0),"")</f>
        <v>42</v>
      </c>
      <c r="F5348" s="9">
        <f>IF(F5347="",F5346+IF(VLOOKUP($A5348,Sheet1!$A:$C,2,FALSE)=F$2,VLOOKUP($A5348,Sheet1!$A:$C,3,FALSE),0),"")</f>
        <v>-5</v>
      </c>
      <c r="G5348" s="9" t="str">
        <f t="shared" si="251"/>
        <v>(42,-5)</v>
      </c>
      <c r="H5348" s="9" t="str">
        <f>IF(H5347="",H5346+IF(VLOOKUP($A5348,Sheet1!$A:$C,2,FALSE)=H$2,VLOOKUP($A5348,Sheet1!$A:$C,3,FALSE),0),"")</f>
        <v/>
      </c>
      <c r="I5348" s="9" t="str">
        <f>IF(I5347="",I5346+IF(VLOOKUP($A5348,Sheet1!$A:$C,2,FALSE)=I$2,VLOOKUP($A5348,Sheet1!$A:$C,3,FALSE),0),"")</f>
        <v/>
      </c>
      <c r="J5348" s="9" t="str">
        <f t="shared" si="252"/>
        <v/>
      </c>
      <c r="K5348">
        <f>K5347+IF(OR(ISNUMBER(MATCH(G5348,$G$3:G5347,0)),ISNUMBER(MATCH(G5348,$J$3:J5347,0))),0,1)</f>
        <v>1690</v>
      </c>
    </row>
    <row r="5349" spans="1:11" x14ac:dyDescent="0.2">
      <c r="A5349" t="str">
        <v>&gt;</v>
      </c>
      <c r="B5349" s="6">
        <f>B5348+IF(VLOOKUP($A5349,Sheet1!$A:$C,2,FALSE)=B$2,VLOOKUP($A5349,Sheet1!$A:$C,3,FALSE),0)</f>
        <v>5</v>
      </c>
      <c r="C5349" s="6">
        <f>C5348+IF(VLOOKUP($A5349,Sheet1!$A:$C,2,FALSE)=C$2,VLOOKUP($A5349,Sheet1!$A:$C,3,FALSE),0)</f>
        <v>19</v>
      </c>
      <c r="D5349" s="6" t="str">
        <f t="shared" si="250"/>
        <v>(5,19)</v>
      </c>
      <c r="E5349" s="9" t="str">
        <f>IF(E5348="",E5347+IF(VLOOKUP($A5349,Sheet1!$A:$C,2,FALSE)=E$2,VLOOKUP($A5349,Sheet1!$A:$C,3,FALSE),0),"")</f>
        <v/>
      </c>
      <c r="F5349" s="9" t="str">
        <f>IF(F5348="",F5347+IF(VLOOKUP($A5349,Sheet1!$A:$C,2,FALSE)=F$2,VLOOKUP($A5349,Sheet1!$A:$C,3,FALSE),0),"")</f>
        <v/>
      </c>
      <c r="G5349" s="9" t="str">
        <f t="shared" si="251"/>
        <v/>
      </c>
      <c r="H5349" s="9">
        <f>IF(H5348="",H5347+IF(VLOOKUP($A5349,Sheet1!$A:$C,2,FALSE)=H$2,VLOOKUP($A5349,Sheet1!$A:$C,3,FALSE),0),"")</f>
        <v>-37</v>
      </c>
      <c r="I5349" s="9">
        <f>IF(I5348="",I5347+IF(VLOOKUP($A5349,Sheet1!$A:$C,2,FALSE)=I$2,VLOOKUP($A5349,Sheet1!$A:$C,3,FALSE),0),"")</f>
        <v>24</v>
      </c>
      <c r="J5349" s="9" t="str">
        <f t="shared" si="252"/>
        <v>(-37,24)</v>
      </c>
      <c r="K5349">
        <f>K5348+IF(OR(ISNUMBER(MATCH(J5349,$G$3:G5348,0)),ISNUMBER(MATCH(J5349,$J$3:J5348,0))),0,1)</f>
        <v>1690</v>
      </c>
    </row>
    <row r="5350" spans="1:11" x14ac:dyDescent="0.2">
      <c r="A5350" t="str">
        <v>&gt;</v>
      </c>
      <c r="B5350" s="6">
        <f>B5349+IF(VLOOKUP($A5350,Sheet1!$A:$C,2,FALSE)=B$2,VLOOKUP($A5350,Sheet1!$A:$C,3,FALSE),0)</f>
        <v>6</v>
      </c>
      <c r="C5350" s="6">
        <f>C5349+IF(VLOOKUP($A5350,Sheet1!$A:$C,2,FALSE)=C$2,VLOOKUP($A5350,Sheet1!$A:$C,3,FALSE),0)</f>
        <v>19</v>
      </c>
      <c r="D5350" s="6" t="str">
        <f t="shared" si="250"/>
        <v>(6,19)</v>
      </c>
      <c r="E5350" s="9">
        <f>IF(E5349="",E5348+IF(VLOOKUP($A5350,Sheet1!$A:$C,2,FALSE)=E$2,VLOOKUP($A5350,Sheet1!$A:$C,3,FALSE),0),"")</f>
        <v>43</v>
      </c>
      <c r="F5350" s="9">
        <f>IF(F5349="",F5348+IF(VLOOKUP($A5350,Sheet1!$A:$C,2,FALSE)=F$2,VLOOKUP($A5350,Sheet1!$A:$C,3,FALSE),0),"")</f>
        <v>-5</v>
      </c>
      <c r="G5350" s="9" t="str">
        <f t="shared" si="251"/>
        <v>(43,-5)</v>
      </c>
      <c r="H5350" s="9" t="str">
        <f>IF(H5349="",H5348+IF(VLOOKUP($A5350,Sheet1!$A:$C,2,FALSE)=H$2,VLOOKUP($A5350,Sheet1!$A:$C,3,FALSE),0),"")</f>
        <v/>
      </c>
      <c r="I5350" s="9" t="str">
        <f>IF(I5349="",I5348+IF(VLOOKUP($A5350,Sheet1!$A:$C,2,FALSE)=I$2,VLOOKUP($A5350,Sheet1!$A:$C,3,FALSE),0),"")</f>
        <v/>
      </c>
      <c r="J5350" s="9" t="str">
        <f t="shared" si="252"/>
        <v/>
      </c>
      <c r="K5350">
        <f>K5349+IF(OR(ISNUMBER(MATCH(G5350,$G$3:G5349,0)),ISNUMBER(MATCH(G5350,$J$3:J5349,0))),0,1)</f>
        <v>1690</v>
      </c>
    </row>
    <row r="5351" spans="1:11" x14ac:dyDescent="0.2">
      <c r="A5351" t="str">
        <v>&lt;</v>
      </c>
      <c r="B5351" s="6">
        <f>B5350+IF(VLOOKUP($A5351,Sheet1!$A:$C,2,FALSE)=B$2,VLOOKUP($A5351,Sheet1!$A:$C,3,FALSE),0)</f>
        <v>5</v>
      </c>
      <c r="C5351" s="6">
        <f>C5350+IF(VLOOKUP($A5351,Sheet1!$A:$C,2,FALSE)=C$2,VLOOKUP($A5351,Sheet1!$A:$C,3,FALSE),0)</f>
        <v>19</v>
      </c>
      <c r="D5351" s="6" t="str">
        <f t="shared" si="250"/>
        <v>(5,19)</v>
      </c>
      <c r="E5351" s="9" t="str">
        <f>IF(E5350="",E5349+IF(VLOOKUP($A5351,Sheet1!$A:$C,2,FALSE)=E$2,VLOOKUP($A5351,Sheet1!$A:$C,3,FALSE),0),"")</f>
        <v/>
      </c>
      <c r="F5351" s="9" t="str">
        <f>IF(F5350="",F5349+IF(VLOOKUP($A5351,Sheet1!$A:$C,2,FALSE)=F$2,VLOOKUP($A5351,Sheet1!$A:$C,3,FALSE),0),"")</f>
        <v/>
      </c>
      <c r="G5351" s="9" t="str">
        <f t="shared" si="251"/>
        <v/>
      </c>
      <c r="H5351" s="9">
        <f>IF(H5350="",H5349+IF(VLOOKUP($A5351,Sheet1!$A:$C,2,FALSE)=H$2,VLOOKUP($A5351,Sheet1!$A:$C,3,FALSE),0),"")</f>
        <v>-38</v>
      </c>
      <c r="I5351" s="9">
        <f>IF(I5350="",I5349+IF(VLOOKUP($A5351,Sheet1!$A:$C,2,FALSE)=I$2,VLOOKUP($A5351,Sheet1!$A:$C,3,FALSE),0),"")</f>
        <v>24</v>
      </c>
      <c r="J5351" s="9" t="str">
        <f t="shared" si="252"/>
        <v>(-38,24)</v>
      </c>
      <c r="K5351">
        <f>K5350+IF(OR(ISNUMBER(MATCH(J5351,$G$3:G5350,0)),ISNUMBER(MATCH(J5351,$J$3:J5350,0))),0,1)</f>
        <v>1690</v>
      </c>
    </row>
    <row r="5352" spans="1:11" x14ac:dyDescent="0.2">
      <c r="A5352" t="str">
        <v>&lt;</v>
      </c>
      <c r="B5352" s="6">
        <f>B5351+IF(VLOOKUP($A5352,Sheet1!$A:$C,2,FALSE)=B$2,VLOOKUP($A5352,Sheet1!$A:$C,3,FALSE),0)</f>
        <v>4</v>
      </c>
      <c r="C5352" s="6">
        <f>C5351+IF(VLOOKUP($A5352,Sheet1!$A:$C,2,FALSE)=C$2,VLOOKUP($A5352,Sheet1!$A:$C,3,FALSE),0)</f>
        <v>19</v>
      </c>
      <c r="D5352" s="6" t="str">
        <f t="shared" si="250"/>
        <v>(4,19)</v>
      </c>
      <c r="E5352" s="9">
        <f>IF(E5351="",E5350+IF(VLOOKUP($A5352,Sheet1!$A:$C,2,FALSE)=E$2,VLOOKUP($A5352,Sheet1!$A:$C,3,FALSE),0),"")</f>
        <v>42</v>
      </c>
      <c r="F5352" s="9">
        <f>IF(F5351="",F5350+IF(VLOOKUP($A5352,Sheet1!$A:$C,2,FALSE)=F$2,VLOOKUP($A5352,Sheet1!$A:$C,3,FALSE),0),"")</f>
        <v>-5</v>
      </c>
      <c r="G5352" s="9" t="str">
        <f t="shared" si="251"/>
        <v>(42,-5)</v>
      </c>
      <c r="H5352" s="9" t="str">
        <f>IF(H5351="",H5350+IF(VLOOKUP($A5352,Sheet1!$A:$C,2,FALSE)=H$2,VLOOKUP($A5352,Sheet1!$A:$C,3,FALSE),0),"")</f>
        <v/>
      </c>
      <c r="I5352" s="9" t="str">
        <f>IF(I5351="",I5350+IF(VLOOKUP($A5352,Sheet1!$A:$C,2,FALSE)=I$2,VLOOKUP($A5352,Sheet1!$A:$C,3,FALSE),0),"")</f>
        <v/>
      </c>
      <c r="J5352" s="9" t="str">
        <f t="shared" si="252"/>
        <v/>
      </c>
      <c r="K5352">
        <f>K5351+IF(OR(ISNUMBER(MATCH(G5352,$G$3:G5351,0)),ISNUMBER(MATCH(G5352,$J$3:J5351,0))),0,1)</f>
        <v>1690</v>
      </c>
    </row>
    <row r="5353" spans="1:11" x14ac:dyDescent="0.2">
      <c r="A5353" t="str">
        <v>&gt;</v>
      </c>
      <c r="B5353" s="6">
        <f>B5352+IF(VLOOKUP($A5353,Sheet1!$A:$C,2,FALSE)=B$2,VLOOKUP($A5353,Sheet1!$A:$C,3,FALSE),0)</f>
        <v>5</v>
      </c>
      <c r="C5353" s="6">
        <f>C5352+IF(VLOOKUP($A5353,Sheet1!$A:$C,2,FALSE)=C$2,VLOOKUP($A5353,Sheet1!$A:$C,3,FALSE),0)</f>
        <v>19</v>
      </c>
      <c r="D5353" s="6" t="str">
        <f t="shared" si="250"/>
        <v>(5,19)</v>
      </c>
      <c r="E5353" s="9" t="str">
        <f>IF(E5352="",E5351+IF(VLOOKUP($A5353,Sheet1!$A:$C,2,FALSE)=E$2,VLOOKUP($A5353,Sheet1!$A:$C,3,FALSE),0),"")</f>
        <v/>
      </c>
      <c r="F5353" s="9" t="str">
        <f>IF(F5352="",F5351+IF(VLOOKUP($A5353,Sheet1!$A:$C,2,FALSE)=F$2,VLOOKUP($A5353,Sheet1!$A:$C,3,FALSE),0),"")</f>
        <v/>
      </c>
      <c r="G5353" s="9" t="str">
        <f t="shared" si="251"/>
        <v/>
      </c>
      <c r="H5353" s="9">
        <f>IF(H5352="",H5351+IF(VLOOKUP($A5353,Sheet1!$A:$C,2,FALSE)=H$2,VLOOKUP($A5353,Sheet1!$A:$C,3,FALSE),0),"")</f>
        <v>-37</v>
      </c>
      <c r="I5353" s="9">
        <f>IF(I5352="",I5351+IF(VLOOKUP($A5353,Sheet1!$A:$C,2,FALSE)=I$2,VLOOKUP($A5353,Sheet1!$A:$C,3,FALSE),0),"")</f>
        <v>24</v>
      </c>
      <c r="J5353" s="9" t="str">
        <f t="shared" si="252"/>
        <v>(-37,24)</v>
      </c>
      <c r="K5353">
        <f>K5352+IF(OR(ISNUMBER(MATCH(J5353,$G$3:G5352,0)),ISNUMBER(MATCH(J5353,$J$3:J5352,0))),0,1)</f>
        <v>1690</v>
      </c>
    </row>
    <row r="5354" spans="1:11" x14ac:dyDescent="0.2">
      <c r="A5354" t="str">
        <v>^</v>
      </c>
      <c r="B5354" s="6">
        <f>B5353+IF(VLOOKUP($A5354,Sheet1!$A:$C,2,FALSE)=B$2,VLOOKUP($A5354,Sheet1!$A:$C,3,FALSE),0)</f>
        <v>5</v>
      </c>
      <c r="C5354" s="6">
        <f>C5353+IF(VLOOKUP($A5354,Sheet1!$A:$C,2,FALSE)=C$2,VLOOKUP($A5354,Sheet1!$A:$C,3,FALSE),0)</f>
        <v>20</v>
      </c>
      <c r="D5354" s="6" t="str">
        <f t="shared" si="250"/>
        <v>(5,20)</v>
      </c>
      <c r="E5354" s="9">
        <f>IF(E5353="",E5352+IF(VLOOKUP($A5354,Sheet1!$A:$C,2,FALSE)=E$2,VLOOKUP($A5354,Sheet1!$A:$C,3,FALSE),0),"")</f>
        <v>42</v>
      </c>
      <c r="F5354" s="9">
        <f>IF(F5353="",F5352+IF(VLOOKUP($A5354,Sheet1!$A:$C,2,FALSE)=F$2,VLOOKUP($A5354,Sheet1!$A:$C,3,FALSE),0),"")</f>
        <v>-4</v>
      </c>
      <c r="G5354" s="9" t="str">
        <f t="shared" si="251"/>
        <v>(42,-4)</v>
      </c>
      <c r="H5354" s="9" t="str">
        <f>IF(H5353="",H5352+IF(VLOOKUP($A5354,Sheet1!$A:$C,2,FALSE)=H$2,VLOOKUP($A5354,Sheet1!$A:$C,3,FALSE),0),"")</f>
        <v/>
      </c>
      <c r="I5354" s="9" t="str">
        <f>IF(I5353="",I5352+IF(VLOOKUP($A5354,Sheet1!$A:$C,2,FALSE)=I$2,VLOOKUP($A5354,Sheet1!$A:$C,3,FALSE),0),"")</f>
        <v/>
      </c>
      <c r="J5354" s="9" t="str">
        <f t="shared" si="252"/>
        <v/>
      </c>
      <c r="K5354">
        <f>K5353+IF(OR(ISNUMBER(MATCH(G5354,$G$3:G5353,0)),ISNUMBER(MATCH(G5354,$J$3:J5353,0))),0,1)</f>
        <v>1691</v>
      </c>
    </row>
    <row r="5355" spans="1:11" x14ac:dyDescent="0.2">
      <c r="A5355" t="str">
        <v>v</v>
      </c>
      <c r="B5355" s="6">
        <f>B5354+IF(VLOOKUP($A5355,Sheet1!$A:$C,2,FALSE)=B$2,VLOOKUP($A5355,Sheet1!$A:$C,3,FALSE),0)</f>
        <v>5</v>
      </c>
      <c r="C5355" s="6">
        <f>C5354+IF(VLOOKUP($A5355,Sheet1!$A:$C,2,FALSE)=C$2,VLOOKUP($A5355,Sheet1!$A:$C,3,FALSE),0)</f>
        <v>19</v>
      </c>
      <c r="D5355" s="6" t="str">
        <f t="shared" si="250"/>
        <v>(5,19)</v>
      </c>
      <c r="E5355" s="9" t="str">
        <f>IF(E5354="",E5353+IF(VLOOKUP($A5355,Sheet1!$A:$C,2,FALSE)=E$2,VLOOKUP($A5355,Sheet1!$A:$C,3,FALSE),0),"")</f>
        <v/>
      </c>
      <c r="F5355" s="9" t="str">
        <f>IF(F5354="",F5353+IF(VLOOKUP($A5355,Sheet1!$A:$C,2,FALSE)=F$2,VLOOKUP($A5355,Sheet1!$A:$C,3,FALSE),0),"")</f>
        <v/>
      </c>
      <c r="G5355" s="9" t="str">
        <f t="shared" si="251"/>
        <v/>
      </c>
      <c r="H5355" s="9">
        <f>IF(H5354="",H5353+IF(VLOOKUP($A5355,Sheet1!$A:$C,2,FALSE)=H$2,VLOOKUP($A5355,Sheet1!$A:$C,3,FALSE),0),"")</f>
        <v>-37</v>
      </c>
      <c r="I5355" s="9">
        <f>IF(I5354="",I5353+IF(VLOOKUP($A5355,Sheet1!$A:$C,2,FALSE)=I$2,VLOOKUP($A5355,Sheet1!$A:$C,3,FALSE),0),"")</f>
        <v>23</v>
      </c>
      <c r="J5355" s="9" t="str">
        <f t="shared" si="252"/>
        <v>(-37,23)</v>
      </c>
      <c r="K5355">
        <f>K5354+IF(OR(ISNUMBER(MATCH(J5355,$G$3:G5354,0)),ISNUMBER(MATCH(J5355,$J$3:J5354,0))),0,1)</f>
        <v>1691</v>
      </c>
    </row>
    <row r="5356" spans="1:11" x14ac:dyDescent="0.2">
      <c r="A5356" t="str">
        <v>&gt;</v>
      </c>
      <c r="B5356" s="6">
        <f>B5355+IF(VLOOKUP($A5356,Sheet1!$A:$C,2,FALSE)=B$2,VLOOKUP($A5356,Sheet1!$A:$C,3,FALSE),0)</f>
        <v>6</v>
      </c>
      <c r="C5356" s="6">
        <f>C5355+IF(VLOOKUP($A5356,Sheet1!$A:$C,2,FALSE)=C$2,VLOOKUP($A5356,Sheet1!$A:$C,3,FALSE),0)</f>
        <v>19</v>
      </c>
      <c r="D5356" s="6" t="str">
        <f t="shared" si="250"/>
        <v>(6,19)</v>
      </c>
      <c r="E5356" s="9">
        <f>IF(E5355="",E5354+IF(VLOOKUP($A5356,Sheet1!$A:$C,2,FALSE)=E$2,VLOOKUP($A5356,Sheet1!$A:$C,3,FALSE),0),"")</f>
        <v>43</v>
      </c>
      <c r="F5356" s="9">
        <f>IF(F5355="",F5354+IF(VLOOKUP($A5356,Sheet1!$A:$C,2,FALSE)=F$2,VLOOKUP($A5356,Sheet1!$A:$C,3,FALSE),0),"")</f>
        <v>-4</v>
      </c>
      <c r="G5356" s="9" t="str">
        <f t="shared" si="251"/>
        <v>(43,-4)</v>
      </c>
      <c r="H5356" s="9" t="str">
        <f>IF(H5355="",H5354+IF(VLOOKUP($A5356,Sheet1!$A:$C,2,FALSE)=H$2,VLOOKUP($A5356,Sheet1!$A:$C,3,FALSE),0),"")</f>
        <v/>
      </c>
      <c r="I5356" s="9" t="str">
        <f>IF(I5355="",I5354+IF(VLOOKUP($A5356,Sheet1!$A:$C,2,FALSE)=I$2,VLOOKUP($A5356,Sheet1!$A:$C,3,FALSE),0),"")</f>
        <v/>
      </c>
      <c r="J5356" s="9" t="str">
        <f t="shared" si="252"/>
        <v/>
      </c>
      <c r="K5356">
        <f>K5355+IF(OR(ISNUMBER(MATCH(G5356,$G$3:G5355,0)),ISNUMBER(MATCH(G5356,$J$3:J5355,0))),0,1)</f>
        <v>1692</v>
      </c>
    </row>
    <row r="5357" spans="1:11" x14ac:dyDescent="0.2">
      <c r="A5357" t="str">
        <v>v</v>
      </c>
      <c r="B5357" s="6">
        <f>B5356+IF(VLOOKUP($A5357,Sheet1!$A:$C,2,FALSE)=B$2,VLOOKUP($A5357,Sheet1!$A:$C,3,FALSE),0)</f>
        <v>6</v>
      </c>
      <c r="C5357" s="6">
        <f>C5356+IF(VLOOKUP($A5357,Sheet1!$A:$C,2,FALSE)=C$2,VLOOKUP($A5357,Sheet1!$A:$C,3,FALSE),0)</f>
        <v>18</v>
      </c>
      <c r="D5357" s="6" t="str">
        <f t="shared" si="250"/>
        <v>(6,18)</v>
      </c>
      <c r="E5357" s="9" t="str">
        <f>IF(E5356="",E5355+IF(VLOOKUP($A5357,Sheet1!$A:$C,2,FALSE)=E$2,VLOOKUP($A5357,Sheet1!$A:$C,3,FALSE),0),"")</f>
        <v/>
      </c>
      <c r="F5357" s="9" t="str">
        <f>IF(F5356="",F5355+IF(VLOOKUP($A5357,Sheet1!$A:$C,2,FALSE)=F$2,VLOOKUP($A5357,Sheet1!$A:$C,3,FALSE),0),"")</f>
        <v/>
      </c>
      <c r="G5357" s="9" t="str">
        <f t="shared" si="251"/>
        <v/>
      </c>
      <c r="H5357" s="9">
        <f>IF(H5356="",H5355+IF(VLOOKUP($A5357,Sheet1!$A:$C,2,FALSE)=H$2,VLOOKUP($A5357,Sheet1!$A:$C,3,FALSE),0),"")</f>
        <v>-37</v>
      </c>
      <c r="I5357" s="9">
        <f>IF(I5356="",I5355+IF(VLOOKUP($A5357,Sheet1!$A:$C,2,FALSE)=I$2,VLOOKUP($A5357,Sheet1!$A:$C,3,FALSE),0),"")</f>
        <v>22</v>
      </c>
      <c r="J5357" s="9" t="str">
        <f t="shared" si="252"/>
        <v>(-37,22)</v>
      </c>
      <c r="K5357">
        <f>K5356+IF(OR(ISNUMBER(MATCH(J5357,$G$3:G5356,0)),ISNUMBER(MATCH(J5357,$J$3:J5356,0))),0,1)</f>
        <v>1692</v>
      </c>
    </row>
    <row r="5358" spans="1:11" x14ac:dyDescent="0.2">
      <c r="A5358" t="str">
        <v>v</v>
      </c>
      <c r="B5358" s="6">
        <f>B5357+IF(VLOOKUP($A5358,Sheet1!$A:$C,2,FALSE)=B$2,VLOOKUP($A5358,Sheet1!$A:$C,3,FALSE),0)</f>
        <v>6</v>
      </c>
      <c r="C5358" s="6">
        <f>C5357+IF(VLOOKUP($A5358,Sheet1!$A:$C,2,FALSE)=C$2,VLOOKUP($A5358,Sheet1!$A:$C,3,FALSE),0)</f>
        <v>17</v>
      </c>
      <c r="D5358" s="6" t="str">
        <f t="shared" si="250"/>
        <v>(6,17)</v>
      </c>
      <c r="E5358" s="9">
        <f>IF(E5357="",E5356+IF(VLOOKUP($A5358,Sheet1!$A:$C,2,FALSE)=E$2,VLOOKUP($A5358,Sheet1!$A:$C,3,FALSE),0),"")</f>
        <v>43</v>
      </c>
      <c r="F5358" s="9">
        <f>IF(F5357="",F5356+IF(VLOOKUP($A5358,Sheet1!$A:$C,2,FALSE)=F$2,VLOOKUP($A5358,Sheet1!$A:$C,3,FALSE),0),"")</f>
        <v>-5</v>
      </c>
      <c r="G5358" s="9" t="str">
        <f t="shared" si="251"/>
        <v>(43,-5)</v>
      </c>
      <c r="H5358" s="9" t="str">
        <f>IF(H5357="",H5356+IF(VLOOKUP($A5358,Sheet1!$A:$C,2,FALSE)=H$2,VLOOKUP($A5358,Sheet1!$A:$C,3,FALSE),0),"")</f>
        <v/>
      </c>
      <c r="I5358" s="9" t="str">
        <f>IF(I5357="",I5356+IF(VLOOKUP($A5358,Sheet1!$A:$C,2,FALSE)=I$2,VLOOKUP($A5358,Sheet1!$A:$C,3,FALSE),0),"")</f>
        <v/>
      </c>
      <c r="J5358" s="9" t="str">
        <f t="shared" si="252"/>
        <v/>
      </c>
      <c r="K5358">
        <f>K5357+IF(OR(ISNUMBER(MATCH(G5358,$G$3:G5357,0)),ISNUMBER(MATCH(G5358,$J$3:J5357,0))),0,1)</f>
        <v>1692</v>
      </c>
    </row>
    <row r="5359" spans="1:11" x14ac:dyDescent="0.2">
      <c r="A5359" t="str">
        <v>v</v>
      </c>
      <c r="B5359" s="6">
        <f>B5358+IF(VLOOKUP($A5359,Sheet1!$A:$C,2,FALSE)=B$2,VLOOKUP($A5359,Sheet1!$A:$C,3,FALSE),0)</f>
        <v>6</v>
      </c>
      <c r="C5359" s="6">
        <f>C5358+IF(VLOOKUP($A5359,Sheet1!$A:$C,2,FALSE)=C$2,VLOOKUP($A5359,Sheet1!$A:$C,3,FALSE),0)</f>
        <v>16</v>
      </c>
      <c r="D5359" s="6" t="str">
        <f t="shared" si="250"/>
        <v>(6,16)</v>
      </c>
      <c r="E5359" s="9" t="str">
        <f>IF(E5358="",E5357+IF(VLOOKUP($A5359,Sheet1!$A:$C,2,FALSE)=E$2,VLOOKUP($A5359,Sheet1!$A:$C,3,FALSE),0),"")</f>
        <v/>
      </c>
      <c r="F5359" s="9" t="str">
        <f>IF(F5358="",F5357+IF(VLOOKUP($A5359,Sheet1!$A:$C,2,FALSE)=F$2,VLOOKUP($A5359,Sheet1!$A:$C,3,FALSE),0),"")</f>
        <v/>
      </c>
      <c r="G5359" s="9" t="str">
        <f t="shared" si="251"/>
        <v/>
      </c>
      <c r="H5359" s="9">
        <f>IF(H5358="",H5357+IF(VLOOKUP($A5359,Sheet1!$A:$C,2,FALSE)=H$2,VLOOKUP($A5359,Sheet1!$A:$C,3,FALSE),0),"")</f>
        <v>-37</v>
      </c>
      <c r="I5359" s="9">
        <f>IF(I5358="",I5357+IF(VLOOKUP($A5359,Sheet1!$A:$C,2,FALSE)=I$2,VLOOKUP($A5359,Sheet1!$A:$C,3,FALSE),0),"")</f>
        <v>21</v>
      </c>
      <c r="J5359" s="9" t="str">
        <f t="shared" si="252"/>
        <v>(-37,21)</v>
      </c>
      <c r="K5359">
        <f>K5358+IF(OR(ISNUMBER(MATCH(J5359,$G$3:G5358,0)),ISNUMBER(MATCH(J5359,$J$3:J5358,0))),0,1)</f>
        <v>1693</v>
      </c>
    </row>
    <row r="5360" spans="1:11" x14ac:dyDescent="0.2">
      <c r="A5360" t="str">
        <v>^</v>
      </c>
      <c r="B5360" s="6">
        <f>B5359+IF(VLOOKUP($A5360,Sheet1!$A:$C,2,FALSE)=B$2,VLOOKUP($A5360,Sheet1!$A:$C,3,FALSE),0)</f>
        <v>6</v>
      </c>
      <c r="C5360" s="6">
        <f>C5359+IF(VLOOKUP($A5360,Sheet1!$A:$C,2,FALSE)=C$2,VLOOKUP($A5360,Sheet1!$A:$C,3,FALSE),0)</f>
        <v>17</v>
      </c>
      <c r="D5360" s="6" t="str">
        <f t="shared" si="250"/>
        <v>(6,17)</v>
      </c>
      <c r="E5360" s="9">
        <f>IF(E5359="",E5358+IF(VLOOKUP($A5360,Sheet1!$A:$C,2,FALSE)=E$2,VLOOKUP($A5360,Sheet1!$A:$C,3,FALSE),0),"")</f>
        <v>43</v>
      </c>
      <c r="F5360" s="9">
        <f>IF(F5359="",F5358+IF(VLOOKUP($A5360,Sheet1!$A:$C,2,FALSE)=F$2,VLOOKUP($A5360,Sheet1!$A:$C,3,FALSE),0),"")</f>
        <v>-4</v>
      </c>
      <c r="G5360" s="9" t="str">
        <f t="shared" si="251"/>
        <v>(43,-4)</v>
      </c>
      <c r="H5360" s="9" t="str">
        <f>IF(H5359="",H5358+IF(VLOOKUP($A5360,Sheet1!$A:$C,2,FALSE)=H$2,VLOOKUP($A5360,Sheet1!$A:$C,3,FALSE),0),"")</f>
        <v/>
      </c>
      <c r="I5360" s="9" t="str">
        <f>IF(I5359="",I5358+IF(VLOOKUP($A5360,Sheet1!$A:$C,2,FALSE)=I$2,VLOOKUP($A5360,Sheet1!$A:$C,3,FALSE),0),"")</f>
        <v/>
      </c>
      <c r="J5360" s="9" t="str">
        <f t="shared" si="252"/>
        <v/>
      </c>
      <c r="K5360">
        <f>K5359+IF(OR(ISNUMBER(MATCH(G5360,$G$3:G5359,0)),ISNUMBER(MATCH(G5360,$J$3:J5359,0))),0,1)</f>
        <v>1693</v>
      </c>
    </row>
    <row r="5361" spans="1:11" x14ac:dyDescent="0.2">
      <c r="A5361" t="str">
        <v>v</v>
      </c>
      <c r="B5361" s="6">
        <f>B5360+IF(VLOOKUP($A5361,Sheet1!$A:$C,2,FALSE)=B$2,VLOOKUP($A5361,Sheet1!$A:$C,3,FALSE),0)</f>
        <v>6</v>
      </c>
      <c r="C5361" s="6">
        <f>C5360+IF(VLOOKUP($A5361,Sheet1!$A:$C,2,FALSE)=C$2,VLOOKUP($A5361,Sheet1!$A:$C,3,FALSE),0)</f>
        <v>16</v>
      </c>
      <c r="D5361" s="6" t="str">
        <f t="shared" si="250"/>
        <v>(6,16)</v>
      </c>
      <c r="E5361" s="9" t="str">
        <f>IF(E5360="",E5359+IF(VLOOKUP($A5361,Sheet1!$A:$C,2,FALSE)=E$2,VLOOKUP($A5361,Sheet1!$A:$C,3,FALSE),0),"")</f>
        <v/>
      </c>
      <c r="F5361" s="9" t="str">
        <f>IF(F5360="",F5359+IF(VLOOKUP($A5361,Sheet1!$A:$C,2,FALSE)=F$2,VLOOKUP($A5361,Sheet1!$A:$C,3,FALSE),0),"")</f>
        <v/>
      </c>
      <c r="G5361" s="9" t="str">
        <f t="shared" si="251"/>
        <v/>
      </c>
      <c r="H5361" s="9">
        <f>IF(H5360="",H5359+IF(VLOOKUP($A5361,Sheet1!$A:$C,2,FALSE)=H$2,VLOOKUP($A5361,Sheet1!$A:$C,3,FALSE),0),"")</f>
        <v>-37</v>
      </c>
      <c r="I5361" s="9">
        <f>IF(I5360="",I5359+IF(VLOOKUP($A5361,Sheet1!$A:$C,2,FALSE)=I$2,VLOOKUP($A5361,Sheet1!$A:$C,3,FALSE),0),"")</f>
        <v>20</v>
      </c>
      <c r="J5361" s="9" t="str">
        <f t="shared" si="252"/>
        <v>(-37,20)</v>
      </c>
      <c r="K5361">
        <f>K5360+IF(OR(ISNUMBER(MATCH(J5361,$G$3:G5360,0)),ISNUMBER(MATCH(J5361,$J$3:J5360,0))),0,1)</f>
        <v>1694</v>
      </c>
    </row>
    <row r="5362" spans="1:11" x14ac:dyDescent="0.2">
      <c r="A5362" t="str">
        <v>v</v>
      </c>
      <c r="B5362" s="6">
        <f>B5361+IF(VLOOKUP($A5362,Sheet1!$A:$C,2,FALSE)=B$2,VLOOKUP($A5362,Sheet1!$A:$C,3,FALSE),0)</f>
        <v>6</v>
      </c>
      <c r="C5362" s="6">
        <f>C5361+IF(VLOOKUP($A5362,Sheet1!$A:$C,2,FALSE)=C$2,VLOOKUP($A5362,Sheet1!$A:$C,3,FALSE),0)</f>
        <v>15</v>
      </c>
      <c r="D5362" s="6" t="str">
        <f t="shared" si="250"/>
        <v>(6,15)</v>
      </c>
      <c r="E5362" s="9">
        <f>IF(E5361="",E5360+IF(VLOOKUP($A5362,Sheet1!$A:$C,2,FALSE)=E$2,VLOOKUP($A5362,Sheet1!$A:$C,3,FALSE),0),"")</f>
        <v>43</v>
      </c>
      <c r="F5362" s="9">
        <f>IF(F5361="",F5360+IF(VLOOKUP($A5362,Sheet1!$A:$C,2,FALSE)=F$2,VLOOKUP($A5362,Sheet1!$A:$C,3,FALSE),0),"")</f>
        <v>-5</v>
      </c>
      <c r="G5362" s="9" t="str">
        <f t="shared" si="251"/>
        <v>(43,-5)</v>
      </c>
      <c r="H5362" s="9" t="str">
        <f>IF(H5361="",H5360+IF(VLOOKUP($A5362,Sheet1!$A:$C,2,FALSE)=H$2,VLOOKUP($A5362,Sheet1!$A:$C,3,FALSE),0),"")</f>
        <v/>
      </c>
      <c r="I5362" s="9" t="str">
        <f>IF(I5361="",I5360+IF(VLOOKUP($A5362,Sheet1!$A:$C,2,FALSE)=I$2,VLOOKUP($A5362,Sheet1!$A:$C,3,FALSE),0),"")</f>
        <v/>
      </c>
      <c r="J5362" s="9" t="str">
        <f t="shared" si="252"/>
        <v/>
      </c>
      <c r="K5362">
        <f>K5361+IF(OR(ISNUMBER(MATCH(G5362,$G$3:G5361,0)),ISNUMBER(MATCH(G5362,$J$3:J5361,0))),0,1)</f>
        <v>1694</v>
      </c>
    </row>
    <row r="5363" spans="1:11" x14ac:dyDescent="0.2">
      <c r="A5363" t="str">
        <v>v</v>
      </c>
      <c r="B5363" s="6">
        <f>B5362+IF(VLOOKUP($A5363,Sheet1!$A:$C,2,FALSE)=B$2,VLOOKUP($A5363,Sheet1!$A:$C,3,FALSE),0)</f>
        <v>6</v>
      </c>
      <c r="C5363" s="6">
        <f>C5362+IF(VLOOKUP($A5363,Sheet1!$A:$C,2,FALSE)=C$2,VLOOKUP($A5363,Sheet1!$A:$C,3,FALSE),0)</f>
        <v>14</v>
      </c>
      <c r="D5363" s="6" t="str">
        <f t="shared" si="250"/>
        <v>(6,14)</v>
      </c>
      <c r="E5363" s="9" t="str">
        <f>IF(E5362="",E5361+IF(VLOOKUP($A5363,Sheet1!$A:$C,2,FALSE)=E$2,VLOOKUP($A5363,Sheet1!$A:$C,3,FALSE),0),"")</f>
        <v/>
      </c>
      <c r="F5363" s="9" t="str">
        <f>IF(F5362="",F5361+IF(VLOOKUP($A5363,Sheet1!$A:$C,2,FALSE)=F$2,VLOOKUP($A5363,Sheet1!$A:$C,3,FALSE),0),"")</f>
        <v/>
      </c>
      <c r="G5363" s="9" t="str">
        <f t="shared" si="251"/>
        <v/>
      </c>
      <c r="H5363" s="9">
        <f>IF(H5362="",H5361+IF(VLOOKUP($A5363,Sheet1!$A:$C,2,FALSE)=H$2,VLOOKUP($A5363,Sheet1!$A:$C,3,FALSE),0),"")</f>
        <v>-37</v>
      </c>
      <c r="I5363" s="9">
        <f>IF(I5362="",I5361+IF(VLOOKUP($A5363,Sheet1!$A:$C,2,FALSE)=I$2,VLOOKUP($A5363,Sheet1!$A:$C,3,FALSE),0),"")</f>
        <v>19</v>
      </c>
      <c r="J5363" s="9" t="str">
        <f t="shared" si="252"/>
        <v>(-37,19)</v>
      </c>
      <c r="K5363">
        <f>K5362+IF(OR(ISNUMBER(MATCH(J5363,$G$3:G5362,0)),ISNUMBER(MATCH(J5363,$J$3:J5362,0))),0,1)</f>
        <v>1695</v>
      </c>
    </row>
    <row r="5364" spans="1:11" x14ac:dyDescent="0.2">
      <c r="A5364" t="str">
        <v>^</v>
      </c>
      <c r="B5364" s="6">
        <f>B5363+IF(VLOOKUP($A5364,Sheet1!$A:$C,2,FALSE)=B$2,VLOOKUP($A5364,Sheet1!$A:$C,3,FALSE),0)</f>
        <v>6</v>
      </c>
      <c r="C5364" s="6">
        <f>C5363+IF(VLOOKUP($A5364,Sheet1!$A:$C,2,FALSE)=C$2,VLOOKUP($A5364,Sheet1!$A:$C,3,FALSE),0)</f>
        <v>15</v>
      </c>
      <c r="D5364" s="6" t="str">
        <f t="shared" si="250"/>
        <v>(6,15)</v>
      </c>
      <c r="E5364" s="9">
        <f>IF(E5363="",E5362+IF(VLOOKUP($A5364,Sheet1!$A:$C,2,FALSE)=E$2,VLOOKUP($A5364,Sheet1!$A:$C,3,FALSE),0),"")</f>
        <v>43</v>
      </c>
      <c r="F5364" s="9">
        <f>IF(F5363="",F5362+IF(VLOOKUP($A5364,Sheet1!$A:$C,2,FALSE)=F$2,VLOOKUP($A5364,Sheet1!$A:$C,3,FALSE),0),"")</f>
        <v>-4</v>
      </c>
      <c r="G5364" s="9" t="str">
        <f t="shared" si="251"/>
        <v>(43,-4)</v>
      </c>
      <c r="H5364" s="9" t="str">
        <f>IF(H5363="",H5362+IF(VLOOKUP($A5364,Sheet1!$A:$C,2,FALSE)=H$2,VLOOKUP($A5364,Sheet1!$A:$C,3,FALSE),0),"")</f>
        <v/>
      </c>
      <c r="I5364" s="9" t="str">
        <f>IF(I5363="",I5362+IF(VLOOKUP($A5364,Sheet1!$A:$C,2,FALSE)=I$2,VLOOKUP($A5364,Sheet1!$A:$C,3,FALSE),0),"")</f>
        <v/>
      </c>
      <c r="J5364" s="9" t="str">
        <f t="shared" si="252"/>
        <v/>
      </c>
      <c r="K5364">
        <f>K5363+IF(OR(ISNUMBER(MATCH(G5364,$G$3:G5363,0)),ISNUMBER(MATCH(G5364,$J$3:J5363,0))),0,1)</f>
        <v>1695</v>
      </c>
    </row>
    <row r="5365" spans="1:11" x14ac:dyDescent="0.2">
      <c r="A5365" t="str">
        <v>^</v>
      </c>
      <c r="B5365" s="6">
        <f>B5364+IF(VLOOKUP($A5365,Sheet1!$A:$C,2,FALSE)=B$2,VLOOKUP($A5365,Sheet1!$A:$C,3,FALSE),0)</f>
        <v>6</v>
      </c>
      <c r="C5365" s="6">
        <f>C5364+IF(VLOOKUP($A5365,Sheet1!$A:$C,2,FALSE)=C$2,VLOOKUP($A5365,Sheet1!$A:$C,3,FALSE),0)</f>
        <v>16</v>
      </c>
      <c r="D5365" s="6" t="str">
        <f t="shared" si="250"/>
        <v>(6,16)</v>
      </c>
      <c r="E5365" s="9" t="str">
        <f>IF(E5364="",E5363+IF(VLOOKUP($A5365,Sheet1!$A:$C,2,FALSE)=E$2,VLOOKUP($A5365,Sheet1!$A:$C,3,FALSE),0),"")</f>
        <v/>
      </c>
      <c r="F5365" s="9" t="str">
        <f>IF(F5364="",F5363+IF(VLOOKUP($A5365,Sheet1!$A:$C,2,FALSE)=F$2,VLOOKUP($A5365,Sheet1!$A:$C,3,FALSE),0),"")</f>
        <v/>
      </c>
      <c r="G5365" s="9" t="str">
        <f t="shared" si="251"/>
        <v/>
      </c>
      <c r="H5365" s="9">
        <f>IF(H5364="",H5363+IF(VLOOKUP($A5365,Sheet1!$A:$C,2,FALSE)=H$2,VLOOKUP($A5365,Sheet1!$A:$C,3,FALSE),0),"")</f>
        <v>-37</v>
      </c>
      <c r="I5365" s="9">
        <f>IF(I5364="",I5363+IF(VLOOKUP($A5365,Sheet1!$A:$C,2,FALSE)=I$2,VLOOKUP($A5365,Sheet1!$A:$C,3,FALSE),0),"")</f>
        <v>20</v>
      </c>
      <c r="J5365" s="9" t="str">
        <f t="shared" si="252"/>
        <v>(-37,20)</v>
      </c>
      <c r="K5365">
        <f>K5364+IF(OR(ISNUMBER(MATCH(J5365,$G$3:G5364,0)),ISNUMBER(MATCH(J5365,$J$3:J5364,0))),0,1)</f>
        <v>1695</v>
      </c>
    </row>
    <row r="5366" spans="1:11" x14ac:dyDescent="0.2">
      <c r="A5366" t="str">
        <v>&gt;</v>
      </c>
      <c r="B5366" s="6">
        <f>B5365+IF(VLOOKUP($A5366,Sheet1!$A:$C,2,FALSE)=B$2,VLOOKUP($A5366,Sheet1!$A:$C,3,FALSE),0)</f>
        <v>7</v>
      </c>
      <c r="C5366" s="6">
        <f>C5365+IF(VLOOKUP($A5366,Sheet1!$A:$C,2,FALSE)=C$2,VLOOKUP($A5366,Sheet1!$A:$C,3,FALSE),0)</f>
        <v>16</v>
      </c>
      <c r="D5366" s="6" t="str">
        <f t="shared" si="250"/>
        <v>(7,16)</v>
      </c>
      <c r="E5366" s="9">
        <f>IF(E5365="",E5364+IF(VLOOKUP($A5366,Sheet1!$A:$C,2,FALSE)=E$2,VLOOKUP($A5366,Sheet1!$A:$C,3,FALSE),0),"")</f>
        <v>44</v>
      </c>
      <c r="F5366" s="9">
        <f>IF(F5365="",F5364+IF(VLOOKUP($A5366,Sheet1!$A:$C,2,FALSE)=F$2,VLOOKUP($A5366,Sheet1!$A:$C,3,FALSE),0),"")</f>
        <v>-4</v>
      </c>
      <c r="G5366" s="9" t="str">
        <f t="shared" si="251"/>
        <v>(44,-4)</v>
      </c>
      <c r="H5366" s="9" t="str">
        <f>IF(H5365="",H5364+IF(VLOOKUP($A5366,Sheet1!$A:$C,2,FALSE)=H$2,VLOOKUP($A5366,Sheet1!$A:$C,3,FALSE),0),"")</f>
        <v/>
      </c>
      <c r="I5366" s="9" t="str">
        <f>IF(I5365="",I5364+IF(VLOOKUP($A5366,Sheet1!$A:$C,2,FALSE)=I$2,VLOOKUP($A5366,Sheet1!$A:$C,3,FALSE),0),"")</f>
        <v/>
      </c>
      <c r="J5366" s="9" t="str">
        <f t="shared" si="252"/>
        <v/>
      </c>
      <c r="K5366">
        <f>K5365+IF(OR(ISNUMBER(MATCH(G5366,$G$3:G5365,0)),ISNUMBER(MATCH(G5366,$J$3:J5365,0))),0,1)</f>
        <v>1696</v>
      </c>
    </row>
    <row r="5367" spans="1:11" x14ac:dyDescent="0.2">
      <c r="A5367" t="str">
        <v>&gt;</v>
      </c>
      <c r="B5367" s="6">
        <f>B5366+IF(VLOOKUP($A5367,Sheet1!$A:$C,2,FALSE)=B$2,VLOOKUP($A5367,Sheet1!$A:$C,3,FALSE),0)</f>
        <v>8</v>
      </c>
      <c r="C5367" s="6">
        <f>C5366+IF(VLOOKUP($A5367,Sheet1!$A:$C,2,FALSE)=C$2,VLOOKUP($A5367,Sheet1!$A:$C,3,FALSE),0)</f>
        <v>16</v>
      </c>
      <c r="D5367" s="6" t="str">
        <f t="shared" si="250"/>
        <v>(8,16)</v>
      </c>
      <c r="E5367" s="9" t="str">
        <f>IF(E5366="",E5365+IF(VLOOKUP($A5367,Sheet1!$A:$C,2,FALSE)=E$2,VLOOKUP($A5367,Sheet1!$A:$C,3,FALSE),0),"")</f>
        <v/>
      </c>
      <c r="F5367" s="9" t="str">
        <f>IF(F5366="",F5365+IF(VLOOKUP($A5367,Sheet1!$A:$C,2,FALSE)=F$2,VLOOKUP($A5367,Sheet1!$A:$C,3,FALSE),0),"")</f>
        <v/>
      </c>
      <c r="G5367" s="9" t="str">
        <f t="shared" si="251"/>
        <v/>
      </c>
      <c r="H5367" s="9">
        <f>IF(H5366="",H5365+IF(VLOOKUP($A5367,Sheet1!$A:$C,2,FALSE)=H$2,VLOOKUP($A5367,Sheet1!$A:$C,3,FALSE),0),"")</f>
        <v>-36</v>
      </c>
      <c r="I5367" s="9">
        <f>IF(I5366="",I5365+IF(VLOOKUP($A5367,Sheet1!$A:$C,2,FALSE)=I$2,VLOOKUP($A5367,Sheet1!$A:$C,3,FALSE),0),"")</f>
        <v>20</v>
      </c>
      <c r="J5367" s="9" t="str">
        <f t="shared" si="252"/>
        <v>(-36,20)</v>
      </c>
      <c r="K5367">
        <f>K5366+IF(OR(ISNUMBER(MATCH(J5367,$G$3:G5366,0)),ISNUMBER(MATCH(J5367,$J$3:J5366,0))),0,1)</f>
        <v>1697</v>
      </c>
    </row>
    <row r="5368" spans="1:11" x14ac:dyDescent="0.2">
      <c r="A5368" t="str">
        <v>^</v>
      </c>
      <c r="B5368" s="6">
        <f>B5367+IF(VLOOKUP($A5368,Sheet1!$A:$C,2,FALSE)=B$2,VLOOKUP($A5368,Sheet1!$A:$C,3,FALSE),0)</f>
        <v>8</v>
      </c>
      <c r="C5368" s="6">
        <f>C5367+IF(VLOOKUP($A5368,Sheet1!$A:$C,2,FALSE)=C$2,VLOOKUP($A5368,Sheet1!$A:$C,3,FALSE),0)</f>
        <v>17</v>
      </c>
      <c r="D5368" s="6" t="str">
        <f t="shared" si="250"/>
        <v>(8,17)</v>
      </c>
      <c r="E5368" s="9">
        <f>IF(E5367="",E5366+IF(VLOOKUP($A5368,Sheet1!$A:$C,2,FALSE)=E$2,VLOOKUP($A5368,Sheet1!$A:$C,3,FALSE),0),"")</f>
        <v>44</v>
      </c>
      <c r="F5368" s="9">
        <f>IF(F5367="",F5366+IF(VLOOKUP($A5368,Sheet1!$A:$C,2,FALSE)=F$2,VLOOKUP($A5368,Sheet1!$A:$C,3,FALSE),0),"")</f>
        <v>-3</v>
      </c>
      <c r="G5368" s="9" t="str">
        <f t="shared" si="251"/>
        <v>(44,-3)</v>
      </c>
      <c r="H5368" s="9" t="str">
        <f>IF(H5367="",H5366+IF(VLOOKUP($A5368,Sheet1!$A:$C,2,FALSE)=H$2,VLOOKUP($A5368,Sheet1!$A:$C,3,FALSE),0),"")</f>
        <v/>
      </c>
      <c r="I5368" s="9" t="str">
        <f>IF(I5367="",I5366+IF(VLOOKUP($A5368,Sheet1!$A:$C,2,FALSE)=I$2,VLOOKUP($A5368,Sheet1!$A:$C,3,FALSE),0),"")</f>
        <v/>
      </c>
      <c r="J5368" s="9" t="str">
        <f t="shared" si="252"/>
        <v/>
      </c>
      <c r="K5368">
        <f>K5367+IF(OR(ISNUMBER(MATCH(G5368,$G$3:G5367,0)),ISNUMBER(MATCH(G5368,$J$3:J5367,0))),0,1)</f>
        <v>1698</v>
      </c>
    </row>
    <row r="5369" spans="1:11" x14ac:dyDescent="0.2">
      <c r="A5369" t="str">
        <v>&lt;</v>
      </c>
      <c r="B5369" s="6">
        <f>B5368+IF(VLOOKUP($A5369,Sheet1!$A:$C,2,FALSE)=B$2,VLOOKUP($A5369,Sheet1!$A:$C,3,FALSE),0)</f>
        <v>7</v>
      </c>
      <c r="C5369" s="6">
        <f>C5368+IF(VLOOKUP($A5369,Sheet1!$A:$C,2,FALSE)=C$2,VLOOKUP($A5369,Sheet1!$A:$C,3,FALSE),0)</f>
        <v>17</v>
      </c>
      <c r="D5369" s="6" t="str">
        <f t="shared" si="250"/>
        <v>(7,17)</v>
      </c>
      <c r="E5369" s="9" t="str">
        <f>IF(E5368="",E5367+IF(VLOOKUP($A5369,Sheet1!$A:$C,2,FALSE)=E$2,VLOOKUP($A5369,Sheet1!$A:$C,3,FALSE),0),"")</f>
        <v/>
      </c>
      <c r="F5369" s="9" t="str">
        <f>IF(F5368="",F5367+IF(VLOOKUP($A5369,Sheet1!$A:$C,2,FALSE)=F$2,VLOOKUP($A5369,Sheet1!$A:$C,3,FALSE),0),"")</f>
        <v/>
      </c>
      <c r="G5369" s="9" t="str">
        <f t="shared" si="251"/>
        <v/>
      </c>
      <c r="H5369" s="9">
        <f>IF(H5368="",H5367+IF(VLOOKUP($A5369,Sheet1!$A:$C,2,FALSE)=H$2,VLOOKUP($A5369,Sheet1!$A:$C,3,FALSE),0),"")</f>
        <v>-37</v>
      </c>
      <c r="I5369" s="9">
        <f>IF(I5368="",I5367+IF(VLOOKUP($A5369,Sheet1!$A:$C,2,FALSE)=I$2,VLOOKUP($A5369,Sheet1!$A:$C,3,FALSE),0),"")</f>
        <v>20</v>
      </c>
      <c r="J5369" s="9" t="str">
        <f t="shared" si="252"/>
        <v>(-37,20)</v>
      </c>
      <c r="K5369">
        <f>K5368+IF(OR(ISNUMBER(MATCH(J5369,$G$3:G5368,0)),ISNUMBER(MATCH(J5369,$J$3:J5368,0))),0,1)</f>
        <v>1698</v>
      </c>
    </row>
    <row r="5370" spans="1:11" x14ac:dyDescent="0.2">
      <c r="A5370" t="str">
        <v>^</v>
      </c>
      <c r="B5370" s="6">
        <f>B5369+IF(VLOOKUP($A5370,Sheet1!$A:$C,2,FALSE)=B$2,VLOOKUP($A5370,Sheet1!$A:$C,3,FALSE),0)</f>
        <v>7</v>
      </c>
      <c r="C5370" s="6">
        <f>C5369+IF(VLOOKUP($A5370,Sheet1!$A:$C,2,FALSE)=C$2,VLOOKUP($A5370,Sheet1!$A:$C,3,FALSE),0)</f>
        <v>18</v>
      </c>
      <c r="D5370" s="6" t="str">
        <f t="shared" si="250"/>
        <v>(7,18)</v>
      </c>
      <c r="E5370" s="9">
        <f>IF(E5369="",E5368+IF(VLOOKUP($A5370,Sheet1!$A:$C,2,FALSE)=E$2,VLOOKUP($A5370,Sheet1!$A:$C,3,FALSE),0),"")</f>
        <v>44</v>
      </c>
      <c r="F5370" s="9">
        <f>IF(F5369="",F5368+IF(VLOOKUP($A5370,Sheet1!$A:$C,2,FALSE)=F$2,VLOOKUP($A5370,Sheet1!$A:$C,3,FALSE),0),"")</f>
        <v>-2</v>
      </c>
      <c r="G5370" s="9" t="str">
        <f t="shared" si="251"/>
        <v>(44,-2)</v>
      </c>
      <c r="H5370" s="9" t="str">
        <f>IF(H5369="",H5368+IF(VLOOKUP($A5370,Sheet1!$A:$C,2,FALSE)=H$2,VLOOKUP($A5370,Sheet1!$A:$C,3,FALSE),0),"")</f>
        <v/>
      </c>
      <c r="I5370" s="9" t="str">
        <f>IF(I5369="",I5368+IF(VLOOKUP($A5370,Sheet1!$A:$C,2,FALSE)=I$2,VLOOKUP($A5370,Sheet1!$A:$C,3,FALSE),0),"")</f>
        <v/>
      </c>
      <c r="J5370" s="9" t="str">
        <f t="shared" si="252"/>
        <v/>
      </c>
      <c r="K5370">
        <f>K5369+IF(OR(ISNUMBER(MATCH(G5370,$G$3:G5369,0)),ISNUMBER(MATCH(G5370,$J$3:J5369,0))),0,1)</f>
        <v>1699</v>
      </c>
    </row>
    <row r="5371" spans="1:11" x14ac:dyDescent="0.2">
      <c r="A5371" t="str">
        <v>&lt;</v>
      </c>
      <c r="B5371" s="6">
        <f>B5370+IF(VLOOKUP($A5371,Sheet1!$A:$C,2,FALSE)=B$2,VLOOKUP($A5371,Sheet1!$A:$C,3,FALSE),0)</f>
        <v>6</v>
      </c>
      <c r="C5371" s="6">
        <f>C5370+IF(VLOOKUP($A5371,Sheet1!$A:$C,2,FALSE)=C$2,VLOOKUP($A5371,Sheet1!$A:$C,3,FALSE),0)</f>
        <v>18</v>
      </c>
      <c r="D5371" s="6" t="str">
        <f t="shared" si="250"/>
        <v>(6,18)</v>
      </c>
      <c r="E5371" s="9" t="str">
        <f>IF(E5370="",E5369+IF(VLOOKUP($A5371,Sheet1!$A:$C,2,FALSE)=E$2,VLOOKUP($A5371,Sheet1!$A:$C,3,FALSE),0),"")</f>
        <v/>
      </c>
      <c r="F5371" s="9" t="str">
        <f>IF(F5370="",F5369+IF(VLOOKUP($A5371,Sheet1!$A:$C,2,FALSE)=F$2,VLOOKUP($A5371,Sheet1!$A:$C,3,FALSE),0),"")</f>
        <v/>
      </c>
      <c r="G5371" s="9" t="str">
        <f t="shared" si="251"/>
        <v/>
      </c>
      <c r="H5371" s="9">
        <f>IF(H5370="",H5369+IF(VLOOKUP($A5371,Sheet1!$A:$C,2,FALSE)=H$2,VLOOKUP($A5371,Sheet1!$A:$C,3,FALSE),0),"")</f>
        <v>-38</v>
      </c>
      <c r="I5371" s="9">
        <f>IF(I5370="",I5369+IF(VLOOKUP($A5371,Sheet1!$A:$C,2,FALSE)=I$2,VLOOKUP($A5371,Sheet1!$A:$C,3,FALSE),0),"")</f>
        <v>20</v>
      </c>
      <c r="J5371" s="9" t="str">
        <f t="shared" si="252"/>
        <v>(-38,20)</v>
      </c>
      <c r="K5371">
        <f>K5370+IF(OR(ISNUMBER(MATCH(J5371,$G$3:G5370,0)),ISNUMBER(MATCH(J5371,$J$3:J5370,0))),0,1)</f>
        <v>1700</v>
      </c>
    </row>
    <row r="5372" spans="1:11" x14ac:dyDescent="0.2">
      <c r="A5372" t="str">
        <v>v</v>
      </c>
      <c r="B5372" s="6">
        <f>B5371+IF(VLOOKUP($A5372,Sheet1!$A:$C,2,FALSE)=B$2,VLOOKUP($A5372,Sheet1!$A:$C,3,FALSE),0)</f>
        <v>6</v>
      </c>
      <c r="C5372" s="6">
        <f>C5371+IF(VLOOKUP($A5372,Sheet1!$A:$C,2,FALSE)=C$2,VLOOKUP($A5372,Sheet1!$A:$C,3,FALSE),0)</f>
        <v>17</v>
      </c>
      <c r="D5372" s="6" t="str">
        <f t="shared" si="250"/>
        <v>(6,17)</v>
      </c>
      <c r="E5372" s="9">
        <f>IF(E5371="",E5370+IF(VLOOKUP($A5372,Sheet1!$A:$C,2,FALSE)=E$2,VLOOKUP($A5372,Sheet1!$A:$C,3,FALSE),0),"")</f>
        <v>44</v>
      </c>
      <c r="F5372" s="9">
        <f>IF(F5371="",F5370+IF(VLOOKUP($A5372,Sheet1!$A:$C,2,FALSE)=F$2,VLOOKUP($A5372,Sheet1!$A:$C,3,FALSE),0),"")</f>
        <v>-3</v>
      </c>
      <c r="G5372" s="9" t="str">
        <f t="shared" si="251"/>
        <v>(44,-3)</v>
      </c>
      <c r="H5372" s="9" t="str">
        <f>IF(H5371="",H5370+IF(VLOOKUP($A5372,Sheet1!$A:$C,2,FALSE)=H$2,VLOOKUP($A5372,Sheet1!$A:$C,3,FALSE),0),"")</f>
        <v/>
      </c>
      <c r="I5372" s="9" t="str">
        <f>IF(I5371="",I5370+IF(VLOOKUP($A5372,Sheet1!$A:$C,2,FALSE)=I$2,VLOOKUP($A5372,Sheet1!$A:$C,3,FALSE),0),"")</f>
        <v/>
      </c>
      <c r="J5372" s="9" t="str">
        <f t="shared" si="252"/>
        <v/>
      </c>
      <c r="K5372">
        <f>K5371+IF(OR(ISNUMBER(MATCH(G5372,$G$3:G5371,0)),ISNUMBER(MATCH(G5372,$J$3:J5371,0))),0,1)</f>
        <v>1700</v>
      </c>
    </row>
    <row r="5373" spans="1:11" x14ac:dyDescent="0.2">
      <c r="A5373" t="str">
        <v>&gt;</v>
      </c>
      <c r="B5373" s="6">
        <f>B5372+IF(VLOOKUP($A5373,Sheet1!$A:$C,2,FALSE)=B$2,VLOOKUP($A5373,Sheet1!$A:$C,3,FALSE),0)</f>
        <v>7</v>
      </c>
      <c r="C5373" s="6">
        <f>C5372+IF(VLOOKUP($A5373,Sheet1!$A:$C,2,FALSE)=C$2,VLOOKUP($A5373,Sheet1!$A:$C,3,FALSE),0)</f>
        <v>17</v>
      </c>
      <c r="D5373" s="6" t="str">
        <f t="shared" si="250"/>
        <v>(7,17)</v>
      </c>
      <c r="E5373" s="9" t="str">
        <f>IF(E5372="",E5371+IF(VLOOKUP($A5373,Sheet1!$A:$C,2,FALSE)=E$2,VLOOKUP($A5373,Sheet1!$A:$C,3,FALSE),0),"")</f>
        <v/>
      </c>
      <c r="F5373" s="9" t="str">
        <f>IF(F5372="",F5371+IF(VLOOKUP($A5373,Sheet1!$A:$C,2,FALSE)=F$2,VLOOKUP($A5373,Sheet1!$A:$C,3,FALSE),0),"")</f>
        <v/>
      </c>
      <c r="G5373" s="9" t="str">
        <f t="shared" si="251"/>
        <v/>
      </c>
      <c r="H5373" s="9">
        <f>IF(H5372="",H5371+IF(VLOOKUP($A5373,Sheet1!$A:$C,2,FALSE)=H$2,VLOOKUP($A5373,Sheet1!$A:$C,3,FALSE),0),"")</f>
        <v>-37</v>
      </c>
      <c r="I5373" s="9">
        <f>IF(I5372="",I5371+IF(VLOOKUP($A5373,Sheet1!$A:$C,2,FALSE)=I$2,VLOOKUP($A5373,Sheet1!$A:$C,3,FALSE),0),"")</f>
        <v>20</v>
      </c>
      <c r="J5373" s="9" t="str">
        <f t="shared" si="252"/>
        <v>(-37,20)</v>
      </c>
      <c r="K5373">
        <f>K5372+IF(OR(ISNUMBER(MATCH(J5373,$G$3:G5372,0)),ISNUMBER(MATCH(J5373,$J$3:J5372,0))),0,1)</f>
        <v>1700</v>
      </c>
    </row>
    <row r="5374" spans="1:11" x14ac:dyDescent="0.2">
      <c r="A5374" t="str">
        <v>&gt;</v>
      </c>
      <c r="B5374" s="6">
        <f>B5373+IF(VLOOKUP($A5374,Sheet1!$A:$C,2,FALSE)=B$2,VLOOKUP($A5374,Sheet1!$A:$C,3,FALSE),0)</f>
        <v>8</v>
      </c>
      <c r="C5374" s="6">
        <f>C5373+IF(VLOOKUP($A5374,Sheet1!$A:$C,2,FALSE)=C$2,VLOOKUP($A5374,Sheet1!$A:$C,3,FALSE),0)</f>
        <v>17</v>
      </c>
      <c r="D5374" s="6" t="str">
        <f t="shared" si="250"/>
        <v>(8,17)</v>
      </c>
      <c r="E5374" s="9">
        <f>IF(E5373="",E5372+IF(VLOOKUP($A5374,Sheet1!$A:$C,2,FALSE)=E$2,VLOOKUP($A5374,Sheet1!$A:$C,3,FALSE),0),"")</f>
        <v>45</v>
      </c>
      <c r="F5374" s="9">
        <f>IF(F5373="",F5372+IF(VLOOKUP($A5374,Sheet1!$A:$C,2,FALSE)=F$2,VLOOKUP($A5374,Sheet1!$A:$C,3,FALSE),0),"")</f>
        <v>-3</v>
      </c>
      <c r="G5374" s="9" t="str">
        <f t="shared" si="251"/>
        <v>(45,-3)</v>
      </c>
      <c r="H5374" s="9" t="str">
        <f>IF(H5373="",H5372+IF(VLOOKUP($A5374,Sheet1!$A:$C,2,FALSE)=H$2,VLOOKUP($A5374,Sheet1!$A:$C,3,FALSE),0),"")</f>
        <v/>
      </c>
      <c r="I5374" s="9" t="str">
        <f>IF(I5373="",I5372+IF(VLOOKUP($A5374,Sheet1!$A:$C,2,FALSE)=I$2,VLOOKUP($A5374,Sheet1!$A:$C,3,FALSE),0),"")</f>
        <v/>
      </c>
      <c r="J5374" s="9" t="str">
        <f t="shared" si="252"/>
        <v/>
      </c>
      <c r="K5374">
        <f>K5373+IF(OR(ISNUMBER(MATCH(G5374,$G$3:G5373,0)),ISNUMBER(MATCH(G5374,$J$3:J5373,0))),0,1)</f>
        <v>1701</v>
      </c>
    </row>
    <row r="5375" spans="1:11" x14ac:dyDescent="0.2">
      <c r="A5375" t="str">
        <v>&lt;</v>
      </c>
      <c r="B5375" s="6">
        <f>B5374+IF(VLOOKUP($A5375,Sheet1!$A:$C,2,FALSE)=B$2,VLOOKUP($A5375,Sheet1!$A:$C,3,FALSE),0)</f>
        <v>7</v>
      </c>
      <c r="C5375" s="6">
        <f>C5374+IF(VLOOKUP($A5375,Sheet1!$A:$C,2,FALSE)=C$2,VLOOKUP($A5375,Sheet1!$A:$C,3,FALSE),0)</f>
        <v>17</v>
      </c>
      <c r="D5375" s="6" t="str">
        <f t="shared" si="250"/>
        <v>(7,17)</v>
      </c>
      <c r="E5375" s="9" t="str">
        <f>IF(E5374="",E5373+IF(VLOOKUP($A5375,Sheet1!$A:$C,2,FALSE)=E$2,VLOOKUP($A5375,Sheet1!$A:$C,3,FALSE),0),"")</f>
        <v/>
      </c>
      <c r="F5375" s="9" t="str">
        <f>IF(F5374="",F5373+IF(VLOOKUP($A5375,Sheet1!$A:$C,2,FALSE)=F$2,VLOOKUP($A5375,Sheet1!$A:$C,3,FALSE),0),"")</f>
        <v/>
      </c>
      <c r="G5375" s="9" t="str">
        <f t="shared" si="251"/>
        <v/>
      </c>
      <c r="H5375" s="9">
        <f>IF(H5374="",H5373+IF(VLOOKUP($A5375,Sheet1!$A:$C,2,FALSE)=H$2,VLOOKUP($A5375,Sheet1!$A:$C,3,FALSE),0),"")</f>
        <v>-38</v>
      </c>
      <c r="I5375" s="9">
        <f>IF(I5374="",I5373+IF(VLOOKUP($A5375,Sheet1!$A:$C,2,FALSE)=I$2,VLOOKUP($A5375,Sheet1!$A:$C,3,FALSE),0),"")</f>
        <v>20</v>
      </c>
      <c r="J5375" s="9" t="str">
        <f t="shared" si="252"/>
        <v>(-38,20)</v>
      </c>
      <c r="K5375">
        <f>K5374+IF(OR(ISNUMBER(MATCH(J5375,$G$3:G5374,0)),ISNUMBER(MATCH(J5375,$J$3:J5374,0))),0,1)</f>
        <v>1701</v>
      </c>
    </row>
    <row r="5376" spans="1:11" x14ac:dyDescent="0.2">
      <c r="A5376" t="str">
        <v>&gt;</v>
      </c>
      <c r="B5376" s="6">
        <f>B5375+IF(VLOOKUP($A5376,Sheet1!$A:$C,2,FALSE)=B$2,VLOOKUP($A5376,Sheet1!$A:$C,3,FALSE),0)</f>
        <v>8</v>
      </c>
      <c r="C5376" s="6">
        <f>C5375+IF(VLOOKUP($A5376,Sheet1!$A:$C,2,FALSE)=C$2,VLOOKUP($A5376,Sheet1!$A:$C,3,FALSE),0)</f>
        <v>17</v>
      </c>
      <c r="D5376" s="6" t="str">
        <f t="shared" si="250"/>
        <v>(8,17)</v>
      </c>
      <c r="E5376" s="9">
        <f>IF(E5375="",E5374+IF(VLOOKUP($A5376,Sheet1!$A:$C,2,FALSE)=E$2,VLOOKUP($A5376,Sheet1!$A:$C,3,FALSE),0),"")</f>
        <v>46</v>
      </c>
      <c r="F5376" s="9">
        <f>IF(F5375="",F5374+IF(VLOOKUP($A5376,Sheet1!$A:$C,2,FALSE)=F$2,VLOOKUP($A5376,Sheet1!$A:$C,3,FALSE),0),"")</f>
        <v>-3</v>
      </c>
      <c r="G5376" s="9" t="str">
        <f t="shared" si="251"/>
        <v>(46,-3)</v>
      </c>
      <c r="H5376" s="9" t="str">
        <f>IF(H5375="",H5374+IF(VLOOKUP($A5376,Sheet1!$A:$C,2,FALSE)=H$2,VLOOKUP($A5376,Sheet1!$A:$C,3,FALSE),0),"")</f>
        <v/>
      </c>
      <c r="I5376" s="9" t="str">
        <f>IF(I5375="",I5374+IF(VLOOKUP($A5376,Sheet1!$A:$C,2,FALSE)=I$2,VLOOKUP($A5376,Sheet1!$A:$C,3,FALSE),0),"")</f>
        <v/>
      </c>
      <c r="J5376" s="9" t="str">
        <f t="shared" si="252"/>
        <v/>
      </c>
      <c r="K5376">
        <f>K5375+IF(OR(ISNUMBER(MATCH(G5376,$G$3:G5375,0)),ISNUMBER(MATCH(G5376,$J$3:J5375,0))),0,1)</f>
        <v>1702</v>
      </c>
    </row>
    <row r="5377" spans="1:11" x14ac:dyDescent="0.2">
      <c r="A5377" t="str">
        <v>^</v>
      </c>
      <c r="B5377" s="6">
        <f>B5376+IF(VLOOKUP($A5377,Sheet1!$A:$C,2,FALSE)=B$2,VLOOKUP($A5377,Sheet1!$A:$C,3,FALSE),0)</f>
        <v>8</v>
      </c>
      <c r="C5377" s="6">
        <f>C5376+IF(VLOOKUP($A5377,Sheet1!$A:$C,2,FALSE)=C$2,VLOOKUP($A5377,Sheet1!$A:$C,3,FALSE),0)</f>
        <v>18</v>
      </c>
      <c r="D5377" s="6" t="str">
        <f t="shared" si="250"/>
        <v>(8,18)</v>
      </c>
      <c r="E5377" s="9" t="str">
        <f>IF(E5376="",E5375+IF(VLOOKUP($A5377,Sheet1!$A:$C,2,FALSE)=E$2,VLOOKUP($A5377,Sheet1!$A:$C,3,FALSE),0),"")</f>
        <v/>
      </c>
      <c r="F5377" s="9" t="str">
        <f>IF(F5376="",F5375+IF(VLOOKUP($A5377,Sheet1!$A:$C,2,FALSE)=F$2,VLOOKUP($A5377,Sheet1!$A:$C,3,FALSE),0),"")</f>
        <v/>
      </c>
      <c r="G5377" s="9" t="str">
        <f t="shared" si="251"/>
        <v/>
      </c>
      <c r="H5377" s="9">
        <f>IF(H5376="",H5375+IF(VLOOKUP($A5377,Sheet1!$A:$C,2,FALSE)=H$2,VLOOKUP($A5377,Sheet1!$A:$C,3,FALSE),0),"")</f>
        <v>-38</v>
      </c>
      <c r="I5377" s="9">
        <f>IF(I5376="",I5375+IF(VLOOKUP($A5377,Sheet1!$A:$C,2,FALSE)=I$2,VLOOKUP($A5377,Sheet1!$A:$C,3,FALSE),0),"")</f>
        <v>21</v>
      </c>
      <c r="J5377" s="9" t="str">
        <f t="shared" si="252"/>
        <v>(-38,21)</v>
      </c>
      <c r="K5377">
        <f>K5376+IF(OR(ISNUMBER(MATCH(J5377,$G$3:G5376,0)),ISNUMBER(MATCH(J5377,$J$3:J5376,0))),0,1)</f>
        <v>1703</v>
      </c>
    </row>
    <row r="5378" spans="1:11" x14ac:dyDescent="0.2">
      <c r="A5378" t="str">
        <v>&lt;</v>
      </c>
      <c r="B5378" s="6">
        <f>B5377+IF(VLOOKUP($A5378,Sheet1!$A:$C,2,FALSE)=B$2,VLOOKUP($A5378,Sheet1!$A:$C,3,FALSE),0)</f>
        <v>7</v>
      </c>
      <c r="C5378" s="6">
        <f>C5377+IF(VLOOKUP($A5378,Sheet1!$A:$C,2,FALSE)=C$2,VLOOKUP($A5378,Sheet1!$A:$C,3,FALSE),0)</f>
        <v>18</v>
      </c>
      <c r="D5378" s="6" t="str">
        <f t="shared" si="250"/>
        <v>(7,18)</v>
      </c>
      <c r="E5378" s="9">
        <f>IF(E5377="",E5376+IF(VLOOKUP($A5378,Sheet1!$A:$C,2,FALSE)=E$2,VLOOKUP($A5378,Sheet1!$A:$C,3,FALSE),0),"")</f>
        <v>45</v>
      </c>
      <c r="F5378" s="9">
        <f>IF(F5377="",F5376+IF(VLOOKUP($A5378,Sheet1!$A:$C,2,FALSE)=F$2,VLOOKUP($A5378,Sheet1!$A:$C,3,FALSE),0),"")</f>
        <v>-3</v>
      </c>
      <c r="G5378" s="9" t="str">
        <f t="shared" si="251"/>
        <v>(45,-3)</v>
      </c>
      <c r="H5378" s="9" t="str">
        <f>IF(H5377="",H5376+IF(VLOOKUP($A5378,Sheet1!$A:$C,2,FALSE)=H$2,VLOOKUP($A5378,Sheet1!$A:$C,3,FALSE),0),"")</f>
        <v/>
      </c>
      <c r="I5378" s="9" t="str">
        <f>IF(I5377="",I5376+IF(VLOOKUP($A5378,Sheet1!$A:$C,2,FALSE)=I$2,VLOOKUP($A5378,Sheet1!$A:$C,3,FALSE),0),"")</f>
        <v/>
      </c>
      <c r="J5378" s="9" t="str">
        <f t="shared" si="252"/>
        <v/>
      </c>
      <c r="K5378">
        <f>K5377+IF(OR(ISNUMBER(MATCH(G5378,$G$3:G5377,0)),ISNUMBER(MATCH(G5378,$J$3:J5377,0))),0,1)</f>
        <v>1703</v>
      </c>
    </row>
    <row r="5379" spans="1:11" x14ac:dyDescent="0.2">
      <c r="A5379" t="str">
        <v>&lt;</v>
      </c>
      <c r="B5379" s="6">
        <f>B5378+IF(VLOOKUP($A5379,Sheet1!$A:$C,2,FALSE)=B$2,VLOOKUP($A5379,Sheet1!$A:$C,3,FALSE),0)</f>
        <v>6</v>
      </c>
      <c r="C5379" s="6">
        <f>C5378+IF(VLOOKUP($A5379,Sheet1!$A:$C,2,FALSE)=C$2,VLOOKUP($A5379,Sheet1!$A:$C,3,FALSE),0)</f>
        <v>18</v>
      </c>
      <c r="D5379" s="6" t="str">
        <f t="shared" si="250"/>
        <v>(6,18)</v>
      </c>
      <c r="E5379" s="9" t="str">
        <f>IF(E5378="",E5377+IF(VLOOKUP($A5379,Sheet1!$A:$C,2,FALSE)=E$2,VLOOKUP($A5379,Sheet1!$A:$C,3,FALSE),0),"")</f>
        <v/>
      </c>
      <c r="F5379" s="9" t="str">
        <f>IF(F5378="",F5377+IF(VLOOKUP($A5379,Sheet1!$A:$C,2,FALSE)=F$2,VLOOKUP($A5379,Sheet1!$A:$C,3,FALSE),0),"")</f>
        <v/>
      </c>
      <c r="G5379" s="9" t="str">
        <f t="shared" si="251"/>
        <v/>
      </c>
      <c r="H5379" s="9">
        <f>IF(H5378="",H5377+IF(VLOOKUP($A5379,Sheet1!$A:$C,2,FALSE)=H$2,VLOOKUP($A5379,Sheet1!$A:$C,3,FALSE),0),"")</f>
        <v>-39</v>
      </c>
      <c r="I5379" s="9">
        <f>IF(I5378="",I5377+IF(VLOOKUP($A5379,Sheet1!$A:$C,2,FALSE)=I$2,VLOOKUP($A5379,Sheet1!$A:$C,3,FALSE),0),"")</f>
        <v>21</v>
      </c>
      <c r="J5379" s="9" t="str">
        <f t="shared" si="252"/>
        <v>(-39,21)</v>
      </c>
      <c r="K5379">
        <f>K5378+IF(OR(ISNUMBER(MATCH(J5379,$G$3:G5378,0)),ISNUMBER(MATCH(J5379,$J$3:J5378,0))),0,1)</f>
        <v>1704</v>
      </c>
    </row>
    <row r="5380" spans="1:11" x14ac:dyDescent="0.2">
      <c r="A5380" t="str">
        <v>&lt;</v>
      </c>
      <c r="B5380" s="6">
        <f>B5379+IF(VLOOKUP($A5380,Sheet1!$A:$C,2,FALSE)=B$2,VLOOKUP($A5380,Sheet1!$A:$C,3,FALSE),0)</f>
        <v>5</v>
      </c>
      <c r="C5380" s="6">
        <f>C5379+IF(VLOOKUP($A5380,Sheet1!$A:$C,2,FALSE)=C$2,VLOOKUP($A5380,Sheet1!$A:$C,3,FALSE),0)</f>
        <v>18</v>
      </c>
      <c r="D5380" s="6" t="str">
        <f t="shared" ref="D5380:D5443" si="253">"("&amp;B5380&amp;","&amp;C5380&amp;")"</f>
        <v>(5,18)</v>
      </c>
      <c r="E5380" s="9">
        <f>IF(E5379="",E5378+IF(VLOOKUP($A5380,Sheet1!$A:$C,2,FALSE)=E$2,VLOOKUP($A5380,Sheet1!$A:$C,3,FALSE),0),"")</f>
        <v>44</v>
      </c>
      <c r="F5380" s="9">
        <f>IF(F5379="",F5378+IF(VLOOKUP($A5380,Sheet1!$A:$C,2,FALSE)=F$2,VLOOKUP($A5380,Sheet1!$A:$C,3,FALSE),0),"")</f>
        <v>-3</v>
      </c>
      <c r="G5380" s="9" t="str">
        <f t="shared" si="251"/>
        <v>(44,-3)</v>
      </c>
      <c r="H5380" s="9" t="str">
        <f>IF(H5379="",H5378+IF(VLOOKUP($A5380,Sheet1!$A:$C,2,FALSE)=H$2,VLOOKUP($A5380,Sheet1!$A:$C,3,FALSE),0),"")</f>
        <v/>
      </c>
      <c r="I5380" s="9" t="str">
        <f>IF(I5379="",I5378+IF(VLOOKUP($A5380,Sheet1!$A:$C,2,FALSE)=I$2,VLOOKUP($A5380,Sheet1!$A:$C,3,FALSE),0),"")</f>
        <v/>
      </c>
      <c r="J5380" s="9" t="str">
        <f t="shared" si="252"/>
        <v/>
      </c>
      <c r="K5380">
        <f>K5379+IF(OR(ISNUMBER(MATCH(G5380,$G$3:G5379,0)),ISNUMBER(MATCH(G5380,$J$3:J5379,0))),0,1)</f>
        <v>1704</v>
      </c>
    </row>
    <row r="5381" spans="1:11" x14ac:dyDescent="0.2">
      <c r="A5381" t="str">
        <v>&lt;</v>
      </c>
      <c r="B5381" s="6">
        <f>B5380+IF(VLOOKUP($A5381,Sheet1!$A:$C,2,FALSE)=B$2,VLOOKUP($A5381,Sheet1!$A:$C,3,FALSE),0)</f>
        <v>4</v>
      </c>
      <c r="C5381" s="6">
        <f>C5380+IF(VLOOKUP($A5381,Sheet1!$A:$C,2,FALSE)=C$2,VLOOKUP($A5381,Sheet1!$A:$C,3,FALSE),0)</f>
        <v>18</v>
      </c>
      <c r="D5381" s="6" t="str">
        <f t="shared" si="253"/>
        <v>(4,18)</v>
      </c>
      <c r="E5381" s="9" t="str">
        <f>IF(E5380="",E5379+IF(VLOOKUP($A5381,Sheet1!$A:$C,2,FALSE)=E$2,VLOOKUP($A5381,Sheet1!$A:$C,3,FALSE),0),"")</f>
        <v/>
      </c>
      <c r="F5381" s="9" t="str">
        <f>IF(F5380="",F5379+IF(VLOOKUP($A5381,Sheet1!$A:$C,2,FALSE)=F$2,VLOOKUP($A5381,Sheet1!$A:$C,3,FALSE),0),"")</f>
        <v/>
      </c>
      <c r="G5381" s="9" t="str">
        <f t="shared" si="251"/>
        <v/>
      </c>
      <c r="H5381" s="9">
        <f>IF(H5380="",H5379+IF(VLOOKUP($A5381,Sheet1!$A:$C,2,FALSE)=H$2,VLOOKUP($A5381,Sheet1!$A:$C,3,FALSE),0),"")</f>
        <v>-40</v>
      </c>
      <c r="I5381" s="9">
        <f>IF(I5380="",I5379+IF(VLOOKUP($A5381,Sheet1!$A:$C,2,FALSE)=I$2,VLOOKUP($A5381,Sheet1!$A:$C,3,FALSE),0),"")</f>
        <v>21</v>
      </c>
      <c r="J5381" s="9" t="str">
        <f t="shared" si="252"/>
        <v>(-40,21)</v>
      </c>
      <c r="K5381">
        <f>K5380+IF(OR(ISNUMBER(MATCH(J5381,$G$3:G5380,0)),ISNUMBER(MATCH(J5381,$J$3:J5380,0))),0,1)</f>
        <v>1704</v>
      </c>
    </row>
    <row r="5382" spans="1:11" x14ac:dyDescent="0.2">
      <c r="A5382" t="str">
        <v>^</v>
      </c>
      <c r="B5382" s="6">
        <f>B5381+IF(VLOOKUP($A5382,Sheet1!$A:$C,2,FALSE)=B$2,VLOOKUP($A5382,Sheet1!$A:$C,3,FALSE),0)</f>
        <v>4</v>
      </c>
      <c r="C5382" s="6">
        <f>C5381+IF(VLOOKUP($A5382,Sheet1!$A:$C,2,FALSE)=C$2,VLOOKUP($A5382,Sheet1!$A:$C,3,FALSE),0)</f>
        <v>19</v>
      </c>
      <c r="D5382" s="6" t="str">
        <f t="shared" si="253"/>
        <v>(4,19)</v>
      </c>
      <c r="E5382" s="9">
        <f>IF(E5381="",E5380+IF(VLOOKUP($A5382,Sheet1!$A:$C,2,FALSE)=E$2,VLOOKUP($A5382,Sheet1!$A:$C,3,FALSE),0),"")</f>
        <v>44</v>
      </c>
      <c r="F5382" s="9">
        <f>IF(F5381="",F5380+IF(VLOOKUP($A5382,Sheet1!$A:$C,2,FALSE)=F$2,VLOOKUP($A5382,Sheet1!$A:$C,3,FALSE),0),"")</f>
        <v>-2</v>
      </c>
      <c r="G5382" s="9" t="str">
        <f t="shared" ref="G5382:G5445" si="254">IF(E5382="","","("&amp;E5382&amp;","&amp;F5382&amp;")")</f>
        <v>(44,-2)</v>
      </c>
      <c r="H5382" s="9" t="str">
        <f>IF(H5381="",H5380+IF(VLOOKUP($A5382,Sheet1!$A:$C,2,FALSE)=H$2,VLOOKUP($A5382,Sheet1!$A:$C,3,FALSE),0),"")</f>
        <v/>
      </c>
      <c r="I5382" s="9" t="str">
        <f>IF(I5381="",I5380+IF(VLOOKUP($A5382,Sheet1!$A:$C,2,FALSE)=I$2,VLOOKUP($A5382,Sheet1!$A:$C,3,FALSE),0),"")</f>
        <v/>
      </c>
      <c r="J5382" s="9" t="str">
        <f t="shared" ref="J5382:J5445" si="255">IF(H5382="","","("&amp;H5382&amp;","&amp;I5382&amp;")")</f>
        <v/>
      </c>
      <c r="K5382">
        <f>K5381+IF(OR(ISNUMBER(MATCH(G5382,$G$3:G5381,0)),ISNUMBER(MATCH(G5382,$J$3:J5381,0))),0,1)</f>
        <v>1704</v>
      </c>
    </row>
    <row r="5383" spans="1:11" x14ac:dyDescent="0.2">
      <c r="A5383" t="str">
        <v>^</v>
      </c>
      <c r="B5383" s="6">
        <f>B5382+IF(VLOOKUP($A5383,Sheet1!$A:$C,2,FALSE)=B$2,VLOOKUP($A5383,Sheet1!$A:$C,3,FALSE),0)</f>
        <v>4</v>
      </c>
      <c r="C5383" s="6">
        <f>C5382+IF(VLOOKUP($A5383,Sheet1!$A:$C,2,FALSE)=C$2,VLOOKUP($A5383,Sheet1!$A:$C,3,FALSE),0)</f>
        <v>20</v>
      </c>
      <c r="D5383" s="6" t="str">
        <f t="shared" si="253"/>
        <v>(4,20)</v>
      </c>
      <c r="E5383" s="9" t="str">
        <f>IF(E5382="",E5381+IF(VLOOKUP($A5383,Sheet1!$A:$C,2,FALSE)=E$2,VLOOKUP($A5383,Sheet1!$A:$C,3,FALSE),0),"")</f>
        <v/>
      </c>
      <c r="F5383" s="9" t="str">
        <f>IF(F5382="",F5381+IF(VLOOKUP($A5383,Sheet1!$A:$C,2,FALSE)=F$2,VLOOKUP($A5383,Sheet1!$A:$C,3,FALSE),0),"")</f>
        <v/>
      </c>
      <c r="G5383" s="9" t="str">
        <f t="shared" si="254"/>
        <v/>
      </c>
      <c r="H5383" s="9">
        <f>IF(H5382="",H5381+IF(VLOOKUP($A5383,Sheet1!$A:$C,2,FALSE)=H$2,VLOOKUP($A5383,Sheet1!$A:$C,3,FALSE),0),"")</f>
        <v>-40</v>
      </c>
      <c r="I5383" s="9">
        <f>IF(I5382="",I5381+IF(VLOOKUP($A5383,Sheet1!$A:$C,2,FALSE)=I$2,VLOOKUP($A5383,Sheet1!$A:$C,3,FALSE),0),"")</f>
        <v>22</v>
      </c>
      <c r="J5383" s="9" t="str">
        <f t="shared" si="255"/>
        <v>(-40,22)</v>
      </c>
      <c r="K5383">
        <f>K5382+IF(OR(ISNUMBER(MATCH(J5383,$G$3:G5382,0)),ISNUMBER(MATCH(J5383,$J$3:J5382,0))),0,1)</f>
        <v>1704</v>
      </c>
    </row>
    <row r="5384" spans="1:11" x14ac:dyDescent="0.2">
      <c r="A5384" t="str">
        <v>&lt;</v>
      </c>
      <c r="B5384" s="6">
        <f>B5383+IF(VLOOKUP($A5384,Sheet1!$A:$C,2,FALSE)=B$2,VLOOKUP($A5384,Sheet1!$A:$C,3,FALSE),0)</f>
        <v>3</v>
      </c>
      <c r="C5384" s="6">
        <f>C5383+IF(VLOOKUP($A5384,Sheet1!$A:$C,2,FALSE)=C$2,VLOOKUP($A5384,Sheet1!$A:$C,3,FALSE),0)</f>
        <v>20</v>
      </c>
      <c r="D5384" s="6" t="str">
        <f t="shared" si="253"/>
        <v>(3,20)</v>
      </c>
      <c r="E5384" s="9">
        <f>IF(E5383="",E5382+IF(VLOOKUP($A5384,Sheet1!$A:$C,2,FALSE)=E$2,VLOOKUP($A5384,Sheet1!$A:$C,3,FALSE),0),"")</f>
        <v>43</v>
      </c>
      <c r="F5384" s="9">
        <f>IF(F5383="",F5382+IF(VLOOKUP($A5384,Sheet1!$A:$C,2,FALSE)=F$2,VLOOKUP($A5384,Sheet1!$A:$C,3,FALSE),0),"")</f>
        <v>-2</v>
      </c>
      <c r="G5384" s="9" t="str">
        <f t="shared" si="254"/>
        <v>(43,-2)</v>
      </c>
      <c r="H5384" s="9" t="str">
        <f>IF(H5383="",H5382+IF(VLOOKUP($A5384,Sheet1!$A:$C,2,FALSE)=H$2,VLOOKUP($A5384,Sheet1!$A:$C,3,FALSE),0),"")</f>
        <v/>
      </c>
      <c r="I5384" s="9" t="str">
        <f>IF(I5383="",I5382+IF(VLOOKUP($A5384,Sheet1!$A:$C,2,FALSE)=I$2,VLOOKUP($A5384,Sheet1!$A:$C,3,FALSE),0),"")</f>
        <v/>
      </c>
      <c r="J5384" s="9" t="str">
        <f t="shared" si="255"/>
        <v/>
      </c>
      <c r="K5384">
        <f>K5383+IF(OR(ISNUMBER(MATCH(G5384,$G$3:G5383,0)),ISNUMBER(MATCH(G5384,$J$3:J5383,0))),0,1)</f>
        <v>1705</v>
      </c>
    </row>
    <row r="5385" spans="1:11" x14ac:dyDescent="0.2">
      <c r="A5385" t="str">
        <v>&gt;</v>
      </c>
      <c r="B5385" s="6">
        <f>B5384+IF(VLOOKUP($A5385,Sheet1!$A:$C,2,FALSE)=B$2,VLOOKUP($A5385,Sheet1!$A:$C,3,FALSE),0)</f>
        <v>4</v>
      </c>
      <c r="C5385" s="6">
        <f>C5384+IF(VLOOKUP($A5385,Sheet1!$A:$C,2,FALSE)=C$2,VLOOKUP($A5385,Sheet1!$A:$C,3,FALSE),0)</f>
        <v>20</v>
      </c>
      <c r="D5385" s="6" t="str">
        <f t="shared" si="253"/>
        <v>(4,20)</v>
      </c>
      <c r="E5385" s="9" t="str">
        <f>IF(E5384="",E5383+IF(VLOOKUP($A5385,Sheet1!$A:$C,2,FALSE)=E$2,VLOOKUP($A5385,Sheet1!$A:$C,3,FALSE),0),"")</f>
        <v/>
      </c>
      <c r="F5385" s="9" t="str">
        <f>IF(F5384="",F5383+IF(VLOOKUP($A5385,Sheet1!$A:$C,2,FALSE)=F$2,VLOOKUP($A5385,Sheet1!$A:$C,3,FALSE),0),"")</f>
        <v/>
      </c>
      <c r="G5385" s="9" t="str">
        <f t="shared" si="254"/>
        <v/>
      </c>
      <c r="H5385" s="9">
        <f>IF(H5384="",H5383+IF(VLOOKUP($A5385,Sheet1!$A:$C,2,FALSE)=H$2,VLOOKUP($A5385,Sheet1!$A:$C,3,FALSE),0),"")</f>
        <v>-39</v>
      </c>
      <c r="I5385" s="9">
        <f>IF(I5384="",I5383+IF(VLOOKUP($A5385,Sheet1!$A:$C,2,FALSE)=I$2,VLOOKUP($A5385,Sheet1!$A:$C,3,FALSE),0),"")</f>
        <v>22</v>
      </c>
      <c r="J5385" s="9" t="str">
        <f t="shared" si="255"/>
        <v>(-39,22)</v>
      </c>
      <c r="K5385">
        <f>K5384+IF(OR(ISNUMBER(MATCH(J5385,$G$3:G5384,0)),ISNUMBER(MATCH(J5385,$J$3:J5384,0))),0,1)</f>
        <v>1706</v>
      </c>
    </row>
    <row r="5386" spans="1:11" x14ac:dyDescent="0.2">
      <c r="A5386" t="str">
        <v>&gt;</v>
      </c>
      <c r="B5386" s="6">
        <f>B5385+IF(VLOOKUP($A5386,Sheet1!$A:$C,2,FALSE)=B$2,VLOOKUP($A5386,Sheet1!$A:$C,3,FALSE),0)</f>
        <v>5</v>
      </c>
      <c r="C5386" s="6">
        <f>C5385+IF(VLOOKUP($A5386,Sheet1!$A:$C,2,FALSE)=C$2,VLOOKUP($A5386,Sheet1!$A:$C,3,FALSE),0)</f>
        <v>20</v>
      </c>
      <c r="D5386" s="6" t="str">
        <f t="shared" si="253"/>
        <v>(5,20)</v>
      </c>
      <c r="E5386" s="9">
        <f>IF(E5385="",E5384+IF(VLOOKUP($A5386,Sheet1!$A:$C,2,FALSE)=E$2,VLOOKUP($A5386,Sheet1!$A:$C,3,FALSE),0),"")</f>
        <v>44</v>
      </c>
      <c r="F5386" s="9">
        <f>IF(F5385="",F5384+IF(VLOOKUP($A5386,Sheet1!$A:$C,2,FALSE)=F$2,VLOOKUP($A5386,Sheet1!$A:$C,3,FALSE),0),"")</f>
        <v>-2</v>
      </c>
      <c r="G5386" s="9" t="str">
        <f t="shared" si="254"/>
        <v>(44,-2)</v>
      </c>
      <c r="H5386" s="9" t="str">
        <f>IF(H5385="",H5384+IF(VLOOKUP($A5386,Sheet1!$A:$C,2,FALSE)=H$2,VLOOKUP($A5386,Sheet1!$A:$C,3,FALSE),0),"")</f>
        <v/>
      </c>
      <c r="I5386" s="9" t="str">
        <f>IF(I5385="",I5384+IF(VLOOKUP($A5386,Sheet1!$A:$C,2,FALSE)=I$2,VLOOKUP($A5386,Sheet1!$A:$C,3,FALSE),0),"")</f>
        <v/>
      </c>
      <c r="J5386" s="9" t="str">
        <f t="shared" si="255"/>
        <v/>
      </c>
      <c r="K5386">
        <f>K5385+IF(OR(ISNUMBER(MATCH(G5386,$G$3:G5385,0)),ISNUMBER(MATCH(G5386,$J$3:J5385,0))),0,1)</f>
        <v>1706</v>
      </c>
    </row>
    <row r="5387" spans="1:11" x14ac:dyDescent="0.2">
      <c r="A5387" t="str">
        <v>&gt;</v>
      </c>
      <c r="B5387" s="6">
        <f>B5386+IF(VLOOKUP($A5387,Sheet1!$A:$C,2,FALSE)=B$2,VLOOKUP($A5387,Sheet1!$A:$C,3,FALSE),0)</f>
        <v>6</v>
      </c>
      <c r="C5387" s="6">
        <f>C5386+IF(VLOOKUP($A5387,Sheet1!$A:$C,2,FALSE)=C$2,VLOOKUP($A5387,Sheet1!$A:$C,3,FALSE),0)</f>
        <v>20</v>
      </c>
      <c r="D5387" s="6" t="str">
        <f t="shared" si="253"/>
        <v>(6,20)</v>
      </c>
      <c r="E5387" s="9" t="str">
        <f>IF(E5386="",E5385+IF(VLOOKUP($A5387,Sheet1!$A:$C,2,FALSE)=E$2,VLOOKUP($A5387,Sheet1!$A:$C,3,FALSE),0),"")</f>
        <v/>
      </c>
      <c r="F5387" s="9" t="str">
        <f>IF(F5386="",F5385+IF(VLOOKUP($A5387,Sheet1!$A:$C,2,FALSE)=F$2,VLOOKUP($A5387,Sheet1!$A:$C,3,FALSE),0),"")</f>
        <v/>
      </c>
      <c r="G5387" s="9" t="str">
        <f t="shared" si="254"/>
        <v/>
      </c>
      <c r="H5387" s="9">
        <f>IF(H5386="",H5385+IF(VLOOKUP($A5387,Sheet1!$A:$C,2,FALSE)=H$2,VLOOKUP($A5387,Sheet1!$A:$C,3,FALSE),0),"")</f>
        <v>-38</v>
      </c>
      <c r="I5387" s="9">
        <f>IF(I5386="",I5385+IF(VLOOKUP($A5387,Sheet1!$A:$C,2,FALSE)=I$2,VLOOKUP($A5387,Sheet1!$A:$C,3,FALSE),0),"")</f>
        <v>22</v>
      </c>
      <c r="J5387" s="9" t="str">
        <f t="shared" si="255"/>
        <v>(-38,22)</v>
      </c>
      <c r="K5387">
        <f>K5386+IF(OR(ISNUMBER(MATCH(J5387,$G$3:G5386,0)),ISNUMBER(MATCH(J5387,$J$3:J5386,0))),0,1)</f>
        <v>1707</v>
      </c>
    </row>
    <row r="5388" spans="1:11" x14ac:dyDescent="0.2">
      <c r="A5388" t="str">
        <v>v</v>
      </c>
      <c r="B5388" s="6">
        <f>B5387+IF(VLOOKUP($A5388,Sheet1!$A:$C,2,FALSE)=B$2,VLOOKUP($A5388,Sheet1!$A:$C,3,FALSE),0)</f>
        <v>6</v>
      </c>
      <c r="C5388" s="6">
        <f>C5387+IF(VLOOKUP($A5388,Sheet1!$A:$C,2,FALSE)=C$2,VLOOKUP($A5388,Sheet1!$A:$C,3,FALSE),0)</f>
        <v>19</v>
      </c>
      <c r="D5388" s="6" t="str">
        <f t="shared" si="253"/>
        <v>(6,19)</v>
      </c>
      <c r="E5388" s="9">
        <f>IF(E5387="",E5386+IF(VLOOKUP($A5388,Sheet1!$A:$C,2,FALSE)=E$2,VLOOKUP($A5388,Sheet1!$A:$C,3,FALSE),0),"")</f>
        <v>44</v>
      </c>
      <c r="F5388" s="9">
        <f>IF(F5387="",F5386+IF(VLOOKUP($A5388,Sheet1!$A:$C,2,FALSE)=F$2,VLOOKUP($A5388,Sheet1!$A:$C,3,FALSE),0),"")</f>
        <v>-3</v>
      </c>
      <c r="G5388" s="9" t="str">
        <f t="shared" si="254"/>
        <v>(44,-3)</v>
      </c>
      <c r="H5388" s="9" t="str">
        <f>IF(H5387="",H5386+IF(VLOOKUP($A5388,Sheet1!$A:$C,2,FALSE)=H$2,VLOOKUP($A5388,Sheet1!$A:$C,3,FALSE),0),"")</f>
        <v/>
      </c>
      <c r="I5388" s="9" t="str">
        <f>IF(I5387="",I5386+IF(VLOOKUP($A5388,Sheet1!$A:$C,2,FALSE)=I$2,VLOOKUP($A5388,Sheet1!$A:$C,3,FALSE),0),"")</f>
        <v/>
      </c>
      <c r="J5388" s="9" t="str">
        <f t="shared" si="255"/>
        <v/>
      </c>
      <c r="K5388">
        <f>K5387+IF(OR(ISNUMBER(MATCH(G5388,$G$3:G5387,0)),ISNUMBER(MATCH(G5388,$J$3:J5387,0))),0,1)</f>
        <v>1707</v>
      </c>
    </row>
    <row r="5389" spans="1:11" x14ac:dyDescent="0.2">
      <c r="A5389" t="str">
        <v>^</v>
      </c>
      <c r="B5389" s="6">
        <f>B5388+IF(VLOOKUP($A5389,Sheet1!$A:$C,2,FALSE)=B$2,VLOOKUP($A5389,Sheet1!$A:$C,3,FALSE),0)</f>
        <v>6</v>
      </c>
      <c r="C5389" s="6">
        <f>C5388+IF(VLOOKUP($A5389,Sheet1!$A:$C,2,FALSE)=C$2,VLOOKUP($A5389,Sheet1!$A:$C,3,FALSE),0)</f>
        <v>20</v>
      </c>
      <c r="D5389" s="6" t="str">
        <f t="shared" si="253"/>
        <v>(6,20)</v>
      </c>
      <c r="E5389" s="9" t="str">
        <f>IF(E5388="",E5387+IF(VLOOKUP($A5389,Sheet1!$A:$C,2,FALSE)=E$2,VLOOKUP($A5389,Sheet1!$A:$C,3,FALSE),0),"")</f>
        <v/>
      </c>
      <c r="F5389" s="9" t="str">
        <f>IF(F5388="",F5387+IF(VLOOKUP($A5389,Sheet1!$A:$C,2,FALSE)=F$2,VLOOKUP($A5389,Sheet1!$A:$C,3,FALSE),0),"")</f>
        <v/>
      </c>
      <c r="G5389" s="9" t="str">
        <f t="shared" si="254"/>
        <v/>
      </c>
      <c r="H5389" s="9">
        <f>IF(H5388="",H5387+IF(VLOOKUP($A5389,Sheet1!$A:$C,2,FALSE)=H$2,VLOOKUP($A5389,Sheet1!$A:$C,3,FALSE),0),"")</f>
        <v>-38</v>
      </c>
      <c r="I5389" s="9">
        <f>IF(I5388="",I5387+IF(VLOOKUP($A5389,Sheet1!$A:$C,2,FALSE)=I$2,VLOOKUP($A5389,Sheet1!$A:$C,3,FALSE),0),"")</f>
        <v>23</v>
      </c>
      <c r="J5389" s="9" t="str">
        <f t="shared" si="255"/>
        <v>(-38,23)</v>
      </c>
      <c r="K5389">
        <f>K5388+IF(OR(ISNUMBER(MATCH(J5389,$G$3:G5388,0)),ISNUMBER(MATCH(J5389,$J$3:J5388,0))),0,1)</f>
        <v>1707</v>
      </c>
    </row>
    <row r="5390" spans="1:11" x14ac:dyDescent="0.2">
      <c r="A5390" t="str">
        <v>&lt;</v>
      </c>
      <c r="B5390" s="6">
        <f>B5389+IF(VLOOKUP($A5390,Sheet1!$A:$C,2,FALSE)=B$2,VLOOKUP($A5390,Sheet1!$A:$C,3,FALSE),0)</f>
        <v>5</v>
      </c>
      <c r="C5390" s="6">
        <f>C5389+IF(VLOOKUP($A5390,Sheet1!$A:$C,2,FALSE)=C$2,VLOOKUP($A5390,Sheet1!$A:$C,3,FALSE),0)</f>
        <v>20</v>
      </c>
      <c r="D5390" s="6" t="str">
        <f t="shared" si="253"/>
        <v>(5,20)</v>
      </c>
      <c r="E5390" s="9">
        <f>IF(E5389="",E5388+IF(VLOOKUP($A5390,Sheet1!$A:$C,2,FALSE)=E$2,VLOOKUP($A5390,Sheet1!$A:$C,3,FALSE),0),"")</f>
        <v>43</v>
      </c>
      <c r="F5390" s="9">
        <f>IF(F5389="",F5388+IF(VLOOKUP($A5390,Sheet1!$A:$C,2,FALSE)=F$2,VLOOKUP($A5390,Sheet1!$A:$C,3,FALSE),0),"")</f>
        <v>-3</v>
      </c>
      <c r="G5390" s="9" t="str">
        <f t="shared" si="254"/>
        <v>(43,-3)</v>
      </c>
      <c r="H5390" s="9" t="str">
        <f>IF(H5389="",H5388+IF(VLOOKUP($A5390,Sheet1!$A:$C,2,FALSE)=H$2,VLOOKUP($A5390,Sheet1!$A:$C,3,FALSE),0),"")</f>
        <v/>
      </c>
      <c r="I5390" s="9" t="str">
        <f>IF(I5389="",I5388+IF(VLOOKUP($A5390,Sheet1!$A:$C,2,FALSE)=I$2,VLOOKUP($A5390,Sheet1!$A:$C,3,FALSE),0),"")</f>
        <v/>
      </c>
      <c r="J5390" s="9" t="str">
        <f t="shared" si="255"/>
        <v/>
      </c>
      <c r="K5390">
        <f>K5389+IF(OR(ISNUMBER(MATCH(G5390,$G$3:G5389,0)),ISNUMBER(MATCH(G5390,$J$3:J5389,0))),0,1)</f>
        <v>1708</v>
      </c>
    </row>
    <row r="5391" spans="1:11" x14ac:dyDescent="0.2">
      <c r="A5391" t="str">
        <v>&lt;</v>
      </c>
      <c r="B5391" s="6">
        <f>B5390+IF(VLOOKUP($A5391,Sheet1!$A:$C,2,FALSE)=B$2,VLOOKUP($A5391,Sheet1!$A:$C,3,FALSE),0)</f>
        <v>4</v>
      </c>
      <c r="C5391" s="6">
        <f>C5390+IF(VLOOKUP($A5391,Sheet1!$A:$C,2,FALSE)=C$2,VLOOKUP($A5391,Sheet1!$A:$C,3,FALSE),0)</f>
        <v>20</v>
      </c>
      <c r="D5391" s="6" t="str">
        <f t="shared" si="253"/>
        <v>(4,20)</v>
      </c>
      <c r="E5391" s="9" t="str">
        <f>IF(E5390="",E5389+IF(VLOOKUP($A5391,Sheet1!$A:$C,2,FALSE)=E$2,VLOOKUP($A5391,Sheet1!$A:$C,3,FALSE),0),"")</f>
        <v/>
      </c>
      <c r="F5391" s="9" t="str">
        <f>IF(F5390="",F5389+IF(VLOOKUP($A5391,Sheet1!$A:$C,2,FALSE)=F$2,VLOOKUP($A5391,Sheet1!$A:$C,3,FALSE),0),"")</f>
        <v/>
      </c>
      <c r="G5391" s="9" t="str">
        <f t="shared" si="254"/>
        <v/>
      </c>
      <c r="H5391" s="9">
        <f>IF(H5390="",H5389+IF(VLOOKUP($A5391,Sheet1!$A:$C,2,FALSE)=H$2,VLOOKUP($A5391,Sheet1!$A:$C,3,FALSE),0),"")</f>
        <v>-39</v>
      </c>
      <c r="I5391" s="9">
        <f>IF(I5390="",I5389+IF(VLOOKUP($A5391,Sheet1!$A:$C,2,FALSE)=I$2,VLOOKUP($A5391,Sheet1!$A:$C,3,FALSE),0),"")</f>
        <v>23</v>
      </c>
      <c r="J5391" s="9" t="str">
        <f t="shared" si="255"/>
        <v>(-39,23)</v>
      </c>
      <c r="K5391">
        <f>K5390+IF(OR(ISNUMBER(MATCH(J5391,$G$3:G5390,0)),ISNUMBER(MATCH(J5391,$J$3:J5390,0))),0,1)</f>
        <v>1708</v>
      </c>
    </row>
    <row r="5392" spans="1:11" x14ac:dyDescent="0.2">
      <c r="A5392" t="str">
        <v>^</v>
      </c>
      <c r="B5392" s="6">
        <f>B5391+IF(VLOOKUP($A5392,Sheet1!$A:$C,2,FALSE)=B$2,VLOOKUP($A5392,Sheet1!$A:$C,3,FALSE),0)</f>
        <v>4</v>
      </c>
      <c r="C5392" s="6">
        <f>C5391+IF(VLOOKUP($A5392,Sheet1!$A:$C,2,FALSE)=C$2,VLOOKUP($A5392,Sheet1!$A:$C,3,FALSE),0)</f>
        <v>21</v>
      </c>
      <c r="D5392" s="6" t="str">
        <f t="shared" si="253"/>
        <v>(4,21)</v>
      </c>
      <c r="E5392" s="9">
        <f>IF(E5391="",E5390+IF(VLOOKUP($A5392,Sheet1!$A:$C,2,FALSE)=E$2,VLOOKUP($A5392,Sheet1!$A:$C,3,FALSE),0),"")</f>
        <v>43</v>
      </c>
      <c r="F5392" s="9">
        <f>IF(F5391="",F5390+IF(VLOOKUP($A5392,Sheet1!$A:$C,2,FALSE)=F$2,VLOOKUP($A5392,Sheet1!$A:$C,3,FALSE),0),"")</f>
        <v>-2</v>
      </c>
      <c r="G5392" s="9" t="str">
        <f t="shared" si="254"/>
        <v>(43,-2)</v>
      </c>
      <c r="H5392" s="9" t="str">
        <f>IF(H5391="",H5390+IF(VLOOKUP($A5392,Sheet1!$A:$C,2,FALSE)=H$2,VLOOKUP($A5392,Sheet1!$A:$C,3,FALSE),0),"")</f>
        <v/>
      </c>
      <c r="I5392" s="9" t="str">
        <f>IF(I5391="",I5390+IF(VLOOKUP($A5392,Sheet1!$A:$C,2,FALSE)=I$2,VLOOKUP($A5392,Sheet1!$A:$C,3,FALSE),0),"")</f>
        <v/>
      </c>
      <c r="J5392" s="9" t="str">
        <f t="shared" si="255"/>
        <v/>
      </c>
      <c r="K5392">
        <f>K5391+IF(OR(ISNUMBER(MATCH(G5392,$G$3:G5391,0)),ISNUMBER(MATCH(G5392,$J$3:J5391,0))),0,1)</f>
        <v>1708</v>
      </c>
    </row>
    <row r="5393" spans="1:11" x14ac:dyDescent="0.2">
      <c r="A5393" t="str">
        <v>^</v>
      </c>
      <c r="B5393" s="6">
        <f>B5392+IF(VLOOKUP($A5393,Sheet1!$A:$C,2,FALSE)=B$2,VLOOKUP($A5393,Sheet1!$A:$C,3,FALSE),0)</f>
        <v>4</v>
      </c>
      <c r="C5393" s="6">
        <f>C5392+IF(VLOOKUP($A5393,Sheet1!$A:$C,2,FALSE)=C$2,VLOOKUP($A5393,Sheet1!$A:$C,3,FALSE),0)</f>
        <v>22</v>
      </c>
      <c r="D5393" s="6" t="str">
        <f t="shared" si="253"/>
        <v>(4,22)</v>
      </c>
      <c r="E5393" s="9" t="str">
        <f>IF(E5392="",E5391+IF(VLOOKUP($A5393,Sheet1!$A:$C,2,FALSE)=E$2,VLOOKUP($A5393,Sheet1!$A:$C,3,FALSE),0),"")</f>
        <v/>
      </c>
      <c r="F5393" s="9" t="str">
        <f>IF(F5392="",F5391+IF(VLOOKUP($A5393,Sheet1!$A:$C,2,FALSE)=F$2,VLOOKUP($A5393,Sheet1!$A:$C,3,FALSE),0),"")</f>
        <v/>
      </c>
      <c r="G5393" s="9" t="str">
        <f t="shared" si="254"/>
        <v/>
      </c>
      <c r="H5393" s="9">
        <f>IF(H5392="",H5391+IF(VLOOKUP($A5393,Sheet1!$A:$C,2,FALSE)=H$2,VLOOKUP($A5393,Sheet1!$A:$C,3,FALSE),0),"")</f>
        <v>-39</v>
      </c>
      <c r="I5393" s="9">
        <f>IF(I5392="",I5391+IF(VLOOKUP($A5393,Sheet1!$A:$C,2,FALSE)=I$2,VLOOKUP($A5393,Sheet1!$A:$C,3,FALSE),0),"")</f>
        <v>24</v>
      </c>
      <c r="J5393" s="9" t="str">
        <f t="shared" si="255"/>
        <v>(-39,24)</v>
      </c>
      <c r="K5393">
        <f>K5392+IF(OR(ISNUMBER(MATCH(J5393,$G$3:G5392,0)),ISNUMBER(MATCH(J5393,$J$3:J5392,0))),0,1)</f>
        <v>1708</v>
      </c>
    </row>
    <row r="5394" spans="1:11" x14ac:dyDescent="0.2">
      <c r="A5394" t="str">
        <v>v</v>
      </c>
      <c r="B5394" s="6">
        <f>B5393+IF(VLOOKUP($A5394,Sheet1!$A:$C,2,FALSE)=B$2,VLOOKUP($A5394,Sheet1!$A:$C,3,FALSE),0)</f>
        <v>4</v>
      </c>
      <c r="C5394" s="6">
        <f>C5393+IF(VLOOKUP($A5394,Sheet1!$A:$C,2,FALSE)=C$2,VLOOKUP($A5394,Sheet1!$A:$C,3,FALSE),0)</f>
        <v>21</v>
      </c>
      <c r="D5394" s="6" t="str">
        <f t="shared" si="253"/>
        <v>(4,21)</v>
      </c>
      <c r="E5394" s="9">
        <f>IF(E5393="",E5392+IF(VLOOKUP($A5394,Sheet1!$A:$C,2,FALSE)=E$2,VLOOKUP($A5394,Sheet1!$A:$C,3,FALSE),0),"")</f>
        <v>43</v>
      </c>
      <c r="F5394" s="9">
        <f>IF(F5393="",F5392+IF(VLOOKUP($A5394,Sheet1!$A:$C,2,FALSE)=F$2,VLOOKUP($A5394,Sheet1!$A:$C,3,FALSE),0),"")</f>
        <v>-3</v>
      </c>
      <c r="G5394" s="9" t="str">
        <f t="shared" si="254"/>
        <v>(43,-3)</v>
      </c>
      <c r="H5394" s="9" t="str">
        <f>IF(H5393="",H5392+IF(VLOOKUP($A5394,Sheet1!$A:$C,2,FALSE)=H$2,VLOOKUP($A5394,Sheet1!$A:$C,3,FALSE),0),"")</f>
        <v/>
      </c>
      <c r="I5394" s="9" t="str">
        <f>IF(I5393="",I5392+IF(VLOOKUP($A5394,Sheet1!$A:$C,2,FALSE)=I$2,VLOOKUP($A5394,Sheet1!$A:$C,3,FALSE),0),"")</f>
        <v/>
      </c>
      <c r="J5394" s="9" t="str">
        <f t="shared" si="255"/>
        <v/>
      </c>
      <c r="K5394">
        <f>K5393+IF(OR(ISNUMBER(MATCH(G5394,$G$3:G5393,0)),ISNUMBER(MATCH(G5394,$J$3:J5393,0))),0,1)</f>
        <v>1708</v>
      </c>
    </row>
    <row r="5395" spans="1:11" x14ac:dyDescent="0.2">
      <c r="A5395" t="str">
        <v>&gt;</v>
      </c>
      <c r="B5395" s="6">
        <f>B5394+IF(VLOOKUP($A5395,Sheet1!$A:$C,2,FALSE)=B$2,VLOOKUP($A5395,Sheet1!$A:$C,3,FALSE),0)</f>
        <v>5</v>
      </c>
      <c r="C5395" s="6">
        <f>C5394+IF(VLOOKUP($A5395,Sheet1!$A:$C,2,FALSE)=C$2,VLOOKUP($A5395,Sheet1!$A:$C,3,FALSE),0)</f>
        <v>21</v>
      </c>
      <c r="D5395" s="6" t="str">
        <f t="shared" si="253"/>
        <v>(5,21)</v>
      </c>
      <c r="E5395" s="9" t="str">
        <f>IF(E5394="",E5393+IF(VLOOKUP($A5395,Sheet1!$A:$C,2,FALSE)=E$2,VLOOKUP($A5395,Sheet1!$A:$C,3,FALSE),0),"")</f>
        <v/>
      </c>
      <c r="F5395" s="9" t="str">
        <f>IF(F5394="",F5393+IF(VLOOKUP($A5395,Sheet1!$A:$C,2,FALSE)=F$2,VLOOKUP($A5395,Sheet1!$A:$C,3,FALSE),0),"")</f>
        <v/>
      </c>
      <c r="G5395" s="9" t="str">
        <f t="shared" si="254"/>
        <v/>
      </c>
      <c r="H5395" s="9">
        <f>IF(H5394="",H5393+IF(VLOOKUP($A5395,Sheet1!$A:$C,2,FALSE)=H$2,VLOOKUP($A5395,Sheet1!$A:$C,3,FALSE),0),"")</f>
        <v>-38</v>
      </c>
      <c r="I5395" s="9">
        <f>IF(I5394="",I5393+IF(VLOOKUP($A5395,Sheet1!$A:$C,2,FALSE)=I$2,VLOOKUP($A5395,Sheet1!$A:$C,3,FALSE),0),"")</f>
        <v>24</v>
      </c>
      <c r="J5395" s="9" t="str">
        <f t="shared" si="255"/>
        <v>(-38,24)</v>
      </c>
      <c r="K5395">
        <f>K5394+IF(OR(ISNUMBER(MATCH(J5395,$G$3:G5394,0)),ISNUMBER(MATCH(J5395,$J$3:J5394,0))),0,1)</f>
        <v>1708</v>
      </c>
    </row>
    <row r="5396" spans="1:11" x14ac:dyDescent="0.2">
      <c r="A5396" t="str">
        <v>&gt;</v>
      </c>
      <c r="B5396" s="6">
        <f>B5395+IF(VLOOKUP($A5396,Sheet1!$A:$C,2,FALSE)=B$2,VLOOKUP($A5396,Sheet1!$A:$C,3,FALSE),0)</f>
        <v>6</v>
      </c>
      <c r="C5396" s="6">
        <f>C5395+IF(VLOOKUP($A5396,Sheet1!$A:$C,2,FALSE)=C$2,VLOOKUP($A5396,Sheet1!$A:$C,3,FALSE),0)</f>
        <v>21</v>
      </c>
      <c r="D5396" s="6" t="str">
        <f t="shared" si="253"/>
        <v>(6,21)</v>
      </c>
      <c r="E5396" s="9">
        <f>IF(E5395="",E5394+IF(VLOOKUP($A5396,Sheet1!$A:$C,2,FALSE)=E$2,VLOOKUP($A5396,Sheet1!$A:$C,3,FALSE),0),"")</f>
        <v>44</v>
      </c>
      <c r="F5396" s="9">
        <f>IF(F5395="",F5394+IF(VLOOKUP($A5396,Sheet1!$A:$C,2,FALSE)=F$2,VLOOKUP($A5396,Sheet1!$A:$C,3,FALSE),0),"")</f>
        <v>-3</v>
      </c>
      <c r="G5396" s="9" t="str">
        <f t="shared" si="254"/>
        <v>(44,-3)</v>
      </c>
      <c r="H5396" s="9" t="str">
        <f>IF(H5395="",H5394+IF(VLOOKUP($A5396,Sheet1!$A:$C,2,FALSE)=H$2,VLOOKUP($A5396,Sheet1!$A:$C,3,FALSE),0),"")</f>
        <v/>
      </c>
      <c r="I5396" s="9" t="str">
        <f>IF(I5395="",I5394+IF(VLOOKUP($A5396,Sheet1!$A:$C,2,FALSE)=I$2,VLOOKUP($A5396,Sheet1!$A:$C,3,FALSE),0),"")</f>
        <v/>
      </c>
      <c r="J5396" s="9" t="str">
        <f t="shared" si="255"/>
        <v/>
      </c>
      <c r="K5396">
        <f>K5395+IF(OR(ISNUMBER(MATCH(G5396,$G$3:G5395,0)),ISNUMBER(MATCH(G5396,$J$3:J5395,0))),0,1)</f>
        <v>1708</v>
      </c>
    </row>
    <row r="5397" spans="1:11" x14ac:dyDescent="0.2">
      <c r="A5397" t="str">
        <v>&lt;</v>
      </c>
      <c r="B5397" s="6">
        <f>B5396+IF(VLOOKUP($A5397,Sheet1!$A:$C,2,FALSE)=B$2,VLOOKUP($A5397,Sheet1!$A:$C,3,FALSE),0)</f>
        <v>5</v>
      </c>
      <c r="C5397" s="6">
        <f>C5396+IF(VLOOKUP($A5397,Sheet1!$A:$C,2,FALSE)=C$2,VLOOKUP($A5397,Sheet1!$A:$C,3,FALSE),0)</f>
        <v>21</v>
      </c>
      <c r="D5397" s="6" t="str">
        <f t="shared" si="253"/>
        <v>(5,21)</v>
      </c>
      <c r="E5397" s="9" t="str">
        <f>IF(E5396="",E5395+IF(VLOOKUP($A5397,Sheet1!$A:$C,2,FALSE)=E$2,VLOOKUP($A5397,Sheet1!$A:$C,3,FALSE),0),"")</f>
        <v/>
      </c>
      <c r="F5397" s="9" t="str">
        <f>IF(F5396="",F5395+IF(VLOOKUP($A5397,Sheet1!$A:$C,2,FALSE)=F$2,VLOOKUP($A5397,Sheet1!$A:$C,3,FALSE),0),"")</f>
        <v/>
      </c>
      <c r="G5397" s="9" t="str">
        <f t="shared" si="254"/>
        <v/>
      </c>
      <c r="H5397" s="9">
        <f>IF(H5396="",H5395+IF(VLOOKUP($A5397,Sheet1!$A:$C,2,FALSE)=H$2,VLOOKUP($A5397,Sheet1!$A:$C,3,FALSE),0),"")</f>
        <v>-39</v>
      </c>
      <c r="I5397" s="9">
        <f>IF(I5396="",I5395+IF(VLOOKUP($A5397,Sheet1!$A:$C,2,FALSE)=I$2,VLOOKUP($A5397,Sheet1!$A:$C,3,FALSE),0),"")</f>
        <v>24</v>
      </c>
      <c r="J5397" s="9" t="str">
        <f t="shared" si="255"/>
        <v>(-39,24)</v>
      </c>
      <c r="K5397">
        <f>K5396+IF(OR(ISNUMBER(MATCH(J5397,$G$3:G5396,0)),ISNUMBER(MATCH(J5397,$J$3:J5396,0))),0,1)</f>
        <v>1708</v>
      </c>
    </row>
    <row r="5398" spans="1:11" x14ac:dyDescent="0.2">
      <c r="A5398" t="str">
        <v>&gt;</v>
      </c>
      <c r="B5398" s="6">
        <f>B5397+IF(VLOOKUP($A5398,Sheet1!$A:$C,2,FALSE)=B$2,VLOOKUP($A5398,Sheet1!$A:$C,3,FALSE),0)</f>
        <v>6</v>
      </c>
      <c r="C5398" s="6">
        <f>C5397+IF(VLOOKUP($A5398,Sheet1!$A:$C,2,FALSE)=C$2,VLOOKUP($A5398,Sheet1!$A:$C,3,FALSE),0)</f>
        <v>21</v>
      </c>
      <c r="D5398" s="6" t="str">
        <f t="shared" si="253"/>
        <v>(6,21)</v>
      </c>
      <c r="E5398" s="9">
        <f>IF(E5397="",E5396+IF(VLOOKUP($A5398,Sheet1!$A:$C,2,FALSE)=E$2,VLOOKUP($A5398,Sheet1!$A:$C,3,FALSE),0),"")</f>
        <v>45</v>
      </c>
      <c r="F5398" s="9">
        <f>IF(F5397="",F5396+IF(VLOOKUP($A5398,Sheet1!$A:$C,2,FALSE)=F$2,VLOOKUP($A5398,Sheet1!$A:$C,3,FALSE),0),"")</f>
        <v>-3</v>
      </c>
      <c r="G5398" s="9" t="str">
        <f t="shared" si="254"/>
        <v>(45,-3)</v>
      </c>
      <c r="H5398" s="9" t="str">
        <f>IF(H5397="",H5396+IF(VLOOKUP($A5398,Sheet1!$A:$C,2,FALSE)=H$2,VLOOKUP($A5398,Sheet1!$A:$C,3,FALSE),0),"")</f>
        <v/>
      </c>
      <c r="I5398" s="9" t="str">
        <f>IF(I5397="",I5396+IF(VLOOKUP($A5398,Sheet1!$A:$C,2,FALSE)=I$2,VLOOKUP($A5398,Sheet1!$A:$C,3,FALSE),0),"")</f>
        <v/>
      </c>
      <c r="J5398" s="9" t="str">
        <f t="shared" si="255"/>
        <v/>
      </c>
      <c r="K5398">
        <f>K5397+IF(OR(ISNUMBER(MATCH(G5398,$G$3:G5397,0)),ISNUMBER(MATCH(G5398,$J$3:J5397,0))),0,1)</f>
        <v>1708</v>
      </c>
    </row>
    <row r="5399" spans="1:11" x14ac:dyDescent="0.2">
      <c r="A5399" t="str">
        <v>&lt;</v>
      </c>
      <c r="B5399" s="6">
        <f>B5398+IF(VLOOKUP($A5399,Sheet1!$A:$C,2,FALSE)=B$2,VLOOKUP($A5399,Sheet1!$A:$C,3,FALSE),0)</f>
        <v>5</v>
      </c>
      <c r="C5399" s="6">
        <f>C5398+IF(VLOOKUP($A5399,Sheet1!$A:$C,2,FALSE)=C$2,VLOOKUP($A5399,Sheet1!$A:$C,3,FALSE),0)</f>
        <v>21</v>
      </c>
      <c r="D5399" s="6" t="str">
        <f t="shared" si="253"/>
        <v>(5,21)</v>
      </c>
      <c r="E5399" s="9" t="str">
        <f>IF(E5398="",E5397+IF(VLOOKUP($A5399,Sheet1!$A:$C,2,FALSE)=E$2,VLOOKUP($A5399,Sheet1!$A:$C,3,FALSE),0),"")</f>
        <v/>
      </c>
      <c r="F5399" s="9" t="str">
        <f>IF(F5398="",F5397+IF(VLOOKUP($A5399,Sheet1!$A:$C,2,FALSE)=F$2,VLOOKUP($A5399,Sheet1!$A:$C,3,FALSE),0),"")</f>
        <v/>
      </c>
      <c r="G5399" s="9" t="str">
        <f t="shared" si="254"/>
        <v/>
      </c>
      <c r="H5399" s="9">
        <f>IF(H5398="",H5397+IF(VLOOKUP($A5399,Sheet1!$A:$C,2,FALSE)=H$2,VLOOKUP($A5399,Sheet1!$A:$C,3,FALSE),0),"")</f>
        <v>-40</v>
      </c>
      <c r="I5399" s="9">
        <f>IF(I5398="",I5397+IF(VLOOKUP($A5399,Sheet1!$A:$C,2,FALSE)=I$2,VLOOKUP($A5399,Sheet1!$A:$C,3,FALSE),0),"")</f>
        <v>24</v>
      </c>
      <c r="J5399" s="9" t="str">
        <f t="shared" si="255"/>
        <v>(-40,24)</v>
      </c>
      <c r="K5399">
        <f>K5398+IF(OR(ISNUMBER(MATCH(J5399,$G$3:G5398,0)),ISNUMBER(MATCH(J5399,$J$3:J5398,0))),0,1)</f>
        <v>1708</v>
      </c>
    </row>
    <row r="5400" spans="1:11" x14ac:dyDescent="0.2">
      <c r="A5400" t="str">
        <v>&lt;</v>
      </c>
      <c r="B5400" s="6">
        <f>B5399+IF(VLOOKUP($A5400,Sheet1!$A:$C,2,FALSE)=B$2,VLOOKUP($A5400,Sheet1!$A:$C,3,FALSE),0)</f>
        <v>4</v>
      </c>
      <c r="C5400" s="6">
        <f>C5399+IF(VLOOKUP($A5400,Sheet1!$A:$C,2,FALSE)=C$2,VLOOKUP($A5400,Sheet1!$A:$C,3,FALSE),0)</f>
        <v>21</v>
      </c>
      <c r="D5400" s="6" t="str">
        <f t="shared" si="253"/>
        <v>(4,21)</v>
      </c>
      <c r="E5400" s="9">
        <f>IF(E5399="",E5398+IF(VLOOKUP($A5400,Sheet1!$A:$C,2,FALSE)=E$2,VLOOKUP($A5400,Sheet1!$A:$C,3,FALSE),0),"")</f>
        <v>44</v>
      </c>
      <c r="F5400" s="9">
        <f>IF(F5399="",F5398+IF(VLOOKUP($A5400,Sheet1!$A:$C,2,FALSE)=F$2,VLOOKUP($A5400,Sheet1!$A:$C,3,FALSE),0),"")</f>
        <v>-3</v>
      </c>
      <c r="G5400" s="9" t="str">
        <f t="shared" si="254"/>
        <v>(44,-3)</v>
      </c>
      <c r="H5400" s="9" t="str">
        <f>IF(H5399="",H5398+IF(VLOOKUP($A5400,Sheet1!$A:$C,2,FALSE)=H$2,VLOOKUP($A5400,Sheet1!$A:$C,3,FALSE),0),"")</f>
        <v/>
      </c>
      <c r="I5400" s="9" t="str">
        <f>IF(I5399="",I5398+IF(VLOOKUP($A5400,Sheet1!$A:$C,2,FALSE)=I$2,VLOOKUP($A5400,Sheet1!$A:$C,3,FALSE),0),"")</f>
        <v/>
      </c>
      <c r="J5400" s="9" t="str">
        <f t="shared" si="255"/>
        <v/>
      </c>
      <c r="K5400">
        <f>K5399+IF(OR(ISNUMBER(MATCH(G5400,$G$3:G5399,0)),ISNUMBER(MATCH(G5400,$J$3:J5399,0))),0,1)</f>
        <v>1708</v>
      </c>
    </row>
    <row r="5401" spans="1:11" x14ac:dyDescent="0.2">
      <c r="A5401" t="str">
        <v>v</v>
      </c>
      <c r="B5401" s="6">
        <f>B5400+IF(VLOOKUP($A5401,Sheet1!$A:$C,2,FALSE)=B$2,VLOOKUP($A5401,Sheet1!$A:$C,3,FALSE),0)</f>
        <v>4</v>
      </c>
      <c r="C5401" s="6">
        <f>C5400+IF(VLOOKUP($A5401,Sheet1!$A:$C,2,FALSE)=C$2,VLOOKUP($A5401,Sheet1!$A:$C,3,FALSE),0)</f>
        <v>20</v>
      </c>
      <c r="D5401" s="6" t="str">
        <f t="shared" si="253"/>
        <v>(4,20)</v>
      </c>
      <c r="E5401" s="9" t="str">
        <f>IF(E5400="",E5399+IF(VLOOKUP($A5401,Sheet1!$A:$C,2,FALSE)=E$2,VLOOKUP($A5401,Sheet1!$A:$C,3,FALSE),0),"")</f>
        <v/>
      </c>
      <c r="F5401" s="9" t="str">
        <f>IF(F5400="",F5399+IF(VLOOKUP($A5401,Sheet1!$A:$C,2,FALSE)=F$2,VLOOKUP($A5401,Sheet1!$A:$C,3,FALSE),0),"")</f>
        <v/>
      </c>
      <c r="G5401" s="9" t="str">
        <f t="shared" si="254"/>
        <v/>
      </c>
      <c r="H5401" s="9">
        <f>IF(H5400="",H5399+IF(VLOOKUP($A5401,Sheet1!$A:$C,2,FALSE)=H$2,VLOOKUP($A5401,Sheet1!$A:$C,3,FALSE),0),"")</f>
        <v>-40</v>
      </c>
      <c r="I5401" s="9">
        <f>IF(I5400="",I5399+IF(VLOOKUP($A5401,Sheet1!$A:$C,2,FALSE)=I$2,VLOOKUP($A5401,Sheet1!$A:$C,3,FALSE),0),"")</f>
        <v>23</v>
      </c>
      <c r="J5401" s="9" t="str">
        <f t="shared" si="255"/>
        <v>(-40,23)</v>
      </c>
      <c r="K5401">
        <f>K5400+IF(OR(ISNUMBER(MATCH(J5401,$G$3:G5400,0)),ISNUMBER(MATCH(J5401,$J$3:J5400,0))),0,1)</f>
        <v>1708</v>
      </c>
    </row>
    <row r="5402" spans="1:11" x14ac:dyDescent="0.2">
      <c r="A5402" t="str">
        <v>&lt;</v>
      </c>
      <c r="B5402" s="6">
        <f>B5401+IF(VLOOKUP($A5402,Sheet1!$A:$C,2,FALSE)=B$2,VLOOKUP($A5402,Sheet1!$A:$C,3,FALSE),0)</f>
        <v>3</v>
      </c>
      <c r="C5402" s="6">
        <f>C5401+IF(VLOOKUP($A5402,Sheet1!$A:$C,2,FALSE)=C$2,VLOOKUP($A5402,Sheet1!$A:$C,3,FALSE),0)</f>
        <v>20</v>
      </c>
      <c r="D5402" s="6" t="str">
        <f t="shared" si="253"/>
        <v>(3,20)</v>
      </c>
      <c r="E5402" s="9">
        <f>IF(E5401="",E5400+IF(VLOOKUP($A5402,Sheet1!$A:$C,2,FALSE)=E$2,VLOOKUP($A5402,Sheet1!$A:$C,3,FALSE),0),"")</f>
        <v>43</v>
      </c>
      <c r="F5402" s="9">
        <f>IF(F5401="",F5400+IF(VLOOKUP($A5402,Sheet1!$A:$C,2,FALSE)=F$2,VLOOKUP($A5402,Sheet1!$A:$C,3,FALSE),0),"")</f>
        <v>-3</v>
      </c>
      <c r="G5402" s="9" t="str">
        <f t="shared" si="254"/>
        <v>(43,-3)</v>
      </c>
      <c r="H5402" s="9" t="str">
        <f>IF(H5401="",H5400+IF(VLOOKUP($A5402,Sheet1!$A:$C,2,FALSE)=H$2,VLOOKUP($A5402,Sheet1!$A:$C,3,FALSE),0),"")</f>
        <v/>
      </c>
      <c r="I5402" s="9" t="str">
        <f>IF(I5401="",I5400+IF(VLOOKUP($A5402,Sheet1!$A:$C,2,FALSE)=I$2,VLOOKUP($A5402,Sheet1!$A:$C,3,FALSE),0),"")</f>
        <v/>
      </c>
      <c r="J5402" s="9" t="str">
        <f t="shared" si="255"/>
        <v/>
      </c>
      <c r="K5402">
        <f>K5401+IF(OR(ISNUMBER(MATCH(G5402,$G$3:G5401,0)),ISNUMBER(MATCH(G5402,$J$3:J5401,0))),0,1)</f>
        <v>1708</v>
      </c>
    </row>
    <row r="5403" spans="1:11" x14ac:dyDescent="0.2">
      <c r="A5403" t="str">
        <v>^</v>
      </c>
      <c r="B5403" s="6">
        <f>B5402+IF(VLOOKUP($A5403,Sheet1!$A:$C,2,FALSE)=B$2,VLOOKUP($A5403,Sheet1!$A:$C,3,FALSE),0)</f>
        <v>3</v>
      </c>
      <c r="C5403" s="6">
        <f>C5402+IF(VLOOKUP($A5403,Sheet1!$A:$C,2,FALSE)=C$2,VLOOKUP($A5403,Sheet1!$A:$C,3,FALSE),0)</f>
        <v>21</v>
      </c>
      <c r="D5403" s="6" t="str">
        <f t="shared" si="253"/>
        <v>(3,21)</v>
      </c>
      <c r="E5403" s="9" t="str">
        <f>IF(E5402="",E5401+IF(VLOOKUP($A5403,Sheet1!$A:$C,2,FALSE)=E$2,VLOOKUP($A5403,Sheet1!$A:$C,3,FALSE),0),"")</f>
        <v/>
      </c>
      <c r="F5403" s="9" t="str">
        <f>IF(F5402="",F5401+IF(VLOOKUP($A5403,Sheet1!$A:$C,2,FALSE)=F$2,VLOOKUP($A5403,Sheet1!$A:$C,3,FALSE),0),"")</f>
        <v/>
      </c>
      <c r="G5403" s="9" t="str">
        <f t="shared" si="254"/>
        <v/>
      </c>
      <c r="H5403" s="9">
        <f>IF(H5402="",H5401+IF(VLOOKUP($A5403,Sheet1!$A:$C,2,FALSE)=H$2,VLOOKUP($A5403,Sheet1!$A:$C,3,FALSE),0),"")</f>
        <v>-40</v>
      </c>
      <c r="I5403" s="9">
        <f>IF(I5402="",I5401+IF(VLOOKUP($A5403,Sheet1!$A:$C,2,FALSE)=I$2,VLOOKUP($A5403,Sheet1!$A:$C,3,FALSE),0),"")</f>
        <v>24</v>
      </c>
      <c r="J5403" s="9" t="str">
        <f t="shared" si="255"/>
        <v>(-40,24)</v>
      </c>
      <c r="K5403">
        <f>K5402+IF(OR(ISNUMBER(MATCH(J5403,$G$3:G5402,0)),ISNUMBER(MATCH(J5403,$J$3:J5402,0))),0,1)</f>
        <v>1708</v>
      </c>
    </row>
    <row r="5404" spans="1:11" x14ac:dyDescent="0.2">
      <c r="A5404" t="str">
        <v>&gt;</v>
      </c>
      <c r="B5404" s="6">
        <f>B5403+IF(VLOOKUP($A5404,Sheet1!$A:$C,2,FALSE)=B$2,VLOOKUP($A5404,Sheet1!$A:$C,3,FALSE),0)</f>
        <v>4</v>
      </c>
      <c r="C5404" s="6">
        <f>C5403+IF(VLOOKUP($A5404,Sheet1!$A:$C,2,FALSE)=C$2,VLOOKUP($A5404,Sheet1!$A:$C,3,FALSE),0)</f>
        <v>21</v>
      </c>
      <c r="D5404" s="6" t="str">
        <f t="shared" si="253"/>
        <v>(4,21)</v>
      </c>
      <c r="E5404" s="9">
        <f>IF(E5403="",E5402+IF(VLOOKUP($A5404,Sheet1!$A:$C,2,FALSE)=E$2,VLOOKUP($A5404,Sheet1!$A:$C,3,FALSE),0),"")</f>
        <v>44</v>
      </c>
      <c r="F5404" s="9">
        <f>IF(F5403="",F5402+IF(VLOOKUP($A5404,Sheet1!$A:$C,2,FALSE)=F$2,VLOOKUP($A5404,Sheet1!$A:$C,3,FALSE),0),"")</f>
        <v>-3</v>
      </c>
      <c r="G5404" s="9" t="str">
        <f t="shared" si="254"/>
        <v>(44,-3)</v>
      </c>
      <c r="H5404" s="9" t="str">
        <f>IF(H5403="",H5402+IF(VLOOKUP($A5404,Sheet1!$A:$C,2,FALSE)=H$2,VLOOKUP($A5404,Sheet1!$A:$C,3,FALSE),0),"")</f>
        <v/>
      </c>
      <c r="I5404" s="9" t="str">
        <f>IF(I5403="",I5402+IF(VLOOKUP($A5404,Sheet1!$A:$C,2,FALSE)=I$2,VLOOKUP($A5404,Sheet1!$A:$C,3,FALSE),0),"")</f>
        <v/>
      </c>
      <c r="J5404" s="9" t="str">
        <f t="shared" si="255"/>
        <v/>
      </c>
      <c r="K5404">
        <f>K5403+IF(OR(ISNUMBER(MATCH(G5404,$G$3:G5403,0)),ISNUMBER(MATCH(G5404,$J$3:J5403,0))),0,1)</f>
        <v>1708</v>
      </c>
    </row>
    <row r="5405" spans="1:11" x14ac:dyDescent="0.2">
      <c r="A5405" t="str">
        <v>v</v>
      </c>
      <c r="B5405" s="6">
        <f>B5404+IF(VLOOKUP($A5405,Sheet1!$A:$C,2,FALSE)=B$2,VLOOKUP($A5405,Sheet1!$A:$C,3,FALSE),0)</f>
        <v>4</v>
      </c>
      <c r="C5405" s="6">
        <f>C5404+IF(VLOOKUP($A5405,Sheet1!$A:$C,2,FALSE)=C$2,VLOOKUP($A5405,Sheet1!$A:$C,3,FALSE),0)</f>
        <v>20</v>
      </c>
      <c r="D5405" s="6" t="str">
        <f t="shared" si="253"/>
        <v>(4,20)</v>
      </c>
      <c r="E5405" s="9" t="str">
        <f>IF(E5404="",E5403+IF(VLOOKUP($A5405,Sheet1!$A:$C,2,FALSE)=E$2,VLOOKUP($A5405,Sheet1!$A:$C,3,FALSE),0),"")</f>
        <v/>
      </c>
      <c r="F5405" s="9" t="str">
        <f>IF(F5404="",F5403+IF(VLOOKUP($A5405,Sheet1!$A:$C,2,FALSE)=F$2,VLOOKUP($A5405,Sheet1!$A:$C,3,FALSE),0),"")</f>
        <v/>
      </c>
      <c r="G5405" s="9" t="str">
        <f t="shared" si="254"/>
        <v/>
      </c>
      <c r="H5405" s="9">
        <f>IF(H5404="",H5403+IF(VLOOKUP($A5405,Sheet1!$A:$C,2,FALSE)=H$2,VLOOKUP($A5405,Sheet1!$A:$C,3,FALSE),0),"")</f>
        <v>-40</v>
      </c>
      <c r="I5405" s="9">
        <f>IF(I5404="",I5403+IF(VLOOKUP($A5405,Sheet1!$A:$C,2,FALSE)=I$2,VLOOKUP($A5405,Sheet1!$A:$C,3,FALSE),0),"")</f>
        <v>23</v>
      </c>
      <c r="J5405" s="9" t="str">
        <f t="shared" si="255"/>
        <v>(-40,23)</v>
      </c>
      <c r="K5405">
        <f>K5404+IF(OR(ISNUMBER(MATCH(J5405,$G$3:G5404,0)),ISNUMBER(MATCH(J5405,$J$3:J5404,0))),0,1)</f>
        <v>1708</v>
      </c>
    </row>
    <row r="5406" spans="1:11" x14ac:dyDescent="0.2">
      <c r="A5406" t="str">
        <v>&gt;</v>
      </c>
      <c r="B5406" s="6">
        <f>B5405+IF(VLOOKUP($A5406,Sheet1!$A:$C,2,FALSE)=B$2,VLOOKUP($A5406,Sheet1!$A:$C,3,FALSE),0)</f>
        <v>5</v>
      </c>
      <c r="C5406" s="6">
        <f>C5405+IF(VLOOKUP($A5406,Sheet1!$A:$C,2,FALSE)=C$2,VLOOKUP($A5406,Sheet1!$A:$C,3,FALSE),0)</f>
        <v>20</v>
      </c>
      <c r="D5406" s="6" t="str">
        <f t="shared" si="253"/>
        <v>(5,20)</v>
      </c>
      <c r="E5406" s="9">
        <f>IF(E5405="",E5404+IF(VLOOKUP($A5406,Sheet1!$A:$C,2,FALSE)=E$2,VLOOKUP($A5406,Sheet1!$A:$C,3,FALSE),0),"")</f>
        <v>45</v>
      </c>
      <c r="F5406" s="9">
        <f>IF(F5405="",F5404+IF(VLOOKUP($A5406,Sheet1!$A:$C,2,FALSE)=F$2,VLOOKUP($A5406,Sheet1!$A:$C,3,FALSE),0),"")</f>
        <v>-3</v>
      </c>
      <c r="G5406" s="9" t="str">
        <f t="shared" si="254"/>
        <v>(45,-3)</v>
      </c>
      <c r="H5406" s="9" t="str">
        <f>IF(H5405="",H5404+IF(VLOOKUP($A5406,Sheet1!$A:$C,2,FALSE)=H$2,VLOOKUP($A5406,Sheet1!$A:$C,3,FALSE),0),"")</f>
        <v/>
      </c>
      <c r="I5406" s="9" t="str">
        <f>IF(I5405="",I5404+IF(VLOOKUP($A5406,Sheet1!$A:$C,2,FALSE)=I$2,VLOOKUP($A5406,Sheet1!$A:$C,3,FALSE),0),"")</f>
        <v/>
      </c>
      <c r="J5406" s="9" t="str">
        <f t="shared" si="255"/>
        <v/>
      </c>
      <c r="K5406">
        <f>K5405+IF(OR(ISNUMBER(MATCH(G5406,$G$3:G5405,0)),ISNUMBER(MATCH(G5406,$J$3:J5405,0))),0,1)</f>
        <v>1708</v>
      </c>
    </row>
    <row r="5407" spans="1:11" x14ac:dyDescent="0.2">
      <c r="A5407" t="str">
        <v>^</v>
      </c>
      <c r="B5407" s="6">
        <f>B5406+IF(VLOOKUP($A5407,Sheet1!$A:$C,2,FALSE)=B$2,VLOOKUP($A5407,Sheet1!$A:$C,3,FALSE),0)</f>
        <v>5</v>
      </c>
      <c r="C5407" s="6">
        <f>C5406+IF(VLOOKUP($A5407,Sheet1!$A:$C,2,FALSE)=C$2,VLOOKUP($A5407,Sheet1!$A:$C,3,FALSE),0)</f>
        <v>21</v>
      </c>
      <c r="D5407" s="6" t="str">
        <f t="shared" si="253"/>
        <v>(5,21)</v>
      </c>
      <c r="E5407" s="9" t="str">
        <f>IF(E5406="",E5405+IF(VLOOKUP($A5407,Sheet1!$A:$C,2,FALSE)=E$2,VLOOKUP($A5407,Sheet1!$A:$C,3,FALSE),0),"")</f>
        <v/>
      </c>
      <c r="F5407" s="9" t="str">
        <f>IF(F5406="",F5405+IF(VLOOKUP($A5407,Sheet1!$A:$C,2,FALSE)=F$2,VLOOKUP($A5407,Sheet1!$A:$C,3,FALSE),0),"")</f>
        <v/>
      </c>
      <c r="G5407" s="9" t="str">
        <f t="shared" si="254"/>
        <v/>
      </c>
      <c r="H5407" s="9">
        <f>IF(H5406="",H5405+IF(VLOOKUP($A5407,Sheet1!$A:$C,2,FALSE)=H$2,VLOOKUP($A5407,Sheet1!$A:$C,3,FALSE),0),"")</f>
        <v>-40</v>
      </c>
      <c r="I5407" s="9">
        <f>IF(I5406="",I5405+IF(VLOOKUP($A5407,Sheet1!$A:$C,2,FALSE)=I$2,VLOOKUP($A5407,Sheet1!$A:$C,3,FALSE),0),"")</f>
        <v>24</v>
      </c>
      <c r="J5407" s="9" t="str">
        <f t="shared" si="255"/>
        <v>(-40,24)</v>
      </c>
      <c r="K5407">
        <f>K5406+IF(OR(ISNUMBER(MATCH(J5407,$G$3:G5406,0)),ISNUMBER(MATCH(J5407,$J$3:J5406,0))),0,1)</f>
        <v>1708</v>
      </c>
    </row>
    <row r="5408" spans="1:11" x14ac:dyDescent="0.2">
      <c r="A5408" t="str">
        <v>v</v>
      </c>
      <c r="B5408" s="6">
        <f>B5407+IF(VLOOKUP($A5408,Sheet1!$A:$C,2,FALSE)=B$2,VLOOKUP($A5408,Sheet1!$A:$C,3,FALSE),0)</f>
        <v>5</v>
      </c>
      <c r="C5408" s="6">
        <f>C5407+IF(VLOOKUP($A5408,Sheet1!$A:$C,2,FALSE)=C$2,VLOOKUP($A5408,Sheet1!$A:$C,3,FALSE),0)</f>
        <v>20</v>
      </c>
      <c r="D5408" s="6" t="str">
        <f t="shared" si="253"/>
        <v>(5,20)</v>
      </c>
      <c r="E5408" s="9">
        <f>IF(E5407="",E5406+IF(VLOOKUP($A5408,Sheet1!$A:$C,2,FALSE)=E$2,VLOOKUP($A5408,Sheet1!$A:$C,3,FALSE),0),"")</f>
        <v>45</v>
      </c>
      <c r="F5408" s="9">
        <f>IF(F5407="",F5406+IF(VLOOKUP($A5408,Sheet1!$A:$C,2,FALSE)=F$2,VLOOKUP($A5408,Sheet1!$A:$C,3,FALSE),0),"")</f>
        <v>-4</v>
      </c>
      <c r="G5408" s="9" t="str">
        <f t="shared" si="254"/>
        <v>(45,-4)</v>
      </c>
      <c r="H5408" s="9" t="str">
        <f>IF(H5407="",H5406+IF(VLOOKUP($A5408,Sheet1!$A:$C,2,FALSE)=H$2,VLOOKUP($A5408,Sheet1!$A:$C,3,FALSE),0),"")</f>
        <v/>
      </c>
      <c r="I5408" s="9" t="str">
        <f>IF(I5407="",I5406+IF(VLOOKUP($A5408,Sheet1!$A:$C,2,FALSE)=I$2,VLOOKUP($A5408,Sheet1!$A:$C,3,FALSE),0),"")</f>
        <v/>
      </c>
      <c r="J5408" s="9" t="str">
        <f t="shared" si="255"/>
        <v/>
      </c>
      <c r="K5408">
        <f>K5407+IF(OR(ISNUMBER(MATCH(G5408,$G$3:G5407,0)),ISNUMBER(MATCH(G5408,$J$3:J5407,0))),0,1)</f>
        <v>1709</v>
      </c>
    </row>
    <row r="5409" spans="1:11" x14ac:dyDescent="0.2">
      <c r="A5409" t="str">
        <v>&lt;</v>
      </c>
      <c r="B5409" s="6">
        <f>B5408+IF(VLOOKUP($A5409,Sheet1!$A:$C,2,FALSE)=B$2,VLOOKUP($A5409,Sheet1!$A:$C,3,FALSE),0)</f>
        <v>4</v>
      </c>
      <c r="C5409" s="6">
        <f>C5408+IF(VLOOKUP($A5409,Sheet1!$A:$C,2,FALSE)=C$2,VLOOKUP($A5409,Sheet1!$A:$C,3,FALSE),0)</f>
        <v>20</v>
      </c>
      <c r="D5409" s="6" t="str">
        <f t="shared" si="253"/>
        <v>(4,20)</v>
      </c>
      <c r="E5409" s="9" t="str">
        <f>IF(E5408="",E5407+IF(VLOOKUP($A5409,Sheet1!$A:$C,2,FALSE)=E$2,VLOOKUP($A5409,Sheet1!$A:$C,3,FALSE),0),"")</f>
        <v/>
      </c>
      <c r="F5409" s="9" t="str">
        <f>IF(F5408="",F5407+IF(VLOOKUP($A5409,Sheet1!$A:$C,2,FALSE)=F$2,VLOOKUP($A5409,Sheet1!$A:$C,3,FALSE),0),"")</f>
        <v/>
      </c>
      <c r="G5409" s="9" t="str">
        <f t="shared" si="254"/>
        <v/>
      </c>
      <c r="H5409" s="9">
        <f>IF(H5408="",H5407+IF(VLOOKUP($A5409,Sheet1!$A:$C,2,FALSE)=H$2,VLOOKUP($A5409,Sheet1!$A:$C,3,FALSE),0),"")</f>
        <v>-41</v>
      </c>
      <c r="I5409" s="9">
        <f>IF(I5408="",I5407+IF(VLOOKUP($A5409,Sheet1!$A:$C,2,FALSE)=I$2,VLOOKUP($A5409,Sheet1!$A:$C,3,FALSE),0),"")</f>
        <v>24</v>
      </c>
      <c r="J5409" s="9" t="str">
        <f t="shared" si="255"/>
        <v>(-41,24)</v>
      </c>
      <c r="K5409">
        <f>K5408+IF(OR(ISNUMBER(MATCH(J5409,$G$3:G5408,0)),ISNUMBER(MATCH(J5409,$J$3:J5408,0))),0,1)</f>
        <v>1709</v>
      </c>
    </row>
    <row r="5410" spans="1:11" x14ac:dyDescent="0.2">
      <c r="A5410" t="str">
        <v>v</v>
      </c>
      <c r="B5410" s="6">
        <f>B5409+IF(VLOOKUP($A5410,Sheet1!$A:$C,2,FALSE)=B$2,VLOOKUP($A5410,Sheet1!$A:$C,3,FALSE),0)</f>
        <v>4</v>
      </c>
      <c r="C5410" s="6">
        <f>C5409+IF(VLOOKUP($A5410,Sheet1!$A:$C,2,FALSE)=C$2,VLOOKUP($A5410,Sheet1!$A:$C,3,FALSE),0)</f>
        <v>19</v>
      </c>
      <c r="D5410" s="6" t="str">
        <f t="shared" si="253"/>
        <v>(4,19)</v>
      </c>
      <c r="E5410" s="9">
        <f>IF(E5409="",E5408+IF(VLOOKUP($A5410,Sheet1!$A:$C,2,FALSE)=E$2,VLOOKUP($A5410,Sheet1!$A:$C,3,FALSE),0),"")</f>
        <v>45</v>
      </c>
      <c r="F5410" s="9">
        <f>IF(F5409="",F5408+IF(VLOOKUP($A5410,Sheet1!$A:$C,2,FALSE)=F$2,VLOOKUP($A5410,Sheet1!$A:$C,3,FALSE),0),"")</f>
        <v>-5</v>
      </c>
      <c r="G5410" s="9" t="str">
        <f t="shared" si="254"/>
        <v>(45,-5)</v>
      </c>
      <c r="H5410" s="9" t="str">
        <f>IF(H5409="",H5408+IF(VLOOKUP($A5410,Sheet1!$A:$C,2,FALSE)=H$2,VLOOKUP($A5410,Sheet1!$A:$C,3,FALSE),0),"")</f>
        <v/>
      </c>
      <c r="I5410" s="9" t="str">
        <f>IF(I5409="",I5408+IF(VLOOKUP($A5410,Sheet1!$A:$C,2,FALSE)=I$2,VLOOKUP($A5410,Sheet1!$A:$C,3,FALSE),0),"")</f>
        <v/>
      </c>
      <c r="J5410" s="9" t="str">
        <f t="shared" si="255"/>
        <v/>
      </c>
      <c r="K5410">
        <f>K5409+IF(OR(ISNUMBER(MATCH(G5410,$G$3:G5409,0)),ISNUMBER(MATCH(G5410,$J$3:J5409,0))),0,1)</f>
        <v>1709</v>
      </c>
    </row>
    <row r="5411" spans="1:11" x14ac:dyDescent="0.2">
      <c r="A5411" t="str">
        <v>^</v>
      </c>
      <c r="B5411" s="6">
        <f>B5410+IF(VLOOKUP($A5411,Sheet1!$A:$C,2,FALSE)=B$2,VLOOKUP($A5411,Sheet1!$A:$C,3,FALSE),0)</f>
        <v>4</v>
      </c>
      <c r="C5411" s="6">
        <f>C5410+IF(VLOOKUP($A5411,Sheet1!$A:$C,2,FALSE)=C$2,VLOOKUP($A5411,Sheet1!$A:$C,3,FALSE),0)</f>
        <v>20</v>
      </c>
      <c r="D5411" s="6" t="str">
        <f t="shared" si="253"/>
        <v>(4,20)</v>
      </c>
      <c r="E5411" s="9" t="str">
        <f>IF(E5410="",E5409+IF(VLOOKUP($A5411,Sheet1!$A:$C,2,FALSE)=E$2,VLOOKUP($A5411,Sheet1!$A:$C,3,FALSE),0),"")</f>
        <v/>
      </c>
      <c r="F5411" s="9" t="str">
        <f>IF(F5410="",F5409+IF(VLOOKUP($A5411,Sheet1!$A:$C,2,FALSE)=F$2,VLOOKUP($A5411,Sheet1!$A:$C,3,FALSE),0),"")</f>
        <v/>
      </c>
      <c r="G5411" s="9" t="str">
        <f t="shared" si="254"/>
        <v/>
      </c>
      <c r="H5411" s="9">
        <f>IF(H5410="",H5409+IF(VLOOKUP($A5411,Sheet1!$A:$C,2,FALSE)=H$2,VLOOKUP($A5411,Sheet1!$A:$C,3,FALSE),0),"")</f>
        <v>-41</v>
      </c>
      <c r="I5411" s="9">
        <f>IF(I5410="",I5409+IF(VLOOKUP($A5411,Sheet1!$A:$C,2,FALSE)=I$2,VLOOKUP($A5411,Sheet1!$A:$C,3,FALSE),0),"")</f>
        <v>25</v>
      </c>
      <c r="J5411" s="9" t="str">
        <f t="shared" si="255"/>
        <v>(-41,25)</v>
      </c>
      <c r="K5411">
        <f>K5410+IF(OR(ISNUMBER(MATCH(J5411,$G$3:G5410,0)),ISNUMBER(MATCH(J5411,$J$3:J5410,0))),0,1)</f>
        <v>1710</v>
      </c>
    </row>
    <row r="5412" spans="1:11" x14ac:dyDescent="0.2">
      <c r="A5412" t="str">
        <v>&gt;</v>
      </c>
      <c r="B5412" s="6">
        <f>B5411+IF(VLOOKUP($A5412,Sheet1!$A:$C,2,FALSE)=B$2,VLOOKUP($A5412,Sheet1!$A:$C,3,FALSE),0)</f>
        <v>5</v>
      </c>
      <c r="C5412" s="6">
        <f>C5411+IF(VLOOKUP($A5412,Sheet1!$A:$C,2,FALSE)=C$2,VLOOKUP($A5412,Sheet1!$A:$C,3,FALSE),0)</f>
        <v>20</v>
      </c>
      <c r="D5412" s="6" t="str">
        <f t="shared" si="253"/>
        <v>(5,20)</v>
      </c>
      <c r="E5412" s="9">
        <f>IF(E5411="",E5410+IF(VLOOKUP($A5412,Sheet1!$A:$C,2,FALSE)=E$2,VLOOKUP($A5412,Sheet1!$A:$C,3,FALSE),0),"")</f>
        <v>46</v>
      </c>
      <c r="F5412" s="9">
        <f>IF(F5411="",F5410+IF(VLOOKUP($A5412,Sheet1!$A:$C,2,FALSE)=F$2,VLOOKUP($A5412,Sheet1!$A:$C,3,FALSE),0),"")</f>
        <v>-5</v>
      </c>
      <c r="G5412" s="9" t="str">
        <f t="shared" si="254"/>
        <v>(46,-5)</v>
      </c>
      <c r="H5412" s="9" t="str">
        <f>IF(H5411="",H5410+IF(VLOOKUP($A5412,Sheet1!$A:$C,2,FALSE)=H$2,VLOOKUP($A5412,Sheet1!$A:$C,3,FALSE),0),"")</f>
        <v/>
      </c>
      <c r="I5412" s="9" t="str">
        <f>IF(I5411="",I5410+IF(VLOOKUP($A5412,Sheet1!$A:$C,2,FALSE)=I$2,VLOOKUP($A5412,Sheet1!$A:$C,3,FALSE),0),"")</f>
        <v/>
      </c>
      <c r="J5412" s="9" t="str">
        <f t="shared" si="255"/>
        <v/>
      </c>
      <c r="K5412">
        <f>K5411+IF(OR(ISNUMBER(MATCH(G5412,$G$3:G5411,0)),ISNUMBER(MATCH(G5412,$J$3:J5411,0))),0,1)</f>
        <v>1711</v>
      </c>
    </row>
    <row r="5413" spans="1:11" x14ac:dyDescent="0.2">
      <c r="A5413" t="str">
        <v>v</v>
      </c>
      <c r="B5413" s="6">
        <f>B5412+IF(VLOOKUP($A5413,Sheet1!$A:$C,2,FALSE)=B$2,VLOOKUP($A5413,Sheet1!$A:$C,3,FALSE),0)</f>
        <v>5</v>
      </c>
      <c r="C5413" s="6">
        <f>C5412+IF(VLOOKUP($A5413,Sheet1!$A:$C,2,FALSE)=C$2,VLOOKUP($A5413,Sheet1!$A:$C,3,FALSE),0)</f>
        <v>19</v>
      </c>
      <c r="D5413" s="6" t="str">
        <f t="shared" si="253"/>
        <v>(5,19)</v>
      </c>
      <c r="E5413" s="9" t="str">
        <f>IF(E5412="",E5411+IF(VLOOKUP($A5413,Sheet1!$A:$C,2,FALSE)=E$2,VLOOKUP($A5413,Sheet1!$A:$C,3,FALSE),0),"")</f>
        <v/>
      </c>
      <c r="F5413" s="9" t="str">
        <f>IF(F5412="",F5411+IF(VLOOKUP($A5413,Sheet1!$A:$C,2,FALSE)=F$2,VLOOKUP($A5413,Sheet1!$A:$C,3,FALSE),0),"")</f>
        <v/>
      </c>
      <c r="G5413" s="9" t="str">
        <f t="shared" si="254"/>
        <v/>
      </c>
      <c r="H5413" s="9">
        <f>IF(H5412="",H5411+IF(VLOOKUP($A5413,Sheet1!$A:$C,2,FALSE)=H$2,VLOOKUP($A5413,Sheet1!$A:$C,3,FALSE),0),"")</f>
        <v>-41</v>
      </c>
      <c r="I5413" s="9">
        <f>IF(I5412="",I5411+IF(VLOOKUP($A5413,Sheet1!$A:$C,2,FALSE)=I$2,VLOOKUP($A5413,Sheet1!$A:$C,3,FALSE),0),"")</f>
        <v>24</v>
      </c>
      <c r="J5413" s="9" t="str">
        <f t="shared" si="255"/>
        <v>(-41,24)</v>
      </c>
      <c r="K5413">
        <f>K5412+IF(OR(ISNUMBER(MATCH(J5413,$G$3:G5412,0)),ISNUMBER(MATCH(J5413,$J$3:J5412,0))),0,1)</f>
        <v>1711</v>
      </c>
    </row>
    <row r="5414" spans="1:11" x14ac:dyDescent="0.2">
      <c r="A5414" t="str">
        <v>&gt;</v>
      </c>
      <c r="B5414" s="6">
        <f>B5413+IF(VLOOKUP($A5414,Sheet1!$A:$C,2,FALSE)=B$2,VLOOKUP($A5414,Sheet1!$A:$C,3,FALSE),0)</f>
        <v>6</v>
      </c>
      <c r="C5414" s="6">
        <f>C5413+IF(VLOOKUP($A5414,Sheet1!$A:$C,2,FALSE)=C$2,VLOOKUP($A5414,Sheet1!$A:$C,3,FALSE),0)</f>
        <v>19</v>
      </c>
      <c r="D5414" s="6" t="str">
        <f t="shared" si="253"/>
        <v>(6,19)</v>
      </c>
      <c r="E5414" s="9">
        <f>IF(E5413="",E5412+IF(VLOOKUP($A5414,Sheet1!$A:$C,2,FALSE)=E$2,VLOOKUP($A5414,Sheet1!$A:$C,3,FALSE),0),"")</f>
        <v>47</v>
      </c>
      <c r="F5414" s="9">
        <f>IF(F5413="",F5412+IF(VLOOKUP($A5414,Sheet1!$A:$C,2,FALSE)=F$2,VLOOKUP($A5414,Sheet1!$A:$C,3,FALSE),0),"")</f>
        <v>-5</v>
      </c>
      <c r="G5414" s="9" t="str">
        <f t="shared" si="254"/>
        <v>(47,-5)</v>
      </c>
      <c r="H5414" s="9" t="str">
        <f>IF(H5413="",H5412+IF(VLOOKUP($A5414,Sheet1!$A:$C,2,FALSE)=H$2,VLOOKUP($A5414,Sheet1!$A:$C,3,FALSE),0),"")</f>
        <v/>
      </c>
      <c r="I5414" s="9" t="str">
        <f>IF(I5413="",I5412+IF(VLOOKUP($A5414,Sheet1!$A:$C,2,FALSE)=I$2,VLOOKUP($A5414,Sheet1!$A:$C,3,FALSE),0),"")</f>
        <v/>
      </c>
      <c r="J5414" s="9" t="str">
        <f t="shared" si="255"/>
        <v/>
      </c>
      <c r="K5414">
        <f>K5413+IF(OR(ISNUMBER(MATCH(G5414,$G$3:G5413,0)),ISNUMBER(MATCH(G5414,$J$3:J5413,0))),0,1)</f>
        <v>1712</v>
      </c>
    </row>
    <row r="5415" spans="1:11" x14ac:dyDescent="0.2">
      <c r="A5415" t="str">
        <v>v</v>
      </c>
      <c r="B5415" s="6">
        <f>B5414+IF(VLOOKUP($A5415,Sheet1!$A:$C,2,FALSE)=B$2,VLOOKUP($A5415,Sheet1!$A:$C,3,FALSE),0)</f>
        <v>6</v>
      </c>
      <c r="C5415" s="6">
        <f>C5414+IF(VLOOKUP($A5415,Sheet1!$A:$C,2,FALSE)=C$2,VLOOKUP($A5415,Sheet1!$A:$C,3,FALSE),0)</f>
        <v>18</v>
      </c>
      <c r="D5415" s="6" t="str">
        <f t="shared" si="253"/>
        <v>(6,18)</v>
      </c>
      <c r="E5415" s="9" t="str">
        <f>IF(E5414="",E5413+IF(VLOOKUP($A5415,Sheet1!$A:$C,2,FALSE)=E$2,VLOOKUP($A5415,Sheet1!$A:$C,3,FALSE),0),"")</f>
        <v/>
      </c>
      <c r="F5415" s="9" t="str">
        <f>IF(F5414="",F5413+IF(VLOOKUP($A5415,Sheet1!$A:$C,2,FALSE)=F$2,VLOOKUP($A5415,Sheet1!$A:$C,3,FALSE),0),"")</f>
        <v/>
      </c>
      <c r="G5415" s="9" t="str">
        <f t="shared" si="254"/>
        <v/>
      </c>
      <c r="H5415" s="9">
        <f>IF(H5414="",H5413+IF(VLOOKUP($A5415,Sheet1!$A:$C,2,FALSE)=H$2,VLOOKUP($A5415,Sheet1!$A:$C,3,FALSE),0),"")</f>
        <v>-41</v>
      </c>
      <c r="I5415" s="9">
        <f>IF(I5414="",I5413+IF(VLOOKUP($A5415,Sheet1!$A:$C,2,FALSE)=I$2,VLOOKUP($A5415,Sheet1!$A:$C,3,FALSE),0),"")</f>
        <v>23</v>
      </c>
      <c r="J5415" s="9" t="str">
        <f t="shared" si="255"/>
        <v>(-41,23)</v>
      </c>
      <c r="K5415">
        <f>K5414+IF(OR(ISNUMBER(MATCH(J5415,$G$3:G5414,0)),ISNUMBER(MATCH(J5415,$J$3:J5414,0))),0,1)</f>
        <v>1712</v>
      </c>
    </row>
    <row r="5416" spans="1:11" x14ac:dyDescent="0.2">
      <c r="A5416" t="str">
        <v>v</v>
      </c>
      <c r="B5416" s="6">
        <f>B5415+IF(VLOOKUP($A5416,Sheet1!$A:$C,2,FALSE)=B$2,VLOOKUP($A5416,Sheet1!$A:$C,3,FALSE),0)</f>
        <v>6</v>
      </c>
      <c r="C5416" s="6">
        <f>C5415+IF(VLOOKUP($A5416,Sheet1!$A:$C,2,FALSE)=C$2,VLOOKUP($A5416,Sheet1!$A:$C,3,FALSE),0)</f>
        <v>17</v>
      </c>
      <c r="D5416" s="6" t="str">
        <f t="shared" si="253"/>
        <v>(6,17)</v>
      </c>
      <c r="E5416" s="9">
        <f>IF(E5415="",E5414+IF(VLOOKUP($A5416,Sheet1!$A:$C,2,FALSE)=E$2,VLOOKUP($A5416,Sheet1!$A:$C,3,FALSE),0),"")</f>
        <v>47</v>
      </c>
      <c r="F5416" s="9">
        <f>IF(F5415="",F5414+IF(VLOOKUP($A5416,Sheet1!$A:$C,2,FALSE)=F$2,VLOOKUP($A5416,Sheet1!$A:$C,3,FALSE),0),"")</f>
        <v>-6</v>
      </c>
      <c r="G5416" s="9" t="str">
        <f t="shared" si="254"/>
        <v>(47,-6)</v>
      </c>
      <c r="H5416" s="9" t="str">
        <f>IF(H5415="",H5414+IF(VLOOKUP($A5416,Sheet1!$A:$C,2,FALSE)=H$2,VLOOKUP($A5416,Sheet1!$A:$C,3,FALSE),0),"")</f>
        <v/>
      </c>
      <c r="I5416" s="9" t="str">
        <f>IF(I5415="",I5414+IF(VLOOKUP($A5416,Sheet1!$A:$C,2,FALSE)=I$2,VLOOKUP($A5416,Sheet1!$A:$C,3,FALSE),0),"")</f>
        <v/>
      </c>
      <c r="J5416" s="9" t="str">
        <f t="shared" si="255"/>
        <v/>
      </c>
      <c r="K5416">
        <f>K5415+IF(OR(ISNUMBER(MATCH(G5416,$G$3:G5415,0)),ISNUMBER(MATCH(G5416,$J$3:J5415,0))),0,1)</f>
        <v>1713</v>
      </c>
    </row>
    <row r="5417" spans="1:11" x14ac:dyDescent="0.2">
      <c r="A5417" t="str">
        <v>^</v>
      </c>
      <c r="B5417" s="6">
        <f>B5416+IF(VLOOKUP($A5417,Sheet1!$A:$C,2,FALSE)=B$2,VLOOKUP($A5417,Sheet1!$A:$C,3,FALSE),0)</f>
        <v>6</v>
      </c>
      <c r="C5417" s="6">
        <f>C5416+IF(VLOOKUP($A5417,Sheet1!$A:$C,2,FALSE)=C$2,VLOOKUP($A5417,Sheet1!$A:$C,3,FALSE),0)</f>
        <v>18</v>
      </c>
      <c r="D5417" s="6" t="str">
        <f t="shared" si="253"/>
        <v>(6,18)</v>
      </c>
      <c r="E5417" s="9" t="str">
        <f>IF(E5416="",E5415+IF(VLOOKUP($A5417,Sheet1!$A:$C,2,FALSE)=E$2,VLOOKUP($A5417,Sheet1!$A:$C,3,FALSE),0),"")</f>
        <v/>
      </c>
      <c r="F5417" s="9" t="str">
        <f>IF(F5416="",F5415+IF(VLOOKUP($A5417,Sheet1!$A:$C,2,FALSE)=F$2,VLOOKUP($A5417,Sheet1!$A:$C,3,FALSE),0),"")</f>
        <v/>
      </c>
      <c r="G5417" s="9" t="str">
        <f t="shared" si="254"/>
        <v/>
      </c>
      <c r="H5417" s="9">
        <f>IF(H5416="",H5415+IF(VLOOKUP($A5417,Sheet1!$A:$C,2,FALSE)=H$2,VLOOKUP($A5417,Sheet1!$A:$C,3,FALSE),0),"")</f>
        <v>-41</v>
      </c>
      <c r="I5417" s="9">
        <f>IF(I5416="",I5415+IF(VLOOKUP($A5417,Sheet1!$A:$C,2,FALSE)=I$2,VLOOKUP($A5417,Sheet1!$A:$C,3,FALSE),0),"")</f>
        <v>24</v>
      </c>
      <c r="J5417" s="9" t="str">
        <f t="shared" si="255"/>
        <v>(-41,24)</v>
      </c>
      <c r="K5417">
        <f>K5416+IF(OR(ISNUMBER(MATCH(J5417,$G$3:G5416,0)),ISNUMBER(MATCH(J5417,$J$3:J5416,0))),0,1)</f>
        <v>1713</v>
      </c>
    </row>
    <row r="5418" spans="1:11" x14ac:dyDescent="0.2">
      <c r="A5418" t="str">
        <v>&gt;</v>
      </c>
      <c r="B5418" s="6">
        <f>B5417+IF(VLOOKUP($A5418,Sheet1!$A:$C,2,FALSE)=B$2,VLOOKUP($A5418,Sheet1!$A:$C,3,FALSE),0)</f>
        <v>7</v>
      </c>
      <c r="C5418" s="6">
        <f>C5417+IF(VLOOKUP($A5418,Sheet1!$A:$C,2,FALSE)=C$2,VLOOKUP($A5418,Sheet1!$A:$C,3,FALSE),0)</f>
        <v>18</v>
      </c>
      <c r="D5418" s="6" t="str">
        <f t="shared" si="253"/>
        <v>(7,18)</v>
      </c>
      <c r="E5418" s="9">
        <f>IF(E5417="",E5416+IF(VLOOKUP($A5418,Sheet1!$A:$C,2,FALSE)=E$2,VLOOKUP($A5418,Sheet1!$A:$C,3,FALSE),0),"")</f>
        <v>48</v>
      </c>
      <c r="F5418" s="9">
        <f>IF(F5417="",F5416+IF(VLOOKUP($A5418,Sheet1!$A:$C,2,FALSE)=F$2,VLOOKUP($A5418,Sheet1!$A:$C,3,FALSE),0),"")</f>
        <v>-6</v>
      </c>
      <c r="G5418" s="9" t="str">
        <f t="shared" si="254"/>
        <v>(48,-6)</v>
      </c>
      <c r="H5418" s="9" t="str">
        <f>IF(H5417="",H5416+IF(VLOOKUP($A5418,Sheet1!$A:$C,2,FALSE)=H$2,VLOOKUP($A5418,Sheet1!$A:$C,3,FALSE),0),"")</f>
        <v/>
      </c>
      <c r="I5418" s="9" t="str">
        <f>IF(I5417="",I5416+IF(VLOOKUP($A5418,Sheet1!$A:$C,2,FALSE)=I$2,VLOOKUP($A5418,Sheet1!$A:$C,3,FALSE),0),"")</f>
        <v/>
      </c>
      <c r="J5418" s="9" t="str">
        <f t="shared" si="255"/>
        <v/>
      </c>
      <c r="K5418">
        <f>K5417+IF(OR(ISNUMBER(MATCH(G5418,$G$3:G5417,0)),ISNUMBER(MATCH(G5418,$J$3:J5417,0))),0,1)</f>
        <v>1714</v>
      </c>
    </row>
    <row r="5419" spans="1:11" x14ac:dyDescent="0.2">
      <c r="A5419" t="str">
        <v>&lt;</v>
      </c>
      <c r="B5419" s="6">
        <f>B5418+IF(VLOOKUP($A5419,Sheet1!$A:$C,2,FALSE)=B$2,VLOOKUP($A5419,Sheet1!$A:$C,3,FALSE),0)</f>
        <v>6</v>
      </c>
      <c r="C5419" s="6">
        <f>C5418+IF(VLOOKUP($A5419,Sheet1!$A:$C,2,FALSE)=C$2,VLOOKUP($A5419,Sheet1!$A:$C,3,FALSE),0)</f>
        <v>18</v>
      </c>
      <c r="D5419" s="6" t="str">
        <f t="shared" si="253"/>
        <v>(6,18)</v>
      </c>
      <c r="E5419" s="9" t="str">
        <f>IF(E5418="",E5417+IF(VLOOKUP($A5419,Sheet1!$A:$C,2,FALSE)=E$2,VLOOKUP($A5419,Sheet1!$A:$C,3,FALSE),0),"")</f>
        <v/>
      </c>
      <c r="F5419" s="9" t="str">
        <f>IF(F5418="",F5417+IF(VLOOKUP($A5419,Sheet1!$A:$C,2,FALSE)=F$2,VLOOKUP($A5419,Sheet1!$A:$C,3,FALSE),0),"")</f>
        <v/>
      </c>
      <c r="G5419" s="9" t="str">
        <f t="shared" si="254"/>
        <v/>
      </c>
      <c r="H5419" s="9">
        <f>IF(H5418="",H5417+IF(VLOOKUP($A5419,Sheet1!$A:$C,2,FALSE)=H$2,VLOOKUP($A5419,Sheet1!$A:$C,3,FALSE),0),"")</f>
        <v>-42</v>
      </c>
      <c r="I5419" s="9">
        <f>IF(I5418="",I5417+IF(VLOOKUP($A5419,Sheet1!$A:$C,2,FALSE)=I$2,VLOOKUP($A5419,Sheet1!$A:$C,3,FALSE),0),"")</f>
        <v>24</v>
      </c>
      <c r="J5419" s="9" t="str">
        <f t="shared" si="255"/>
        <v>(-42,24)</v>
      </c>
      <c r="K5419">
        <f>K5418+IF(OR(ISNUMBER(MATCH(J5419,$G$3:G5418,0)),ISNUMBER(MATCH(J5419,$J$3:J5418,0))),0,1)</f>
        <v>1714</v>
      </c>
    </row>
    <row r="5420" spans="1:11" x14ac:dyDescent="0.2">
      <c r="A5420" t="str">
        <v>&gt;</v>
      </c>
      <c r="B5420" s="6">
        <f>B5419+IF(VLOOKUP($A5420,Sheet1!$A:$C,2,FALSE)=B$2,VLOOKUP($A5420,Sheet1!$A:$C,3,FALSE),0)</f>
        <v>7</v>
      </c>
      <c r="C5420" s="6">
        <f>C5419+IF(VLOOKUP($A5420,Sheet1!$A:$C,2,FALSE)=C$2,VLOOKUP($A5420,Sheet1!$A:$C,3,FALSE),0)</f>
        <v>18</v>
      </c>
      <c r="D5420" s="6" t="str">
        <f t="shared" si="253"/>
        <v>(7,18)</v>
      </c>
      <c r="E5420" s="9">
        <f>IF(E5419="",E5418+IF(VLOOKUP($A5420,Sheet1!$A:$C,2,FALSE)=E$2,VLOOKUP($A5420,Sheet1!$A:$C,3,FALSE),0),"")</f>
        <v>49</v>
      </c>
      <c r="F5420" s="9">
        <f>IF(F5419="",F5418+IF(VLOOKUP($A5420,Sheet1!$A:$C,2,FALSE)=F$2,VLOOKUP($A5420,Sheet1!$A:$C,3,FALSE),0),"")</f>
        <v>-6</v>
      </c>
      <c r="G5420" s="9" t="str">
        <f t="shared" si="254"/>
        <v>(49,-6)</v>
      </c>
      <c r="H5420" s="9" t="str">
        <f>IF(H5419="",H5418+IF(VLOOKUP($A5420,Sheet1!$A:$C,2,FALSE)=H$2,VLOOKUP($A5420,Sheet1!$A:$C,3,FALSE),0),"")</f>
        <v/>
      </c>
      <c r="I5420" s="9" t="str">
        <f>IF(I5419="",I5418+IF(VLOOKUP($A5420,Sheet1!$A:$C,2,FALSE)=I$2,VLOOKUP($A5420,Sheet1!$A:$C,3,FALSE),0),"")</f>
        <v/>
      </c>
      <c r="J5420" s="9" t="str">
        <f t="shared" si="255"/>
        <v/>
      </c>
      <c r="K5420">
        <f>K5419+IF(OR(ISNUMBER(MATCH(G5420,$G$3:G5419,0)),ISNUMBER(MATCH(G5420,$J$3:J5419,0))),0,1)</f>
        <v>1715</v>
      </c>
    </row>
    <row r="5421" spans="1:11" x14ac:dyDescent="0.2">
      <c r="A5421" t="str">
        <v>^</v>
      </c>
      <c r="B5421" s="6">
        <f>B5420+IF(VLOOKUP($A5421,Sheet1!$A:$C,2,FALSE)=B$2,VLOOKUP($A5421,Sheet1!$A:$C,3,FALSE),0)</f>
        <v>7</v>
      </c>
      <c r="C5421" s="6">
        <f>C5420+IF(VLOOKUP($A5421,Sheet1!$A:$C,2,FALSE)=C$2,VLOOKUP($A5421,Sheet1!$A:$C,3,FALSE),0)</f>
        <v>19</v>
      </c>
      <c r="D5421" s="6" t="str">
        <f t="shared" si="253"/>
        <v>(7,19)</v>
      </c>
      <c r="E5421" s="9" t="str">
        <f>IF(E5420="",E5419+IF(VLOOKUP($A5421,Sheet1!$A:$C,2,FALSE)=E$2,VLOOKUP($A5421,Sheet1!$A:$C,3,FALSE),0),"")</f>
        <v/>
      </c>
      <c r="F5421" s="9" t="str">
        <f>IF(F5420="",F5419+IF(VLOOKUP($A5421,Sheet1!$A:$C,2,FALSE)=F$2,VLOOKUP($A5421,Sheet1!$A:$C,3,FALSE),0),"")</f>
        <v/>
      </c>
      <c r="G5421" s="9" t="str">
        <f t="shared" si="254"/>
        <v/>
      </c>
      <c r="H5421" s="9">
        <f>IF(H5420="",H5419+IF(VLOOKUP($A5421,Sheet1!$A:$C,2,FALSE)=H$2,VLOOKUP($A5421,Sheet1!$A:$C,3,FALSE),0),"")</f>
        <v>-42</v>
      </c>
      <c r="I5421" s="9">
        <f>IF(I5420="",I5419+IF(VLOOKUP($A5421,Sheet1!$A:$C,2,FALSE)=I$2,VLOOKUP($A5421,Sheet1!$A:$C,3,FALSE),0),"")</f>
        <v>25</v>
      </c>
      <c r="J5421" s="9" t="str">
        <f t="shared" si="255"/>
        <v>(-42,25)</v>
      </c>
      <c r="K5421">
        <f>K5420+IF(OR(ISNUMBER(MATCH(J5421,$G$3:G5420,0)),ISNUMBER(MATCH(J5421,$J$3:J5420,0))),0,1)</f>
        <v>1716</v>
      </c>
    </row>
    <row r="5422" spans="1:11" x14ac:dyDescent="0.2">
      <c r="A5422" t="str">
        <v>&gt;</v>
      </c>
      <c r="B5422" s="6">
        <f>B5421+IF(VLOOKUP($A5422,Sheet1!$A:$C,2,FALSE)=B$2,VLOOKUP($A5422,Sheet1!$A:$C,3,FALSE),0)</f>
        <v>8</v>
      </c>
      <c r="C5422" s="6">
        <f>C5421+IF(VLOOKUP($A5422,Sheet1!$A:$C,2,FALSE)=C$2,VLOOKUP($A5422,Sheet1!$A:$C,3,FALSE),0)</f>
        <v>19</v>
      </c>
      <c r="D5422" s="6" t="str">
        <f t="shared" si="253"/>
        <v>(8,19)</v>
      </c>
      <c r="E5422" s="9">
        <f>IF(E5421="",E5420+IF(VLOOKUP($A5422,Sheet1!$A:$C,2,FALSE)=E$2,VLOOKUP($A5422,Sheet1!$A:$C,3,FALSE),0),"")</f>
        <v>50</v>
      </c>
      <c r="F5422" s="9">
        <f>IF(F5421="",F5420+IF(VLOOKUP($A5422,Sheet1!$A:$C,2,FALSE)=F$2,VLOOKUP($A5422,Sheet1!$A:$C,3,FALSE),0),"")</f>
        <v>-6</v>
      </c>
      <c r="G5422" s="9" t="str">
        <f t="shared" si="254"/>
        <v>(50,-6)</v>
      </c>
      <c r="H5422" s="9" t="str">
        <f>IF(H5421="",H5420+IF(VLOOKUP($A5422,Sheet1!$A:$C,2,FALSE)=H$2,VLOOKUP($A5422,Sheet1!$A:$C,3,FALSE),0),"")</f>
        <v/>
      </c>
      <c r="I5422" s="9" t="str">
        <f>IF(I5421="",I5420+IF(VLOOKUP($A5422,Sheet1!$A:$C,2,FALSE)=I$2,VLOOKUP($A5422,Sheet1!$A:$C,3,FALSE),0),"")</f>
        <v/>
      </c>
      <c r="J5422" s="9" t="str">
        <f t="shared" si="255"/>
        <v/>
      </c>
      <c r="K5422">
        <f>K5421+IF(OR(ISNUMBER(MATCH(G5422,$G$3:G5421,0)),ISNUMBER(MATCH(G5422,$J$3:J5421,0))),0,1)</f>
        <v>1717</v>
      </c>
    </row>
    <row r="5423" spans="1:11" x14ac:dyDescent="0.2">
      <c r="A5423" t="str">
        <v>&lt;</v>
      </c>
      <c r="B5423" s="6">
        <f>B5422+IF(VLOOKUP($A5423,Sheet1!$A:$C,2,FALSE)=B$2,VLOOKUP($A5423,Sheet1!$A:$C,3,FALSE),0)</f>
        <v>7</v>
      </c>
      <c r="C5423" s="6">
        <f>C5422+IF(VLOOKUP($A5423,Sheet1!$A:$C,2,FALSE)=C$2,VLOOKUP($A5423,Sheet1!$A:$C,3,FALSE),0)</f>
        <v>19</v>
      </c>
      <c r="D5423" s="6" t="str">
        <f t="shared" si="253"/>
        <v>(7,19)</v>
      </c>
      <c r="E5423" s="9" t="str">
        <f>IF(E5422="",E5421+IF(VLOOKUP($A5423,Sheet1!$A:$C,2,FALSE)=E$2,VLOOKUP($A5423,Sheet1!$A:$C,3,FALSE),0),"")</f>
        <v/>
      </c>
      <c r="F5423" s="9" t="str">
        <f>IF(F5422="",F5421+IF(VLOOKUP($A5423,Sheet1!$A:$C,2,FALSE)=F$2,VLOOKUP($A5423,Sheet1!$A:$C,3,FALSE),0),"")</f>
        <v/>
      </c>
      <c r="G5423" s="9" t="str">
        <f t="shared" si="254"/>
        <v/>
      </c>
      <c r="H5423" s="9">
        <f>IF(H5422="",H5421+IF(VLOOKUP($A5423,Sheet1!$A:$C,2,FALSE)=H$2,VLOOKUP($A5423,Sheet1!$A:$C,3,FALSE),0),"")</f>
        <v>-43</v>
      </c>
      <c r="I5423" s="9">
        <f>IF(I5422="",I5421+IF(VLOOKUP($A5423,Sheet1!$A:$C,2,FALSE)=I$2,VLOOKUP($A5423,Sheet1!$A:$C,3,FALSE),0),"")</f>
        <v>25</v>
      </c>
      <c r="J5423" s="9" t="str">
        <f t="shared" si="255"/>
        <v>(-43,25)</v>
      </c>
      <c r="K5423">
        <f>K5422+IF(OR(ISNUMBER(MATCH(J5423,$G$3:G5422,0)),ISNUMBER(MATCH(J5423,$J$3:J5422,0))),0,1)</f>
        <v>1718</v>
      </c>
    </row>
    <row r="5424" spans="1:11" x14ac:dyDescent="0.2">
      <c r="A5424" t="str">
        <v>&lt;</v>
      </c>
      <c r="B5424" s="6">
        <f>B5423+IF(VLOOKUP($A5424,Sheet1!$A:$C,2,FALSE)=B$2,VLOOKUP($A5424,Sheet1!$A:$C,3,FALSE),0)</f>
        <v>6</v>
      </c>
      <c r="C5424" s="6">
        <f>C5423+IF(VLOOKUP($A5424,Sheet1!$A:$C,2,FALSE)=C$2,VLOOKUP($A5424,Sheet1!$A:$C,3,FALSE),0)</f>
        <v>19</v>
      </c>
      <c r="D5424" s="6" t="str">
        <f t="shared" si="253"/>
        <v>(6,19)</v>
      </c>
      <c r="E5424" s="9">
        <f>IF(E5423="",E5422+IF(VLOOKUP($A5424,Sheet1!$A:$C,2,FALSE)=E$2,VLOOKUP($A5424,Sheet1!$A:$C,3,FALSE),0),"")</f>
        <v>49</v>
      </c>
      <c r="F5424" s="9">
        <f>IF(F5423="",F5422+IF(VLOOKUP($A5424,Sheet1!$A:$C,2,FALSE)=F$2,VLOOKUP($A5424,Sheet1!$A:$C,3,FALSE),0),"")</f>
        <v>-6</v>
      </c>
      <c r="G5424" s="9" t="str">
        <f t="shared" si="254"/>
        <v>(49,-6)</v>
      </c>
      <c r="H5424" s="9" t="str">
        <f>IF(H5423="",H5422+IF(VLOOKUP($A5424,Sheet1!$A:$C,2,FALSE)=H$2,VLOOKUP($A5424,Sheet1!$A:$C,3,FALSE),0),"")</f>
        <v/>
      </c>
      <c r="I5424" s="9" t="str">
        <f>IF(I5423="",I5422+IF(VLOOKUP($A5424,Sheet1!$A:$C,2,FALSE)=I$2,VLOOKUP($A5424,Sheet1!$A:$C,3,FALSE),0),"")</f>
        <v/>
      </c>
      <c r="J5424" s="9" t="str">
        <f t="shared" si="255"/>
        <v/>
      </c>
      <c r="K5424">
        <f>K5423+IF(OR(ISNUMBER(MATCH(G5424,$G$3:G5423,0)),ISNUMBER(MATCH(G5424,$J$3:J5423,0))),0,1)</f>
        <v>1718</v>
      </c>
    </row>
    <row r="5425" spans="1:11" x14ac:dyDescent="0.2">
      <c r="A5425" t="str">
        <v>&gt;</v>
      </c>
      <c r="B5425" s="6">
        <f>B5424+IF(VLOOKUP($A5425,Sheet1!$A:$C,2,FALSE)=B$2,VLOOKUP($A5425,Sheet1!$A:$C,3,FALSE),0)</f>
        <v>7</v>
      </c>
      <c r="C5425" s="6">
        <f>C5424+IF(VLOOKUP($A5425,Sheet1!$A:$C,2,FALSE)=C$2,VLOOKUP($A5425,Sheet1!$A:$C,3,FALSE),0)</f>
        <v>19</v>
      </c>
      <c r="D5425" s="6" t="str">
        <f t="shared" si="253"/>
        <v>(7,19)</v>
      </c>
      <c r="E5425" s="9" t="str">
        <f>IF(E5424="",E5423+IF(VLOOKUP($A5425,Sheet1!$A:$C,2,FALSE)=E$2,VLOOKUP($A5425,Sheet1!$A:$C,3,FALSE),0),"")</f>
        <v/>
      </c>
      <c r="F5425" s="9" t="str">
        <f>IF(F5424="",F5423+IF(VLOOKUP($A5425,Sheet1!$A:$C,2,FALSE)=F$2,VLOOKUP($A5425,Sheet1!$A:$C,3,FALSE),0),"")</f>
        <v/>
      </c>
      <c r="G5425" s="9" t="str">
        <f t="shared" si="254"/>
        <v/>
      </c>
      <c r="H5425" s="9">
        <f>IF(H5424="",H5423+IF(VLOOKUP($A5425,Sheet1!$A:$C,2,FALSE)=H$2,VLOOKUP($A5425,Sheet1!$A:$C,3,FALSE),0),"")</f>
        <v>-42</v>
      </c>
      <c r="I5425" s="9">
        <f>IF(I5424="",I5423+IF(VLOOKUP($A5425,Sheet1!$A:$C,2,FALSE)=I$2,VLOOKUP($A5425,Sheet1!$A:$C,3,FALSE),0),"")</f>
        <v>25</v>
      </c>
      <c r="J5425" s="9" t="str">
        <f t="shared" si="255"/>
        <v>(-42,25)</v>
      </c>
      <c r="K5425">
        <f>K5424+IF(OR(ISNUMBER(MATCH(J5425,$G$3:G5424,0)),ISNUMBER(MATCH(J5425,$J$3:J5424,0))),0,1)</f>
        <v>1718</v>
      </c>
    </row>
    <row r="5426" spans="1:11" x14ac:dyDescent="0.2">
      <c r="A5426" t="str">
        <v>&lt;</v>
      </c>
      <c r="B5426" s="6">
        <f>B5425+IF(VLOOKUP($A5426,Sheet1!$A:$C,2,FALSE)=B$2,VLOOKUP($A5426,Sheet1!$A:$C,3,FALSE),0)</f>
        <v>6</v>
      </c>
      <c r="C5426" s="6">
        <f>C5425+IF(VLOOKUP($A5426,Sheet1!$A:$C,2,FALSE)=C$2,VLOOKUP($A5426,Sheet1!$A:$C,3,FALSE),0)</f>
        <v>19</v>
      </c>
      <c r="D5426" s="6" t="str">
        <f t="shared" si="253"/>
        <v>(6,19)</v>
      </c>
      <c r="E5426" s="9">
        <f>IF(E5425="",E5424+IF(VLOOKUP($A5426,Sheet1!$A:$C,2,FALSE)=E$2,VLOOKUP($A5426,Sheet1!$A:$C,3,FALSE),0),"")</f>
        <v>48</v>
      </c>
      <c r="F5426" s="9">
        <f>IF(F5425="",F5424+IF(VLOOKUP($A5426,Sheet1!$A:$C,2,FALSE)=F$2,VLOOKUP($A5426,Sheet1!$A:$C,3,FALSE),0),"")</f>
        <v>-6</v>
      </c>
      <c r="G5426" s="9" t="str">
        <f t="shared" si="254"/>
        <v>(48,-6)</v>
      </c>
      <c r="H5426" s="9" t="str">
        <f>IF(H5425="",H5424+IF(VLOOKUP($A5426,Sheet1!$A:$C,2,FALSE)=H$2,VLOOKUP($A5426,Sheet1!$A:$C,3,FALSE),0),"")</f>
        <v/>
      </c>
      <c r="I5426" s="9" t="str">
        <f>IF(I5425="",I5424+IF(VLOOKUP($A5426,Sheet1!$A:$C,2,FALSE)=I$2,VLOOKUP($A5426,Sheet1!$A:$C,3,FALSE),0),"")</f>
        <v/>
      </c>
      <c r="J5426" s="9" t="str">
        <f t="shared" si="255"/>
        <v/>
      </c>
      <c r="K5426">
        <f>K5425+IF(OR(ISNUMBER(MATCH(G5426,$G$3:G5425,0)),ISNUMBER(MATCH(G5426,$J$3:J5425,0))),0,1)</f>
        <v>1718</v>
      </c>
    </row>
    <row r="5427" spans="1:11" x14ac:dyDescent="0.2">
      <c r="A5427" t="str">
        <v>^</v>
      </c>
      <c r="B5427" s="6">
        <f>B5426+IF(VLOOKUP($A5427,Sheet1!$A:$C,2,FALSE)=B$2,VLOOKUP($A5427,Sheet1!$A:$C,3,FALSE),0)</f>
        <v>6</v>
      </c>
      <c r="C5427" s="6">
        <f>C5426+IF(VLOOKUP($A5427,Sheet1!$A:$C,2,FALSE)=C$2,VLOOKUP($A5427,Sheet1!$A:$C,3,FALSE),0)</f>
        <v>20</v>
      </c>
      <c r="D5427" s="6" t="str">
        <f t="shared" si="253"/>
        <v>(6,20)</v>
      </c>
      <c r="E5427" s="9" t="str">
        <f>IF(E5426="",E5425+IF(VLOOKUP($A5427,Sheet1!$A:$C,2,FALSE)=E$2,VLOOKUP($A5427,Sheet1!$A:$C,3,FALSE),0),"")</f>
        <v/>
      </c>
      <c r="F5427" s="9" t="str">
        <f>IF(F5426="",F5425+IF(VLOOKUP($A5427,Sheet1!$A:$C,2,FALSE)=F$2,VLOOKUP($A5427,Sheet1!$A:$C,3,FALSE),0),"")</f>
        <v/>
      </c>
      <c r="G5427" s="9" t="str">
        <f t="shared" si="254"/>
        <v/>
      </c>
      <c r="H5427" s="9">
        <f>IF(H5426="",H5425+IF(VLOOKUP($A5427,Sheet1!$A:$C,2,FALSE)=H$2,VLOOKUP($A5427,Sheet1!$A:$C,3,FALSE),0),"")</f>
        <v>-42</v>
      </c>
      <c r="I5427" s="9">
        <f>IF(I5426="",I5425+IF(VLOOKUP($A5427,Sheet1!$A:$C,2,FALSE)=I$2,VLOOKUP($A5427,Sheet1!$A:$C,3,FALSE),0),"")</f>
        <v>26</v>
      </c>
      <c r="J5427" s="9" t="str">
        <f t="shared" si="255"/>
        <v>(-42,26)</v>
      </c>
      <c r="K5427">
        <f>K5426+IF(OR(ISNUMBER(MATCH(J5427,$G$3:G5426,0)),ISNUMBER(MATCH(J5427,$J$3:J5426,0))),0,1)</f>
        <v>1719</v>
      </c>
    </row>
    <row r="5428" spans="1:11" x14ac:dyDescent="0.2">
      <c r="A5428" t="str">
        <v>^</v>
      </c>
      <c r="B5428" s="6">
        <f>B5427+IF(VLOOKUP($A5428,Sheet1!$A:$C,2,FALSE)=B$2,VLOOKUP($A5428,Sheet1!$A:$C,3,FALSE),0)</f>
        <v>6</v>
      </c>
      <c r="C5428" s="6">
        <f>C5427+IF(VLOOKUP($A5428,Sheet1!$A:$C,2,FALSE)=C$2,VLOOKUP($A5428,Sheet1!$A:$C,3,FALSE),0)</f>
        <v>21</v>
      </c>
      <c r="D5428" s="6" t="str">
        <f t="shared" si="253"/>
        <v>(6,21)</v>
      </c>
      <c r="E5428" s="9">
        <f>IF(E5427="",E5426+IF(VLOOKUP($A5428,Sheet1!$A:$C,2,FALSE)=E$2,VLOOKUP($A5428,Sheet1!$A:$C,3,FALSE),0),"")</f>
        <v>48</v>
      </c>
      <c r="F5428" s="9">
        <f>IF(F5427="",F5426+IF(VLOOKUP($A5428,Sheet1!$A:$C,2,FALSE)=F$2,VLOOKUP($A5428,Sheet1!$A:$C,3,FALSE),0),"")</f>
        <v>-5</v>
      </c>
      <c r="G5428" s="9" t="str">
        <f t="shared" si="254"/>
        <v>(48,-5)</v>
      </c>
      <c r="H5428" s="9" t="str">
        <f>IF(H5427="",H5426+IF(VLOOKUP($A5428,Sheet1!$A:$C,2,FALSE)=H$2,VLOOKUP($A5428,Sheet1!$A:$C,3,FALSE),0),"")</f>
        <v/>
      </c>
      <c r="I5428" s="9" t="str">
        <f>IF(I5427="",I5426+IF(VLOOKUP($A5428,Sheet1!$A:$C,2,FALSE)=I$2,VLOOKUP($A5428,Sheet1!$A:$C,3,FALSE),0),"")</f>
        <v/>
      </c>
      <c r="J5428" s="9" t="str">
        <f t="shared" si="255"/>
        <v/>
      </c>
      <c r="K5428">
        <f>K5427+IF(OR(ISNUMBER(MATCH(G5428,$G$3:G5427,0)),ISNUMBER(MATCH(G5428,$J$3:J5427,0))),0,1)</f>
        <v>1720</v>
      </c>
    </row>
    <row r="5429" spans="1:11" x14ac:dyDescent="0.2">
      <c r="A5429" t="str">
        <v>&gt;</v>
      </c>
      <c r="B5429" s="6">
        <f>B5428+IF(VLOOKUP($A5429,Sheet1!$A:$C,2,FALSE)=B$2,VLOOKUP($A5429,Sheet1!$A:$C,3,FALSE),0)</f>
        <v>7</v>
      </c>
      <c r="C5429" s="6">
        <f>C5428+IF(VLOOKUP($A5429,Sheet1!$A:$C,2,FALSE)=C$2,VLOOKUP($A5429,Sheet1!$A:$C,3,FALSE),0)</f>
        <v>21</v>
      </c>
      <c r="D5429" s="6" t="str">
        <f t="shared" si="253"/>
        <v>(7,21)</v>
      </c>
      <c r="E5429" s="9" t="str">
        <f>IF(E5428="",E5427+IF(VLOOKUP($A5429,Sheet1!$A:$C,2,FALSE)=E$2,VLOOKUP($A5429,Sheet1!$A:$C,3,FALSE),0),"")</f>
        <v/>
      </c>
      <c r="F5429" s="9" t="str">
        <f>IF(F5428="",F5427+IF(VLOOKUP($A5429,Sheet1!$A:$C,2,FALSE)=F$2,VLOOKUP($A5429,Sheet1!$A:$C,3,FALSE),0),"")</f>
        <v/>
      </c>
      <c r="G5429" s="9" t="str">
        <f t="shared" si="254"/>
        <v/>
      </c>
      <c r="H5429" s="9">
        <f>IF(H5428="",H5427+IF(VLOOKUP($A5429,Sheet1!$A:$C,2,FALSE)=H$2,VLOOKUP($A5429,Sheet1!$A:$C,3,FALSE),0),"")</f>
        <v>-41</v>
      </c>
      <c r="I5429" s="9">
        <f>IF(I5428="",I5427+IF(VLOOKUP($A5429,Sheet1!$A:$C,2,FALSE)=I$2,VLOOKUP($A5429,Sheet1!$A:$C,3,FALSE),0),"")</f>
        <v>26</v>
      </c>
      <c r="J5429" s="9" t="str">
        <f t="shared" si="255"/>
        <v>(-41,26)</v>
      </c>
      <c r="K5429">
        <f>K5428+IF(OR(ISNUMBER(MATCH(J5429,$G$3:G5428,0)),ISNUMBER(MATCH(J5429,$J$3:J5428,0))),0,1)</f>
        <v>1721</v>
      </c>
    </row>
    <row r="5430" spans="1:11" x14ac:dyDescent="0.2">
      <c r="A5430" t="str">
        <v>^</v>
      </c>
      <c r="B5430" s="6">
        <f>B5429+IF(VLOOKUP($A5430,Sheet1!$A:$C,2,FALSE)=B$2,VLOOKUP($A5430,Sheet1!$A:$C,3,FALSE),0)</f>
        <v>7</v>
      </c>
      <c r="C5430" s="6">
        <f>C5429+IF(VLOOKUP($A5430,Sheet1!$A:$C,2,FALSE)=C$2,VLOOKUP($A5430,Sheet1!$A:$C,3,FALSE),0)</f>
        <v>22</v>
      </c>
      <c r="D5430" s="6" t="str">
        <f t="shared" si="253"/>
        <v>(7,22)</v>
      </c>
      <c r="E5430" s="9">
        <f>IF(E5429="",E5428+IF(VLOOKUP($A5430,Sheet1!$A:$C,2,FALSE)=E$2,VLOOKUP($A5430,Sheet1!$A:$C,3,FALSE),0),"")</f>
        <v>48</v>
      </c>
      <c r="F5430" s="9">
        <f>IF(F5429="",F5428+IF(VLOOKUP($A5430,Sheet1!$A:$C,2,FALSE)=F$2,VLOOKUP($A5430,Sheet1!$A:$C,3,FALSE),0),"")</f>
        <v>-4</v>
      </c>
      <c r="G5430" s="9" t="str">
        <f t="shared" si="254"/>
        <v>(48,-4)</v>
      </c>
      <c r="H5430" s="9" t="str">
        <f>IF(H5429="",H5428+IF(VLOOKUP($A5430,Sheet1!$A:$C,2,FALSE)=H$2,VLOOKUP($A5430,Sheet1!$A:$C,3,FALSE),0),"")</f>
        <v/>
      </c>
      <c r="I5430" s="9" t="str">
        <f>IF(I5429="",I5428+IF(VLOOKUP($A5430,Sheet1!$A:$C,2,FALSE)=I$2,VLOOKUP($A5430,Sheet1!$A:$C,3,FALSE),0),"")</f>
        <v/>
      </c>
      <c r="J5430" s="9" t="str">
        <f t="shared" si="255"/>
        <v/>
      </c>
      <c r="K5430">
        <f>K5429+IF(OR(ISNUMBER(MATCH(G5430,$G$3:G5429,0)),ISNUMBER(MATCH(G5430,$J$3:J5429,0))),0,1)</f>
        <v>1722</v>
      </c>
    </row>
    <row r="5431" spans="1:11" x14ac:dyDescent="0.2">
      <c r="A5431" t="str">
        <v>&gt;</v>
      </c>
      <c r="B5431" s="6">
        <f>B5430+IF(VLOOKUP($A5431,Sheet1!$A:$C,2,FALSE)=B$2,VLOOKUP($A5431,Sheet1!$A:$C,3,FALSE),0)</f>
        <v>8</v>
      </c>
      <c r="C5431" s="6">
        <f>C5430+IF(VLOOKUP($A5431,Sheet1!$A:$C,2,FALSE)=C$2,VLOOKUP($A5431,Sheet1!$A:$C,3,FALSE),0)</f>
        <v>22</v>
      </c>
      <c r="D5431" s="6" t="str">
        <f t="shared" si="253"/>
        <v>(8,22)</v>
      </c>
      <c r="E5431" s="9" t="str">
        <f>IF(E5430="",E5429+IF(VLOOKUP($A5431,Sheet1!$A:$C,2,FALSE)=E$2,VLOOKUP($A5431,Sheet1!$A:$C,3,FALSE),0),"")</f>
        <v/>
      </c>
      <c r="F5431" s="9" t="str">
        <f>IF(F5430="",F5429+IF(VLOOKUP($A5431,Sheet1!$A:$C,2,FALSE)=F$2,VLOOKUP($A5431,Sheet1!$A:$C,3,FALSE),0),"")</f>
        <v/>
      </c>
      <c r="G5431" s="9" t="str">
        <f t="shared" si="254"/>
        <v/>
      </c>
      <c r="H5431" s="9">
        <f>IF(H5430="",H5429+IF(VLOOKUP($A5431,Sheet1!$A:$C,2,FALSE)=H$2,VLOOKUP($A5431,Sheet1!$A:$C,3,FALSE),0),"")</f>
        <v>-40</v>
      </c>
      <c r="I5431" s="9">
        <f>IF(I5430="",I5429+IF(VLOOKUP($A5431,Sheet1!$A:$C,2,FALSE)=I$2,VLOOKUP($A5431,Sheet1!$A:$C,3,FALSE),0),"")</f>
        <v>26</v>
      </c>
      <c r="J5431" s="9" t="str">
        <f t="shared" si="255"/>
        <v>(-40,26)</v>
      </c>
      <c r="K5431">
        <f>K5430+IF(OR(ISNUMBER(MATCH(J5431,$G$3:G5430,0)),ISNUMBER(MATCH(J5431,$J$3:J5430,0))),0,1)</f>
        <v>1723</v>
      </c>
    </row>
    <row r="5432" spans="1:11" x14ac:dyDescent="0.2">
      <c r="A5432" t="str">
        <v>^</v>
      </c>
      <c r="B5432" s="6">
        <f>B5431+IF(VLOOKUP($A5432,Sheet1!$A:$C,2,FALSE)=B$2,VLOOKUP($A5432,Sheet1!$A:$C,3,FALSE),0)</f>
        <v>8</v>
      </c>
      <c r="C5432" s="6">
        <f>C5431+IF(VLOOKUP($A5432,Sheet1!$A:$C,2,FALSE)=C$2,VLOOKUP($A5432,Sheet1!$A:$C,3,FALSE),0)</f>
        <v>23</v>
      </c>
      <c r="D5432" s="6" t="str">
        <f t="shared" si="253"/>
        <v>(8,23)</v>
      </c>
      <c r="E5432" s="9">
        <f>IF(E5431="",E5430+IF(VLOOKUP($A5432,Sheet1!$A:$C,2,FALSE)=E$2,VLOOKUP($A5432,Sheet1!$A:$C,3,FALSE),0),"")</f>
        <v>48</v>
      </c>
      <c r="F5432" s="9">
        <f>IF(F5431="",F5430+IF(VLOOKUP($A5432,Sheet1!$A:$C,2,FALSE)=F$2,VLOOKUP($A5432,Sheet1!$A:$C,3,FALSE),0),"")</f>
        <v>-3</v>
      </c>
      <c r="G5432" s="9" t="str">
        <f t="shared" si="254"/>
        <v>(48,-3)</v>
      </c>
      <c r="H5432" s="9" t="str">
        <f>IF(H5431="",H5430+IF(VLOOKUP($A5432,Sheet1!$A:$C,2,FALSE)=H$2,VLOOKUP($A5432,Sheet1!$A:$C,3,FALSE),0),"")</f>
        <v/>
      </c>
      <c r="I5432" s="9" t="str">
        <f>IF(I5431="",I5430+IF(VLOOKUP($A5432,Sheet1!$A:$C,2,FALSE)=I$2,VLOOKUP($A5432,Sheet1!$A:$C,3,FALSE),0),"")</f>
        <v/>
      </c>
      <c r="J5432" s="9" t="str">
        <f t="shared" si="255"/>
        <v/>
      </c>
      <c r="K5432">
        <f>K5431+IF(OR(ISNUMBER(MATCH(G5432,$G$3:G5431,0)),ISNUMBER(MATCH(G5432,$J$3:J5431,0))),0,1)</f>
        <v>1724</v>
      </c>
    </row>
    <row r="5433" spans="1:11" x14ac:dyDescent="0.2">
      <c r="A5433" t="str">
        <v>&lt;</v>
      </c>
      <c r="B5433" s="6">
        <f>B5432+IF(VLOOKUP($A5433,Sheet1!$A:$C,2,FALSE)=B$2,VLOOKUP($A5433,Sheet1!$A:$C,3,FALSE),0)</f>
        <v>7</v>
      </c>
      <c r="C5433" s="6">
        <f>C5432+IF(VLOOKUP($A5433,Sheet1!$A:$C,2,FALSE)=C$2,VLOOKUP($A5433,Sheet1!$A:$C,3,FALSE),0)</f>
        <v>23</v>
      </c>
      <c r="D5433" s="6" t="str">
        <f t="shared" si="253"/>
        <v>(7,23)</v>
      </c>
      <c r="E5433" s="9" t="str">
        <f>IF(E5432="",E5431+IF(VLOOKUP($A5433,Sheet1!$A:$C,2,FALSE)=E$2,VLOOKUP($A5433,Sheet1!$A:$C,3,FALSE),0),"")</f>
        <v/>
      </c>
      <c r="F5433" s="9" t="str">
        <f>IF(F5432="",F5431+IF(VLOOKUP($A5433,Sheet1!$A:$C,2,FALSE)=F$2,VLOOKUP($A5433,Sheet1!$A:$C,3,FALSE),0),"")</f>
        <v/>
      </c>
      <c r="G5433" s="9" t="str">
        <f t="shared" si="254"/>
        <v/>
      </c>
      <c r="H5433" s="9">
        <f>IF(H5432="",H5431+IF(VLOOKUP($A5433,Sheet1!$A:$C,2,FALSE)=H$2,VLOOKUP($A5433,Sheet1!$A:$C,3,FALSE),0),"")</f>
        <v>-41</v>
      </c>
      <c r="I5433" s="9">
        <f>IF(I5432="",I5431+IF(VLOOKUP($A5433,Sheet1!$A:$C,2,FALSE)=I$2,VLOOKUP($A5433,Sheet1!$A:$C,3,FALSE),0),"")</f>
        <v>26</v>
      </c>
      <c r="J5433" s="9" t="str">
        <f t="shared" si="255"/>
        <v>(-41,26)</v>
      </c>
      <c r="K5433">
        <f>K5432+IF(OR(ISNUMBER(MATCH(J5433,$G$3:G5432,0)),ISNUMBER(MATCH(J5433,$J$3:J5432,0))),0,1)</f>
        <v>1724</v>
      </c>
    </row>
    <row r="5434" spans="1:11" x14ac:dyDescent="0.2">
      <c r="A5434" t="str">
        <v>&gt;</v>
      </c>
      <c r="B5434" s="6">
        <f>B5433+IF(VLOOKUP($A5434,Sheet1!$A:$C,2,FALSE)=B$2,VLOOKUP($A5434,Sheet1!$A:$C,3,FALSE),0)</f>
        <v>8</v>
      </c>
      <c r="C5434" s="6">
        <f>C5433+IF(VLOOKUP($A5434,Sheet1!$A:$C,2,FALSE)=C$2,VLOOKUP($A5434,Sheet1!$A:$C,3,FALSE),0)</f>
        <v>23</v>
      </c>
      <c r="D5434" s="6" t="str">
        <f t="shared" si="253"/>
        <v>(8,23)</v>
      </c>
      <c r="E5434" s="9">
        <f>IF(E5433="",E5432+IF(VLOOKUP($A5434,Sheet1!$A:$C,2,FALSE)=E$2,VLOOKUP($A5434,Sheet1!$A:$C,3,FALSE),0),"")</f>
        <v>49</v>
      </c>
      <c r="F5434" s="9">
        <f>IF(F5433="",F5432+IF(VLOOKUP($A5434,Sheet1!$A:$C,2,FALSE)=F$2,VLOOKUP($A5434,Sheet1!$A:$C,3,FALSE),0),"")</f>
        <v>-3</v>
      </c>
      <c r="G5434" s="9" t="str">
        <f t="shared" si="254"/>
        <v>(49,-3)</v>
      </c>
      <c r="H5434" s="9" t="str">
        <f>IF(H5433="",H5432+IF(VLOOKUP($A5434,Sheet1!$A:$C,2,FALSE)=H$2,VLOOKUP($A5434,Sheet1!$A:$C,3,FALSE),0),"")</f>
        <v/>
      </c>
      <c r="I5434" s="9" t="str">
        <f>IF(I5433="",I5432+IF(VLOOKUP($A5434,Sheet1!$A:$C,2,FALSE)=I$2,VLOOKUP($A5434,Sheet1!$A:$C,3,FALSE),0),"")</f>
        <v/>
      </c>
      <c r="J5434" s="9" t="str">
        <f t="shared" si="255"/>
        <v/>
      </c>
      <c r="K5434">
        <f>K5433+IF(OR(ISNUMBER(MATCH(G5434,$G$3:G5433,0)),ISNUMBER(MATCH(G5434,$J$3:J5433,0))),0,1)</f>
        <v>1725</v>
      </c>
    </row>
    <row r="5435" spans="1:11" x14ac:dyDescent="0.2">
      <c r="A5435" t="str">
        <v>&lt;</v>
      </c>
      <c r="B5435" s="6">
        <f>B5434+IF(VLOOKUP($A5435,Sheet1!$A:$C,2,FALSE)=B$2,VLOOKUP($A5435,Sheet1!$A:$C,3,FALSE),0)</f>
        <v>7</v>
      </c>
      <c r="C5435" s="6">
        <f>C5434+IF(VLOOKUP($A5435,Sheet1!$A:$C,2,FALSE)=C$2,VLOOKUP($A5435,Sheet1!$A:$C,3,FALSE),0)</f>
        <v>23</v>
      </c>
      <c r="D5435" s="6" t="str">
        <f t="shared" si="253"/>
        <v>(7,23)</v>
      </c>
      <c r="E5435" s="9" t="str">
        <f>IF(E5434="",E5433+IF(VLOOKUP($A5435,Sheet1!$A:$C,2,FALSE)=E$2,VLOOKUP($A5435,Sheet1!$A:$C,3,FALSE),0),"")</f>
        <v/>
      </c>
      <c r="F5435" s="9" t="str">
        <f>IF(F5434="",F5433+IF(VLOOKUP($A5435,Sheet1!$A:$C,2,FALSE)=F$2,VLOOKUP($A5435,Sheet1!$A:$C,3,FALSE),0),"")</f>
        <v/>
      </c>
      <c r="G5435" s="9" t="str">
        <f t="shared" si="254"/>
        <v/>
      </c>
      <c r="H5435" s="9">
        <f>IF(H5434="",H5433+IF(VLOOKUP($A5435,Sheet1!$A:$C,2,FALSE)=H$2,VLOOKUP($A5435,Sheet1!$A:$C,3,FALSE),0),"")</f>
        <v>-42</v>
      </c>
      <c r="I5435" s="9">
        <f>IF(I5434="",I5433+IF(VLOOKUP($A5435,Sheet1!$A:$C,2,FALSE)=I$2,VLOOKUP($A5435,Sheet1!$A:$C,3,FALSE),0),"")</f>
        <v>26</v>
      </c>
      <c r="J5435" s="9" t="str">
        <f t="shared" si="255"/>
        <v>(-42,26)</v>
      </c>
      <c r="K5435">
        <f>K5434+IF(OR(ISNUMBER(MATCH(J5435,$G$3:G5434,0)),ISNUMBER(MATCH(J5435,$J$3:J5434,0))),0,1)</f>
        <v>1725</v>
      </c>
    </row>
    <row r="5436" spans="1:11" x14ac:dyDescent="0.2">
      <c r="A5436" t="str">
        <v>&gt;</v>
      </c>
      <c r="B5436" s="6">
        <f>B5435+IF(VLOOKUP($A5436,Sheet1!$A:$C,2,FALSE)=B$2,VLOOKUP($A5436,Sheet1!$A:$C,3,FALSE),0)</f>
        <v>8</v>
      </c>
      <c r="C5436" s="6">
        <f>C5435+IF(VLOOKUP($A5436,Sheet1!$A:$C,2,FALSE)=C$2,VLOOKUP($A5436,Sheet1!$A:$C,3,FALSE),0)</f>
        <v>23</v>
      </c>
      <c r="D5436" s="6" t="str">
        <f t="shared" si="253"/>
        <v>(8,23)</v>
      </c>
      <c r="E5436" s="9">
        <f>IF(E5435="",E5434+IF(VLOOKUP($A5436,Sheet1!$A:$C,2,FALSE)=E$2,VLOOKUP($A5436,Sheet1!$A:$C,3,FALSE),0),"")</f>
        <v>50</v>
      </c>
      <c r="F5436" s="9">
        <f>IF(F5435="",F5434+IF(VLOOKUP($A5436,Sheet1!$A:$C,2,FALSE)=F$2,VLOOKUP($A5436,Sheet1!$A:$C,3,FALSE),0),"")</f>
        <v>-3</v>
      </c>
      <c r="G5436" s="9" t="str">
        <f t="shared" si="254"/>
        <v>(50,-3)</v>
      </c>
      <c r="H5436" s="9" t="str">
        <f>IF(H5435="",H5434+IF(VLOOKUP($A5436,Sheet1!$A:$C,2,FALSE)=H$2,VLOOKUP($A5436,Sheet1!$A:$C,3,FALSE),0),"")</f>
        <v/>
      </c>
      <c r="I5436" s="9" t="str">
        <f>IF(I5435="",I5434+IF(VLOOKUP($A5436,Sheet1!$A:$C,2,FALSE)=I$2,VLOOKUP($A5436,Sheet1!$A:$C,3,FALSE),0),"")</f>
        <v/>
      </c>
      <c r="J5436" s="9" t="str">
        <f t="shared" si="255"/>
        <v/>
      </c>
      <c r="K5436">
        <f>K5435+IF(OR(ISNUMBER(MATCH(G5436,$G$3:G5435,0)),ISNUMBER(MATCH(G5436,$J$3:J5435,0))),0,1)</f>
        <v>1726</v>
      </c>
    </row>
    <row r="5437" spans="1:11" x14ac:dyDescent="0.2">
      <c r="A5437" t="str">
        <v>&gt;</v>
      </c>
      <c r="B5437" s="6">
        <f>B5436+IF(VLOOKUP($A5437,Sheet1!$A:$C,2,FALSE)=B$2,VLOOKUP($A5437,Sheet1!$A:$C,3,FALSE),0)</f>
        <v>9</v>
      </c>
      <c r="C5437" s="6">
        <f>C5436+IF(VLOOKUP($A5437,Sheet1!$A:$C,2,FALSE)=C$2,VLOOKUP($A5437,Sheet1!$A:$C,3,FALSE),0)</f>
        <v>23</v>
      </c>
      <c r="D5437" s="6" t="str">
        <f t="shared" si="253"/>
        <v>(9,23)</v>
      </c>
      <c r="E5437" s="9" t="str">
        <f>IF(E5436="",E5435+IF(VLOOKUP($A5437,Sheet1!$A:$C,2,FALSE)=E$2,VLOOKUP($A5437,Sheet1!$A:$C,3,FALSE),0),"")</f>
        <v/>
      </c>
      <c r="F5437" s="9" t="str">
        <f>IF(F5436="",F5435+IF(VLOOKUP($A5437,Sheet1!$A:$C,2,FALSE)=F$2,VLOOKUP($A5437,Sheet1!$A:$C,3,FALSE),0),"")</f>
        <v/>
      </c>
      <c r="G5437" s="9" t="str">
        <f t="shared" si="254"/>
        <v/>
      </c>
      <c r="H5437" s="9">
        <f>IF(H5436="",H5435+IF(VLOOKUP($A5437,Sheet1!$A:$C,2,FALSE)=H$2,VLOOKUP($A5437,Sheet1!$A:$C,3,FALSE),0),"")</f>
        <v>-41</v>
      </c>
      <c r="I5437" s="9">
        <f>IF(I5436="",I5435+IF(VLOOKUP($A5437,Sheet1!$A:$C,2,FALSE)=I$2,VLOOKUP($A5437,Sheet1!$A:$C,3,FALSE),0),"")</f>
        <v>26</v>
      </c>
      <c r="J5437" s="9" t="str">
        <f t="shared" si="255"/>
        <v>(-41,26)</v>
      </c>
      <c r="K5437">
        <f>K5436+IF(OR(ISNUMBER(MATCH(J5437,$G$3:G5436,0)),ISNUMBER(MATCH(J5437,$J$3:J5436,0))),0,1)</f>
        <v>1726</v>
      </c>
    </row>
    <row r="5438" spans="1:11" x14ac:dyDescent="0.2">
      <c r="A5438" t="str">
        <v>&lt;</v>
      </c>
      <c r="B5438" s="6">
        <f>B5437+IF(VLOOKUP($A5438,Sheet1!$A:$C,2,FALSE)=B$2,VLOOKUP($A5438,Sheet1!$A:$C,3,FALSE),0)</f>
        <v>8</v>
      </c>
      <c r="C5438" s="6">
        <f>C5437+IF(VLOOKUP($A5438,Sheet1!$A:$C,2,FALSE)=C$2,VLOOKUP($A5438,Sheet1!$A:$C,3,FALSE),0)</f>
        <v>23</v>
      </c>
      <c r="D5438" s="6" t="str">
        <f t="shared" si="253"/>
        <v>(8,23)</v>
      </c>
      <c r="E5438" s="9">
        <f>IF(E5437="",E5436+IF(VLOOKUP($A5438,Sheet1!$A:$C,2,FALSE)=E$2,VLOOKUP($A5438,Sheet1!$A:$C,3,FALSE),0),"")</f>
        <v>49</v>
      </c>
      <c r="F5438" s="9">
        <f>IF(F5437="",F5436+IF(VLOOKUP($A5438,Sheet1!$A:$C,2,FALSE)=F$2,VLOOKUP($A5438,Sheet1!$A:$C,3,FALSE),0),"")</f>
        <v>-3</v>
      </c>
      <c r="G5438" s="9" t="str">
        <f t="shared" si="254"/>
        <v>(49,-3)</v>
      </c>
      <c r="H5438" s="9" t="str">
        <f>IF(H5437="",H5436+IF(VLOOKUP($A5438,Sheet1!$A:$C,2,FALSE)=H$2,VLOOKUP($A5438,Sheet1!$A:$C,3,FALSE),0),"")</f>
        <v/>
      </c>
      <c r="I5438" s="9" t="str">
        <f>IF(I5437="",I5436+IF(VLOOKUP($A5438,Sheet1!$A:$C,2,FALSE)=I$2,VLOOKUP($A5438,Sheet1!$A:$C,3,FALSE),0),"")</f>
        <v/>
      </c>
      <c r="J5438" s="9" t="str">
        <f t="shared" si="255"/>
        <v/>
      </c>
      <c r="K5438">
        <f>K5437+IF(OR(ISNUMBER(MATCH(G5438,$G$3:G5437,0)),ISNUMBER(MATCH(G5438,$J$3:J5437,0))),0,1)</f>
        <v>1726</v>
      </c>
    </row>
    <row r="5439" spans="1:11" x14ac:dyDescent="0.2">
      <c r="A5439" t="str">
        <v>^</v>
      </c>
      <c r="B5439" s="6">
        <f>B5438+IF(VLOOKUP($A5439,Sheet1!$A:$C,2,FALSE)=B$2,VLOOKUP($A5439,Sheet1!$A:$C,3,FALSE),0)</f>
        <v>8</v>
      </c>
      <c r="C5439" s="6">
        <f>C5438+IF(VLOOKUP($A5439,Sheet1!$A:$C,2,FALSE)=C$2,VLOOKUP($A5439,Sheet1!$A:$C,3,FALSE),0)</f>
        <v>24</v>
      </c>
      <c r="D5439" s="6" t="str">
        <f t="shared" si="253"/>
        <v>(8,24)</v>
      </c>
      <c r="E5439" s="9" t="str">
        <f>IF(E5438="",E5437+IF(VLOOKUP($A5439,Sheet1!$A:$C,2,FALSE)=E$2,VLOOKUP($A5439,Sheet1!$A:$C,3,FALSE),0),"")</f>
        <v/>
      </c>
      <c r="F5439" s="9" t="str">
        <f>IF(F5438="",F5437+IF(VLOOKUP($A5439,Sheet1!$A:$C,2,FALSE)=F$2,VLOOKUP($A5439,Sheet1!$A:$C,3,FALSE),0),"")</f>
        <v/>
      </c>
      <c r="G5439" s="9" t="str">
        <f t="shared" si="254"/>
        <v/>
      </c>
      <c r="H5439" s="9">
        <f>IF(H5438="",H5437+IF(VLOOKUP($A5439,Sheet1!$A:$C,2,FALSE)=H$2,VLOOKUP($A5439,Sheet1!$A:$C,3,FALSE),0),"")</f>
        <v>-41</v>
      </c>
      <c r="I5439" s="9">
        <f>IF(I5438="",I5437+IF(VLOOKUP($A5439,Sheet1!$A:$C,2,FALSE)=I$2,VLOOKUP($A5439,Sheet1!$A:$C,3,FALSE),0),"")</f>
        <v>27</v>
      </c>
      <c r="J5439" s="9" t="str">
        <f t="shared" si="255"/>
        <v>(-41,27)</v>
      </c>
      <c r="K5439">
        <f>K5438+IF(OR(ISNUMBER(MATCH(J5439,$G$3:G5438,0)),ISNUMBER(MATCH(J5439,$J$3:J5438,0))),0,1)</f>
        <v>1726</v>
      </c>
    </row>
    <row r="5440" spans="1:11" x14ac:dyDescent="0.2">
      <c r="A5440" t="str">
        <v>^</v>
      </c>
      <c r="B5440" s="6">
        <f>B5439+IF(VLOOKUP($A5440,Sheet1!$A:$C,2,FALSE)=B$2,VLOOKUP($A5440,Sheet1!$A:$C,3,FALSE),0)</f>
        <v>8</v>
      </c>
      <c r="C5440" s="6">
        <f>C5439+IF(VLOOKUP($A5440,Sheet1!$A:$C,2,FALSE)=C$2,VLOOKUP($A5440,Sheet1!$A:$C,3,FALSE),0)</f>
        <v>25</v>
      </c>
      <c r="D5440" s="6" t="str">
        <f t="shared" si="253"/>
        <v>(8,25)</v>
      </c>
      <c r="E5440" s="9">
        <f>IF(E5439="",E5438+IF(VLOOKUP($A5440,Sheet1!$A:$C,2,FALSE)=E$2,VLOOKUP($A5440,Sheet1!$A:$C,3,FALSE),0),"")</f>
        <v>49</v>
      </c>
      <c r="F5440" s="9">
        <f>IF(F5439="",F5438+IF(VLOOKUP($A5440,Sheet1!$A:$C,2,FALSE)=F$2,VLOOKUP($A5440,Sheet1!$A:$C,3,FALSE),0),"")</f>
        <v>-2</v>
      </c>
      <c r="G5440" s="9" t="str">
        <f t="shared" si="254"/>
        <v>(49,-2)</v>
      </c>
      <c r="H5440" s="9" t="str">
        <f>IF(H5439="",H5438+IF(VLOOKUP($A5440,Sheet1!$A:$C,2,FALSE)=H$2,VLOOKUP($A5440,Sheet1!$A:$C,3,FALSE),0),"")</f>
        <v/>
      </c>
      <c r="I5440" s="9" t="str">
        <f>IF(I5439="",I5438+IF(VLOOKUP($A5440,Sheet1!$A:$C,2,FALSE)=I$2,VLOOKUP($A5440,Sheet1!$A:$C,3,FALSE),0),"")</f>
        <v/>
      </c>
      <c r="J5440" s="9" t="str">
        <f t="shared" si="255"/>
        <v/>
      </c>
      <c r="K5440">
        <f>K5439+IF(OR(ISNUMBER(MATCH(G5440,$G$3:G5439,0)),ISNUMBER(MATCH(G5440,$J$3:J5439,0))),0,1)</f>
        <v>1727</v>
      </c>
    </row>
    <row r="5441" spans="1:11" x14ac:dyDescent="0.2">
      <c r="A5441" t="str">
        <v>&lt;</v>
      </c>
      <c r="B5441" s="6">
        <f>B5440+IF(VLOOKUP($A5441,Sheet1!$A:$C,2,FALSE)=B$2,VLOOKUP($A5441,Sheet1!$A:$C,3,FALSE),0)</f>
        <v>7</v>
      </c>
      <c r="C5441" s="6">
        <f>C5440+IF(VLOOKUP($A5441,Sheet1!$A:$C,2,FALSE)=C$2,VLOOKUP($A5441,Sheet1!$A:$C,3,FALSE),0)</f>
        <v>25</v>
      </c>
      <c r="D5441" s="6" t="str">
        <f t="shared" si="253"/>
        <v>(7,25)</v>
      </c>
      <c r="E5441" s="9" t="str">
        <f>IF(E5440="",E5439+IF(VLOOKUP($A5441,Sheet1!$A:$C,2,FALSE)=E$2,VLOOKUP($A5441,Sheet1!$A:$C,3,FALSE),0),"")</f>
        <v/>
      </c>
      <c r="F5441" s="9" t="str">
        <f>IF(F5440="",F5439+IF(VLOOKUP($A5441,Sheet1!$A:$C,2,FALSE)=F$2,VLOOKUP($A5441,Sheet1!$A:$C,3,FALSE),0),"")</f>
        <v/>
      </c>
      <c r="G5441" s="9" t="str">
        <f t="shared" si="254"/>
        <v/>
      </c>
      <c r="H5441" s="9">
        <f>IF(H5440="",H5439+IF(VLOOKUP($A5441,Sheet1!$A:$C,2,FALSE)=H$2,VLOOKUP($A5441,Sheet1!$A:$C,3,FALSE),0),"")</f>
        <v>-42</v>
      </c>
      <c r="I5441" s="9">
        <f>IF(I5440="",I5439+IF(VLOOKUP($A5441,Sheet1!$A:$C,2,FALSE)=I$2,VLOOKUP($A5441,Sheet1!$A:$C,3,FALSE),0),"")</f>
        <v>27</v>
      </c>
      <c r="J5441" s="9" t="str">
        <f t="shared" si="255"/>
        <v>(-42,27)</v>
      </c>
      <c r="K5441">
        <f>K5440+IF(OR(ISNUMBER(MATCH(J5441,$G$3:G5440,0)),ISNUMBER(MATCH(J5441,$J$3:J5440,0))),0,1)</f>
        <v>1727</v>
      </c>
    </row>
    <row r="5442" spans="1:11" x14ac:dyDescent="0.2">
      <c r="A5442" t="str">
        <v>v</v>
      </c>
      <c r="B5442" s="6">
        <f>B5441+IF(VLOOKUP($A5442,Sheet1!$A:$C,2,FALSE)=B$2,VLOOKUP($A5442,Sheet1!$A:$C,3,FALSE),0)</f>
        <v>7</v>
      </c>
      <c r="C5442" s="6">
        <f>C5441+IF(VLOOKUP($A5442,Sheet1!$A:$C,2,FALSE)=C$2,VLOOKUP($A5442,Sheet1!$A:$C,3,FALSE),0)</f>
        <v>24</v>
      </c>
      <c r="D5442" s="6" t="str">
        <f t="shared" si="253"/>
        <v>(7,24)</v>
      </c>
      <c r="E5442" s="9">
        <f>IF(E5441="",E5440+IF(VLOOKUP($A5442,Sheet1!$A:$C,2,FALSE)=E$2,VLOOKUP($A5442,Sheet1!$A:$C,3,FALSE),0),"")</f>
        <v>49</v>
      </c>
      <c r="F5442" s="9">
        <f>IF(F5441="",F5440+IF(VLOOKUP($A5442,Sheet1!$A:$C,2,FALSE)=F$2,VLOOKUP($A5442,Sheet1!$A:$C,3,FALSE),0),"")</f>
        <v>-3</v>
      </c>
      <c r="G5442" s="9" t="str">
        <f t="shared" si="254"/>
        <v>(49,-3)</v>
      </c>
      <c r="H5442" s="9" t="str">
        <f>IF(H5441="",H5440+IF(VLOOKUP($A5442,Sheet1!$A:$C,2,FALSE)=H$2,VLOOKUP($A5442,Sheet1!$A:$C,3,FALSE),0),"")</f>
        <v/>
      </c>
      <c r="I5442" s="9" t="str">
        <f>IF(I5441="",I5440+IF(VLOOKUP($A5442,Sheet1!$A:$C,2,FALSE)=I$2,VLOOKUP($A5442,Sheet1!$A:$C,3,FALSE),0),"")</f>
        <v/>
      </c>
      <c r="J5442" s="9" t="str">
        <f t="shared" si="255"/>
        <v/>
      </c>
      <c r="K5442">
        <f>K5441+IF(OR(ISNUMBER(MATCH(G5442,$G$3:G5441,0)),ISNUMBER(MATCH(G5442,$J$3:J5441,0))),0,1)</f>
        <v>1727</v>
      </c>
    </row>
    <row r="5443" spans="1:11" x14ac:dyDescent="0.2">
      <c r="A5443" t="str">
        <v>^</v>
      </c>
      <c r="B5443" s="6">
        <f>B5442+IF(VLOOKUP($A5443,Sheet1!$A:$C,2,FALSE)=B$2,VLOOKUP($A5443,Sheet1!$A:$C,3,FALSE),0)</f>
        <v>7</v>
      </c>
      <c r="C5443" s="6">
        <f>C5442+IF(VLOOKUP($A5443,Sheet1!$A:$C,2,FALSE)=C$2,VLOOKUP($A5443,Sheet1!$A:$C,3,FALSE),0)</f>
        <v>25</v>
      </c>
      <c r="D5443" s="6" t="str">
        <f t="shared" si="253"/>
        <v>(7,25)</v>
      </c>
      <c r="E5443" s="9" t="str">
        <f>IF(E5442="",E5441+IF(VLOOKUP($A5443,Sheet1!$A:$C,2,FALSE)=E$2,VLOOKUP($A5443,Sheet1!$A:$C,3,FALSE),0),"")</f>
        <v/>
      </c>
      <c r="F5443" s="9" t="str">
        <f>IF(F5442="",F5441+IF(VLOOKUP($A5443,Sheet1!$A:$C,2,FALSE)=F$2,VLOOKUP($A5443,Sheet1!$A:$C,3,FALSE),0),"")</f>
        <v/>
      </c>
      <c r="G5443" s="9" t="str">
        <f t="shared" si="254"/>
        <v/>
      </c>
      <c r="H5443" s="9">
        <f>IF(H5442="",H5441+IF(VLOOKUP($A5443,Sheet1!$A:$C,2,FALSE)=H$2,VLOOKUP($A5443,Sheet1!$A:$C,3,FALSE),0),"")</f>
        <v>-42</v>
      </c>
      <c r="I5443" s="9">
        <f>IF(I5442="",I5441+IF(VLOOKUP($A5443,Sheet1!$A:$C,2,FALSE)=I$2,VLOOKUP($A5443,Sheet1!$A:$C,3,FALSE),0),"")</f>
        <v>28</v>
      </c>
      <c r="J5443" s="9" t="str">
        <f t="shared" si="255"/>
        <v>(-42,28)</v>
      </c>
      <c r="K5443">
        <f>K5442+IF(OR(ISNUMBER(MATCH(J5443,$G$3:G5442,0)),ISNUMBER(MATCH(J5443,$J$3:J5442,0))),0,1)</f>
        <v>1727</v>
      </c>
    </row>
    <row r="5444" spans="1:11" x14ac:dyDescent="0.2">
      <c r="A5444" t="str">
        <v>v</v>
      </c>
      <c r="B5444" s="6">
        <f>B5443+IF(VLOOKUP($A5444,Sheet1!$A:$C,2,FALSE)=B$2,VLOOKUP($A5444,Sheet1!$A:$C,3,FALSE),0)</f>
        <v>7</v>
      </c>
      <c r="C5444" s="6">
        <f>C5443+IF(VLOOKUP($A5444,Sheet1!$A:$C,2,FALSE)=C$2,VLOOKUP($A5444,Sheet1!$A:$C,3,FALSE),0)</f>
        <v>24</v>
      </c>
      <c r="D5444" s="6" t="str">
        <f t="shared" ref="D5444:D5507" si="256">"("&amp;B5444&amp;","&amp;C5444&amp;")"</f>
        <v>(7,24)</v>
      </c>
      <c r="E5444" s="9">
        <f>IF(E5443="",E5442+IF(VLOOKUP($A5444,Sheet1!$A:$C,2,FALSE)=E$2,VLOOKUP($A5444,Sheet1!$A:$C,3,FALSE),0),"")</f>
        <v>49</v>
      </c>
      <c r="F5444" s="9">
        <f>IF(F5443="",F5442+IF(VLOOKUP($A5444,Sheet1!$A:$C,2,FALSE)=F$2,VLOOKUP($A5444,Sheet1!$A:$C,3,FALSE),0),"")</f>
        <v>-4</v>
      </c>
      <c r="G5444" s="9" t="str">
        <f t="shared" si="254"/>
        <v>(49,-4)</v>
      </c>
      <c r="H5444" s="9" t="str">
        <f>IF(H5443="",H5442+IF(VLOOKUP($A5444,Sheet1!$A:$C,2,FALSE)=H$2,VLOOKUP($A5444,Sheet1!$A:$C,3,FALSE),0),"")</f>
        <v/>
      </c>
      <c r="I5444" s="9" t="str">
        <f>IF(I5443="",I5442+IF(VLOOKUP($A5444,Sheet1!$A:$C,2,FALSE)=I$2,VLOOKUP($A5444,Sheet1!$A:$C,3,FALSE),0),"")</f>
        <v/>
      </c>
      <c r="J5444" s="9" t="str">
        <f t="shared" si="255"/>
        <v/>
      </c>
      <c r="K5444">
        <f>K5443+IF(OR(ISNUMBER(MATCH(G5444,$G$3:G5443,0)),ISNUMBER(MATCH(G5444,$J$3:J5443,0))),0,1)</f>
        <v>1728</v>
      </c>
    </row>
    <row r="5445" spans="1:11" x14ac:dyDescent="0.2">
      <c r="A5445" t="str">
        <v>&lt;</v>
      </c>
      <c r="B5445" s="6">
        <f>B5444+IF(VLOOKUP($A5445,Sheet1!$A:$C,2,FALSE)=B$2,VLOOKUP($A5445,Sheet1!$A:$C,3,FALSE),0)</f>
        <v>6</v>
      </c>
      <c r="C5445" s="6">
        <f>C5444+IF(VLOOKUP($A5445,Sheet1!$A:$C,2,FALSE)=C$2,VLOOKUP($A5445,Sheet1!$A:$C,3,FALSE),0)</f>
        <v>24</v>
      </c>
      <c r="D5445" s="6" t="str">
        <f t="shared" si="256"/>
        <v>(6,24)</v>
      </c>
      <c r="E5445" s="9" t="str">
        <f>IF(E5444="",E5443+IF(VLOOKUP($A5445,Sheet1!$A:$C,2,FALSE)=E$2,VLOOKUP($A5445,Sheet1!$A:$C,3,FALSE),0),"")</f>
        <v/>
      </c>
      <c r="F5445" s="9" t="str">
        <f>IF(F5444="",F5443+IF(VLOOKUP($A5445,Sheet1!$A:$C,2,FALSE)=F$2,VLOOKUP($A5445,Sheet1!$A:$C,3,FALSE),0),"")</f>
        <v/>
      </c>
      <c r="G5445" s="9" t="str">
        <f t="shared" si="254"/>
        <v/>
      </c>
      <c r="H5445" s="9">
        <f>IF(H5444="",H5443+IF(VLOOKUP($A5445,Sheet1!$A:$C,2,FALSE)=H$2,VLOOKUP($A5445,Sheet1!$A:$C,3,FALSE),0),"")</f>
        <v>-43</v>
      </c>
      <c r="I5445" s="9">
        <f>IF(I5444="",I5443+IF(VLOOKUP($A5445,Sheet1!$A:$C,2,FALSE)=I$2,VLOOKUP($A5445,Sheet1!$A:$C,3,FALSE),0),"")</f>
        <v>28</v>
      </c>
      <c r="J5445" s="9" t="str">
        <f t="shared" si="255"/>
        <v>(-43,28)</v>
      </c>
      <c r="K5445">
        <f>K5444+IF(OR(ISNUMBER(MATCH(J5445,$G$3:G5444,0)),ISNUMBER(MATCH(J5445,$J$3:J5444,0))),0,1)</f>
        <v>1728</v>
      </c>
    </row>
    <row r="5446" spans="1:11" x14ac:dyDescent="0.2">
      <c r="A5446" t="str">
        <v>^</v>
      </c>
      <c r="B5446" s="6">
        <f>B5445+IF(VLOOKUP($A5446,Sheet1!$A:$C,2,FALSE)=B$2,VLOOKUP($A5446,Sheet1!$A:$C,3,FALSE),0)</f>
        <v>6</v>
      </c>
      <c r="C5446" s="6">
        <f>C5445+IF(VLOOKUP($A5446,Sheet1!$A:$C,2,FALSE)=C$2,VLOOKUP($A5446,Sheet1!$A:$C,3,FALSE),0)</f>
        <v>25</v>
      </c>
      <c r="D5446" s="6" t="str">
        <f t="shared" si="256"/>
        <v>(6,25)</v>
      </c>
      <c r="E5446" s="9">
        <f>IF(E5445="",E5444+IF(VLOOKUP($A5446,Sheet1!$A:$C,2,FALSE)=E$2,VLOOKUP($A5446,Sheet1!$A:$C,3,FALSE),0),"")</f>
        <v>49</v>
      </c>
      <c r="F5446" s="9">
        <f>IF(F5445="",F5444+IF(VLOOKUP($A5446,Sheet1!$A:$C,2,FALSE)=F$2,VLOOKUP($A5446,Sheet1!$A:$C,3,FALSE),0),"")</f>
        <v>-3</v>
      </c>
      <c r="G5446" s="9" t="str">
        <f t="shared" ref="G5446:G5509" si="257">IF(E5446="","","("&amp;E5446&amp;","&amp;F5446&amp;")")</f>
        <v>(49,-3)</v>
      </c>
      <c r="H5446" s="9" t="str">
        <f>IF(H5445="",H5444+IF(VLOOKUP($A5446,Sheet1!$A:$C,2,FALSE)=H$2,VLOOKUP($A5446,Sheet1!$A:$C,3,FALSE),0),"")</f>
        <v/>
      </c>
      <c r="I5446" s="9" t="str">
        <f>IF(I5445="",I5444+IF(VLOOKUP($A5446,Sheet1!$A:$C,2,FALSE)=I$2,VLOOKUP($A5446,Sheet1!$A:$C,3,FALSE),0),"")</f>
        <v/>
      </c>
      <c r="J5446" s="9" t="str">
        <f t="shared" ref="J5446:J5509" si="258">IF(H5446="","","("&amp;H5446&amp;","&amp;I5446&amp;")")</f>
        <v/>
      </c>
      <c r="K5446">
        <f>K5445+IF(OR(ISNUMBER(MATCH(G5446,$G$3:G5445,0)),ISNUMBER(MATCH(G5446,$J$3:J5445,0))),0,1)</f>
        <v>1728</v>
      </c>
    </row>
    <row r="5447" spans="1:11" x14ac:dyDescent="0.2">
      <c r="A5447" t="str">
        <v>&gt;</v>
      </c>
      <c r="B5447" s="6">
        <f>B5446+IF(VLOOKUP($A5447,Sheet1!$A:$C,2,FALSE)=B$2,VLOOKUP($A5447,Sheet1!$A:$C,3,FALSE),0)</f>
        <v>7</v>
      </c>
      <c r="C5447" s="6">
        <f>C5446+IF(VLOOKUP($A5447,Sheet1!$A:$C,2,FALSE)=C$2,VLOOKUP($A5447,Sheet1!$A:$C,3,FALSE),0)</f>
        <v>25</v>
      </c>
      <c r="D5447" s="6" t="str">
        <f t="shared" si="256"/>
        <v>(7,25)</v>
      </c>
      <c r="E5447" s="9" t="str">
        <f>IF(E5446="",E5445+IF(VLOOKUP($A5447,Sheet1!$A:$C,2,FALSE)=E$2,VLOOKUP($A5447,Sheet1!$A:$C,3,FALSE),0),"")</f>
        <v/>
      </c>
      <c r="F5447" s="9" t="str">
        <f>IF(F5446="",F5445+IF(VLOOKUP($A5447,Sheet1!$A:$C,2,FALSE)=F$2,VLOOKUP($A5447,Sheet1!$A:$C,3,FALSE),0),"")</f>
        <v/>
      </c>
      <c r="G5447" s="9" t="str">
        <f t="shared" si="257"/>
        <v/>
      </c>
      <c r="H5447" s="9">
        <f>IF(H5446="",H5445+IF(VLOOKUP($A5447,Sheet1!$A:$C,2,FALSE)=H$2,VLOOKUP($A5447,Sheet1!$A:$C,3,FALSE),0),"")</f>
        <v>-42</v>
      </c>
      <c r="I5447" s="9">
        <f>IF(I5446="",I5445+IF(VLOOKUP($A5447,Sheet1!$A:$C,2,FALSE)=I$2,VLOOKUP($A5447,Sheet1!$A:$C,3,FALSE),0),"")</f>
        <v>28</v>
      </c>
      <c r="J5447" s="9" t="str">
        <f t="shared" si="258"/>
        <v>(-42,28)</v>
      </c>
      <c r="K5447">
        <f>K5446+IF(OR(ISNUMBER(MATCH(J5447,$G$3:G5446,0)),ISNUMBER(MATCH(J5447,$J$3:J5446,0))),0,1)</f>
        <v>1728</v>
      </c>
    </row>
    <row r="5448" spans="1:11" x14ac:dyDescent="0.2">
      <c r="A5448" t="str">
        <v>&lt;</v>
      </c>
      <c r="B5448" s="6">
        <f>B5447+IF(VLOOKUP($A5448,Sheet1!$A:$C,2,FALSE)=B$2,VLOOKUP($A5448,Sheet1!$A:$C,3,FALSE),0)</f>
        <v>6</v>
      </c>
      <c r="C5448" s="6">
        <f>C5447+IF(VLOOKUP($A5448,Sheet1!$A:$C,2,FALSE)=C$2,VLOOKUP($A5448,Sheet1!$A:$C,3,FALSE),0)</f>
        <v>25</v>
      </c>
      <c r="D5448" s="6" t="str">
        <f t="shared" si="256"/>
        <v>(6,25)</v>
      </c>
      <c r="E5448" s="9">
        <f>IF(E5447="",E5446+IF(VLOOKUP($A5448,Sheet1!$A:$C,2,FALSE)=E$2,VLOOKUP($A5448,Sheet1!$A:$C,3,FALSE),0),"")</f>
        <v>48</v>
      </c>
      <c r="F5448" s="9">
        <f>IF(F5447="",F5446+IF(VLOOKUP($A5448,Sheet1!$A:$C,2,FALSE)=F$2,VLOOKUP($A5448,Sheet1!$A:$C,3,FALSE),0),"")</f>
        <v>-3</v>
      </c>
      <c r="G5448" s="9" t="str">
        <f t="shared" si="257"/>
        <v>(48,-3)</v>
      </c>
      <c r="H5448" s="9" t="str">
        <f>IF(H5447="",H5446+IF(VLOOKUP($A5448,Sheet1!$A:$C,2,FALSE)=H$2,VLOOKUP($A5448,Sheet1!$A:$C,3,FALSE),0),"")</f>
        <v/>
      </c>
      <c r="I5448" s="9" t="str">
        <f>IF(I5447="",I5446+IF(VLOOKUP($A5448,Sheet1!$A:$C,2,FALSE)=I$2,VLOOKUP($A5448,Sheet1!$A:$C,3,FALSE),0),"")</f>
        <v/>
      </c>
      <c r="J5448" s="9" t="str">
        <f t="shared" si="258"/>
        <v/>
      </c>
      <c r="K5448">
        <f>K5447+IF(OR(ISNUMBER(MATCH(G5448,$G$3:G5447,0)),ISNUMBER(MATCH(G5448,$J$3:J5447,0))),0,1)</f>
        <v>1728</v>
      </c>
    </row>
    <row r="5449" spans="1:11" x14ac:dyDescent="0.2">
      <c r="A5449" t="str">
        <v>&gt;</v>
      </c>
      <c r="B5449" s="6">
        <f>B5448+IF(VLOOKUP($A5449,Sheet1!$A:$C,2,FALSE)=B$2,VLOOKUP($A5449,Sheet1!$A:$C,3,FALSE),0)</f>
        <v>7</v>
      </c>
      <c r="C5449" s="6">
        <f>C5448+IF(VLOOKUP($A5449,Sheet1!$A:$C,2,FALSE)=C$2,VLOOKUP($A5449,Sheet1!$A:$C,3,FALSE),0)</f>
        <v>25</v>
      </c>
      <c r="D5449" s="6" t="str">
        <f t="shared" si="256"/>
        <v>(7,25)</v>
      </c>
      <c r="E5449" s="9" t="str">
        <f>IF(E5448="",E5447+IF(VLOOKUP($A5449,Sheet1!$A:$C,2,FALSE)=E$2,VLOOKUP($A5449,Sheet1!$A:$C,3,FALSE),0),"")</f>
        <v/>
      </c>
      <c r="F5449" s="9" t="str">
        <f>IF(F5448="",F5447+IF(VLOOKUP($A5449,Sheet1!$A:$C,2,FALSE)=F$2,VLOOKUP($A5449,Sheet1!$A:$C,3,FALSE),0),"")</f>
        <v/>
      </c>
      <c r="G5449" s="9" t="str">
        <f t="shared" si="257"/>
        <v/>
      </c>
      <c r="H5449" s="9">
        <f>IF(H5448="",H5447+IF(VLOOKUP($A5449,Sheet1!$A:$C,2,FALSE)=H$2,VLOOKUP($A5449,Sheet1!$A:$C,3,FALSE),0),"")</f>
        <v>-41</v>
      </c>
      <c r="I5449" s="9">
        <f>IF(I5448="",I5447+IF(VLOOKUP($A5449,Sheet1!$A:$C,2,FALSE)=I$2,VLOOKUP($A5449,Sheet1!$A:$C,3,FALSE),0),"")</f>
        <v>28</v>
      </c>
      <c r="J5449" s="9" t="str">
        <f t="shared" si="258"/>
        <v>(-41,28)</v>
      </c>
      <c r="K5449">
        <f>K5448+IF(OR(ISNUMBER(MATCH(J5449,$G$3:G5448,0)),ISNUMBER(MATCH(J5449,$J$3:J5448,0))),0,1)</f>
        <v>1728</v>
      </c>
    </row>
    <row r="5450" spans="1:11" x14ac:dyDescent="0.2">
      <c r="A5450" t="str">
        <v>&lt;</v>
      </c>
      <c r="B5450" s="6">
        <f>B5449+IF(VLOOKUP($A5450,Sheet1!$A:$C,2,FALSE)=B$2,VLOOKUP($A5450,Sheet1!$A:$C,3,FALSE),0)</f>
        <v>6</v>
      </c>
      <c r="C5450" s="6">
        <f>C5449+IF(VLOOKUP($A5450,Sheet1!$A:$C,2,FALSE)=C$2,VLOOKUP($A5450,Sheet1!$A:$C,3,FALSE),0)</f>
        <v>25</v>
      </c>
      <c r="D5450" s="6" t="str">
        <f t="shared" si="256"/>
        <v>(6,25)</v>
      </c>
      <c r="E5450" s="9">
        <f>IF(E5449="",E5448+IF(VLOOKUP($A5450,Sheet1!$A:$C,2,FALSE)=E$2,VLOOKUP($A5450,Sheet1!$A:$C,3,FALSE),0),"")</f>
        <v>47</v>
      </c>
      <c r="F5450" s="9">
        <f>IF(F5449="",F5448+IF(VLOOKUP($A5450,Sheet1!$A:$C,2,FALSE)=F$2,VLOOKUP($A5450,Sheet1!$A:$C,3,FALSE),0),"")</f>
        <v>-3</v>
      </c>
      <c r="G5450" s="9" t="str">
        <f t="shared" si="257"/>
        <v>(47,-3)</v>
      </c>
      <c r="H5450" s="9" t="str">
        <f>IF(H5449="",H5448+IF(VLOOKUP($A5450,Sheet1!$A:$C,2,FALSE)=H$2,VLOOKUP($A5450,Sheet1!$A:$C,3,FALSE),0),"")</f>
        <v/>
      </c>
      <c r="I5450" s="9" t="str">
        <f>IF(I5449="",I5448+IF(VLOOKUP($A5450,Sheet1!$A:$C,2,FALSE)=I$2,VLOOKUP($A5450,Sheet1!$A:$C,3,FALSE),0),"")</f>
        <v/>
      </c>
      <c r="J5450" s="9" t="str">
        <f t="shared" si="258"/>
        <v/>
      </c>
      <c r="K5450">
        <f>K5449+IF(OR(ISNUMBER(MATCH(G5450,$G$3:G5449,0)),ISNUMBER(MATCH(G5450,$J$3:J5449,0))),0,1)</f>
        <v>1729</v>
      </c>
    </row>
    <row r="5451" spans="1:11" x14ac:dyDescent="0.2">
      <c r="A5451" t="str">
        <v>&gt;</v>
      </c>
      <c r="B5451" s="6">
        <f>B5450+IF(VLOOKUP($A5451,Sheet1!$A:$C,2,FALSE)=B$2,VLOOKUP($A5451,Sheet1!$A:$C,3,FALSE),0)</f>
        <v>7</v>
      </c>
      <c r="C5451" s="6">
        <f>C5450+IF(VLOOKUP($A5451,Sheet1!$A:$C,2,FALSE)=C$2,VLOOKUP($A5451,Sheet1!$A:$C,3,FALSE),0)</f>
        <v>25</v>
      </c>
      <c r="D5451" s="6" t="str">
        <f t="shared" si="256"/>
        <v>(7,25)</v>
      </c>
      <c r="E5451" s="9" t="str">
        <f>IF(E5450="",E5449+IF(VLOOKUP($A5451,Sheet1!$A:$C,2,FALSE)=E$2,VLOOKUP($A5451,Sheet1!$A:$C,3,FALSE),0),"")</f>
        <v/>
      </c>
      <c r="F5451" s="9" t="str">
        <f>IF(F5450="",F5449+IF(VLOOKUP($A5451,Sheet1!$A:$C,2,FALSE)=F$2,VLOOKUP($A5451,Sheet1!$A:$C,3,FALSE),0),"")</f>
        <v/>
      </c>
      <c r="G5451" s="9" t="str">
        <f t="shared" si="257"/>
        <v/>
      </c>
      <c r="H5451" s="9">
        <f>IF(H5450="",H5449+IF(VLOOKUP($A5451,Sheet1!$A:$C,2,FALSE)=H$2,VLOOKUP($A5451,Sheet1!$A:$C,3,FALSE),0),"")</f>
        <v>-40</v>
      </c>
      <c r="I5451" s="9">
        <f>IF(I5450="",I5449+IF(VLOOKUP($A5451,Sheet1!$A:$C,2,FALSE)=I$2,VLOOKUP($A5451,Sheet1!$A:$C,3,FALSE),0),"")</f>
        <v>28</v>
      </c>
      <c r="J5451" s="9" t="str">
        <f t="shared" si="258"/>
        <v>(-40,28)</v>
      </c>
      <c r="K5451">
        <f>K5450+IF(OR(ISNUMBER(MATCH(J5451,$G$3:G5450,0)),ISNUMBER(MATCH(J5451,$J$3:J5450,0))),0,1)</f>
        <v>1729</v>
      </c>
    </row>
    <row r="5452" spans="1:11" x14ac:dyDescent="0.2">
      <c r="A5452" t="str">
        <v>&lt;</v>
      </c>
      <c r="B5452" s="6">
        <f>B5451+IF(VLOOKUP($A5452,Sheet1!$A:$C,2,FALSE)=B$2,VLOOKUP($A5452,Sheet1!$A:$C,3,FALSE),0)</f>
        <v>6</v>
      </c>
      <c r="C5452" s="6">
        <f>C5451+IF(VLOOKUP($A5452,Sheet1!$A:$C,2,FALSE)=C$2,VLOOKUP($A5452,Sheet1!$A:$C,3,FALSE),0)</f>
        <v>25</v>
      </c>
      <c r="D5452" s="6" t="str">
        <f t="shared" si="256"/>
        <v>(6,25)</v>
      </c>
      <c r="E5452" s="9">
        <f>IF(E5451="",E5450+IF(VLOOKUP($A5452,Sheet1!$A:$C,2,FALSE)=E$2,VLOOKUP($A5452,Sheet1!$A:$C,3,FALSE),0),"")</f>
        <v>46</v>
      </c>
      <c r="F5452" s="9">
        <f>IF(F5451="",F5450+IF(VLOOKUP($A5452,Sheet1!$A:$C,2,FALSE)=F$2,VLOOKUP($A5452,Sheet1!$A:$C,3,FALSE),0),"")</f>
        <v>-3</v>
      </c>
      <c r="G5452" s="9" t="str">
        <f t="shared" si="257"/>
        <v>(46,-3)</v>
      </c>
      <c r="H5452" s="9" t="str">
        <f>IF(H5451="",H5450+IF(VLOOKUP($A5452,Sheet1!$A:$C,2,FALSE)=H$2,VLOOKUP($A5452,Sheet1!$A:$C,3,FALSE),0),"")</f>
        <v/>
      </c>
      <c r="I5452" s="9" t="str">
        <f>IF(I5451="",I5450+IF(VLOOKUP($A5452,Sheet1!$A:$C,2,FALSE)=I$2,VLOOKUP($A5452,Sheet1!$A:$C,3,FALSE),0),"")</f>
        <v/>
      </c>
      <c r="J5452" s="9" t="str">
        <f t="shared" si="258"/>
        <v/>
      </c>
      <c r="K5452">
        <f>K5451+IF(OR(ISNUMBER(MATCH(G5452,$G$3:G5451,0)),ISNUMBER(MATCH(G5452,$J$3:J5451,0))),0,1)</f>
        <v>1729</v>
      </c>
    </row>
    <row r="5453" spans="1:11" x14ac:dyDescent="0.2">
      <c r="A5453" t="str">
        <v>v</v>
      </c>
      <c r="B5453" s="6">
        <f>B5452+IF(VLOOKUP($A5453,Sheet1!$A:$C,2,FALSE)=B$2,VLOOKUP($A5453,Sheet1!$A:$C,3,FALSE),0)</f>
        <v>6</v>
      </c>
      <c r="C5453" s="6">
        <f>C5452+IF(VLOOKUP($A5453,Sheet1!$A:$C,2,FALSE)=C$2,VLOOKUP($A5453,Sheet1!$A:$C,3,FALSE),0)</f>
        <v>24</v>
      </c>
      <c r="D5453" s="6" t="str">
        <f t="shared" si="256"/>
        <v>(6,24)</v>
      </c>
      <c r="E5453" s="9" t="str">
        <f>IF(E5452="",E5451+IF(VLOOKUP($A5453,Sheet1!$A:$C,2,FALSE)=E$2,VLOOKUP($A5453,Sheet1!$A:$C,3,FALSE),0),"")</f>
        <v/>
      </c>
      <c r="F5453" s="9" t="str">
        <f>IF(F5452="",F5451+IF(VLOOKUP($A5453,Sheet1!$A:$C,2,FALSE)=F$2,VLOOKUP($A5453,Sheet1!$A:$C,3,FALSE),0),"")</f>
        <v/>
      </c>
      <c r="G5453" s="9" t="str">
        <f t="shared" si="257"/>
        <v/>
      </c>
      <c r="H5453" s="9">
        <f>IF(H5452="",H5451+IF(VLOOKUP($A5453,Sheet1!$A:$C,2,FALSE)=H$2,VLOOKUP($A5453,Sheet1!$A:$C,3,FALSE),0),"")</f>
        <v>-40</v>
      </c>
      <c r="I5453" s="9">
        <f>IF(I5452="",I5451+IF(VLOOKUP($A5453,Sheet1!$A:$C,2,FALSE)=I$2,VLOOKUP($A5453,Sheet1!$A:$C,3,FALSE),0),"")</f>
        <v>27</v>
      </c>
      <c r="J5453" s="9" t="str">
        <f t="shared" si="258"/>
        <v>(-40,27)</v>
      </c>
      <c r="K5453">
        <f>K5452+IF(OR(ISNUMBER(MATCH(J5453,$G$3:G5452,0)),ISNUMBER(MATCH(J5453,$J$3:J5452,0))),0,1)</f>
        <v>1730</v>
      </c>
    </row>
    <row r="5454" spans="1:11" x14ac:dyDescent="0.2">
      <c r="A5454" t="str">
        <v>&gt;</v>
      </c>
      <c r="B5454" s="6">
        <f>B5453+IF(VLOOKUP($A5454,Sheet1!$A:$C,2,FALSE)=B$2,VLOOKUP($A5454,Sheet1!$A:$C,3,FALSE),0)</f>
        <v>7</v>
      </c>
      <c r="C5454" s="6">
        <f>C5453+IF(VLOOKUP($A5454,Sheet1!$A:$C,2,FALSE)=C$2,VLOOKUP($A5454,Sheet1!$A:$C,3,FALSE),0)</f>
        <v>24</v>
      </c>
      <c r="D5454" s="6" t="str">
        <f t="shared" si="256"/>
        <v>(7,24)</v>
      </c>
      <c r="E5454" s="9">
        <f>IF(E5453="",E5452+IF(VLOOKUP($A5454,Sheet1!$A:$C,2,FALSE)=E$2,VLOOKUP($A5454,Sheet1!$A:$C,3,FALSE),0),"")</f>
        <v>47</v>
      </c>
      <c r="F5454" s="9">
        <f>IF(F5453="",F5452+IF(VLOOKUP($A5454,Sheet1!$A:$C,2,FALSE)=F$2,VLOOKUP($A5454,Sheet1!$A:$C,3,FALSE),0),"")</f>
        <v>-3</v>
      </c>
      <c r="G5454" s="9" t="str">
        <f t="shared" si="257"/>
        <v>(47,-3)</v>
      </c>
      <c r="H5454" s="9" t="str">
        <f>IF(H5453="",H5452+IF(VLOOKUP($A5454,Sheet1!$A:$C,2,FALSE)=H$2,VLOOKUP($A5454,Sheet1!$A:$C,3,FALSE),0),"")</f>
        <v/>
      </c>
      <c r="I5454" s="9" t="str">
        <f>IF(I5453="",I5452+IF(VLOOKUP($A5454,Sheet1!$A:$C,2,FALSE)=I$2,VLOOKUP($A5454,Sheet1!$A:$C,3,FALSE),0),"")</f>
        <v/>
      </c>
      <c r="J5454" s="9" t="str">
        <f t="shared" si="258"/>
        <v/>
      </c>
      <c r="K5454">
        <f>K5453+IF(OR(ISNUMBER(MATCH(G5454,$G$3:G5453,0)),ISNUMBER(MATCH(G5454,$J$3:J5453,0))),0,1)</f>
        <v>1730</v>
      </c>
    </row>
    <row r="5455" spans="1:11" x14ac:dyDescent="0.2">
      <c r="A5455" t="str">
        <v>^</v>
      </c>
      <c r="B5455" s="6">
        <f>B5454+IF(VLOOKUP($A5455,Sheet1!$A:$C,2,FALSE)=B$2,VLOOKUP($A5455,Sheet1!$A:$C,3,FALSE),0)</f>
        <v>7</v>
      </c>
      <c r="C5455" s="6">
        <f>C5454+IF(VLOOKUP($A5455,Sheet1!$A:$C,2,FALSE)=C$2,VLOOKUP($A5455,Sheet1!$A:$C,3,FALSE),0)</f>
        <v>25</v>
      </c>
      <c r="D5455" s="6" t="str">
        <f t="shared" si="256"/>
        <v>(7,25)</v>
      </c>
      <c r="E5455" s="9" t="str">
        <f>IF(E5454="",E5453+IF(VLOOKUP($A5455,Sheet1!$A:$C,2,FALSE)=E$2,VLOOKUP($A5455,Sheet1!$A:$C,3,FALSE),0),"")</f>
        <v/>
      </c>
      <c r="F5455" s="9" t="str">
        <f>IF(F5454="",F5453+IF(VLOOKUP($A5455,Sheet1!$A:$C,2,FALSE)=F$2,VLOOKUP($A5455,Sheet1!$A:$C,3,FALSE),0),"")</f>
        <v/>
      </c>
      <c r="G5455" s="9" t="str">
        <f t="shared" si="257"/>
        <v/>
      </c>
      <c r="H5455" s="9">
        <f>IF(H5454="",H5453+IF(VLOOKUP($A5455,Sheet1!$A:$C,2,FALSE)=H$2,VLOOKUP($A5455,Sheet1!$A:$C,3,FALSE),0),"")</f>
        <v>-40</v>
      </c>
      <c r="I5455" s="9">
        <f>IF(I5454="",I5453+IF(VLOOKUP($A5455,Sheet1!$A:$C,2,FALSE)=I$2,VLOOKUP($A5455,Sheet1!$A:$C,3,FALSE),0),"")</f>
        <v>28</v>
      </c>
      <c r="J5455" s="9" t="str">
        <f t="shared" si="258"/>
        <v>(-40,28)</v>
      </c>
      <c r="K5455">
        <f>K5454+IF(OR(ISNUMBER(MATCH(J5455,$G$3:G5454,0)),ISNUMBER(MATCH(J5455,$J$3:J5454,0))),0,1)</f>
        <v>1730</v>
      </c>
    </row>
    <row r="5456" spans="1:11" x14ac:dyDescent="0.2">
      <c r="A5456" t="str">
        <v>&lt;</v>
      </c>
      <c r="B5456" s="6">
        <f>B5455+IF(VLOOKUP($A5456,Sheet1!$A:$C,2,FALSE)=B$2,VLOOKUP($A5456,Sheet1!$A:$C,3,FALSE),0)</f>
        <v>6</v>
      </c>
      <c r="C5456" s="6">
        <f>C5455+IF(VLOOKUP($A5456,Sheet1!$A:$C,2,FALSE)=C$2,VLOOKUP($A5456,Sheet1!$A:$C,3,FALSE),0)</f>
        <v>25</v>
      </c>
      <c r="D5456" s="6" t="str">
        <f t="shared" si="256"/>
        <v>(6,25)</v>
      </c>
      <c r="E5456" s="9">
        <f>IF(E5455="",E5454+IF(VLOOKUP($A5456,Sheet1!$A:$C,2,FALSE)=E$2,VLOOKUP($A5456,Sheet1!$A:$C,3,FALSE),0),"")</f>
        <v>46</v>
      </c>
      <c r="F5456" s="9">
        <f>IF(F5455="",F5454+IF(VLOOKUP($A5456,Sheet1!$A:$C,2,FALSE)=F$2,VLOOKUP($A5456,Sheet1!$A:$C,3,FALSE),0),"")</f>
        <v>-3</v>
      </c>
      <c r="G5456" s="9" t="str">
        <f t="shared" si="257"/>
        <v>(46,-3)</v>
      </c>
      <c r="H5456" s="9" t="str">
        <f>IF(H5455="",H5454+IF(VLOOKUP($A5456,Sheet1!$A:$C,2,FALSE)=H$2,VLOOKUP($A5456,Sheet1!$A:$C,3,FALSE),0),"")</f>
        <v/>
      </c>
      <c r="I5456" s="9" t="str">
        <f>IF(I5455="",I5454+IF(VLOOKUP($A5456,Sheet1!$A:$C,2,FALSE)=I$2,VLOOKUP($A5456,Sheet1!$A:$C,3,FALSE),0),"")</f>
        <v/>
      </c>
      <c r="J5456" s="9" t="str">
        <f t="shared" si="258"/>
        <v/>
      </c>
      <c r="K5456">
        <f>K5455+IF(OR(ISNUMBER(MATCH(G5456,$G$3:G5455,0)),ISNUMBER(MATCH(G5456,$J$3:J5455,0))),0,1)</f>
        <v>1730</v>
      </c>
    </row>
    <row r="5457" spans="1:11" x14ac:dyDescent="0.2">
      <c r="A5457" t="str">
        <v>v</v>
      </c>
      <c r="B5457" s="6">
        <f>B5456+IF(VLOOKUP($A5457,Sheet1!$A:$C,2,FALSE)=B$2,VLOOKUP($A5457,Sheet1!$A:$C,3,FALSE),0)</f>
        <v>6</v>
      </c>
      <c r="C5457" s="6">
        <f>C5456+IF(VLOOKUP($A5457,Sheet1!$A:$C,2,FALSE)=C$2,VLOOKUP($A5457,Sheet1!$A:$C,3,FALSE),0)</f>
        <v>24</v>
      </c>
      <c r="D5457" s="6" t="str">
        <f t="shared" si="256"/>
        <v>(6,24)</v>
      </c>
      <c r="E5457" s="9" t="str">
        <f>IF(E5456="",E5455+IF(VLOOKUP($A5457,Sheet1!$A:$C,2,FALSE)=E$2,VLOOKUP($A5457,Sheet1!$A:$C,3,FALSE),0),"")</f>
        <v/>
      </c>
      <c r="F5457" s="9" t="str">
        <f>IF(F5456="",F5455+IF(VLOOKUP($A5457,Sheet1!$A:$C,2,FALSE)=F$2,VLOOKUP($A5457,Sheet1!$A:$C,3,FALSE),0),"")</f>
        <v/>
      </c>
      <c r="G5457" s="9" t="str">
        <f t="shared" si="257"/>
        <v/>
      </c>
      <c r="H5457" s="9">
        <f>IF(H5456="",H5455+IF(VLOOKUP($A5457,Sheet1!$A:$C,2,FALSE)=H$2,VLOOKUP($A5457,Sheet1!$A:$C,3,FALSE),0),"")</f>
        <v>-40</v>
      </c>
      <c r="I5457" s="9">
        <f>IF(I5456="",I5455+IF(VLOOKUP($A5457,Sheet1!$A:$C,2,FALSE)=I$2,VLOOKUP($A5457,Sheet1!$A:$C,3,FALSE),0),"")</f>
        <v>27</v>
      </c>
      <c r="J5457" s="9" t="str">
        <f t="shared" si="258"/>
        <v>(-40,27)</v>
      </c>
      <c r="K5457">
        <f>K5456+IF(OR(ISNUMBER(MATCH(J5457,$G$3:G5456,0)),ISNUMBER(MATCH(J5457,$J$3:J5456,0))),0,1)</f>
        <v>1730</v>
      </c>
    </row>
    <row r="5458" spans="1:11" x14ac:dyDescent="0.2">
      <c r="A5458" t="str">
        <v>&lt;</v>
      </c>
      <c r="B5458" s="6">
        <f>B5457+IF(VLOOKUP($A5458,Sheet1!$A:$C,2,FALSE)=B$2,VLOOKUP($A5458,Sheet1!$A:$C,3,FALSE),0)</f>
        <v>5</v>
      </c>
      <c r="C5458" s="6">
        <f>C5457+IF(VLOOKUP($A5458,Sheet1!$A:$C,2,FALSE)=C$2,VLOOKUP($A5458,Sheet1!$A:$C,3,FALSE),0)</f>
        <v>24</v>
      </c>
      <c r="D5458" s="6" t="str">
        <f t="shared" si="256"/>
        <v>(5,24)</v>
      </c>
      <c r="E5458" s="9">
        <f>IF(E5457="",E5456+IF(VLOOKUP($A5458,Sheet1!$A:$C,2,FALSE)=E$2,VLOOKUP($A5458,Sheet1!$A:$C,3,FALSE),0),"")</f>
        <v>45</v>
      </c>
      <c r="F5458" s="9">
        <f>IF(F5457="",F5456+IF(VLOOKUP($A5458,Sheet1!$A:$C,2,FALSE)=F$2,VLOOKUP($A5458,Sheet1!$A:$C,3,FALSE),0),"")</f>
        <v>-3</v>
      </c>
      <c r="G5458" s="9" t="str">
        <f t="shared" si="257"/>
        <v>(45,-3)</v>
      </c>
      <c r="H5458" s="9" t="str">
        <f>IF(H5457="",H5456+IF(VLOOKUP($A5458,Sheet1!$A:$C,2,FALSE)=H$2,VLOOKUP($A5458,Sheet1!$A:$C,3,FALSE),0),"")</f>
        <v/>
      </c>
      <c r="I5458" s="9" t="str">
        <f>IF(I5457="",I5456+IF(VLOOKUP($A5458,Sheet1!$A:$C,2,FALSE)=I$2,VLOOKUP($A5458,Sheet1!$A:$C,3,FALSE),0),"")</f>
        <v/>
      </c>
      <c r="J5458" s="9" t="str">
        <f t="shared" si="258"/>
        <v/>
      </c>
      <c r="K5458">
        <f>K5457+IF(OR(ISNUMBER(MATCH(G5458,$G$3:G5457,0)),ISNUMBER(MATCH(G5458,$J$3:J5457,0))),0,1)</f>
        <v>1730</v>
      </c>
    </row>
    <row r="5459" spans="1:11" x14ac:dyDescent="0.2">
      <c r="A5459" t="str">
        <v>&lt;</v>
      </c>
      <c r="B5459" s="6">
        <f>B5458+IF(VLOOKUP($A5459,Sheet1!$A:$C,2,FALSE)=B$2,VLOOKUP($A5459,Sheet1!$A:$C,3,FALSE),0)</f>
        <v>4</v>
      </c>
      <c r="C5459" s="6">
        <f>C5458+IF(VLOOKUP($A5459,Sheet1!$A:$C,2,FALSE)=C$2,VLOOKUP($A5459,Sheet1!$A:$C,3,FALSE),0)</f>
        <v>24</v>
      </c>
      <c r="D5459" s="6" t="str">
        <f t="shared" si="256"/>
        <v>(4,24)</v>
      </c>
      <c r="E5459" s="9" t="str">
        <f>IF(E5458="",E5457+IF(VLOOKUP($A5459,Sheet1!$A:$C,2,FALSE)=E$2,VLOOKUP($A5459,Sheet1!$A:$C,3,FALSE),0),"")</f>
        <v/>
      </c>
      <c r="F5459" s="9" t="str">
        <f>IF(F5458="",F5457+IF(VLOOKUP($A5459,Sheet1!$A:$C,2,FALSE)=F$2,VLOOKUP($A5459,Sheet1!$A:$C,3,FALSE),0),"")</f>
        <v/>
      </c>
      <c r="G5459" s="9" t="str">
        <f t="shared" si="257"/>
        <v/>
      </c>
      <c r="H5459" s="9">
        <f>IF(H5458="",H5457+IF(VLOOKUP($A5459,Sheet1!$A:$C,2,FALSE)=H$2,VLOOKUP($A5459,Sheet1!$A:$C,3,FALSE),0),"")</f>
        <v>-41</v>
      </c>
      <c r="I5459" s="9">
        <f>IF(I5458="",I5457+IF(VLOOKUP($A5459,Sheet1!$A:$C,2,FALSE)=I$2,VLOOKUP($A5459,Sheet1!$A:$C,3,FALSE),0),"")</f>
        <v>27</v>
      </c>
      <c r="J5459" s="9" t="str">
        <f t="shared" si="258"/>
        <v>(-41,27)</v>
      </c>
      <c r="K5459">
        <f>K5458+IF(OR(ISNUMBER(MATCH(J5459,$G$3:G5458,0)),ISNUMBER(MATCH(J5459,$J$3:J5458,0))),0,1)</f>
        <v>1730</v>
      </c>
    </row>
    <row r="5460" spans="1:11" x14ac:dyDescent="0.2">
      <c r="A5460" t="str">
        <v>v</v>
      </c>
      <c r="B5460" s="6">
        <f>B5459+IF(VLOOKUP($A5460,Sheet1!$A:$C,2,FALSE)=B$2,VLOOKUP($A5460,Sheet1!$A:$C,3,FALSE),0)</f>
        <v>4</v>
      </c>
      <c r="C5460" s="6">
        <f>C5459+IF(VLOOKUP($A5460,Sheet1!$A:$C,2,FALSE)=C$2,VLOOKUP($A5460,Sheet1!$A:$C,3,FALSE),0)</f>
        <v>23</v>
      </c>
      <c r="D5460" s="6" t="str">
        <f t="shared" si="256"/>
        <v>(4,23)</v>
      </c>
      <c r="E5460" s="9">
        <f>IF(E5459="",E5458+IF(VLOOKUP($A5460,Sheet1!$A:$C,2,FALSE)=E$2,VLOOKUP($A5460,Sheet1!$A:$C,3,FALSE),0),"")</f>
        <v>45</v>
      </c>
      <c r="F5460" s="9">
        <f>IF(F5459="",F5458+IF(VLOOKUP($A5460,Sheet1!$A:$C,2,FALSE)=F$2,VLOOKUP($A5460,Sheet1!$A:$C,3,FALSE),0),"")</f>
        <v>-4</v>
      </c>
      <c r="G5460" s="9" t="str">
        <f t="shared" si="257"/>
        <v>(45,-4)</v>
      </c>
      <c r="H5460" s="9" t="str">
        <f>IF(H5459="",H5458+IF(VLOOKUP($A5460,Sheet1!$A:$C,2,FALSE)=H$2,VLOOKUP($A5460,Sheet1!$A:$C,3,FALSE),0),"")</f>
        <v/>
      </c>
      <c r="I5460" s="9" t="str">
        <f>IF(I5459="",I5458+IF(VLOOKUP($A5460,Sheet1!$A:$C,2,FALSE)=I$2,VLOOKUP($A5460,Sheet1!$A:$C,3,FALSE),0),"")</f>
        <v/>
      </c>
      <c r="J5460" s="9" t="str">
        <f t="shared" si="258"/>
        <v/>
      </c>
      <c r="K5460">
        <f>K5459+IF(OR(ISNUMBER(MATCH(G5460,$G$3:G5459,0)),ISNUMBER(MATCH(G5460,$J$3:J5459,0))),0,1)</f>
        <v>1730</v>
      </c>
    </row>
    <row r="5461" spans="1:11" x14ac:dyDescent="0.2">
      <c r="A5461" t="str">
        <v>^</v>
      </c>
      <c r="B5461" s="6">
        <f>B5460+IF(VLOOKUP($A5461,Sheet1!$A:$C,2,FALSE)=B$2,VLOOKUP($A5461,Sheet1!$A:$C,3,FALSE),0)</f>
        <v>4</v>
      </c>
      <c r="C5461" s="6">
        <f>C5460+IF(VLOOKUP($A5461,Sheet1!$A:$C,2,FALSE)=C$2,VLOOKUP($A5461,Sheet1!$A:$C,3,FALSE),0)</f>
        <v>24</v>
      </c>
      <c r="D5461" s="6" t="str">
        <f t="shared" si="256"/>
        <v>(4,24)</v>
      </c>
      <c r="E5461" s="9" t="str">
        <f>IF(E5460="",E5459+IF(VLOOKUP($A5461,Sheet1!$A:$C,2,FALSE)=E$2,VLOOKUP($A5461,Sheet1!$A:$C,3,FALSE),0),"")</f>
        <v/>
      </c>
      <c r="F5461" s="9" t="str">
        <f>IF(F5460="",F5459+IF(VLOOKUP($A5461,Sheet1!$A:$C,2,FALSE)=F$2,VLOOKUP($A5461,Sheet1!$A:$C,3,FALSE),0),"")</f>
        <v/>
      </c>
      <c r="G5461" s="9" t="str">
        <f t="shared" si="257"/>
        <v/>
      </c>
      <c r="H5461" s="9">
        <f>IF(H5460="",H5459+IF(VLOOKUP($A5461,Sheet1!$A:$C,2,FALSE)=H$2,VLOOKUP($A5461,Sheet1!$A:$C,3,FALSE),0),"")</f>
        <v>-41</v>
      </c>
      <c r="I5461" s="9">
        <f>IF(I5460="",I5459+IF(VLOOKUP($A5461,Sheet1!$A:$C,2,FALSE)=I$2,VLOOKUP($A5461,Sheet1!$A:$C,3,FALSE),0),"")</f>
        <v>28</v>
      </c>
      <c r="J5461" s="9" t="str">
        <f t="shared" si="258"/>
        <v>(-41,28)</v>
      </c>
      <c r="K5461">
        <f>K5460+IF(OR(ISNUMBER(MATCH(J5461,$G$3:G5460,0)),ISNUMBER(MATCH(J5461,$J$3:J5460,0))),0,1)</f>
        <v>1730</v>
      </c>
    </row>
    <row r="5462" spans="1:11" x14ac:dyDescent="0.2">
      <c r="A5462" t="str">
        <v>&lt;</v>
      </c>
      <c r="B5462" s="6">
        <f>B5461+IF(VLOOKUP($A5462,Sheet1!$A:$C,2,FALSE)=B$2,VLOOKUP($A5462,Sheet1!$A:$C,3,FALSE),0)</f>
        <v>3</v>
      </c>
      <c r="C5462" s="6">
        <f>C5461+IF(VLOOKUP($A5462,Sheet1!$A:$C,2,FALSE)=C$2,VLOOKUP($A5462,Sheet1!$A:$C,3,FALSE),0)</f>
        <v>24</v>
      </c>
      <c r="D5462" s="6" t="str">
        <f t="shared" si="256"/>
        <v>(3,24)</v>
      </c>
      <c r="E5462" s="9">
        <f>IF(E5461="",E5460+IF(VLOOKUP($A5462,Sheet1!$A:$C,2,FALSE)=E$2,VLOOKUP($A5462,Sheet1!$A:$C,3,FALSE),0),"")</f>
        <v>44</v>
      </c>
      <c r="F5462" s="9">
        <f>IF(F5461="",F5460+IF(VLOOKUP($A5462,Sheet1!$A:$C,2,FALSE)=F$2,VLOOKUP($A5462,Sheet1!$A:$C,3,FALSE),0),"")</f>
        <v>-4</v>
      </c>
      <c r="G5462" s="9" t="str">
        <f t="shared" si="257"/>
        <v>(44,-4)</v>
      </c>
      <c r="H5462" s="9" t="str">
        <f>IF(H5461="",H5460+IF(VLOOKUP($A5462,Sheet1!$A:$C,2,FALSE)=H$2,VLOOKUP($A5462,Sheet1!$A:$C,3,FALSE),0),"")</f>
        <v/>
      </c>
      <c r="I5462" s="9" t="str">
        <f>IF(I5461="",I5460+IF(VLOOKUP($A5462,Sheet1!$A:$C,2,FALSE)=I$2,VLOOKUP($A5462,Sheet1!$A:$C,3,FALSE),0),"")</f>
        <v/>
      </c>
      <c r="J5462" s="9" t="str">
        <f t="shared" si="258"/>
        <v/>
      </c>
      <c r="K5462">
        <f>K5461+IF(OR(ISNUMBER(MATCH(G5462,$G$3:G5461,0)),ISNUMBER(MATCH(G5462,$J$3:J5461,0))),0,1)</f>
        <v>1730</v>
      </c>
    </row>
    <row r="5463" spans="1:11" x14ac:dyDescent="0.2">
      <c r="A5463" t="str">
        <v>&lt;</v>
      </c>
      <c r="B5463" s="6">
        <f>B5462+IF(VLOOKUP($A5463,Sheet1!$A:$C,2,FALSE)=B$2,VLOOKUP($A5463,Sheet1!$A:$C,3,FALSE),0)</f>
        <v>2</v>
      </c>
      <c r="C5463" s="6">
        <f>C5462+IF(VLOOKUP($A5463,Sheet1!$A:$C,2,FALSE)=C$2,VLOOKUP($A5463,Sheet1!$A:$C,3,FALSE),0)</f>
        <v>24</v>
      </c>
      <c r="D5463" s="6" t="str">
        <f t="shared" si="256"/>
        <v>(2,24)</v>
      </c>
      <c r="E5463" s="9" t="str">
        <f>IF(E5462="",E5461+IF(VLOOKUP($A5463,Sheet1!$A:$C,2,FALSE)=E$2,VLOOKUP($A5463,Sheet1!$A:$C,3,FALSE),0),"")</f>
        <v/>
      </c>
      <c r="F5463" s="9" t="str">
        <f>IF(F5462="",F5461+IF(VLOOKUP($A5463,Sheet1!$A:$C,2,FALSE)=F$2,VLOOKUP($A5463,Sheet1!$A:$C,3,FALSE),0),"")</f>
        <v/>
      </c>
      <c r="G5463" s="9" t="str">
        <f t="shared" si="257"/>
        <v/>
      </c>
      <c r="H5463" s="9">
        <f>IF(H5462="",H5461+IF(VLOOKUP($A5463,Sheet1!$A:$C,2,FALSE)=H$2,VLOOKUP($A5463,Sheet1!$A:$C,3,FALSE),0),"")</f>
        <v>-42</v>
      </c>
      <c r="I5463" s="9">
        <f>IF(I5462="",I5461+IF(VLOOKUP($A5463,Sheet1!$A:$C,2,FALSE)=I$2,VLOOKUP($A5463,Sheet1!$A:$C,3,FALSE),0),"")</f>
        <v>28</v>
      </c>
      <c r="J5463" s="9" t="str">
        <f t="shared" si="258"/>
        <v>(-42,28)</v>
      </c>
      <c r="K5463">
        <f>K5462+IF(OR(ISNUMBER(MATCH(J5463,$G$3:G5462,0)),ISNUMBER(MATCH(J5463,$J$3:J5462,0))),0,1)</f>
        <v>1730</v>
      </c>
    </row>
    <row r="5464" spans="1:11" x14ac:dyDescent="0.2">
      <c r="A5464" t="str">
        <v>^</v>
      </c>
      <c r="B5464" s="6">
        <f>B5463+IF(VLOOKUP($A5464,Sheet1!$A:$C,2,FALSE)=B$2,VLOOKUP($A5464,Sheet1!$A:$C,3,FALSE),0)</f>
        <v>2</v>
      </c>
      <c r="C5464" s="6">
        <f>C5463+IF(VLOOKUP($A5464,Sheet1!$A:$C,2,FALSE)=C$2,VLOOKUP($A5464,Sheet1!$A:$C,3,FALSE),0)</f>
        <v>25</v>
      </c>
      <c r="D5464" s="6" t="str">
        <f t="shared" si="256"/>
        <v>(2,25)</v>
      </c>
      <c r="E5464" s="9">
        <f>IF(E5463="",E5462+IF(VLOOKUP($A5464,Sheet1!$A:$C,2,FALSE)=E$2,VLOOKUP($A5464,Sheet1!$A:$C,3,FALSE),0),"")</f>
        <v>44</v>
      </c>
      <c r="F5464" s="9">
        <f>IF(F5463="",F5462+IF(VLOOKUP($A5464,Sheet1!$A:$C,2,FALSE)=F$2,VLOOKUP($A5464,Sheet1!$A:$C,3,FALSE),0),"")</f>
        <v>-3</v>
      </c>
      <c r="G5464" s="9" t="str">
        <f t="shared" si="257"/>
        <v>(44,-3)</v>
      </c>
      <c r="H5464" s="9" t="str">
        <f>IF(H5463="",H5462+IF(VLOOKUP($A5464,Sheet1!$A:$C,2,FALSE)=H$2,VLOOKUP($A5464,Sheet1!$A:$C,3,FALSE),0),"")</f>
        <v/>
      </c>
      <c r="I5464" s="9" t="str">
        <f>IF(I5463="",I5462+IF(VLOOKUP($A5464,Sheet1!$A:$C,2,FALSE)=I$2,VLOOKUP($A5464,Sheet1!$A:$C,3,FALSE),0),"")</f>
        <v/>
      </c>
      <c r="J5464" s="9" t="str">
        <f t="shared" si="258"/>
        <v/>
      </c>
      <c r="K5464">
        <f>K5463+IF(OR(ISNUMBER(MATCH(G5464,$G$3:G5463,0)),ISNUMBER(MATCH(G5464,$J$3:J5463,0))),0,1)</f>
        <v>1730</v>
      </c>
    </row>
    <row r="5465" spans="1:11" x14ac:dyDescent="0.2">
      <c r="A5465" t="str">
        <v>^</v>
      </c>
      <c r="B5465" s="6">
        <f>B5464+IF(VLOOKUP($A5465,Sheet1!$A:$C,2,FALSE)=B$2,VLOOKUP($A5465,Sheet1!$A:$C,3,FALSE),0)</f>
        <v>2</v>
      </c>
      <c r="C5465" s="6">
        <f>C5464+IF(VLOOKUP($A5465,Sheet1!$A:$C,2,FALSE)=C$2,VLOOKUP($A5465,Sheet1!$A:$C,3,FALSE),0)</f>
        <v>26</v>
      </c>
      <c r="D5465" s="6" t="str">
        <f t="shared" si="256"/>
        <v>(2,26)</v>
      </c>
      <c r="E5465" s="9" t="str">
        <f>IF(E5464="",E5463+IF(VLOOKUP($A5465,Sheet1!$A:$C,2,FALSE)=E$2,VLOOKUP($A5465,Sheet1!$A:$C,3,FALSE),0),"")</f>
        <v/>
      </c>
      <c r="F5465" s="9" t="str">
        <f>IF(F5464="",F5463+IF(VLOOKUP($A5465,Sheet1!$A:$C,2,FALSE)=F$2,VLOOKUP($A5465,Sheet1!$A:$C,3,FALSE),0),"")</f>
        <v/>
      </c>
      <c r="G5465" s="9" t="str">
        <f t="shared" si="257"/>
        <v/>
      </c>
      <c r="H5465" s="9">
        <f>IF(H5464="",H5463+IF(VLOOKUP($A5465,Sheet1!$A:$C,2,FALSE)=H$2,VLOOKUP($A5465,Sheet1!$A:$C,3,FALSE),0),"")</f>
        <v>-42</v>
      </c>
      <c r="I5465" s="9">
        <f>IF(I5464="",I5463+IF(VLOOKUP($A5465,Sheet1!$A:$C,2,FALSE)=I$2,VLOOKUP($A5465,Sheet1!$A:$C,3,FALSE),0),"")</f>
        <v>29</v>
      </c>
      <c r="J5465" s="9" t="str">
        <f t="shared" si="258"/>
        <v>(-42,29)</v>
      </c>
      <c r="K5465">
        <f>K5464+IF(OR(ISNUMBER(MATCH(J5465,$G$3:G5464,0)),ISNUMBER(MATCH(J5465,$J$3:J5464,0))),0,1)</f>
        <v>1731</v>
      </c>
    </row>
    <row r="5466" spans="1:11" x14ac:dyDescent="0.2">
      <c r="A5466" t="str">
        <v>^</v>
      </c>
      <c r="B5466" s="6">
        <f>B5465+IF(VLOOKUP($A5466,Sheet1!$A:$C,2,FALSE)=B$2,VLOOKUP($A5466,Sheet1!$A:$C,3,FALSE),0)</f>
        <v>2</v>
      </c>
      <c r="C5466" s="6">
        <f>C5465+IF(VLOOKUP($A5466,Sheet1!$A:$C,2,FALSE)=C$2,VLOOKUP($A5466,Sheet1!$A:$C,3,FALSE),0)</f>
        <v>27</v>
      </c>
      <c r="D5466" s="6" t="str">
        <f t="shared" si="256"/>
        <v>(2,27)</v>
      </c>
      <c r="E5466" s="9">
        <f>IF(E5465="",E5464+IF(VLOOKUP($A5466,Sheet1!$A:$C,2,FALSE)=E$2,VLOOKUP($A5466,Sheet1!$A:$C,3,FALSE),0),"")</f>
        <v>44</v>
      </c>
      <c r="F5466" s="9">
        <f>IF(F5465="",F5464+IF(VLOOKUP($A5466,Sheet1!$A:$C,2,FALSE)=F$2,VLOOKUP($A5466,Sheet1!$A:$C,3,FALSE),0),"")</f>
        <v>-2</v>
      </c>
      <c r="G5466" s="9" t="str">
        <f t="shared" si="257"/>
        <v>(44,-2)</v>
      </c>
      <c r="H5466" s="9" t="str">
        <f>IF(H5465="",H5464+IF(VLOOKUP($A5466,Sheet1!$A:$C,2,FALSE)=H$2,VLOOKUP($A5466,Sheet1!$A:$C,3,FALSE),0),"")</f>
        <v/>
      </c>
      <c r="I5466" s="9" t="str">
        <f>IF(I5465="",I5464+IF(VLOOKUP($A5466,Sheet1!$A:$C,2,FALSE)=I$2,VLOOKUP($A5466,Sheet1!$A:$C,3,FALSE),0),"")</f>
        <v/>
      </c>
      <c r="J5466" s="9" t="str">
        <f t="shared" si="258"/>
        <v/>
      </c>
      <c r="K5466">
        <f>K5465+IF(OR(ISNUMBER(MATCH(G5466,$G$3:G5465,0)),ISNUMBER(MATCH(G5466,$J$3:J5465,0))),0,1)</f>
        <v>1731</v>
      </c>
    </row>
    <row r="5467" spans="1:11" x14ac:dyDescent="0.2">
      <c r="A5467" t="str">
        <v>v</v>
      </c>
      <c r="B5467" s="6">
        <f>B5466+IF(VLOOKUP($A5467,Sheet1!$A:$C,2,FALSE)=B$2,VLOOKUP($A5467,Sheet1!$A:$C,3,FALSE),0)</f>
        <v>2</v>
      </c>
      <c r="C5467" s="6">
        <f>C5466+IF(VLOOKUP($A5467,Sheet1!$A:$C,2,FALSE)=C$2,VLOOKUP($A5467,Sheet1!$A:$C,3,FALSE),0)</f>
        <v>26</v>
      </c>
      <c r="D5467" s="6" t="str">
        <f t="shared" si="256"/>
        <v>(2,26)</v>
      </c>
      <c r="E5467" s="9" t="str">
        <f>IF(E5466="",E5465+IF(VLOOKUP($A5467,Sheet1!$A:$C,2,FALSE)=E$2,VLOOKUP($A5467,Sheet1!$A:$C,3,FALSE),0),"")</f>
        <v/>
      </c>
      <c r="F5467" s="9" t="str">
        <f>IF(F5466="",F5465+IF(VLOOKUP($A5467,Sheet1!$A:$C,2,FALSE)=F$2,VLOOKUP($A5467,Sheet1!$A:$C,3,FALSE),0),"")</f>
        <v/>
      </c>
      <c r="G5467" s="9" t="str">
        <f t="shared" si="257"/>
        <v/>
      </c>
      <c r="H5467" s="9">
        <f>IF(H5466="",H5465+IF(VLOOKUP($A5467,Sheet1!$A:$C,2,FALSE)=H$2,VLOOKUP($A5467,Sheet1!$A:$C,3,FALSE),0),"")</f>
        <v>-42</v>
      </c>
      <c r="I5467" s="9">
        <f>IF(I5466="",I5465+IF(VLOOKUP($A5467,Sheet1!$A:$C,2,FALSE)=I$2,VLOOKUP($A5467,Sheet1!$A:$C,3,FALSE),0),"")</f>
        <v>28</v>
      </c>
      <c r="J5467" s="9" t="str">
        <f t="shared" si="258"/>
        <v>(-42,28)</v>
      </c>
      <c r="K5467">
        <f>K5466+IF(OR(ISNUMBER(MATCH(J5467,$G$3:G5466,0)),ISNUMBER(MATCH(J5467,$J$3:J5466,0))),0,1)</f>
        <v>1731</v>
      </c>
    </row>
    <row r="5468" spans="1:11" x14ac:dyDescent="0.2">
      <c r="A5468" t="str">
        <v>&lt;</v>
      </c>
      <c r="B5468" s="6">
        <f>B5467+IF(VLOOKUP($A5468,Sheet1!$A:$C,2,FALSE)=B$2,VLOOKUP($A5468,Sheet1!$A:$C,3,FALSE),0)</f>
        <v>1</v>
      </c>
      <c r="C5468" s="6">
        <f>C5467+IF(VLOOKUP($A5468,Sheet1!$A:$C,2,FALSE)=C$2,VLOOKUP($A5468,Sheet1!$A:$C,3,FALSE),0)</f>
        <v>26</v>
      </c>
      <c r="D5468" s="6" t="str">
        <f t="shared" si="256"/>
        <v>(1,26)</v>
      </c>
      <c r="E5468" s="9">
        <f>IF(E5467="",E5466+IF(VLOOKUP($A5468,Sheet1!$A:$C,2,FALSE)=E$2,VLOOKUP($A5468,Sheet1!$A:$C,3,FALSE),0),"")</f>
        <v>43</v>
      </c>
      <c r="F5468" s="9">
        <f>IF(F5467="",F5466+IF(VLOOKUP($A5468,Sheet1!$A:$C,2,FALSE)=F$2,VLOOKUP($A5468,Sheet1!$A:$C,3,FALSE),0),"")</f>
        <v>-2</v>
      </c>
      <c r="G5468" s="9" t="str">
        <f t="shared" si="257"/>
        <v>(43,-2)</v>
      </c>
      <c r="H5468" s="9" t="str">
        <f>IF(H5467="",H5466+IF(VLOOKUP($A5468,Sheet1!$A:$C,2,FALSE)=H$2,VLOOKUP($A5468,Sheet1!$A:$C,3,FALSE),0),"")</f>
        <v/>
      </c>
      <c r="I5468" s="9" t="str">
        <f>IF(I5467="",I5466+IF(VLOOKUP($A5468,Sheet1!$A:$C,2,FALSE)=I$2,VLOOKUP($A5468,Sheet1!$A:$C,3,FALSE),0),"")</f>
        <v/>
      </c>
      <c r="J5468" s="9" t="str">
        <f t="shared" si="258"/>
        <v/>
      </c>
      <c r="K5468">
        <f>K5467+IF(OR(ISNUMBER(MATCH(G5468,$G$3:G5467,0)),ISNUMBER(MATCH(G5468,$J$3:J5467,0))),0,1)</f>
        <v>1731</v>
      </c>
    </row>
    <row r="5469" spans="1:11" x14ac:dyDescent="0.2">
      <c r="A5469" t="str">
        <v>v</v>
      </c>
      <c r="B5469" s="6">
        <f>B5468+IF(VLOOKUP($A5469,Sheet1!$A:$C,2,FALSE)=B$2,VLOOKUP($A5469,Sheet1!$A:$C,3,FALSE),0)</f>
        <v>1</v>
      </c>
      <c r="C5469" s="6">
        <f>C5468+IF(VLOOKUP($A5469,Sheet1!$A:$C,2,FALSE)=C$2,VLOOKUP($A5469,Sheet1!$A:$C,3,FALSE),0)</f>
        <v>25</v>
      </c>
      <c r="D5469" s="6" t="str">
        <f t="shared" si="256"/>
        <v>(1,25)</v>
      </c>
      <c r="E5469" s="9" t="str">
        <f>IF(E5468="",E5467+IF(VLOOKUP($A5469,Sheet1!$A:$C,2,FALSE)=E$2,VLOOKUP($A5469,Sheet1!$A:$C,3,FALSE),0),"")</f>
        <v/>
      </c>
      <c r="F5469" s="9" t="str">
        <f>IF(F5468="",F5467+IF(VLOOKUP($A5469,Sheet1!$A:$C,2,FALSE)=F$2,VLOOKUP($A5469,Sheet1!$A:$C,3,FALSE),0),"")</f>
        <v/>
      </c>
      <c r="G5469" s="9" t="str">
        <f t="shared" si="257"/>
        <v/>
      </c>
      <c r="H5469" s="9">
        <f>IF(H5468="",H5467+IF(VLOOKUP($A5469,Sheet1!$A:$C,2,FALSE)=H$2,VLOOKUP($A5469,Sheet1!$A:$C,3,FALSE),0),"")</f>
        <v>-42</v>
      </c>
      <c r="I5469" s="9">
        <f>IF(I5468="",I5467+IF(VLOOKUP($A5469,Sheet1!$A:$C,2,FALSE)=I$2,VLOOKUP($A5469,Sheet1!$A:$C,3,FALSE),0),"")</f>
        <v>27</v>
      </c>
      <c r="J5469" s="9" t="str">
        <f t="shared" si="258"/>
        <v>(-42,27)</v>
      </c>
      <c r="K5469">
        <f>K5468+IF(OR(ISNUMBER(MATCH(J5469,$G$3:G5468,0)),ISNUMBER(MATCH(J5469,$J$3:J5468,0))),0,1)</f>
        <v>1731</v>
      </c>
    </row>
    <row r="5470" spans="1:11" x14ac:dyDescent="0.2">
      <c r="A5470" t="str">
        <v>&lt;</v>
      </c>
      <c r="B5470" s="6">
        <f>B5469+IF(VLOOKUP($A5470,Sheet1!$A:$C,2,FALSE)=B$2,VLOOKUP($A5470,Sheet1!$A:$C,3,FALSE),0)</f>
        <v>0</v>
      </c>
      <c r="C5470" s="6">
        <f>C5469+IF(VLOOKUP($A5470,Sheet1!$A:$C,2,FALSE)=C$2,VLOOKUP($A5470,Sheet1!$A:$C,3,FALSE),0)</f>
        <v>25</v>
      </c>
      <c r="D5470" s="6" t="str">
        <f t="shared" si="256"/>
        <v>(0,25)</v>
      </c>
      <c r="E5470" s="9">
        <f>IF(E5469="",E5468+IF(VLOOKUP($A5470,Sheet1!$A:$C,2,FALSE)=E$2,VLOOKUP($A5470,Sheet1!$A:$C,3,FALSE),0),"")</f>
        <v>42</v>
      </c>
      <c r="F5470" s="9">
        <f>IF(F5469="",F5468+IF(VLOOKUP($A5470,Sheet1!$A:$C,2,FALSE)=F$2,VLOOKUP($A5470,Sheet1!$A:$C,3,FALSE),0),"")</f>
        <v>-2</v>
      </c>
      <c r="G5470" s="9" t="str">
        <f t="shared" si="257"/>
        <v>(42,-2)</v>
      </c>
      <c r="H5470" s="9" t="str">
        <f>IF(H5469="",H5468+IF(VLOOKUP($A5470,Sheet1!$A:$C,2,FALSE)=H$2,VLOOKUP($A5470,Sheet1!$A:$C,3,FALSE),0),"")</f>
        <v/>
      </c>
      <c r="I5470" s="9" t="str">
        <f>IF(I5469="",I5468+IF(VLOOKUP($A5470,Sheet1!$A:$C,2,FALSE)=I$2,VLOOKUP($A5470,Sheet1!$A:$C,3,FALSE),0),"")</f>
        <v/>
      </c>
      <c r="J5470" s="9" t="str">
        <f t="shared" si="258"/>
        <v/>
      </c>
      <c r="K5470">
        <f>K5469+IF(OR(ISNUMBER(MATCH(G5470,$G$3:G5469,0)),ISNUMBER(MATCH(G5470,$J$3:J5469,0))),0,1)</f>
        <v>1732</v>
      </c>
    </row>
    <row r="5471" spans="1:11" x14ac:dyDescent="0.2">
      <c r="A5471" t="str">
        <v>^</v>
      </c>
      <c r="B5471" s="6">
        <f>B5470+IF(VLOOKUP($A5471,Sheet1!$A:$C,2,FALSE)=B$2,VLOOKUP($A5471,Sheet1!$A:$C,3,FALSE),0)</f>
        <v>0</v>
      </c>
      <c r="C5471" s="6">
        <f>C5470+IF(VLOOKUP($A5471,Sheet1!$A:$C,2,FALSE)=C$2,VLOOKUP($A5471,Sheet1!$A:$C,3,FALSE),0)</f>
        <v>26</v>
      </c>
      <c r="D5471" s="6" t="str">
        <f t="shared" si="256"/>
        <v>(0,26)</v>
      </c>
      <c r="E5471" s="9" t="str">
        <f>IF(E5470="",E5469+IF(VLOOKUP($A5471,Sheet1!$A:$C,2,FALSE)=E$2,VLOOKUP($A5471,Sheet1!$A:$C,3,FALSE),0),"")</f>
        <v/>
      </c>
      <c r="F5471" s="9" t="str">
        <f>IF(F5470="",F5469+IF(VLOOKUP($A5471,Sheet1!$A:$C,2,FALSE)=F$2,VLOOKUP($A5471,Sheet1!$A:$C,3,FALSE),0),"")</f>
        <v/>
      </c>
      <c r="G5471" s="9" t="str">
        <f t="shared" si="257"/>
        <v/>
      </c>
      <c r="H5471" s="9">
        <f>IF(H5470="",H5469+IF(VLOOKUP($A5471,Sheet1!$A:$C,2,FALSE)=H$2,VLOOKUP($A5471,Sheet1!$A:$C,3,FALSE),0),"")</f>
        <v>-42</v>
      </c>
      <c r="I5471" s="9">
        <f>IF(I5470="",I5469+IF(VLOOKUP($A5471,Sheet1!$A:$C,2,FALSE)=I$2,VLOOKUP($A5471,Sheet1!$A:$C,3,FALSE),0),"")</f>
        <v>28</v>
      </c>
      <c r="J5471" s="9" t="str">
        <f t="shared" si="258"/>
        <v>(-42,28)</v>
      </c>
      <c r="K5471">
        <f>K5470+IF(OR(ISNUMBER(MATCH(J5471,$G$3:G5470,0)),ISNUMBER(MATCH(J5471,$J$3:J5470,0))),0,1)</f>
        <v>1732</v>
      </c>
    </row>
    <row r="5472" spans="1:11" x14ac:dyDescent="0.2">
      <c r="A5472" t="str">
        <v>v</v>
      </c>
      <c r="B5472" s="6">
        <f>B5471+IF(VLOOKUP($A5472,Sheet1!$A:$C,2,FALSE)=B$2,VLOOKUP($A5472,Sheet1!$A:$C,3,FALSE),0)</f>
        <v>0</v>
      </c>
      <c r="C5472" s="6">
        <f>C5471+IF(VLOOKUP($A5472,Sheet1!$A:$C,2,FALSE)=C$2,VLOOKUP($A5472,Sheet1!$A:$C,3,FALSE),0)</f>
        <v>25</v>
      </c>
      <c r="D5472" s="6" t="str">
        <f t="shared" si="256"/>
        <v>(0,25)</v>
      </c>
      <c r="E5472" s="9">
        <f>IF(E5471="",E5470+IF(VLOOKUP($A5472,Sheet1!$A:$C,2,FALSE)=E$2,VLOOKUP($A5472,Sheet1!$A:$C,3,FALSE),0),"")</f>
        <v>42</v>
      </c>
      <c r="F5472" s="9">
        <f>IF(F5471="",F5470+IF(VLOOKUP($A5472,Sheet1!$A:$C,2,FALSE)=F$2,VLOOKUP($A5472,Sheet1!$A:$C,3,FALSE),0),"")</f>
        <v>-3</v>
      </c>
      <c r="G5472" s="9" t="str">
        <f t="shared" si="257"/>
        <v>(42,-3)</v>
      </c>
      <c r="H5472" s="9" t="str">
        <f>IF(H5471="",H5470+IF(VLOOKUP($A5472,Sheet1!$A:$C,2,FALSE)=H$2,VLOOKUP($A5472,Sheet1!$A:$C,3,FALSE),0),"")</f>
        <v/>
      </c>
      <c r="I5472" s="9" t="str">
        <f>IF(I5471="",I5470+IF(VLOOKUP($A5472,Sheet1!$A:$C,2,FALSE)=I$2,VLOOKUP($A5472,Sheet1!$A:$C,3,FALSE),0),"")</f>
        <v/>
      </c>
      <c r="J5472" s="9" t="str">
        <f t="shared" si="258"/>
        <v/>
      </c>
      <c r="K5472">
        <f>K5471+IF(OR(ISNUMBER(MATCH(G5472,$G$3:G5471,0)),ISNUMBER(MATCH(G5472,$J$3:J5471,0))),0,1)</f>
        <v>1733</v>
      </c>
    </row>
    <row r="5473" spans="1:11" x14ac:dyDescent="0.2">
      <c r="A5473" t="str">
        <v>&lt;</v>
      </c>
      <c r="B5473" s="6">
        <f>B5472+IF(VLOOKUP($A5473,Sheet1!$A:$C,2,FALSE)=B$2,VLOOKUP($A5473,Sheet1!$A:$C,3,FALSE),0)</f>
        <v>-1</v>
      </c>
      <c r="C5473" s="6">
        <f>C5472+IF(VLOOKUP($A5473,Sheet1!$A:$C,2,FALSE)=C$2,VLOOKUP($A5473,Sheet1!$A:$C,3,FALSE),0)</f>
        <v>25</v>
      </c>
      <c r="D5473" s="6" t="str">
        <f t="shared" si="256"/>
        <v>(-1,25)</v>
      </c>
      <c r="E5473" s="9" t="str">
        <f>IF(E5472="",E5471+IF(VLOOKUP($A5473,Sheet1!$A:$C,2,FALSE)=E$2,VLOOKUP($A5473,Sheet1!$A:$C,3,FALSE),0),"")</f>
        <v/>
      </c>
      <c r="F5473" s="9" t="str">
        <f>IF(F5472="",F5471+IF(VLOOKUP($A5473,Sheet1!$A:$C,2,FALSE)=F$2,VLOOKUP($A5473,Sheet1!$A:$C,3,FALSE),0),"")</f>
        <v/>
      </c>
      <c r="G5473" s="9" t="str">
        <f t="shared" si="257"/>
        <v/>
      </c>
      <c r="H5473" s="9">
        <f>IF(H5472="",H5471+IF(VLOOKUP($A5473,Sheet1!$A:$C,2,FALSE)=H$2,VLOOKUP($A5473,Sheet1!$A:$C,3,FALSE),0),"")</f>
        <v>-43</v>
      </c>
      <c r="I5473" s="9">
        <f>IF(I5472="",I5471+IF(VLOOKUP($A5473,Sheet1!$A:$C,2,FALSE)=I$2,VLOOKUP($A5473,Sheet1!$A:$C,3,FALSE),0),"")</f>
        <v>28</v>
      </c>
      <c r="J5473" s="9" t="str">
        <f t="shared" si="258"/>
        <v>(-43,28)</v>
      </c>
      <c r="K5473">
        <f>K5472+IF(OR(ISNUMBER(MATCH(J5473,$G$3:G5472,0)),ISNUMBER(MATCH(J5473,$J$3:J5472,0))),0,1)</f>
        <v>1733</v>
      </c>
    </row>
    <row r="5474" spans="1:11" x14ac:dyDescent="0.2">
      <c r="A5474" t="str">
        <v>&gt;</v>
      </c>
      <c r="B5474" s="6">
        <f>B5473+IF(VLOOKUP($A5474,Sheet1!$A:$C,2,FALSE)=B$2,VLOOKUP($A5474,Sheet1!$A:$C,3,FALSE),0)</f>
        <v>0</v>
      </c>
      <c r="C5474" s="6">
        <f>C5473+IF(VLOOKUP($A5474,Sheet1!$A:$C,2,FALSE)=C$2,VLOOKUP($A5474,Sheet1!$A:$C,3,FALSE),0)</f>
        <v>25</v>
      </c>
      <c r="D5474" s="6" t="str">
        <f t="shared" si="256"/>
        <v>(0,25)</v>
      </c>
      <c r="E5474" s="9">
        <f>IF(E5473="",E5472+IF(VLOOKUP($A5474,Sheet1!$A:$C,2,FALSE)=E$2,VLOOKUP($A5474,Sheet1!$A:$C,3,FALSE),0),"")</f>
        <v>43</v>
      </c>
      <c r="F5474" s="9">
        <f>IF(F5473="",F5472+IF(VLOOKUP($A5474,Sheet1!$A:$C,2,FALSE)=F$2,VLOOKUP($A5474,Sheet1!$A:$C,3,FALSE),0),"")</f>
        <v>-3</v>
      </c>
      <c r="G5474" s="9" t="str">
        <f t="shared" si="257"/>
        <v>(43,-3)</v>
      </c>
      <c r="H5474" s="9" t="str">
        <f>IF(H5473="",H5472+IF(VLOOKUP($A5474,Sheet1!$A:$C,2,FALSE)=H$2,VLOOKUP($A5474,Sheet1!$A:$C,3,FALSE),0),"")</f>
        <v/>
      </c>
      <c r="I5474" s="9" t="str">
        <f>IF(I5473="",I5472+IF(VLOOKUP($A5474,Sheet1!$A:$C,2,FALSE)=I$2,VLOOKUP($A5474,Sheet1!$A:$C,3,FALSE),0),"")</f>
        <v/>
      </c>
      <c r="J5474" s="9" t="str">
        <f t="shared" si="258"/>
        <v/>
      </c>
      <c r="K5474">
        <f>K5473+IF(OR(ISNUMBER(MATCH(G5474,$G$3:G5473,0)),ISNUMBER(MATCH(G5474,$J$3:J5473,0))),0,1)</f>
        <v>1733</v>
      </c>
    </row>
    <row r="5475" spans="1:11" x14ac:dyDescent="0.2">
      <c r="A5475" t="str">
        <v>&gt;</v>
      </c>
      <c r="B5475" s="6">
        <f>B5474+IF(VLOOKUP($A5475,Sheet1!$A:$C,2,FALSE)=B$2,VLOOKUP($A5475,Sheet1!$A:$C,3,FALSE),0)</f>
        <v>1</v>
      </c>
      <c r="C5475" s="6">
        <f>C5474+IF(VLOOKUP($A5475,Sheet1!$A:$C,2,FALSE)=C$2,VLOOKUP($A5475,Sheet1!$A:$C,3,FALSE),0)</f>
        <v>25</v>
      </c>
      <c r="D5475" s="6" t="str">
        <f t="shared" si="256"/>
        <v>(1,25)</v>
      </c>
      <c r="E5475" s="9" t="str">
        <f>IF(E5474="",E5473+IF(VLOOKUP($A5475,Sheet1!$A:$C,2,FALSE)=E$2,VLOOKUP($A5475,Sheet1!$A:$C,3,FALSE),0),"")</f>
        <v/>
      </c>
      <c r="F5475" s="9" t="str">
        <f>IF(F5474="",F5473+IF(VLOOKUP($A5475,Sheet1!$A:$C,2,FALSE)=F$2,VLOOKUP($A5475,Sheet1!$A:$C,3,FALSE),0),"")</f>
        <v/>
      </c>
      <c r="G5475" s="9" t="str">
        <f t="shared" si="257"/>
        <v/>
      </c>
      <c r="H5475" s="9">
        <f>IF(H5474="",H5473+IF(VLOOKUP($A5475,Sheet1!$A:$C,2,FALSE)=H$2,VLOOKUP($A5475,Sheet1!$A:$C,3,FALSE),0),"")</f>
        <v>-42</v>
      </c>
      <c r="I5475" s="9">
        <f>IF(I5474="",I5473+IF(VLOOKUP($A5475,Sheet1!$A:$C,2,FALSE)=I$2,VLOOKUP($A5475,Sheet1!$A:$C,3,FALSE),0),"")</f>
        <v>28</v>
      </c>
      <c r="J5475" s="9" t="str">
        <f t="shared" si="258"/>
        <v>(-42,28)</v>
      </c>
      <c r="K5475">
        <f>K5474+IF(OR(ISNUMBER(MATCH(J5475,$G$3:G5474,0)),ISNUMBER(MATCH(J5475,$J$3:J5474,0))),0,1)</f>
        <v>1733</v>
      </c>
    </row>
    <row r="5476" spans="1:11" x14ac:dyDescent="0.2">
      <c r="A5476" t="str">
        <v>&gt;</v>
      </c>
      <c r="B5476" s="6">
        <f>B5475+IF(VLOOKUP($A5476,Sheet1!$A:$C,2,FALSE)=B$2,VLOOKUP($A5476,Sheet1!$A:$C,3,FALSE),0)</f>
        <v>2</v>
      </c>
      <c r="C5476" s="6">
        <f>C5475+IF(VLOOKUP($A5476,Sheet1!$A:$C,2,FALSE)=C$2,VLOOKUP($A5476,Sheet1!$A:$C,3,FALSE),0)</f>
        <v>25</v>
      </c>
      <c r="D5476" s="6" t="str">
        <f t="shared" si="256"/>
        <v>(2,25)</v>
      </c>
      <c r="E5476" s="9">
        <f>IF(E5475="",E5474+IF(VLOOKUP($A5476,Sheet1!$A:$C,2,FALSE)=E$2,VLOOKUP($A5476,Sheet1!$A:$C,3,FALSE),0),"")</f>
        <v>44</v>
      </c>
      <c r="F5476" s="9">
        <f>IF(F5475="",F5474+IF(VLOOKUP($A5476,Sheet1!$A:$C,2,FALSE)=F$2,VLOOKUP($A5476,Sheet1!$A:$C,3,FALSE),0),"")</f>
        <v>-3</v>
      </c>
      <c r="G5476" s="9" t="str">
        <f t="shared" si="257"/>
        <v>(44,-3)</v>
      </c>
      <c r="H5476" s="9" t="str">
        <f>IF(H5475="",H5474+IF(VLOOKUP($A5476,Sheet1!$A:$C,2,FALSE)=H$2,VLOOKUP($A5476,Sheet1!$A:$C,3,FALSE),0),"")</f>
        <v/>
      </c>
      <c r="I5476" s="9" t="str">
        <f>IF(I5475="",I5474+IF(VLOOKUP($A5476,Sheet1!$A:$C,2,FALSE)=I$2,VLOOKUP($A5476,Sheet1!$A:$C,3,FALSE),0),"")</f>
        <v/>
      </c>
      <c r="J5476" s="9" t="str">
        <f t="shared" si="258"/>
        <v/>
      </c>
      <c r="K5476">
        <f>K5475+IF(OR(ISNUMBER(MATCH(G5476,$G$3:G5475,0)),ISNUMBER(MATCH(G5476,$J$3:J5475,0))),0,1)</f>
        <v>1733</v>
      </c>
    </row>
    <row r="5477" spans="1:11" x14ac:dyDescent="0.2">
      <c r="A5477" t="str">
        <v>&lt;</v>
      </c>
      <c r="B5477" s="6">
        <f>B5476+IF(VLOOKUP($A5477,Sheet1!$A:$C,2,FALSE)=B$2,VLOOKUP($A5477,Sheet1!$A:$C,3,FALSE),0)</f>
        <v>1</v>
      </c>
      <c r="C5477" s="6">
        <f>C5476+IF(VLOOKUP($A5477,Sheet1!$A:$C,2,FALSE)=C$2,VLOOKUP($A5477,Sheet1!$A:$C,3,FALSE),0)</f>
        <v>25</v>
      </c>
      <c r="D5477" s="6" t="str">
        <f t="shared" si="256"/>
        <v>(1,25)</v>
      </c>
      <c r="E5477" s="9" t="str">
        <f>IF(E5476="",E5475+IF(VLOOKUP($A5477,Sheet1!$A:$C,2,FALSE)=E$2,VLOOKUP($A5477,Sheet1!$A:$C,3,FALSE),0),"")</f>
        <v/>
      </c>
      <c r="F5477" s="9" t="str">
        <f>IF(F5476="",F5475+IF(VLOOKUP($A5477,Sheet1!$A:$C,2,FALSE)=F$2,VLOOKUP($A5477,Sheet1!$A:$C,3,FALSE),0),"")</f>
        <v/>
      </c>
      <c r="G5477" s="9" t="str">
        <f t="shared" si="257"/>
        <v/>
      </c>
      <c r="H5477" s="9">
        <f>IF(H5476="",H5475+IF(VLOOKUP($A5477,Sheet1!$A:$C,2,FALSE)=H$2,VLOOKUP($A5477,Sheet1!$A:$C,3,FALSE),0),"")</f>
        <v>-43</v>
      </c>
      <c r="I5477" s="9">
        <f>IF(I5476="",I5475+IF(VLOOKUP($A5477,Sheet1!$A:$C,2,FALSE)=I$2,VLOOKUP($A5477,Sheet1!$A:$C,3,FALSE),0),"")</f>
        <v>28</v>
      </c>
      <c r="J5477" s="9" t="str">
        <f t="shared" si="258"/>
        <v>(-43,28)</v>
      </c>
      <c r="K5477">
        <f>K5476+IF(OR(ISNUMBER(MATCH(J5477,$G$3:G5476,0)),ISNUMBER(MATCH(J5477,$J$3:J5476,0))),0,1)</f>
        <v>1733</v>
      </c>
    </row>
    <row r="5478" spans="1:11" x14ac:dyDescent="0.2">
      <c r="A5478" t="str">
        <v>^</v>
      </c>
      <c r="B5478" s="6">
        <f>B5477+IF(VLOOKUP($A5478,Sheet1!$A:$C,2,FALSE)=B$2,VLOOKUP($A5478,Sheet1!$A:$C,3,FALSE),0)</f>
        <v>1</v>
      </c>
      <c r="C5478" s="6">
        <f>C5477+IF(VLOOKUP($A5478,Sheet1!$A:$C,2,FALSE)=C$2,VLOOKUP($A5478,Sheet1!$A:$C,3,FALSE),0)</f>
        <v>26</v>
      </c>
      <c r="D5478" s="6" t="str">
        <f t="shared" si="256"/>
        <v>(1,26)</v>
      </c>
      <c r="E5478" s="9">
        <f>IF(E5477="",E5476+IF(VLOOKUP($A5478,Sheet1!$A:$C,2,FALSE)=E$2,VLOOKUP($A5478,Sheet1!$A:$C,3,FALSE),0),"")</f>
        <v>44</v>
      </c>
      <c r="F5478" s="9">
        <f>IF(F5477="",F5476+IF(VLOOKUP($A5478,Sheet1!$A:$C,2,FALSE)=F$2,VLOOKUP($A5478,Sheet1!$A:$C,3,FALSE),0),"")</f>
        <v>-2</v>
      </c>
      <c r="G5478" s="9" t="str">
        <f t="shared" si="257"/>
        <v>(44,-2)</v>
      </c>
      <c r="H5478" s="9" t="str">
        <f>IF(H5477="",H5476+IF(VLOOKUP($A5478,Sheet1!$A:$C,2,FALSE)=H$2,VLOOKUP($A5478,Sheet1!$A:$C,3,FALSE),0),"")</f>
        <v/>
      </c>
      <c r="I5478" s="9" t="str">
        <f>IF(I5477="",I5476+IF(VLOOKUP($A5478,Sheet1!$A:$C,2,FALSE)=I$2,VLOOKUP($A5478,Sheet1!$A:$C,3,FALSE),0),"")</f>
        <v/>
      </c>
      <c r="J5478" s="9" t="str">
        <f t="shared" si="258"/>
        <v/>
      </c>
      <c r="K5478">
        <f>K5477+IF(OR(ISNUMBER(MATCH(G5478,$G$3:G5477,0)),ISNUMBER(MATCH(G5478,$J$3:J5477,0))),0,1)</f>
        <v>1733</v>
      </c>
    </row>
    <row r="5479" spans="1:11" x14ac:dyDescent="0.2">
      <c r="A5479" t="str">
        <v>v</v>
      </c>
      <c r="B5479" s="6">
        <f>B5478+IF(VLOOKUP($A5479,Sheet1!$A:$C,2,FALSE)=B$2,VLOOKUP($A5479,Sheet1!$A:$C,3,FALSE),0)</f>
        <v>1</v>
      </c>
      <c r="C5479" s="6">
        <f>C5478+IF(VLOOKUP($A5479,Sheet1!$A:$C,2,FALSE)=C$2,VLOOKUP($A5479,Sheet1!$A:$C,3,FALSE),0)</f>
        <v>25</v>
      </c>
      <c r="D5479" s="6" t="str">
        <f t="shared" si="256"/>
        <v>(1,25)</v>
      </c>
      <c r="E5479" s="9" t="str">
        <f>IF(E5478="",E5477+IF(VLOOKUP($A5479,Sheet1!$A:$C,2,FALSE)=E$2,VLOOKUP($A5479,Sheet1!$A:$C,3,FALSE),0),"")</f>
        <v/>
      </c>
      <c r="F5479" s="9" t="str">
        <f>IF(F5478="",F5477+IF(VLOOKUP($A5479,Sheet1!$A:$C,2,FALSE)=F$2,VLOOKUP($A5479,Sheet1!$A:$C,3,FALSE),0),"")</f>
        <v/>
      </c>
      <c r="G5479" s="9" t="str">
        <f t="shared" si="257"/>
        <v/>
      </c>
      <c r="H5479" s="9">
        <f>IF(H5478="",H5477+IF(VLOOKUP($A5479,Sheet1!$A:$C,2,FALSE)=H$2,VLOOKUP($A5479,Sheet1!$A:$C,3,FALSE),0),"")</f>
        <v>-43</v>
      </c>
      <c r="I5479" s="9">
        <f>IF(I5478="",I5477+IF(VLOOKUP($A5479,Sheet1!$A:$C,2,FALSE)=I$2,VLOOKUP($A5479,Sheet1!$A:$C,3,FALSE),0),"")</f>
        <v>27</v>
      </c>
      <c r="J5479" s="9" t="str">
        <f t="shared" si="258"/>
        <v>(-43,27)</v>
      </c>
      <c r="K5479">
        <f>K5478+IF(OR(ISNUMBER(MATCH(J5479,$G$3:G5478,0)),ISNUMBER(MATCH(J5479,$J$3:J5478,0))),0,1)</f>
        <v>1733</v>
      </c>
    </row>
    <row r="5480" spans="1:11" x14ac:dyDescent="0.2">
      <c r="A5480" t="str">
        <v>&lt;</v>
      </c>
      <c r="B5480" s="6">
        <f>B5479+IF(VLOOKUP($A5480,Sheet1!$A:$C,2,FALSE)=B$2,VLOOKUP($A5480,Sheet1!$A:$C,3,FALSE),0)</f>
        <v>0</v>
      </c>
      <c r="C5480" s="6">
        <f>C5479+IF(VLOOKUP($A5480,Sheet1!$A:$C,2,FALSE)=C$2,VLOOKUP($A5480,Sheet1!$A:$C,3,FALSE),0)</f>
        <v>25</v>
      </c>
      <c r="D5480" s="6" t="str">
        <f t="shared" si="256"/>
        <v>(0,25)</v>
      </c>
      <c r="E5480" s="9">
        <f>IF(E5479="",E5478+IF(VLOOKUP($A5480,Sheet1!$A:$C,2,FALSE)=E$2,VLOOKUP($A5480,Sheet1!$A:$C,3,FALSE),0),"")</f>
        <v>43</v>
      </c>
      <c r="F5480" s="9">
        <f>IF(F5479="",F5478+IF(VLOOKUP($A5480,Sheet1!$A:$C,2,FALSE)=F$2,VLOOKUP($A5480,Sheet1!$A:$C,3,FALSE),0),"")</f>
        <v>-2</v>
      </c>
      <c r="G5480" s="9" t="str">
        <f t="shared" si="257"/>
        <v>(43,-2)</v>
      </c>
      <c r="H5480" s="9" t="str">
        <f>IF(H5479="",H5478+IF(VLOOKUP($A5480,Sheet1!$A:$C,2,FALSE)=H$2,VLOOKUP($A5480,Sheet1!$A:$C,3,FALSE),0),"")</f>
        <v/>
      </c>
      <c r="I5480" s="9" t="str">
        <f>IF(I5479="",I5478+IF(VLOOKUP($A5480,Sheet1!$A:$C,2,FALSE)=I$2,VLOOKUP($A5480,Sheet1!$A:$C,3,FALSE),0),"")</f>
        <v/>
      </c>
      <c r="J5480" s="9" t="str">
        <f t="shared" si="258"/>
        <v/>
      </c>
      <c r="K5480">
        <f>K5479+IF(OR(ISNUMBER(MATCH(G5480,$G$3:G5479,0)),ISNUMBER(MATCH(G5480,$J$3:J5479,0))),0,1)</f>
        <v>1733</v>
      </c>
    </row>
    <row r="5481" spans="1:11" x14ac:dyDescent="0.2">
      <c r="A5481" t="str">
        <v>&lt;</v>
      </c>
      <c r="B5481" s="6">
        <f>B5480+IF(VLOOKUP($A5481,Sheet1!$A:$C,2,FALSE)=B$2,VLOOKUP($A5481,Sheet1!$A:$C,3,FALSE),0)</f>
        <v>-1</v>
      </c>
      <c r="C5481" s="6">
        <f>C5480+IF(VLOOKUP($A5481,Sheet1!$A:$C,2,FALSE)=C$2,VLOOKUP($A5481,Sheet1!$A:$C,3,FALSE),0)</f>
        <v>25</v>
      </c>
      <c r="D5481" s="6" t="str">
        <f t="shared" si="256"/>
        <v>(-1,25)</v>
      </c>
      <c r="E5481" s="9" t="str">
        <f>IF(E5480="",E5479+IF(VLOOKUP($A5481,Sheet1!$A:$C,2,FALSE)=E$2,VLOOKUP($A5481,Sheet1!$A:$C,3,FALSE),0),"")</f>
        <v/>
      </c>
      <c r="F5481" s="9" t="str">
        <f>IF(F5480="",F5479+IF(VLOOKUP($A5481,Sheet1!$A:$C,2,FALSE)=F$2,VLOOKUP($A5481,Sheet1!$A:$C,3,FALSE),0),"")</f>
        <v/>
      </c>
      <c r="G5481" s="9" t="str">
        <f t="shared" si="257"/>
        <v/>
      </c>
      <c r="H5481" s="9">
        <f>IF(H5480="",H5479+IF(VLOOKUP($A5481,Sheet1!$A:$C,2,FALSE)=H$2,VLOOKUP($A5481,Sheet1!$A:$C,3,FALSE),0),"")</f>
        <v>-44</v>
      </c>
      <c r="I5481" s="9">
        <f>IF(I5480="",I5479+IF(VLOOKUP($A5481,Sheet1!$A:$C,2,FALSE)=I$2,VLOOKUP($A5481,Sheet1!$A:$C,3,FALSE),0),"")</f>
        <v>27</v>
      </c>
      <c r="J5481" s="9" t="str">
        <f t="shared" si="258"/>
        <v>(-44,27)</v>
      </c>
      <c r="K5481">
        <f>K5480+IF(OR(ISNUMBER(MATCH(J5481,$G$3:G5480,0)),ISNUMBER(MATCH(J5481,$J$3:J5480,0))),0,1)</f>
        <v>1733</v>
      </c>
    </row>
    <row r="5482" spans="1:11" x14ac:dyDescent="0.2">
      <c r="A5482" t="str">
        <v>&lt;</v>
      </c>
      <c r="B5482" s="6">
        <f>B5481+IF(VLOOKUP($A5482,Sheet1!$A:$C,2,FALSE)=B$2,VLOOKUP($A5482,Sheet1!$A:$C,3,FALSE),0)</f>
        <v>-2</v>
      </c>
      <c r="C5482" s="6">
        <f>C5481+IF(VLOOKUP($A5482,Sheet1!$A:$C,2,FALSE)=C$2,VLOOKUP($A5482,Sheet1!$A:$C,3,FALSE),0)</f>
        <v>25</v>
      </c>
      <c r="D5482" s="6" t="str">
        <f t="shared" si="256"/>
        <v>(-2,25)</v>
      </c>
      <c r="E5482" s="9">
        <f>IF(E5481="",E5480+IF(VLOOKUP($A5482,Sheet1!$A:$C,2,FALSE)=E$2,VLOOKUP($A5482,Sheet1!$A:$C,3,FALSE),0),"")</f>
        <v>42</v>
      </c>
      <c r="F5482" s="9">
        <f>IF(F5481="",F5480+IF(VLOOKUP($A5482,Sheet1!$A:$C,2,FALSE)=F$2,VLOOKUP($A5482,Sheet1!$A:$C,3,FALSE),0),"")</f>
        <v>-2</v>
      </c>
      <c r="G5482" s="9" t="str">
        <f t="shared" si="257"/>
        <v>(42,-2)</v>
      </c>
      <c r="H5482" s="9" t="str">
        <f>IF(H5481="",H5480+IF(VLOOKUP($A5482,Sheet1!$A:$C,2,FALSE)=H$2,VLOOKUP($A5482,Sheet1!$A:$C,3,FALSE),0),"")</f>
        <v/>
      </c>
      <c r="I5482" s="9" t="str">
        <f>IF(I5481="",I5480+IF(VLOOKUP($A5482,Sheet1!$A:$C,2,FALSE)=I$2,VLOOKUP($A5482,Sheet1!$A:$C,3,FALSE),0),"")</f>
        <v/>
      </c>
      <c r="J5482" s="9" t="str">
        <f t="shared" si="258"/>
        <v/>
      </c>
      <c r="K5482">
        <f>K5481+IF(OR(ISNUMBER(MATCH(G5482,$G$3:G5481,0)),ISNUMBER(MATCH(G5482,$J$3:J5481,0))),0,1)</f>
        <v>1733</v>
      </c>
    </row>
    <row r="5483" spans="1:11" x14ac:dyDescent="0.2">
      <c r="A5483" t="str">
        <v>&lt;</v>
      </c>
      <c r="B5483" s="6">
        <f>B5482+IF(VLOOKUP($A5483,Sheet1!$A:$C,2,FALSE)=B$2,VLOOKUP($A5483,Sheet1!$A:$C,3,FALSE),0)</f>
        <v>-3</v>
      </c>
      <c r="C5483" s="6">
        <f>C5482+IF(VLOOKUP($A5483,Sheet1!$A:$C,2,FALSE)=C$2,VLOOKUP($A5483,Sheet1!$A:$C,3,FALSE),0)</f>
        <v>25</v>
      </c>
      <c r="D5483" s="6" t="str">
        <f t="shared" si="256"/>
        <v>(-3,25)</v>
      </c>
      <c r="E5483" s="9" t="str">
        <f>IF(E5482="",E5481+IF(VLOOKUP($A5483,Sheet1!$A:$C,2,FALSE)=E$2,VLOOKUP($A5483,Sheet1!$A:$C,3,FALSE),0),"")</f>
        <v/>
      </c>
      <c r="F5483" s="9" t="str">
        <f>IF(F5482="",F5481+IF(VLOOKUP($A5483,Sheet1!$A:$C,2,FALSE)=F$2,VLOOKUP($A5483,Sheet1!$A:$C,3,FALSE),0),"")</f>
        <v/>
      </c>
      <c r="G5483" s="9" t="str">
        <f t="shared" si="257"/>
        <v/>
      </c>
      <c r="H5483" s="9">
        <f>IF(H5482="",H5481+IF(VLOOKUP($A5483,Sheet1!$A:$C,2,FALSE)=H$2,VLOOKUP($A5483,Sheet1!$A:$C,3,FALSE),0),"")</f>
        <v>-45</v>
      </c>
      <c r="I5483" s="9">
        <f>IF(I5482="",I5481+IF(VLOOKUP($A5483,Sheet1!$A:$C,2,FALSE)=I$2,VLOOKUP($A5483,Sheet1!$A:$C,3,FALSE),0),"")</f>
        <v>27</v>
      </c>
      <c r="J5483" s="9" t="str">
        <f t="shared" si="258"/>
        <v>(-45,27)</v>
      </c>
      <c r="K5483">
        <f>K5482+IF(OR(ISNUMBER(MATCH(J5483,$G$3:G5482,0)),ISNUMBER(MATCH(J5483,$J$3:J5482,0))),0,1)</f>
        <v>1733</v>
      </c>
    </row>
    <row r="5484" spans="1:11" x14ac:dyDescent="0.2">
      <c r="A5484" t="str">
        <v>&gt;</v>
      </c>
      <c r="B5484" s="6">
        <f>B5483+IF(VLOOKUP($A5484,Sheet1!$A:$C,2,FALSE)=B$2,VLOOKUP($A5484,Sheet1!$A:$C,3,FALSE),0)</f>
        <v>-2</v>
      </c>
      <c r="C5484" s="6">
        <f>C5483+IF(VLOOKUP($A5484,Sheet1!$A:$C,2,FALSE)=C$2,VLOOKUP($A5484,Sheet1!$A:$C,3,FALSE),0)</f>
        <v>25</v>
      </c>
      <c r="D5484" s="6" t="str">
        <f t="shared" si="256"/>
        <v>(-2,25)</v>
      </c>
      <c r="E5484" s="9">
        <f>IF(E5483="",E5482+IF(VLOOKUP($A5484,Sheet1!$A:$C,2,FALSE)=E$2,VLOOKUP($A5484,Sheet1!$A:$C,3,FALSE),0),"")</f>
        <v>43</v>
      </c>
      <c r="F5484" s="9">
        <f>IF(F5483="",F5482+IF(VLOOKUP($A5484,Sheet1!$A:$C,2,FALSE)=F$2,VLOOKUP($A5484,Sheet1!$A:$C,3,FALSE),0),"")</f>
        <v>-2</v>
      </c>
      <c r="G5484" s="9" t="str">
        <f t="shared" si="257"/>
        <v>(43,-2)</v>
      </c>
      <c r="H5484" s="9" t="str">
        <f>IF(H5483="",H5482+IF(VLOOKUP($A5484,Sheet1!$A:$C,2,FALSE)=H$2,VLOOKUP($A5484,Sheet1!$A:$C,3,FALSE),0),"")</f>
        <v/>
      </c>
      <c r="I5484" s="9" t="str">
        <f>IF(I5483="",I5482+IF(VLOOKUP($A5484,Sheet1!$A:$C,2,FALSE)=I$2,VLOOKUP($A5484,Sheet1!$A:$C,3,FALSE),0),"")</f>
        <v/>
      </c>
      <c r="J5484" s="9" t="str">
        <f t="shared" si="258"/>
        <v/>
      </c>
      <c r="K5484">
        <f>K5483+IF(OR(ISNUMBER(MATCH(G5484,$G$3:G5483,0)),ISNUMBER(MATCH(G5484,$J$3:J5483,0))),0,1)</f>
        <v>1733</v>
      </c>
    </row>
    <row r="5485" spans="1:11" x14ac:dyDescent="0.2">
      <c r="A5485" t="str">
        <v>&gt;</v>
      </c>
      <c r="B5485" s="6">
        <f>B5484+IF(VLOOKUP($A5485,Sheet1!$A:$C,2,FALSE)=B$2,VLOOKUP($A5485,Sheet1!$A:$C,3,FALSE),0)</f>
        <v>-1</v>
      </c>
      <c r="C5485" s="6">
        <f>C5484+IF(VLOOKUP($A5485,Sheet1!$A:$C,2,FALSE)=C$2,VLOOKUP($A5485,Sheet1!$A:$C,3,FALSE),0)</f>
        <v>25</v>
      </c>
      <c r="D5485" s="6" t="str">
        <f t="shared" si="256"/>
        <v>(-1,25)</v>
      </c>
      <c r="E5485" s="9" t="str">
        <f>IF(E5484="",E5483+IF(VLOOKUP($A5485,Sheet1!$A:$C,2,FALSE)=E$2,VLOOKUP($A5485,Sheet1!$A:$C,3,FALSE),0),"")</f>
        <v/>
      </c>
      <c r="F5485" s="9" t="str">
        <f>IF(F5484="",F5483+IF(VLOOKUP($A5485,Sheet1!$A:$C,2,FALSE)=F$2,VLOOKUP($A5485,Sheet1!$A:$C,3,FALSE),0),"")</f>
        <v/>
      </c>
      <c r="G5485" s="9" t="str">
        <f t="shared" si="257"/>
        <v/>
      </c>
      <c r="H5485" s="9">
        <f>IF(H5484="",H5483+IF(VLOOKUP($A5485,Sheet1!$A:$C,2,FALSE)=H$2,VLOOKUP($A5485,Sheet1!$A:$C,3,FALSE),0),"")</f>
        <v>-44</v>
      </c>
      <c r="I5485" s="9">
        <f>IF(I5484="",I5483+IF(VLOOKUP($A5485,Sheet1!$A:$C,2,FALSE)=I$2,VLOOKUP($A5485,Sheet1!$A:$C,3,FALSE),0),"")</f>
        <v>27</v>
      </c>
      <c r="J5485" s="9" t="str">
        <f t="shared" si="258"/>
        <v>(-44,27)</v>
      </c>
      <c r="K5485">
        <f>K5484+IF(OR(ISNUMBER(MATCH(J5485,$G$3:G5484,0)),ISNUMBER(MATCH(J5485,$J$3:J5484,0))),0,1)</f>
        <v>1733</v>
      </c>
    </row>
    <row r="5486" spans="1:11" x14ac:dyDescent="0.2">
      <c r="A5486" t="str">
        <v>^</v>
      </c>
      <c r="B5486" s="6">
        <f>B5485+IF(VLOOKUP($A5486,Sheet1!$A:$C,2,FALSE)=B$2,VLOOKUP($A5486,Sheet1!$A:$C,3,FALSE),0)</f>
        <v>-1</v>
      </c>
      <c r="C5486" s="6">
        <f>C5485+IF(VLOOKUP($A5486,Sheet1!$A:$C,2,FALSE)=C$2,VLOOKUP($A5486,Sheet1!$A:$C,3,FALSE),0)</f>
        <v>26</v>
      </c>
      <c r="D5486" s="6" t="str">
        <f t="shared" si="256"/>
        <v>(-1,26)</v>
      </c>
      <c r="E5486" s="9">
        <f>IF(E5485="",E5484+IF(VLOOKUP($A5486,Sheet1!$A:$C,2,FALSE)=E$2,VLOOKUP($A5486,Sheet1!$A:$C,3,FALSE),0),"")</f>
        <v>43</v>
      </c>
      <c r="F5486" s="9">
        <f>IF(F5485="",F5484+IF(VLOOKUP($A5486,Sheet1!$A:$C,2,FALSE)=F$2,VLOOKUP($A5486,Sheet1!$A:$C,3,FALSE),0),"")</f>
        <v>-1</v>
      </c>
      <c r="G5486" s="9" t="str">
        <f t="shared" si="257"/>
        <v>(43,-1)</v>
      </c>
      <c r="H5486" s="9" t="str">
        <f>IF(H5485="",H5484+IF(VLOOKUP($A5486,Sheet1!$A:$C,2,FALSE)=H$2,VLOOKUP($A5486,Sheet1!$A:$C,3,FALSE),0),"")</f>
        <v/>
      </c>
      <c r="I5486" s="9" t="str">
        <f>IF(I5485="",I5484+IF(VLOOKUP($A5486,Sheet1!$A:$C,2,FALSE)=I$2,VLOOKUP($A5486,Sheet1!$A:$C,3,FALSE),0),"")</f>
        <v/>
      </c>
      <c r="J5486" s="9" t="str">
        <f t="shared" si="258"/>
        <v/>
      </c>
      <c r="K5486">
        <f>K5485+IF(OR(ISNUMBER(MATCH(G5486,$G$3:G5485,0)),ISNUMBER(MATCH(G5486,$J$3:J5485,0))),0,1)</f>
        <v>1734</v>
      </c>
    </row>
    <row r="5487" spans="1:11" x14ac:dyDescent="0.2">
      <c r="A5487" t="str">
        <v>v</v>
      </c>
      <c r="B5487" s="6">
        <f>B5486+IF(VLOOKUP($A5487,Sheet1!$A:$C,2,FALSE)=B$2,VLOOKUP($A5487,Sheet1!$A:$C,3,FALSE),0)</f>
        <v>-1</v>
      </c>
      <c r="C5487" s="6">
        <f>C5486+IF(VLOOKUP($A5487,Sheet1!$A:$C,2,FALSE)=C$2,VLOOKUP($A5487,Sheet1!$A:$C,3,FALSE),0)</f>
        <v>25</v>
      </c>
      <c r="D5487" s="6" t="str">
        <f t="shared" si="256"/>
        <v>(-1,25)</v>
      </c>
      <c r="E5487" s="9" t="str">
        <f>IF(E5486="",E5485+IF(VLOOKUP($A5487,Sheet1!$A:$C,2,FALSE)=E$2,VLOOKUP($A5487,Sheet1!$A:$C,3,FALSE),0),"")</f>
        <v/>
      </c>
      <c r="F5487" s="9" t="str">
        <f>IF(F5486="",F5485+IF(VLOOKUP($A5487,Sheet1!$A:$C,2,FALSE)=F$2,VLOOKUP($A5487,Sheet1!$A:$C,3,FALSE),0),"")</f>
        <v/>
      </c>
      <c r="G5487" s="9" t="str">
        <f t="shared" si="257"/>
        <v/>
      </c>
      <c r="H5487" s="9">
        <f>IF(H5486="",H5485+IF(VLOOKUP($A5487,Sheet1!$A:$C,2,FALSE)=H$2,VLOOKUP($A5487,Sheet1!$A:$C,3,FALSE),0),"")</f>
        <v>-44</v>
      </c>
      <c r="I5487" s="9">
        <f>IF(I5486="",I5485+IF(VLOOKUP($A5487,Sheet1!$A:$C,2,FALSE)=I$2,VLOOKUP($A5487,Sheet1!$A:$C,3,FALSE),0),"")</f>
        <v>26</v>
      </c>
      <c r="J5487" s="9" t="str">
        <f t="shared" si="258"/>
        <v>(-44,26)</v>
      </c>
      <c r="K5487">
        <f>K5486+IF(OR(ISNUMBER(MATCH(J5487,$G$3:G5486,0)),ISNUMBER(MATCH(J5487,$J$3:J5486,0))),0,1)</f>
        <v>1734</v>
      </c>
    </row>
    <row r="5488" spans="1:11" x14ac:dyDescent="0.2">
      <c r="A5488" t="str">
        <v>&gt;</v>
      </c>
      <c r="B5488" s="6">
        <f>B5487+IF(VLOOKUP($A5488,Sheet1!$A:$C,2,FALSE)=B$2,VLOOKUP($A5488,Sheet1!$A:$C,3,FALSE),0)</f>
        <v>0</v>
      </c>
      <c r="C5488" s="6">
        <f>C5487+IF(VLOOKUP($A5488,Sheet1!$A:$C,2,FALSE)=C$2,VLOOKUP($A5488,Sheet1!$A:$C,3,FALSE),0)</f>
        <v>25</v>
      </c>
      <c r="D5488" s="6" t="str">
        <f t="shared" si="256"/>
        <v>(0,25)</v>
      </c>
      <c r="E5488" s="9">
        <f>IF(E5487="",E5486+IF(VLOOKUP($A5488,Sheet1!$A:$C,2,FALSE)=E$2,VLOOKUP($A5488,Sheet1!$A:$C,3,FALSE),0),"")</f>
        <v>44</v>
      </c>
      <c r="F5488" s="9">
        <f>IF(F5487="",F5486+IF(VLOOKUP($A5488,Sheet1!$A:$C,2,FALSE)=F$2,VLOOKUP($A5488,Sheet1!$A:$C,3,FALSE),0),"")</f>
        <v>-1</v>
      </c>
      <c r="G5488" s="9" t="str">
        <f t="shared" si="257"/>
        <v>(44,-1)</v>
      </c>
      <c r="H5488" s="9" t="str">
        <f>IF(H5487="",H5486+IF(VLOOKUP($A5488,Sheet1!$A:$C,2,FALSE)=H$2,VLOOKUP($A5488,Sheet1!$A:$C,3,FALSE),0),"")</f>
        <v/>
      </c>
      <c r="I5488" s="9" t="str">
        <f>IF(I5487="",I5486+IF(VLOOKUP($A5488,Sheet1!$A:$C,2,FALSE)=I$2,VLOOKUP($A5488,Sheet1!$A:$C,3,FALSE),0),"")</f>
        <v/>
      </c>
      <c r="J5488" s="9" t="str">
        <f t="shared" si="258"/>
        <v/>
      </c>
      <c r="K5488">
        <f>K5487+IF(OR(ISNUMBER(MATCH(G5488,$G$3:G5487,0)),ISNUMBER(MATCH(G5488,$J$3:J5487,0))),0,1)</f>
        <v>1735</v>
      </c>
    </row>
    <row r="5489" spans="1:11" x14ac:dyDescent="0.2">
      <c r="A5489" t="str">
        <v>^</v>
      </c>
      <c r="B5489" s="6">
        <f>B5488+IF(VLOOKUP($A5489,Sheet1!$A:$C,2,FALSE)=B$2,VLOOKUP($A5489,Sheet1!$A:$C,3,FALSE),0)</f>
        <v>0</v>
      </c>
      <c r="C5489" s="6">
        <f>C5488+IF(VLOOKUP($A5489,Sheet1!$A:$C,2,FALSE)=C$2,VLOOKUP($A5489,Sheet1!$A:$C,3,FALSE),0)</f>
        <v>26</v>
      </c>
      <c r="D5489" s="6" t="str">
        <f t="shared" si="256"/>
        <v>(0,26)</v>
      </c>
      <c r="E5489" s="9" t="str">
        <f>IF(E5488="",E5487+IF(VLOOKUP($A5489,Sheet1!$A:$C,2,FALSE)=E$2,VLOOKUP($A5489,Sheet1!$A:$C,3,FALSE),0),"")</f>
        <v/>
      </c>
      <c r="F5489" s="9" t="str">
        <f>IF(F5488="",F5487+IF(VLOOKUP($A5489,Sheet1!$A:$C,2,FALSE)=F$2,VLOOKUP($A5489,Sheet1!$A:$C,3,FALSE),0),"")</f>
        <v/>
      </c>
      <c r="G5489" s="9" t="str">
        <f t="shared" si="257"/>
        <v/>
      </c>
      <c r="H5489" s="9">
        <f>IF(H5488="",H5487+IF(VLOOKUP($A5489,Sheet1!$A:$C,2,FALSE)=H$2,VLOOKUP($A5489,Sheet1!$A:$C,3,FALSE),0),"")</f>
        <v>-44</v>
      </c>
      <c r="I5489" s="9">
        <f>IF(I5488="",I5487+IF(VLOOKUP($A5489,Sheet1!$A:$C,2,FALSE)=I$2,VLOOKUP($A5489,Sheet1!$A:$C,3,FALSE),0),"")</f>
        <v>27</v>
      </c>
      <c r="J5489" s="9" t="str">
        <f t="shared" si="258"/>
        <v>(-44,27)</v>
      </c>
      <c r="K5489">
        <f>K5488+IF(OR(ISNUMBER(MATCH(J5489,$G$3:G5488,0)),ISNUMBER(MATCH(J5489,$J$3:J5488,0))),0,1)</f>
        <v>1735</v>
      </c>
    </row>
    <row r="5490" spans="1:11" x14ac:dyDescent="0.2">
      <c r="A5490" t="str">
        <v>^</v>
      </c>
      <c r="B5490" s="6">
        <f>B5489+IF(VLOOKUP($A5490,Sheet1!$A:$C,2,FALSE)=B$2,VLOOKUP($A5490,Sheet1!$A:$C,3,FALSE),0)</f>
        <v>0</v>
      </c>
      <c r="C5490" s="6">
        <f>C5489+IF(VLOOKUP($A5490,Sheet1!$A:$C,2,FALSE)=C$2,VLOOKUP($A5490,Sheet1!$A:$C,3,FALSE),0)</f>
        <v>27</v>
      </c>
      <c r="D5490" s="6" t="str">
        <f t="shared" si="256"/>
        <v>(0,27)</v>
      </c>
      <c r="E5490" s="9">
        <f>IF(E5489="",E5488+IF(VLOOKUP($A5490,Sheet1!$A:$C,2,FALSE)=E$2,VLOOKUP($A5490,Sheet1!$A:$C,3,FALSE),0),"")</f>
        <v>44</v>
      </c>
      <c r="F5490" s="9">
        <f>IF(F5489="",F5488+IF(VLOOKUP($A5490,Sheet1!$A:$C,2,FALSE)=F$2,VLOOKUP($A5490,Sheet1!$A:$C,3,FALSE),0),"")</f>
        <v>0</v>
      </c>
      <c r="G5490" s="9" t="str">
        <f t="shared" si="257"/>
        <v>(44,0)</v>
      </c>
      <c r="H5490" s="9" t="str">
        <f>IF(H5489="",H5488+IF(VLOOKUP($A5490,Sheet1!$A:$C,2,FALSE)=H$2,VLOOKUP($A5490,Sheet1!$A:$C,3,FALSE),0),"")</f>
        <v/>
      </c>
      <c r="I5490" s="9" t="str">
        <f>IF(I5489="",I5488+IF(VLOOKUP($A5490,Sheet1!$A:$C,2,FALSE)=I$2,VLOOKUP($A5490,Sheet1!$A:$C,3,FALSE),0),"")</f>
        <v/>
      </c>
      <c r="J5490" s="9" t="str">
        <f t="shared" si="258"/>
        <v/>
      </c>
      <c r="K5490">
        <f>K5489+IF(OR(ISNUMBER(MATCH(G5490,$G$3:G5489,0)),ISNUMBER(MATCH(G5490,$J$3:J5489,0))),0,1)</f>
        <v>1736</v>
      </c>
    </row>
    <row r="5491" spans="1:11" x14ac:dyDescent="0.2">
      <c r="A5491" t="str">
        <v>v</v>
      </c>
      <c r="B5491" s="6">
        <f>B5490+IF(VLOOKUP($A5491,Sheet1!$A:$C,2,FALSE)=B$2,VLOOKUP($A5491,Sheet1!$A:$C,3,FALSE),0)</f>
        <v>0</v>
      </c>
      <c r="C5491" s="6">
        <f>C5490+IF(VLOOKUP($A5491,Sheet1!$A:$C,2,FALSE)=C$2,VLOOKUP($A5491,Sheet1!$A:$C,3,FALSE),0)</f>
        <v>26</v>
      </c>
      <c r="D5491" s="6" t="str">
        <f t="shared" si="256"/>
        <v>(0,26)</v>
      </c>
      <c r="E5491" s="9" t="str">
        <f>IF(E5490="",E5489+IF(VLOOKUP($A5491,Sheet1!$A:$C,2,FALSE)=E$2,VLOOKUP($A5491,Sheet1!$A:$C,3,FALSE),0),"")</f>
        <v/>
      </c>
      <c r="F5491" s="9" t="str">
        <f>IF(F5490="",F5489+IF(VLOOKUP($A5491,Sheet1!$A:$C,2,FALSE)=F$2,VLOOKUP($A5491,Sheet1!$A:$C,3,FALSE),0),"")</f>
        <v/>
      </c>
      <c r="G5491" s="9" t="str">
        <f t="shared" si="257"/>
        <v/>
      </c>
      <c r="H5491" s="9">
        <f>IF(H5490="",H5489+IF(VLOOKUP($A5491,Sheet1!$A:$C,2,FALSE)=H$2,VLOOKUP($A5491,Sheet1!$A:$C,3,FALSE),0),"")</f>
        <v>-44</v>
      </c>
      <c r="I5491" s="9">
        <f>IF(I5490="",I5489+IF(VLOOKUP($A5491,Sheet1!$A:$C,2,FALSE)=I$2,VLOOKUP($A5491,Sheet1!$A:$C,3,FALSE),0),"")</f>
        <v>26</v>
      </c>
      <c r="J5491" s="9" t="str">
        <f t="shared" si="258"/>
        <v>(-44,26)</v>
      </c>
      <c r="K5491">
        <f>K5490+IF(OR(ISNUMBER(MATCH(J5491,$G$3:G5490,0)),ISNUMBER(MATCH(J5491,$J$3:J5490,0))),0,1)</f>
        <v>1736</v>
      </c>
    </row>
    <row r="5492" spans="1:11" x14ac:dyDescent="0.2">
      <c r="A5492" t="str">
        <v>v</v>
      </c>
      <c r="B5492" s="6">
        <f>B5491+IF(VLOOKUP($A5492,Sheet1!$A:$C,2,FALSE)=B$2,VLOOKUP($A5492,Sheet1!$A:$C,3,FALSE),0)</f>
        <v>0</v>
      </c>
      <c r="C5492" s="6">
        <f>C5491+IF(VLOOKUP($A5492,Sheet1!$A:$C,2,FALSE)=C$2,VLOOKUP($A5492,Sheet1!$A:$C,3,FALSE),0)</f>
        <v>25</v>
      </c>
      <c r="D5492" s="6" t="str">
        <f t="shared" si="256"/>
        <v>(0,25)</v>
      </c>
      <c r="E5492" s="9">
        <f>IF(E5491="",E5490+IF(VLOOKUP($A5492,Sheet1!$A:$C,2,FALSE)=E$2,VLOOKUP($A5492,Sheet1!$A:$C,3,FALSE),0),"")</f>
        <v>44</v>
      </c>
      <c r="F5492" s="9">
        <f>IF(F5491="",F5490+IF(VLOOKUP($A5492,Sheet1!$A:$C,2,FALSE)=F$2,VLOOKUP($A5492,Sheet1!$A:$C,3,FALSE),0),"")</f>
        <v>-1</v>
      </c>
      <c r="G5492" s="9" t="str">
        <f t="shared" si="257"/>
        <v>(44,-1)</v>
      </c>
      <c r="H5492" s="9" t="str">
        <f>IF(H5491="",H5490+IF(VLOOKUP($A5492,Sheet1!$A:$C,2,FALSE)=H$2,VLOOKUP($A5492,Sheet1!$A:$C,3,FALSE),0),"")</f>
        <v/>
      </c>
      <c r="I5492" s="9" t="str">
        <f>IF(I5491="",I5490+IF(VLOOKUP($A5492,Sheet1!$A:$C,2,FALSE)=I$2,VLOOKUP($A5492,Sheet1!$A:$C,3,FALSE),0),"")</f>
        <v/>
      </c>
      <c r="J5492" s="9" t="str">
        <f t="shared" si="258"/>
        <v/>
      </c>
      <c r="K5492">
        <f>K5491+IF(OR(ISNUMBER(MATCH(G5492,$G$3:G5491,0)),ISNUMBER(MATCH(G5492,$J$3:J5491,0))),0,1)</f>
        <v>1736</v>
      </c>
    </row>
    <row r="5493" spans="1:11" x14ac:dyDescent="0.2">
      <c r="A5493" t="str">
        <v>^</v>
      </c>
      <c r="B5493" s="6">
        <f>B5492+IF(VLOOKUP($A5493,Sheet1!$A:$C,2,FALSE)=B$2,VLOOKUP($A5493,Sheet1!$A:$C,3,FALSE),0)</f>
        <v>0</v>
      </c>
      <c r="C5493" s="6">
        <f>C5492+IF(VLOOKUP($A5493,Sheet1!$A:$C,2,FALSE)=C$2,VLOOKUP($A5493,Sheet1!$A:$C,3,FALSE),0)</f>
        <v>26</v>
      </c>
      <c r="D5493" s="6" t="str">
        <f t="shared" si="256"/>
        <v>(0,26)</v>
      </c>
      <c r="E5493" s="9" t="str">
        <f>IF(E5492="",E5491+IF(VLOOKUP($A5493,Sheet1!$A:$C,2,FALSE)=E$2,VLOOKUP($A5493,Sheet1!$A:$C,3,FALSE),0),"")</f>
        <v/>
      </c>
      <c r="F5493" s="9" t="str">
        <f>IF(F5492="",F5491+IF(VLOOKUP($A5493,Sheet1!$A:$C,2,FALSE)=F$2,VLOOKUP($A5493,Sheet1!$A:$C,3,FALSE),0),"")</f>
        <v/>
      </c>
      <c r="G5493" s="9" t="str">
        <f t="shared" si="257"/>
        <v/>
      </c>
      <c r="H5493" s="9">
        <f>IF(H5492="",H5491+IF(VLOOKUP($A5493,Sheet1!$A:$C,2,FALSE)=H$2,VLOOKUP($A5493,Sheet1!$A:$C,3,FALSE),0),"")</f>
        <v>-44</v>
      </c>
      <c r="I5493" s="9">
        <f>IF(I5492="",I5491+IF(VLOOKUP($A5493,Sheet1!$A:$C,2,FALSE)=I$2,VLOOKUP($A5493,Sheet1!$A:$C,3,FALSE),0),"")</f>
        <v>27</v>
      </c>
      <c r="J5493" s="9" t="str">
        <f t="shared" si="258"/>
        <v>(-44,27)</v>
      </c>
      <c r="K5493">
        <f>K5492+IF(OR(ISNUMBER(MATCH(J5493,$G$3:G5492,0)),ISNUMBER(MATCH(J5493,$J$3:J5492,0))),0,1)</f>
        <v>1736</v>
      </c>
    </row>
    <row r="5494" spans="1:11" x14ac:dyDescent="0.2">
      <c r="A5494" t="str">
        <v>v</v>
      </c>
      <c r="B5494" s="6">
        <f>B5493+IF(VLOOKUP($A5494,Sheet1!$A:$C,2,FALSE)=B$2,VLOOKUP($A5494,Sheet1!$A:$C,3,FALSE),0)</f>
        <v>0</v>
      </c>
      <c r="C5494" s="6">
        <f>C5493+IF(VLOOKUP($A5494,Sheet1!$A:$C,2,FALSE)=C$2,VLOOKUP($A5494,Sheet1!$A:$C,3,FALSE),0)</f>
        <v>25</v>
      </c>
      <c r="D5494" s="6" t="str">
        <f t="shared" si="256"/>
        <v>(0,25)</v>
      </c>
      <c r="E5494" s="9">
        <f>IF(E5493="",E5492+IF(VLOOKUP($A5494,Sheet1!$A:$C,2,FALSE)=E$2,VLOOKUP($A5494,Sheet1!$A:$C,3,FALSE),0),"")</f>
        <v>44</v>
      </c>
      <c r="F5494" s="9">
        <f>IF(F5493="",F5492+IF(VLOOKUP($A5494,Sheet1!$A:$C,2,FALSE)=F$2,VLOOKUP($A5494,Sheet1!$A:$C,3,FALSE),0),"")</f>
        <v>-2</v>
      </c>
      <c r="G5494" s="9" t="str">
        <f t="shared" si="257"/>
        <v>(44,-2)</v>
      </c>
      <c r="H5494" s="9" t="str">
        <f>IF(H5493="",H5492+IF(VLOOKUP($A5494,Sheet1!$A:$C,2,FALSE)=H$2,VLOOKUP($A5494,Sheet1!$A:$C,3,FALSE),0),"")</f>
        <v/>
      </c>
      <c r="I5494" s="9" t="str">
        <f>IF(I5493="",I5492+IF(VLOOKUP($A5494,Sheet1!$A:$C,2,FALSE)=I$2,VLOOKUP($A5494,Sheet1!$A:$C,3,FALSE),0),"")</f>
        <v/>
      </c>
      <c r="J5494" s="9" t="str">
        <f t="shared" si="258"/>
        <v/>
      </c>
      <c r="K5494">
        <f>K5493+IF(OR(ISNUMBER(MATCH(G5494,$G$3:G5493,0)),ISNUMBER(MATCH(G5494,$J$3:J5493,0))),0,1)</f>
        <v>1736</v>
      </c>
    </row>
    <row r="5495" spans="1:11" x14ac:dyDescent="0.2">
      <c r="A5495" t="str">
        <v>^</v>
      </c>
      <c r="B5495" s="6">
        <f>B5494+IF(VLOOKUP($A5495,Sheet1!$A:$C,2,FALSE)=B$2,VLOOKUP($A5495,Sheet1!$A:$C,3,FALSE),0)</f>
        <v>0</v>
      </c>
      <c r="C5495" s="6">
        <f>C5494+IF(VLOOKUP($A5495,Sheet1!$A:$C,2,FALSE)=C$2,VLOOKUP($A5495,Sheet1!$A:$C,3,FALSE),0)</f>
        <v>26</v>
      </c>
      <c r="D5495" s="6" t="str">
        <f t="shared" si="256"/>
        <v>(0,26)</v>
      </c>
      <c r="E5495" s="9" t="str">
        <f>IF(E5494="",E5493+IF(VLOOKUP($A5495,Sheet1!$A:$C,2,FALSE)=E$2,VLOOKUP($A5495,Sheet1!$A:$C,3,FALSE),0),"")</f>
        <v/>
      </c>
      <c r="F5495" s="9" t="str">
        <f>IF(F5494="",F5493+IF(VLOOKUP($A5495,Sheet1!$A:$C,2,FALSE)=F$2,VLOOKUP($A5495,Sheet1!$A:$C,3,FALSE),0),"")</f>
        <v/>
      </c>
      <c r="G5495" s="9" t="str">
        <f t="shared" si="257"/>
        <v/>
      </c>
      <c r="H5495" s="9">
        <f>IF(H5494="",H5493+IF(VLOOKUP($A5495,Sheet1!$A:$C,2,FALSE)=H$2,VLOOKUP($A5495,Sheet1!$A:$C,3,FALSE),0),"")</f>
        <v>-44</v>
      </c>
      <c r="I5495" s="9">
        <f>IF(I5494="",I5493+IF(VLOOKUP($A5495,Sheet1!$A:$C,2,FALSE)=I$2,VLOOKUP($A5495,Sheet1!$A:$C,3,FALSE),0),"")</f>
        <v>28</v>
      </c>
      <c r="J5495" s="9" t="str">
        <f t="shared" si="258"/>
        <v>(-44,28)</v>
      </c>
      <c r="K5495">
        <f>K5494+IF(OR(ISNUMBER(MATCH(J5495,$G$3:G5494,0)),ISNUMBER(MATCH(J5495,$J$3:J5494,0))),0,1)</f>
        <v>1736</v>
      </c>
    </row>
    <row r="5496" spans="1:11" x14ac:dyDescent="0.2">
      <c r="A5496" t="str">
        <v>&lt;</v>
      </c>
      <c r="B5496" s="6">
        <f>B5495+IF(VLOOKUP($A5496,Sheet1!$A:$C,2,FALSE)=B$2,VLOOKUP($A5496,Sheet1!$A:$C,3,FALSE),0)</f>
        <v>-1</v>
      </c>
      <c r="C5496" s="6">
        <f>C5495+IF(VLOOKUP($A5496,Sheet1!$A:$C,2,FALSE)=C$2,VLOOKUP($A5496,Sheet1!$A:$C,3,FALSE),0)</f>
        <v>26</v>
      </c>
      <c r="D5496" s="6" t="str">
        <f t="shared" si="256"/>
        <v>(-1,26)</v>
      </c>
      <c r="E5496" s="9">
        <f>IF(E5495="",E5494+IF(VLOOKUP($A5496,Sheet1!$A:$C,2,FALSE)=E$2,VLOOKUP($A5496,Sheet1!$A:$C,3,FALSE),0),"")</f>
        <v>43</v>
      </c>
      <c r="F5496" s="9">
        <f>IF(F5495="",F5494+IF(VLOOKUP($A5496,Sheet1!$A:$C,2,FALSE)=F$2,VLOOKUP($A5496,Sheet1!$A:$C,3,FALSE),0),"")</f>
        <v>-2</v>
      </c>
      <c r="G5496" s="9" t="str">
        <f t="shared" si="257"/>
        <v>(43,-2)</v>
      </c>
      <c r="H5496" s="9" t="str">
        <f>IF(H5495="",H5494+IF(VLOOKUP($A5496,Sheet1!$A:$C,2,FALSE)=H$2,VLOOKUP($A5496,Sheet1!$A:$C,3,FALSE),0),"")</f>
        <v/>
      </c>
      <c r="I5496" s="9" t="str">
        <f>IF(I5495="",I5494+IF(VLOOKUP($A5496,Sheet1!$A:$C,2,FALSE)=I$2,VLOOKUP($A5496,Sheet1!$A:$C,3,FALSE),0),"")</f>
        <v/>
      </c>
      <c r="J5496" s="9" t="str">
        <f t="shared" si="258"/>
        <v/>
      </c>
      <c r="K5496">
        <f>K5495+IF(OR(ISNUMBER(MATCH(G5496,$G$3:G5495,0)),ISNUMBER(MATCH(G5496,$J$3:J5495,0))),0,1)</f>
        <v>1736</v>
      </c>
    </row>
    <row r="5497" spans="1:11" x14ac:dyDescent="0.2">
      <c r="A5497" t="str">
        <v>&lt;</v>
      </c>
      <c r="B5497" s="6">
        <f>B5496+IF(VLOOKUP($A5497,Sheet1!$A:$C,2,FALSE)=B$2,VLOOKUP($A5497,Sheet1!$A:$C,3,FALSE),0)</f>
        <v>-2</v>
      </c>
      <c r="C5497" s="6">
        <f>C5496+IF(VLOOKUP($A5497,Sheet1!$A:$C,2,FALSE)=C$2,VLOOKUP($A5497,Sheet1!$A:$C,3,FALSE),0)</f>
        <v>26</v>
      </c>
      <c r="D5497" s="6" t="str">
        <f t="shared" si="256"/>
        <v>(-2,26)</v>
      </c>
      <c r="E5497" s="9" t="str">
        <f>IF(E5496="",E5495+IF(VLOOKUP($A5497,Sheet1!$A:$C,2,FALSE)=E$2,VLOOKUP($A5497,Sheet1!$A:$C,3,FALSE),0),"")</f>
        <v/>
      </c>
      <c r="F5497" s="9" t="str">
        <f>IF(F5496="",F5495+IF(VLOOKUP($A5497,Sheet1!$A:$C,2,FALSE)=F$2,VLOOKUP($A5497,Sheet1!$A:$C,3,FALSE),0),"")</f>
        <v/>
      </c>
      <c r="G5497" s="9" t="str">
        <f t="shared" si="257"/>
        <v/>
      </c>
      <c r="H5497" s="9">
        <f>IF(H5496="",H5495+IF(VLOOKUP($A5497,Sheet1!$A:$C,2,FALSE)=H$2,VLOOKUP($A5497,Sheet1!$A:$C,3,FALSE),0),"")</f>
        <v>-45</v>
      </c>
      <c r="I5497" s="9">
        <f>IF(I5496="",I5495+IF(VLOOKUP($A5497,Sheet1!$A:$C,2,FALSE)=I$2,VLOOKUP($A5497,Sheet1!$A:$C,3,FALSE),0),"")</f>
        <v>28</v>
      </c>
      <c r="J5497" s="9" t="str">
        <f t="shared" si="258"/>
        <v>(-45,28)</v>
      </c>
      <c r="K5497">
        <f>K5496+IF(OR(ISNUMBER(MATCH(J5497,$G$3:G5496,0)),ISNUMBER(MATCH(J5497,$J$3:J5496,0))),0,1)</f>
        <v>1736</v>
      </c>
    </row>
    <row r="5498" spans="1:11" x14ac:dyDescent="0.2">
      <c r="A5498" t="str">
        <v>v</v>
      </c>
      <c r="B5498" s="6">
        <f>B5497+IF(VLOOKUP($A5498,Sheet1!$A:$C,2,FALSE)=B$2,VLOOKUP($A5498,Sheet1!$A:$C,3,FALSE),0)</f>
        <v>-2</v>
      </c>
      <c r="C5498" s="6">
        <f>C5497+IF(VLOOKUP($A5498,Sheet1!$A:$C,2,FALSE)=C$2,VLOOKUP($A5498,Sheet1!$A:$C,3,FALSE),0)</f>
        <v>25</v>
      </c>
      <c r="D5498" s="6" t="str">
        <f t="shared" si="256"/>
        <v>(-2,25)</v>
      </c>
      <c r="E5498" s="9">
        <f>IF(E5497="",E5496+IF(VLOOKUP($A5498,Sheet1!$A:$C,2,FALSE)=E$2,VLOOKUP($A5498,Sheet1!$A:$C,3,FALSE),0),"")</f>
        <v>43</v>
      </c>
      <c r="F5498" s="9">
        <f>IF(F5497="",F5496+IF(VLOOKUP($A5498,Sheet1!$A:$C,2,FALSE)=F$2,VLOOKUP($A5498,Sheet1!$A:$C,3,FALSE),0),"")</f>
        <v>-3</v>
      </c>
      <c r="G5498" s="9" t="str">
        <f t="shared" si="257"/>
        <v>(43,-3)</v>
      </c>
      <c r="H5498" s="9" t="str">
        <f>IF(H5497="",H5496+IF(VLOOKUP($A5498,Sheet1!$A:$C,2,FALSE)=H$2,VLOOKUP($A5498,Sheet1!$A:$C,3,FALSE),0),"")</f>
        <v/>
      </c>
      <c r="I5498" s="9" t="str">
        <f>IF(I5497="",I5496+IF(VLOOKUP($A5498,Sheet1!$A:$C,2,FALSE)=I$2,VLOOKUP($A5498,Sheet1!$A:$C,3,FALSE),0),"")</f>
        <v/>
      </c>
      <c r="J5498" s="9" t="str">
        <f t="shared" si="258"/>
        <v/>
      </c>
      <c r="K5498">
        <f>K5497+IF(OR(ISNUMBER(MATCH(G5498,$G$3:G5497,0)),ISNUMBER(MATCH(G5498,$J$3:J5497,0))),0,1)</f>
        <v>1736</v>
      </c>
    </row>
    <row r="5499" spans="1:11" x14ac:dyDescent="0.2">
      <c r="A5499" t="str">
        <v>&gt;</v>
      </c>
      <c r="B5499" s="6">
        <f>B5498+IF(VLOOKUP($A5499,Sheet1!$A:$C,2,FALSE)=B$2,VLOOKUP($A5499,Sheet1!$A:$C,3,FALSE),0)</f>
        <v>-1</v>
      </c>
      <c r="C5499" s="6">
        <f>C5498+IF(VLOOKUP($A5499,Sheet1!$A:$C,2,FALSE)=C$2,VLOOKUP($A5499,Sheet1!$A:$C,3,FALSE),0)</f>
        <v>25</v>
      </c>
      <c r="D5499" s="6" t="str">
        <f t="shared" si="256"/>
        <v>(-1,25)</v>
      </c>
      <c r="E5499" s="9" t="str">
        <f>IF(E5498="",E5497+IF(VLOOKUP($A5499,Sheet1!$A:$C,2,FALSE)=E$2,VLOOKUP($A5499,Sheet1!$A:$C,3,FALSE),0),"")</f>
        <v/>
      </c>
      <c r="F5499" s="9" t="str">
        <f>IF(F5498="",F5497+IF(VLOOKUP($A5499,Sheet1!$A:$C,2,FALSE)=F$2,VLOOKUP($A5499,Sheet1!$A:$C,3,FALSE),0),"")</f>
        <v/>
      </c>
      <c r="G5499" s="9" t="str">
        <f t="shared" si="257"/>
        <v/>
      </c>
      <c r="H5499" s="9">
        <f>IF(H5498="",H5497+IF(VLOOKUP($A5499,Sheet1!$A:$C,2,FALSE)=H$2,VLOOKUP($A5499,Sheet1!$A:$C,3,FALSE),0),"")</f>
        <v>-44</v>
      </c>
      <c r="I5499" s="9">
        <f>IF(I5498="",I5497+IF(VLOOKUP($A5499,Sheet1!$A:$C,2,FALSE)=I$2,VLOOKUP($A5499,Sheet1!$A:$C,3,FALSE),0),"")</f>
        <v>28</v>
      </c>
      <c r="J5499" s="9" t="str">
        <f t="shared" si="258"/>
        <v>(-44,28)</v>
      </c>
      <c r="K5499">
        <f>K5498+IF(OR(ISNUMBER(MATCH(J5499,$G$3:G5498,0)),ISNUMBER(MATCH(J5499,$J$3:J5498,0))),0,1)</f>
        <v>1736</v>
      </c>
    </row>
    <row r="5500" spans="1:11" x14ac:dyDescent="0.2">
      <c r="A5500" t="str">
        <v>&gt;</v>
      </c>
      <c r="B5500" s="6">
        <f>B5499+IF(VLOOKUP($A5500,Sheet1!$A:$C,2,FALSE)=B$2,VLOOKUP($A5500,Sheet1!$A:$C,3,FALSE),0)</f>
        <v>0</v>
      </c>
      <c r="C5500" s="6">
        <f>C5499+IF(VLOOKUP($A5500,Sheet1!$A:$C,2,FALSE)=C$2,VLOOKUP($A5500,Sheet1!$A:$C,3,FALSE),0)</f>
        <v>25</v>
      </c>
      <c r="D5500" s="6" t="str">
        <f t="shared" si="256"/>
        <v>(0,25)</v>
      </c>
      <c r="E5500" s="9">
        <f>IF(E5499="",E5498+IF(VLOOKUP($A5500,Sheet1!$A:$C,2,FALSE)=E$2,VLOOKUP($A5500,Sheet1!$A:$C,3,FALSE),0),"")</f>
        <v>44</v>
      </c>
      <c r="F5500" s="9">
        <f>IF(F5499="",F5498+IF(VLOOKUP($A5500,Sheet1!$A:$C,2,FALSE)=F$2,VLOOKUP($A5500,Sheet1!$A:$C,3,FALSE),0),"")</f>
        <v>-3</v>
      </c>
      <c r="G5500" s="9" t="str">
        <f t="shared" si="257"/>
        <v>(44,-3)</v>
      </c>
      <c r="H5500" s="9" t="str">
        <f>IF(H5499="",H5498+IF(VLOOKUP($A5500,Sheet1!$A:$C,2,FALSE)=H$2,VLOOKUP($A5500,Sheet1!$A:$C,3,FALSE),0),"")</f>
        <v/>
      </c>
      <c r="I5500" s="9" t="str">
        <f>IF(I5499="",I5498+IF(VLOOKUP($A5500,Sheet1!$A:$C,2,FALSE)=I$2,VLOOKUP($A5500,Sheet1!$A:$C,3,FALSE),0),"")</f>
        <v/>
      </c>
      <c r="J5500" s="9" t="str">
        <f t="shared" si="258"/>
        <v/>
      </c>
      <c r="K5500">
        <f>K5499+IF(OR(ISNUMBER(MATCH(G5500,$G$3:G5499,0)),ISNUMBER(MATCH(G5500,$J$3:J5499,0))),0,1)</f>
        <v>1736</v>
      </c>
    </row>
    <row r="5501" spans="1:11" x14ac:dyDescent="0.2">
      <c r="A5501" t="str">
        <v>&lt;</v>
      </c>
      <c r="B5501" s="6">
        <f>B5500+IF(VLOOKUP($A5501,Sheet1!$A:$C,2,FALSE)=B$2,VLOOKUP($A5501,Sheet1!$A:$C,3,FALSE),0)</f>
        <v>-1</v>
      </c>
      <c r="C5501" s="6">
        <f>C5500+IF(VLOOKUP($A5501,Sheet1!$A:$C,2,FALSE)=C$2,VLOOKUP($A5501,Sheet1!$A:$C,3,FALSE),0)</f>
        <v>25</v>
      </c>
      <c r="D5501" s="6" t="str">
        <f t="shared" si="256"/>
        <v>(-1,25)</v>
      </c>
      <c r="E5501" s="9" t="str">
        <f>IF(E5500="",E5499+IF(VLOOKUP($A5501,Sheet1!$A:$C,2,FALSE)=E$2,VLOOKUP($A5501,Sheet1!$A:$C,3,FALSE),0),"")</f>
        <v/>
      </c>
      <c r="F5501" s="9" t="str">
        <f>IF(F5500="",F5499+IF(VLOOKUP($A5501,Sheet1!$A:$C,2,FALSE)=F$2,VLOOKUP($A5501,Sheet1!$A:$C,3,FALSE),0),"")</f>
        <v/>
      </c>
      <c r="G5501" s="9" t="str">
        <f t="shared" si="257"/>
        <v/>
      </c>
      <c r="H5501" s="9">
        <f>IF(H5500="",H5499+IF(VLOOKUP($A5501,Sheet1!$A:$C,2,FALSE)=H$2,VLOOKUP($A5501,Sheet1!$A:$C,3,FALSE),0),"")</f>
        <v>-45</v>
      </c>
      <c r="I5501" s="9">
        <f>IF(I5500="",I5499+IF(VLOOKUP($A5501,Sheet1!$A:$C,2,FALSE)=I$2,VLOOKUP($A5501,Sheet1!$A:$C,3,FALSE),0),"")</f>
        <v>28</v>
      </c>
      <c r="J5501" s="9" t="str">
        <f t="shared" si="258"/>
        <v>(-45,28)</v>
      </c>
      <c r="K5501">
        <f>K5500+IF(OR(ISNUMBER(MATCH(J5501,$G$3:G5500,0)),ISNUMBER(MATCH(J5501,$J$3:J5500,0))),0,1)</f>
        <v>1736</v>
      </c>
    </row>
    <row r="5502" spans="1:11" x14ac:dyDescent="0.2">
      <c r="A5502" t="str">
        <v>&lt;</v>
      </c>
      <c r="B5502" s="6">
        <f>B5501+IF(VLOOKUP($A5502,Sheet1!$A:$C,2,FALSE)=B$2,VLOOKUP($A5502,Sheet1!$A:$C,3,FALSE),0)</f>
        <v>-2</v>
      </c>
      <c r="C5502" s="6">
        <f>C5501+IF(VLOOKUP($A5502,Sheet1!$A:$C,2,FALSE)=C$2,VLOOKUP($A5502,Sheet1!$A:$C,3,FALSE),0)</f>
        <v>25</v>
      </c>
      <c r="D5502" s="6" t="str">
        <f t="shared" si="256"/>
        <v>(-2,25)</v>
      </c>
      <c r="E5502" s="9">
        <f>IF(E5501="",E5500+IF(VLOOKUP($A5502,Sheet1!$A:$C,2,FALSE)=E$2,VLOOKUP($A5502,Sheet1!$A:$C,3,FALSE),0),"")</f>
        <v>43</v>
      </c>
      <c r="F5502" s="9">
        <f>IF(F5501="",F5500+IF(VLOOKUP($A5502,Sheet1!$A:$C,2,FALSE)=F$2,VLOOKUP($A5502,Sheet1!$A:$C,3,FALSE),0),"")</f>
        <v>-3</v>
      </c>
      <c r="G5502" s="9" t="str">
        <f t="shared" si="257"/>
        <v>(43,-3)</v>
      </c>
      <c r="H5502" s="9" t="str">
        <f>IF(H5501="",H5500+IF(VLOOKUP($A5502,Sheet1!$A:$C,2,FALSE)=H$2,VLOOKUP($A5502,Sheet1!$A:$C,3,FALSE),0),"")</f>
        <v/>
      </c>
      <c r="I5502" s="9" t="str">
        <f>IF(I5501="",I5500+IF(VLOOKUP($A5502,Sheet1!$A:$C,2,FALSE)=I$2,VLOOKUP($A5502,Sheet1!$A:$C,3,FALSE),0),"")</f>
        <v/>
      </c>
      <c r="J5502" s="9" t="str">
        <f t="shared" si="258"/>
        <v/>
      </c>
      <c r="K5502">
        <f>K5501+IF(OR(ISNUMBER(MATCH(G5502,$G$3:G5501,0)),ISNUMBER(MATCH(G5502,$J$3:J5501,0))),0,1)</f>
        <v>1736</v>
      </c>
    </row>
    <row r="5503" spans="1:11" x14ac:dyDescent="0.2">
      <c r="A5503" t="str">
        <v>&lt;</v>
      </c>
      <c r="B5503" s="6">
        <f>B5502+IF(VLOOKUP($A5503,Sheet1!$A:$C,2,FALSE)=B$2,VLOOKUP($A5503,Sheet1!$A:$C,3,FALSE),0)</f>
        <v>-3</v>
      </c>
      <c r="C5503" s="6">
        <f>C5502+IF(VLOOKUP($A5503,Sheet1!$A:$C,2,FALSE)=C$2,VLOOKUP($A5503,Sheet1!$A:$C,3,FALSE),0)</f>
        <v>25</v>
      </c>
      <c r="D5503" s="6" t="str">
        <f t="shared" si="256"/>
        <v>(-3,25)</v>
      </c>
      <c r="E5503" s="9" t="str">
        <f>IF(E5502="",E5501+IF(VLOOKUP($A5503,Sheet1!$A:$C,2,FALSE)=E$2,VLOOKUP($A5503,Sheet1!$A:$C,3,FALSE),0),"")</f>
        <v/>
      </c>
      <c r="F5503" s="9" t="str">
        <f>IF(F5502="",F5501+IF(VLOOKUP($A5503,Sheet1!$A:$C,2,FALSE)=F$2,VLOOKUP($A5503,Sheet1!$A:$C,3,FALSE),0),"")</f>
        <v/>
      </c>
      <c r="G5503" s="9" t="str">
        <f t="shared" si="257"/>
        <v/>
      </c>
      <c r="H5503" s="9">
        <f>IF(H5502="",H5501+IF(VLOOKUP($A5503,Sheet1!$A:$C,2,FALSE)=H$2,VLOOKUP($A5503,Sheet1!$A:$C,3,FALSE),0),"")</f>
        <v>-46</v>
      </c>
      <c r="I5503" s="9">
        <f>IF(I5502="",I5501+IF(VLOOKUP($A5503,Sheet1!$A:$C,2,FALSE)=I$2,VLOOKUP($A5503,Sheet1!$A:$C,3,FALSE),0),"")</f>
        <v>28</v>
      </c>
      <c r="J5503" s="9" t="str">
        <f t="shared" si="258"/>
        <v>(-46,28)</v>
      </c>
      <c r="K5503">
        <f>K5502+IF(OR(ISNUMBER(MATCH(J5503,$G$3:G5502,0)),ISNUMBER(MATCH(J5503,$J$3:J5502,0))),0,1)</f>
        <v>1736</v>
      </c>
    </row>
    <row r="5504" spans="1:11" x14ac:dyDescent="0.2">
      <c r="A5504" t="str">
        <v>v</v>
      </c>
      <c r="B5504" s="6">
        <f>B5503+IF(VLOOKUP($A5504,Sheet1!$A:$C,2,FALSE)=B$2,VLOOKUP($A5504,Sheet1!$A:$C,3,FALSE),0)</f>
        <v>-3</v>
      </c>
      <c r="C5504" s="6">
        <f>C5503+IF(VLOOKUP($A5504,Sheet1!$A:$C,2,FALSE)=C$2,VLOOKUP($A5504,Sheet1!$A:$C,3,FALSE),0)</f>
        <v>24</v>
      </c>
      <c r="D5504" s="6" t="str">
        <f t="shared" si="256"/>
        <v>(-3,24)</v>
      </c>
      <c r="E5504" s="9">
        <f>IF(E5503="",E5502+IF(VLOOKUP($A5504,Sheet1!$A:$C,2,FALSE)=E$2,VLOOKUP($A5504,Sheet1!$A:$C,3,FALSE),0),"")</f>
        <v>43</v>
      </c>
      <c r="F5504" s="9">
        <f>IF(F5503="",F5502+IF(VLOOKUP($A5504,Sheet1!$A:$C,2,FALSE)=F$2,VLOOKUP($A5504,Sheet1!$A:$C,3,FALSE),0),"")</f>
        <v>-4</v>
      </c>
      <c r="G5504" s="9" t="str">
        <f t="shared" si="257"/>
        <v>(43,-4)</v>
      </c>
      <c r="H5504" s="9" t="str">
        <f>IF(H5503="",H5502+IF(VLOOKUP($A5504,Sheet1!$A:$C,2,FALSE)=H$2,VLOOKUP($A5504,Sheet1!$A:$C,3,FALSE),0),"")</f>
        <v/>
      </c>
      <c r="I5504" s="9" t="str">
        <f>IF(I5503="",I5502+IF(VLOOKUP($A5504,Sheet1!$A:$C,2,FALSE)=I$2,VLOOKUP($A5504,Sheet1!$A:$C,3,FALSE),0),"")</f>
        <v/>
      </c>
      <c r="J5504" s="9" t="str">
        <f t="shared" si="258"/>
        <v/>
      </c>
      <c r="K5504">
        <f>K5503+IF(OR(ISNUMBER(MATCH(G5504,$G$3:G5503,0)),ISNUMBER(MATCH(G5504,$J$3:J5503,0))),0,1)</f>
        <v>1736</v>
      </c>
    </row>
    <row r="5505" spans="1:11" x14ac:dyDescent="0.2">
      <c r="A5505" t="str">
        <v>&gt;</v>
      </c>
      <c r="B5505" s="6">
        <f>B5504+IF(VLOOKUP($A5505,Sheet1!$A:$C,2,FALSE)=B$2,VLOOKUP($A5505,Sheet1!$A:$C,3,FALSE),0)</f>
        <v>-2</v>
      </c>
      <c r="C5505" s="6">
        <f>C5504+IF(VLOOKUP($A5505,Sheet1!$A:$C,2,FALSE)=C$2,VLOOKUP($A5505,Sheet1!$A:$C,3,FALSE),0)</f>
        <v>24</v>
      </c>
      <c r="D5505" s="6" t="str">
        <f t="shared" si="256"/>
        <v>(-2,24)</v>
      </c>
      <c r="E5505" s="9" t="str">
        <f>IF(E5504="",E5503+IF(VLOOKUP($A5505,Sheet1!$A:$C,2,FALSE)=E$2,VLOOKUP($A5505,Sheet1!$A:$C,3,FALSE),0),"")</f>
        <v/>
      </c>
      <c r="F5505" s="9" t="str">
        <f>IF(F5504="",F5503+IF(VLOOKUP($A5505,Sheet1!$A:$C,2,FALSE)=F$2,VLOOKUP($A5505,Sheet1!$A:$C,3,FALSE),0),"")</f>
        <v/>
      </c>
      <c r="G5505" s="9" t="str">
        <f t="shared" si="257"/>
        <v/>
      </c>
      <c r="H5505" s="9">
        <f>IF(H5504="",H5503+IF(VLOOKUP($A5505,Sheet1!$A:$C,2,FALSE)=H$2,VLOOKUP($A5505,Sheet1!$A:$C,3,FALSE),0),"")</f>
        <v>-45</v>
      </c>
      <c r="I5505" s="9">
        <f>IF(I5504="",I5503+IF(VLOOKUP($A5505,Sheet1!$A:$C,2,FALSE)=I$2,VLOOKUP($A5505,Sheet1!$A:$C,3,FALSE),0),"")</f>
        <v>28</v>
      </c>
      <c r="J5505" s="9" t="str">
        <f t="shared" si="258"/>
        <v>(-45,28)</v>
      </c>
      <c r="K5505">
        <f>K5504+IF(OR(ISNUMBER(MATCH(J5505,$G$3:G5504,0)),ISNUMBER(MATCH(J5505,$J$3:J5504,0))),0,1)</f>
        <v>1736</v>
      </c>
    </row>
    <row r="5506" spans="1:11" x14ac:dyDescent="0.2">
      <c r="A5506" t="str">
        <v>v</v>
      </c>
      <c r="B5506" s="6">
        <f>B5505+IF(VLOOKUP($A5506,Sheet1!$A:$C,2,FALSE)=B$2,VLOOKUP($A5506,Sheet1!$A:$C,3,FALSE),0)</f>
        <v>-2</v>
      </c>
      <c r="C5506" s="6">
        <f>C5505+IF(VLOOKUP($A5506,Sheet1!$A:$C,2,FALSE)=C$2,VLOOKUP($A5506,Sheet1!$A:$C,3,FALSE),0)</f>
        <v>23</v>
      </c>
      <c r="D5506" s="6" t="str">
        <f t="shared" si="256"/>
        <v>(-2,23)</v>
      </c>
      <c r="E5506" s="9">
        <f>IF(E5505="",E5504+IF(VLOOKUP($A5506,Sheet1!$A:$C,2,FALSE)=E$2,VLOOKUP($A5506,Sheet1!$A:$C,3,FALSE),0),"")</f>
        <v>43</v>
      </c>
      <c r="F5506" s="9">
        <f>IF(F5505="",F5504+IF(VLOOKUP($A5506,Sheet1!$A:$C,2,FALSE)=F$2,VLOOKUP($A5506,Sheet1!$A:$C,3,FALSE),0),"")</f>
        <v>-5</v>
      </c>
      <c r="G5506" s="9" t="str">
        <f t="shared" si="257"/>
        <v>(43,-5)</v>
      </c>
      <c r="H5506" s="9" t="str">
        <f>IF(H5505="",H5504+IF(VLOOKUP($A5506,Sheet1!$A:$C,2,FALSE)=H$2,VLOOKUP($A5506,Sheet1!$A:$C,3,FALSE),0),"")</f>
        <v/>
      </c>
      <c r="I5506" s="9" t="str">
        <f>IF(I5505="",I5504+IF(VLOOKUP($A5506,Sheet1!$A:$C,2,FALSE)=I$2,VLOOKUP($A5506,Sheet1!$A:$C,3,FALSE),0),"")</f>
        <v/>
      </c>
      <c r="J5506" s="9" t="str">
        <f t="shared" si="258"/>
        <v/>
      </c>
      <c r="K5506">
        <f>K5505+IF(OR(ISNUMBER(MATCH(G5506,$G$3:G5505,0)),ISNUMBER(MATCH(G5506,$J$3:J5505,0))),0,1)</f>
        <v>1736</v>
      </c>
    </row>
    <row r="5507" spans="1:11" x14ac:dyDescent="0.2">
      <c r="A5507" t="str">
        <v>v</v>
      </c>
      <c r="B5507" s="6">
        <f>B5506+IF(VLOOKUP($A5507,Sheet1!$A:$C,2,FALSE)=B$2,VLOOKUP($A5507,Sheet1!$A:$C,3,FALSE),0)</f>
        <v>-2</v>
      </c>
      <c r="C5507" s="6">
        <f>C5506+IF(VLOOKUP($A5507,Sheet1!$A:$C,2,FALSE)=C$2,VLOOKUP($A5507,Sheet1!$A:$C,3,FALSE),0)</f>
        <v>22</v>
      </c>
      <c r="D5507" s="6" t="str">
        <f t="shared" si="256"/>
        <v>(-2,22)</v>
      </c>
      <c r="E5507" s="9" t="str">
        <f>IF(E5506="",E5505+IF(VLOOKUP($A5507,Sheet1!$A:$C,2,FALSE)=E$2,VLOOKUP($A5507,Sheet1!$A:$C,3,FALSE),0),"")</f>
        <v/>
      </c>
      <c r="F5507" s="9" t="str">
        <f>IF(F5506="",F5505+IF(VLOOKUP($A5507,Sheet1!$A:$C,2,FALSE)=F$2,VLOOKUP($A5507,Sheet1!$A:$C,3,FALSE),0),"")</f>
        <v/>
      </c>
      <c r="G5507" s="9" t="str">
        <f t="shared" si="257"/>
        <v/>
      </c>
      <c r="H5507" s="9">
        <f>IF(H5506="",H5505+IF(VLOOKUP($A5507,Sheet1!$A:$C,2,FALSE)=H$2,VLOOKUP($A5507,Sheet1!$A:$C,3,FALSE),0),"")</f>
        <v>-45</v>
      </c>
      <c r="I5507" s="9">
        <f>IF(I5506="",I5505+IF(VLOOKUP($A5507,Sheet1!$A:$C,2,FALSE)=I$2,VLOOKUP($A5507,Sheet1!$A:$C,3,FALSE),0),"")</f>
        <v>27</v>
      </c>
      <c r="J5507" s="9" t="str">
        <f t="shared" si="258"/>
        <v>(-45,27)</v>
      </c>
      <c r="K5507">
        <f>K5506+IF(OR(ISNUMBER(MATCH(J5507,$G$3:G5506,0)),ISNUMBER(MATCH(J5507,$J$3:J5506,0))),0,1)</f>
        <v>1736</v>
      </c>
    </row>
    <row r="5508" spans="1:11" x14ac:dyDescent="0.2">
      <c r="A5508" t="str">
        <v>&gt;</v>
      </c>
      <c r="B5508" s="6">
        <f>B5507+IF(VLOOKUP($A5508,Sheet1!$A:$C,2,FALSE)=B$2,VLOOKUP($A5508,Sheet1!$A:$C,3,FALSE),0)</f>
        <v>-1</v>
      </c>
      <c r="C5508" s="6">
        <f>C5507+IF(VLOOKUP($A5508,Sheet1!$A:$C,2,FALSE)=C$2,VLOOKUP($A5508,Sheet1!$A:$C,3,FALSE),0)</f>
        <v>22</v>
      </c>
      <c r="D5508" s="6" t="str">
        <f t="shared" ref="D5508:D5571" si="259">"("&amp;B5508&amp;","&amp;C5508&amp;")"</f>
        <v>(-1,22)</v>
      </c>
      <c r="E5508" s="9">
        <f>IF(E5507="",E5506+IF(VLOOKUP($A5508,Sheet1!$A:$C,2,FALSE)=E$2,VLOOKUP($A5508,Sheet1!$A:$C,3,FALSE),0),"")</f>
        <v>44</v>
      </c>
      <c r="F5508" s="9">
        <f>IF(F5507="",F5506+IF(VLOOKUP($A5508,Sheet1!$A:$C,2,FALSE)=F$2,VLOOKUP($A5508,Sheet1!$A:$C,3,FALSE),0),"")</f>
        <v>-5</v>
      </c>
      <c r="G5508" s="9" t="str">
        <f t="shared" si="257"/>
        <v>(44,-5)</v>
      </c>
      <c r="H5508" s="9" t="str">
        <f>IF(H5507="",H5506+IF(VLOOKUP($A5508,Sheet1!$A:$C,2,FALSE)=H$2,VLOOKUP($A5508,Sheet1!$A:$C,3,FALSE),0),"")</f>
        <v/>
      </c>
      <c r="I5508" s="9" t="str">
        <f>IF(I5507="",I5506+IF(VLOOKUP($A5508,Sheet1!$A:$C,2,FALSE)=I$2,VLOOKUP($A5508,Sheet1!$A:$C,3,FALSE),0),"")</f>
        <v/>
      </c>
      <c r="J5508" s="9" t="str">
        <f t="shared" si="258"/>
        <v/>
      </c>
      <c r="K5508">
        <f>K5507+IF(OR(ISNUMBER(MATCH(G5508,$G$3:G5507,0)),ISNUMBER(MATCH(G5508,$J$3:J5507,0))),0,1)</f>
        <v>1736</v>
      </c>
    </row>
    <row r="5509" spans="1:11" x14ac:dyDescent="0.2">
      <c r="A5509" t="str">
        <v>&gt;</v>
      </c>
      <c r="B5509" s="6">
        <f>B5508+IF(VLOOKUP($A5509,Sheet1!$A:$C,2,FALSE)=B$2,VLOOKUP($A5509,Sheet1!$A:$C,3,FALSE),0)</f>
        <v>0</v>
      </c>
      <c r="C5509" s="6">
        <f>C5508+IF(VLOOKUP($A5509,Sheet1!$A:$C,2,FALSE)=C$2,VLOOKUP($A5509,Sheet1!$A:$C,3,FALSE),0)</f>
        <v>22</v>
      </c>
      <c r="D5509" s="6" t="str">
        <f t="shared" si="259"/>
        <v>(0,22)</v>
      </c>
      <c r="E5509" s="9" t="str">
        <f>IF(E5508="",E5507+IF(VLOOKUP($A5509,Sheet1!$A:$C,2,FALSE)=E$2,VLOOKUP($A5509,Sheet1!$A:$C,3,FALSE),0),"")</f>
        <v/>
      </c>
      <c r="F5509" s="9" t="str">
        <f>IF(F5508="",F5507+IF(VLOOKUP($A5509,Sheet1!$A:$C,2,FALSE)=F$2,VLOOKUP($A5509,Sheet1!$A:$C,3,FALSE),0),"")</f>
        <v/>
      </c>
      <c r="G5509" s="9" t="str">
        <f t="shared" si="257"/>
        <v/>
      </c>
      <c r="H5509" s="9">
        <f>IF(H5508="",H5507+IF(VLOOKUP($A5509,Sheet1!$A:$C,2,FALSE)=H$2,VLOOKUP($A5509,Sheet1!$A:$C,3,FALSE),0),"")</f>
        <v>-44</v>
      </c>
      <c r="I5509" s="9">
        <f>IF(I5508="",I5507+IF(VLOOKUP($A5509,Sheet1!$A:$C,2,FALSE)=I$2,VLOOKUP($A5509,Sheet1!$A:$C,3,FALSE),0),"")</f>
        <v>27</v>
      </c>
      <c r="J5509" s="9" t="str">
        <f t="shared" si="258"/>
        <v>(-44,27)</v>
      </c>
      <c r="K5509">
        <f>K5508+IF(OR(ISNUMBER(MATCH(J5509,$G$3:G5508,0)),ISNUMBER(MATCH(J5509,$J$3:J5508,0))),0,1)</f>
        <v>1736</v>
      </c>
    </row>
    <row r="5510" spans="1:11" x14ac:dyDescent="0.2">
      <c r="A5510" t="str">
        <v>v</v>
      </c>
      <c r="B5510" s="6">
        <f>B5509+IF(VLOOKUP($A5510,Sheet1!$A:$C,2,FALSE)=B$2,VLOOKUP($A5510,Sheet1!$A:$C,3,FALSE),0)</f>
        <v>0</v>
      </c>
      <c r="C5510" s="6">
        <f>C5509+IF(VLOOKUP($A5510,Sheet1!$A:$C,2,FALSE)=C$2,VLOOKUP($A5510,Sheet1!$A:$C,3,FALSE),0)</f>
        <v>21</v>
      </c>
      <c r="D5510" s="6" t="str">
        <f t="shared" si="259"/>
        <v>(0,21)</v>
      </c>
      <c r="E5510" s="9">
        <f>IF(E5509="",E5508+IF(VLOOKUP($A5510,Sheet1!$A:$C,2,FALSE)=E$2,VLOOKUP($A5510,Sheet1!$A:$C,3,FALSE),0),"")</f>
        <v>44</v>
      </c>
      <c r="F5510" s="9">
        <f>IF(F5509="",F5508+IF(VLOOKUP($A5510,Sheet1!$A:$C,2,FALSE)=F$2,VLOOKUP($A5510,Sheet1!$A:$C,3,FALSE),0),"")</f>
        <v>-6</v>
      </c>
      <c r="G5510" s="9" t="str">
        <f t="shared" ref="G5510:G5573" si="260">IF(E5510="","","("&amp;E5510&amp;","&amp;F5510&amp;")")</f>
        <v>(44,-6)</v>
      </c>
      <c r="H5510" s="9" t="str">
        <f>IF(H5509="",H5508+IF(VLOOKUP($A5510,Sheet1!$A:$C,2,FALSE)=H$2,VLOOKUP($A5510,Sheet1!$A:$C,3,FALSE),0),"")</f>
        <v/>
      </c>
      <c r="I5510" s="9" t="str">
        <f>IF(I5509="",I5508+IF(VLOOKUP($A5510,Sheet1!$A:$C,2,FALSE)=I$2,VLOOKUP($A5510,Sheet1!$A:$C,3,FALSE),0),"")</f>
        <v/>
      </c>
      <c r="J5510" s="9" t="str">
        <f t="shared" ref="J5510:J5573" si="261">IF(H5510="","","("&amp;H5510&amp;","&amp;I5510&amp;")")</f>
        <v/>
      </c>
      <c r="K5510">
        <f>K5509+IF(OR(ISNUMBER(MATCH(G5510,$G$3:G5509,0)),ISNUMBER(MATCH(G5510,$J$3:J5509,0))),0,1)</f>
        <v>1737</v>
      </c>
    </row>
    <row r="5511" spans="1:11" x14ac:dyDescent="0.2">
      <c r="A5511" t="str">
        <v>&gt;</v>
      </c>
      <c r="B5511" s="6">
        <f>B5510+IF(VLOOKUP($A5511,Sheet1!$A:$C,2,FALSE)=B$2,VLOOKUP($A5511,Sheet1!$A:$C,3,FALSE),0)</f>
        <v>1</v>
      </c>
      <c r="C5511" s="6">
        <f>C5510+IF(VLOOKUP($A5511,Sheet1!$A:$C,2,FALSE)=C$2,VLOOKUP($A5511,Sheet1!$A:$C,3,FALSE),0)</f>
        <v>21</v>
      </c>
      <c r="D5511" s="6" t="str">
        <f t="shared" si="259"/>
        <v>(1,21)</v>
      </c>
      <c r="E5511" s="9" t="str">
        <f>IF(E5510="",E5509+IF(VLOOKUP($A5511,Sheet1!$A:$C,2,FALSE)=E$2,VLOOKUP($A5511,Sheet1!$A:$C,3,FALSE),0),"")</f>
        <v/>
      </c>
      <c r="F5511" s="9" t="str">
        <f>IF(F5510="",F5509+IF(VLOOKUP($A5511,Sheet1!$A:$C,2,FALSE)=F$2,VLOOKUP($A5511,Sheet1!$A:$C,3,FALSE),0),"")</f>
        <v/>
      </c>
      <c r="G5511" s="9" t="str">
        <f t="shared" si="260"/>
        <v/>
      </c>
      <c r="H5511" s="9">
        <f>IF(H5510="",H5509+IF(VLOOKUP($A5511,Sheet1!$A:$C,2,FALSE)=H$2,VLOOKUP($A5511,Sheet1!$A:$C,3,FALSE),0),"")</f>
        <v>-43</v>
      </c>
      <c r="I5511" s="9">
        <f>IF(I5510="",I5509+IF(VLOOKUP($A5511,Sheet1!$A:$C,2,FALSE)=I$2,VLOOKUP($A5511,Sheet1!$A:$C,3,FALSE),0),"")</f>
        <v>27</v>
      </c>
      <c r="J5511" s="9" t="str">
        <f t="shared" si="261"/>
        <v>(-43,27)</v>
      </c>
      <c r="K5511">
        <f>K5510+IF(OR(ISNUMBER(MATCH(J5511,$G$3:G5510,0)),ISNUMBER(MATCH(J5511,$J$3:J5510,0))),0,1)</f>
        <v>1737</v>
      </c>
    </row>
    <row r="5512" spans="1:11" x14ac:dyDescent="0.2">
      <c r="A5512" t="str">
        <v>&gt;</v>
      </c>
      <c r="B5512" s="6">
        <f>B5511+IF(VLOOKUP($A5512,Sheet1!$A:$C,2,FALSE)=B$2,VLOOKUP($A5512,Sheet1!$A:$C,3,FALSE),0)</f>
        <v>2</v>
      </c>
      <c r="C5512" s="6">
        <f>C5511+IF(VLOOKUP($A5512,Sheet1!$A:$C,2,FALSE)=C$2,VLOOKUP($A5512,Sheet1!$A:$C,3,FALSE),0)</f>
        <v>21</v>
      </c>
      <c r="D5512" s="6" t="str">
        <f t="shared" si="259"/>
        <v>(2,21)</v>
      </c>
      <c r="E5512" s="9">
        <f>IF(E5511="",E5510+IF(VLOOKUP($A5512,Sheet1!$A:$C,2,FALSE)=E$2,VLOOKUP($A5512,Sheet1!$A:$C,3,FALSE),0),"")</f>
        <v>45</v>
      </c>
      <c r="F5512" s="9">
        <f>IF(F5511="",F5510+IF(VLOOKUP($A5512,Sheet1!$A:$C,2,FALSE)=F$2,VLOOKUP($A5512,Sheet1!$A:$C,3,FALSE),0),"")</f>
        <v>-6</v>
      </c>
      <c r="G5512" s="9" t="str">
        <f t="shared" si="260"/>
        <v>(45,-6)</v>
      </c>
      <c r="H5512" s="9" t="str">
        <f>IF(H5511="",H5510+IF(VLOOKUP($A5512,Sheet1!$A:$C,2,FALSE)=H$2,VLOOKUP($A5512,Sheet1!$A:$C,3,FALSE),0),"")</f>
        <v/>
      </c>
      <c r="I5512" s="9" t="str">
        <f>IF(I5511="",I5510+IF(VLOOKUP($A5512,Sheet1!$A:$C,2,FALSE)=I$2,VLOOKUP($A5512,Sheet1!$A:$C,3,FALSE),0),"")</f>
        <v/>
      </c>
      <c r="J5512" s="9" t="str">
        <f t="shared" si="261"/>
        <v/>
      </c>
      <c r="K5512">
        <f>K5511+IF(OR(ISNUMBER(MATCH(G5512,$G$3:G5511,0)),ISNUMBER(MATCH(G5512,$J$3:J5511,0))),0,1)</f>
        <v>1737</v>
      </c>
    </row>
    <row r="5513" spans="1:11" x14ac:dyDescent="0.2">
      <c r="A5513" t="str">
        <v>^</v>
      </c>
      <c r="B5513" s="6">
        <f>B5512+IF(VLOOKUP($A5513,Sheet1!$A:$C,2,FALSE)=B$2,VLOOKUP($A5513,Sheet1!$A:$C,3,FALSE),0)</f>
        <v>2</v>
      </c>
      <c r="C5513" s="6">
        <f>C5512+IF(VLOOKUP($A5513,Sheet1!$A:$C,2,FALSE)=C$2,VLOOKUP($A5513,Sheet1!$A:$C,3,FALSE),0)</f>
        <v>22</v>
      </c>
      <c r="D5513" s="6" t="str">
        <f t="shared" si="259"/>
        <v>(2,22)</v>
      </c>
      <c r="E5513" s="9" t="str">
        <f>IF(E5512="",E5511+IF(VLOOKUP($A5513,Sheet1!$A:$C,2,FALSE)=E$2,VLOOKUP($A5513,Sheet1!$A:$C,3,FALSE),0),"")</f>
        <v/>
      </c>
      <c r="F5513" s="9" t="str">
        <f>IF(F5512="",F5511+IF(VLOOKUP($A5513,Sheet1!$A:$C,2,FALSE)=F$2,VLOOKUP($A5513,Sheet1!$A:$C,3,FALSE),0),"")</f>
        <v/>
      </c>
      <c r="G5513" s="9" t="str">
        <f t="shared" si="260"/>
        <v/>
      </c>
      <c r="H5513" s="9">
        <f>IF(H5512="",H5511+IF(VLOOKUP($A5513,Sheet1!$A:$C,2,FALSE)=H$2,VLOOKUP($A5513,Sheet1!$A:$C,3,FALSE),0),"")</f>
        <v>-43</v>
      </c>
      <c r="I5513" s="9">
        <f>IF(I5512="",I5511+IF(VLOOKUP($A5513,Sheet1!$A:$C,2,FALSE)=I$2,VLOOKUP($A5513,Sheet1!$A:$C,3,FALSE),0),"")</f>
        <v>28</v>
      </c>
      <c r="J5513" s="9" t="str">
        <f t="shared" si="261"/>
        <v>(-43,28)</v>
      </c>
      <c r="K5513">
        <f>K5512+IF(OR(ISNUMBER(MATCH(J5513,$G$3:G5512,0)),ISNUMBER(MATCH(J5513,$J$3:J5512,0))),0,1)</f>
        <v>1737</v>
      </c>
    </row>
    <row r="5514" spans="1:11" x14ac:dyDescent="0.2">
      <c r="A5514" t="str">
        <v>v</v>
      </c>
      <c r="B5514" s="6">
        <f>B5513+IF(VLOOKUP($A5514,Sheet1!$A:$C,2,FALSE)=B$2,VLOOKUP($A5514,Sheet1!$A:$C,3,FALSE),0)</f>
        <v>2</v>
      </c>
      <c r="C5514" s="6">
        <f>C5513+IF(VLOOKUP($A5514,Sheet1!$A:$C,2,FALSE)=C$2,VLOOKUP($A5514,Sheet1!$A:$C,3,FALSE),0)</f>
        <v>21</v>
      </c>
      <c r="D5514" s="6" t="str">
        <f t="shared" si="259"/>
        <v>(2,21)</v>
      </c>
      <c r="E5514" s="9">
        <f>IF(E5513="",E5512+IF(VLOOKUP($A5514,Sheet1!$A:$C,2,FALSE)=E$2,VLOOKUP($A5514,Sheet1!$A:$C,3,FALSE),0),"")</f>
        <v>45</v>
      </c>
      <c r="F5514" s="9">
        <f>IF(F5513="",F5512+IF(VLOOKUP($A5514,Sheet1!$A:$C,2,FALSE)=F$2,VLOOKUP($A5514,Sheet1!$A:$C,3,FALSE),0),"")</f>
        <v>-7</v>
      </c>
      <c r="G5514" s="9" t="str">
        <f t="shared" si="260"/>
        <v>(45,-7)</v>
      </c>
      <c r="H5514" s="9" t="str">
        <f>IF(H5513="",H5512+IF(VLOOKUP($A5514,Sheet1!$A:$C,2,FALSE)=H$2,VLOOKUP($A5514,Sheet1!$A:$C,3,FALSE),0),"")</f>
        <v/>
      </c>
      <c r="I5514" s="9" t="str">
        <f>IF(I5513="",I5512+IF(VLOOKUP($A5514,Sheet1!$A:$C,2,FALSE)=I$2,VLOOKUP($A5514,Sheet1!$A:$C,3,FALSE),0),"")</f>
        <v/>
      </c>
      <c r="J5514" s="9" t="str">
        <f t="shared" si="261"/>
        <v/>
      </c>
      <c r="K5514">
        <f>K5513+IF(OR(ISNUMBER(MATCH(G5514,$G$3:G5513,0)),ISNUMBER(MATCH(G5514,$J$3:J5513,0))),0,1)</f>
        <v>1737</v>
      </c>
    </row>
    <row r="5515" spans="1:11" x14ac:dyDescent="0.2">
      <c r="A5515" t="str">
        <v>^</v>
      </c>
      <c r="B5515" s="6">
        <f>B5514+IF(VLOOKUP($A5515,Sheet1!$A:$C,2,FALSE)=B$2,VLOOKUP($A5515,Sheet1!$A:$C,3,FALSE),0)</f>
        <v>2</v>
      </c>
      <c r="C5515" s="6">
        <f>C5514+IF(VLOOKUP($A5515,Sheet1!$A:$C,2,FALSE)=C$2,VLOOKUP($A5515,Sheet1!$A:$C,3,FALSE),0)</f>
        <v>22</v>
      </c>
      <c r="D5515" s="6" t="str">
        <f t="shared" si="259"/>
        <v>(2,22)</v>
      </c>
      <c r="E5515" s="9" t="str">
        <f>IF(E5514="",E5513+IF(VLOOKUP($A5515,Sheet1!$A:$C,2,FALSE)=E$2,VLOOKUP($A5515,Sheet1!$A:$C,3,FALSE),0),"")</f>
        <v/>
      </c>
      <c r="F5515" s="9" t="str">
        <f>IF(F5514="",F5513+IF(VLOOKUP($A5515,Sheet1!$A:$C,2,FALSE)=F$2,VLOOKUP($A5515,Sheet1!$A:$C,3,FALSE),0),"")</f>
        <v/>
      </c>
      <c r="G5515" s="9" t="str">
        <f t="shared" si="260"/>
        <v/>
      </c>
      <c r="H5515" s="9">
        <f>IF(H5514="",H5513+IF(VLOOKUP($A5515,Sheet1!$A:$C,2,FALSE)=H$2,VLOOKUP($A5515,Sheet1!$A:$C,3,FALSE),0),"")</f>
        <v>-43</v>
      </c>
      <c r="I5515" s="9">
        <f>IF(I5514="",I5513+IF(VLOOKUP($A5515,Sheet1!$A:$C,2,FALSE)=I$2,VLOOKUP($A5515,Sheet1!$A:$C,3,FALSE),0),"")</f>
        <v>29</v>
      </c>
      <c r="J5515" s="9" t="str">
        <f t="shared" si="261"/>
        <v>(-43,29)</v>
      </c>
      <c r="K5515">
        <f>K5514+IF(OR(ISNUMBER(MATCH(J5515,$G$3:G5514,0)),ISNUMBER(MATCH(J5515,$J$3:J5514,0))),0,1)</f>
        <v>1737</v>
      </c>
    </row>
    <row r="5516" spans="1:11" x14ac:dyDescent="0.2">
      <c r="A5516" t="str">
        <v>&lt;</v>
      </c>
      <c r="B5516" s="6">
        <f>B5515+IF(VLOOKUP($A5516,Sheet1!$A:$C,2,FALSE)=B$2,VLOOKUP($A5516,Sheet1!$A:$C,3,FALSE),0)</f>
        <v>1</v>
      </c>
      <c r="C5516" s="6">
        <f>C5515+IF(VLOOKUP($A5516,Sheet1!$A:$C,2,FALSE)=C$2,VLOOKUP($A5516,Sheet1!$A:$C,3,FALSE),0)</f>
        <v>22</v>
      </c>
      <c r="D5516" s="6" t="str">
        <f t="shared" si="259"/>
        <v>(1,22)</v>
      </c>
      <c r="E5516" s="9">
        <f>IF(E5515="",E5514+IF(VLOOKUP($A5516,Sheet1!$A:$C,2,FALSE)=E$2,VLOOKUP($A5516,Sheet1!$A:$C,3,FALSE),0),"")</f>
        <v>44</v>
      </c>
      <c r="F5516" s="9">
        <f>IF(F5515="",F5514+IF(VLOOKUP($A5516,Sheet1!$A:$C,2,FALSE)=F$2,VLOOKUP($A5516,Sheet1!$A:$C,3,FALSE),0),"")</f>
        <v>-7</v>
      </c>
      <c r="G5516" s="9" t="str">
        <f t="shared" si="260"/>
        <v>(44,-7)</v>
      </c>
      <c r="H5516" s="9" t="str">
        <f>IF(H5515="",H5514+IF(VLOOKUP($A5516,Sheet1!$A:$C,2,FALSE)=H$2,VLOOKUP($A5516,Sheet1!$A:$C,3,FALSE),0),"")</f>
        <v/>
      </c>
      <c r="I5516" s="9" t="str">
        <f>IF(I5515="",I5514+IF(VLOOKUP($A5516,Sheet1!$A:$C,2,FALSE)=I$2,VLOOKUP($A5516,Sheet1!$A:$C,3,FALSE),0),"")</f>
        <v/>
      </c>
      <c r="J5516" s="9" t="str">
        <f t="shared" si="261"/>
        <v/>
      </c>
      <c r="K5516">
        <f>K5515+IF(OR(ISNUMBER(MATCH(G5516,$G$3:G5515,0)),ISNUMBER(MATCH(G5516,$J$3:J5515,0))),0,1)</f>
        <v>1738</v>
      </c>
    </row>
    <row r="5517" spans="1:11" x14ac:dyDescent="0.2">
      <c r="A5517" t="str">
        <v>&gt;</v>
      </c>
      <c r="B5517" s="6">
        <f>B5516+IF(VLOOKUP($A5517,Sheet1!$A:$C,2,FALSE)=B$2,VLOOKUP($A5517,Sheet1!$A:$C,3,FALSE),0)</f>
        <v>2</v>
      </c>
      <c r="C5517" s="6">
        <f>C5516+IF(VLOOKUP($A5517,Sheet1!$A:$C,2,FALSE)=C$2,VLOOKUP($A5517,Sheet1!$A:$C,3,FALSE),0)</f>
        <v>22</v>
      </c>
      <c r="D5517" s="6" t="str">
        <f t="shared" si="259"/>
        <v>(2,22)</v>
      </c>
      <c r="E5517" s="9" t="str">
        <f>IF(E5516="",E5515+IF(VLOOKUP($A5517,Sheet1!$A:$C,2,FALSE)=E$2,VLOOKUP($A5517,Sheet1!$A:$C,3,FALSE),0),"")</f>
        <v/>
      </c>
      <c r="F5517" s="9" t="str">
        <f>IF(F5516="",F5515+IF(VLOOKUP($A5517,Sheet1!$A:$C,2,FALSE)=F$2,VLOOKUP($A5517,Sheet1!$A:$C,3,FALSE),0),"")</f>
        <v/>
      </c>
      <c r="G5517" s="9" t="str">
        <f t="shared" si="260"/>
        <v/>
      </c>
      <c r="H5517" s="9">
        <f>IF(H5516="",H5515+IF(VLOOKUP($A5517,Sheet1!$A:$C,2,FALSE)=H$2,VLOOKUP($A5517,Sheet1!$A:$C,3,FALSE),0),"")</f>
        <v>-42</v>
      </c>
      <c r="I5517" s="9">
        <f>IF(I5516="",I5515+IF(VLOOKUP($A5517,Sheet1!$A:$C,2,FALSE)=I$2,VLOOKUP($A5517,Sheet1!$A:$C,3,FALSE),0),"")</f>
        <v>29</v>
      </c>
      <c r="J5517" s="9" t="str">
        <f t="shared" si="261"/>
        <v>(-42,29)</v>
      </c>
      <c r="K5517">
        <f>K5516+IF(OR(ISNUMBER(MATCH(J5517,$G$3:G5516,0)),ISNUMBER(MATCH(J5517,$J$3:J5516,0))),0,1)</f>
        <v>1738</v>
      </c>
    </row>
    <row r="5518" spans="1:11" x14ac:dyDescent="0.2">
      <c r="A5518" t="str">
        <v>&gt;</v>
      </c>
      <c r="B5518" s="6">
        <f>B5517+IF(VLOOKUP($A5518,Sheet1!$A:$C,2,FALSE)=B$2,VLOOKUP($A5518,Sheet1!$A:$C,3,FALSE),0)</f>
        <v>3</v>
      </c>
      <c r="C5518" s="6">
        <f>C5517+IF(VLOOKUP($A5518,Sheet1!$A:$C,2,FALSE)=C$2,VLOOKUP($A5518,Sheet1!$A:$C,3,FALSE),0)</f>
        <v>22</v>
      </c>
      <c r="D5518" s="6" t="str">
        <f t="shared" si="259"/>
        <v>(3,22)</v>
      </c>
      <c r="E5518" s="9">
        <f>IF(E5517="",E5516+IF(VLOOKUP($A5518,Sheet1!$A:$C,2,FALSE)=E$2,VLOOKUP($A5518,Sheet1!$A:$C,3,FALSE),0),"")</f>
        <v>45</v>
      </c>
      <c r="F5518" s="9">
        <f>IF(F5517="",F5516+IF(VLOOKUP($A5518,Sheet1!$A:$C,2,FALSE)=F$2,VLOOKUP($A5518,Sheet1!$A:$C,3,FALSE),0),"")</f>
        <v>-7</v>
      </c>
      <c r="G5518" s="9" t="str">
        <f t="shared" si="260"/>
        <v>(45,-7)</v>
      </c>
      <c r="H5518" s="9" t="str">
        <f>IF(H5517="",H5516+IF(VLOOKUP($A5518,Sheet1!$A:$C,2,FALSE)=H$2,VLOOKUP($A5518,Sheet1!$A:$C,3,FALSE),0),"")</f>
        <v/>
      </c>
      <c r="I5518" s="9" t="str">
        <f>IF(I5517="",I5516+IF(VLOOKUP($A5518,Sheet1!$A:$C,2,FALSE)=I$2,VLOOKUP($A5518,Sheet1!$A:$C,3,FALSE),0),"")</f>
        <v/>
      </c>
      <c r="J5518" s="9" t="str">
        <f t="shared" si="261"/>
        <v/>
      </c>
      <c r="K5518">
        <f>K5517+IF(OR(ISNUMBER(MATCH(G5518,$G$3:G5517,0)),ISNUMBER(MATCH(G5518,$J$3:J5517,0))),0,1)</f>
        <v>1738</v>
      </c>
    </row>
    <row r="5519" spans="1:11" x14ac:dyDescent="0.2">
      <c r="A5519" t="str">
        <v>v</v>
      </c>
      <c r="B5519" s="6">
        <f>B5518+IF(VLOOKUP($A5519,Sheet1!$A:$C,2,FALSE)=B$2,VLOOKUP($A5519,Sheet1!$A:$C,3,FALSE),0)</f>
        <v>3</v>
      </c>
      <c r="C5519" s="6">
        <f>C5518+IF(VLOOKUP($A5519,Sheet1!$A:$C,2,FALSE)=C$2,VLOOKUP($A5519,Sheet1!$A:$C,3,FALSE),0)</f>
        <v>21</v>
      </c>
      <c r="D5519" s="6" t="str">
        <f t="shared" si="259"/>
        <v>(3,21)</v>
      </c>
      <c r="E5519" s="9" t="str">
        <f>IF(E5518="",E5517+IF(VLOOKUP($A5519,Sheet1!$A:$C,2,FALSE)=E$2,VLOOKUP($A5519,Sheet1!$A:$C,3,FALSE),0),"")</f>
        <v/>
      </c>
      <c r="F5519" s="9" t="str">
        <f>IF(F5518="",F5517+IF(VLOOKUP($A5519,Sheet1!$A:$C,2,FALSE)=F$2,VLOOKUP($A5519,Sheet1!$A:$C,3,FALSE),0),"")</f>
        <v/>
      </c>
      <c r="G5519" s="9" t="str">
        <f t="shared" si="260"/>
        <v/>
      </c>
      <c r="H5519" s="9">
        <f>IF(H5518="",H5517+IF(VLOOKUP($A5519,Sheet1!$A:$C,2,FALSE)=H$2,VLOOKUP($A5519,Sheet1!$A:$C,3,FALSE),0),"")</f>
        <v>-42</v>
      </c>
      <c r="I5519" s="9">
        <f>IF(I5518="",I5517+IF(VLOOKUP($A5519,Sheet1!$A:$C,2,FALSE)=I$2,VLOOKUP($A5519,Sheet1!$A:$C,3,FALSE),0),"")</f>
        <v>28</v>
      </c>
      <c r="J5519" s="9" t="str">
        <f t="shared" si="261"/>
        <v>(-42,28)</v>
      </c>
      <c r="K5519">
        <f>K5518+IF(OR(ISNUMBER(MATCH(J5519,$G$3:G5518,0)),ISNUMBER(MATCH(J5519,$J$3:J5518,0))),0,1)</f>
        <v>1738</v>
      </c>
    </row>
    <row r="5520" spans="1:11" x14ac:dyDescent="0.2">
      <c r="A5520" t="str">
        <v>v</v>
      </c>
      <c r="B5520" s="6">
        <f>B5519+IF(VLOOKUP($A5520,Sheet1!$A:$C,2,FALSE)=B$2,VLOOKUP($A5520,Sheet1!$A:$C,3,FALSE),0)</f>
        <v>3</v>
      </c>
      <c r="C5520" s="6">
        <f>C5519+IF(VLOOKUP($A5520,Sheet1!$A:$C,2,FALSE)=C$2,VLOOKUP($A5520,Sheet1!$A:$C,3,FALSE),0)</f>
        <v>20</v>
      </c>
      <c r="D5520" s="6" t="str">
        <f t="shared" si="259"/>
        <v>(3,20)</v>
      </c>
      <c r="E5520" s="9">
        <f>IF(E5519="",E5518+IF(VLOOKUP($A5520,Sheet1!$A:$C,2,FALSE)=E$2,VLOOKUP($A5520,Sheet1!$A:$C,3,FALSE),0),"")</f>
        <v>45</v>
      </c>
      <c r="F5520" s="9">
        <f>IF(F5519="",F5518+IF(VLOOKUP($A5520,Sheet1!$A:$C,2,FALSE)=F$2,VLOOKUP($A5520,Sheet1!$A:$C,3,FALSE),0),"")</f>
        <v>-8</v>
      </c>
      <c r="G5520" s="9" t="str">
        <f t="shared" si="260"/>
        <v>(45,-8)</v>
      </c>
      <c r="H5520" s="9" t="str">
        <f>IF(H5519="",H5518+IF(VLOOKUP($A5520,Sheet1!$A:$C,2,FALSE)=H$2,VLOOKUP($A5520,Sheet1!$A:$C,3,FALSE),0),"")</f>
        <v/>
      </c>
      <c r="I5520" s="9" t="str">
        <f>IF(I5519="",I5518+IF(VLOOKUP($A5520,Sheet1!$A:$C,2,FALSE)=I$2,VLOOKUP($A5520,Sheet1!$A:$C,3,FALSE),0),"")</f>
        <v/>
      </c>
      <c r="J5520" s="9" t="str">
        <f t="shared" si="261"/>
        <v/>
      </c>
      <c r="K5520">
        <f>K5519+IF(OR(ISNUMBER(MATCH(G5520,$G$3:G5519,0)),ISNUMBER(MATCH(G5520,$J$3:J5519,0))),0,1)</f>
        <v>1738</v>
      </c>
    </row>
    <row r="5521" spans="1:11" x14ac:dyDescent="0.2">
      <c r="A5521" t="str">
        <v>^</v>
      </c>
      <c r="B5521" s="6">
        <f>B5520+IF(VLOOKUP($A5521,Sheet1!$A:$C,2,FALSE)=B$2,VLOOKUP($A5521,Sheet1!$A:$C,3,FALSE),0)</f>
        <v>3</v>
      </c>
      <c r="C5521" s="6">
        <f>C5520+IF(VLOOKUP($A5521,Sheet1!$A:$C,2,FALSE)=C$2,VLOOKUP($A5521,Sheet1!$A:$C,3,FALSE),0)</f>
        <v>21</v>
      </c>
      <c r="D5521" s="6" t="str">
        <f t="shared" si="259"/>
        <v>(3,21)</v>
      </c>
      <c r="E5521" s="9" t="str">
        <f>IF(E5520="",E5519+IF(VLOOKUP($A5521,Sheet1!$A:$C,2,FALSE)=E$2,VLOOKUP($A5521,Sheet1!$A:$C,3,FALSE),0),"")</f>
        <v/>
      </c>
      <c r="F5521" s="9" t="str">
        <f>IF(F5520="",F5519+IF(VLOOKUP($A5521,Sheet1!$A:$C,2,FALSE)=F$2,VLOOKUP($A5521,Sheet1!$A:$C,3,FALSE),0),"")</f>
        <v/>
      </c>
      <c r="G5521" s="9" t="str">
        <f t="shared" si="260"/>
        <v/>
      </c>
      <c r="H5521" s="9">
        <f>IF(H5520="",H5519+IF(VLOOKUP($A5521,Sheet1!$A:$C,2,FALSE)=H$2,VLOOKUP($A5521,Sheet1!$A:$C,3,FALSE),0),"")</f>
        <v>-42</v>
      </c>
      <c r="I5521" s="9">
        <f>IF(I5520="",I5519+IF(VLOOKUP($A5521,Sheet1!$A:$C,2,FALSE)=I$2,VLOOKUP($A5521,Sheet1!$A:$C,3,FALSE),0),"")</f>
        <v>29</v>
      </c>
      <c r="J5521" s="9" t="str">
        <f t="shared" si="261"/>
        <v>(-42,29)</v>
      </c>
      <c r="K5521">
        <f>K5520+IF(OR(ISNUMBER(MATCH(J5521,$G$3:G5520,0)),ISNUMBER(MATCH(J5521,$J$3:J5520,0))),0,1)</f>
        <v>1738</v>
      </c>
    </row>
    <row r="5522" spans="1:11" x14ac:dyDescent="0.2">
      <c r="A5522" t="str">
        <v>&lt;</v>
      </c>
      <c r="B5522" s="6">
        <f>B5521+IF(VLOOKUP($A5522,Sheet1!$A:$C,2,FALSE)=B$2,VLOOKUP($A5522,Sheet1!$A:$C,3,FALSE),0)</f>
        <v>2</v>
      </c>
      <c r="C5522" s="6">
        <f>C5521+IF(VLOOKUP($A5522,Sheet1!$A:$C,2,FALSE)=C$2,VLOOKUP($A5522,Sheet1!$A:$C,3,FALSE),0)</f>
        <v>21</v>
      </c>
      <c r="D5522" s="6" t="str">
        <f t="shared" si="259"/>
        <v>(2,21)</v>
      </c>
      <c r="E5522" s="9">
        <f>IF(E5521="",E5520+IF(VLOOKUP($A5522,Sheet1!$A:$C,2,FALSE)=E$2,VLOOKUP($A5522,Sheet1!$A:$C,3,FALSE),0),"")</f>
        <v>44</v>
      </c>
      <c r="F5522" s="9">
        <f>IF(F5521="",F5520+IF(VLOOKUP($A5522,Sheet1!$A:$C,2,FALSE)=F$2,VLOOKUP($A5522,Sheet1!$A:$C,3,FALSE),0),"")</f>
        <v>-8</v>
      </c>
      <c r="G5522" s="9" t="str">
        <f t="shared" si="260"/>
        <v>(44,-8)</v>
      </c>
      <c r="H5522" s="9" t="str">
        <f>IF(H5521="",H5520+IF(VLOOKUP($A5522,Sheet1!$A:$C,2,FALSE)=H$2,VLOOKUP($A5522,Sheet1!$A:$C,3,FALSE),0),"")</f>
        <v/>
      </c>
      <c r="I5522" s="9" t="str">
        <f>IF(I5521="",I5520+IF(VLOOKUP($A5522,Sheet1!$A:$C,2,FALSE)=I$2,VLOOKUP($A5522,Sheet1!$A:$C,3,FALSE),0),"")</f>
        <v/>
      </c>
      <c r="J5522" s="9" t="str">
        <f t="shared" si="261"/>
        <v/>
      </c>
      <c r="K5522">
        <f>K5521+IF(OR(ISNUMBER(MATCH(G5522,$G$3:G5521,0)),ISNUMBER(MATCH(G5522,$J$3:J5521,0))),0,1)</f>
        <v>1738</v>
      </c>
    </row>
    <row r="5523" spans="1:11" x14ac:dyDescent="0.2">
      <c r="A5523" t="str">
        <v>^</v>
      </c>
      <c r="B5523" s="6">
        <f>B5522+IF(VLOOKUP($A5523,Sheet1!$A:$C,2,FALSE)=B$2,VLOOKUP($A5523,Sheet1!$A:$C,3,FALSE),0)</f>
        <v>2</v>
      </c>
      <c r="C5523" s="6">
        <f>C5522+IF(VLOOKUP($A5523,Sheet1!$A:$C,2,FALSE)=C$2,VLOOKUP($A5523,Sheet1!$A:$C,3,FALSE),0)</f>
        <v>22</v>
      </c>
      <c r="D5523" s="6" t="str">
        <f t="shared" si="259"/>
        <v>(2,22)</v>
      </c>
      <c r="E5523" s="9" t="str">
        <f>IF(E5522="",E5521+IF(VLOOKUP($A5523,Sheet1!$A:$C,2,FALSE)=E$2,VLOOKUP($A5523,Sheet1!$A:$C,3,FALSE),0),"")</f>
        <v/>
      </c>
      <c r="F5523" s="9" t="str">
        <f>IF(F5522="",F5521+IF(VLOOKUP($A5523,Sheet1!$A:$C,2,FALSE)=F$2,VLOOKUP($A5523,Sheet1!$A:$C,3,FALSE),0),"")</f>
        <v/>
      </c>
      <c r="G5523" s="9" t="str">
        <f t="shared" si="260"/>
        <v/>
      </c>
      <c r="H5523" s="9">
        <f>IF(H5522="",H5521+IF(VLOOKUP($A5523,Sheet1!$A:$C,2,FALSE)=H$2,VLOOKUP($A5523,Sheet1!$A:$C,3,FALSE),0),"")</f>
        <v>-42</v>
      </c>
      <c r="I5523" s="9">
        <f>IF(I5522="",I5521+IF(VLOOKUP($A5523,Sheet1!$A:$C,2,FALSE)=I$2,VLOOKUP($A5523,Sheet1!$A:$C,3,FALSE),0),"")</f>
        <v>30</v>
      </c>
      <c r="J5523" s="9" t="str">
        <f t="shared" si="261"/>
        <v>(-42,30)</v>
      </c>
      <c r="K5523">
        <f>K5522+IF(OR(ISNUMBER(MATCH(J5523,$G$3:G5522,0)),ISNUMBER(MATCH(J5523,$J$3:J5522,0))),0,1)</f>
        <v>1739</v>
      </c>
    </row>
    <row r="5524" spans="1:11" x14ac:dyDescent="0.2">
      <c r="A5524" t="str">
        <v>&gt;</v>
      </c>
      <c r="B5524" s="6">
        <f>B5523+IF(VLOOKUP($A5524,Sheet1!$A:$C,2,FALSE)=B$2,VLOOKUP($A5524,Sheet1!$A:$C,3,FALSE),0)</f>
        <v>3</v>
      </c>
      <c r="C5524" s="6">
        <f>C5523+IF(VLOOKUP($A5524,Sheet1!$A:$C,2,FALSE)=C$2,VLOOKUP($A5524,Sheet1!$A:$C,3,FALSE),0)</f>
        <v>22</v>
      </c>
      <c r="D5524" s="6" t="str">
        <f t="shared" si="259"/>
        <v>(3,22)</v>
      </c>
      <c r="E5524" s="9">
        <f>IF(E5523="",E5522+IF(VLOOKUP($A5524,Sheet1!$A:$C,2,FALSE)=E$2,VLOOKUP($A5524,Sheet1!$A:$C,3,FALSE),0),"")</f>
        <v>45</v>
      </c>
      <c r="F5524" s="9">
        <f>IF(F5523="",F5522+IF(VLOOKUP($A5524,Sheet1!$A:$C,2,FALSE)=F$2,VLOOKUP($A5524,Sheet1!$A:$C,3,FALSE),0),"")</f>
        <v>-8</v>
      </c>
      <c r="G5524" s="9" t="str">
        <f t="shared" si="260"/>
        <v>(45,-8)</v>
      </c>
      <c r="H5524" s="9" t="str">
        <f>IF(H5523="",H5522+IF(VLOOKUP($A5524,Sheet1!$A:$C,2,FALSE)=H$2,VLOOKUP($A5524,Sheet1!$A:$C,3,FALSE),0),"")</f>
        <v/>
      </c>
      <c r="I5524" s="9" t="str">
        <f>IF(I5523="",I5522+IF(VLOOKUP($A5524,Sheet1!$A:$C,2,FALSE)=I$2,VLOOKUP($A5524,Sheet1!$A:$C,3,FALSE),0),"")</f>
        <v/>
      </c>
      <c r="J5524" s="9" t="str">
        <f t="shared" si="261"/>
        <v/>
      </c>
      <c r="K5524">
        <f>K5523+IF(OR(ISNUMBER(MATCH(G5524,$G$3:G5523,0)),ISNUMBER(MATCH(G5524,$J$3:J5523,0))),0,1)</f>
        <v>1739</v>
      </c>
    </row>
    <row r="5525" spans="1:11" x14ac:dyDescent="0.2">
      <c r="A5525" t="str">
        <v>^</v>
      </c>
      <c r="B5525" s="6">
        <f>B5524+IF(VLOOKUP($A5525,Sheet1!$A:$C,2,FALSE)=B$2,VLOOKUP($A5525,Sheet1!$A:$C,3,FALSE),0)</f>
        <v>3</v>
      </c>
      <c r="C5525" s="6">
        <f>C5524+IF(VLOOKUP($A5525,Sheet1!$A:$C,2,FALSE)=C$2,VLOOKUP($A5525,Sheet1!$A:$C,3,FALSE),0)</f>
        <v>23</v>
      </c>
      <c r="D5525" s="6" t="str">
        <f t="shared" si="259"/>
        <v>(3,23)</v>
      </c>
      <c r="E5525" s="9" t="str">
        <f>IF(E5524="",E5523+IF(VLOOKUP($A5525,Sheet1!$A:$C,2,FALSE)=E$2,VLOOKUP($A5525,Sheet1!$A:$C,3,FALSE),0),"")</f>
        <v/>
      </c>
      <c r="F5525" s="9" t="str">
        <f>IF(F5524="",F5523+IF(VLOOKUP($A5525,Sheet1!$A:$C,2,FALSE)=F$2,VLOOKUP($A5525,Sheet1!$A:$C,3,FALSE),0),"")</f>
        <v/>
      </c>
      <c r="G5525" s="9" t="str">
        <f t="shared" si="260"/>
        <v/>
      </c>
      <c r="H5525" s="9">
        <f>IF(H5524="",H5523+IF(VLOOKUP($A5525,Sheet1!$A:$C,2,FALSE)=H$2,VLOOKUP($A5525,Sheet1!$A:$C,3,FALSE),0),"")</f>
        <v>-42</v>
      </c>
      <c r="I5525" s="9">
        <f>IF(I5524="",I5523+IF(VLOOKUP($A5525,Sheet1!$A:$C,2,FALSE)=I$2,VLOOKUP($A5525,Sheet1!$A:$C,3,FALSE),0),"")</f>
        <v>31</v>
      </c>
      <c r="J5525" s="9" t="str">
        <f t="shared" si="261"/>
        <v>(-42,31)</v>
      </c>
      <c r="K5525">
        <f>K5524+IF(OR(ISNUMBER(MATCH(J5525,$G$3:G5524,0)),ISNUMBER(MATCH(J5525,$J$3:J5524,0))),0,1)</f>
        <v>1740</v>
      </c>
    </row>
    <row r="5526" spans="1:11" x14ac:dyDescent="0.2">
      <c r="A5526" t="str">
        <v>&lt;</v>
      </c>
      <c r="B5526" s="6">
        <f>B5525+IF(VLOOKUP($A5526,Sheet1!$A:$C,2,FALSE)=B$2,VLOOKUP($A5526,Sheet1!$A:$C,3,FALSE),0)</f>
        <v>2</v>
      </c>
      <c r="C5526" s="6">
        <f>C5525+IF(VLOOKUP($A5526,Sheet1!$A:$C,2,FALSE)=C$2,VLOOKUP($A5526,Sheet1!$A:$C,3,FALSE),0)</f>
        <v>23</v>
      </c>
      <c r="D5526" s="6" t="str">
        <f t="shared" si="259"/>
        <v>(2,23)</v>
      </c>
      <c r="E5526" s="9">
        <f>IF(E5525="",E5524+IF(VLOOKUP($A5526,Sheet1!$A:$C,2,FALSE)=E$2,VLOOKUP($A5526,Sheet1!$A:$C,3,FALSE),0),"")</f>
        <v>44</v>
      </c>
      <c r="F5526" s="9">
        <f>IF(F5525="",F5524+IF(VLOOKUP($A5526,Sheet1!$A:$C,2,FALSE)=F$2,VLOOKUP($A5526,Sheet1!$A:$C,3,FALSE),0),"")</f>
        <v>-8</v>
      </c>
      <c r="G5526" s="9" t="str">
        <f t="shared" si="260"/>
        <v>(44,-8)</v>
      </c>
      <c r="H5526" s="9" t="str">
        <f>IF(H5525="",H5524+IF(VLOOKUP($A5526,Sheet1!$A:$C,2,FALSE)=H$2,VLOOKUP($A5526,Sheet1!$A:$C,3,FALSE),0),"")</f>
        <v/>
      </c>
      <c r="I5526" s="9" t="str">
        <f>IF(I5525="",I5524+IF(VLOOKUP($A5526,Sheet1!$A:$C,2,FALSE)=I$2,VLOOKUP($A5526,Sheet1!$A:$C,3,FALSE),0),"")</f>
        <v/>
      </c>
      <c r="J5526" s="9" t="str">
        <f t="shared" si="261"/>
        <v/>
      </c>
      <c r="K5526">
        <f>K5525+IF(OR(ISNUMBER(MATCH(G5526,$G$3:G5525,0)),ISNUMBER(MATCH(G5526,$J$3:J5525,0))),0,1)</f>
        <v>1740</v>
      </c>
    </row>
    <row r="5527" spans="1:11" x14ac:dyDescent="0.2">
      <c r="A5527" t="str">
        <v>&lt;</v>
      </c>
      <c r="B5527" s="6">
        <f>B5526+IF(VLOOKUP($A5527,Sheet1!$A:$C,2,FALSE)=B$2,VLOOKUP($A5527,Sheet1!$A:$C,3,FALSE),0)</f>
        <v>1</v>
      </c>
      <c r="C5527" s="6">
        <f>C5526+IF(VLOOKUP($A5527,Sheet1!$A:$C,2,FALSE)=C$2,VLOOKUP($A5527,Sheet1!$A:$C,3,FALSE),0)</f>
        <v>23</v>
      </c>
      <c r="D5527" s="6" t="str">
        <f t="shared" si="259"/>
        <v>(1,23)</v>
      </c>
      <c r="E5527" s="9" t="str">
        <f>IF(E5526="",E5525+IF(VLOOKUP($A5527,Sheet1!$A:$C,2,FALSE)=E$2,VLOOKUP($A5527,Sheet1!$A:$C,3,FALSE),0),"")</f>
        <v/>
      </c>
      <c r="F5527" s="9" t="str">
        <f>IF(F5526="",F5525+IF(VLOOKUP($A5527,Sheet1!$A:$C,2,FALSE)=F$2,VLOOKUP($A5527,Sheet1!$A:$C,3,FALSE),0),"")</f>
        <v/>
      </c>
      <c r="G5527" s="9" t="str">
        <f t="shared" si="260"/>
        <v/>
      </c>
      <c r="H5527" s="9">
        <f>IF(H5526="",H5525+IF(VLOOKUP($A5527,Sheet1!$A:$C,2,FALSE)=H$2,VLOOKUP($A5527,Sheet1!$A:$C,3,FALSE),0),"")</f>
        <v>-43</v>
      </c>
      <c r="I5527" s="9">
        <f>IF(I5526="",I5525+IF(VLOOKUP($A5527,Sheet1!$A:$C,2,FALSE)=I$2,VLOOKUP($A5527,Sheet1!$A:$C,3,FALSE),0),"")</f>
        <v>31</v>
      </c>
      <c r="J5527" s="9" t="str">
        <f t="shared" si="261"/>
        <v>(-43,31)</v>
      </c>
      <c r="K5527">
        <f>K5526+IF(OR(ISNUMBER(MATCH(J5527,$G$3:G5526,0)),ISNUMBER(MATCH(J5527,$J$3:J5526,0))),0,1)</f>
        <v>1741</v>
      </c>
    </row>
    <row r="5528" spans="1:11" x14ac:dyDescent="0.2">
      <c r="A5528" t="str">
        <v>&gt;</v>
      </c>
      <c r="B5528" s="6">
        <f>B5527+IF(VLOOKUP($A5528,Sheet1!$A:$C,2,FALSE)=B$2,VLOOKUP($A5528,Sheet1!$A:$C,3,FALSE),0)</f>
        <v>2</v>
      </c>
      <c r="C5528" s="6">
        <f>C5527+IF(VLOOKUP($A5528,Sheet1!$A:$C,2,FALSE)=C$2,VLOOKUP($A5528,Sheet1!$A:$C,3,FALSE),0)</f>
        <v>23</v>
      </c>
      <c r="D5528" s="6" t="str">
        <f t="shared" si="259"/>
        <v>(2,23)</v>
      </c>
      <c r="E5528" s="9">
        <f>IF(E5527="",E5526+IF(VLOOKUP($A5528,Sheet1!$A:$C,2,FALSE)=E$2,VLOOKUP($A5528,Sheet1!$A:$C,3,FALSE),0),"")</f>
        <v>45</v>
      </c>
      <c r="F5528" s="9">
        <f>IF(F5527="",F5526+IF(VLOOKUP($A5528,Sheet1!$A:$C,2,FALSE)=F$2,VLOOKUP($A5528,Sheet1!$A:$C,3,FALSE),0),"")</f>
        <v>-8</v>
      </c>
      <c r="G5528" s="9" t="str">
        <f t="shared" si="260"/>
        <v>(45,-8)</v>
      </c>
      <c r="H5528" s="9" t="str">
        <f>IF(H5527="",H5526+IF(VLOOKUP($A5528,Sheet1!$A:$C,2,FALSE)=H$2,VLOOKUP($A5528,Sheet1!$A:$C,3,FALSE),0),"")</f>
        <v/>
      </c>
      <c r="I5528" s="9" t="str">
        <f>IF(I5527="",I5526+IF(VLOOKUP($A5528,Sheet1!$A:$C,2,FALSE)=I$2,VLOOKUP($A5528,Sheet1!$A:$C,3,FALSE),0),"")</f>
        <v/>
      </c>
      <c r="J5528" s="9" t="str">
        <f t="shared" si="261"/>
        <v/>
      </c>
      <c r="K5528">
        <f>K5527+IF(OR(ISNUMBER(MATCH(G5528,$G$3:G5527,0)),ISNUMBER(MATCH(G5528,$J$3:J5527,0))),0,1)</f>
        <v>1741</v>
      </c>
    </row>
    <row r="5529" spans="1:11" x14ac:dyDescent="0.2">
      <c r="A5529" t="str">
        <v>v</v>
      </c>
      <c r="B5529" s="6">
        <f>B5528+IF(VLOOKUP($A5529,Sheet1!$A:$C,2,FALSE)=B$2,VLOOKUP($A5529,Sheet1!$A:$C,3,FALSE),0)</f>
        <v>2</v>
      </c>
      <c r="C5529" s="6">
        <f>C5528+IF(VLOOKUP($A5529,Sheet1!$A:$C,2,FALSE)=C$2,VLOOKUP($A5529,Sheet1!$A:$C,3,FALSE),0)</f>
        <v>22</v>
      </c>
      <c r="D5529" s="6" t="str">
        <f t="shared" si="259"/>
        <v>(2,22)</v>
      </c>
      <c r="E5529" s="9" t="str">
        <f>IF(E5528="",E5527+IF(VLOOKUP($A5529,Sheet1!$A:$C,2,FALSE)=E$2,VLOOKUP($A5529,Sheet1!$A:$C,3,FALSE),0),"")</f>
        <v/>
      </c>
      <c r="F5529" s="9" t="str">
        <f>IF(F5528="",F5527+IF(VLOOKUP($A5529,Sheet1!$A:$C,2,FALSE)=F$2,VLOOKUP($A5529,Sheet1!$A:$C,3,FALSE),0),"")</f>
        <v/>
      </c>
      <c r="G5529" s="9" t="str">
        <f t="shared" si="260"/>
        <v/>
      </c>
      <c r="H5529" s="9">
        <f>IF(H5528="",H5527+IF(VLOOKUP($A5529,Sheet1!$A:$C,2,FALSE)=H$2,VLOOKUP($A5529,Sheet1!$A:$C,3,FALSE),0),"")</f>
        <v>-43</v>
      </c>
      <c r="I5529" s="9">
        <f>IF(I5528="",I5527+IF(VLOOKUP($A5529,Sheet1!$A:$C,2,FALSE)=I$2,VLOOKUP($A5529,Sheet1!$A:$C,3,FALSE),0),"")</f>
        <v>30</v>
      </c>
      <c r="J5529" s="9" t="str">
        <f t="shared" si="261"/>
        <v>(-43,30)</v>
      </c>
      <c r="K5529">
        <f>K5528+IF(OR(ISNUMBER(MATCH(J5529,$G$3:G5528,0)),ISNUMBER(MATCH(J5529,$J$3:J5528,0))),0,1)</f>
        <v>1742</v>
      </c>
    </row>
    <row r="5530" spans="1:11" x14ac:dyDescent="0.2">
      <c r="A5530" t="str">
        <v>&lt;</v>
      </c>
      <c r="B5530" s="6">
        <f>B5529+IF(VLOOKUP($A5530,Sheet1!$A:$C,2,FALSE)=B$2,VLOOKUP($A5530,Sheet1!$A:$C,3,FALSE),0)</f>
        <v>1</v>
      </c>
      <c r="C5530" s="6">
        <f>C5529+IF(VLOOKUP($A5530,Sheet1!$A:$C,2,FALSE)=C$2,VLOOKUP($A5530,Sheet1!$A:$C,3,FALSE),0)</f>
        <v>22</v>
      </c>
      <c r="D5530" s="6" t="str">
        <f t="shared" si="259"/>
        <v>(1,22)</v>
      </c>
      <c r="E5530" s="9">
        <f>IF(E5529="",E5528+IF(VLOOKUP($A5530,Sheet1!$A:$C,2,FALSE)=E$2,VLOOKUP($A5530,Sheet1!$A:$C,3,FALSE),0),"")</f>
        <v>44</v>
      </c>
      <c r="F5530" s="9">
        <f>IF(F5529="",F5528+IF(VLOOKUP($A5530,Sheet1!$A:$C,2,FALSE)=F$2,VLOOKUP($A5530,Sheet1!$A:$C,3,FALSE),0),"")</f>
        <v>-8</v>
      </c>
      <c r="G5530" s="9" t="str">
        <f t="shared" si="260"/>
        <v>(44,-8)</v>
      </c>
      <c r="H5530" s="9" t="str">
        <f>IF(H5529="",H5528+IF(VLOOKUP($A5530,Sheet1!$A:$C,2,FALSE)=H$2,VLOOKUP($A5530,Sheet1!$A:$C,3,FALSE),0),"")</f>
        <v/>
      </c>
      <c r="I5530" s="9" t="str">
        <f>IF(I5529="",I5528+IF(VLOOKUP($A5530,Sheet1!$A:$C,2,FALSE)=I$2,VLOOKUP($A5530,Sheet1!$A:$C,3,FALSE),0),"")</f>
        <v/>
      </c>
      <c r="J5530" s="9" t="str">
        <f t="shared" si="261"/>
        <v/>
      </c>
      <c r="K5530">
        <f>K5529+IF(OR(ISNUMBER(MATCH(G5530,$G$3:G5529,0)),ISNUMBER(MATCH(G5530,$J$3:J5529,0))),0,1)</f>
        <v>1742</v>
      </c>
    </row>
    <row r="5531" spans="1:11" x14ac:dyDescent="0.2">
      <c r="A5531" t="str">
        <v>&lt;</v>
      </c>
      <c r="B5531" s="6">
        <f>B5530+IF(VLOOKUP($A5531,Sheet1!$A:$C,2,FALSE)=B$2,VLOOKUP($A5531,Sheet1!$A:$C,3,FALSE),0)</f>
        <v>0</v>
      </c>
      <c r="C5531" s="6">
        <f>C5530+IF(VLOOKUP($A5531,Sheet1!$A:$C,2,FALSE)=C$2,VLOOKUP($A5531,Sheet1!$A:$C,3,FALSE),0)</f>
        <v>22</v>
      </c>
      <c r="D5531" s="6" t="str">
        <f t="shared" si="259"/>
        <v>(0,22)</v>
      </c>
      <c r="E5531" s="9" t="str">
        <f>IF(E5530="",E5529+IF(VLOOKUP($A5531,Sheet1!$A:$C,2,FALSE)=E$2,VLOOKUP($A5531,Sheet1!$A:$C,3,FALSE),0),"")</f>
        <v/>
      </c>
      <c r="F5531" s="9" t="str">
        <f>IF(F5530="",F5529+IF(VLOOKUP($A5531,Sheet1!$A:$C,2,FALSE)=F$2,VLOOKUP($A5531,Sheet1!$A:$C,3,FALSE),0),"")</f>
        <v/>
      </c>
      <c r="G5531" s="9" t="str">
        <f t="shared" si="260"/>
        <v/>
      </c>
      <c r="H5531" s="9">
        <f>IF(H5530="",H5529+IF(VLOOKUP($A5531,Sheet1!$A:$C,2,FALSE)=H$2,VLOOKUP($A5531,Sheet1!$A:$C,3,FALSE),0),"")</f>
        <v>-44</v>
      </c>
      <c r="I5531" s="9">
        <f>IF(I5530="",I5529+IF(VLOOKUP($A5531,Sheet1!$A:$C,2,FALSE)=I$2,VLOOKUP($A5531,Sheet1!$A:$C,3,FALSE),0),"")</f>
        <v>30</v>
      </c>
      <c r="J5531" s="9" t="str">
        <f t="shared" si="261"/>
        <v>(-44,30)</v>
      </c>
      <c r="K5531">
        <f>K5530+IF(OR(ISNUMBER(MATCH(J5531,$G$3:G5530,0)),ISNUMBER(MATCH(J5531,$J$3:J5530,0))),0,1)</f>
        <v>1743</v>
      </c>
    </row>
    <row r="5532" spans="1:11" x14ac:dyDescent="0.2">
      <c r="A5532" t="str">
        <v>&lt;</v>
      </c>
      <c r="B5532" s="6">
        <f>B5531+IF(VLOOKUP($A5532,Sheet1!$A:$C,2,FALSE)=B$2,VLOOKUP($A5532,Sheet1!$A:$C,3,FALSE),0)</f>
        <v>-1</v>
      </c>
      <c r="C5532" s="6">
        <f>C5531+IF(VLOOKUP($A5532,Sheet1!$A:$C,2,FALSE)=C$2,VLOOKUP($A5532,Sheet1!$A:$C,3,FALSE),0)</f>
        <v>22</v>
      </c>
      <c r="D5532" s="6" t="str">
        <f t="shared" si="259"/>
        <v>(-1,22)</v>
      </c>
      <c r="E5532" s="9">
        <f>IF(E5531="",E5530+IF(VLOOKUP($A5532,Sheet1!$A:$C,2,FALSE)=E$2,VLOOKUP($A5532,Sheet1!$A:$C,3,FALSE),0),"")</f>
        <v>43</v>
      </c>
      <c r="F5532" s="9">
        <f>IF(F5531="",F5530+IF(VLOOKUP($A5532,Sheet1!$A:$C,2,FALSE)=F$2,VLOOKUP($A5532,Sheet1!$A:$C,3,FALSE),0),"")</f>
        <v>-8</v>
      </c>
      <c r="G5532" s="9" t="str">
        <f t="shared" si="260"/>
        <v>(43,-8)</v>
      </c>
      <c r="H5532" s="9" t="str">
        <f>IF(H5531="",H5530+IF(VLOOKUP($A5532,Sheet1!$A:$C,2,FALSE)=H$2,VLOOKUP($A5532,Sheet1!$A:$C,3,FALSE),0),"")</f>
        <v/>
      </c>
      <c r="I5532" s="9" t="str">
        <f>IF(I5531="",I5530+IF(VLOOKUP($A5532,Sheet1!$A:$C,2,FALSE)=I$2,VLOOKUP($A5532,Sheet1!$A:$C,3,FALSE),0),"")</f>
        <v/>
      </c>
      <c r="J5532" s="9" t="str">
        <f t="shared" si="261"/>
        <v/>
      </c>
      <c r="K5532">
        <f>K5531+IF(OR(ISNUMBER(MATCH(G5532,$G$3:G5531,0)),ISNUMBER(MATCH(G5532,$J$3:J5531,0))),0,1)</f>
        <v>1744</v>
      </c>
    </row>
    <row r="5533" spans="1:11" x14ac:dyDescent="0.2">
      <c r="A5533" t="str">
        <v>^</v>
      </c>
      <c r="B5533" s="6">
        <f>B5532+IF(VLOOKUP($A5533,Sheet1!$A:$C,2,FALSE)=B$2,VLOOKUP($A5533,Sheet1!$A:$C,3,FALSE),0)</f>
        <v>-1</v>
      </c>
      <c r="C5533" s="6">
        <f>C5532+IF(VLOOKUP($A5533,Sheet1!$A:$C,2,FALSE)=C$2,VLOOKUP($A5533,Sheet1!$A:$C,3,FALSE),0)</f>
        <v>23</v>
      </c>
      <c r="D5533" s="6" t="str">
        <f t="shared" si="259"/>
        <v>(-1,23)</v>
      </c>
      <c r="E5533" s="9" t="str">
        <f>IF(E5532="",E5531+IF(VLOOKUP($A5533,Sheet1!$A:$C,2,FALSE)=E$2,VLOOKUP($A5533,Sheet1!$A:$C,3,FALSE),0),"")</f>
        <v/>
      </c>
      <c r="F5533" s="9" t="str">
        <f>IF(F5532="",F5531+IF(VLOOKUP($A5533,Sheet1!$A:$C,2,FALSE)=F$2,VLOOKUP($A5533,Sheet1!$A:$C,3,FALSE),0),"")</f>
        <v/>
      </c>
      <c r="G5533" s="9" t="str">
        <f t="shared" si="260"/>
        <v/>
      </c>
      <c r="H5533" s="9">
        <f>IF(H5532="",H5531+IF(VLOOKUP($A5533,Sheet1!$A:$C,2,FALSE)=H$2,VLOOKUP($A5533,Sheet1!$A:$C,3,FALSE),0),"")</f>
        <v>-44</v>
      </c>
      <c r="I5533" s="9">
        <f>IF(I5532="",I5531+IF(VLOOKUP($A5533,Sheet1!$A:$C,2,FALSE)=I$2,VLOOKUP($A5533,Sheet1!$A:$C,3,FALSE),0),"")</f>
        <v>31</v>
      </c>
      <c r="J5533" s="9" t="str">
        <f t="shared" si="261"/>
        <v>(-44,31)</v>
      </c>
      <c r="K5533">
        <f>K5532+IF(OR(ISNUMBER(MATCH(J5533,$G$3:G5532,0)),ISNUMBER(MATCH(J5533,$J$3:J5532,0))),0,1)</f>
        <v>1745</v>
      </c>
    </row>
    <row r="5534" spans="1:11" x14ac:dyDescent="0.2">
      <c r="A5534" t="str">
        <v>v</v>
      </c>
      <c r="B5534" s="6">
        <f>B5533+IF(VLOOKUP($A5534,Sheet1!$A:$C,2,FALSE)=B$2,VLOOKUP($A5534,Sheet1!$A:$C,3,FALSE),0)</f>
        <v>-1</v>
      </c>
      <c r="C5534" s="6">
        <f>C5533+IF(VLOOKUP($A5534,Sheet1!$A:$C,2,FALSE)=C$2,VLOOKUP($A5534,Sheet1!$A:$C,3,FALSE),0)</f>
        <v>22</v>
      </c>
      <c r="D5534" s="6" t="str">
        <f t="shared" si="259"/>
        <v>(-1,22)</v>
      </c>
      <c r="E5534" s="9">
        <f>IF(E5533="",E5532+IF(VLOOKUP($A5534,Sheet1!$A:$C,2,FALSE)=E$2,VLOOKUP($A5534,Sheet1!$A:$C,3,FALSE),0),"")</f>
        <v>43</v>
      </c>
      <c r="F5534" s="9">
        <f>IF(F5533="",F5532+IF(VLOOKUP($A5534,Sheet1!$A:$C,2,FALSE)=F$2,VLOOKUP($A5534,Sheet1!$A:$C,3,FALSE),0),"")</f>
        <v>-9</v>
      </c>
      <c r="G5534" s="9" t="str">
        <f t="shared" si="260"/>
        <v>(43,-9)</v>
      </c>
      <c r="H5534" s="9" t="str">
        <f>IF(H5533="",H5532+IF(VLOOKUP($A5534,Sheet1!$A:$C,2,FALSE)=H$2,VLOOKUP($A5534,Sheet1!$A:$C,3,FALSE),0),"")</f>
        <v/>
      </c>
      <c r="I5534" s="9" t="str">
        <f>IF(I5533="",I5532+IF(VLOOKUP($A5534,Sheet1!$A:$C,2,FALSE)=I$2,VLOOKUP($A5534,Sheet1!$A:$C,3,FALSE),0),"")</f>
        <v/>
      </c>
      <c r="J5534" s="9" t="str">
        <f t="shared" si="261"/>
        <v/>
      </c>
      <c r="K5534">
        <f>K5533+IF(OR(ISNUMBER(MATCH(G5534,$G$3:G5533,0)),ISNUMBER(MATCH(G5534,$J$3:J5533,0))),0,1)</f>
        <v>1745</v>
      </c>
    </row>
    <row r="5535" spans="1:11" x14ac:dyDescent="0.2">
      <c r="A5535" t="str">
        <v>v</v>
      </c>
      <c r="B5535" s="6">
        <f>B5534+IF(VLOOKUP($A5535,Sheet1!$A:$C,2,FALSE)=B$2,VLOOKUP($A5535,Sheet1!$A:$C,3,FALSE),0)</f>
        <v>-1</v>
      </c>
      <c r="C5535" s="6">
        <f>C5534+IF(VLOOKUP($A5535,Sheet1!$A:$C,2,FALSE)=C$2,VLOOKUP($A5535,Sheet1!$A:$C,3,FALSE),0)</f>
        <v>21</v>
      </c>
      <c r="D5535" s="6" t="str">
        <f t="shared" si="259"/>
        <v>(-1,21)</v>
      </c>
      <c r="E5535" s="9" t="str">
        <f>IF(E5534="",E5533+IF(VLOOKUP($A5535,Sheet1!$A:$C,2,FALSE)=E$2,VLOOKUP($A5535,Sheet1!$A:$C,3,FALSE),0),"")</f>
        <v/>
      </c>
      <c r="F5535" s="9" t="str">
        <f>IF(F5534="",F5533+IF(VLOOKUP($A5535,Sheet1!$A:$C,2,FALSE)=F$2,VLOOKUP($A5535,Sheet1!$A:$C,3,FALSE),0),"")</f>
        <v/>
      </c>
      <c r="G5535" s="9" t="str">
        <f t="shared" si="260"/>
        <v/>
      </c>
      <c r="H5535" s="9">
        <f>IF(H5534="",H5533+IF(VLOOKUP($A5535,Sheet1!$A:$C,2,FALSE)=H$2,VLOOKUP($A5535,Sheet1!$A:$C,3,FALSE),0),"")</f>
        <v>-44</v>
      </c>
      <c r="I5535" s="9">
        <f>IF(I5534="",I5533+IF(VLOOKUP($A5535,Sheet1!$A:$C,2,FALSE)=I$2,VLOOKUP($A5535,Sheet1!$A:$C,3,FALSE),0),"")</f>
        <v>30</v>
      </c>
      <c r="J5535" s="9" t="str">
        <f t="shared" si="261"/>
        <v>(-44,30)</v>
      </c>
      <c r="K5535">
        <f>K5534+IF(OR(ISNUMBER(MATCH(J5535,$G$3:G5534,0)),ISNUMBER(MATCH(J5535,$J$3:J5534,0))),0,1)</f>
        <v>1745</v>
      </c>
    </row>
    <row r="5536" spans="1:11" x14ac:dyDescent="0.2">
      <c r="A5536" t="str">
        <v>&lt;</v>
      </c>
      <c r="B5536" s="6">
        <f>B5535+IF(VLOOKUP($A5536,Sheet1!$A:$C,2,FALSE)=B$2,VLOOKUP($A5536,Sheet1!$A:$C,3,FALSE),0)</f>
        <v>-2</v>
      </c>
      <c r="C5536" s="6">
        <f>C5535+IF(VLOOKUP($A5536,Sheet1!$A:$C,2,FALSE)=C$2,VLOOKUP($A5536,Sheet1!$A:$C,3,FALSE),0)</f>
        <v>21</v>
      </c>
      <c r="D5536" s="6" t="str">
        <f t="shared" si="259"/>
        <v>(-2,21)</v>
      </c>
      <c r="E5536" s="9">
        <f>IF(E5535="",E5534+IF(VLOOKUP($A5536,Sheet1!$A:$C,2,FALSE)=E$2,VLOOKUP($A5536,Sheet1!$A:$C,3,FALSE),0),"")</f>
        <v>42</v>
      </c>
      <c r="F5536" s="9">
        <f>IF(F5535="",F5534+IF(VLOOKUP($A5536,Sheet1!$A:$C,2,FALSE)=F$2,VLOOKUP($A5536,Sheet1!$A:$C,3,FALSE),0),"")</f>
        <v>-9</v>
      </c>
      <c r="G5536" s="9" t="str">
        <f t="shared" si="260"/>
        <v>(42,-9)</v>
      </c>
      <c r="H5536" s="9" t="str">
        <f>IF(H5535="",H5534+IF(VLOOKUP($A5536,Sheet1!$A:$C,2,FALSE)=H$2,VLOOKUP($A5536,Sheet1!$A:$C,3,FALSE),0),"")</f>
        <v/>
      </c>
      <c r="I5536" s="9" t="str">
        <f>IF(I5535="",I5534+IF(VLOOKUP($A5536,Sheet1!$A:$C,2,FALSE)=I$2,VLOOKUP($A5536,Sheet1!$A:$C,3,FALSE),0),"")</f>
        <v/>
      </c>
      <c r="J5536" s="9" t="str">
        <f t="shared" si="261"/>
        <v/>
      </c>
      <c r="K5536">
        <f>K5535+IF(OR(ISNUMBER(MATCH(G5536,$G$3:G5535,0)),ISNUMBER(MATCH(G5536,$J$3:J5535,0))),0,1)</f>
        <v>1745</v>
      </c>
    </row>
    <row r="5537" spans="1:11" x14ac:dyDescent="0.2">
      <c r="A5537" t="str">
        <v>^</v>
      </c>
      <c r="B5537" s="6">
        <f>B5536+IF(VLOOKUP($A5537,Sheet1!$A:$C,2,FALSE)=B$2,VLOOKUP($A5537,Sheet1!$A:$C,3,FALSE),0)</f>
        <v>-2</v>
      </c>
      <c r="C5537" s="6">
        <f>C5536+IF(VLOOKUP($A5537,Sheet1!$A:$C,2,FALSE)=C$2,VLOOKUP($A5537,Sheet1!$A:$C,3,FALSE),0)</f>
        <v>22</v>
      </c>
      <c r="D5537" s="6" t="str">
        <f t="shared" si="259"/>
        <v>(-2,22)</v>
      </c>
      <c r="E5537" s="9" t="str">
        <f>IF(E5536="",E5535+IF(VLOOKUP($A5537,Sheet1!$A:$C,2,FALSE)=E$2,VLOOKUP($A5537,Sheet1!$A:$C,3,FALSE),0),"")</f>
        <v/>
      </c>
      <c r="F5537" s="9" t="str">
        <f>IF(F5536="",F5535+IF(VLOOKUP($A5537,Sheet1!$A:$C,2,FALSE)=F$2,VLOOKUP($A5537,Sheet1!$A:$C,3,FALSE),0),"")</f>
        <v/>
      </c>
      <c r="G5537" s="9" t="str">
        <f t="shared" si="260"/>
        <v/>
      </c>
      <c r="H5537" s="9">
        <f>IF(H5536="",H5535+IF(VLOOKUP($A5537,Sheet1!$A:$C,2,FALSE)=H$2,VLOOKUP($A5537,Sheet1!$A:$C,3,FALSE),0),"")</f>
        <v>-44</v>
      </c>
      <c r="I5537" s="9">
        <f>IF(I5536="",I5535+IF(VLOOKUP($A5537,Sheet1!$A:$C,2,FALSE)=I$2,VLOOKUP($A5537,Sheet1!$A:$C,3,FALSE),0),"")</f>
        <v>31</v>
      </c>
      <c r="J5537" s="9" t="str">
        <f t="shared" si="261"/>
        <v>(-44,31)</v>
      </c>
      <c r="K5537">
        <f>K5536+IF(OR(ISNUMBER(MATCH(J5537,$G$3:G5536,0)),ISNUMBER(MATCH(J5537,$J$3:J5536,0))),0,1)</f>
        <v>1745</v>
      </c>
    </row>
    <row r="5538" spans="1:11" x14ac:dyDescent="0.2">
      <c r="A5538" t="str">
        <v>v</v>
      </c>
      <c r="B5538" s="6">
        <f>B5537+IF(VLOOKUP($A5538,Sheet1!$A:$C,2,FALSE)=B$2,VLOOKUP($A5538,Sheet1!$A:$C,3,FALSE),0)</f>
        <v>-2</v>
      </c>
      <c r="C5538" s="6">
        <f>C5537+IF(VLOOKUP($A5538,Sheet1!$A:$C,2,FALSE)=C$2,VLOOKUP($A5538,Sheet1!$A:$C,3,FALSE),0)</f>
        <v>21</v>
      </c>
      <c r="D5538" s="6" t="str">
        <f t="shared" si="259"/>
        <v>(-2,21)</v>
      </c>
      <c r="E5538" s="9">
        <f>IF(E5537="",E5536+IF(VLOOKUP($A5538,Sheet1!$A:$C,2,FALSE)=E$2,VLOOKUP($A5538,Sheet1!$A:$C,3,FALSE),0),"")</f>
        <v>42</v>
      </c>
      <c r="F5538" s="9">
        <f>IF(F5537="",F5536+IF(VLOOKUP($A5538,Sheet1!$A:$C,2,FALSE)=F$2,VLOOKUP($A5538,Sheet1!$A:$C,3,FALSE),0),"")</f>
        <v>-10</v>
      </c>
      <c r="G5538" s="9" t="str">
        <f t="shared" si="260"/>
        <v>(42,-10)</v>
      </c>
      <c r="H5538" s="9" t="str">
        <f>IF(H5537="",H5536+IF(VLOOKUP($A5538,Sheet1!$A:$C,2,FALSE)=H$2,VLOOKUP($A5538,Sheet1!$A:$C,3,FALSE),0),"")</f>
        <v/>
      </c>
      <c r="I5538" s="9" t="str">
        <f>IF(I5537="",I5536+IF(VLOOKUP($A5538,Sheet1!$A:$C,2,FALSE)=I$2,VLOOKUP($A5538,Sheet1!$A:$C,3,FALSE),0),"")</f>
        <v/>
      </c>
      <c r="J5538" s="9" t="str">
        <f t="shared" si="261"/>
        <v/>
      </c>
      <c r="K5538">
        <f>K5537+IF(OR(ISNUMBER(MATCH(G5538,$G$3:G5537,0)),ISNUMBER(MATCH(G5538,$J$3:J5537,0))),0,1)</f>
        <v>1745</v>
      </c>
    </row>
    <row r="5539" spans="1:11" x14ac:dyDescent="0.2">
      <c r="A5539" t="str">
        <v>v</v>
      </c>
      <c r="B5539" s="6">
        <f>B5538+IF(VLOOKUP($A5539,Sheet1!$A:$C,2,FALSE)=B$2,VLOOKUP($A5539,Sheet1!$A:$C,3,FALSE),0)</f>
        <v>-2</v>
      </c>
      <c r="C5539" s="6">
        <f>C5538+IF(VLOOKUP($A5539,Sheet1!$A:$C,2,FALSE)=C$2,VLOOKUP($A5539,Sheet1!$A:$C,3,FALSE),0)</f>
        <v>20</v>
      </c>
      <c r="D5539" s="6" t="str">
        <f t="shared" si="259"/>
        <v>(-2,20)</v>
      </c>
      <c r="E5539" s="9" t="str">
        <f>IF(E5538="",E5537+IF(VLOOKUP($A5539,Sheet1!$A:$C,2,FALSE)=E$2,VLOOKUP($A5539,Sheet1!$A:$C,3,FALSE),0),"")</f>
        <v/>
      </c>
      <c r="F5539" s="9" t="str">
        <f>IF(F5538="",F5537+IF(VLOOKUP($A5539,Sheet1!$A:$C,2,FALSE)=F$2,VLOOKUP($A5539,Sheet1!$A:$C,3,FALSE),0),"")</f>
        <v/>
      </c>
      <c r="G5539" s="9" t="str">
        <f t="shared" si="260"/>
        <v/>
      </c>
      <c r="H5539" s="9">
        <f>IF(H5538="",H5537+IF(VLOOKUP($A5539,Sheet1!$A:$C,2,FALSE)=H$2,VLOOKUP($A5539,Sheet1!$A:$C,3,FALSE),0),"")</f>
        <v>-44</v>
      </c>
      <c r="I5539" s="9">
        <f>IF(I5538="",I5537+IF(VLOOKUP($A5539,Sheet1!$A:$C,2,FALSE)=I$2,VLOOKUP($A5539,Sheet1!$A:$C,3,FALSE),0),"")</f>
        <v>30</v>
      </c>
      <c r="J5539" s="9" t="str">
        <f t="shared" si="261"/>
        <v>(-44,30)</v>
      </c>
      <c r="K5539">
        <f>K5538+IF(OR(ISNUMBER(MATCH(J5539,$G$3:G5538,0)),ISNUMBER(MATCH(J5539,$J$3:J5538,0))),0,1)</f>
        <v>1745</v>
      </c>
    </row>
    <row r="5540" spans="1:11" x14ac:dyDescent="0.2">
      <c r="A5540" t="str">
        <v>^</v>
      </c>
      <c r="B5540" s="6">
        <f>B5539+IF(VLOOKUP($A5540,Sheet1!$A:$C,2,FALSE)=B$2,VLOOKUP($A5540,Sheet1!$A:$C,3,FALSE),0)</f>
        <v>-2</v>
      </c>
      <c r="C5540" s="6">
        <f>C5539+IF(VLOOKUP($A5540,Sheet1!$A:$C,2,FALSE)=C$2,VLOOKUP($A5540,Sheet1!$A:$C,3,FALSE),0)</f>
        <v>21</v>
      </c>
      <c r="D5540" s="6" t="str">
        <f t="shared" si="259"/>
        <v>(-2,21)</v>
      </c>
      <c r="E5540" s="9">
        <f>IF(E5539="",E5538+IF(VLOOKUP($A5540,Sheet1!$A:$C,2,FALSE)=E$2,VLOOKUP($A5540,Sheet1!$A:$C,3,FALSE),0),"")</f>
        <v>42</v>
      </c>
      <c r="F5540" s="9">
        <f>IF(F5539="",F5538+IF(VLOOKUP($A5540,Sheet1!$A:$C,2,FALSE)=F$2,VLOOKUP($A5540,Sheet1!$A:$C,3,FALSE),0),"")</f>
        <v>-9</v>
      </c>
      <c r="G5540" s="9" t="str">
        <f t="shared" si="260"/>
        <v>(42,-9)</v>
      </c>
      <c r="H5540" s="9" t="str">
        <f>IF(H5539="",H5538+IF(VLOOKUP($A5540,Sheet1!$A:$C,2,FALSE)=H$2,VLOOKUP($A5540,Sheet1!$A:$C,3,FALSE),0),"")</f>
        <v/>
      </c>
      <c r="I5540" s="9" t="str">
        <f>IF(I5539="",I5538+IF(VLOOKUP($A5540,Sheet1!$A:$C,2,FALSE)=I$2,VLOOKUP($A5540,Sheet1!$A:$C,3,FALSE),0),"")</f>
        <v/>
      </c>
      <c r="J5540" s="9" t="str">
        <f t="shared" si="261"/>
        <v/>
      </c>
      <c r="K5540">
        <f>K5539+IF(OR(ISNUMBER(MATCH(G5540,$G$3:G5539,0)),ISNUMBER(MATCH(G5540,$J$3:J5539,0))),0,1)</f>
        <v>1745</v>
      </c>
    </row>
    <row r="5541" spans="1:11" x14ac:dyDescent="0.2">
      <c r="A5541" t="str">
        <v>v</v>
      </c>
      <c r="B5541" s="6">
        <f>B5540+IF(VLOOKUP($A5541,Sheet1!$A:$C,2,FALSE)=B$2,VLOOKUP($A5541,Sheet1!$A:$C,3,FALSE),0)</f>
        <v>-2</v>
      </c>
      <c r="C5541" s="6">
        <f>C5540+IF(VLOOKUP($A5541,Sheet1!$A:$C,2,FALSE)=C$2,VLOOKUP($A5541,Sheet1!$A:$C,3,FALSE),0)</f>
        <v>20</v>
      </c>
      <c r="D5541" s="6" t="str">
        <f t="shared" si="259"/>
        <v>(-2,20)</v>
      </c>
      <c r="E5541" s="9" t="str">
        <f>IF(E5540="",E5539+IF(VLOOKUP($A5541,Sheet1!$A:$C,2,FALSE)=E$2,VLOOKUP($A5541,Sheet1!$A:$C,3,FALSE),0),"")</f>
        <v/>
      </c>
      <c r="F5541" s="9" t="str">
        <f>IF(F5540="",F5539+IF(VLOOKUP($A5541,Sheet1!$A:$C,2,FALSE)=F$2,VLOOKUP($A5541,Sheet1!$A:$C,3,FALSE),0),"")</f>
        <v/>
      </c>
      <c r="G5541" s="9" t="str">
        <f t="shared" si="260"/>
        <v/>
      </c>
      <c r="H5541" s="9">
        <f>IF(H5540="",H5539+IF(VLOOKUP($A5541,Sheet1!$A:$C,2,FALSE)=H$2,VLOOKUP($A5541,Sheet1!$A:$C,3,FALSE),0),"")</f>
        <v>-44</v>
      </c>
      <c r="I5541" s="9">
        <f>IF(I5540="",I5539+IF(VLOOKUP($A5541,Sheet1!$A:$C,2,FALSE)=I$2,VLOOKUP($A5541,Sheet1!$A:$C,3,FALSE),0),"")</f>
        <v>29</v>
      </c>
      <c r="J5541" s="9" t="str">
        <f t="shared" si="261"/>
        <v>(-44,29)</v>
      </c>
      <c r="K5541">
        <f>K5540+IF(OR(ISNUMBER(MATCH(J5541,$G$3:G5540,0)),ISNUMBER(MATCH(J5541,$J$3:J5540,0))),0,1)</f>
        <v>1745</v>
      </c>
    </row>
    <row r="5542" spans="1:11" x14ac:dyDescent="0.2">
      <c r="A5542" t="str">
        <v>v</v>
      </c>
      <c r="B5542" s="6">
        <f>B5541+IF(VLOOKUP($A5542,Sheet1!$A:$C,2,FALSE)=B$2,VLOOKUP($A5542,Sheet1!$A:$C,3,FALSE),0)</f>
        <v>-2</v>
      </c>
      <c r="C5542" s="6">
        <f>C5541+IF(VLOOKUP($A5542,Sheet1!$A:$C,2,FALSE)=C$2,VLOOKUP($A5542,Sheet1!$A:$C,3,FALSE),0)</f>
        <v>19</v>
      </c>
      <c r="D5542" s="6" t="str">
        <f t="shared" si="259"/>
        <v>(-2,19)</v>
      </c>
      <c r="E5542" s="9">
        <f>IF(E5541="",E5540+IF(VLOOKUP($A5542,Sheet1!$A:$C,2,FALSE)=E$2,VLOOKUP($A5542,Sheet1!$A:$C,3,FALSE),0),"")</f>
        <v>42</v>
      </c>
      <c r="F5542" s="9">
        <f>IF(F5541="",F5540+IF(VLOOKUP($A5542,Sheet1!$A:$C,2,FALSE)=F$2,VLOOKUP($A5542,Sheet1!$A:$C,3,FALSE),0),"")</f>
        <v>-10</v>
      </c>
      <c r="G5542" s="9" t="str">
        <f t="shared" si="260"/>
        <v>(42,-10)</v>
      </c>
      <c r="H5542" s="9" t="str">
        <f>IF(H5541="",H5540+IF(VLOOKUP($A5542,Sheet1!$A:$C,2,FALSE)=H$2,VLOOKUP($A5542,Sheet1!$A:$C,3,FALSE),0),"")</f>
        <v/>
      </c>
      <c r="I5542" s="9" t="str">
        <f>IF(I5541="",I5540+IF(VLOOKUP($A5542,Sheet1!$A:$C,2,FALSE)=I$2,VLOOKUP($A5542,Sheet1!$A:$C,3,FALSE),0),"")</f>
        <v/>
      </c>
      <c r="J5542" s="9" t="str">
        <f t="shared" si="261"/>
        <v/>
      </c>
      <c r="K5542">
        <f>K5541+IF(OR(ISNUMBER(MATCH(G5542,$G$3:G5541,0)),ISNUMBER(MATCH(G5542,$J$3:J5541,0))),0,1)</f>
        <v>1745</v>
      </c>
    </row>
    <row r="5543" spans="1:11" x14ac:dyDescent="0.2">
      <c r="A5543" t="str">
        <v>&lt;</v>
      </c>
      <c r="B5543" s="6">
        <f>B5542+IF(VLOOKUP($A5543,Sheet1!$A:$C,2,FALSE)=B$2,VLOOKUP($A5543,Sheet1!$A:$C,3,FALSE),0)</f>
        <v>-3</v>
      </c>
      <c r="C5543" s="6">
        <f>C5542+IF(VLOOKUP($A5543,Sheet1!$A:$C,2,FALSE)=C$2,VLOOKUP($A5543,Sheet1!$A:$C,3,FALSE),0)</f>
        <v>19</v>
      </c>
      <c r="D5543" s="6" t="str">
        <f t="shared" si="259"/>
        <v>(-3,19)</v>
      </c>
      <c r="E5543" s="9" t="str">
        <f>IF(E5542="",E5541+IF(VLOOKUP($A5543,Sheet1!$A:$C,2,FALSE)=E$2,VLOOKUP($A5543,Sheet1!$A:$C,3,FALSE),0),"")</f>
        <v/>
      </c>
      <c r="F5543" s="9" t="str">
        <f>IF(F5542="",F5541+IF(VLOOKUP($A5543,Sheet1!$A:$C,2,FALSE)=F$2,VLOOKUP($A5543,Sheet1!$A:$C,3,FALSE),0),"")</f>
        <v/>
      </c>
      <c r="G5543" s="9" t="str">
        <f t="shared" si="260"/>
        <v/>
      </c>
      <c r="H5543" s="9">
        <f>IF(H5542="",H5541+IF(VLOOKUP($A5543,Sheet1!$A:$C,2,FALSE)=H$2,VLOOKUP($A5543,Sheet1!$A:$C,3,FALSE),0),"")</f>
        <v>-45</v>
      </c>
      <c r="I5543" s="9">
        <f>IF(I5542="",I5541+IF(VLOOKUP($A5543,Sheet1!$A:$C,2,FALSE)=I$2,VLOOKUP($A5543,Sheet1!$A:$C,3,FALSE),0),"")</f>
        <v>29</v>
      </c>
      <c r="J5543" s="9" t="str">
        <f t="shared" si="261"/>
        <v>(-45,29)</v>
      </c>
      <c r="K5543">
        <f>K5542+IF(OR(ISNUMBER(MATCH(J5543,$G$3:G5542,0)),ISNUMBER(MATCH(J5543,$J$3:J5542,0))),0,1)</f>
        <v>1745</v>
      </c>
    </row>
    <row r="5544" spans="1:11" x14ac:dyDescent="0.2">
      <c r="A5544" t="str">
        <v>^</v>
      </c>
      <c r="B5544" s="6">
        <f>B5543+IF(VLOOKUP($A5544,Sheet1!$A:$C,2,FALSE)=B$2,VLOOKUP($A5544,Sheet1!$A:$C,3,FALSE),0)</f>
        <v>-3</v>
      </c>
      <c r="C5544" s="6">
        <f>C5543+IF(VLOOKUP($A5544,Sheet1!$A:$C,2,FALSE)=C$2,VLOOKUP($A5544,Sheet1!$A:$C,3,FALSE),0)</f>
        <v>20</v>
      </c>
      <c r="D5544" s="6" t="str">
        <f t="shared" si="259"/>
        <v>(-3,20)</v>
      </c>
      <c r="E5544" s="9">
        <f>IF(E5543="",E5542+IF(VLOOKUP($A5544,Sheet1!$A:$C,2,FALSE)=E$2,VLOOKUP($A5544,Sheet1!$A:$C,3,FALSE),0),"")</f>
        <v>42</v>
      </c>
      <c r="F5544" s="9">
        <f>IF(F5543="",F5542+IF(VLOOKUP($A5544,Sheet1!$A:$C,2,FALSE)=F$2,VLOOKUP($A5544,Sheet1!$A:$C,3,FALSE),0),"")</f>
        <v>-9</v>
      </c>
      <c r="G5544" s="9" t="str">
        <f t="shared" si="260"/>
        <v>(42,-9)</v>
      </c>
      <c r="H5544" s="9" t="str">
        <f>IF(H5543="",H5542+IF(VLOOKUP($A5544,Sheet1!$A:$C,2,FALSE)=H$2,VLOOKUP($A5544,Sheet1!$A:$C,3,FALSE),0),"")</f>
        <v/>
      </c>
      <c r="I5544" s="9" t="str">
        <f>IF(I5543="",I5542+IF(VLOOKUP($A5544,Sheet1!$A:$C,2,FALSE)=I$2,VLOOKUP($A5544,Sheet1!$A:$C,3,FALSE),0),"")</f>
        <v/>
      </c>
      <c r="J5544" s="9" t="str">
        <f t="shared" si="261"/>
        <v/>
      </c>
      <c r="K5544">
        <f>K5543+IF(OR(ISNUMBER(MATCH(G5544,$G$3:G5543,0)),ISNUMBER(MATCH(G5544,$J$3:J5543,0))),0,1)</f>
        <v>1745</v>
      </c>
    </row>
    <row r="5545" spans="1:11" x14ac:dyDescent="0.2">
      <c r="A5545" t="str">
        <v>v</v>
      </c>
      <c r="B5545" s="6">
        <f>B5544+IF(VLOOKUP($A5545,Sheet1!$A:$C,2,FALSE)=B$2,VLOOKUP($A5545,Sheet1!$A:$C,3,FALSE),0)</f>
        <v>-3</v>
      </c>
      <c r="C5545" s="6">
        <f>C5544+IF(VLOOKUP($A5545,Sheet1!$A:$C,2,FALSE)=C$2,VLOOKUP($A5545,Sheet1!$A:$C,3,FALSE),0)</f>
        <v>19</v>
      </c>
      <c r="D5545" s="6" t="str">
        <f t="shared" si="259"/>
        <v>(-3,19)</v>
      </c>
      <c r="E5545" s="9" t="str">
        <f>IF(E5544="",E5543+IF(VLOOKUP($A5545,Sheet1!$A:$C,2,FALSE)=E$2,VLOOKUP($A5545,Sheet1!$A:$C,3,FALSE),0),"")</f>
        <v/>
      </c>
      <c r="F5545" s="9" t="str">
        <f>IF(F5544="",F5543+IF(VLOOKUP($A5545,Sheet1!$A:$C,2,FALSE)=F$2,VLOOKUP($A5545,Sheet1!$A:$C,3,FALSE),0),"")</f>
        <v/>
      </c>
      <c r="G5545" s="9" t="str">
        <f t="shared" si="260"/>
        <v/>
      </c>
      <c r="H5545" s="9">
        <f>IF(H5544="",H5543+IF(VLOOKUP($A5545,Sheet1!$A:$C,2,FALSE)=H$2,VLOOKUP($A5545,Sheet1!$A:$C,3,FALSE),0),"")</f>
        <v>-45</v>
      </c>
      <c r="I5545" s="9">
        <f>IF(I5544="",I5543+IF(VLOOKUP($A5545,Sheet1!$A:$C,2,FALSE)=I$2,VLOOKUP($A5545,Sheet1!$A:$C,3,FALSE),0),"")</f>
        <v>28</v>
      </c>
      <c r="J5545" s="9" t="str">
        <f t="shared" si="261"/>
        <v>(-45,28)</v>
      </c>
      <c r="K5545">
        <f>K5544+IF(OR(ISNUMBER(MATCH(J5545,$G$3:G5544,0)),ISNUMBER(MATCH(J5545,$J$3:J5544,0))),0,1)</f>
        <v>1745</v>
      </c>
    </row>
    <row r="5546" spans="1:11" x14ac:dyDescent="0.2">
      <c r="A5546" t="str">
        <v>^</v>
      </c>
      <c r="B5546" s="6">
        <f>B5545+IF(VLOOKUP($A5546,Sheet1!$A:$C,2,FALSE)=B$2,VLOOKUP($A5546,Sheet1!$A:$C,3,FALSE),0)</f>
        <v>-3</v>
      </c>
      <c r="C5546" s="6">
        <f>C5545+IF(VLOOKUP($A5546,Sheet1!$A:$C,2,FALSE)=C$2,VLOOKUP($A5546,Sheet1!$A:$C,3,FALSE),0)</f>
        <v>20</v>
      </c>
      <c r="D5546" s="6" t="str">
        <f t="shared" si="259"/>
        <v>(-3,20)</v>
      </c>
      <c r="E5546" s="9">
        <f>IF(E5545="",E5544+IF(VLOOKUP($A5546,Sheet1!$A:$C,2,FALSE)=E$2,VLOOKUP($A5546,Sheet1!$A:$C,3,FALSE),0),"")</f>
        <v>42</v>
      </c>
      <c r="F5546" s="9">
        <f>IF(F5545="",F5544+IF(VLOOKUP($A5546,Sheet1!$A:$C,2,FALSE)=F$2,VLOOKUP($A5546,Sheet1!$A:$C,3,FALSE),0),"")</f>
        <v>-8</v>
      </c>
      <c r="G5546" s="9" t="str">
        <f t="shared" si="260"/>
        <v>(42,-8)</v>
      </c>
      <c r="H5546" s="9" t="str">
        <f>IF(H5545="",H5544+IF(VLOOKUP($A5546,Sheet1!$A:$C,2,FALSE)=H$2,VLOOKUP($A5546,Sheet1!$A:$C,3,FALSE),0),"")</f>
        <v/>
      </c>
      <c r="I5546" s="9" t="str">
        <f>IF(I5545="",I5544+IF(VLOOKUP($A5546,Sheet1!$A:$C,2,FALSE)=I$2,VLOOKUP($A5546,Sheet1!$A:$C,3,FALSE),0),"")</f>
        <v/>
      </c>
      <c r="J5546" s="9" t="str">
        <f t="shared" si="261"/>
        <v/>
      </c>
      <c r="K5546">
        <f>K5545+IF(OR(ISNUMBER(MATCH(G5546,$G$3:G5545,0)),ISNUMBER(MATCH(G5546,$J$3:J5545,0))),0,1)</f>
        <v>1746</v>
      </c>
    </row>
    <row r="5547" spans="1:11" x14ac:dyDescent="0.2">
      <c r="A5547" t="str">
        <v>^</v>
      </c>
      <c r="B5547" s="6">
        <f>B5546+IF(VLOOKUP($A5547,Sheet1!$A:$C,2,FALSE)=B$2,VLOOKUP($A5547,Sheet1!$A:$C,3,FALSE),0)</f>
        <v>-3</v>
      </c>
      <c r="C5547" s="6">
        <f>C5546+IF(VLOOKUP($A5547,Sheet1!$A:$C,2,FALSE)=C$2,VLOOKUP($A5547,Sheet1!$A:$C,3,FALSE),0)</f>
        <v>21</v>
      </c>
      <c r="D5547" s="6" t="str">
        <f t="shared" si="259"/>
        <v>(-3,21)</v>
      </c>
      <c r="E5547" s="9" t="str">
        <f>IF(E5546="",E5545+IF(VLOOKUP($A5547,Sheet1!$A:$C,2,FALSE)=E$2,VLOOKUP($A5547,Sheet1!$A:$C,3,FALSE),0),"")</f>
        <v/>
      </c>
      <c r="F5547" s="9" t="str">
        <f>IF(F5546="",F5545+IF(VLOOKUP($A5547,Sheet1!$A:$C,2,FALSE)=F$2,VLOOKUP($A5547,Sheet1!$A:$C,3,FALSE),0),"")</f>
        <v/>
      </c>
      <c r="G5547" s="9" t="str">
        <f t="shared" si="260"/>
        <v/>
      </c>
      <c r="H5547" s="9">
        <f>IF(H5546="",H5545+IF(VLOOKUP($A5547,Sheet1!$A:$C,2,FALSE)=H$2,VLOOKUP($A5547,Sheet1!$A:$C,3,FALSE),0),"")</f>
        <v>-45</v>
      </c>
      <c r="I5547" s="9">
        <f>IF(I5546="",I5545+IF(VLOOKUP($A5547,Sheet1!$A:$C,2,FALSE)=I$2,VLOOKUP($A5547,Sheet1!$A:$C,3,FALSE),0),"")</f>
        <v>29</v>
      </c>
      <c r="J5547" s="9" t="str">
        <f t="shared" si="261"/>
        <v>(-45,29)</v>
      </c>
      <c r="K5547">
        <f>K5546+IF(OR(ISNUMBER(MATCH(J5547,$G$3:G5546,0)),ISNUMBER(MATCH(J5547,$J$3:J5546,0))),0,1)</f>
        <v>1746</v>
      </c>
    </row>
    <row r="5548" spans="1:11" x14ac:dyDescent="0.2">
      <c r="A5548" t="str">
        <v>^</v>
      </c>
      <c r="B5548" s="6">
        <f>B5547+IF(VLOOKUP($A5548,Sheet1!$A:$C,2,FALSE)=B$2,VLOOKUP($A5548,Sheet1!$A:$C,3,FALSE),0)</f>
        <v>-3</v>
      </c>
      <c r="C5548" s="6">
        <f>C5547+IF(VLOOKUP($A5548,Sheet1!$A:$C,2,FALSE)=C$2,VLOOKUP($A5548,Sheet1!$A:$C,3,FALSE),0)</f>
        <v>22</v>
      </c>
      <c r="D5548" s="6" t="str">
        <f t="shared" si="259"/>
        <v>(-3,22)</v>
      </c>
      <c r="E5548" s="9">
        <f>IF(E5547="",E5546+IF(VLOOKUP($A5548,Sheet1!$A:$C,2,FALSE)=E$2,VLOOKUP($A5548,Sheet1!$A:$C,3,FALSE),0),"")</f>
        <v>42</v>
      </c>
      <c r="F5548" s="9">
        <f>IF(F5547="",F5546+IF(VLOOKUP($A5548,Sheet1!$A:$C,2,FALSE)=F$2,VLOOKUP($A5548,Sheet1!$A:$C,3,FALSE),0),"")</f>
        <v>-7</v>
      </c>
      <c r="G5548" s="9" t="str">
        <f t="shared" si="260"/>
        <v>(42,-7)</v>
      </c>
      <c r="H5548" s="9" t="str">
        <f>IF(H5547="",H5546+IF(VLOOKUP($A5548,Sheet1!$A:$C,2,FALSE)=H$2,VLOOKUP($A5548,Sheet1!$A:$C,3,FALSE),0),"")</f>
        <v/>
      </c>
      <c r="I5548" s="9" t="str">
        <f>IF(I5547="",I5546+IF(VLOOKUP($A5548,Sheet1!$A:$C,2,FALSE)=I$2,VLOOKUP($A5548,Sheet1!$A:$C,3,FALSE),0),"")</f>
        <v/>
      </c>
      <c r="J5548" s="9" t="str">
        <f t="shared" si="261"/>
        <v/>
      </c>
      <c r="K5548">
        <f>K5547+IF(OR(ISNUMBER(MATCH(G5548,$G$3:G5547,0)),ISNUMBER(MATCH(G5548,$J$3:J5547,0))),0,1)</f>
        <v>1747</v>
      </c>
    </row>
    <row r="5549" spans="1:11" x14ac:dyDescent="0.2">
      <c r="A5549" t="str">
        <v>&lt;</v>
      </c>
      <c r="B5549" s="6">
        <f>B5548+IF(VLOOKUP($A5549,Sheet1!$A:$C,2,FALSE)=B$2,VLOOKUP($A5549,Sheet1!$A:$C,3,FALSE),0)</f>
        <v>-4</v>
      </c>
      <c r="C5549" s="6">
        <f>C5548+IF(VLOOKUP($A5549,Sheet1!$A:$C,2,FALSE)=C$2,VLOOKUP($A5549,Sheet1!$A:$C,3,FALSE),0)</f>
        <v>22</v>
      </c>
      <c r="D5549" s="6" t="str">
        <f t="shared" si="259"/>
        <v>(-4,22)</v>
      </c>
      <c r="E5549" s="9" t="str">
        <f>IF(E5548="",E5547+IF(VLOOKUP($A5549,Sheet1!$A:$C,2,FALSE)=E$2,VLOOKUP($A5549,Sheet1!$A:$C,3,FALSE),0),"")</f>
        <v/>
      </c>
      <c r="F5549" s="9" t="str">
        <f>IF(F5548="",F5547+IF(VLOOKUP($A5549,Sheet1!$A:$C,2,FALSE)=F$2,VLOOKUP($A5549,Sheet1!$A:$C,3,FALSE),0),"")</f>
        <v/>
      </c>
      <c r="G5549" s="9" t="str">
        <f t="shared" si="260"/>
        <v/>
      </c>
      <c r="H5549" s="9">
        <f>IF(H5548="",H5547+IF(VLOOKUP($A5549,Sheet1!$A:$C,2,FALSE)=H$2,VLOOKUP($A5549,Sheet1!$A:$C,3,FALSE),0),"")</f>
        <v>-46</v>
      </c>
      <c r="I5549" s="9">
        <f>IF(I5548="",I5547+IF(VLOOKUP($A5549,Sheet1!$A:$C,2,FALSE)=I$2,VLOOKUP($A5549,Sheet1!$A:$C,3,FALSE),0),"")</f>
        <v>29</v>
      </c>
      <c r="J5549" s="9" t="str">
        <f t="shared" si="261"/>
        <v>(-46,29)</v>
      </c>
      <c r="K5549">
        <f>K5548+IF(OR(ISNUMBER(MATCH(J5549,$G$3:G5548,0)),ISNUMBER(MATCH(J5549,$J$3:J5548,0))),0,1)</f>
        <v>1747</v>
      </c>
    </row>
    <row r="5550" spans="1:11" x14ac:dyDescent="0.2">
      <c r="A5550" t="str">
        <v>v</v>
      </c>
      <c r="B5550" s="6">
        <f>B5549+IF(VLOOKUP($A5550,Sheet1!$A:$C,2,FALSE)=B$2,VLOOKUP($A5550,Sheet1!$A:$C,3,FALSE),0)</f>
        <v>-4</v>
      </c>
      <c r="C5550" s="6">
        <f>C5549+IF(VLOOKUP($A5550,Sheet1!$A:$C,2,FALSE)=C$2,VLOOKUP($A5550,Sheet1!$A:$C,3,FALSE),0)</f>
        <v>21</v>
      </c>
      <c r="D5550" s="6" t="str">
        <f t="shared" si="259"/>
        <v>(-4,21)</v>
      </c>
      <c r="E5550" s="9">
        <f>IF(E5549="",E5548+IF(VLOOKUP($A5550,Sheet1!$A:$C,2,FALSE)=E$2,VLOOKUP($A5550,Sheet1!$A:$C,3,FALSE),0),"")</f>
        <v>42</v>
      </c>
      <c r="F5550" s="9">
        <f>IF(F5549="",F5548+IF(VLOOKUP($A5550,Sheet1!$A:$C,2,FALSE)=F$2,VLOOKUP($A5550,Sheet1!$A:$C,3,FALSE),0),"")</f>
        <v>-8</v>
      </c>
      <c r="G5550" s="9" t="str">
        <f t="shared" si="260"/>
        <v>(42,-8)</v>
      </c>
      <c r="H5550" s="9" t="str">
        <f>IF(H5549="",H5548+IF(VLOOKUP($A5550,Sheet1!$A:$C,2,FALSE)=H$2,VLOOKUP($A5550,Sheet1!$A:$C,3,FALSE),0),"")</f>
        <v/>
      </c>
      <c r="I5550" s="9" t="str">
        <f>IF(I5549="",I5548+IF(VLOOKUP($A5550,Sheet1!$A:$C,2,FALSE)=I$2,VLOOKUP($A5550,Sheet1!$A:$C,3,FALSE),0),"")</f>
        <v/>
      </c>
      <c r="J5550" s="9" t="str">
        <f t="shared" si="261"/>
        <v/>
      </c>
      <c r="K5550">
        <f>K5549+IF(OR(ISNUMBER(MATCH(G5550,$G$3:G5549,0)),ISNUMBER(MATCH(G5550,$J$3:J5549,0))),0,1)</f>
        <v>1747</v>
      </c>
    </row>
    <row r="5551" spans="1:11" x14ac:dyDescent="0.2">
      <c r="A5551" t="str">
        <v>v</v>
      </c>
      <c r="B5551" s="6">
        <f>B5550+IF(VLOOKUP($A5551,Sheet1!$A:$C,2,FALSE)=B$2,VLOOKUP($A5551,Sheet1!$A:$C,3,FALSE),0)</f>
        <v>-4</v>
      </c>
      <c r="C5551" s="6">
        <f>C5550+IF(VLOOKUP($A5551,Sheet1!$A:$C,2,FALSE)=C$2,VLOOKUP($A5551,Sheet1!$A:$C,3,FALSE),0)</f>
        <v>20</v>
      </c>
      <c r="D5551" s="6" t="str">
        <f t="shared" si="259"/>
        <v>(-4,20)</v>
      </c>
      <c r="E5551" s="9" t="str">
        <f>IF(E5550="",E5549+IF(VLOOKUP($A5551,Sheet1!$A:$C,2,FALSE)=E$2,VLOOKUP($A5551,Sheet1!$A:$C,3,FALSE),0),"")</f>
        <v/>
      </c>
      <c r="F5551" s="9" t="str">
        <f>IF(F5550="",F5549+IF(VLOOKUP($A5551,Sheet1!$A:$C,2,FALSE)=F$2,VLOOKUP($A5551,Sheet1!$A:$C,3,FALSE),0),"")</f>
        <v/>
      </c>
      <c r="G5551" s="9" t="str">
        <f t="shared" si="260"/>
        <v/>
      </c>
      <c r="H5551" s="9">
        <f>IF(H5550="",H5549+IF(VLOOKUP($A5551,Sheet1!$A:$C,2,FALSE)=H$2,VLOOKUP($A5551,Sheet1!$A:$C,3,FALSE),0),"")</f>
        <v>-46</v>
      </c>
      <c r="I5551" s="9">
        <f>IF(I5550="",I5549+IF(VLOOKUP($A5551,Sheet1!$A:$C,2,FALSE)=I$2,VLOOKUP($A5551,Sheet1!$A:$C,3,FALSE),0),"")</f>
        <v>28</v>
      </c>
      <c r="J5551" s="9" t="str">
        <f t="shared" si="261"/>
        <v>(-46,28)</v>
      </c>
      <c r="K5551">
        <f>K5550+IF(OR(ISNUMBER(MATCH(J5551,$G$3:G5550,0)),ISNUMBER(MATCH(J5551,$J$3:J5550,0))),0,1)</f>
        <v>1747</v>
      </c>
    </row>
    <row r="5552" spans="1:11" x14ac:dyDescent="0.2">
      <c r="A5552" t="str">
        <v>^</v>
      </c>
      <c r="B5552" s="6">
        <f>B5551+IF(VLOOKUP($A5552,Sheet1!$A:$C,2,FALSE)=B$2,VLOOKUP($A5552,Sheet1!$A:$C,3,FALSE),0)</f>
        <v>-4</v>
      </c>
      <c r="C5552" s="6">
        <f>C5551+IF(VLOOKUP($A5552,Sheet1!$A:$C,2,FALSE)=C$2,VLOOKUP($A5552,Sheet1!$A:$C,3,FALSE),0)</f>
        <v>21</v>
      </c>
      <c r="D5552" s="6" t="str">
        <f t="shared" si="259"/>
        <v>(-4,21)</v>
      </c>
      <c r="E5552" s="9">
        <f>IF(E5551="",E5550+IF(VLOOKUP($A5552,Sheet1!$A:$C,2,FALSE)=E$2,VLOOKUP($A5552,Sheet1!$A:$C,3,FALSE),0),"")</f>
        <v>42</v>
      </c>
      <c r="F5552" s="9">
        <f>IF(F5551="",F5550+IF(VLOOKUP($A5552,Sheet1!$A:$C,2,FALSE)=F$2,VLOOKUP($A5552,Sheet1!$A:$C,3,FALSE),0),"")</f>
        <v>-7</v>
      </c>
      <c r="G5552" s="9" t="str">
        <f t="shared" si="260"/>
        <v>(42,-7)</v>
      </c>
      <c r="H5552" s="9" t="str">
        <f>IF(H5551="",H5550+IF(VLOOKUP($A5552,Sheet1!$A:$C,2,FALSE)=H$2,VLOOKUP($A5552,Sheet1!$A:$C,3,FALSE),0),"")</f>
        <v/>
      </c>
      <c r="I5552" s="9" t="str">
        <f>IF(I5551="",I5550+IF(VLOOKUP($A5552,Sheet1!$A:$C,2,FALSE)=I$2,VLOOKUP($A5552,Sheet1!$A:$C,3,FALSE),0),"")</f>
        <v/>
      </c>
      <c r="J5552" s="9" t="str">
        <f t="shared" si="261"/>
        <v/>
      </c>
      <c r="K5552">
        <f>K5551+IF(OR(ISNUMBER(MATCH(G5552,$G$3:G5551,0)),ISNUMBER(MATCH(G5552,$J$3:J5551,0))),0,1)</f>
        <v>1747</v>
      </c>
    </row>
    <row r="5553" spans="1:11" x14ac:dyDescent="0.2">
      <c r="A5553" t="str">
        <v>&gt;</v>
      </c>
      <c r="B5553" s="6">
        <f>B5552+IF(VLOOKUP($A5553,Sheet1!$A:$C,2,FALSE)=B$2,VLOOKUP($A5553,Sheet1!$A:$C,3,FALSE),0)</f>
        <v>-3</v>
      </c>
      <c r="C5553" s="6">
        <f>C5552+IF(VLOOKUP($A5553,Sheet1!$A:$C,2,FALSE)=C$2,VLOOKUP($A5553,Sheet1!$A:$C,3,FALSE),0)</f>
        <v>21</v>
      </c>
      <c r="D5553" s="6" t="str">
        <f t="shared" si="259"/>
        <v>(-3,21)</v>
      </c>
      <c r="E5553" s="9" t="str">
        <f>IF(E5552="",E5551+IF(VLOOKUP($A5553,Sheet1!$A:$C,2,FALSE)=E$2,VLOOKUP($A5553,Sheet1!$A:$C,3,FALSE),0),"")</f>
        <v/>
      </c>
      <c r="F5553" s="9" t="str">
        <f>IF(F5552="",F5551+IF(VLOOKUP($A5553,Sheet1!$A:$C,2,FALSE)=F$2,VLOOKUP($A5553,Sheet1!$A:$C,3,FALSE),0),"")</f>
        <v/>
      </c>
      <c r="G5553" s="9" t="str">
        <f t="shared" si="260"/>
        <v/>
      </c>
      <c r="H5553" s="9">
        <f>IF(H5552="",H5551+IF(VLOOKUP($A5553,Sheet1!$A:$C,2,FALSE)=H$2,VLOOKUP($A5553,Sheet1!$A:$C,3,FALSE),0),"")</f>
        <v>-45</v>
      </c>
      <c r="I5553" s="9">
        <f>IF(I5552="",I5551+IF(VLOOKUP($A5553,Sheet1!$A:$C,2,FALSE)=I$2,VLOOKUP($A5553,Sheet1!$A:$C,3,FALSE),0),"")</f>
        <v>28</v>
      </c>
      <c r="J5553" s="9" t="str">
        <f t="shared" si="261"/>
        <v>(-45,28)</v>
      </c>
      <c r="K5553">
        <f>K5552+IF(OR(ISNUMBER(MATCH(J5553,$G$3:G5552,0)),ISNUMBER(MATCH(J5553,$J$3:J5552,0))),0,1)</f>
        <v>1747</v>
      </c>
    </row>
    <row r="5554" spans="1:11" x14ac:dyDescent="0.2">
      <c r="A5554" t="str">
        <v>v</v>
      </c>
      <c r="B5554" s="6">
        <f>B5553+IF(VLOOKUP($A5554,Sheet1!$A:$C,2,FALSE)=B$2,VLOOKUP($A5554,Sheet1!$A:$C,3,FALSE),0)</f>
        <v>-3</v>
      </c>
      <c r="C5554" s="6">
        <f>C5553+IF(VLOOKUP($A5554,Sheet1!$A:$C,2,FALSE)=C$2,VLOOKUP($A5554,Sheet1!$A:$C,3,FALSE),0)</f>
        <v>20</v>
      </c>
      <c r="D5554" s="6" t="str">
        <f t="shared" si="259"/>
        <v>(-3,20)</v>
      </c>
      <c r="E5554" s="9">
        <f>IF(E5553="",E5552+IF(VLOOKUP($A5554,Sheet1!$A:$C,2,FALSE)=E$2,VLOOKUP($A5554,Sheet1!$A:$C,3,FALSE),0),"")</f>
        <v>42</v>
      </c>
      <c r="F5554" s="9">
        <f>IF(F5553="",F5552+IF(VLOOKUP($A5554,Sheet1!$A:$C,2,FALSE)=F$2,VLOOKUP($A5554,Sheet1!$A:$C,3,FALSE),0),"")</f>
        <v>-8</v>
      </c>
      <c r="G5554" s="9" t="str">
        <f t="shared" si="260"/>
        <v>(42,-8)</v>
      </c>
      <c r="H5554" s="9" t="str">
        <f>IF(H5553="",H5552+IF(VLOOKUP($A5554,Sheet1!$A:$C,2,FALSE)=H$2,VLOOKUP($A5554,Sheet1!$A:$C,3,FALSE),0),"")</f>
        <v/>
      </c>
      <c r="I5554" s="9" t="str">
        <f>IF(I5553="",I5552+IF(VLOOKUP($A5554,Sheet1!$A:$C,2,FALSE)=I$2,VLOOKUP($A5554,Sheet1!$A:$C,3,FALSE),0),"")</f>
        <v/>
      </c>
      <c r="J5554" s="9" t="str">
        <f t="shared" si="261"/>
        <v/>
      </c>
      <c r="K5554">
        <f>K5553+IF(OR(ISNUMBER(MATCH(G5554,$G$3:G5553,0)),ISNUMBER(MATCH(G5554,$J$3:J5553,0))),0,1)</f>
        <v>1747</v>
      </c>
    </row>
    <row r="5555" spans="1:11" x14ac:dyDescent="0.2">
      <c r="A5555" t="str">
        <v>&gt;</v>
      </c>
      <c r="B5555" s="6">
        <f>B5554+IF(VLOOKUP($A5555,Sheet1!$A:$C,2,FALSE)=B$2,VLOOKUP($A5555,Sheet1!$A:$C,3,FALSE),0)</f>
        <v>-2</v>
      </c>
      <c r="C5555" s="6">
        <f>C5554+IF(VLOOKUP($A5555,Sheet1!$A:$C,2,FALSE)=C$2,VLOOKUP($A5555,Sheet1!$A:$C,3,FALSE),0)</f>
        <v>20</v>
      </c>
      <c r="D5555" s="6" t="str">
        <f t="shared" si="259"/>
        <v>(-2,20)</v>
      </c>
      <c r="E5555" s="9" t="str">
        <f>IF(E5554="",E5553+IF(VLOOKUP($A5555,Sheet1!$A:$C,2,FALSE)=E$2,VLOOKUP($A5555,Sheet1!$A:$C,3,FALSE),0),"")</f>
        <v/>
      </c>
      <c r="F5555" s="9" t="str">
        <f>IF(F5554="",F5553+IF(VLOOKUP($A5555,Sheet1!$A:$C,2,FALSE)=F$2,VLOOKUP($A5555,Sheet1!$A:$C,3,FALSE),0),"")</f>
        <v/>
      </c>
      <c r="G5555" s="9" t="str">
        <f t="shared" si="260"/>
        <v/>
      </c>
      <c r="H5555" s="9">
        <f>IF(H5554="",H5553+IF(VLOOKUP($A5555,Sheet1!$A:$C,2,FALSE)=H$2,VLOOKUP($A5555,Sheet1!$A:$C,3,FALSE),0),"")</f>
        <v>-44</v>
      </c>
      <c r="I5555" s="9">
        <f>IF(I5554="",I5553+IF(VLOOKUP($A5555,Sheet1!$A:$C,2,FALSE)=I$2,VLOOKUP($A5555,Sheet1!$A:$C,3,FALSE),0),"")</f>
        <v>28</v>
      </c>
      <c r="J5555" s="9" t="str">
        <f t="shared" si="261"/>
        <v>(-44,28)</v>
      </c>
      <c r="K5555">
        <f>K5554+IF(OR(ISNUMBER(MATCH(J5555,$G$3:G5554,0)),ISNUMBER(MATCH(J5555,$J$3:J5554,0))),0,1)</f>
        <v>1747</v>
      </c>
    </row>
    <row r="5556" spans="1:11" x14ac:dyDescent="0.2">
      <c r="A5556" t="str">
        <v>&gt;</v>
      </c>
      <c r="B5556" s="6">
        <f>B5555+IF(VLOOKUP($A5556,Sheet1!$A:$C,2,FALSE)=B$2,VLOOKUP($A5556,Sheet1!$A:$C,3,FALSE),0)</f>
        <v>-1</v>
      </c>
      <c r="C5556" s="6">
        <f>C5555+IF(VLOOKUP($A5556,Sheet1!$A:$C,2,FALSE)=C$2,VLOOKUP($A5556,Sheet1!$A:$C,3,FALSE),0)</f>
        <v>20</v>
      </c>
      <c r="D5556" s="6" t="str">
        <f t="shared" si="259"/>
        <v>(-1,20)</v>
      </c>
      <c r="E5556" s="9">
        <f>IF(E5555="",E5554+IF(VLOOKUP($A5556,Sheet1!$A:$C,2,FALSE)=E$2,VLOOKUP($A5556,Sheet1!$A:$C,3,FALSE),0),"")</f>
        <v>43</v>
      </c>
      <c r="F5556" s="9">
        <f>IF(F5555="",F5554+IF(VLOOKUP($A5556,Sheet1!$A:$C,2,FALSE)=F$2,VLOOKUP($A5556,Sheet1!$A:$C,3,FALSE),0),"")</f>
        <v>-8</v>
      </c>
      <c r="G5556" s="9" t="str">
        <f t="shared" si="260"/>
        <v>(43,-8)</v>
      </c>
      <c r="H5556" s="9" t="str">
        <f>IF(H5555="",H5554+IF(VLOOKUP($A5556,Sheet1!$A:$C,2,FALSE)=H$2,VLOOKUP($A5556,Sheet1!$A:$C,3,FALSE),0),"")</f>
        <v/>
      </c>
      <c r="I5556" s="9" t="str">
        <f>IF(I5555="",I5554+IF(VLOOKUP($A5556,Sheet1!$A:$C,2,FALSE)=I$2,VLOOKUP($A5556,Sheet1!$A:$C,3,FALSE),0),"")</f>
        <v/>
      </c>
      <c r="J5556" s="9" t="str">
        <f t="shared" si="261"/>
        <v/>
      </c>
      <c r="K5556">
        <f>K5555+IF(OR(ISNUMBER(MATCH(G5556,$G$3:G5555,0)),ISNUMBER(MATCH(G5556,$J$3:J5555,0))),0,1)</f>
        <v>1747</v>
      </c>
    </row>
    <row r="5557" spans="1:11" x14ac:dyDescent="0.2">
      <c r="A5557" t="str">
        <v>v</v>
      </c>
      <c r="B5557" s="6">
        <f>B5556+IF(VLOOKUP($A5557,Sheet1!$A:$C,2,FALSE)=B$2,VLOOKUP($A5557,Sheet1!$A:$C,3,FALSE),0)</f>
        <v>-1</v>
      </c>
      <c r="C5557" s="6">
        <f>C5556+IF(VLOOKUP($A5557,Sheet1!$A:$C,2,FALSE)=C$2,VLOOKUP($A5557,Sheet1!$A:$C,3,FALSE),0)</f>
        <v>19</v>
      </c>
      <c r="D5557" s="6" t="str">
        <f t="shared" si="259"/>
        <v>(-1,19)</v>
      </c>
      <c r="E5557" s="9" t="str">
        <f>IF(E5556="",E5555+IF(VLOOKUP($A5557,Sheet1!$A:$C,2,FALSE)=E$2,VLOOKUP($A5557,Sheet1!$A:$C,3,FALSE),0),"")</f>
        <v/>
      </c>
      <c r="F5557" s="9" t="str">
        <f>IF(F5556="",F5555+IF(VLOOKUP($A5557,Sheet1!$A:$C,2,FALSE)=F$2,VLOOKUP($A5557,Sheet1!$A:$C,3,FALSE),0),"")</f>
        <v/>
      </c>
      <c r="G5557" s="9" t="str">
        <f t="shared" si="260"/>
        <v/>
      </c>
      <c r="H5557" s="9">
        <f>IF(H5556="",H5555+IF(VLOOKUP($A5557,Sheet1!$A:$C,2,FALSE)=H$2,VLOOKUP($A5557,Sheet1!$A:$C,3,FALSE),0),"")</f>
        <v>-44</v>
      </c>
      <c r="I5557" s="9">
        <f>IF(I5556="",I5555+IF(VLOOKUP($A5557,Sheet1!$A:$C,2,FALSE)=I$2,VLOOKUP($A5557,Sheet1!$A:$C,3,FALSE),0),"")</f>
        <v>27</v>
      </c>
      <c r="J5557" s="9" t="str">
        <f t="shared" si="261"/>
        <v>(-44,27)</v>
      </c>
      <c r="K5557">
        <f>K5556+IF(OR(ISNUMBER(MATCH(J5557,$G$3:G5556,0)),ISNUMBER(MATCH(J5557,$J$3:J5556,0))),0,1)</f>
        <v>1747</v>
      </c>
    </row>
    <row r="5558" spans="1:11" x14ac:dyDescent="0.2">
      <c r="A5558" t="str">
        <v>&lt;</v>
      </c>
      <c r="B5558" s="6">
        <f>B5557+IF(VLOOKUP($A5558,Sheet1!$A:$C,2,FALSE)=B$2,VLOOKUP($A5558,Sheet1!$A:$C,3,FALSE),0)</f>
        <v>-2</v>
      </c>
      <c r="C5558" s="6">
        <f>C5557+IF(VLOOKUP($A5558,Sheet1!$A:$C,2,FALSE)=C$2,VLOOKUP($A5558,Sheet1!$A:$C,3,FALSE),0)</f>
        <v>19</v>
      </c>
      <c r="D5558" s="6" t="str">
        <f t="shared" si="259"/>
        <v>(-2,19)</v>
      </c>
      <c r="E5558" s="9">
        <f>IF(E5557="",E5556+IF(VLOOKUP($A5558,Sheet1!$A:$C,2,FALSE)=E$2,VLOOKUP($A5558,Sheet1!$A:$C,3,FALSE),0),"")</f>
        <v>42</v>
      </c>
      <c r="F5558" s="9">
        <f>IF(F5557="",F5556+IF(VLOOKUP($A5558,Sheet1!$A:$C,2,FALSE)=F$2,VLOOKUP($A5558,Sheet1!$A:$C,3,FALSE),0),"")</f>
        <v>-8</v>
      </c>
      <c r="G5558" s="9" t="str">
        <f t="shared" si="260"/>
        <v>(42,-8)</v>
      </c>
      <c r="H5558" s="9" t="str">
        <f>IF(H5557="",H5556+IF(VLOOKUP($A5558,Sheet1!$A:$C,2,FALSE)=H$2,VLOOKUP($A5558,Sheet1!$A:$C,3,FALSE),0),"")</f>
        <v/>
      </c>
      <c r="I5558" s="9" t="str">
        <f>IF(I5557="",I5556+IF(VLOOKUP($A5558,Sheet1!$A:$C,2,FALSE)=I$2,VLOOKUP($A5558,Sheet1!$A:$C,3,FALSE),0),"")</f>
        <v/>
      </c>
      <c r="J5558" s="9" t="str">
        <f t="shared" si="261"/>
        <v/>
      </c>
      <c r="K5558">
        <f>K5557+IF(OR(ISNUMBER(MATCH(G5558,$G$3:G5557,0)),ISNUMBER(MATCH(G5558,$J$3:J5557,0))),0,1)</f>
        <v>1747</v>
      </c>
    </row>
    <row r="5559" spans="1:11" x14ac:dyDescent="0.2">
      <c r="A5559" t="str">
        <v>^</v>
      </c>
      <c r="B5559" s="6">
        <f>B5558+IF(VLOOKUP($A5559,Sheet1!$A:$C,2,FALSE)=B$2,VLOOKUP($A5559,Sheet1!$A:$C,3,FALSE),0)</f>
        <v>-2</v>
      </c>
      <c r="C5559" s="6">
        <f>C5558+IF(VLOOKUP($A5559,Sheet1!$A:$C,2,FALSE)=C$2,VLOOKUP($A5559,Sheet1!$A:$C,3,FALSE),0)</f>
        <v>20</v>
      </c>
      <c r="D5559" s="6" t="str">
        <f t="shared" si="259"/>
        <v>(-2,20)</v>
      </c>
      <c r="E5559" s="9" t="str">
        <f>IF(E5558="",E5557+IF(VLOOKUP($A5559,Sheet1!$A:$C,2,FALSE)=E$2,VLOOKUP($A5559,Sheet1!$A:$C,3,FALSE),0),"")</f>
        <v/>
      </c>
      <c r="F5559" s="9" t="str">
        <f>IF(F5558="",F5557+IF(VLOOKUP($A5559,Sheet1!$A:$C,2,FALSE)=F$2,VLOOKUP($A5559,Sheet1!$A:$C,3,FALSE),0),"")</f>
        <v/>
      </c>
      <c r="G5559" s="9" t="str">
        <f t="shared" si="260"/>
        <v/>
      </c>
      <c r="H5559" s="9">
        <f>IF(H5558="",H5557+IF(VLOOKUP($A5559,Sheet1!$A:$C,2,FALSE)=H$2,VLOOKUP($A5559,Sheet1!$A:$C,3,FALSE),0),"")</f>
        <v>-44</v>
      </c>
      <c r="I5559" s="9">
        <f>IF(I5558="",I5557+IF(VLOOKUP($A5559,Sheet1!$A:$C,2,FALSE)=I$2,VLOOKUP($A5559,Sheet1!$A:$C,3,FALSE),0),"")</f>
        <v>28</v>
      </c>
      <c r="J5559" s="9" t="str">
        <f t="shared" si="261"/>
        <v>(-44,28)</v>
      </c>
      <c r="K5559">
        <f>K5558+IF(OR(ISNUMBER(MATCH(J5559,$G$3:G5558,0)),ISNUMBER(MATCH(J5559,$J$3:J5558,0))),0,1)</f>
        <v>1747</v>
      </c>
    </row>
    <row r="5560" spans="1:11" x14ac:dyDescent="0.2">
      <c r="A5560" t="str">
        <v>^</v>
      </c>
      <c r="B5560" s="6">
        <f>B5559+IF(VLOOKUP($A5560,Sheet1!$A:$C,2,FALSE)=B$2,VLOOKUP($A5560,Sheet1!$A:$C,3,FALSE),0)</f>
        <v>-2</v>
      </c>
      <c r="C5560" s="6">
        <f>C5559+IF(VLOOKUP($A5560,Sheet1!$A:$C,2,FALSE)=C$2,VLOOKUP($A5560,Sheet1!$A:$C,3,FALSE),0)</f>
        <v>21</v>
      </c>
      <c r="D5560" s="6" t="str">
        <f t="shared" si="259"/>
        <v>(-2,21)</v>
      </c>
      <c r="E5560" s="9">
        <f>IF(E5559="",E5558+IF(VLOOKUP($A5560,Sheet1!$A:$C,2,FALSE)=E$2,VLOOKUP($A5560,Sheet1!$A:$C,3,FALSE),0),"")</f>
        <v>42</v>
      </c>
      <c r="F5560" s="9">
        <f>IF(F5559="",F5558+IF(VLOOKUP($A5560,Sheet1!$A:$C,2,FALSE)=F$2,VLOOKUP($A5560,Sheet1!$A:$C,3,FALSE),0),"")</f>
        <v>-7</v>
      </c>
      <c r="G5560" s="9" t="str">
        <f t="shared" si="260"/>
        <v>(42,-7)</v>
      </c>
      <c r="H5560" s="9" t="str">
        <f>IF(H5559="",H5558+IF(VLOOKUP($A5560,Sheet1!$A:$C,2,FALSE)=H$2,VLOOKUP($A5560,Sheet1!$A:$C,3,FALSE),0),"")</f>
        <v/>
      </c>
      <c r="I5560" s="9" t="str">
        <f>IF(I5559="",I5558+IF(VLOOKUP($A5560,Sheet1!$A:$C,2,FALSE)=I$2,VLOOKUP($A5560,Sheet1!$A:$C,3,FALSE),0),"")</f>
        <v/>
      </c>
      <c r="J5560" s="9" t="str">
        <f t="shared" si="261"/>
        <v/>
      </c>
      <c r="K5560">
        <f>K5559+IF(OR(ISNUMBER(MATCH(G5560,$G$3:G5559,0)),ISNUMBER(MATCH(G5560,$J$3:J5559,0))),0,1)</f>
        <v>1747</v>
      </c>
    </row>
    <row r="5561" spans="1:11" x14ac:dyDescent="0.2">
      <c r="A5561" t="str">
        <v>&lt;</v>
      </c>
      <c r="B5561" s="6">
        <f>B5560+IF(VLOOKUP($A5561,Sheet1!$A:$C,2,FALSE)=B$2,VLOOKUP($A5561,Sheet1!$A:$C,3,FALSE),0)</f>
        <v>-3</v>
      </c>
      <c r="C5561" s="6">
        <f>C5560+IF(VLOOKUP($A5561,Sheet1!$A:$C,2,FALSE)=C$2,VLOOKUP($A5561,Sheet1!$A:$C,3,FALSE),0)</f>
        <v>21</v>
      </c>
      <c r="D5561" s="6" t="str">
        <f t="shared" si="259"/>
        <v>(-3,21)</v>
      </c>
      <c r="E5561" s="9" t="str">
        <f>IF(E5560="",E5559+IF(VLOOKUP($A5561,Sheet1!$A:$C,2,FALSE)=E$2,VLOOKUP($A5561,Sheet1!$A:$C,3,FALSE),0),"")</f>
        <v/>
      </c>
      <c r="F5561" s="9" t="str">
        <f>IF(F5560="",F5559+IF(VLOOKUP($A5561,Sheet1!$A:$C,2,FALSE)=F$2,VLOOKUP($A5561,Sheet1!$A:$C,3,FALSE),0),"")</f>
        <v/>
      </c>
      <c r="G5561" s="9" t="str">
        <f t="shared" si="260"/>
        <v/>
      </c>
      <c r="H5561" s="9">
        <f>IF(H5560="",H5559+IF(VLOOKUP($A5561,Sheet1!$A:$C,2,FALSE)=H$2,VLOOKUP($A5561,Sheet1!$A:$C,3,FALSE),0),"")</f>
        <v>-45</v>
      </c>
      <c r="I5561" s="9">
        <f>IF(I5560="",I5559+IF(VLOOKUP($A5561,Sheet1!$A:$C,2,FALSE)=I$2,VLOOKUP($A5561,Sheet1!$A:$C,3,FALSE),0),"")</f>
        <v>28</v>
      </c>
      <c r="J5561" s="9" t="str">
        <f t="shared" si="261"/>
        <v>(-45,28)</v>
      </c>
      <c r="K5561">
        <f>K5560+IF(OR(ISNUMBER(MATCH(J5561,$G$3:G5560,0)),ISNUMBER(MATCH(J5561,$J$3:J5560,0))),0,1)</f>
        <v>1747</v>
      </c>
    </row>
    <row r="5562" spans="1:11" x14ac:dyDescent="0.2">
      <c r="A5562" t="str">
        <v>^</v>
      </c>
      <c r="B5562" s="6">
        <f>B5561+IF(VLOOKUP($A5562,Sheet1!$A:$C,2,FALSE)=B$2,VLOOKUP($A5562,Sheet1!$A:$C,3,FALSE),0)</f>
        <v>-3</v>
      </c>
      <c r="C5562" s="6">
        <f>C5561+IF(VLOOKUP($A5562,Sheet1!$A:$C,2,FALSE)=C$2,VLOOKUP($A5562,Sheet1!$A:$C,3,FALSE),0)</f>
        <v>22</v>
      </c>
      <c r="D5562" s="6" t="str">
        <f t="shared" si="259"/>
        <v>(-3,22)</v>
      </c>
      <c r="E5562" s="9">
        <f>IF(E5561="",E5560+IF(VLOOKUP($A5562,Sheet1!$A:$C,2,FALSE)=E$2,VLOOKUP($A5562,Sheet1!$A:$C,3,FALSE),0),"")</f>
        <v>42</v>
      </c>
      <c r="F5562" s="9">
        <f>IF(F5561="",F5560+IF(VLOOKUP($A5562,Sheet1!$A:$C,2,FALSE)=F$2,VLOOKUP($A5562,Sheet1!$A:$C,3,FALSE),0),"")</f>
        <v>-6</v>
      </c>
      <c r="G5562" s="9" t="str">
        <f t="shared" si="260"/>
        <v>(42,-6)</v>
      </c>
      <c r="H5562" s="9" t="str">
        <f>IF(H5561="",H5560+IF(VLOOKUP($A5562,Sheet1!$A:$C,2,FALSE)=H$2,VLOOKUP($A5562,Sheet1!$A:$C,3,FALSE),0),"")</f>
        <v/>
      </c>
      <c r="I5562" s="9" t="str">
        <f>IF(I5561="",I5560+IF(VLOOKUP($A5562,Sheet1!$A:$C,2,FALSE)=I$2,VLOOKUP($A5562,Sheet1!$A:$C,3,FALSE),0),"")</f>
        <v/>
      </c>
      <c r="J5562" s="9" t="str">
        <f t="shared" si="261"/>
        <v/>
      </c>
      <c r="K5562">
        <f>K5561+IF(OR(ISNUMBER(MATCH(G5562,$G$3:G5561,0)),ISNUMBER(MATCH(G5562,$J$3:J5561,0))),0,1)</f>
        <v>1748</v>
      </c>
    </row>
    <row r="5563" spans="1:11" x14ac:dyDescent="0.2">
      <c r="A5563" t="str">
        <v>^</v>
      </c>
      <c r="B5563" s="6">
        <f>B5562+IF(VLOOKUP($A5563,Sheet1!$A:$C,2,FALSE)=B$2,VLOOKUP($A5563,Sheet1!$A:$C,3,FALSE),0)</f>
        <v>-3</v>
      </c>
      <c r="C5563" s="6">
        <f>C5562+IF(VLOOKUP($A5563,Sheet1!$A:$C,2,FALSE)=C$2,VLOOKUP($A5563,Sheet1!$A:$C,3,FALSE),0)</f>
        <v>23</v>
      </c>
      <c r="D5563" s="6" t="str">
        <f t="shared" si="259"/>
        <v>(-3,23)</v>
      </c>
      <c r="E5563" s="9" t="str">
        <f>IF(E5562="",E5561+IF(VLOOKUP($A5563,Sheet1!$A:$C,2,FALSE)=E$2,VLOOKUP($A5563,Sheet1!$A:$C,3,FALSE),0),"")</f>
        <v/>
      </c>
      <c r="F5563" s="9" t="str">
        <f>IF(F5562="",F5561+IF(VLOOKUP($A5563,Sheet1!$A:$C,2,FALSE)=F$2,VLOOKUP($A5563,Sheet1!$A:$C,3,FALSE),0),"")</f>
        <v/>
      </c>
      <c r="G5563" s="9" t="str">
        <f t="shared" si="260"/>
        <v/>
      </c>
      <c r="H5563" s="9">
        <f>IF(H5562="",H5561+IF(VLOOKUP($A5563,Sheet1!$A:$C,2,FALSE)=H$2,VLOOKUP($A5563,Sheet1!$A:$C,3,FALSE),0),"")</f>
        <v>-45</v>
      </c>
      <c r="I5563" s="9">
        <f>IF(I5562="",I5561+IF(VLOOKUP($A5563,Sheet1!$A:$C,2,FALSE)=I$2,VLOOKUP($A5563,Sheet1!$A:$C,3,FALSE),0),"")</f>
        <v>29</v>
      </c>
      <c r="J5563" s="9" t="str">
        <f t="shared" si="261"/>
        <v>(-45,29)</v>
      </c>
      <c r="K5563">
        <f>K5562+IF(OR(ISNUMBER(MATCH(J5563,$G$3:G5562,0)),ISNUMBER(MATCH(J5563,$J$3:J5562,0))),0,1)</f>
        <v>1748</v>
      </c>
    </row>
    <row r="5564" spans="1:11" x14ac:dyDescent="0.2">
      <c r="A5564" t="str">
        <v>v</v>
      </c>
      <c r="B5564" s="6">
        <f>B5563+IF(VLOOKUP($A5564,Sheet1!$A:$C,2,FALSE)=B$2,VLOOKUP($A5564,Sheet1!$A:$C,3,FALSE),0)</f>
        <v>-3</v>
      </c>
      <c r="C5564" s="6">
        <f>C5563+IF(VLOOKUP($A5564,Sheet1!$A:$C,2,FALSE)=C$2,VLOOKUP($A5564,Sheet1!$A:$C,3,FALSE),0)</f>
        <v>22</v>
      </c>
      <c r="D5564" s="6" t="str">
        <f t="shared" si="259"/>
        <v>(-3,22)</v>
      </c>
      <c r="E5564" s="9">
        <f>IF(E5563="",E5562+IF(VLOOKUP($A5564,Sheet1!$A:$C,2,FALSE)=E$2,VLOOKUP($A5564,Sheet1!$A:$C,3,FALSE),0),"")</f>
        <v>42</v>
      </c>
      <c r="F5564" s="9">
        <f>IF(F5563="",F5562+IF(VLOOKUP($A5564,Sheet1!$A:$C,2,FALSE)=F$2,VLOOKUP($A5564,Sheet1!$A:$C,3,FALSE),0),"")</f>
        <v>-7</v>
      </c>
      <c r="G5564" s="9" t="str">
        <f t="shared" si="260"/>
        <v>(42,-7)</v>
      </c>
      <c r="H5564" s="9" t="str">
        <f>IF(H5563="",H5562+IF(VLOOKUP($A5564,Sheet1!$A:$C,2,FALSE)=H$2,VLOOKUP($A5564,Sheet1!$A:$C,3,FALSE),0),"")</f>
        <v/>
      </c>
      <c r="I5564" s="9" t="str">
        <f>IF(I5563="",I5562+IF(VLOOKUP($A5564,Sheet1!$A:$C,2,FALSE)=I$2,VLOOKUP($A5564,Sheet1!$A:$C,3,FALSE),0),"")</f>
        <v/>
      </c>
      <c r="J5564" s="9" t="str">
        <f t="shared" si="261"/>
        <v/>
      </c>
      <c r="K5564">
        <f>K5563+IF(OR(ISNUMBER(MATCH(G5564,$G$3:G5563,0)),ISNUMBER(MATCH(G5564,$J$3:J5563,0))),0,1)</f>
        <v>1748</v>
      </c>
    </row>
    <row r="5565" spans="1:11" x14ac:dyDescent="0.2">
      <c r="A5565" t="str">
        <v>v</v>
      </c>
      <c r="B5565" s="6">
        <f>B5564+IF(VLOOKUP($A5565,Sheet1!$A:$C,2,FALSE)=B$2,VLOOKUP($A5565,Sheet1!$A:$C,3,FALSE),0)</f>
        <v>-3</v>
      </c>
      <c r="C5565" s="6">
        <f>C5564+IF(VLOOKUP($A5565,Sheet1!$A:$C,2,FALSE)=C$2,VLOOKUP($A5565,Sheet1!$A:$C,3,FALSE),0)</f>
        <v>21</v>
      </c>
      <c r="D5565" s="6" t="str">
        <f t="shared" si="259"/>
        <v>(-3,21)</v>
      </c>
      <c r="E5565" s="9" t="str">
        <f>IF(E5564="",E5563+IF(VLOOKUP($A5565,Sheet1!$A:$C,2,FALSE)=E$2,VLOOKUP($A5565,Sheet1!$A:$C,3,FALSE),0),"")</f>
        <v/>
      </c>
      <c r="F5565" s="9" t="str">
        <f>IF(F5564="",F5563+IF(VLOOKUP($A5565,Sheet1!$A:$C,2,FALSE)=F$2,VLOOKUP($A5565,Sheet1!$A:$C,3,FALSE),0),"")</f>
        <v/>
      </c>
      <c r="G5565" s="9" t="str">
        <f t="shared" si="260"/>
        <v/>
      </c>
      <c r="H5565" s="9">
        <f>IF(H5564="",H5563+IF(VLOOKUP($A5565,Sheet1!$A:$C,2,FALSE)=H$2,VLOOKUP($A5565,Sheet1!$A:$C,3,FALSE),0),"")</f>
        <v>-45</v>
      </c>
      <c r="I5565" s="9">
        <f>IF(I5564="",I5563+IF(VLOOKUP($A5565,Sheet1!$A:$C,2,FALSE)=I$2,VLOOKUP($A5565,Sheet1!$A:$C,3,FALSE),0),"")</f>
        <v>28</v>
      </c>
      <c r="J5565" s="9" t="str">
        <f t="shared" si="261"/>
        <v>(-45,28)</v>
      </c>
      <c r="K5565">
        <f>K5564+IF(OR(ISNUMBER(MATCH(J5565,$G$3:G5564,0)),ISNUMBER(MATCH(J5565,$J$3:J5564,0))),0,1)</f>
        <v>1748</v>
      </c>
    </row>
    <row r="5566" spans="1:11" x14ac:dyDescent="0.2">
      <c r="A5566" t="str">
        <v>v</v>
      </c>
      <c r="B5566" s="6">
        <f>B5565+IF(VLOOKUP($A5566,Sheet1!$A:$C,2,FALSE)=B$2,VLOOKUP($A5566,Sheet1!$A:$C,3,FALSE),0)</f>
        <v>-3</v>
      </c>
      <c r="C5566" s="6">
        <f>C5565+IF(VLOOKUP($A5566,Sheet1!$A:$C,2,FALSE)=C$2,VLOOKUP($A5566,Sheet1!$A:$C,3,FALSE),0)</f>
        <v>20</v>
      </c>
      <c r="D5566" s="6" t="str">
        <f t="shared" si="259"/>
        <v>(-3,20)</v>
      </c>
      <c r="E5566" s="9">
        <f>IF(E5565="",E5564+IF(VLOOKUP($A5566,Sheet1!$A:$C,2,FALSE)=E$2,VLOOKUP($A5566,Sheet1!$A:$C,3,FALSE),0),"")</f>
        <v>42</v>
      </c>
      <c r="F5566" s="9">
        <f>IF(F5565="",F5564+IF(VLOOKUP($A5566,Sheet1!$A:$C,2,FALSE)=F$2,VLOOKUP($A5566,Sheet1!$A:$C,3,FALSE),0),"")</f>
        <v>-8</v>
      </c>
      <c r="G5566" s="9" t="str">
        <f t="shared" si="260"/>
        <v>(42,-8)</v>
      </c>
      <c r="H5566" s="9" t="str">
        <f>IF(H5565="",H5564+IF(VLOOKUP($A5566,Sheet1!$A:$C,2,FALSE)=H$2,VLOOKUP($A5566,Sheet1!$A:$C,3,FALSE),0),"")</f>
        <v/>
      </c>
      <c r="I5566" s="9" t="str">
        <f>IF(I5565="",I5564+IF(VLOOKUP($A5566,Sheet1!$A:$C,2,FALSE)=I$2,VLOOKUP($A5566,Sheet1!$A:$C,3,FALSE),0),"")</f>
        <v/>
      </c>
      <c r="J5566" s="9" t="str">
        <f t="shared" si="261"/>
        <v/>
      </c>
      <c r="K5566">
        <f>K5565+IF(OR(ISNUMBER(MATCH(G5566,$G$3:G5565,0)),ISNUMBER(MATCH(G5566,$J$3:J5565,0))),0,1)</f>
        <v>1748</v>
      </c>
    </row>
    <row r="5567" spans="1:11" x14ac:dyDescent="0.2">
      <c r="A5567" t="str">
        <v>&lt;</v>
      </c>
      <c r="B5567" s="6">
        <f>B5566+IF(VLOOKUP($A5567,Sheet1!$A:$C,2,FALSE)=B$2,VLOOKUP($A5567,Sheet1!$A:$C,3,FALSE),0)</f>
        <v>-4</v>
      </c>
      <c r="C5567" s="6">
        <f>C5566+IF(VLOOKUP($A5567,Sheet1!$A:$C,2,FALSE)=C$2,VLOOKUP($A5567,Sheet1!$A:$C,3,FALSE),0)</f>
        <v>20</v>
      </c>
      <c r="D5567" s="6" t="str">
        <f t="shared" si="259"/>
        <v>(-4,20)</v>
      </c>
      <c r="E5567" s="9" t="str">
        <f>IF(E5566="",E5565+IF(VLOOKUP($A5567,Sheet1!$A:$C,2,FALSE)=E$2,VLOOKUP($A5567,Sheet1!$A:$C,3,FALSE),0),"")</f>
        <v/>
      </c>
      <c r="F5567" s="9" t="str">
        <f>IF(F5566="",F5565+IF(VLOOKUP($A5567,Sheet1!$A:$C,2,FALSE)=F$2,VLOOKUP($A5567,Sheet1!$A:$C,3,FALSE),0),"")</f>
        <v/>
      </c>
      <c r="G5567" s="9" t="str">
        <f t="shared" si="260"/>
        <v/>
      </c>
      <c r="H5567" s="9">
        <f>IF(H5566="",H5565+IF(VLOOKUP($A5567,Sheet1!$A:$C,2,FALSE)=H$2,VLOOKUP($A5567,Sheet1!$A:$C,3,FALSE),0),"")</f>
        <v>-46</v>
      </c>
      <c r="I5567" s="9">
        <f>IF(I5566="",I5565+IF(VLOOKUP($A5567,Sheet1!$A:$C,2,FALSE)=I$2,VLOOKUP($A5567,Sheet1!$A:$C,3,FALSE),0),"")</f>
        <v>28</v>
      </c>
      <c r="J5567" s="9" t="str">
        <f t="shared" si="261"/>
        <v>(-46,28)</v>
      </c>
      <c r="K5567">
        <f>K5566+IF(OR(ISNUMBER(MATCH(J5567,$G$3:G5566,0)),ISNUMBER(MATCH(J5567,$J$3:J5566,0))),0,1)</f>
        <v>1748</v>
      </c>
    </row>
    <row r="5568" spans="1:11" x14ac:dyDescent="0.2">
      <c r="A5568" t="str">
        <v>^</v>
      </c>
      <c r="B5568" s="6">
        <f>B5567+IF(VLOOKUP($A5568,Sheet1!$A:$C,2,FALSE)=B$2,VLOOKUP($A5568,Sheet1!$A:$C,3,FALSE),0)</f>
        <v>-4</v>
      </c>
      <c r="C5568" s="6">
        <f>C5567+IF(VLOOKUP($A5568,Sheet1!$A:$C,2,FALSE)=C$2,VLOOKUP($A5568,Sheet1!$A:$C,3,FALSE),0)</f>
        <v>21</v>
      </c>
      <c r="D5568" s="6" t="str">
        <f t="shared" si="259"/>
        <v>(-4,21)</v>
      </c>
      <c r="E5568" s="9">
        <f>IF(E5567="",E5566+IF(VLOOKUP($A5568,Sheet1!$A:$C,2,FALSE)=E$2,VLOOKUP($A5568,Sheet1!$A:$C,3,FALSE),0),"")</f>
        <v>42</v>
      </c>
      <c r="F5568" s="9">
        <f>IF(F5567="",F5566+IF(VLOOKUP($A5568,Sheet1!$A:$C,2,FALSE)=F$2,VLOOKUP($A5568,Sheet1!$A:$C,3,FALSE),0),"")</f>
        <v>-7</v>
      </c>
      <c r="G5568" s="9" t="str">
        <f t="shared" si="260"/>
        <v>(42,-7)</v>
      </c>
      <c r="H5568" s="9" t="str">
        <f>IF(H5567="",H5566+IF(VLOOKUP($A5568,Sheet1!$A:$C,2,FALSE)=H$2,VLOOKUP($A5568,Sheet1!$A:$C,3,FALSE),0),"")</f>
        <v/>
      </c>
      <c r="I5568" s="9" t="str">
        <f>IF(I5567="",I5566+IF(VLOOKUP($A5568,Sheet1!$A:$C,2,FALSE)=I$2,VLOOKUP($A5568,Sheet1!$A:$C,3,FALSE),0),"")</f>
        <v/>
      </c>
      <c r="J5568" s="9" t="str">
        <f t="shared" si="261"/>
        <v/>
      </c>
      <c r="K5568">
        <f>K5567+IF(OR(ISNUMBER(MATCH(G5568,$G$3:G5567,0)),ISNUMBER(MATCH(G5568,$J$3:J5567,0))),0,1)</f>
        <v>1748</v>
      </c>
    </row>
    <row r="5569" spans="1:11" x14ac:dyDescent="0.2">
      <c r="A5569" t="str">
        <v>^</v>
      </c>
      <c r="B5569" s="6">
        <f>B5568+IF(VLOOKUP($A5569,Sheet1!$A:$C,2,FALSE)=B$2,VLOOKUP($A5569,Sheet1!$A:$C,3,FALSE),0)</f>
        <v>-4</v>
      </c>
      <c r="C5569" s="6">
        <f>C5568+IF(VLOOKUP($A5569,Sheet1!$A:$C,2,FALSE)=C$2,VLOOKUP($A5569,Sheet1!$A:$C,3,FALSE),0)</f>
        <v>22</v>
      </c>
      <c r="D5569" s="6" t="str">
        <f t="shared" si="259"/>
        <v>(-4,22)</v>
      </c>
      <c r="E5569" s="9" t="str">
        <f>IF(E5568="",E5567+IF(VLOOKUP($A5569,Sheet1!$A:$C,2,FALSE)=E$2,VLOOKUP($A5569,Sheet1!$A:$C,3,FALSE),0),"")</f>
        <v/>
      </c>
      <c r="F5569" s="9" t="str">
        <f>IF(F5568="",F5567+IF(VLOOKUP($A5569,Sheet1!$A:$C,2,FALSE)=F$2,VLOOKUP($A5569,Sheet1!$A:$C,3,FALSE),0),"")</f>
        <v/>
      </c>
      <c r="G5569" s="9" t="str">
        <f t="shared" si="260"/>
        <v/>
      </c>
      <c r="H5569" s="9">
        <f>IF(H5568="",H5567+IF(VLOOKUP($A5569,Sheet1!$A:$C,2,FALSE)=H$2,VLOOKUP($A5569,Sheet1!$A:$C,3,FALSE),0),"")</f>
        <v>-46</v>
      </c>
      <c r="I5569" s="9">
        <f>IF(I5568="",I5567+IF(VLOOKUP($A5569,Sheet1!$A:$C,2,FALSE)=I$2,VLOOKUP($A5569,Sheet1!$A:$C,3,FALSE),0),"")</f>
        <v>29</v>
      </c>
      <c r="J5569" s="9" t="str">
        <f t="shared" si="261"/>
        <v>(-46,29)</v>
      </c>
      <c r="K5569">
        <f>K5568+IF(OR(ISNUMBER(MATCH(J5569,$G$3:G5568,0)),ISNUMBER(MATCH(J5569,$J$3:J5568,0))),0,1)</f>
        <v>1748</v>
      </c>
    </row>
    <row r="5570" spans="1:11" x14ac:dyDescent="0.2">
      <c r="A5570" t="str">
        <v>v</v>
      </c>
      <c r="B5570" s="6">
        <f>B5569+IF(VLOOKUP($A5570,Sheet1!$A:$C,2,FALSE)=B$2,VLOOKUP($A5570,Sheet1!$A:$C,3,FALSE),0)</f>
        <v>-4</v>
      </c>
      <c r="C5570" s="6">
        <f>C5569+IF(VLOOKUP($A5570,Sheet1!$A:$C,2,FALSE)=C$2,VLOOKUP($A5570,Sheet1!$A:$C,3,FALSE),0)</f>
        <v>21</v>
      </c>
      <c r="D5570" s="6" t="str">
        <f t="shared" si="259"/>
        <v>(-4,21)</v>
      </c>
      <c r="E5570" s="9">
        <f>IF(E5569="",E5568+IF(VLOOKUP($A5570,Sheet1!$A:$C,2,FALSE)=E$2,VLOOKUP($A5570,Sheet1!$A:$C,3,FALSE),0),"")</f>
        <v>42</v>
      </c>
      <c r="F5570" s="9">
        <f>IF(F5569="",F5568+IF(VLOOKUP($A5570,Sheet1!$A:$C,2,FALSE)=F$2,VLOOKUP($A5570,Sheet1!$A:$C,3,FALSE),0),"")</f>
        <v>-8</v>
      </c>
      <c r="G5570" s="9" t="str">
        <f t="shared" si="260"/>
        <v>(42,-8)</v>
      </c>
      <c r="H5570" s="9" t="str">
        <f>IF(H5569="",H5568+IF(VLOOKUP($A5570,Sheet1!$A:$C,2,FALSE)=H$2,VLOOKUP($A5570,Sheet1!$A:$C,3,FALSE),0),"")</f>
        <v/>
      </c>
      <c r="I5570" s="9" t="str">
        <f>IF(I5569="",I5568+IF(VLOOKUP($A5570,Sheet1!$A:$C,2,FALSE)=I$2,VLOOKUP($A5570,Sheet1!$A:$C,3,FALSE),0),"")</f>
        <v/>
      </c>
      <c r="J5570" s="9" t="str">
        <f t="shared" si="261"/>
        <v/>
      </c>
      <c r="K5570">
        <f>K5569+IF(OR(ISNUMBER(MATCH(G5570,$G$3:G5569,0)),ISNUMBER(MATCH(G5570,$J$3:J5569,0))),0,1)</f>
        <v>1748</v>
      </c>
    </row>
    <row r="5571" spans="1:11" x14ac:dyDescent="0.2">
      <c r="A5571" t="str">
        <v>&lt;</v>
      </c>
      <c r="B5571" s="6">
        <f>B5570+IF(VLOOKUP($A5571,Sheet1!$A:$C,2,FALSE)=B$2,VLOOKUP($A5571,Sheet1!$A:$C,3,FALSE),0)</f>
        <v>-5</v>
      </c>
      <c r="C5571" s="6">
        <f>C5570+IF(VLOOKUP($A5571,Sheet1!$A:$C,2,FALSE)=C$2,VLOOKUP($A5571,Sheet1!$A:$C,3,FALSE),0)</f>
        <v>21</v>
      </c>
      <c r="D5571" s="6" t="str">
        <f t="shared" si="259"/>
        <v>(-5,21)</v>
      </c>
      <c r="E5571" s="9" t="str">
        <f>IF(E5570="",E5569+IF(VLOOKUP($A5571,Sheet1!$A:$C,2,FALSE)=E$2,VLOOKUP($A5571,Sheet1!$A:$C,3,FALSE),0),"")</f>
        <v/>
      </c>
      <c r="F5571" s="9" t="str">
        <f>IF(F5570="",F5569+IF(VLOOKUP($A5571,Sheet1!$A:$C,2,FALSE)=F$2,VLOOKUP($A5571,Sheet1!$A:$C,3,FALSE),0),"")</f>
        <v/>
      </c>
      <c r="G5571" s="9" t="str">
        <f t="shared" si="260"/>
        <v/>
      </c>
      <c r="H5571" s="9">
        <f>IF(H5570="",H5569+IF(VLOOKUP($A5571,Sheet1!$A:$C,2,FALSE)=H$2,VLOOKUP($A5571,Sheet1!$A:$C,3,FALSE),0),"")</f>
        <v>-47</v>
      </c>
      <c r="I5571" s="9">
        <f>IF(I5570="",I5569+IF(VLOOKUP($A5571,Sheet1!$A:$C,2,FALSE)=I$2,VLOOKUP($A5571,Sheet1!$A:$C,3,FALSE),0),"")</f>
        <v>29</v>
      </c>
      <c r="J5571" s="9" t="str">
        <f t="shared" si="261"/>
        <v>(-47,29)</v>
      </c>
      <c r="K5571">
        <f>K5570+IF(OR(ISNUMBER(MATCH(J5571,$G$3:G5570,0)),ISNUMBER(MATCH(J5571,$J$3:J5570,0))),0,1)</f>
        <v>1748</v>
      </c>
    </row>
    <row r="5572" spans="1:11" x14ac:dyDescent="0.2">
      <c r="A5572" t="str">
        <v>&gt;</v>
      </c>
      <c r="B5572" s="6">
        <f>B5571+IF(VLOOKUP($A5572,Sheet1!$A:$C,2,FALSE)=B$2,VLOOKUP($A5572,Sheet1!$A:$C,3,FALSE),0)</f>
        <v>-4</v>
      </c>
      <c r="C5572" s="6">
        <f>C5571+IF(VLOOKUP($A5572,Sheet1!$A:$C,2,FALSE)=C$2,VLOOKUP($A5572,Sheet1!$A:$C,3,FALSE),0)</f>
        <v>21</v>
      </c>
      <c r="D5572" s="6" t="str">
        <f t="shared" ref="D5572:D5635" si="262">"("&amp;B5572&amp;","&amp;C5572&amp;")"</f>
        <v>(-4,21)</v>
      </c>
      <c r="E5572" s="9">
        <f>IF(E5571="",E5570+IF(VLOOKUP($A5572,Sheet1!$A:$C,2,FALSE)=E$2,VLOOKUP($A5572,Sheet1!$A:$C,3,FALSE),0),"")</f>
        <v>43</v>
      </c>
      <c r="F5572" s="9">
        <f>IF(F5571="",F5570+IF(VLOOKUP($A5572,Sheet1!$A:$C,2,FALSE)=F$2,VLOOKUP($A5572,Sheet1!$A:$C,3,FALSE),0),"")</f>
        <v>-8</v>
      </c>
      <c r="G5572" s="9" t="str">
        <f t="shared" si="260"/>
        <v>(43,-8)</v>
      </c>
      <c r="H5572" s="9" t="str">
        <f>IF(H5571="",H5570+IF(VLOOKUP($A5572,Sheet1!$A:$C,2,FALSE)=H$2,VLOOKUP($A5572,Sheet1!$A:$C,3,FALSE),0),"")</f>
        <v/>
      </c>
      <c r="I5572" s="9" t="str">
        <f>IF(I5571="",I5570+IF(VLOOKUP($A5572,Sheet1!$A:$C,2,FALSE)=I$2,VLOOKUP($A5572,Sheet1!$A:$C,3,FALSE),0),"")</f>
        <v/>
      </c>
      <c r="J5572" s="9" t="str">
        <f t="shared" si="261"/>
        <v/>
      </c>
      <c r="K5572">
        <f>K5571+IF(OR(ISNUMBER(MATCH(G5572,$G$3:G5571,0)),ISNUMBER(MATCH(G5572,$J$3:J5571,0))),0,1)</f>
        <v>1748</v>
      </c>
    </row>
    <row r="5573" spans="1:11" x14ac:dyDescent="0.2">
      <c r="A5573" t="str">
        <v>&gt;</v>
      </c>
      <c r="B5573" s="6">
        <f>B5572+IF(VLOOKUP($A5573,Sheet1!$A:$C,2,FALSE)=B$2,VLOOKUP($A5573,Sheet1!$A:$C,3,FALSE),0)</f>
        <v>-3</v>
      </c>
      <c r="C5573" s="6">
        <f>C5572+IF(VLOOKUP($A5573,Sheet1!$A:$C,2,FALSE)=C$2,VLOOKUP($A5573,Sheet1!$A:$C,3,FALSE),0)</f>
        <v>21</v>
      </c>
      <c r="D5573" s="6" t="str">
        <f t="shared" si="262"/>
        <v>(-3,21)</v>
      </c>
      <c r="E5573" s="9" t="str">
        <f>IF(E5572="",E5571+IF(VLOOKUP($A5573,Sheet1!$A:$C,2,FALSE)=E$2,VLOOKUP($A5573,Sheet1!$A:$C,3,FALSE),0),"")</f>
        <v/>
      </c>
      <c r="F5573" s="9" t="str">
        <f>IF(F5572="",F5571+IF(VLOOKUP($A5573,Sheet1!$A:$C,2,FALSE)=F$2,VLOOKUP($A5573,Sheet1!$A:$C,3,FALSE),0),"")</f>
        <v/>
      </c>
      <c r="G5573" s="9" t="str">
        <f t="shared" si="260"/>
        <v/>
      </c>
      <c r="H5573" s="9">
        <f>IF(H5572="",H5571+IF(VLOOKUP($A5573,Sheet1!$A:$C,2,FALSE)=H$2,VLOOKUP($A5573,Sheet1!$A:$C,3,FALSE),0),"")</f>
        <v>-46</v>
      </c>
      <c r="I5573" s="9">
        <f>IF(I5572="",I5571+IF(VLOOKUP($A5573,Sheet1!$A:$C,2,FALSE)=I$2,VLOOKUP($A5573,Sheet1!$A:$C,3,FALSE),0),"")</f>
        <v>29</v>
      </c>
      <c r="J5573" s="9" t="str">
        <f t="shared" si="261"/>
        <v>(-46,29)</v>
      </c>
      <c r="K5573">
        <f>K5572+IF(OR(ISNUMBER(MATCH(J5573,$G$3:G5572,0)),ISNUMBER(MATCH(J5573,$J$3:J5572,0))),0,1)</f>
        <v>1748</v>
      </c>
    </row>
    <row r="5574" spans="1:11" x14ac:dyDescent="0.2">
      <c r="A5574" t="str">
        <v>&gt;</v>
      </c>
      <c r="B5574" s="6">
        <f>B5573+IF(VLOOKUP($A5574,Sheet1!$A:$C,2,FALSE)=B$2,VLOOKUP($A5574,Sheet1!$A:$C,3,FALSE),0)</f>
        <v>-2</v>
      </c>
      <c r="C5574" s="6">
        <f>C5573+IF(VLOOKUP($A5574,Sheet1!$A:$C,2,FALSE)=C$2,VLOOKUP($A5574,Sheet1!$A:$C,3,FALSE),0)</f>
        <v>21</v>
      </c>
      <c r="D5574" s="6" t="str">
        <f t="shared" si="262"/>
        <v>(-2,21)</v>
      </c>
      <c r="E5574" s="9">
        <f>IF(E5573="",E5572+IF(VLOOKUP($A5574,Sheet1!$A:$C,2,FALSE)=E$2,VLOOKUP($A5574,Sheet1!$A:$C,3,FALSE),0),"")</f>
        <v>44</v>
      </c>
      <c r="F5574" s="9">
        <f>IF(F5573="",F5572+IF(VLOOKUP($A5574,Sheet1!$A:$C,2,FALSE)=F$2,VLOOKUP($A5574,Sheet1!$A:$C,3,FALSE),0),"")</f>
        <v>-8</v>
      </c>
      <c r="G5574" s="9" t="str">
        <f t="shared" ref="G5574:G5637" si="263">IF(E5574="","","("&amp;E5574&amp;","&amp;F5574&amp;")")</f>
        <v>(44,-8)</v>
      </c>
      <c r="H5574" s="9" t="str">
        <f>IF(H5573="",H5572+IF(VLOOKUP($A5574,Sheet1!$A:$C,2,FALSE)=H$2,VLOOKUP($A5574,Sheet1!$A:$C,3,FALSE),0),"")</f>
        <v/>
      </c>
      <c r="I5574" s="9" t="str">
        <f>IF(I5573="",I5572+IF(VLOOKUP($A5574,Sheet1!$A:$C,2,FALSE)=I$2,VLOOKUP($A5574,Sheet1!$A:$C,3,FALSE),0),"")</f>
        <v/>
      </c>
      <c r="J5574" s="9" t="str">
        <f t="shared" ref="J5574:J5637" si="264">IF(H5574="","","("&amp;H5574&amp;","&amp;I5574&amp;")")</f>
        <v/>
      </c>
      <c r="K5574">
        <f>K5573+IF(OR(ISNUMBER(MATCH(G5574,$G$3:G5573,0)),ISNUMBER(MATCH(G5574,$J$3:J5573,0))),0,1)</f>
        <v>1748</v>
      </c>
    </row>
    <row r="5575" spans="1:11" x14ac:dyDescent="0.2">
      <c r="A5575" t="str">
        <v>^</v>
      </c>
      <c r="B5575" s="6">
        <f>B5574+IF(VLOOKUP($A5575,Sheet1!$A:$C,2,FALSE)=B$2,VLOOKUP($A5575,Sheet1!$A:$C,3,FALSE),0)</f>
        <v>-2</v>
      </c>
      <c r="C5575" s="6">
        <f>C5574+IF(VLOOKUP($A5575,Sheet1!$A:$C,2,FALSE)=C$2,VLOOKUP($A5575,Sheet1!$A:$C,3,FALSE),0)</f>
        <v>22</v>
      </c>
      <c r="D5575" s="6" t="str">
        <f t="shared" si="262"/>
        <v>(-2,22)</v>
      </c>
      <c r="E5575" s="9" t="str">
        <f>IF(E5574="",E5573+IF(VLOOKUP($A5575,Sheet1!$A:$C,2,FALSE)=E$2,VLOOKUP($A5575,Sheet1!$A:$C,3,FALSE),0),"")</f>
        <v/>
      </c>
      <c r="F5575" s="9" t="str">
        <f>IF(F5574="",F5573+IF(VLOOKUP($A5575,Sheet1!$A:$C,2,FALSE)=F$2,VLOOKUP($A5575,Sheet1!$A:$C,3,FALSE),0),"")</f>
        <v/>
      </c>
      <c r="G5575" s="9" t="str">
        <f t="shared" si="263"/>
        <v/>
      </c>
      <c r="H5575" s="9">
        <f>IF(H5574="",H5573+IF(VLOOKUP($A5575,Sheet1!$A:$C,2,FALSE)=H$2,VLOOKUP($A5575,Sheet1!$A:$C,3,FALSE),0),"")</f>
        <v>-46</v>
      </c>
      <c r="I5575" s="9">
        <f>IF(I5574="",I5573+IF(VLOOKUP($A5575,Sheet1!$A:$C,2,FALSE)=I$2,VLOOKUP($A5575,Sheet1!$A:$C,3,FALSE),0),"")</f>
        <v>30</v>
      </c>
      <c r="J5575" s="9" t="str">
        <f t="shared" si="264"/>
        <v>(-46,30)</v>
      </c>
      <c r="K5575">
        <f>K5574+IF(OR(ISNUMBER(MATCH(J5575,$G$3:G5574,0)),ISNUMBER(MATCH(J5575,$J$3:J5574,0))),0,1)</f>
        <v>1748</v>
      </c>
    </row>
    <row r="5576" spans="1:11" x14ac:dyDescent="0.2">
      <c r="A5576" t="str">
        <v>&gt;</v>
      </c>
      <c r="B5576" s="6">
        <f>B5575+IF(VLOOKUP($A5576,Sheet1!$A:$C,2,FALSE)=B$2,VLOOKUP($A5576,Sheet1!$A:$C,3,FALSE),0)</f>
        <v>-1</v>
      </c>
      <c r="C5576" s="6">
        <f>C5575+IF(VLOOKUP($A5576,Sheet1!$A:$C,2,FALSE)=C$2,VLOOKUP($A5576,Sheet1!$A:$C,3,FALSE),0)</f>
        <v>22</v>
      </c>
      <c r="D5576" s="6" t="str">
        <f t="shared" si="262"/>
        <v>(-1,22)</v>
      </c>
      <c r="E5576" s="9">
        <f>IF(E5575="",E5574+IF(VLOOKUP($A5576,Sheet1!$A:$C,2,FALSE)=E$2,VLOOKUP($A5576,Sheet1!$A:$C,3,FALSE),0),"")</f>
        <v>45</v>
      </c>
      <c r="F5576" s="9">
        <f>IF(F5575="",F5574+IF(VLOOKUP($A5576,Sheet1!$A:$C,2,FALSE)=F$2,VLOOKUP($A5576,Sheet1!$A:$C,3,FALSE),0),"")</f>
        <v>-8</v>
      </c>
      <c r="G5576" s="9" t="str">
        <f t="shared" si="263"/>
        <v>(45,-8)</v>
      </c>
      <c r="H5576" s="9" t="str">
        <f>IF(H5575="",H5574+IF(VLOOKUP($A5576,Sheet1!$A:$C,2,FALSE)=H$2,VLOOKUP($A5576,Sheet1!$A:$C,3,FALSE),0),"")</f>
        <v/>
      </c>
      <c r="I5576" s="9" t="str">
        <f>IF(I5575="",I5574+IF(VLOOKUP($A5576,Sheet1!$A:$C,2,FALSE)=I$2,VLOOKUP($A5576,Sheet1!$A:$C,3,FALSE),0),"")</f>
        <v/>
      </c>
      <c r="J5576" s="9" t="str">
        <f t="shared" si="264"/>
        <v/>
      </c>
      <c r="K5576">
        <f>K5575+IF(OR(ISNUMBER(MATCH(G5576,$G$3:G5575,0)),ISNUMBER(MATCH(G5576,$J$3:J5575,0))),0,1)</f>
        <v>1748</v>
      </c>
    </row>
    <row r="5577" spans="1:11" x14ac:dyDescent="0.2">
      <c r="A5577" t="str">
        <v>v</v>
      </c>
      <c r="B5577" s="6">
        <f>B5576+IF(VLOOKUP($A5577,Sheet1!$A:$C,2,FALSE)=B$2,VLOOKUP($A5577,Sheet1!$A:$C,3,FALSE),0)</f>
        <v>-1</v>
      </c>
      <c r="C5577" s="6">
        <f>C5576+IF(VLOOKUP($A5577,Sheet1!$A:$C,2,FALSE)=C$2,VLOOKUP($A5577,Sheet1!$A:$C,3,FALSE),0)</f>
        <v>21</v>
      </c>
      <c r="D5577" s="6" t="str">
        <f t="shared" si="262"/>
        <v>(-1,21)</v>
      </c>
      <c r="E5577" s="9" t="str">
        <f>IF(E5576="",E5575+IF(VLOOKUP($A5577,Sheet1!$A:$C,2,FALSE)=E$2,VLOOKUP($A5577,Sheet1!$A:$C,3,FALSE),0),"")</f>
        <v/>
      </c>
      <c r="F5577" s="9" t="str">
        <f>IF(F5576="",F5575+IF(VLOOKUP($A5577,Sheet1!$A:$C,2,FALSE)=F$2,VLOOKUP($A5577,Sheet1!$A:$C,3,FALSE),0),"")</f>
        <v/>
      </c>
      <c r="G5577" s="9" t="str">
        <f t="shared" si="263"/>
        <v/>
      </c>
      <c r="H5577" s="9">
        <f>IF(H5576="",H5575+IF(VLOOKUP($A5577,Sheet1!$A:$C,2,FALSE)=H$2,VLOOKUP($A5577,Sheet1!$A:$C,3,FALSE),0),"")</f>
        <v>-46</v>
      </c>
      <c r="I5577" s="9">
        <f>IF(I5576="",I5575+IF(VLOOKUP($A5577,Sheet1!$A:$C,2,FALSE)=I$2,VLOOKUP($A5577,Sheet1!$A:$C,3,FALSE),0),"")</f>
        <v>29</v>
      </c>
      <c r="J5577" s="9" t="str">
        <f t="shared" si="264"/>
        <v>(-46,29)</v>
      </c>
      <c r="K5577">
        <f>K5576+IF(OR(ISNUMBER(MATCH(J5577,$G$3:G5576,0)),ISNUMBER(MATCH(J5577,$J$3:J5576,0))),0,1)</f>
        <v>1748</v>
      </c>
    </row>
    <row r="5578" spans="1:11" x14ac:dyDescent="0.2">
      <c r="A5578" t="str">
        <v>^</v>
      </c>
      <c r="B5578" s="6">
        <f>B5577+IF(VLOOKUP($A5578,Sheet1!$A:$C,2,FALSE)=B$2,VLOOKUP($A5578,Sheet1!$A:$C,3,FALSE),0)</f>
        <v>-1</v>
      </c>
      <c r="C5578" s="6">
        <f>C5577+IF(VLOOKUP($A5578,Sheet1!$A:$C,2,FALSE)=C$2,VLOOKUP($A5578,Sheet1!$A:$C,3,FALSE),0)</f>
        <v>22</v>
      </c>
      <c r="D5578" s="6" t="str">
        <f t="shared" si="262"/>
        <v>(-1,22)</v>
      </c>
      <c r="E5578" s="9">
        <f>IF(E5577="",E5576+IF(VLOOKUP($A5578,Sheet1!$A:$C,2,FALSE)=E$2,VLOOKUP($A5578,Sheet1!$A:$C,3,FALSE),0),"")</f>
        <v>45</v>
      </c>
      <c r="F5578" s="9">
        <f>IF(F5577="",F5576+IF(VLOOKUP($A5578,Sheet1!$A:$C,2,FALSE)=F$2,VLOOKUP($A5578,Sheet1!$A:$C,3,FALSE),0),"")</f>
        <v>-7</v>
      </c>
      <c r="G5578" s="9" t="str">
        <f t="shared" si="263"/>
        <v>(45,-7)</v>
      </c>
      <c r="H5578" s="9" t="str">
        <f>IF(H5577="",H5576+IF(VLOOKUP($A5578,Sheet1!$A:$C,2,FALSE)=H$2,VLOOKUP($A5578,Sheet1!$A:$C,3,FALSE),0),"")</f>
        <v/>
      </c>
      <c r="I5578" s="9" t="str">
        <f>IF(I5577="",I5576+IF(VLOOKUP($A5578,Sheet1!$A:$C,2,FALSE)=I$2,VLOOKUP($A5578,Sheet1!$A:$C,3,FALSE),0),"")</f>
        <v/>
      </c>
      <c r="J5578" s="9" t="str">
        <f t="shared" si="264"/>
        <v/>
      </c>
      <c r="K5578">
        <f>K5577+IF(OR(ISNUMBER(MATCH(G5578,$G$3:G5577,0)),ISNUMBER(MATCH(G5578,$J$3:J5577,0))),0,1)</f>
        <v>1748</v>
      </c>
    </row>
    <row r="5579" spans="1:11" x14ac:dyDescent="0.2">
      <c r="A5579" t="str">
        <v>&gt;</v>
      </c>
      <c r="B5579" s="6">
        <f>B5578+IF(VLOOKUP($A5579,Sheet1!$A:$C,2,FALSE)=B$2,VLOOKUP($A5579,Sheet1!$A:$C,3,FALSE),0)</f>
        <v>0</v>
      </c>
      <c r="C5579" s="6">
        <f>C5578+IF(VLOOKUP($A5579,Sheet1!$A:$C,2,FALSE)=C$2,VLOOKUP($A5579,Sheet1!$A:$C,3,FALSE),0)</f>
        <v>22</v>
      </c>
      <c r="D5579" s="6" t="str">
        <f t="shared" si="262"/>
        <v>(0,22)</v>
      </c>
      <c r="E5579" s="9" t="str">
        <f>IF(E5578="",E5577+IF(VLOOKUP($A5579,Sheet1!$A:$C,2,FALSE)=E$2,VLOOKUP($A5579,Sheet1!$A:$C,3,FALSE),0),"")</f>
        <v/>
      </c>
      <c r="F5579" s="9" t="str">
        <f>IF(F5578="",F5577+IF(VLOOKUP($A5579,Sheet1!$A:$C,2,FALSE)=F$2,VLOOKUP($A5579,Sheet1!$A:$C,3,FALSE),0),"")</f>
        <v/>
      </c>
      <c r="G5579" s="9" t="str">
        <f t="shared" si="263"/>
        <v/>
      </c>
      <c r="H5579" s="9">
        <f>IF(H5578="",H5577+IF(VLOOKUP($A5579,Sheet1!$A:$C,2,FALSE)=H$2,VLOOKUP($A5579,Sheet1!$A:$C,3,FALSE),0),"")</f>
        <v>-45</v>
      </c>
      <c r="I5579" s="9">
        <f>IF(I5578="",I5577+IF(VLOOKUP($A5579,Sheet1!$A:$C,2,FALSE)=I$2,VLOOKUP($A5579,Sheet1!$A:$C,3,FALSE),0),"")</f>
        <v>29</v>
      </c>
      <c r="J5579" s="9" t="str">
        <f t="shared" si="264"/>
        <v>(-45,29)</v>
      </c>
      <c r="K5579">
        <f>K5578+IF(OR(ISNUMBER(MATCH(J5579,$G$3:G5578,0)),ISNUMBER(MATCH(J5579,$J$3:J5578,0))),0,1)</f>
        <v>1748</v>
      </c>
    </row>
    <row r="5580" spans="1:11" x14ac:dyDescent="0.2">
      <c r="A5580" t="str">
        <v>&lt;</v>
      </c>
      <c r="B5580" s="6">
        <f>B5579+IF(VLOOKUP($A5580,Sheet1!$A:$C,2,FALSE)=B$2,VLOOKUP($A5580,Sheet1!$A:$C,3,FALSE),0)</f>
        <v>-1</v>
      </c>
      <c r="C5580" s="6">
        <f>C5579+IF(VLOOKUP($A5580,Sheet1!$A:$C,2,FALSE)=C$2,VLOOKUP($A5580,Sheet1!$A:$C,3,FALSE),0)</f>
        <v>22</v>
      </c>
      <c r="D5580" s="6" t="str">
        <f t="shared" si="262"/>
        <v>(-1,22)</v>
      </c>
      <c r="E5580" s="9">
        <f>IF(E5579="",E5578+IF(VLOOKUP($A5580,Sheet1!$A:$C,2,FALSE)=E$2,VLOOKUP($A5580,Sheet1!$A:$C,3,FALSE),0),"")</f>
        <v>44</v>
      </c>
      <c r="F5580" s="9">
        <f>IF(F5579="",F5578+IF(VLOOKUP($A5580,Sheet1!$A:$C,2,FALSE)=F$2,VLOOKUP($A5580,Sheet1!$A:$C,3,FALSE),0),"")</f>
        <v>-7</v>
      </c>
      <c r="G5580" s="9" t="str">
        <f t="shared" si="263"/>
        <v>(44,-7)</v>
      </c>
      <c r="H5580" s="9" t="str">
        <f>IF(H5579="",H5578+IF(VLOOKUP($A5580,Sheet1!$A:$C,2,FALSE)=H$2,VLOOKUP($A5580,Sheet1!$A:$C,3,FALSE),0),"")</f>
        <v/>
      </c>
      <c r="I5580" s="9" t="str">
        <f>IF(I5579="",I5578+IF(VLOOKUP($A5580,Sheet1!$A:$C,2,FALSE)=I$2,VLOOKUP($A5580,Sheet1!$A:$C,3,FALSE),0),"")</f>
        <v/>
      </c>
      <c r="J5580" s="9" t="str">
        <f t="shared" si="264"/>
        <v/>
      </c>
      <c r="K5580">
        <f>K5579+IF(OR(ISNUMBER(MATCH(G5580,$G$3:G5579,0)),ISNUMBER(MATCH(G5580,$J$3:J5579,0))),0,1)</f>
        <v>1748</v>
      </c>
    </row>
    <row r="5581" spans="1:11" x14ac:dyDescent="0.2">
      <c r="A5581" t="str">
        <v>v</v>
      </c>
      <c r="B5581" s="6">
        <f>B5580+IF(VLOOKUP($A5581,Sheet1!$A:$C,2,FALSE)=B$2,VLOOKUP($A5581,Sheet1!$A:$C,3,FALSE),0)</f>
        <v>-1</v>
      </c>
      <c r="C5581" s="6">
        <f>C5580+IF(VLOOKUP($A5581,Sheet1!$A:$C,2,FALSE)=C$2,VLOOKUP($A5581,Sheet1!$A:$C,3,FALSE),0)</f>
        <v>21</v>
      </c>
      <c r="D5581" s="6" t="str">
        <f t="shared" si="262"/>
        <v>(-1,21)</v>
      </c>
      <c r="E5581" s="9" t="str">
        <f>IF(E5580="",E5579+IF(VLOOKUP($A5581,Sheet1!$A:$C,2,FALSE)=E$2,VLOOKUP($A5581,Sheet1!$A:$C,3,FALSE),0),"")</f>
        <v/>
      </c>
      <c r="F5581" s="9" t="str">
        <f>IF(F5580="",F5579+IF(VLOOKUP($A5581,Sheet1!$A:$C,2,FALSE)=F$2,VLOOKUP($A5581,Sheet1!$A:$C,3,FALSE),0),"")</f>
        <v/>
      </c>
      <c r="G5581" s="9" t="str">
        <f t="shared" si="263"/>
        <v/>
      </c>
      <c r="H5581" s="9">
        <f>IF(H5580="",H5579+IF(VLOOKUP($A5581,Sheet1!$A:$C,2,FALSE)=H$2,VLOOKUP($A5581,Sheet1!$A:$C,3,FALSE),0),"")</f>
        <v>-45</v>
      </c>
      <c r="I5581" s="9">
        <f>IF(I5580="",I5579+IF(VLOOKUP($A5581,Sheet1!$A:$C,2,FALSE)=I$2,VLOOKUP($A5581,Sheet1!$A:$C,3,FALSE),0),"")</f>
        <v>28</v>
      </c>
      <c r="J5581" s="9" t="str">
        <f t="shared" si="264"/>
        <v>(-45,28)</v>
      </c>
      <c r="K5581">
        <f>K5580+IF(OR(ISNUMBER(MATCH(J5581,$G$3:G5580,0)),ISNUMBER(MATCH(J5581,$J$3:J5580,0))),0,1)</f>
        <v>1748</v>
      </c>
    </row>
    <row r="5582" spans="1:11" x14ac:dyDescent="0.2">
      <c r="A5582" t="str">
        <v>&gt;</v>
      </c>
      <c r="B5582" s="6">
        <f>B5581+IF(VLOOKUP($A5582,Sheet1!$A:$C,2,FALSE)=B$2,VLOOKUP($A5582,Sheet1!$A:$C,3,FALSE),0)</f>
        <v>0</v>
      </c>
      <c r="C5582" s="6">
        <f>C5581+IF(VLOOKUP($A5582,Sheet1!$A:$C,2,FALSE)=C$2,VLOOKUP($A5582,Sheet1!$A:$C,3,FALSE),0)</f>
        <v>21</v>
      </c>
      <c r="D5582" s="6" t="str">
        <f t="shared" si="262"/>
        <v>(0,21)</v>
      </c>
      <c r="E5582" s="9">
        <f>IF(E5581="",E5580+IF(VLOOKUP($A5582,Sheet1!$A:$C,2,FALSE)=E$2,VLOOKUP($A5582,Sheet1!$A:$C,3,FALSE),0),"")</f>
        <v>45</v>
      </c>
      <c r="F5582" s="9">
        <f>IF(F5581="",F5580+IF(VLOOKUP($A5582,Sheet1!$A:$C,2,FALSE)=F$2,VLOOKUP($A5582,Sheet1!$A:$C,3,FALSE),0),"")</f>
        <v>-7</v>
      </c>
      <c r="G5582" s="9" t="str">
        <f t="shared" si="263"/>
        <v>(45,-7)</v>
      </c>
      <c r="H5582" s="9" t="str">
        <f>IF(H5581="",H5580+IF(VLOOKUP($A5582,Sheet1!$A:$C,2,FALSE)=H$2,VLOOKUP($A5582,Sheet1!$A:$C,3,FALSE),0),"")</f>
        <v/>
      </c>
      <c r="I5582" s="9" t="str">
        <f>IF(I5581="",I5580+IF(VLOOKUP($A5582,Sheet1!$A:$C,2,FALSE)=I$2,VLOOKUP($A5582,Sheet1!$A:$C,3,FALSE),0),"")</f>
        <v/>
      </c>
      <c r="J5582" s="9" t="str">
        <f t="shared" si="264"/>
        <v/>
      </c>
      <c r="K5582">
        <f>K5581+IF(OR(ISNUMBER(MATCH(G5582,$G$3:G5581,0)),ISNUMBER(MATCH(G5582,$J$3:J5581,0))),0,1)</f>
        <v>1748</v>
      </c>
    </row>
    <row r="5583" spans="1:11" x14ac:dyDescent="0.2">
      <c r="A5583" t="str">
        <v>^</v>
      </c>
      <c r="B5583" s="6">
        <f>B5582+IF(VLOOKUP($A5583,Sheet1!$A:$C,2,FALSE)=B$2,VLOOKUP($A5583,Sheet1!$A:$C,3,FALSE),0)</f>
        <v>0</v>
      </c>
      <c r="C5583" s="6">
        <f>C5582+IF(VLOOKUP($A5583,Sheet1!$A:$C,2,FALSE)=C$2,VLOOKUP($A5583,Sheet1!$A:$C,3,FALSE),0)</f>
        <v>22</v>
      </c>
      <c r="D5583" s="6" t="str">
        <f t="shared" si="262"/>
        <v>(0,22)</v>
      </c>
      <c r="E5583" s="9" t="str">
        <f>IF(E5582="",E5581+IF(VLOOKUP($A5583,Sheet1!$A:$C,2,FALSE)=E$2,VLOOKUP($A5583,Sheet1!$A:$C,3,FALSE),0),"")</f>
        <v/>
      </c>
      <c r="F5583" s="9" t="str">
        <f>IF(F5582="",F5581+IF(VLOOKUP($A5583,Sheet1!$A:$C,2,FALSE)=F$2,VLOOKUP($A5583,Sheet1!$A:$C,3,FALSE),0),"")</f>
        <v/>
      </c>
      <c r="G5583" s="9" t="str">
        <f t="shared" si="263"/>
        <v/>
      </c>
      <c r="H5583" s="9">
        <f>IF(H5582="",H5581+IF(VLOOKUP($A5583,Sheet1!$A:$C,2,FALSE)=H$2,VLOOKUP($A5583,Sheet1!$A:$C,3,FALSE),0),"")</f>
        <v>-45</v>
      </c>
      <c r="I5583" s="9">
        <f>IF(I5582="",I5581+IF(VLOOKUP($A5583,Sheet1!$A:$C,2,FALSE)=I$2,VLOOKUP($A5583,Sheet1!$A:$C,3,FALSE),0),"")</f>
        <v>29</v>
      </c>
      <c r="J5583" s="9" t="str">
        <f t="shared" si="264"/>
        <v>(-45,29)</v>
      </c>
      <c r="K5583">
        <f>K5582+IF(OR(ISNUMBER(MATCH(J5583,$G$3:G5582,0)),ISNUMBER(MATCH(J5583,$J$3:J5582,0))),0,1)</f>
        <v>1748</v>
      </c>
    </row>
    <row r="5584" spans="1:11" x14ac:dyDescent="0.2">
      <c r="A5584" t="str">
        <v>^</v>
      </c>
      <c r="B5584" s="6">
        <f>B5583+IF(VLOOKUP($A5584,Sheet1!$A:$C,2,FALSE)=B$2,VLOOKUP($A5584,Sheet1!$A:$C,3,FALSE),0)</f>
        <v>0</v>
      </c>
      <c r="C5584" s="6">
        <f>C5583+IF(VLOOKUP($A5584,Sheet1!$A:$C,2,FALSE)=C$2,VLOOKUP($A5584,Sheet1!$A:$C,3,FALSE),0)</f>
        <v>23</v>
      </c>
      <c r="D5584" s="6" t="str">
        <f t="shared" si="262"/>
        <v>(0,23)</v>
      </c>
      <c r="E5584" s="9">
        <f>IF(E5583="",E5582+IF(VLOOKUP($A5584,Sheet1!$A:$C,2,FALSE)=E$2,VLOOKUP($A5584,Sheet1!$A:$C,3,FALSE),0),"")</f>
        <v>45</v>
      </c>
      <c r="F5584" s="9">
        <f>IF(F5583="",F5582+IF(VLOOKUP($A5584,Sheet1!$A:$C,2,FALSE)=F$2,VLOOKUP($A5584,Sheet1!$A:$C,3,FALSE),0),"")</f>
        <v>-6</v>
      </c>
      <c r="G5584" s="9" t="str">
        <f t="shared" si="263"/>
        <v>(45,-6)</v>
      </c>
      <c r="H5584" s="9" t="str">
        <f>IF(H5583="",H5582+IF(VLOOKUP($A5584,Sheet1!$A:$C,2,FALSE)=H$2,VLOOKUP($A5584,Sheet1!$A:$C,3,FALSE),0),"")</f>
        <v/>
      </c>
      <c r="I5584" s="9" t="str">
        <f>IF(I5583="",I5582+IF(VLOOKUP($A5584,Sheet1!$A:$C,2,FALSE)=I$2,VLOOKUP($A5584,Sheet1!$A:$C,3,FALSE),0),"")</f>
        <v/>
      </c>
      <c r="J5584" s="9" t="str">
        <f t="shared" si="264"/>
        <v/>
      </c>
      <c r="K5584">
        <f>K5583+IF(OR(ISNUMBER(MATCH(G5584,$G$3:G5583,0)),ISNUMBER(MATCH(G5584,$J$3:J5583,0))),0,1)</f>
        <v>1748</v>
      </c>
    </row>
    <row r="5585" spans="1:11" x14ac:dyDescent="0.2">
      <c r="A5585" t="str">
        <v>&gt;</v>
      </c>
      <c r="B5585" s="6">
        <f>B5584+IF(VLOOKUP($A5585,Sheet1!$A:$C,2,FALSE)=B$2,VLOOKUP($A5585,Sheet1!$A:$C,3,FALSE),0)</f>
        <v>1</v>
      </c>
      <c r="C5585" s="6">
        <f>C5584+IF(VLOOKUP($A5585,Sheet1!$A:$C,2,FALSE)=C$2,VLOOKUP($A5585,Sheet1!$A:$C,3,FALSE),0)</f>
        <v>23</v>
      </c>
      <c r="D5585" s="6" t="str">
        <f t="shared" si="262"/>
        <v>(1,23)</v>
      </c>
      <c r="E5585" s="9" t="str">
        <f>IF(E5584="",E5583+IF(VLOOKUP($A5585,Sheet1!$A:$C,2,FALSE)=E$2,VLOOKUP($A5585,Sheet1!$A:$C,3,FALSE),0),"")</f>
        <v/>
      </c>
      <c r="F5585" s="9" t="str">
        <f>IF(F5584="",F5583+IF(VLOOKUP($A5585,Sheet1!$A:$C,2,FALSE)=F$2,VLOOKUP($A5585,Sheet1!$A:$C,3,FALSE),0),"")</f>
        <v/>
      </c>
      <c r="G5585" s="9" t="str">
        <f t="shared" si="263"/>
        <v/>
      </c>
      <c r="H5585" s="9">
        <f>IF(H5584="",H5583+IF(VLOOKUP($A5585,Sheet1!$A:$C,2,FALSE)=H$2,VLOOKUP($A5585,Sheet1!$A:$C,3,FALSE),0),"")</f>
        <v>-44</v>
      </c>
      <c r="I5585" s="9">
        <f>IF(I5584="",I5583+IF(VLOOKUP($A5585,Sheet1!$A:$C,2,FALSE)=I$2,VLOOKUP($A5585,Sheet1!$A:$C,3,FALSE),0),"")</f>
        <v>29</v>
      </c>
      <c r="J5585" s="9" t="str">
        <f t="shared" si="264"/>
        <v>(-44,29)</v>
      </c>
      <c r="K5585">
        <f>K5584+IF(OR(ISNUMBER(MATCH(J5585,$G$3:G5584,0)),ISNUMBER(MATCH(J5585,$J$3:J5584,0))),0,1)</f>
        <v>1748</v>
      </c>
    </row>
    <row r="5586" spans="1:11" x14ac:dyDescent="0.2">
      <c r="A5586" t="str">
        <v>&lt;</v>
      </c>
      <c r="B5586" s="6">
        <f>B5585+IF(VLOOKUP($A5586,Sheet1!$A:$C,2,FALSE)=B$2,VLOOKUP($A5586,Sheet1!$A:$C,3,FALSE),0)</f>
        <v>0</v>
      </c>
      <c r="C5586" s="6">
        <f>C5585+IF(VLOOKUP($A5586,Sheet1!$A:$C,2,FALSE)=C$2,VLOOKUP($A5586,Sheet1!$A:$C,3,FALSE),0)</f>
        <v>23</v>
      </c>
      <c r="D5586" s="6" t="str">
        <f t="shared" si="262"/>
        <v>(0,23)</v>
      </c>
      <c r="E5586" s="9">
        <f>IF(E5585="",E5584+IF(VLOOKUP($A5586,Sheet1!$A:$C,2,FALSE)=E$2,VLOOKUP($A5586,Sheet1!$A:$C,3,FALSE),0),"")</f>
        <v>44</v>
      </c>
      <c r="F5586" s="9">
        <f>IF(F5585="",F5584+IF(VLOOKUP($A5586,Sheet1!$A:$C,2,FALSE)=F$2,VLOOKUP($A5586,Sheet1!$A:$C,3,FALSE),0),"")</f>
        <v>-6</v>
      </c>
      <c r="G5586" s="9" t="str">
        <f t="shared" si="263"/>
        <v>(44,-6)</v>
      </c>
      <c r="H5586" s="9" t="str">
        <f>IF(H5585="",H5584+IF(VLOOKUP($A5586,Sheet1!$A:$C,2,FALSE)=H$2,VLOOKUP($A5586,Sheet1!$A:$C,3,FALSE),0),"")</f>
        <v/>
      </c>
      <c r="I5586" s="9" t="str">
        <f>IF(I5585="",I5584+IF(VLOOKUP($A5586,Sheet1!$A:$C,2,FALSE)=I$2,VLOOKUP($A5586,Sheet1!$A:$C,3,FALSE),0),"")</f>
        <v/>
      </c>
      <c r="J5586" s="9" t="str">
        <f t="shared" si="264"/>
        <v/>
      </c>
      <c r="K5586">
        <f>K5585+IF(OR(ISNUMBER(MATCH(G5586,$G$3:G5585,0)),ISNUMBER(MATCH(G5586,$J$3:J5585,0))),0,1)</f>
        <v>1748</v>
      </c>
    </row>
    <row r="5587" spans="1:11" x14ac:dyDescent="0.2">
      <c r="A5587" t="str">
        <v>&gt;</v>
      </c>
      <c r="B5587" s="6">
        <f>B5586+IF(VLOOKUP($A5587,Sheet1!$A:$C,2,FALSE)=B$2,VLOOKUP($A5587,Sheet1!$A:$C,3,FALSE),0)</f>
        <v>1</v>
      </c>
      <c r="C5587" s="6">
        <f>C5586+IF(VLOOKUP($A5587,Sheet1!$A:$C,2,FALSE)=C$2,VLOOKUP($A5587,Sheet1!$A:$C,3,FALSE),0)</f>
        <v>23</v>
      </c>
      <c r="D5587" s="6" t="str">
        <f t="shared" si="262"/>
        <v>(1,23)</v>
      </c>
      <c r="E5587" s="9" t="str">
        <f>IF(E5586="",E5585+IF(VLOOKUP($A5587,Sheet1!$A:$C,2,FALSE)=E$2,VLOOKUP($A5587,Sheet1!$A:$C,3,FALSE),0),"")</f>
        <v/>
      </c>
      <c r="F5587" s="9" t="str">
        <f>IF(F5586="",F5585+IF(VLOOKUP($A5587,Sheet1!$A:$C,2,FALSE)=F$2,VLOOKUP($A5587,Sheet1!$A:$C,3,FALSE),0),"")</f>
        <v/>
      </c>
      <c r="G5587" s="9" t="str">
        <f t="shared" si="263"/>
        <v/>
      </c>
      <c r="H5587" s="9">
        <f>IF(H5586="",H5585+IF(VLOOKUP($A5587,Sheet1!$A:$C,2,FALSE)=H$2,VLOOKUP($A5587,Sheet1!$A:$C,3,FALSE),0),"")</f>
        <v>-43</v>
      </c>
      <c r="I5587" s="9">
        <f>IF(I5586="",I5585+IF(VLOOKUP($A5587,Sheet1!$A:$C,2,FALSE)=I$2,VLOOKUP($A5587,Sheet1!$A:$C,3,FALSE),0),"")</f>
        <v>29</v>
      </c>
      <c r="J5587" s="9" t="str">
        <f t="shared" si="264"/>
        <v>(-43,29)</v>
      </c>
      <c r="K5587">
        <f>K5586+IF(OR(ISNUMBER(MATCH(J5587,$G$3:G5586,0)),ISNUMBER(MATCH(J5587,$J$3:J5586,0))),0,1)</f>
        <v>1748</v>
      </c>
    </row>
    <row r="5588" spans="1:11" x14ac:dyDescent="0.2">
      <c r="A5588" t="str">
        <v>v</v>
      </c>
      <c r="B5588" s="6">
        <f>B5587+IF(VLOOKUP($A5588,Sheet1!$A:$C,2,FALSE)=B$2,VLOOKUP($A5588,Sheet1!$A:$C,3,FALSE),0)</f>
        <v>1</v>
      </c>
      <c r="C5588" s="6">
        <f>C5587+IF(VLOOKUP($A5588,Sheet1!$A:$C,2,FALSE)=C$2,VLOOKUP($A5588,Sheet1!$A:$C,3,FALSE),0)</f>
        <v>22</v>
      </c>
      <c r="D5588" s="6" t="str">
        <f t="shared" si="262"/>
        <v>(1,22)</v>
      </c>
      <c r="E5588" s="9">
        <f>IF(E5587="",E5586+IF(VLOOKUP($A5588,Sheet1!$A:$C,2,FALSE)=E$2,VLOOKUP($A5588,Sheet1!$A:$C,3,FALSE),0),"")</f>
        <v>44</v>
      </c>
      <c r="F5588" s="9">
        <f>IF(F5587="",F5586+IF(VLOOKUP($A5588,Sheet1!$A:$C,2,FALSE)=F$2,VLOOKUP($A5588,Sheet1!$A:$C,3,FALSE),0),"")</f>
        <v>-7</v>
      </c>
      <c r="G5588" s="9" t="str">
        <f t="shared" si="263"/>
        <v>(44,-7)</v>
      </c>
      <c r="H5588" s="9" t="str">
        <f>IF(H5587="",H5586+IF(VLOOKUP($A5588,Sheet1!$A:$C,2,FALSE)=H$2,VLOOKUP($A5588,Sheet1!$A:$C,3,FALSE),0),"")</f>
        <v/>
      </c>
      <c r="I5588" s="9" t="str">
        <f>IF(I5587="",I5586+IF(VLOOKUP($A5588,Sheet1!$A:$C,2,FALSE)=I$2,VLOOKUP($A5588,Sheet1!$A:$C,3,FALSE),0),"")</f>
        <v/>
      </c>
      <c r="J5588" s="9" t="str">
        <f t="shared" si="264"/>
        <v/>
      </c>
      <c r="K5588">
        <f>K5587+IF(OR(ISNUMBER(MATCH(G5588,$G$3:G5587,0)),ISNUMBER(MATCH(G5588,$J$3:J5587,0))),0,1)</f>
        <v>1748</v>
      </c>
    </row>
    <row r="5589" spans="1:11" x14ac:dyDescent="0.2">
      <c r="A5589" t="str">
        <v>v</v>
      </c>
      <c r="B5589" s="6">
        <f>B5588+IF(VLOOKUP($A5589,Sheet1!$A:$C,2,FALSE)=B$2,VLOOKUP($A5589,Sheet1!$A:$C,3,FALSE),0)</f>
        <v>1</v>
      </c>
      <c r="C5589" s="6">
        <f>C5588+IF(VLOOKUP($A5589,Sheet1!$A:$C,2,FALSE)=C$2,VLOOKUP($A5589,Sheet1!$A:$C,3,FALSE),0)</f>
        <v>21</v>
      </c>
      <c r="D5589" s="6" t="str">
        <f t="shared" si="262"/>
        <v>(1,21)</v>
      </c>
      <c r="E5589" s="9" t="str">
        <f>IF(E5588="",E5587+IF(VLOOKUP($A5589,Sheet1!$A:$C,2,FALSE)=E$2,VLOOKUP($A5589,Sheet1!$A:$C,3,FALSE),0),"")</f>
        <v/>
      </c>
      <c r="F5589" s="9" t="str">
        <f>IF(F5588="",F5587+IF(VLOOKUP($A5589,Sheet1!$A:$C,2,FALSE)=F$2,VLOOKUP($A5589,Sheet1!$A:$C,3,FALSE),0),"")</f>
        <v/>
      </c>
      <c r="G5589" s="9" t="str">
        <f t="shared" si="263"/>
        <v/>
      </c>
      <c r="H5589" s="9">
        <f>IF(H5588="",H5587+IF(VLOOKUP($A5589,Sheet1!$A:$C,2,FALSE)=H$2,VLOOKUP($A5589,Sheet1!$A:$C,3,FALSE),0),"")</f>
        <v>-43</v>
      </c>
      <c r="I5589" s="9">
        <f>IF(I5588="",I5587+IF(VLOOKUP($A5589,Sheet1!$A:$C,2,FALSE)=I$2,VLOOKUP($A5589,Sheet1!$A:$C,3,FALSE),0),"")</f>
        <v>28</v>
      </c>
      <c r="J5589" s="9" t="str">
        <f t="shared" si="264"/>
        <v>(-43,28)</v>
      </c>
      <c r="K5589">
        <f>K5588+IF(OR(ISNUMBER(MATCH(J5589,$G$3:G5588,0)),ISNUMBER(MATCH(J5589,$J$3:J5588,0))),0,1)</f>
        <v>1748</v>
      </c>
    </row>
    <row r="5590" spans="1:11" x14ac:dyDescent="0.2">
      <c r="A5590" t="str">
        <v>&gt;</v>
      </c>
      <c r="B5590" s="6">
        <f>B5589+IF(VLOOKUP($A5590,Sheet1!$A:$C,2,FALSE)=B$2,VLOOKUP($A5590,Sheet1!$A:$C,3,FALSE),0)</f>
        <v>2</v>
      </c>
      <c r="C5590" s="6">
        <f>C5589+IF(VLOOKUP($A5590,Sheet1!$A:$C,2,FALSE)=C$2,VLOOKUP($A5590,Sheet1!$A:$C,3,FALSE),0)</f>
        <v>21</v>
      </c>
      <c r="D5590" s="6" t="str">
        <f t="shared" si="262"/>
        <v>(2,21)</v>
      </c>
      <c r="E5590" s="9">
        <f>IF(E5589="",E5588+IF(VLOOKUP($A5590,Sheet1!$A:$C,2,FALSE)=E$2,VLOOKUP($A5590,Sheet1!$A:$C,3,FALSE),0),"")</f>
        <v>45</v>
      </c>
      <c r="F5590" s="9">
        <f>IF(F5589="",F5588+IF(VLOOKUP($A5590,Sheet1!$A:$C,2,FALSE)=F$2,VLOOKUP($A5590,Sheet1!$A:$C,3,FALSE),0),"")</f>
        <v>-7</v>
      </c>
      <c r="G5590" s="9" t="str">
        <f t="shared" si="263"/>
        <v>(45,-7)</v>
      </c>
      <c r="H5590" s="9" t="str">
        <f>IF(H5589="",H5588+IF(VLOOKUP($A5590,Sheet1!$A:$C,2,FALSE)=H$2,VLOOKUP($A5590,Sheet1!$A:$C,3,FALSE),0),"")</f>
        <v/>
      </c>
      <c r="I5590" s="9" t="str">
        <f>IF(I5589="",I5588+IF(VLOOKUP($A5590,Sheet1!$A:$C,2,FALSE)=I$2,VLOOKUP($A5590,Sheet1!$A:$C,3,FALSE),0),"")</f>
        <v/>
      </c>
      <c r="J5590" s="9" t="str">
        <f t="shared" si="264"/>
        <v/>
      </c>
      <c r="K5590">
        <f>K5589+IF(OR(ISNUMBER(MATCH(G5590,$G$3:G5589,0)),ISNUMBER(MATCH(G5590,$J$3:J5589,0))),0,1)</f>
        <v>1748</v>
      </c>
    </row>
    <row r="5591" spans="1:11" x14ac:dyDescent="0.2">
      <c r="A5591" t="str">
        <v>v</v>
      </c>
      <c r="B5591" s="6">
        <f>B5590+IF(VLOOKUP($A5591,Sheet1!$A:$C,2,FALSE)=B$2,VLOOKUP($A5591,Sheet1!$A:$C,3,FALSE),0)</f>
        <v>2</v>
      </c>
      <c r="C5591" s="6">
        <f>C5590+IF(VLOOKUP($A5591,Sheet1!$A:$C,2,FALSE)=C$2,VLOOKUP($A5591,Sheet1!$A:$C,3,FALSE),0)</f>
        <v>20</v>
      </c>
      <c r="D5591" s="6" t="str">
        <f t="shared" si="262"/>
        <v>(2,20)</v>
      </c>
      <c r="E5591" s="9" t="str">
        <f>IF(E5590="",E5589+IF(VLOOKUP($A5591,Sheet1!$A:$C,2,FALSE)=E$2,VLOOKUP($A5591,Sheet1!$A:$C,3,FALSE),0),"")</f>
        <v/>
      </c>
      <c r="F5591" s="9" t="str">
        <f>IF(F5590="",F5589+IF(VLOOKUP($A5591,Sheet1!$A:$C,2,FALSE)=F$2,VLOOKUP($A5591,Sheet1!$A:$C,3,FALSE),0),"")</f>
        <v/>
      </c>
      <c r="G5591" s="9" t="str">
        <f t="shared" si="263"/>
        <v/>
      </c>
      <c r="H5591" s="9">
        <f>IF(H5590="",H5589+IF(VLOOKUP($A5591,Sheet1!$A:$C,2,FALSE)=H$2,VLOOKUP($A5591,Sheet1!$A:$C,3,FALSE),0),"")</f>
        <v>-43</v>
      </c>
      <c r="I5591" s="9">
        <f>IF(I5590="",I5589+IF(VLOOKUP($A5591,Sheet1!$A:$C,2,FALSE)=I$2,VLOOKUP($A5591,Sheet1!$A:$C,3,FALSE),0),"")</f>
        <v>27</v>
      </c>
      <c r="J5591" s="9" t="str">
        <f t="shared" si="264"/>
        <v>(-43,27)</v>
      </c>
      <c r="K5591">
        <f>K5590+IF(OR(ISNUMBER(MATCH(J5591,$G$3:G5590,0)),ISNUMBER(MATCH(J5591,$J$3:J5590,0))),0,1)</f>
        <v>1748</v>
      </c>
    </row>
    <row r="5592" spans="1:11" x14ac:dyDescent="0.2">
      <c r="A5592" t="str">
        <v>&gt;</v>
      </c>
      <c r="B5592" s="6">
        <f>B5591+IF(VLOOKUP($A5592,Sheet1!$A:$C,2,FALSE)=B$2,VLOOKUP($A5592,Sheet1!$A:$C,3,FALSE),0)</f>
        <v>3</v>
      </c>
      <c r="C5592" s="6">
        <f>C5591+IF(VLOOKUP($A5592,Sheet1!$A:$C,2,FALSE)=C$2,VLOOKUP($A5592,Sheet1!$A:$C,3,FALSE),0)</f>
        <v>20</v>
      </c>
      <c r="D5592" s="6" t="str">
        <f t="shared" si="262"/>
        <v>(3,20)</v>
      </c>
      <c r="E5592" s="9">
        <f>IF(E5591="",E5590+IF(VLOOKUP($A5592,Sheet1!$A:$C,2,FALSE)=E$2,VLOOKUP($A5592,Sheet1!$A:$C,3,FALSE),0),"")</f>
        <v>46</v>
      </c>
      <c r="F5592" s="9">
        <f>IF(F5591="",F5590+IF(VLOOKUP($A5592,Sheet1!$A:$C,2,FALSE)=F$2,VLOOKUP($A5592,Sheet1!$A:$C,3,FALSE),0),"")</f>
        <v>-7</v>
      </c>
      <c r="G5592" s="9" t="str">
        <f t="shared" si="263"/>
        <v>(46,-7)</v>
      </c>
      <c r="H5592" s="9" t="str">
        <f>IF(H5591="",H5590+IF(VLOOKUP($A5592,Sheet1!$A:$C,2,FALSE)=H$2,VLOOKUP($A5592,Sheet1!$A:$C,3,FALSE),0),"")</f>
        <v/>
      </c>
      <c r="I5592" s="9" t="str">
        <f>IF(I5591="",I5590+IF(VLOOKUP($A5592,Sheet1!$A:$C,2,FALSE)=I$2,VLOOKUP($A5592,Sheet1!$A:$C,3,FALSE),0),"")</f>
        <v/>
      </c>
      <c r="J5592" s="9" t="str">
        <f t="shared" si="264"/>
        <v/>
      </c>
      <c r="K5592">
        <f>K5591+IF(OR(ISNUMBER(MATCH(G5592,$G$3:G5591,0)),ISNUMBER(MATCH(G5592,$J$3:J5591,0))),0,1)</f>
        <v>1749</v>
      </c>
    </row>
    <row r="5593" spans="1:11" x14ac:dyDescent="0.2">
      <c r="A5593" t="str">
        <v>v</v>
      </c>
      <c r="B5593" s="6">
        <f>B5592+IF(VLOOKUP($A5593,Sheet1!$A:$C,2,FALSE)=B$2,VLOOKUP($A5593,Sheet1!$A:$C,3,FALSE),0)</f>
        <v>3</v>
      </c>
      <c r="C5593" s="6">
        <f>C5592+IF(VLOOKUP($A5593,Sheet1!$A:$C,2,FALSE)=C$2,VLOOKUP($A5593,Sheet1!$A:$C,3,FALSE),0)</f>
        <v>19</v>
      </c>
      <c r="D5593" s="6" t="str">
        <f t="shared" si="262"/>
        <v>(3,19)</v>
      </c>
      <c r="E5593" s="9" t="str">
        <f>IF(E5592="",E5591+IF(VLOOKUP($A5593,Sheet1!$A:$C,2,FALSE)=E$2,VLOOKUP($A5593,Sheet1!$A:$C,3,FALSE),0),"")</f>
        <v/>
      </c>
      <c r="F5593" s="9" t="str">
        <f>IF(F5592="",F5591+IF(VLOOKUP($A5593,Sheet1!$A:$C,2,FALSE)=F$2,VLOOKUP($A5593,Sheet1!$A:$C,3,FALSE),0),"")</f>
        <v/>
      </c>
      <c r="G5593" s="9" t="str">
        <f t="shared" si="263"/>
        <v/>
      </c>
      <c r="H5593" s="9">
        <f>IF(H5592="",H5591+IF(VLOOKUP($A5593,Sheet1!$A:$C,2,FALSE)=H$2,VLOOKUP($A5593,Sheet1!$A:$C,3,FALSE),0),"")</f>
        <v>-43</v>
      </c>
      <c r="I5593" s="9">
        <f>IF(I5592="",I5591+IF(VLOOKUP($A5593,Sheet1!$A:$C,2,FALSE)=I$2,VLOOKUP($A5593,Sheet1!$A:$C,3,FALSE),0),"")</f>
        <v>26</v>
      </c>
      <c r="J5593" s="9" t="str">
        <f t="shared" si="264"/>
        <v>(-43,26)</v>
      </c>
      <c r="K5593">
        <f>K5592+IF(OR(ISNUMBER(MATCH(J5593,$G$3:G5592,0)),ISNUMBER(MATCH(J5593,$J$3:J5592,0))),0,1)</f>
        <v>1749</v>
      </c>
    </row>
    <row r="5594" spans="1:11" x14ac:dyDescent="0.2">
      <c r="A5594" t="str">
        <v>&lt;</v>
      </c>
      <c r="B5594" s="6">
        <f>B5593+IF(VLOOKUP($A5594,Sheet1!$A:$C,2,FALSE)=B$2,VLOOKUP($A5594,Sheet1!$A:$C,3,FALSE),0)</f>
        <v>2</v>
      </c>
      <c r="C5594" s="6">
        <f>C5593+IF(VLOOKUP($A5594,Sheet1!$A:$C,2,FALSE)=C$2,VLOOKUP($A5594,Sheet1!$A:$C,3,FALSE),0)</f>
        <v>19</v>
      </c>
      <c r="D5594" s="6" t="str">
        <f t="shared" si="262"/>
        <v>(2,19)</v>
      </c>
      <c r="E5594" s="9">
        <f>IF(E5593="",E5592+IF(VLOOKUP($A5594,Sheet1!$A:$C,2,FALSE)=E$2,VLOOKUP($A5594,Sheet1!$A:$C,3,FALSE),0),"")</f>
        <v>45</v>
      </c>
      <c r="F5594" s="9">
        <f>IF(F5593="",F5592+IF(VLOOKUP($A5594,Sheet1!$A:$C,2,FALSE)=F$2,VLOOKUP($A5594,Sheet1!$A:$C,3,FALSE),0),"")</f>
        <v>-7</v>
      </c>
      <c r="G5594" s="9" t="str">
        <f t="shared" si="263"/>
        <v>(45,-7)</v>
      </c>
      <c r="H5594" s="9" t="str">
        <f>IF(H5593="",H5592+IF(VLOOKUP($A5594,Sheet1!$A:$C,2,FALSE)=H$2,VLOOKUP($A5594,Sheet1!$A:$C,3,FALSE),0),"")</f>
        <v/>
      </c>
      <c r="I5594" s="9" t="str">
        <f>IF(I5593="",I5592+IF(VLOOKUP($A5594,Sheet1!$A:$C,2,FALSE)=I$2,VLOOKUP($A5594,Sheet1!$A:$C,3,FALSE),0),"")</f>
        <v/>
      </c>
      <c r="J5594" s="9" t="str">
        <f t="shared" si="264"/>
        <v/>
      </c>
      <c r="K5594">
        <f>K5593+IF(OR(ISNUMBER(MATCH(G5594,$G$3:G5593,0)),ISNUMBER(MATCH(G5594,$J$3:J5593,0))),0,1)</f>
        <v>1749</v>
      </c>
    </row>
    <row r="5595" spans="1:11" x14ac:dyDescent="0.2">
      <c r="A5595" t="str">
        <v>&lt;</v>
      </c>
      <c r="B5595" s="6">
        <f>B5594+IF(VLOOKUP($A5595,Sheet1!$A:$C,2,FALSE)=B$2,VLOOKUP($A5595,Sheet1!$A:$C,3,FALSE),0)</f>
        <v>1</v>
      </c>
      <c r="C5595" s="6">
        <f>C5594+IF(VLOOKUP($A5595,Sheet1!$A:$C,2,FALSE)=C$2,VLOOKUP($A5595,Sheet1!$A:$C,3,FALSE),0)</f>
        <v>19</v>
      </c>
      <c r="D5595" s="6" t="str">
        <f t="shared" si="262"/>
        <v>(1,19)</v>
      </c>
      <c r="E5595" s="9" t="str">
        <f>IF(E5594="",E5593+IF(VLOOKUP($A5595,Sheet1!$A:$C,2,FALSE)=E$2,VLOOKUP($A5595,Sheet1!$A:$C,3,FALSE),0),"")</f>
        <v/>
      </c>
      <c r="F5595" s="9" t="str">
        <f>IF(F5594="",F5593+IF(VLOOKUP($A5595,Sheet1!$A:$C,2,FALSE)=F$2,VLOOKUP($A5595,Sheet1!$A:$C,3,FALSE),0),"")</f>
        <v/>
      </c>
      <c r="G5595" s="9" t="str">
        <f t="shared" si="263"/>
        <v/>
      </c>
      <c r="H5595" s="9">
        <f>IF(H5594="",H5593+IF(VLOOKUP($A5595,Sheet1!$A:$C,2,FALSE)=H$2,VLOOKUP($A5595,Sheet1!$A:$C,3,FALSE),0),"")</f>
        <v>-44</v>
      </c>
      <c r="I5595" s="9">
        <f>IF(I5594="",I5593+IF(VLOOKUP($A5595,Sheet1!$A:$C,2,FALSE)=I$2,VLOOKUP($A5595,Sheet1!$A:$C,3,FALSE),0),"")</f>
        <v>26</v>
      </c>
      <c r="J5595" s="9" t="str">
        <f t="shared" si="264"/>
        <v>(-44,26)</v>
      </c>
      <c r="K5595">
        <f>K5594+IF(OR(ISNUMBER(MATCH(J5595,$G$3:G5594,0)),ISNUMBER(MATCH(J5595,$J$3:J5594,0))),0,1)</f>
        <v>1749</v>
      </c>
    </row>
    <row r="5596" spans="1:11" x14ac:dyDescent="0.2">
      <c r="A5596" t="str">
        <v>&lt;</v>
      </c>
      <c r="B5596" s="6">
        <f>B5595+IF(VLOOKUP($A5596,Sheet1!$A:$C,2,FALSE)=B$2,VLOOKUP($A5596,Sheet1!$A:$C,3,FALSE),0)</f>
        <v>0</v>
      </c>
      <c r="C5596" s="6">
        <f>C5595+IF(VLOOKUP($A5596,Sheet1!$A:$C,2,FALSE)=C$2,VLOOKUP($A5596,Sheet1!$A:$C,3,FALSE),0)</f>
        <v>19</v>
      </c>
      <c r="D5596" s="6" t="str">
        <f t="shared" si="262"/>
        <v>(0,19)</v>
      </c>
      <c r="E5596" s="9">
        <f>IF(E5595="",E5594+IF(VLOOKUP($A5596,Sheet1!$A:$C,2,FALSE)=E$2,VLOOKUP($A5596,Sheet1!$A:$C,3,FALSE),0),"")</f>
        <v>44</v>
      </c>
      <c r="F5596" s="9">
        <f>IF(F5595="",F5594+IF(VLOOKUP($A5596,Sheet1!$A:$C,2,FALSE)=F$2,VLOOKUP($A5596,Sheet1!$A:$C,3,FALSE),0),"")</f>
        <v>-7</v>
      </c>
      <c r="G5596" s="9" t="str">
        <f t="shared" si="263"/>
        <v>(44,-7)</v>
      </c>
      <c r="H5596" s="9" t="str">
        <f>IF(H5595="",H5594+IF(VLOOKUP($A5596,Sheet1!$A:$C,2,FALSE)=H$2,VLOOKUP($A5596,Sheet1!$A:$C,3,FALSE),0),"")</f>
        <v/>
      </c>
      <c r="I5596" s="9" t="str">
        <f>IF(I5595="",I5594+IF(VLOOKUP($A5596,Sheet1!$A:$C,2,FALSE)=I$2,VLOOKUP($A5596,Sheet1!$A:$C,3,FALSE),0),"")</f>
        <v/>
      </c>
      <c r="J5596" s="9" t="str">
        <f t="shared" si="264"/>
        <v/>
      </c>
      <c r="K5596">
        <f>K5595+IF(OR(ISNUMBER(MATCH(G5596,$G$3:G5595,0)),ISNUMBER(MATCH(G5596,$J$3:J5595,0))),0,1)</f>
        <v>1749</v>
      </c>
    </row>
    <row r="5597" spans="1:11" x14ac:dyDescent="0.2">
      <c r="A5597" t="str">
        <v>^</v>
      </c>
      <c r="B5597" s="6">
        <f>B5596+IF(VLOOKUP($A5597,Sheet1!$A:$C,2,FALSE)=B$2,VLOOKUP($A5597,Sheet1!$A:$C,3,FALSE),0)</f>
        <v>0</v>
      </c>
      <c r="C5597" s="6">
        <f>C5596+IF(VLOOKUP($A5597,Sheet1!$A:$C,2,FALSE)=C$2,VLOOKUP($A5597,Sheet1!$A:$C,3,FALSE),0)</f>
        <v>20</v>
      </c>
      <c r="D5597" s="6" t="str">
        <f t="shared" si="262"/>
        <v>(0,20)</v>
      </c>
      <c r="E5597" s="9" t="str">
        <f>IF(E5596="",E5595+IF(VLOOKUP($A5597,Sheet1!$A:$C,2,FALSE)=E$2,VLOOKUP($A5597,Sheet1!$A:$C,3,FALSE),0),"")</f>
        <v/>
      </c>
      <c r="F5597" s="9" t="str">
        <f>IF(F5596="",F5595+IF(VLOOKUP($A5597,Sheet1!$A:$C,2,FALSE)=F$2,VLOOKUP($A5597,Sheet1!$A:$C,3,FALSE),0),"")</f>
        <v/>
      </c>
      <c r="G5597" s="9" t="str">
        <f t="shared" si="263"/>
        <v/>
      </c>
      <c r="H5597" s="9">
        <f>IF(H5596="",H5595+IF(VLOOKUP($A5597,Sheet1!$A:$C,2,FALSE)=H$2,VLOOKUP($A5597,Sheet1!$A:$C,3,FALSE),0),"")</f>
        <v>-44</v>
      </c>
      <c r="I5597" s="9">
        <f>IF(I5596="",I5595+IF(VLOOKUP($A5597,Sheet1!$A:$C,2,FALSE)=I$2,VLOOKUP($A5597,Sheet1!$A:$C,3,FALSE),0),"")</f>
        <v>27</v>
      </c>
      <c r="J5597" s="9" t="str">
        <f t="shared" si="264"/>
        <v>(-44,27)</v>
      </c>
      <c r="K5597">
        <f>K5596+IF(OR(ISNUMBER(MATCH(J5597,$G$3:G5596,0)),ISNUMBER(MATCH(J5597,$J$3:J5596,0))),0,1)</f>
        <v>1749</v>
      </c>
    </row>
    <row r="5598" spans="1:11" x14ac:dyDescent="0.2">
      <c r="A5598" t="str">
        <v>^</v>
      </c>
      <c r="B5598" s="6">
        <f>B5597+IF(VLOOKUP($A5598,Sheet1!$A:$C,2,FALSE)=B$2,VLOOKUP($A5598,Sheet1!$A:$C,3,FALSE),0)</f>
        <v>0</v>
      </c>
      <c r="C5598" s="6">
        <f>C5597+IF(VLOOKUP($A5598,Sheet1!$A:$C,2,FALSE)=C$2,VLOOKUP($A5598,Sheet1!$A:$C,3,FALSE),0)</f>
        <v>21</v>
      </c>
      <c r="D5598" s="6" t="str">
        <f t="shared" si="262"/>
        <v>(0,21)</v>
      </c>
      <c r="E5598" s="9">
        <f>IF(E5597="",E5596+IF(VLOOKUP($A5598,Sheet1!$A:$C,2,FALSE)=E$2,VLOOKUP($A5598,Sheet1!$A:$C,3,FALSE),0),"")</f>
        <v>44</v>
      </c>
      <c r="F5598" s="9">
        <f>IF(F5597="",F5596+IF(VLOOKUP($A5598,Sheet1!$A:$C,2,FALSE)=F$2,VLOOKUP($A5598,Sheet1!$A:$C,3,FALSE),0),"")</f>
        <v>-6</v>
      </c>
      <c r="G5598" s="9" t="str">
        <f t="shared" si="263"/>
        <v>(44,-6)</v>
      </c>
      <c r="H5598" s="9" t="str">
        <f>IF(H5597="",H5596+IF(VLOOKUP($A5598,Sheet1!$A:$C,2,FALSE)=H$2,VLOOKUP($A5598,Sheet1!$A:$C,3,FALSE),0),"")</f>
        <v/>
      </c>
      <c r="I5598" s="9" t="str">
        <f>IF(I5597="",I5596+IF(VLOOKUP($A5598,Sheet1!$A:$C,2,FALSE)=I$2,VLOOKUP($A5598,Sheet1!$A:$C,3,FALSE),0),"")</f>
        <v/>
      </c>
      <c r="J5598" s="9" t="str">
        <f t="shared" si="264"/>
        <v/>
      </c>
      <c r="K5598">
        <f>K5597+IF(OR(ISNUMBER(MATCH(G5598,$G$3:G5597,0)),ISNUMBER(MATCH(G5598,$J$3:J5597,0))),0,1)</f>
        <v>1749</v>
      </c>
    </row>
    <row r="5599" spans="1:11" x14ac:dyDescent="0.2">
      <c r="A5599" t="str">
        <v>v</v>
      </c>
      <c r="B5599" s="6">
        <f>B5598+IF(VLOOKUP($A5599,Sheet1!$A:$C,2,FALSE)=B$2,VLOOKUP($A5599,Sheet1!$A:$C,3,FALSE),0)</f>
        <v>0</v>
      </c>
      <c r="C5599" s="6">
        <f>C5598+IF(VLOOKUP($A5599,Sheet1!$A:$C,2,FALSE)=C$2,VLOOKUP($A5599,Sheet1!$A:$C,3,FALSE),0)</f>
        <v>20</v>
      </c>
      <c r="D5599" s="6" t="str">
        <f t="shared" si="262"/>
        <v>(0,20)</v>
      </c>
      <c r="E5599" s="9" t="str">
        <f>IF(E5598="",E5597+IF(VLOOKUP($A5599,Sheet1!$A:$C,2,FALSE)=E$2,VLOOKUP($A5599,Sheet1!$A:$C,3,FALSE),0),"")</f>
        <v/>
      </c>
      <c r="F5599" s="9" t="str">
        <f>IF(F5598="",F5597+IF(VLOOKUP($A5599,Sheet1!$A:$C,2,FALSE)=F$2,VLOOKUP($A5599,Sheet1!$A:$C,3,FALSE),0),"")</f>
        <v/>
      </c>
      <c r="G5599" s="9" t="str">
        <f t="shared" si="263"/>
        <v/>
      </c>
      <c r="H5599" s="9">
        <f>IF(H5598="",H5597+IF(VLOOKUP($A5599,Sheet1!$A:$C,2,FALSE)=H$2,VLOOKUP($A5599,Sheet1!$A:$C,3,FALSE),0),"")</f>
        <v>-44</v>
      </c>
      <c r="I5599" s="9">
        <f>IF(I5598="",I5597+IF(VLOOKUP($A5599,Sheet1!$A:$C,2,FALSE)=I$2,VLOOKUP($A5599,Sheet1!$A:$C,3,FALSE),0),"")</f>
        <v>26</v>
      </c>
      <c r="J5599" s="9" t="str">
        <f t="shared" si="264"/>
        <v>(-44,26)</v>
      </c>
      <c r="K5599">
        <f>K5598+IF(OR(ISNUMBER(MATCH(J5599,$G$3:G5598,0)),ISNUMBER(MATCH(J5599,$J$3:J5598,0))),0,1)</f>
        <v>1749</v>
      </c>
    </row>
    <row r="5600" spans="1:11" x14ac:dyDescent="0.2">
      <c r="A5600" t="str">
        <v>&lt;</v>
      </c>
      <c r="B5600" s="6">
        <f>B5599+IF(VLOOKUP($A5600,Sheet1!$A:$C,2,FALSE)=B$2,VLOOKUP($A5600,Sheet1!$A:$C,3,FALSE),0)</f>
        <v>-1</v>
      </c>
      <c r="C5600" s="6">
        <f>C5599+IF(VLOOKUP($A5600,Sheet1!$A:$C,2,FALSE)=C$2,VLOOKUP($A5600,Sheet1!$A:$C,3,FALSE),0)</f>
        <v>20</v>
      </c>
      <c r="D5600" s="6" t="str">
        <f t="shared" si="262"/>
        <v>(-1,20)</v>
      </c>
      <c r="E5600" s="9">
        <f>IF(E5599="",E5598+IF(VLOOKUP($A5600,Sheet1!$A:$C,2,FALSE)=E$2,VLOOKUP($A5600,Sheet1!$A:$C,3,FALSE),0),"")</f>
        <v>43</v>
      </c>
      <c r="F5600" s="9">
        <f>IF(F5599="",F5598+IF(VLOOKUP($A5600,Sheet1!$A:$C,2,FALSE)=F$2,VLOOKUP($A5600,Sheet1!$A:$C,3,FALSE),0),"")</f>
        <v>-6</v>
      </c>
      <c r="G5600" s="9" t="str">
        <f t="shared" si="263"/>
        <v>(43,-6)</v>
      </c>
      <c r="H5600" s="9" t="str">
        <f>IF(H5599="",H5598+IF(VLOOKUP($A5600,Sheet1!$A:$C,2,FALSE)=H$2,VLOOKUP($A5600,Sheet1!$A:$C,3,FALSE),0),"")</f>
        <v/>
      </c>
      <c r="I5600" s="9" t="str">
        <f>IF(I5599="",I5598+IF(VLOOKUP($A5600,Sheet1!$A:$C,2,FALSE)=I$2,VLOOKUP($A5600,Sheet1!$A:$C,3,FALSE),0),"")</f>
        <v/>
      </c>
      <c r="J5600" s="9" t="str">
        <f t="shared" si="264"/>
        <v/>
      </c>
      <c r="K5600">
        <f>K5599+IF(OR(ISNUMBER(MATCH(G5600,$G$3:G5599,0)),ISNUMBER(MATCH(G5600,$J$3:J5599,0))),0,1)</f>
        <v>1750</v>
      </c>
    </row>
    <row r="5601" spans="1:11" x14ac:dyDescent="0.2">
      <c r="A5601" t="str">
        <v>^</v>
      </c>
      <c r="B5601" s="6">
        <f>B5600+IF(VLOOKUP($A5601,Sheet1!$A:$C,2,FALSE)=B$2,VLOOKUP($A5601,Sheet1!$A:$C,3,FALSE),0)</f>
        <v>-1</v>
      </c>
      <c r="C5601" s="6">
        <f>C5600+IF(VLOOKUP($A5601,Sheet1!$A:$C,2,FALSE)=C$2,VLOOKUP($A5601,Sheet1!$A:$C,3,FALSE),0)</f>
        <v>21</v>
      </c>
      <c r="D5601" s="6" t="str">
        <f t="shared" si="262"/>
        <v>(-1,21)</v>
      </c>
      <c r="E5601" s="9" t="str">
        <f>IF(E5600="",E5599+IF(VLOOKUP($A5601,Sheet1!$A:$C,2,FALSE)=E$2,VLOOKUP($A5601,Sheet1!$A:$C,3,FALSE),0),"")</f>
        <v/>
      </c>
      <c r="F5601" s="9" t="str">
        <f>IF(F5600="",F5599+IF(VLOOKUP($A5601,Sheet1!$A:$C,2,FALSE)=F$2,VLOOKUP($A5601,Sheet1!$A:$C,3,FALSE),0),"")</f>
        <v/>
      </c>
      <c r="G5601" s="9" t="str">
        <f t="shared" si="263"/>
        <v/>
      </c>
      <c r="H5601" s="9">
        <f>IF(H5600="",H5599+IF(VLOOKUP($A5601,Sheet1!$A:$C,2,FALSE)=H$2,VLOOKUP($A5601,Sheet1!$A:$C,3,FALSE),0),"")</f>
        <v>-44</v>
      </c>
      <c r="I5601" s="9">
        <f>IF(I5600="",I5599+IF(VLOOKUP($A5601,Sheet1!$A:$C,2,FALSE)=I$2,VLOOKUP($A5601,Sheet1!$A:$C,3,FALSE),0),"")</f>
        <v>27</v>
      </c>
      <c r="J5601" s="9" t="str">
        <f t="shared" si="264"/>
        <v>(-44,27)</v>
      </c>
      <c r="K5601">
        <f>K5600+IF(OR(ISNUMBER(MATCH(J5601,$G$3:G5600,0)),ISNUMBER(MATCH(J5601,$J$3:J5600,0))),0,1)</f>
        <v>1750</v>
      </c>
    </row>
    <row r="5602" spans="1:11" x14ac:dyDescent="0.2">
      <c r="A5602" t="str">
        <v>v</v>
      </c>
      <c r="B5602" s="6">
        <f>B5601+IF(VLOOKUP($A5602,Sheet1!$A:$C,2,FALSE)=B$2,VLOOKUP($A5602,Sheet1!$A:$C,3,FALSE),0)</f>
        <v>-1</v>
      </c>
      <c r="C5602" s="6">
        <f>C5601+IF(VLOOKUP($A5602,Sheet1!$A:$C,2,FALSE)=C$2,VLOOKUP($A5602,Sheet1!$A:$C,3,FALSE),0)</f>
        <v>20</v>
      </c>
      <c r="D5602" s="6" t="str">
        <f t="shared" si="262"/>
        <v>(-1,20)</v>
      </c>
      <c r="E5602" s="9">
        <f>IF(E5601="",E5600+IF(VLOOKUP($A5602,Sheet1!$A:$C,2,FALSE)=E$2,VLOOKUP($A5602,Sheet1!$A:$C,3,FALSE),0),"")</f>
        <v>43</v>
      </c>
      <c r="F5602" s="9">
        <f>IF(F5601="",F5600+IF(VLOOKUP($A5602,Sheet1!$A:$C,2,FALSE)=F$2,VLOOKUP($A5602,Sheet1!$A:$C,3,FALSE),0),"")</f>
        <v>-7</v>
      </c>
      <c r="G5602" s="9" t="str">
        <f t="shared" si="263"/>
        <v>(43,-7)</v>
      </c>
      <c r="H5602" s="9" t="str">
        <f>IF(H5601="",H5600+IF(VLOOKUP($A5602,Sheet1!$A:$C,2,FALSE)=H$2,VLOOKUP($A5602,Sheet1!$A:$C,3,FALSE),0),"")</f>
        <v/>
      </c>
      <c r="I5602" s="9" t="str">
        <f>IF(I5601="",I5600+IF(VLOOKUP($A5602,Sheet1!$A:$C,2,FALSE)=I$2,VLOOKUP($A5602,Sheet1!$A:$C,3,FALSE),0),"")</f>
        <v/>
      </c>
      <c r="J5602" s="9" t="str">
        <f t="shared" si="264"/>
        <v/>
      </c>
      <c r="K5602">
        <f>K5601+IF(OR(ISNUMBER(MATCH(G5602,$G$3:G5601,0)),ISNUMBER(MATCH(G5602,$J$3:J5601,0))),0,1)</f>
        <v>1751</v>
      </c>
    </row>
    <row r="5603" spans="1:11" x14ac:dyDescent="0.2">
      <c r="A5603" t="str">
        <v>v</v>
      </c>
      <c r="B5603" s="6">
        <f>B5602+IF(VLOOKUP($A5603,Sheet1!$A:$C,2,FALSE)=B$2,VLOOKUP($A5603,Sheet1!$A:$C,3,FALSE),0)</f>
        <v>-1</v>
      </c>
      <c r="C5603" s="6">
        <f>C5602+IF(VLOOKUP($A5603,Sheet1!$A:$C,2,FALSE)=C$2,VLOOKUP($A5603,Sheet1!$A:$C,3,FALSE),0)</f>
        <v>19</v>
      </c>
      <c r="D5603" s="6" t="str">
        <f t="shared" si="262"/>
        <v>(-1,19)</v>
      </c>
      <c r="E5603" s="9" t="str">
        <f>IF(E5602="",E5601+IF(VLOOKUP($A5603,Sheet1!$A:$C,2,FALSE)=E$2,VLOOKUP($A5603,Sheet1!$A:$C,3,FALSE),0),"")</f>
        <v/>
      </c>
      <c r="F5603" s="9" t="str">
        <f>IF(F5602="",F5601+IF(VLOOKUP($A5603,Sheet1!$A:$C,2,FALSE)=F$2,VLOOKUP($A5603,Sheet1!$A:$C,3,FALSE),0),"")</f>
        <v/>
      </c>
      <c r="G5603" s="9" t="str">
        <f t="shared" si="263"/>
        <v/>
      </c>
      <c r="H5603" s="9">
        <f>IF(H5602="",H5601+IF(VLOOKUP($A5603,Sheet1!$A:$C,2,FALSE)=H$2,VLOOKUP($A5603,Sheet1!$A:$C,3,FALSE),0),"")</f>
        <v>-44</v>
      </c>
      <c r="I5603" s="9">
        <f>IF(I5602="",I5601+IF(VLOOKUP($A5603,Sheet1!$A:$C,2,FALSE)=I$2,VLOOKUP($A5603,Sheet1!$A:$C,3,FALSE),0),"")</f>
        <v>26</v>
      </c>
      <c r="J5603" s="9" t="str">
        <f t="shared" si="264"/>
        <v>(-44,26)</v>
      </c>
      <c r="K5603">
        <f>K5602+IF(OR(ISNUMBER(MATCH(J5603,$G$3:G5602,0)),ISNUMBER(MATCH(J5603,$J$3:J5602,0))),0,1)</f>
        <v>1751</v>
      </c>
    </row>
    <row r="5604" spans="1:11" x14ac:dyDescent="0.2">
      <c r="A5604" t="str">
        <v>^</v>
      </c>
      <c r="B5604" s="6">
        <f>B5603+IF(VLOOKUP($A5604,Sheet1!$A:$C,2,FALSE)=B$2,VLOOKUP($A5604,Sheet1!$A:$C,3,FALSE),0)</f>
        <v>-1</v>
      </c>
      <c r="C5604" s="6">
        <f>C5603+IF(VLOOKUP($A5604,Sheet1!$A:$C,2,FALSE)=C$2,VLOOKUP($A5604,Sheet1!$A:$C,3,FALSE),0)</f>
        <v>20</v>
      </c>
      <c r="D5604" s="6" t="str">
        <f t="shared" si="262"/>
        <v>(-1,20)</v>
      </c>
      <c r="E5604" s="9">
        <f>IF(E5603="",E5602+IF(VLOOKUP($A5604,Sheet1!$A:$C,2,FALSE)=E$2,VLOOKUP($A5604,Sheet1!$A:$C,3,FALSE),0),"")</f>
        <v>43</v>
      </c>
      <c r="F5604" s="9">
        <f>IF(F5603="",F5602+IF(VLOOKUP($A5604,Sheet1!$A:$C,2,FALSE)=F$2,VLOOKUP($A5604,Sheet1!$A:$C,3,FALSE),0),"")</f>
        <v>-6</v>
      </c>
      <c r="G5604" s="9" t="str">
        <f t="shared" si="263"/>
        <v>(43,-6)</v>
      </c>
      <c r="H5604" s="9" t="str">
        <f>IF(H5603="",H5602+IF(VLOOKUP($A5604,Sheet1!$A:$C,2,FALSE)=H$2,VLOOKUP($A5604,Sheet1!$A:$C,3,FALSE),0),"")</f>
        <v/>
      </c>
      <c r="I5604" s="9" t="str">
        <f>IF(I5603="",I5602+IF(VLOOKUP($A5604,Sheet1!$A:$C,2,FALSE)=I$2,VLOOKUP($A5604,Sheet1!$A:$C,3,FALSE),0),"")</f>
        <v/>
      </c>
      <c r="J5604" s="9" t="str">
        <f t="shared" si="264"/>
        <v/>
      </c>
      <c r="K5604">
        <f>K5603+IF(OR(ISNUMBER(MATCH(G5604,$G$3:G5603,0)),ISNUMBER(MATCH(G5604,$J$3:J5603,0))),0,1)</f>
        <v>1751</v>
      </c>
    </row>
    <row r="5605" spans="1:11" x14ac:dyDescent="0.2">
      <c r="A5605" t="str">
        <v>v</v>
      </c>
      <c r="B5605" s="6">
        <f>B5604+IF(VLOOKUP($A5605,Sheet1!$A:$C,2,FALSE)=B$2,VLOOKUP($A5605,Sheet1!$A:$C,3,FALSE),0)</f>
        <v>-1</v>
      </c>
      <c r="C5605" s="6">
        <f>C5604+IF(VLOOKUP($A5605,Sheet1!$A:$C,2,FALSE)=C$2,VLOOKUP($A5605,Sheet1!$A:$C,3,FALSE),0)</f>
        <v>19</v>
      </c>
      <c r="D5605" s="6" t="str">
        <f t="shared" si="262"/>
        <v>(-1,19)</v>
      </c>
      <c r="E5605" s="9" t="str">
        <f>IF(E5604="",E5603+IF(VLOOKUP($A5605,Sheet1!$A:$C,2,FALSE)=E$2,VLOOKUP($A5605,Sheet1!$A:$C,3,FALSE),0),"")</f>
        <v/>
      </c>
      <c r="F5605" s="9" t="str">
        <f>IF(F5604="",F5603+IF(VLOOKUP($A5605,Sheet1!$A:$C,2,FALSE)=F$2,VLOOKUP($A5605,Sheet1!$A:$C,3,FALSE),0),"")</f>
        <v/>
      </c>
      <c r="G5605" s="9" t="str">
        <f t="shared" si="263"/>
        <v/>
      </c>
      <c r="H5605" s="9">
        <f>IF(H5604="",H5603+IF(VLOOKUP($A5605,Sheet1!$A:$C,2,FALSE)=H$2,VLOOKUP($A5605,Sheet1!$A:$C,3,FALSE),0),"")</f>
        <v>-44</v>
      </c>
      <c r="I5605" s="9">
        <f>IF(I5604="",I5603+IF(VLOOKUP($A5605,Sheet1!$A:$C,2,FALSE)=I$2,VLOOKUP($A5605,Sheet1!$A:$C,3,FALSE),0),"")</f>
        <v>25</v>
      </c>
      <c r="J5605" s="9" t="str">
        <f t="shared" si="264"/>
        <v>(-44,25)</v>
      </c>
      <c r="K5605">
        <f>K5604+IF(OR(ISNUMBER(MATCH(J5605,$G$3:G5604,0)),ISNUMBER(MATCH(J5605,$J$3:J5604,0))),0,1)</f>
        <v>1752</v>
      </c>
    </row>
    <row r="5606" spans="1:11" x14ac:dyDescent="0.2">
      <c r="A5606" t="str">
        <v>&gt;</v>
      </c>
      <c r="B5606" s="6">
        <f>B5605+IF(VLOOKUP($A5606,Sheet1!$A:$C,2,FALSE)=B$2,VLOOKUP($A5606,Sheet1!$A:$C,3,FALSE),0)</f>
        <v>0</v>
      </c>
      <c r="C5606" s="6">
        <f>C5605+IF(VLOOKUP($A5606,Sheet1!$A:$C,2,FALSE)=C$2,VLOOKUP($A5606,Sheet1!$A:$C,3,FALSE),0)</f>
        <v>19</v>
      </c>
      <c r="D5606" s="6" t="str">
        <f t="shared" si="262"/>
        <v>(0,19)</v>
      </c>
      <c r="E5606" s="9">
        <f>IF(E5605="",E5604+IF(VLOOKUP($A5606,Sheet1!$A:$C,2,FALSE)=E$2,VLOOKUP($A5606,Sheet1!$A:$C,3,FALSE),0),"")</f>
        <v>44</v>
      </c>
      <c r="F5606" s="9">
        <f>IF(F5605="",F5604+IF(VLOOKUP($A5606,Sheet1!$A:$C,2,FALSE)=F$2,VLOOKUP($A5606,Sheet1!$A:$C,3,FALSE),0),"")</f>
        <v>-6</v>
      </c>
      <c r="G5606" s="9" t="str">
        <f t="shared" si="263"/>
        <v>(44,-6)</v>
      </c>
      <c r="H5606" s="9" t="str">
        <f>IF(H5605="",H5604+IF(VLOOKUP($A5606,Sheet1!$A:$C,2,FALSE)=H$2,VLOOKUP($A5606,Sheet1!$A:$C,3,FALSE),0),"")</f>
        <v/>
      </c>
      <c r="I5606" s="9" t="str">
        <f>IF(I5605="",I5604+IF(VLOOKUP($A5606,Sheet1!$A:$C,2,FALSE)=I$2,VLOOKUP($A5606,Sheet1!$A:$C,3,FALSE),0),"")</f>
        <v/>
      </c>
      <c r="J5606" s="9" t="str">
        <f t="shared" si="264"/>
        <v/>
      </c>
      <c r="K5606">
        <f>K5605+IF(OR(ISNUMBER(MATCH(G5606,$G$3:G5605,0)),ISNUMBER(MATCH(G5606,$J$3:J5605,0))),0,1)</f>
        <v>1752</v>
      </c>
    </row>
    <row r="5607" spans="1:11" x14ac:dyDescent="0.2">
      <c r="A5607" t="str">
        <v>^</v>
      </c>
      <c r="B5607" s="6">
        <f>B5606+IF(VLOOKUP($A5607,Sheet1!$A:$C,2,FALSE)=B$2,VLOOKUP($A5607,Sheet1!$A:$C,3,FALSE),0)</f>
        <v>0</v>
      </c>
      <c r="C5607" s="6">
        <f>C5606+IF(VLOOKUP($A5607,Sheet1!$A:$C,2,FALSE)=C$2,VLOOKUP($A5607,Sheet1!$A:$C,3,FALSE),0)</f>
        <v>20</v>
      </c>
      <c r="D5607" s="6" t="str">
        <f t="shared" si="262"/>
        <v>(0,20)</v>
      </c>
      <c r="E5607" s="9" t="str">
        <f>IF(E5606="",E5605+IF(VLOOKUP($A5607,Sheet1!$A:$C,2,FALSE)=E$2,VLOOKUP($A5607,Sheet1!$A:$C,3,FALSE),0),"")</f>
        <v/>
      </c>
      <c r="F5607" s="9" t="str">
        <f>IF(F5606="",F5605+IF(VLOOKUP($A5607,Sheet1!$A:$C,2,FALSE)=F$2,VLOOKUP($A5607,Sheet1!$A:$C,3,FALSE),0),"")</f>
        <v/>
      </c>
      <c r="G5607" s="9" t="str">
        <f t="shared" si="263"/>
        <v/>
      </c>
      <c r="H5607" s="9">
        <f>IF(H5606="",H5605+IF(VLOOKUP($A5607,Sheet1!$A:$C,2,FALSE)=H$2,VLOOKUP($A5607,Sheet1!$A:$C,3,FALSE),0),"")</f>
        <v>-44</v>
      </c>
      <c r="I5607" s="9">
        <f>IF(I5606="",I5605+IF(VLOOKUP($A5607,Sheet1!$A:$C,2,FALSE)=I$2,VLOOKUP($A5607,Sheet1!$A:$C,3,FALSE),0),"")</f>
        <v>26</v>
      </c>
      <c r="J5607" s="9" t="str">
        <f t="shared" si="264"/>
        <v>(-44,26)</v>
      </c>
      <c r="K5607">
        <f>K5606+IF(OR(ISNUMBER(MATCH(J5607,$G$3:G5606,0)),ISNUMBER(MATCH(J5607,$J$3:J5606,0))),0,1)</f>
        <v>1752</v>
      </c>
    </row>
    <row r="5608" spans="1:11" x14ac:dyDescent="0.2">
      <c r="A5608" t="str">
        <v>^</v>
      </c>
      <c r="B5608" s="6">
        <f>B5607+IF(VLOOKUP($A5608,Sheet1!$A:$C,2,FALSE)=B$2,VLOOKUP($A5608,Sheet1!$A:$C,3,FALSE),0)</f>
        <v>0</v>
      </c>
      <c r="C5608" s="6">
        <f>C5607+IF(VLOOKUP($A5608,Sheet1!$A:$C,2,FALSE)=C$2,VLOOKUP($A5608,Sheet1!$A:$C,3,FALSE),0)</f>
        <v>21</v>
      </c>
      <c r="D5608" s="6" t="str">
        <f t="shared" si="262"/>
        <v>(0,21)</v>
      </c>
      <c r="E5608" s="9">
        <f>IF(E5607="",E5606+IF(VLOOKUP($A5608,Sheet1!$A:$C,2,FALSE)=E$2,VLOOKUP($A5608,Sheet1!$A:$C,3,FALSE),0),"")</f>
        <v>44</v>
      </c>
      <c r="F5608" s="9">
        <f>IF(F5607="",F5606+IF(VLOOKUP($A5608,Sheet1!$A:$C,2,FALSE)=F$2,VLOOKUP($A5608,Sheet1!$A:$C,3,FALSE),0),"")</f>
        <v>-5</v>
      </c>
      <c r="G5608" s="9" t="str">
        <f t="shared" si="263"/>
        <v>(44,-5)</v>
      </c>
      <c r="H5608" s="9" t="str">
        <f>IF(H5607="",H5606+IF(VLOOKUP($A5608,Sheet1!$A:$C,2,FALSE)=H$2,VLOOKUP($A5608,Sheet1!$A:$C,3,FALSE),0),"")</f>
        <v/>
      </c>
      <c r="I5608" s="9" t="str">
        <f>IF(I5607="",I5606+IF(VLOOKUP($A5608,Sheet1!$A:$C,2,FALSE)=I$2,VLOOKUP($A5608,Sheet1!$A:$C,3,FALSE),0),"")</f>
        <v/>
      </c>
      <c r="J5608" s="9" t="str">
        <f t="shared" si="264"/>
        <v/>
      </c>
      <c r="K5608">
        <f>K5607+IF(OR(ISNUMBER(MATCH(G5608,$G$3:G5607,0)),ISNUMBER(MATCH(G5608,$J$3:J5607,0))),0,1)</f>
        <v>1752</v>
      </c>
    </row>
    <row r="5609" spans="1:11" x14ac:dyDescent="0.2">
      <c r="A5609" t="str">
        <v>^</v>
      </c>
      <c r="B5609" s="6">
        <f>B5608+IF(VLOOKUP($A5609,Sheet1!$A:$C,2,FALSE)=B$2,VLOOKUP($A5609,Sheet1!$A:$C,3,FALSE),0)</f>
        <v>0</v>
      </c>
      <c r="C5609" s="6">
        <f>C5608+IF(VLOOKUP($A5609,Sheet1!$A:$C,2,FALSE)=C$2,VLOOKUP($A5609,Sheet1!$A:$C,3,FALSE),0)</f>
        <v>22</v>
      </c>
      <c r="D5609" s="6" t="str">
        <f t="shared" si="262"/>
        <v>(0,22)</v>
      </c>
      <c r="E5609" s="9" t="str">
        <f>IF(E5608="",E5607+IF(VLOOKUP($A5609,Sheet1!$A:$C,2,FALSE)=E$2,VLOOKUP($A5609,Sheet1!$A:$C,3,FALSE),0),"")</f>
        <v/>
      </c>
      <c r="F5609" s="9" t="str">
        <f>IF(F5608="",F5607+IF(VLOOKUP($A5609,Sheet1!$A:$C,2,FALSE)=F$2,VLOOKUP($A5609,Sheet1!$A:$C,3,FALSE),0),"")</f>
        <v/>
      </c>
      <c r="G5609" s="9" t="str">
        <f t="shared" si="263"/>
        <v/>
      </c>
      <c r="H5609" s="9">
        <f>IF(H5608="",H5607+IF(VLOOKUP($A5609,Sheet1!$A:$C,2,FALSE)=H$2,VLOOKUP($A5609,Sheet1!$A:$C,3,FALSE),0),"")</f>
        <v>-44</v>
      </c>
      <c r="I5609" s="9">
        <f>IF(I5608="",I5607+IF(VLOOKUP($A5609,Sheet1!$A:$C,2,FALSE)=I$2,VLOOKUP($A5609,Sheet1!$A:$C,3,FALSE),0),"")</f>
        <v>27</v>
      </c>
      <c r="J5609" s="9" t="str">
        <f t="shared" si="264"/>
        <v>(-44,27)</v>
      </c>
      <c r="K5609">
        <f>K5608+IF(OR(ISNUMBER(MATCH(J5609,$G$3:G5608,0)),ISNUMBER(MATCH(J5609,$J$3:J5608,0))),0,1)</f>
        <v>1752</v>
      </c>
    </row>
    <row r="5610" spans="1:11" x14ac:dyDescent="0.2">
      <c r="A5610" t="str">
        <v>&gt;</v>
      </c>
      <c r="B5610" s="6">
        <f>B5609+IF(VLOOKUP($A5610,Sheet1!$A:$C,2,FALSE)=B$2,VLOOKUP($A5610,Sheet1!$A:$C,3,FALSE),0)</f>
        <v>1</v>
      </c>
      <c r="C5610" s="6">
        <f>C5609+IF(VLOOKUP($A5610,Sheet1!$A:$C,2,FALSE)=C$2,VLOOKUP($A5610,Sheet1!$A:$C,3,FALSE),0)</f>
        <v>22</v>
      </c>
      <c r="D5610" s="6" t="str">
        <f t="shared" si="262"/>
        <v>(1,22)</v>
      </c>
      <c r="E5610" s="9">
        <f>IF(E5609="",E5608+IF(VLOOKUP($A5610,Sheet1!$A:$C,2,FALSE)=E$2,VLOOKUP($A5610,Sheet1!$A:$C,3,FALSE),0),"")</f>
        <v>45</v>
      </c>
      <c r="F5610" s="9">
        <f>IF(F5609="",F5608+IF(VLOOKUP($A5610,Sheet1!$A:$C,2,FALSE)=F$2,VLOOKUP($A5610,Sheet1!$A:$C,3,FALSE),0),"")</f>
        <v>-5</v>
      </c>
      <c r="G5610" s="9" t="str">
        <f t="shared" si="263"/>
        <v>(45,-5)</v>
      </c>
      <c r="H5610" s="9" t="str">
        <f>IF(H5609="",H5608+IF(VLOOKUP($A5610,Sheet1!$A:$C,2,FALSE)=H$2,VLOOKUP($A5610,Sheet1!$A:$C,3,FALSE),0),"")</f>
        <v/>
      </c>
      <c r="I5610" s="9" t="str">
        <f>IF(I5609="",I5608+IF(VLOOKUP($A5610,Sheet1!$A:$C,2,FALSE)=I$2,VLOOKUP($A5610,Sheet1!$A:$C,3,FALSE),0),"")</f>
        <v/>
      </c>
      <c r="J5610" s="9" t="str">
        <f t="shared" si="264"/>
        <v/>
      </c>
      <c r="K5610">
        <f>K5609+IF(OR(ISNUMBER(MATCH(G5610,$G$3:G5609,0)),ISNUMBER(MATCH(G5610,$J$3:J5609,0))),0,1)</f>
        <v>1752</v>
      </c>
    </row>
    <row r="5611" spans="1:11" x14ac:dyDescent="0.2">
      <c r="A5611" t="str">
        <v>&gt;</v>
      </c>
      <c r="B5611" s="6">
        <f>B5610+IF(VLOOKUP($A5611,Sheet1!$A:$C,2,FALSE)=B$2,VLOOKUP($A5611,Sheet1!$A:$C,3,FALSE),0)</f>
        <v>2</v>
      </c>
      <c r="C5611" s="6">
        <f>C5610+IF(VLOOKUP($A5611,Sheet1!$A:$C,2,FALSE)=C$2,VLOOKUP($A5611,Sheet1!$A:$C,3,FALSE),0)</f>
        <v>22</v>
      </c>
      <c r="D5611" s="6" t="str">
        <f t="shared" si="262"/>
        <v>(2,22)</v>
      </c>
      <c r="E5611" s="9" t="str">
        <f>IF(E5610="",E5609+IF(VLOOKUP($A5611,Sheet1!$A:$C,2,FALSE)=E$2,VLOOKUP($A5611,Sheet1!$A:$C,3,FALSE),0),"")</f>
        <v/>
      </c>
      <c r="F5611" s="9" t="str">
        <f>IF(F5610="",F5609+IF(VLOOKUP($A5611,Sheet1!$A:$C,2,FALSE)=F$2,VLOOKUP($A5611,Sheet1!$A:$C,3,FALSE),0),"")</f>
        <v/>
      </c>
      <c r="G5611" s="9" t="str">
        <f t="shared" si="263"/>
        <v/>
      </c>
      <c r="H5611" s="9">
        <f>IF(H5610="",H5609+IF(VLOOKUP($A5611,Sheet1!$A:$C,2,FALSE)=H$2,VLOOKUP($A5611,Sheet1!$A:$C,3,FALSE),0),"")</f>
        <v>-43</v>
      </c>
      <c r="I5611" s="9">
        <f>IF(I5610="",I5609+IF(VLOOKUP($A5611,Sheet1!$A:$C,2,FALSE)=I$2,VLOOKUP($A5611,Sheet1!$A:$C,3,FALSE),0),"")</f>
        <v>27</v>
      </c>
      <c r="J5611" s="9" t="str">
        <f t="shared" si="264"/>
        <v>(-43,27)</v>
      </c>
      <c r="K5611">
        <f>K5610+IF(OR(ISNUMBER(MATCH(J5611,$G$3:G5610,0)),ISNUMBER(MATCH(J5611,$J$3:J5610,0))),0,1)</f>
        <v>1752</v>
      </c>
    </row>
    <row r="5612" spans="1:11" x14ac:dyDescent="0.2">
      <c r="A5612" t="str">
        <v>&gt;</v>
      </c>
      <c r="B5612" s="6">
        <f>B5611+IF(VLOOKUP($A5612,Sheet1!$A:$C,2,FALSE)=B$2,VLOOKUP($A5612,Sheet1!$A:$C,3,FALSE),0)</f>
        <v>3</v>
      </c>
      <c r="C5612" s="6">
        <f>C5611+IF(VLOOKUP($A5612,Sheet1!$A:$C,2,FALSE)=C$2,VLOOKUP($A5612,Sheet1!$A:$C,3,FALSE),0)</f>
        <v>22</v>
      </c>
      <c r="D5612" s="6" t="str">
        <f t="shared" si="262"/>
        <v>(3,22)</v>
      </c>
      <c r="E5612" s="9">
        <f>IF(E5611="",E5610+IF(VLOOKUP($A5612,Sheet1!$A:$C,2,FALSE)=E$2,VLOOKUP($A5612,Sheet1!$A:$C,3,FALSE),0),"")</f>
        <v>46</v>
      </c>
      <c r="F5612" s="9">
        <f>IF(F5611="",F5610+IF(VLOOKUP($A5612,Sheet1!$A:$C,2,FALSE)=F$2,VLOOKUP($A5612,Sheet1!$A:$C,3,FALSE),0),"")</f>
        <v>-5</v>
      </c>
      <c r="G5612" s="9" t="str">
        <f t="shared" si="263"/>
        <v>(46,-5)</v>
      </c>
      <c r="H5612" s="9" t="str">
        <f>IF(H5611="",H5610+IF(VLOOKUP($A5612,Sheet1!$A:$C,2,FALSE)=H$2,VLOOKUP($A5612,Sheet1!$A:$C,3,FALSE),0),"")</f>
        <v/>
      </c>
      <c r="I5612" s="9" t="str">
        <f>IF(I5611="",I5610+IF(VLOOKUP($A5612,Sheet1!$A:$C,2,FALSE)=I$2,VLOOKUP($A5612,Sheet1!$A:$C,3,FALSE),0),"")</f>
        <v/>
      </c>
      <c r="J5612" s="9" t="str">
        <f t="shared" si="264"/>
        <v/>
      </c>
      <c r="K5612">
        <f>K5611+IF(OR(ISNUMBER(MATCH(G5612,$G$3:G5611,0)),ISNUMBER(MATCH(G5612,$J$3:J5611,0))),0,1)</f>
        <v>1752</v>
      </c>
    </row>
    <row r="5613" spans="1:11" x14ac:dyDescent="0.2">
      <c r="A5613" t="str">
        <v>^</v>
      </c>
      <c r="B5613" s="6">
        <f>B5612+IF(VLOOKUP($A5613,Sheet1!$A:$C,2,FALSE)=B$2,VLOOKUP($A5613,Sheet1!$A:$C,3,FALSE),0)</f>
        <v>3</v>
      </c>
      <c r="C5613" s="6">
        <f>C5612+IF(VLOOKUP($A5613,Sheet1!$A:$C,2,FALSE)=C$2,VLOOKUP($A5613,Sheet1!$A:$C,3,FALSE),0)</f>
        <v>23</v>
      </c>
      <c r="D5613" s="6" t="str">
        <f t="shared" si="262"/>
        <v>(3,23)</v>
      </c>
      <c r="E5613" s="9" t="str">
        <f>IF(E5612="",E5611+IF(VLOOKUP($A5613,Sheet1!$A:$C,2,FALSE)=E$2,VLOOKUP($A5613,Sheet1!$A:$C,3,FALSE),0),"")</f>
        <v/>
      </c>
      <c r="F5613" s="9" t="str">
        <f>IF(F5612="",F5611+IF(VLOOKUP($A5613,Sheet1!$A:$C,2,FALSE)=F$2,VLOOKUP($A5613,Sheet1!$A:$C,3,FALSE),0),"")</f>
        <v/>
      </c>
      <c r="G5613" s="9" t="str">
        <f t="shared" si="263"/>
        <v/>
      </c>
      <c r="H5613" s="9">
        <f>IF(H5612="",H5611+IF(VLOOKUP($A5613,Sheet1!$A:$C,2,FALSE)=H$2,VLOOKUP($A5613,Sheet1!$A:$C,3,FALSE),0),"")</f>
        <v>-43</v>
      </c>
      <c r="I5613" s="9">
        <f>IF(I5612="",I5611+IF(VLOOKUP($A5613,Sheet1!$A:$C,2,FALSE)=I$2,VLOOKUP($A5613,Sheet1!$A:$C,3,FALSE),0),"")</f>
        <v>28</v>
      </c>
      <c r="J5613" s="9" t="str">
        <f t="shared" si="264"/>
        <v>(-43,28)</v>
      </c>
      <c r="K5613">
        <f>K5612+IF(OR(ISNUMBER(MATCH(J5613,$G$3:G5612,0)),ISNUMBER(MATCH(J5613,$J$3:J5612,0))),0,1)</f>
        <v>1752</v>
      </c>
    </row>
    <row r="5614" spans="1:11" x14ac:dyDescent="0.2">
      <c r="A5614" t="str">
        <v>^</v>
      </c>
      <c r="B5614" s="6">
        <f>B5613+IF(VLOOKUP($A5614,Sheet1!$A:$C,2,FALSE)=B$2,VLOOKUP($A5614,Sheet1!$A:$C,3,FALSE),0)</f>
        <v>3</v>
      </c>
      <c r="C5614" s="6">
        <f>C5613+IF(VLOOKUP($A5614,Sheet1!$A:$C,2,FALSE)=C$2,VLOOKUP($A5614,Sheet1!$A:$C,3,FALSE),0)</f>
        <v>24</v>
      </c>
      <c r="D5614" s="6" t="str">
        <f t="shared" si="262"/>
        <v>(3,24)</v>
      </c>
      <c r="E5614" s="9">
        <f>IF(E5613="",E5612+IF(VLOOKUP($A5614,Sheet1!$A:$C,2,FALSE)=E$2,VLOOKUP($A5614,Sheet1!$A:$C,3,FALSE),0),"")</f>
        <v>46</v>
      </c>
      <c r="F5614" s="9">
        <f>IF(F5613="",F5612+IF(VLOOKUP($A5614,Sheet1!$A:$C,2,FALSE)=F$2,VLOOKUP($A5614,Sheet1!$A:$C,3,FALSE),0),"")</f>
        <v>-4</v>
      </c>
      <c r="G5614" s="9" t="str">
        <f t="shared" si="263"/>
        <v>(46,-4)</v>
      </c>
      <c r="H5614" s="9" t="str">
        <f>IF(H5613="",H5612+IF(VLOOKUP($A5614,Sheet1!$A:$C,2,FALSE)=H$2,VLOOKUP($A5614,Sheet1!$A:$C,3,FALSE),0),"")</f>
        <v/>
      </c>
      <c r="I5614" s="9" t="str">
        <f>IF(I5613="",I5612+IF(VLOOKUP($A5614,Sheet1!$A:$C,2,FALSE)=I$2,VLOOKUP($A5614,Sheet1!$A:$C,3,FALSE),0),"")</f>
        <v/>
      </c>
      <c r="J5614" s="9" t="str">
        <f t="shared" si="264"/>
        <v/>
      </c>
      <c r="K5614">
        <f>K5613+IF(OR(ISNUMBER(MATCH(G5614,$G$3:G5613,0)),ISNUMBER(MATCH(G5614,$J$3:J5613,0))),0,1)</f>
        <v>1753</v>
      </c>
    </row>
    <row r="5615" spans="1:11" x14ac:dyDescent="0.2">
      <c r="A5615" t="str">
        <v>&lt;</v>
      </c>
      <c r="B5615" s="6">
        <f>B5614+IF(VLOOKUP($A5615,Sheet1!$A:$C,2,FALSE)=B$2,VLOOKUP($A5615,Sheet1!$A:$C,3,FALSE),0)</f>
        <v>2</v>
      </c>
      <c r="C5615" s="6">
        <f>C5614+IF(VLOOKUP($A5615,Sheet1!$A:$C,2,FALSE)=C$2,VLOOKUP($A5615,Sheet1!$A:$C,3,FALSE),0)</f>
        <v>24</v>
      </c>
      <c r="D5615" s="6" t="str">
        <f t="shared" si="262"/>
        <v>(2,24)</v>
      </c>
      <c r="E5615" s="9" t="str">
        <f>IF(E5614="",E5613+IF(VLOOKUP($A5615,Sheet1!$A:$C,2,FALSE)=E$2,VLOOKUP($A5615,Sheet1!$A:$C,3,FALSE),0),"")</f>
        <v/>
      </c>
      <c r="F5615" s="9" t="str">
        <f>IF(F5614="",F5613+IF(VLOOKUP($A5615,Sheet1!$A:$C,2,FALSE)=F$2,VLOOKUP($A5615,Sheet1!$A:$C,3,FALSE),0),"")</f>
        <v/>
      </c>
      <c r="G5615" s="9" t="str">
        <f t="shared" si="263"/>
        <v/>
      </c>
      <c r="H5615" s="9">
        <f>IF(H5614="",H5613+IF(VLOOKUP($A5615,Sheet1!$A:$C,2,FALSE)=H$2,VLOOKUP($A5615,Sheet1!$A:$C,3,FALSE),0),"")</f>
        <v>-44</v>
      </c>
      <c r="I5615" s="9">
        <f>IF(I5614="",I5613+IF(VLOOKUP($A5615,Sheet1!$A:$C,2,FALSE)=I$2,VLOOKUP($A5615,Sheet1!$A:$C,3,FALSE),0),"")</f>
        <v>28</v>
      </c>
      <c r="J5615" s="9" t="str">
        <f t="shared" si="264"/>
        <v>(-44,28)</v>
      </c>
      <c r="K5615">
        <f>K5614+IF(OR(ISNUMBER(MATCH(J5615,$G$3:G5614,0)),ISNUMBER(MATCH(J5615,$J$3:J5614,0))),0,1)</f>
        <v>1753</v>
      </c>
    </row>
    <row r="5616" spans="1:11" x14ac:dyDescent="0.2">
      <c r="A5616" t="str">
        <v>&gt;</v>
      </c>
      <c r="B5616" s="6">
        <f>B5615+IF(VLOOKUP($A5616,Sheet1!$A:$C,2,FALSE)=B$2,VLOOKUP($A5616,Sheet1!$A:$C,3,FALSE),0)</f>
        <v>3</v>
      </c>
      <c r="C5616" s="6">
        <f>C5615+IF(VLOOKUP($A5616,Sheet1!$A:$C,2,FALSE)=C$2,VLOOKUP($A5616,Sheet1!$A:$C,3,FALSE),0)</f>
        <v>24</v>
      </c>
      <c r="D5616" s="6" t="str">
        <f t="shared" si="262"/>
        <v>(3,24)</v>
      </c>
      <c r="E5616" s="9">
        <f>IF(E5615="",E5614+IF(VLOOKUP($A5616,Sheet1!$A:$C,2,FALSE)=E$2,VLOOKUP($A5616,Sheet1!$A:$C,3,FALSE),0),"")</f>
        <v>47</v>
      </c>
      <c r="F5616" s="9">
        <f>IF(F5615="",F5614+IF(VLOOKUP($A5616,Sheet1!$A:$C,2,FALSE)=F$2,VLOOKUP($A5616,Sheet1!$A:$C,3,FALSE),0),"")</f>
        <v>-4</v>
      </c>
      <c r="G5616" s="9" t="str">
        <f t="shared" si="263"/>
        <v>(47,-4)</v>
      </c>
      <c r="H5616" s="9" t="str">
        <f>IF(H5615="",H5614+IF(VLOOKUP($A5616,Sheet1!$A:$C,2,FALSE)=H$2,VLOOKUP($A5616,Sheet1!$A:$C,3,FALSE),0),"")</f>
        <v/>
      </c>
      <c r="I5616" s="9" t="str">
        <f>IF(I5615="",I5614+IF(VLOOKUP($A5616,Sheet1!$A:$C,2,FALSE)=I$2,VLOOKUP($A5616,Sheet1!$A:$C,3,FALSE),0),"")</f>
        <v/>
      </c>
      <c r="J5616" s="9" t="str">
        <f t="shared" si="264"/>
        <v/>
      </c>
      <c r="K5616">
        <f>K5615+IF(OR(ISNUMBER(MATCH(G5616,$G$3:G5615,0)),ISNUMBER(MATCH(G5616,$J$3:J5615,0))),0,1)</f>
        <v>1754</v>
      </c>
    </row>
    <row r="5617" spans="1:11" x14ac:dyDescent="0.2">
      <c r="A5617" t="str">
        <v>^</v>
      </c>
      <c r="B5617" s="6">
        <f>B5616+IF(VLOOKUP($A5617,Sheet1!$A:$C,2,FALSE)=B$2,VLOOKUP($A5617,Sheet1!$A:$C,3,FALSE),0)</f>
        <v>3</v>
      </c>
      <c r="C5617" s="6">
        <f>C5616+IF(VLOOKUP($A5617,Sheet1!$A:$C,2,FALSE)=C$2,VLOOKUP($A5617,Sheet1!$A:$C,3,FALSE),0)</f>
        <v>25</v>
      </c>
      <c r="D5617" s="6" t="str">
        <f t="shared" si="262"/>
        <v>(3,25)</v>
      </c>
      <c r="E5617" s="9" t="str">
        <f>IF(E5616="",E5615+IF(VLOOKUP($A5617,Sheet1!$A:$C,2,FALSE)=E$2,VLOOKUP($A5617,Sheet1!$A:$C,3,FALSE),0),"")</f>
        <v/>
      </c>
      <c r="F5617" s="9" t="str">
        <f>IF(F5616="",F5615+IF(VLOOKUP($A5617,Sheet1!$A:$C,2,FALSE)=F$2,VLOOKUP($A5617,Sheet1!$A:$C,3,FALSE),0),"")</f>
        <v/>
      </c>
      <c r="G5617" s="9" t="str">
        <f t="shared" si="263"/>
        <v/>
      </c>
      <c r="H5617" s="9">
        <f>IF(H5616="",H5615+IF(VLOOKUP($A5617,Sheet1!$A:$C,2,FALSE)=H$2,VLOOKUP($A5617,Sheet1!$A:$C,3,FALSE),0),"")</f>
        <v>-44</v>
      </c>
      <c r="I5617" s="9">
        <f>IF(I5616="",I5615+IF(VLOOKUP($A5617,Sheet1!$A:$C,2,FALSE)=I$2,VLOOKUP($A5617,Sheet1!$A:$C,3,FALSE),0),"")</f>
        <v>29</v>
      </c>
      <c r="J5617" s="9" t="str">
        <f t="shared" si="264"/>
        <v>(-44,29)</v>
      </c>
      <c r="K5617">
        <f>K5616+IF(OR(ISNUMBER(MATCH(J5617,$G$3:G5616,0)),ISNUMBER(MATCH(J5617,$J$3:J5616,0))),0,1)</f>
        <v>1754</v>
      </c>
    </row>
    <row r="5618" spans="1:11" x14ac:dyDescent="0.2">
      <c r="A5618" t="str">
        <v>^</v>
      </c>
      <c r="B5618" s="6">
        <f>B5617+IF(VLOOKUP($A5618,Sheet1!$A:$C,2,FALSE)=B$2,VLOOKUP($A5618,Sheet1!$A:$C,3,FALSE),0)</f>
        <v>3</v>
      </c>
      <c r="C5618" s="6">
        <f>C5617+IF(VLOOKUP($A5618,Sheet1!$A:$C,2,FALSE)=C$2,VLOOKUP($A5618,Sheet1!$A:$C,3,FALSE),0)</f>
        <v>26</v>
      </c>
      <c r="D5618" s="6" t="str">
        <f t="shared" si="262"/>
        <v>(3,26)</v>
      </c>
      <c r="E5618" s="9">
        <f>IF(E5617="",E5616+IF(VLOOKUP($A5618,Sheet1!$A:$C,2,FALSE)=E$2,VLOOKUP($A5618,Sheet1!$A:$C,3,FALSE),0),"")</f>
        <v>47</v>
      </c>
      <c r="F5618" s="9">
        <f>IF(F5617="",F5616+IF(VLOOKUP($A5618,Sheet1!$A:$C,2,FALSE)=F$2,VLOOKUP($A5618,Sheet1!$A:$C,3,FALSE),0),"")</f>
        <v>-3</v>
      </c>
      <c r="G5618" s="9" t="str">
        <f t="shared" si="263"/>
        <v>(47,-3)</v>
      </c>
      <c r="H5618" s="9" t="str">
        <f>IF(H5617="",H5616+IF(VLOOKUP($A5618,Sheet1!$A:$C,2,FALSE)=H$2,VLOOKUP($A5618,Sheet1!$A:$C,3,FALSE),0),"")</f>
        <v/>
      </c>
      <c r="I5618" s="9" t="str">
        <f>IF(I5617="",I5616+IF(VLOOKUP($A5618,Sheet1!$A:$C,2,FALSE)=I$2,VLOOKUP($A5618,Sheet1!$A:$C,3,FALSE),0),"")</f>
        <v/>
      </c>
      <c r="J5618" s="9" t="str">
        <f t="shared" si="264"/>
        <v/>
      </c>
      <c r="K5618">
        <f>K5617+IF(OR(ISNUMBER(MATCH(G5618,$G$3:G5617,0)),ISNUMBER(MATCH(G5618,$J$3:J5617,0))),0,1)</f>
        <v>1754</v>
      </c>
    </row>
    <row r="5619" spans="1:11" x14ac:dyDescent="0.2">
      <c r="A5619" t="str">
        <v>&lt;</v>
      </c>
      <c r="B5619" s="6">
        <f>B5618+IF(VLOOKUP($A5619,Sheet1!$A:$C,2,FALSE)=B$2,VLOOKUP($A5619,Sheet1!$A:$C,3,FALSE),0)</f>
        <v>2</v>
      </c>
      <c r="C5619" s="6">
        <f>C5618+IF(VLOOKUP($A5619,Sheet1!$A:$C,2,FALSE)=C$2,VLOOKUP($A5619,Sheet1!$A:$C,3,FALSE),0)</f>
        <v>26</v>
      </c>
      <c r="D5619" s="6" t="str">
        <f t="shared" si="262"/>
        <v>(2,26)</v>
      </c>
      <c r="E5619" s="9" t="str">
        <f>IF(E5618="",E5617+IF(VLOOKUP($A5619,Sheet1!$A:$C,2,FALSE)=E$2,VLOOKUP($A5619,Sheet1!$A:$C,3,FALSE),0),"")</f>
        <v/>
      </c>
      <c r="F5619" s="9" t="str">
        <f>IF(F5618="",F5617+IF(VLOOKUP($A5619,Sheet1!$A:$C,2,FALSE)=F$2,VLOOKUP($A5619,Sheet1!$A:$C,3,FALSE),0),"")</f>
        <v/>
      </c>
      <c r="G5619" s="9" t="str">
        <f t="shared" si="263"/>
        <v/>
      </c>
      <c r="H5619" s="9">
        <f>IF(H5618="",H5617+IF(VLOOKUP($A5619,Sheet1!$A:$C,2,FALSE)=H$2,VLOOKUP($A5619,Sheet1!$A:$C,3,FALSE),0),"")</f>
        <v>-45</v>
      </c>
      <c r="I5619" s="9">
        <f>IF(I5618="",I5617+IF(VLOOKUP($A5619,Sheet1!$A:$C,2,FALSE)=I$2,VLOOKUP($A5619,Sheet1!$A:$C,3,FALSE),0),"")</f>
        <v>29</v>
      </c>
      <c r="J5619" s="9" t="str">
        <f t="shared" si="264"/>
        <v>(-45,29)</v>
      </c>
      <c r="K5619">
        <f>K5618+IF(OR(ISNUMBER(MATCH(J5619,$G$3:G5618,0)),ISNUMBER(MATCH(J5619,$J$3:J5618,0))),0,1)</f>
        <v>1754</v>
      </c>
    </row>
    <row r="5620" spans="1:11" x14ac:dyDescent="0.2">
      <c r="A5620" t="str">
        <v>^</v>
      </c>
      <c r="B5620" s="6">
        <f>B5619+IF(VLOOKUP($A5620,Sheet1!$A:$C,2,FALSE)=B$2,VLOOKUP($A5620,Sheet1!$A:$C,3,FALSE),0)</f>
        <v>2</v>
      </c>
      <c r="C5620" s="6">
        <f>C5619+IF(VLOOKUP($A5620,Sheet1!$A:$C,2,FALSE)=C$2,VLOOKUP($A5620,Sheet1!$A:$C,3,FALSE),0)</f>
        <v>27</v>
      </c>
      <c r="D5620" s="6" t="str">
        <f t="shared" si="262"/>
        <v>(2,27)</v>
      </c>
      <c r="E5620" s="9">
        <f>IF(E5619="",E5618+IF(VLOOKUP($A5620,Sheet1!$A:$C,2,FALSE)=E$2,VLOOKUP($A5620,Sheet1!$A:$C,3,FALSE),0),"")</f>
        <v>47</v>
      </c>
      <c r="F5620" s="9">
        <f>IF(F5619="",F5618+IF(VLOOKUP($A5620,Sheet1!$A:$C,2,FALSE)=F$2,VLOOKUP($A5620,Sheet1!$A:$C,3,FALSE),0),"")</f>
        <v>-2</v>
      </c>
      <c r="G5620" s="9" t="str">
        <f t="shared" si="263"/>
        <v>(47,-2)</v>
      </c>
      <c r="H5620" s="9" t="str">
        <f>IF(H5619="",H5618+IF(VLOOKUP($A5620,Sheet1!$A:$C,2,FALSE)=H$2,VLOOKUP($A5620,Sheet1!$A:$C,3,FALSE),0),"")</f>
        <v/>
      </c>
      <c r="I5620" s="9" t="str">
        <f>IF(I5619="",I5618+IF(VLOOKUP($A5620,Sheet1!$A:$C,2,FALSE)=I$2,VLOOKUP($A5620,Sheet1!$A:$C,3,FALSE),0),"")</f>
        <v/>
      </c>
      <c r="J5620" s="9" t="str">
        <f t="shared" si="264"/>
        <v/>
      </c>
      <c r="K5620">
        <f>K5619+IF(OR(ISNUMBER(MATCH(G5620,$G$3:G5619,0)),ISNUMBER(MATCH(G5620,$J$3:J5619,0))),0,1)</f>
        <v>1755</v>
      </c>
    </row>
    <row r="5621" spans="1:11" x14ac:dyDescent="0.2">
      <c r="A5621" t="str">
        <v>v</v>
      </c>
      <c r="B5621" s="6">
        <f>B5620+IF(VLOOKUP($A5621,Sheet1!$A:$C,2,FALSE)=B$2,VLOOKUP($A5621,Sheet1!$A:$C,3,FALSE),0)</f>
        <v>2</v>
      </c>
      <c r="C5621" s="6">
        <f>C5620+IF(VLOOKUP($A5621,Sheet1!$A:$C,2,FALSE)=C$2,VLOOKUP($A5621,Sheet1!$A:$C,3,FALSE),0)</f>
        <v>26</v>
      </c>
      <c r="D5621" s="6" t="str">
        <f t="shared" si="262"/>
        <v>(2,26)</v>
      </c>
      <c r="E5621" s="9" t="str">
        <f>IF(E5620="",E5619+IF(VLOOKUP($A5621,Sheet1!$A:$C,2,FALSE)=E$2,VLOOKUP($A5621,Sheet1!$A:$C,3,FALSE),0),"")</f>
        <v/>
      </c>
      <c r="F5621" s="9" t="str">
        <f>IF(F5620="",F5619+IF(VLOOKUP($A5621,Sheet1!$A:$C,2,FALSE)=F$2,VLOOKUP($A5621,Sheet1!$A:$C,3,FALSE),0),"")</f>
        <v/>
      </c>
      <c r="G5621" s="9" t="str">
        <f t="shared" si="263"/>
        <v/>
      </c>
      <c r="H5621" s="9">
        <f>IF(H5620="",H5619+IF(VLOOKUP($A5621,Sheet1!$A:$C,2,FALSE)=H$2,VLOOKUP($A5621,Sheet1!$A:$C,3,FALSE),0),"")</f>
        <v>-45</v>
      </c>
      <c r="I5621" s="9">
        <f>IF(I5620="",I5619+IF(VLOOKUP($A5621,Sheet1!$A:$C,2,FALSE)=I$2,VLOOKUP($A5621,Sheet1!$A:$C,3,FALSE),0),"")</f>
        <v>28</v>
      </c>
      <c r="J5621" s="9" t="str">
        <f t="shared" si="264"/>
        <v>(-45,28)</v>
      </c>
      <c r="K5621">
        <f>K5620+IF(OR(ISNUMBER(MATCH(J5621,$G$3:G5620,0)),ISNUMBER(MATCH(J5621,$J$3:J5620,0))),0,1)</f>
        <v>1755</v>
      </c>
    </row>
    <row r="5622" spans="1:11" x14ac:dyDescent="0.2">
      <c r="A5622" t="str">
        <v>v</v>
      </c>
      <c r="B5622" s="6">
        <f>B5621+IF(VLOOKUP($A5622,Sheet1!$A:$C,2,FALSE)=B$2,VLOOKUP($A5622,Sheet1!$A:$C,3,FALSE),0)</f>
        <v>2</v>
      </c>
      <c r="C5622" s="6">
        <f>C5621+IF(VLOOKUP($A5622,Sheet1!$A:$C,2,FALSE)=C$2,VLOOKUP($A5622,Sheet1!$A:$C,3,FALSE),0)</f>
        <v>25</v>
      </c>
      <c r="D5622" s="6" t="str">
        <f t="shared" si="262"/>
        <v>(2,25)</v>
      </c>
      <c r="E5622" s="9">
        <f>IF(E5621="",E5620+IF(VLOOKUP($A5622,Sheet1!$A:$C,2,FALSE)=E$2,VLOOKUP($A5622,Sheet1!$A:$C,3,FALSE),0),"")</f>
        <v>47</v>
      </c>
      <c r="F5622" s="9">
        <f>IF(F5621="",F5620+IF(VLOOKUP($A5622,Sheet1!$A:$C,2,FALSE)=F$2,VLOOKUP($A5622,Sheet1!$A:$C,3,FALSE),0),"")</f>
        <v>-3</v>
      </c>
      <c r="G5622" s="9" t="str">
        <f t="shared" si="263"/>
        <v>(47,-3)</v>
      </c>
      <c r="H5622" s="9" t="str">
        <f>IF(H5621="",H5620+IF(VLOOKUP($A5622,Sheet1!$A:$C,2,FALSE)=H$2,VLOOKUP($A5622,Sheet1!$A:$C,3,FALSE),0),"")</f>
        <v/>
      </c>
      <c r="I5622" s="9" t="str">
        <f>IF(I5621="",I5620+IF(VLOOKUP($A5622,Sheet1!$A:$C,2,FALSE)=I$2,VLOOKUP($A5622,Sheet1!$A:$C,3,FALSE),0),"")</f>
        <v/>
      </c>
      <c r="J5622" s="9" t="str">
        <f t="shared" si="264"/>
        <v/>
      </c>
      <c r="K5622">
        <f>K5621+IF(OR(ISNUMBER(MATCH(G5622,$G$3:G5621,0)),ISNUMBER(MATCH(G5622,$J$3:J5621,0))),0,1)</f>
        <v>1755</v>
      </c>
    </row>
    <row r="5623" spans="1:11" x14ac:dyDescent="0.2">
      <c r="A5623" t="str">
        <v>v</v>
      </c>
      <c r="B5623" s="6">
        <f>B5622+IF(VLOOKUP($A5623,Sheet1!$A:$C,2,FALSE)=B$2,VLOOKUP($A5623,Sheet1!$A:$C,3,FALSE),0)</f>
        <v>2</v>
      </c>
      <c r="C5623" s="6">
        <f>C5622+IF(VLOOKUP($A5623,Sheet1!$A:$C,2,FALSE)=C$2,VLOOKUP($A5623,Sheet1!$A:$C,3,FALSE),0)</f>
        <v>24</v>
      </c>
      <c r="D5623" s="6" t="str">
        <f t="shared" si="262"/>
        <v>(2,24)</v>
      </c>
      <c r="E5623" s="9" t="str">
        <f>IF(E5622="",E5621+IF(VLOOKUP($A5623,Sheet1!$A:$C,2,FALSE)=E$2,VLOOKUP($A5623,Sheet1!$A:$C,3,FALSE),0),"")</f>
        <v/>
      </c>
      <c r="F5623" s="9" t="str">
        <f>IF(F5622="",F5621+IF(VLOOKUP($A5623,Sheet1!$A:$C,2,FALSE)=F$2,VLOOKUP($A5623,Sheet1!$A:$C,3,FALSE),0),"")</f>
        <v/>
      </c>
      <c r="G5623" s="9" t="str">
        <f t="shared" si="263"/>
        <v/>
      </c>
      <c r="H5623" s="9">
        <f>IF(H5622="",H5621+IF(VLOOKUP($A5623,Sheet1!$A:$C,2,FALSE)=H$2,VLOOKUP($A5623,Sheet1!$A:$C,3,FALSE),0),"")</f>
        <v>-45</v>
      </c>
      <c r="I5623" s="9">
        <f>IF(I5622="",I5621+IF(VLOOKUP($A5623,Sheet1!$A:$C,2,FALSE)=I$2,VLOOKUP($A5623,Sheet1!$A:$C,3,FALSE),0),"")</f>
        <v>27</v>
      </c>
      <c r="J5623" s="9" t="str">
        <f t="shared" si="264"/>
        <v>(-45,27)</v>
      </c>
      <c r="K5623">
        <f>K5622+IF(OR(ISNUMBER(MATCH(J5623,$G$3:G5622,0)),ISNUMBER(MATCH(J5623,$J$3:J5622,0))),0,1)</f>
        <v>1755</v>
      </c>
    </row>
    <row r="5624" spans="1:11" x14ac:dyDescent="0.2">
      <c r="A5624" t="str">
        <v>&gt;</v>
      </c>
      <c r="B5624" s="6">
        <f>B5623+IF(VLOOKUP($A5624,Sheet1!$A:$C,2,FALSE)=B$2,VLOOKUP($A5624,Sheet1!$A:$C,3,FALSE),0)</f>
        <v>3</v>
      </c>
      <c r="C5624" s="6">
        <f>C5623+IF(VLOOKUP($A5624,Sheet1!$A:$C,2,FALSE)=C$2,VLOOKUP($A5624,Sheet1!$A:$C,3,FALSE),0)</f>
        <v>24</v>
      </c>
      <c r="D5624" s="6" t="str">
        <f t="shared" si="262"/>
        <v>(3,24)</v>
      </c>
      <c r="E5624" s="9">
        <f>IF(E5623="",E5622+IF(VLOOKUP($A5624,Sheet1!$A:$C,2,FALSE)=E$2,VLOOKUP($A5624,Sheet1!$A:$C,3,FALSE),0),"")</f>
        <v>48</v>
      </c>
      <c r="F5624" s="9">
        <f>IF(F5623="",F5622+IF(VLOOKUP($A5624,Sheet1!$A:$C,2,FALSE)=F$2,VLOOKUP($A5624,Sheet1!$A:$C,3,FALSE),0),"")</f>
        <v>-3</v>
      </c>
      <c r="G5624" s="9" t="str">
        <f t="shared" si="263"/>
        <v>(48,-3)</v>
      </c>
      <c r="H5624" s="9" t="str">
        <f>IF(H5623="",H5622+IF(VLOOKUP($A5624,Sheet1!$A:$C,2,FALSE)=H$2,VLOOKUP($A5624,Sheet1!$A:$C,3,FALSE),0),"")</f>
        <v/>
      </c>
      <c r="I5624" s="9" t="str">
        <f>IF(I5623="",I5622+IF(VLOOKUP($A5624,Sheet1!$A:$C,2,FALSE)=I$2,VLOOKUP($A5624,Sheet1!$A:$C,3,FALSE),0),"")</f>
        <v/>
      </c>
      <c r="J5624" s="9" t="str">
        <f t="shared" si="264"/>
        <v/>
      </c>
      <c r="K5624">
        <f>K5623+IF(OR(ISNUMBER(MATCH(G5624,$G$3:G5623,0)),ISNUMBER(MATCH(G5624,$J$3:J5623,0))),0,1)</f>
        <v>1755</v>
      </c>
    </row>
    <row r="5625" spans="1:11" x14ac:dyDescent="0.2">
      <c r="A5625" t="str">
        <v>&gt;</v>
      </c>
      <c r="B5625" s="6">
        <f>B5624+IF(VLOOKUP($A5625,Sheet1!$A:$C,2,FALSE)=B$2,VLOOKUP($A5625,Sheet1!$A:$C,3,FALSE),0)</f>
        <v>4</v>
      </c>
      <c r="C5625" s="6">
        <f>C5624+IF(VLOOKUP($A5625,Sheet1!$A:$C,2,FALSE)=C$2,VLOOKUP($A5625,Sheet1!$A:$C,3,FALSE),0)</f>
        <v>24</v>
      </c>
      <c r="D5625" s="6" t="str">
        <f t="shared" si="262"/>
        <v>(4,24)</v>
      </c>
      <c r="E5625" s="9" t="str">
        <f>IF(E5624="",E5623+IF(VLOOKUP($A5625,Sheet1!$A:$C,2,FALSE)=E$2,VLOOKUP($A5625,Sheet1!$A:$C,3,FALSE),0),"")</f>
        <v/>
      </c>
      <c r="F5625" s="9" t="str">
        <f>IF(F5624="",F5623+IF(VLOOKUP($A5625,Sheet1!$A:$C,2,FALSE)=F$2,VLOOKUP($A5625,Sheet1!$A:$C,3,FALSE),0),"")</f>
        <v/>
      </c>
      <c r="G5625" s="9" t="str">
        <f t="shared" si="263"/>
        <v/>
      </c>
      <c r="H5625" s="9">
        <f>IF(H5624="",H5623+IF(VLOOKUP($A5625,Sheet1!$A:$C,2,FALSE)=H$2,VLOOKUP($A5625,Sheet1!$A:$C,3,FALSE),0),"")</f>
        <v>-44</v>
      </c>
      <c r="I5625" s="9">
        <f>IF(I5624="",I5623+IF(VLOOKUP($A5625,Sheet1!$A:$C,2,FALSE)=I$2,VLOOKUP($A5625,Sheet1!$A:$C,3,FALSE),0),"")</f>
        <v>27</v>
      </c>
      <c r="J5625" s="9" t="str">
        <f t="shared" si="264"/>
        <v>(-44,27)</v>
      </c>
      <c r="K5625">
        <f>K5624+IF(OR(ISNUMBER(MATCH(J5625,$G$3:G5624,0)),ISNUMBER(MATCH(J5625,$J$3:J5624,0))),0,1)</f>
        <v>1755</v>
      </c>
    </row>
    <row r="5626" spans="1:11" x14ac:dyDescent="0.2">
      <c r="A5626" t="str">
        <v>&lt;</v>
      </c>
      <c r="B5626" s="6">
        <f>B5625+IF(VLOOKUP($A5626,Sheet1!$A:$C,2,FALSE)=B$2,VLOOKUP($A5626,Sheet1!$A:$C,3,FALSE),0)</f>
        <v>3</v>
      </c>
      <c r="C5626" s="6">
        <f>C5625+IF(VLOOKUP($A5626,Sheet1!$A:$C,2,FALSE)=C$2,VLOOKUP($A5626,Sheet1!$A:$C,3,FALSE),0)</f>
        <v>24</v>
      </c>
      <c r="D5626" s="6" t="str">
        <f t="shared" si="262"/>
        <v>(3,24)</v>
      </c>
      <c r="E5626" s="9">
        <f>IF(E5625="",E5624+IF(VLOOKUP($A5626,Sheet1!$A:$C,2,FALSE)=E$2,VLOOKUP($A5626,Sheet1!$A:$C,3,FALSE),0),"")</f>
        <v>47</v>
      </c>
      <c r="F5626" s="9">
        <f>IF(F5625="",F5624+IF(VLOOKUP($A5626,Sheet1!$A:$C,2,FALSE)=F$2,VLOOKUP($A5626,Sheet1!$A:$C,3,FALSE),0),"")</f>
        <v>-3</v>
      </c>
      <c r="G5626" s="9" t="str">
        <f t="shared" si="263"/>
        <v>(47,-3)</v>
      </c>
      <c r="H5626" s="9" t="str">
        <f>IF(H5625="",H5624+IF(VLOOKUP($A5626,Sheet1!$A:$C,2,FALSE)=H$2,VLOOKUP($A5626,Sheet1!$A:$C,3,FALSE),0),"")</f>
        <v/>
      </c>
      <c r="I5626" s="9" t="str">
        <f>IF(I5625="",I5624+IF(VLOOKUP($A5626,Sheet1!$A:$C,2,FALSE)=I$2,VLOOKUP($A5626,Sheet1!$A:$C,3,FALSE),0),"")</f>
        <v/>
      </c>
      <c r="J5626" s="9" t="str">
        <f t="shared" si="264"/>
        <v/>
      </c>
      <c r="K5626">
        <f>K5625+IF(OR(ISNUMBER(MATCH(G5626,$G$3:G5625,0)),ISNUMBER(MATCH(G5626,$J$3:J5625,0))),0,1)</f>
        <v>1755</v>
      </c>
    </row>
    <row r="5627" spans="1:11" x14ac:dyDescent="0.2">
      <c r="A5627" t="str">
        <v>&gt;</v>
      </c>
      <c r="B5627" s="6">
        <f>B5626+IF(VLOOKUP($A5627,Sheet1!$A:$C,2,FALSE)=B$2,VLOOKUP($A5627,Sheet1!$A:$C,3,FALSE),0)</f>
        <v>4</v>
      </c>
      <c r="C5627" s="6">
        <f>C5626+IF(VLOOKUP($A5627,Sheet1!$A:$C,2,FALSE)=C$2,VLOOKUP($A5627,Sheet1!$A:$C,3,FALSE),0)</f>
        <v>24</v>
      </c>
      <c r="D5627" s="6" t="str">
        <f t="shared" si="262"/>
        <v>(4,24)</v>
      </c>
      <c r="E5627" s="9" t="str">
        <f>IF(E5626="",E5625+IF(VLOOKUP($A5627,Sheet1!$A:$C,2,FALSE)=E$2,VLOOKUP($A5627,Sheet1!$A:$C,3,FALSE),0),"")</f>
        <v/>
      </c>
      <c r="F5627" s="9" t="str">
        <f>IF(F5626="",F5625+IF(VLOOKUP($A5627,Sheet1!$A:$C,2,FALSE)=F$2,VLOOKUP($A5627,Sheet1!$A:$C,3,FALSE),0),"")</f>
        <v/>
      </c>
      <c r="G5627" s="9" t="str">
        <f t="shared" si="263"/>
        <v/>
      </c>
      <c r="H5627" s="9">
        <f>IF(H5626="",H5625+IF(VLOOKUP($A5627,Sheet1!$A:$C,2,FALSE)=H$2,VLOOKUP($A5627,Sheet1!$A:$C,3,FALSE),0),"")</f>
        <v>-43</v>
      </c>
      <c r="I5627" s="9">
        <f>IF(I5626="",I5625+IF(VLOOKUP($A5627,Sheet1!$A:$C,2,FALSE)=I$2,VLOOKUP($A5627,Sheet1!$A:$C,3,FALSE),0),"")</f>
        <v>27</v>
      </c>
      <c r="J5627" s="9" t="str">
        <f t="shared" si="264"/>
        <v>(-43,27)</v>
      </c>
      <c r="K5627">
        <f>K5626+IF(OR(ISNUMBER(MATCH(J5627,$G$3:G5626,0)),ISNUMBER(MATCH(J5627,$J$3:J5626,0))),0,1)</f>
        <v>1755</v>
      </c>
    </row>
    <row r="5628" spans="1:11" x14ac:dyDescent="0.2">
      <c r="A5628" t="str">
        <v>&lt;</v>
      </c>
      <c r="B5628" s="6">
        <f>B5627+IF(VLOOKUP($A5628,Sheet1!$A:$C,2,FALSE)=B$2,VLOOKUP($A5628,Sheet1!$A:$C,3,FALSE),0)</f>
        <v>3</v>
      </c>
      <c r="C5628" s="6">
        <f>C5627+IF(VLOOKUP($A5628,Sheet1!$A:$C,2,FALSE)=C$2,VLOOKUP($A5628,Sheet1!$A:$C,3,FALSE),0)</f>
        <v>24</v>
      </c>
      <c r="D5628" s="6" t="str">
        <f t="shared" si="262"/>
        <v>(3,24)</v>
      </c>
      <c r="E5628" s="9">
        <f>IF(E5627="",E5626+IF(VLOOKUP($A5628,Sheet1!$A:$C,2,FALSE)=E$2,VLOOKUP($A5628,Sheet1!$A:$C,3,FALSE),0),"")</f>
        <v>46</v>
      </c>
      <c r="F5628" s="9">
        <f>IF(F5627="",F5626+IF(VLOOKUP($A5628,Sheet1!$A:$C,2,FALSE)=F$2,VLOOKUP($A5628,Sheet1!$A:$C,3,FALSE),0),"")</f>
        <v>-3</v>
      </c>
      <c r="G5628" s="9" t="str">
        <f t="shared" si="263"/>
        <v>(46,-3)</v>
      </c>
      <c r="H5628" s="9" t="str">
        <f>IF(H5627="",H5626+IF(VLOOKUP($A5628,Sheet1!$A:$C,2,FALSE)=H$2,VLOOKUP($A5628,Sheet1!$A:$C,3,FALSE),0),"")</f>
        <v/>
      </c>
      <c r="I5628" s="9" t="str">
        <f>IF(I5627="",I5626+IF(VLOOKUP($A5628,Sheet1!$A:$C,2,FALSE)=I$2,VLOOKUP($A5628,Sheet1!$A:$C,3,FALSE),0),"")</f>
        <v/>
      </c>
      <c r="J5628" s="9" t="str">
        <f t="shared" si="264"/>
        <v/>
      </c>
      <c r="K5628">
        <f>K5627+IF(OR(ISNUMBER(MATCH(G5628,$G$3:G5627,0)),ISNUMBER(MATCH(G5628,$J$3:J5627,0))),0,1)</f>
        <v>1755</v>
      </c>
    </row>
    <row r="5629" spans="1:11" x14ac:dyDescent="0.2">
      <c r="A5629" t="str">
        <v>&lt;</v>
      </c>
      <c r="B5629" s="6">
        <f>B5628+IF(VLOOKUP($A5629,Sheet1!$A:$C,2,FALSE)=B$2,VLOOKUP($A5629,Sheet1!$A:$C,3,FALSE),0)</f>
        <v>2</v>
      </c>
      <c r="C5629" s="6">
        <f>C5628+IF(VLOOKUP($A5629,Sheet1!$A:$C,2,FALSE)=C$2,VLOOKUP($A5629,Sheet1!$A:$C,3,FALSE),0)</f>
        <v>24</v>
      </c>
      <c r="D5629" s="6" t="str">
        <f t="shared" si="262"/>
        <v>(2,24)</v>
      </c>
      <c r="E5629" s="9" t="str">
        <f>IF(E5628="",E5627+IF(VLOOKUP($A5629,Sheet1!$A:$C,2,FALSE)=E$2,VLOOKUP($A5629,Sheet1!$A:$C,3,FALSE),0),"")</f>
        <v/>
      </c>
      <c r="F5629" s="9" t="str">
        <f>IF(F5628="",F5627+IF(VLOOKUP($A5629,Sheet1!$A:$C,2,FALSE)=F$2,VLOOKUP($A5629,Sheet1!$A:$C,3,FALSE),0),"")</f>
        <v/>
      </c>
      <c r="G5629" s="9" t="str">
        <f t="shared" si="263"/>
        <v/>
      </c>
      <c r="H5629" s="9">
        <f>IF(H5628="",H5627+IF(VLOOKUP($A5629,Sheet1!$A:$C,2,FALSE)=H$2,VLOOKUP($A5629,Sheet1!$A:$C,3,FALSE),0),"")</f>
        <v>-44</v>
      </c>
      <c r="I5629" s="9">
        <f>IF(I5628="",I5627+IF(VLOOKUP($A5629,Sheet1!$A:$C,2,FALSE)=I$2,VLOOKUP($A5629,Sheet1!$A:$C,3,FALSE),0),"")</f>
        <v>27</v>
      </c>
      <c r="J5629" s="9" t="str">
        <f t="shared" si="264"/>
        <v>(-44,27)</v>
      </c>
      <c r="K5629">
        <f>K5628+IF(OR(ISNUMBER(MATCH(J5629,$G$3:G5628,0)),ISNUMBER(MATCH(J5629,$J$3:J5628,0))),0,1)</f>
        <v>1755</v>
      </c>
    </row>
    <row r="5630" spans="1:11" x14ac:dyDescent="0.2">
      <c r="A5630" t="str">
        <v>&gt;</v>
      </c>
      <c r="B5630" s="6">
        <f>B5629+IF(VLOOKUP($A5630,Sheet1!$A:$C,2,FALSE)=B$2,VLOOKUP($A5630,Sheet1!$A:$C,3,FALSE),0)</f>
        <v>3</v>
      </c>
      <c r="C5630" s="6">
        <f>C5629+IF(VLOOKUP($A5630,Sheet1!$A:$C,2,FALSE)=C$2,VLOOKUP($A5630,Sheet1!$A:$C,3,FALSE),0)</f>
        <v>24</v>
      </c>
      <c r="D5630" s="6" t="str">
        <f t="shared" si="262"/>
        <v>(3,24)</v>
      </c>
      <c r="E5630" s="9">
        <f>IF(E5629="",E5628+IF(VLOOKUP($A5630,Sheet1!$A:$C,2,FALSE)=E$2,VLOOKUP($A5630,Sheet1!$A:$C,3,FALSE),0),"")</f>
        <v>47</v>
      </c>
      <c r="F5630" s="9">
        <f>IF(F5629="",F5628+IF(VLOOKUP($A5630,Sheet1!$A:$C,2,FALSE)=F$2,VLOOKUP($A5630,Sheet1!$A:$C,3,FALSE),0),"")</f>
        <v>-3</v>
      </c>
      <c r="G5630" s="9" t="str">
        <f t="shared" si="263"/>
        <v>(47,-3)</v>
      </c>
      <c r="H5630" s="9" t="str">
        <f>IF(H5629="",H5628+IF(VLOOKUP($A5630,Sheet1!$A:$C,2,FALSE)=H$2,VLOOKUP($A5630,Sheet1!$A:$C,3,FALSE),0),"")</f>
        <v/>
      </c>
      <c r="I5630" s="9" t="str">
        <f>IF(I5629="",I5628+IF(VLOOKUP($A5630,Sheet1!$A:$C,2,FALSE)=I$2,VLOOKUP($A5630,Sheet1!$A:$C,3,FALSE),0),"")</f>
        <v/>
      </c>
      <c r="J5630" s="9" t="str">
        <f t="shared" si="264"/>
        <v/>
      </c>
      <c r="K5630">
        <f>K5629+IF(OR(ISNUMBER(MATCH(G5630,$G$3:G5629,0)),ISNUMBER(MATCH(G5630,$J$3:J5629,0))),0,1)</f>
        <v>1755</v>
      </c>
    </row>
    <row r="5631" spans="1:11" x14ac:dyDescent="0.2">
      <c r="A5631" t="str">
        <v>&lt;</v>
      </c>
      <c r="B5631" s="6">
        <f>B5630+IF(VLOOKUP($A5631,Sheet1!$A:$C,2,FALSE)=B$2,VLOOKUP($A5631,Sheet1!$A:$C,3,FALSE),0)</f>
        <v>2</v>
      </c>
      <c r="C5631" s="6">
        <f>C5630+IF(VLOOKUP($A5631,Sheet1!$A:$C,2,FALSE)=C$2,VLOOKUP($A5631,Sheet1!$A:$C,3,FALSE),0)</f>
        <v>24</v>
      </c>
      <c r="D5631" s="6" t="str">
        <f t="shared" si="262"/>
        <v>(2,24)</v>
      </c>
      <c r="E5631" s="9" t="str">
        <f>IF(E5630="",E5629+IF(VLOOKUP($A5631,Sheet1!$A:$C,2,FALSE)=E$2,VLOOKUP($A5631,Sheet1!$A:$C,3,FALSE),0),"")</f>
        <v/>
      </c>
      <c r="F5631" s="9" t="str">
        <f>IF(F5630="",F5629+IF(VLOOKUP($A5631,Sheet1!$A:$C,2,FALSE)=F$2,VLOOKUP($A5631,Sheet1!$A:$C,3,FALSE),0),"")</f>
        <v/>
      </c>
      <c r="G5631" s="9" t="str">
        <f t="shared" si="263"/>
        <v/>
      </c>
      <c r="H5631" s="9">
        <f>IF(H5630="",H5629+IF(VLOOKUP($A5631,Sheet1!$A:$C,2,FALSE)=H$2,VLOOKUP($A5631,Sheet1!$A:$C,3,FALSE),0),"")</f>
        <v>-45</v>
      </c>
      <c r="I5631" s="9">
        <f>IF(I5630="",I5629+IF(VLOOKUP($A5631,Sheet1!$A:$C,2,FALSE)=I$2,VLOOKUP($A5631,Sheet1!$A:$C,3,FALSE),0),"")</f>
        <v>27</v>
      </c>
      <c r="J5631" s="9" t="str">
        <f t="shared" si="264"/>
        <v>(-45,27)</v>
      </c>
      <c r="K5631">
        <f>K5630+IF(OR(ISNUMBER(MATCH(J5631,$G$3:G5630,0)),ISNUMBER(MATCH(J5631,$J$3:J5630,0))),0,1)</f>
        <v>1755</v>
      </c>
    </row>
    <row r="5632" spans="1:11" x14ac:dyDescent="0.2">
      <c r="A5632" t="str">
        <v>^</v>
      </c>
      <c r="B5632" s="6">
        <f>B5631+IF(VLOOKUP($A5632,Sheet1!$A:$C,2,FALSE)=B$2,VLOOKUP($A5632,Sheet1!$A:$C,3,FALSE),0)</f>
        <v>2</v>
      </c>
      <c r="C5632" s="6">
        <f>C5631+IF(VLOOKUP($A5632,Sheet1!$A:$C,2,FALSE)=C$2,VLOOKUP($A5632,Sheet1!$A:$C,3,FALSE),0)</f>
        <v>25</v>
      </c>
      <c r="D5632" s="6" t="str">
        <f t="shared" si="262"/>
        <v>(2,25)</v>
      </c>
      <c r="E5632" s="9">
        <f>IF(E5631="",E5630+IF(VLOOKUP($A5632,Sheet1!$A:$C,2,FALSE)=E$2,VLOOKUP($A5632,Sheet1!$A:$C,3,FALSE),0),"")</f>
        <v>47</v>
      </c>
      <c r="F5632" s="9">
        <f>IF(F5631="",F5630+IF(VLOOKUP($A5632,Sheet1!$A:$C,2,FALSE)=F$2,VLOOKUP($A5632,Sheet1!$A:$C,3,FALSE),0),"")</f>
        <v>-2</v>
      </c>
      <c r="G5632" s="9" t="str">
        <f t="shared" si="263"/>
        <v>(47,-2)</v>
      </c>
      <c r="H5632" s="9" t="str">
        <f>IF(H5631="",H5630+IF(VLOOKUP($A5632,Sheet1!$A:$C,2,FALSE)=H$2,VLOOKUP($A5632,Sheet1!$A:$C,3,FALSE),0),"")</f>
        <v/>
      </c>
      <c r="I5632" s="9" t="str">
        <f>IF(I5631="",I5630+IF(VLOOKUP($A5632,Sheet1!$A:$C,2,FALSE)=I$2,VLOOKUP($A5632,Sheet1!$A:$C,3,FALSE),0),"")</f>
        <v/>
      </c>
      <c r="J5632" s="9" t="str">
        <f t="shared" si="264"/>
        <v/>
      </c>
      <c r="K5632">
        <f>K5631+IF(OR(ISNUMBER(MATCH(G5632,$G$3:G5631,0)),ISNUMBER(MATCH(G5632,$J$3:J5631,0))),0,1)</f>
        <v>1755</v>
      </c>
    </row>
    <row r="5633" spans="1:11" x14ac:dyDescent="0.2">
      <c r="A5633" t="str">
        <v>&lt;</v>
      </c>
      <c r="B5633" s="6">
        <f>B5632+IF(VLOOKUP($A5633,Sheet1!$A:$C,2,FALSE)=B$2,VLOOKUP($A5633,Sheet1!$A:$C,3,FALSE),0)</f>
        <v>1</v>
      </c>
      <c r="C5633" s="6">
        <f>C5632+IF(VLOOKUP($A5633,Sheet1!$A:$C,2,FALSE)=C$2,VLOOKUP($A5633,Sheet1!$A:$C,3,FALSE),0)</f>
        <v>25</v>
      </c>
      <c r="D5633" s="6" t="str">
        <f t="shared" si="262"/>
        <v>(1,25)</v>
      </c>
      <c r="E5633" s="9" t="str">
        <f>IF(E5632="",E5631+IF(VLOOKUP($A5633,Sheet1!$A:$C,2,FALSE)=E$2,VLOOKUP($A5633,Sheet1!$A:$C,3,FALSE),0),"")</f>
        <v/>
      </c>
      <c r="F5633" s="9" t="str">
        <f>IF(F5632="",F5631+IF(VLOOKUP($A5633,Sheet1!$A:$C,2,FALSE)=F$2,VLOOKUP($A5633,Sheet1!$A:$C,3,FALSE),0),"")</f>
        <v/>
      </c>
      <c r="G5633" s="9" t="str">
        <f t="shared" si="263"/>
        <v/>
      </c>
      <c r="H5633" s="9">
        <f>IF(H5632="",H5631+IF(VLOOKUP($A5633,Sheet1!$A:$C,2,FALSE)=H$2,VLOOKUP($A5633,Sheet1!$A:$C,3,FALSE),0),"")</f>
        <v>-46</v>
      </c>
      <c r="I5633" s="9">
        <f>IF(I5632="",I5631+IF(VLOOKUP($A5633,Sheet1!$A:$C,2,FALSE)=I$2,VLOOKUP($A5633,Sheet1!$A:$C,3,FALSE),0),"")</f>
        <v>27</v>
      </c>
      <c r="J5633" s="9" t="str">
        <f t="shared" si="264"/>
        <v>(-46,27)</v>
      </c>
      <c r="K5633">
        <f>K5632+IF(OR(ISNUMBER(MATCH(J5633,$G$3:G5632,0)),ISNUMBER(MATCH(J5633,$J$3:J5632,0))),0,1)</f>
        <v>1756</v>
      </c>
    </row>
    <row r="5634" spans="1:11" x14ac:dyDescent="0.2">
      <c r="A5634" t="str">
        <v>v</v>
      </c>
      <c r="B5634" s="6">
        <f>B5633+IF(VLOOKUP($A5634,Sheet1!$A:$C,2,FALSE)=B$2,VLOOKUP($A5634,Sheet1!$A:$C,3,FALSE),0)</f>
        <v>1</v>
      </c>
      <c r="C5634" s="6">
        <f>C5633+IF(VLOOKUP($A5634,Sheet1!$A:$C,2,FALSE)=C$2,VLOOKUP($A5634,Sheet1!$A:$C,3,FALSE),0)</f>
        <v>24</v>
      </c>
      <c r="D5634" s="6" t="str">
        <f t="shared" si="262"/>
        <v>(1,24)</v>
      </c>
      <c r="E5634" s="9">
        <f>IF(E5633="",E5632+IF(VLOOKUP($A5634,Sheet1!$A:$C,2,FALSE)=E$2,VLOOKUP($A5634,Sheet1!$A:$C,3,FALSE),0),"")</f>
        <v>47</v>
      </c>
      <c r="F5634" s="9">
        <f>IF(F5633="",F5632+IF(VLOOKUP($A5634,Sheet1!$A:$C,2,FALSE)=F$2,VLOOKUP($A5634,Sheet1!$A:$C,3,FALSE),0),"")</f>
        <v>-3</v>
      </c>
      <c r="G5634" s="9" t="str">
        <f t="shared" si="263"/>
        <v>(47,-3)</v>
      </c>
      <c r="H5634" s="9" t="str">
        <f>IF(H5633="",H5632+IF(VLOOKUP($A5634,Sheet1!$A:$C,2,FALSE)=H$2,VLOOKUP($A5634,Sheet1!$A:$C,3,FALSE),0),"")</f>
        <v/>
      </c>
      <c r="I5634" s="9" t="str">
        <f>IF(I5633="",I5632+IF(VLOOKUP($A5634,Sheet1!$A:$C,2,FALSE)=I$2,VLOOKUP($A5634,Sheet1!$A:$C,3,FALSE),0),"")</f>
        <v/>
      </c>
      <c r="J5634" s="9" t="str">
        <f t="shared" si="264"/>
        <v/>
      </c>
      <c r="K5634">
        <f>K5633+IF(OR(ISNUMBER(MATCH(G5634,$G$3:G5633,0)),ISNUMBER(MATCH(G5634,$J$3:J5633,0))),0,1)</f>
        <v>1756</v>
      </c>
    </row>
    <row r="5635" spans="1:11" x14ac:dyDescent="0.2">
      <c r="A5635" t="str">
        <v>&gt;</v>
      </c>
      <c r="B5635" s="6">
        <f>B5634+IF(VLOOKUP($A5635,Sheet1!$A:$C,2,FALSE)=B$2,VLOOKUP($A5635,Sheet1!$A:$C,3,FALSE),0)</f>
        <v>2</v>
      </c>
      <c r="C5635" s="6">
        <f>C5634+IF(VLOOKUP($A5635,Sheet1!$A:$C,2,FALSE)=C$2,VLOOKUP($A5635,Sheet1!$A:$C,3,FALSE),0)</f>
        <v>24</v>
      </c>
      <c r="D5635" s="6" t="str">
        <f t="shared" si="262"/>
        <v>(2,24)</v>
      </c>
      <c r="E5635" s="9" t="str">
        <f>IF(E5634="",E5633+IF(VLOOKUP($A5635,Sheet1!$A:$C,2,FALSE)=E$2,VLOOKUP($A5635,Sheet1!$A:$C,3,FALSE),0),"")</f>
        <v/>
      </c>
      <c r="F5635" s="9" t="str">
        <f>IF(F5634="",F5633+IF(VLOOKUP($A5635,Sheet1!$A:$C,2,FALSE)=F$2,VLOOKUP($A5635,Sheet1!$A:$C,3,FALSE),0),"")</f>
        <v/>
      </c>
      <c r="G5635" s="9" t="str">
        <f t="shared" si="263"/>
        <v/>
      </c>
      <c r="H5635" s="9">
        <f>IF(H5634="",H5633+IF(VLOOKUP($A5635,Sheet1!$A:$C,2,FALSE)=H$2,VLOOKUP($A5635,Sheet1!$A:$C,3,FALSE),0),"")</f>
        <v>-45</v>
      </c>
      <c r="I5635" s="9">
        <f>IF(I5634="",I5633+IF(VLOOKUP($A5635,Sheet1!$A:$C,2,FALSE)=I$2,VLOOKUP($A5635,Sheet1!$A:$C,3,FALSE),0),"")</f>
        <v>27</v>
      </c>
      <c r="J5635" s="9" t="str">
        <f t="shared" si="264"/>
        <v>(-45,27)</v>
      </c>
      <c r="K5635">
        <f>K5634+IF(OR(ISNUMBER(MATCH(J5635,$G$3:G5634,0)),ISNUMBER(MATCH(J5635,$J$3:J5634,0))),0,1)</f>
        <v>1756</v>
      </c>
    </row>
    <row r="5636" spans="1:11" x14ac:dyDescent="0.2">
      <c r="A5636" t="str">
        <v>&gt;</v>
      </c>
      <c r="B5636" s="6">
        <f>B5635+IF(VLOOKUP($A5636,Sheet1!$A:$C,2,FALSE)=B$2,VLOOKUP($A5636,Sheet1!$A:$C,3,FALSE),0)</f>
        <v>3</v>
      </c>
      <c r="C5636" s="6">
        <f>C5635+IF(VLOOKUP($A5636,Sheet1!$A:$C,2,FALSE)=C$2,VLOOKUP($A5636,Sheet1!$A:$C,3,FALSE),0)</f>
        <v>24</v>
      </c>
      <c r="D5636" s="6" t="str">
        <f t="shared" ref="D5636:D5699" si="265">"("&amp;B5636&amp;","&amp;C5636&amp;")"</f>
        <v>(3,24)</v>
      </c>
      <c r="E5636" s="9">
        <f>IF(E5635="",E5634+IF(VLOOKUP($A5636,Sheet1!$A:$C,2,FALSE)=E$2,VLOOKUP($A5636,Sheet1!$A:$C,3,FALSE),0),"")</f>
        <v>48</v>
      </c>
      <c r="F5636" s="9">
        <f>IF(F5635="",F5634+IF(VLOOKUP($A5636,Sheet1!$A:$C,2,FALSE)=F$2,VLOOKUP($A5636,Sheet1!$A:$C,3,FALSE),0),"")</f>
        <v>-3</v>
      </c>
      <c r="G5636" s="9" t="str">
        <f t="shared" si="263"/>
        <v>(48,-3)</v>
      </c>
      <c r="H5636" s="9" t="str">
        <f>IF(H5635="",H5634+IF(VLOOKUP($A5636,Sheet1!$A:$C,2,FALSE)=H$2,VLOOKUP($A5636,Sheet1!$A:$C,3,FALSE),0),"")</f>
        <v/>
      </c>
      <c r="I5636" s="9" t="str">
        <f>IF(I5635="",I5634+IF(VLOOKUP($A5636,Sheet1!$A:$C,2,FALSE)=I$2,VLOOKUP($A5636,Sheet1!$A:$C,3,FALSE),0),"")</f>
        <v/>
      </c>
      <c r="J5636" s="9" t="str">
        <f t="shared" si="264"/>
        <v/>
      </c>
      <c r="K5636">
        <f>K5635+IF(OR(ISNUMBER(MATCH(G5636,$G$3:G5635,0)),ISNUMBER(MATCH(G5636,$J$3:J5635,0))),0,1)</f>
        <v>1756</v>
      </c>
    </row>
    <row r="5637" spans="1:11" x14ac:dyDescent="0.2">
      <c r="A5637" t="str">
        <v>&lt;</v>
      </c>
      <c r="B5637" s="6">
        <f>B5636+IF(VLOOKUP($A5637,Sheet1!$A:$C,2,FALSE)=B$2,VLOOKUP($A5637,Sheet1!$A:$C,3,FALSE),0)</f>
        <v>2</v>
      </c>
      <c r="C5637" s="6">
        <f>C5636+IF(VLOOKUP($A5637,Sheet1!$A:$C,2,FALSE)=C$2,VLOOKUP($A5637,Sheet1!$A:$C,3,FALSE),0)</f>
        <v>24</v>
      </c>
      <c r="D5637" s="6" t="str">
        <f t="shared" si="265"/>
        <v>(2,24)</v>
      </c>
      <c r="E5637" s="9" t="str">
        <f>IF(E5636="",E5635+IF(VLOOKUP($A5637,Sheet1!$A:$C,2,FALSE)=E$2,VLOOKUP($A5637,Sheet1!$A:$C,3,FALSE),0),"")</f>
        <v/>
      </c>
      <c r="F5637" s="9" t="str">
        <f>IF(F5636="",F5635+IF(VLOOKUP($A5637,Sheet1!$A:$C,2,FALSE)=F$2,VLOOKUP($A5637,Sheet1!$A:$C,3,FALSE),0),"")</f>
        <v/>
      </c>
      <c r="G5637" s="9" t="str">
        <f t="shared" si="263"/>
        <v/>
      </c>
      <c r="H5637" s="9">
        <f>IF(H5636="",H5635+IF(VLOOKUP($A5637,Sheet1!$A:$C,2,FALSE)=H$2,VLOOKUP($A5637,Sheet1!$A:$C,3,FALSE),0),"")</f>
        <v>-46</v>
      </c>
      <c r="I5637" s="9">
        <f>IF(I5636="",I5635+IF(VLOOKUP($A5637,Sheet1!$A:$C,2,FALSE)=I$2,VLOOKUP($A5637,Sheet1!$A:$C,3,FALSE),0),"")</f>
        <v>27</v>
      </c>
      <c r="J5637" s="9" t="str">
        <f t="shared" si="264"/>
        <v>(-46,27)</v>
      </c>
      <c r="K5637">
        <f>K5636+IF(OR(ISNUMBER(MATCH(J5637,$G$3:G5636,0)),ISNUMBER(MATCH(J5637,$J$3:J5636,0))),0,1)</f>
        <v>1756</v>
      </c>
    </row>
    <row r="5638" spans="1:11" x14ac:dyDescent="0.2">
      <c r="A5638" t="str">
        <v>&lt;</v>
      </c>
      <c r="B5638" s="6">
        <f>B5637+IF(VLOOKUP($A5638,Sheet1!$A:$C,2,FALSE)=B$2,VLOOKUP($A5638,Sheet1!$A:$C,3,FALSE),0)</f>
        <v>1</v>
      </c>
      <c r="C5638" s="6">
        <f>C5637+IF(VLOOKUP($A5638,Sheet1!$A:$C,2,FALSE)=C$2,VLOOKUP($A5638,Sheet1!$A:$C,3,FALSE),0)</f>
        <v>24</v>
      </c>
      <c r="D5638" s="6" t="str">
        <f t="shared" si="265"/>
        <v>(1,24)</v>
      </c>
      <c r="E5638" s="9">
        <f>IF(E5637="",E5636+IF(VLOOKUP($A5638,Sheet1!$A:$C,2,FALSE)=E$2,VLOOKUP($A5638,Sheet1!$A:$C,3,FALSE),0),"")</f>
        <v>47</v>
      </c>
      <c r="F5638" s="9">
        <f>IF(F5637="",F5636+IF(VLOOKUP($A5638,Sheet1!$A:$C,2,FALSE)=F$2,VLOOKUP($A5638,Sheet1!$A:$C,3,FALSE),0),"")</f>
        <v>-3</v>
      </c>
      <c r="G5638" s="9" t="str">
        <f t="shared" ref="G5638:G5701" si="266">IF(E5638="","","("&amp;E5638&amp;","&amp;F5638&amp;")")</f>
        <v>(47,-3)</v>
      </c>
      <c r="H5638" s="9" t="str">
        <f>IF(H5637="",H5636+IF(VLOOKUP($A5638,Sheet1!$A:$C,2,FALSE)=H$2,VLOOKUP($A5638,Sheet1!$A:$C,3,FALSE),0),"")</f>
        <v/>
      </c>
      <c r="I5638" s="9" t="str">
        <f>IF(I5637="",I5636+IF(VLOOKUP($A5638,Sheet1!$A:$C,2,FALSE)=I$2,VLOOKUP($A5638,Sheet1!$A:$C,3,FALSE),0),"")</f>
        <v/>
      </c>
      <c r="J5638" s="9" t="str">
        <f t="shared" ref="J5638:J5701" si="267">IF(H5638="","","("&amp;H5638&amp;","&amp;I5638&amp;")")</f>
        <v/>
      </c>
      <c r="K5638">
        <f>K5637+IF(OR(ISNUMBER(MATCH(G5638,$G$3:G5637,0)),ISNUMBER(MATCH(G5638,$J$3:J5637,0))),0,1)</f>
        <v>1756</v>
      </c>
    </row>
    <row r="5639" spans="1:11" x14ac:dyDescent="0.2">
      <c r="A5639" t="str">
        <v>&gt;</v>
      </c>
      <c r="B5639" s="6">
        <f>B5638+IF(VLOOKUP($A5639,Sheet1!$A:$C,2,FALSE)=B$2,VLOOKUP($A5639,Sheet1!$A:$C,3,FALSE),0)</f>
        <v>2</v>
      </c>
      <c r="C5639" s="6">
        <f>C5638+IF(VLOOKUP($A5639,Sheet1!$A:$C,2,FALSE)=C$2,VLOOKUP($A5639,Sheet1!$A:$C,3,FALSE),0)</f>
        <v>24</v>
      </c>
      <c r="D5639" s="6" t="str">
        <f t="shared" si="265"/>
        <v>(2,24)</v>
      </c>
      <c r="E5639" s="9" t="str">
        <f>IF(E5638="",E5637+IF(VLOOKUP($A5639,Sheet1!$A:$C,2,FALSE)=E$2,VLOOKUP($A5639,Sheet1!$A:$C,3,FALSE),0),"")</f>
        <v/>
      </c>
      <c r="F5639" s="9" t="str">
        <f>IF(F5638="",F5637+IF(VLOOKUP($A5639,Sheet1!$A:$C,2,FALSE)=F$2,VLOOKUP($A5639,Sheet1!$A:$C,3,FALSE),0),"")</f>
        <v/>
      </c>
      <c r="G5639" s="9" t="str">
        <f t="shared" si="266"/>
        <v/>
      </c>
      <c r="H5639" s="9">
        <f>IF(H5638="",H5637+IF(VLOOKUP($A5639,Sheet1!$A:$C,2,FALSE)=H$2,VLOOKUP($A5639,Sheet1!$A:$C,3,FALSE),0),"")</f>
        <v>-45</v>
      </c>
      <c r="I5639" s="9">
        <f>IF(I5638="",I5637+IF(VLOOKUP($A5639,Sheet1!$A:$C,2,FALSE)=I$2,VLOOKUP($A5639,Sheet1!$A:$C,3,FALSE),0),"")</f>
        <v>27</v>
      </c>
      <c r="J5639" s="9" t="str">
        <f t="shared" si="267"/>
        <v>(-45,27)</v>
      </c>
      <c r="K5639">
        <f>K5638+IF(OR(ISNUMBER(MATCH(J5639,$G$3:G5638,0)),ISNUMBER(MATCH(J5639,$J$3:J5638,0))),0,1)</f>
        <v>1756</v>
      </c>
    </row>
    <row r="5640" spans="1:11" x14ac:dyDescent="0.2">
      <c r="A5640" t="str">
        <v>^</v>
      </c>
      <c r="B5640" s="6">
        <f>B5639+IF(VLOOKUP($A5640,Sheet1!$A:$C,2,FALSE)=B$2,VLOOKUP($A5640,Sheet1!$A:$C,3,FALSE),0)</f>
        <v>2</v>
      </c>
      <c r="C5640" s="6">
        <f>C5639+IF(VLOOKUP($A5640,Sheet1!$A:$C,2,FALSE)=C$2,VLOOKUP($A5640,Sheet1!$A:$C,3,FALSE),0)</f>
        <v>25</v>
      </c>
      <c r="D5640" s="6" t="str">
        <f t="shared" si="265"/>
        <v>(2,25)</v>
      </c>
      <c r="E5640" s="9">
        <f>IF(E5639="",E5638+IF(VLOOKUP($A5640,Sheet1!$A:$C,2,FALSE)=E$2,VLOOKUP($A5640,Sheet1!$A:$C,3,FALSE),0),"")</f>
        <v>47</v>
      </c>
      <c r="F5640" s="9">
        <f>IF(F5639="",F5638+IF(VLOOKUP($A5640,Sheet1!$A:$C,2,FALSE)=F$2,VLOOKUP($A5640,Sheet1!$A:$C,3,FALSE),0),"")</f>
        <v>-2</v>
      </c>
      <c r="G5640" s="9" t="str">
        <f t="shared" si="266"/>
        <v>(47,-2)</v>
      </c>
      <c r="H5640" s="9" t="str">
        <f>IF(H5639="",H5638+IF(VLOOKUP($A5640,Sheet1!$A:$C,2,FALSE)=H$2,VLOOKUP($A5640,Sheet1!$A:$C,3,FALSE),0),"")</f>
        <v/>
      </c>
      <c r="I5640" s="9" t="str">
        <f>IF(I5639="",I5638+IF(VLOOKUP($A5640,Sheet1!$A:$C,2,FALSE)=I$2,VLOOKUP($A5640,Sheet1!$A:$C,3,FALSE),0),"")</f>
        <v/>
      </c>
      <c r="J5640" s="9" t="str">
        <f t="shared" si="267"/>
        <v/>
      </c>
      <c r="K5640">
        <f>K5639+IF(OR(ISNUMBER(MATCH(G5640,$G$3:G5639,0)),ISNUMBER(MATCH(G5640,$J$3:J5639,0))),0,1)</f>
        <v>1756</v>
      </c>
    </row>
    <row r="5641" spans="1:11" x14ac:dyDescent="0.2">
      <c r="A5641" t="str">
        <v>&gt;</v>
      </c>
      <c r="B5641" s="6">
        <f>B5640+IF(VLOOKUP($A5641,Sheet1!$A:$C,2,FALSE)=B$2,VLOOKUP($A5641,Sheet1!$A:$C,3,FALSE),0)</f>
        <v>3</v>
      </c>
      <c r="C5641" s="6">
        <f>C5640+IF(VLOOKUP($A5641,Sheet1!$A:$C,2,FALSE)=C$2,VLOOKUP($A5641,Sheet1!$A:$C,3,FALSE),0)</f>
        <v>25</v>
      </c>
      <c r="D5641" s="6" t="str">
        <f t="shared" si="265"/>
        <v>(3,25)</v>
      </c>
      <c r="E5641" s="9" t="str">
        <f>IF(E5640="",E5639+IF(VLOOKUP($A5641,Sheet1!$A:$C,2,FALSE)=E$2,VLOOKUP($A5641,Sheet1!$A:$C,3,FALSE),0),"")</f>
        <v/>
      </c>
      <c r="F5641" s="9" t="str">
        <f>IF(F5640="",F5639+IF(VLOOKUP($A5641,Sheet1!$A:$C,2,FALSE)=F$2,VLOOKUP($A5641,Sheet1!$A:$C,3,FALSE),0),"")</f>
        <v/>
      </c>
      <c r="G5641" s="9" t="str">
        <f t="shared" si="266"/>
        <v/>
      </c>
      <c r="H5641" s="9">
        <f>IF(H5640="",H5639+IF(VLOOKUP($A5641,Sheet1!$A:$C,2,FALSE)=H$2,VLOOKUP($A5641,Sheet1!$A:$C,3,FALSE),0),"")</f>
        <v>-44</v>
      </c>
      <c r="I5641" s="9">
        <f>IF(I5640="",I5639+IF(VLOOKUP($A5641,Sheet1!$A:$C,2,FALSE)=I$2,VLOOKUP($A5641,Sheet1!$A:$C,3,FALSE),0),"")</f>
        <v>27</v>
      </c>
      <c r="J5641" s="9" t="str">
        <f t="shared" si="267"/>
        <v>(-44,27)</v>
      </c>
      <c r="K5641">
        <f>K5640+IF(OR(ISNUMBER(MATCH(J5641,$G$3:G5640,0)),ISNUMBER(MATCH(J5641,$J$3:J5640,0))),0,1)</f>
        <v>1756</v>
      </c>
    </row>
    <row r="5642" spans="1:11" x14ac:dyDescent="0.2">
      <c r="A5642" t="str">
        <v>^</v>
      </c>
      <c r="B5642" s="6">
        <f>B5641+IF(VLOOKUP($A5642,Sheet1!$A:$C,2,FALSE)=B$2,VLOOKUP($A5642,Sheet1!$A:$C,3,FALSE),0)</f>
        <v>3</v>
      </c>
      <c r="C5642" s="6">
        <f>C5641+IF(VLOOKUP($A5642,Sheet1!$A:$C,2,FALSE)=C$2,VLOOKUP($A5642,Sheet1!$A:$C,3,FALSE),0)</f>
        <v>26</v>
      </c>
      <c r="D5642" s="6" t="str">
        <f t="shared" si="265"/>
        <v>(3,26)</v>
      </c>
      <c r="E5642" s="9">
        <f>IF(E5641="",E5640+IF(VLOOKUP($A5642,Sheet1!$A:$C,2,FALSE)=E$2,VLOOKUP($A5642,Sheet1!$A:$C,3,FALSE),0),"")</f>
        <v>47</v>
      </c>
      <c r="F5642" s="9">
        <f>IF(F5641="",F5640+IF(VLOOKUP($A5642,Sheet1!$A:$C,2,FALSE)=F$2,VLOOKUP($A5642,Sheet1!$A:$C,3,FALSE),0),"")</f>
        <v>-1</v>
      </c>
      <c r="G5642" s="9" t="str">
        <f t="shared" si="266"/>
        <v>(47,-1)</v>
      </c>
      <c r="H5642" s="9" t="str">
        <f>IF(H5641="",H5640+IF(VLOOKUP($A5642,Sheet1!$A:$C,2,FALSE)=H$2,VLOOKUP($A5642,Sheet1!$A:$C,3,FALSE),0),"")</f>
        <v/>
      </c>
      <c r="I5642" s="9" t="str">
        <f>IF(I5641="",I5640+IF(VLOOKUP($A5642,Sheet1!$A:$C,2,FALSE)=I$2,VLOOKUP($A5642,Sheet1!$A:$C,3,FALSE),0),"")</f>
        <v/>
      </c>
      <c r="J5642" s="9" t="str">
        <f t="shared" si="267"/>
        <v/>
      </c>
      <c r="K5642">
        <f>K5641+IF(OR(ISNUMBER(MATCH(G5642,$G$3:G5641,0)),ISNUMBER(MATCH(G5642,$J$3:J5641,0))),0,1)</f>
        <v>1757</v>
      </c>
    </row>
    <row r="5643" spans="1:11" x14ac:dyDescent="0.2">
      <c r="A5643" t="str">
        <v>^</v>
      </c>
      <c r="B5643" s="6">
        <f>B5642+IF(VLOOKUP($A5643,Sheet1!$A:$C,2,FALSE)=B$2,VLOOKUP($A5643,Sheet1!$A:$C,3,FALSE),0)</f>
        <v>3</v>
      </c>
      <c r="C5643" s="6">
        <f>C5642+IF(VLOOKUP($A5643,Sheet1!$A:$C,2,FALSE)=C$2,VLOOKUP($A5643,Sheet1!$A:$C,3,FALSE),0)</f>
        <v>27</v>
      </c>
      <c r="D5643" s="6" t="str">
        <f t="shared" si="265"/>
        <v>(3,27)</v>
      </c>
      <c r="E5643" s="9" t="str">
        <f>IF(E5642="",E5641+IF(VLOOKUP($A5643,Sheet1!$A:$C,2,FALSE)=E$2,VLOOKUP($A5643,Sheet1!$A:$C,3,FALSE),0),"")</f>
        <v/>
      </c>
      <c r="F5643" s="9" t="str">
        <f>IF(F5642="",F5641+IF(VLOOKUP($A5643,Sheet1!$A:$C,2,FALSE)=F$2,VLOOKUP($A5643,Sheet1!$A:$C,3,FALSE),0),"")</f>
        <v/>
      </c>
      <c r="G5643" s="9" t="str">
        <f t="shared" si="266"/>
        <v/>
      </c>
      <c r="H5643" s="9">
        <f>IF(H5642="",H5641+IF(VLOOKUP($A5643,Sheet1!$A:$C,2,FALSE)=H$2,VLOOKUP($A5643,Sheet1!$A:$C,3,FALSE),0),"")</f>
        <v>-44</v>
      </c>
      <c r="I5643" s="9">
        <f>IF(I5642="",I5641+IF(VLOOKUP($A5643,Sheet1!$A:$C,2,FALSE)=I$2,VLOOKUP($A5643,Sheet1!$A:$C,3,FALSE),0),"")</f>
        <v>28</v>
      </c>
      <c r="J5643" s="9" t="str">
        <f t="shared" si="267"/>
        <v>(-44,28)</v>
      </c>
      <c r="K5643">
        <f>K5642+IF(OR(ISNUMBER(MATCH(J5643,$G$3:G5642,0)),ISNUMBER(MATCH(J5643,$J$3:J5642,0))),0,1)</f>
        <v>1757</v>
      </c>
    </row>
    <row r="5644" spans="1:11" x14ac:dyDescent="0.2">
      <c r="A5644" t="str">
        <v>&lt;</v>
      </c>
      <c r="B5644" s="6">
        <f>B5643+IF(VLOOKUP($A5644,Sheet1!$A:$C,2,FALSE)=B$2,VLOOKUP($A5644,Sheet1!$A:$C,3,FALSE),0)</f>
        <v>2</v>
      </c>
      <c r="C5644" s="6">
        <f>C5643+IF(VLOOKUP($A5644,Sheet1!$A:$C,2,FALSE)=C$2,VLOOKUP($A5644,Sheet1!$A:$C,3,FALSE),0)</f>
        <v>27</v>
      </c>
      <c r="D5644" s="6" t="str">
        <f t="shared" si="265"/>
        <v>(2,27)</v>
      </c>
      <c r="E5644" s="9">
        <f>IF(E5643="",E5642+IF(VLOOKUP($A5644,Sheet1!$A:$C,2,FALSE)=E$2,VLOOKUP($A5644,Sheet1!$A:$C,3,FALSE),0),"")</f>
        <v>46</v>
      </c>
      <c r="F5644" s="9">
        <f>IF(F5643="",F5642+IF(VLOOKUP($A5644,Sheet1!$A:$C,2,FALSE)=F$2,VLOOKUP($A5644,Sheet1!$A:$C,3,FALSE),0),"")</f>
        <v>-1</v>
      </c>
      <c r="G5644" s="9" t="str">
        <f t="shared" si="266"/>
        <v>(46,-1)</v>
      </c>
      <c r="H5644" s="9" t="str">
        <f>IF(H5643="",H5642+IF(VLOOKUP($A5644,Sheet1!$A:$C,2,FALSE)=H$2,VLOOKUP($A5644,Sheet1!$A:$C,3,FALSE),0),"")</f>
        <v/>
      </c>
      <c r="I5644" s="9" t="str">
        <f>IF(I5643="",I5642+IF(VLOOKUP($A5644,Sheet1!$A:$C,2,FALSE)=I$2,VLOOKUP($A5644,Sheet1!$A:$C,3,FALSE),0),"")</f>
        <v/>
      </c>
      <c r="J5644" s="9" t="str">
        <f t="shared" si="267"/>
        <v/>
      </c>
      <c r="K5644">
        <f>K5643+IF(OR(ISNUMBER(MATCH(G5644,$G$3:G5643,0)),ISNUMBER(MATCH(G5644,$J$3:J5643,0))),0,1)</f>
        <v>1758</v>
      </c>
    </row>
    <row r="5645" spans="1:11" x14ac:dyDescent="0.2">
      <c r="A5645" t="str">
        <v>v</v>
      </c>
      <c r="B5645" s="6">
        <f>B5644+IF(VLOOKUP($A5645,Sheet1!$A:$C,2,FALSE)=B$2,VLOOKUP($A5645,Sheet1!$A:$C,3,FALSE),0)</f>
        <v>2</v>
      </c>
      <c r="C5645" s="6">
        <f>C5644+IF(VLOOKUP($A5645,Sheet1!$A:$C,2,FALSE)=C$2,VLOOKUP($A5645,Sheet1!$A:$C,3,FALSE),0)</f>
        <v>26</v>
      </c>
      <c r="D5645" s="6" t="str">
        <f t="shared" si="265"/>
        <v>(2,26)</v>
      </c>
      <c r="E5645" s="9" t="str">
        <f>IF(E5644="",E5643+IF(VLOOKUP($A5645,Sheet1!$A:$C,2,FALSE)=E$2,VLOOKUP($A5645,Sheet1!$A:$C,3,FALSE),0),"")</f>
        <v/>
      </c>
      <c r="F5645" s="9" t="str">
        <f>IF(F5644="",F5643+IF(VLOOKUP($A5645,Sheet1!$A:$C,2,FALSE)=F$2,VLOOKUP($A5645,Sheet1!$A:$C,3,FALSE),0),"")</f>
        <v/>
      </c>
      <c r="G5645" s="9" t="str">
        <f t="shared" si="266"/>
        <v/>
      </c>
      <c r="H5645" s="9">
        <f>IF(H5644="",H5643+IF(VLOOKUP($A5645,Sheet1!$A:$C,2,FALSE)=H$2,VLOOKUP($A5645,Sheet1!$A:$C,3,FALSE),0),"")</f>
        <v>-44</v>
      </c>
      <c r="I5645" s="9">
        <f>IF(I5644="",I5643+IF(VLOOKUP($A5645,Sheet1!$A:$C,2,FALSE)=I$2,VLOOKUP($A5645,Sheet1!$A:$C,3,FALSE),0),"")</f>
        <v>27</v>
      </c>
      <c r="J5645" s="9" t="str">
        <f t="shared" si="267"/>
        <v>(-44,27)</v>
      </c>
      <c r="K5645">
        <f>K5644+IF(OR(ISNUMBER(MATCH(J5645,$G$3:G5644,0)),ISNUMBER(MATCH(J5645,$J$3:J5644,0))),0,1)</f>
        <v>1758</v>
      </c>
    </row>
    <row r="5646" spans="1:11" x14ac:dyDescent="0.2">
      <c r="A5646" t="str">
        <v>^</v>
      </c>
      <c r="B5646" s="6">
        <f>B5645+IF(VLOOKUP($A5646,Sheet1!$A:$C,2,FALSE)=B$2,VLOOKUP($A5646,Sheet1!$A:$C,3,FALSE),0)</f>
        <v>2</v>
      </c>
      <c r="C5646" s="6">
        <f>C5645+IF(VLOOKUP($A5646,Sheet1!$A:$C,2,FALSE)=C$2,VLOOKUP($A5646,Sheet1!$A:$C,3,FALSE),0)</f>
        <v>27</v>
      </c>
      <c r="D5646" s="6" t="str">
        <f t="shared" si="265"/>
        <v>(2,27)</v>
      </c>
      <c r="E5646" s="9">
        <f>IF(E5645="",E5644+IF(VLOOKUP($A5646,Sheet1!$A:$C,2,FALSE)=E$2,VLOOKUP($A5646,Sheet1!$A:$C,3,FALSE),0),"")</f>
        <v>46</v>
      </c>
      <c r="F5646" s="9">
        <f>IF(F5645="",F5644+IF(VLOOKUP($A5646,Sheet1!$A:$C,2,FALSE)=F$2,VLOOKUP($A5646,Sheet1!$A:$C,3,FALSE),0),"")</f>
        <v>0</v>
      </c>
      <c r="G5646" s="9" t="str">
        <f t="shared" si="266"/>
        <v>(46,0)</v>
      </c>
      <c r="H5646" s="9" t="str">
        <f>IF(H5645="",H5644+IF(VLOOKUP($A5646,Sheet1!$A:$C,2,FALSE)=H$2,VLOOKUP($A5646,Sheet1!$A:$C,3,FALSE),0),"")</f>
        <v/>
      </c>
      <c r="I5646" s="9" t="str">
        <f>IF(I5645="",I5644+IF(VLOOKUP($A5646,Sheet1!$A:$C,2,FALSE)=I$2,VLOOKUP($A5646,Sheet1!$A:$C,3,FALSE),0),"")</f>
        <v/>
      </c>
      <c r="J5646" s="9" t="str">
        <f t="shared" si="267"/>
        <v/>
      </c>
      <c r="K5646">
        <f>K5645+IF(OR(ISNUMBER(MATCH(G5646,$G$3:G5645,0)),ISNUMBER(MATCH(G5646,$J$3:J5645,0))),0,1)</f>
        <v>1759</v>
      </c>
    </row>
    <row r="5647" spans="1:11" x14ac:dyDescent="0.2">
      <c r="A5647" t="str">
        <v>v</v>
      </c>
      <c r="B5647" s="6">
        <f>B5646+IF(VLOOKUP($A5647,Sheet1!$A:$C,2,FALSE)=B$2,VLOOKUP($A5647,Sheet1!$A:$C,3,FALSE),0)</f>
        <v>2</v>
      </c>
      <c r="C5647" s="6">
        <f>C5646+IF(VLOOKUP($A5647,Sheet1!$A:$C,2,FALSE)=C$2,VLOOKUP($A5647,Sheet1!$A:$C,3,FALSE),0)</f>
        <v>26</v>
      </c>
      <c r="D5647" s="6" t="str">
        <f t="shared" si="265"/>
        <v>(2,26)</v>
      </c>
      <c r="E5647" s="9" t="str">
        <f>IF(E5646="",E5645+IF(VLOOKUP($A5647,Sheet1!$A:$C,2,FALSE)=E$2,VLOOKUP($A5647,Sheet1!$A:$C,3,FALSE),0),"")</f>
        <v/>
      </c>
      <c r="F5647" s="9" t="str">
        <f>IF(F5646="",F5645+IF(VLOOKUP($A5647,Sheet1!$A:$C,2,FALSE)=F$2,VLOOKUP($A5647,Sheet1!$A:$C,3,FALSE),0),"")</f>
        <v/>
      </c>
      <c r="G5647" s="9" t="str">
        <f t="shared" si="266"/>
        <v/>
      </c>
      <c r="H5647" s="9">
        <f>IF(H5646="",H5645+IF(VLOOKUP($A5647,Sheet1!$A:$C,2,FALSE)=H$2,VLOOKUP($A5647,Sheet1!$A:$C,3,FALSE),0),"")</f>
        <v>-44</v>
      </c>
      <c r="I5647" s="9">
        <f>IF(I5646="",I5645+IF(VLOOKUP($A5647,Sheet1!$A:$C,2,FALSE)=I$2,VLOOKUP($A5647,Sheet1!$A:$C,3,FALSE),0),"")</f>
        <v>26</v>
      </c>
      <c r="J5647" s="9" t="str">
        <f t="shared" si="267"/>
        <v>(-44,26)</v>
      </c>
      <c r="K5647">
        <f>K5646+IF(OR(ISNUMBER(MATCH(J5647,$G$3:G5646,0)),ISNUMBER(MATCH(J5647,$J$3:J5646,0))),0,1)</f>
        <v>1759</v>
      </c>
    </row>
    <row r="5648" spans="1:11" x14ac:dyDescent="0.2">
      <c r="A5648" t="str">
        <v>^</v>
      </c>
      <c r="B5648" s="6">
        <f>B5647+IF(VLOOKUP($A5648,Sheet1!$A:$C,2,FALSE)=B$2,VLOOKUP($A5648,Sheet1!$A:$C,3,FALSE),0)</f>
        <v>2</v>
      </c>
      <c r="C5648" s="6">
        <f>C5647+IF(VLOOKUP($A5648,Sheet1!$A:$C,2,FALSE)=C$2,VLOOKUP($A5648,Sheet1!$A:$C,3,FALSE),0)</f>
        <v>27</v>
      </c>
      <c r="D5648" s="6" t="str">
        <f t="shared" si="265"/>
        <v>(2,27)</v>
      </c>
      <c r="E5648" s="9">
        <f>IF(E5647="",E5646+IF(VLOOKUP($A5648,Sheet1!$A:$C,2,FALSE)=E$2,VLOOKUP($A5648,Sheet1!$A:$C,3,FALSE),0),"")</f>
        <v>46</v>
      </c>
      <c r="F5648" s="9">
        <f>IF(F5647="",F5646+IF(VLOOKUP($A5648,Sheet1!$A:$C,2,FALSE)=F$2,VLOOKUP($A5648,Sheet1!$A:$C,3,FALSE),0),"")</f>
        <v>1</v>
      </c>
      <c r="G5648" s="9" t="str">
        <f t="shared" si="266"/>
        <v>(46,1)</v>
      </c>
      <c r="H5648" s="9" t="str">
        <f>IF(H5647="",H5646+IF(VLOOKUP($A5648,Sheet1!$A:$C,2,FALSE)=H$2,VLOOKUP($A5648,Sheet1!$A:$C,3,FALSE),0),"")</f>
        <v/>
      </c>
      <c r="I5648" s="9" t="str">
        <f>IF(I5647="",I5646+IF(VLOOKUP($A5648,Sheet1!$A:$C,2,FALSE)=I$2,VLOOKUP($A5648,Sheet1!$A:$C,3,FALSE),0),"")</f>
        <v/>
      </c>
      <c r="J5648" s="9" t="str">
        <f t="shared" si="267"/>
        <v/>
      </c>
      <c r="K5648">
        <f>K5647+IF(OR(ISNUMBER(MATCH(G5648,$G$3:G5647,0)),ISNUMBER(MATCH(G5648,$J$3:J5647,0))),0,1)</f>
        <v>1760</v>
      </c>
    </row>
    <row r="5649" spans="1:11" x14ac:dyDescent="0.2">
      <c r="A5649" t="str">
        <v>&gt;</v>
      </c>
      <c r="B5649" s="6">
        <f>B5648+IF(VLOOKUP($A5649,Sheet1!$A:$C,2,FALSE)=B$2,VLOOKUP($A5649,Sheet1!$A:$C,3,FALSE),0)</f>
        <v>3</v>
      </c>
      <c r="C5649" s="6">
        <f>C5648+IF(VLOOKUP($A5649,Sheet1!$A:$C,2,FALSE)=C$2,VLOOKUP($A5649,Sheet1!$A:$C,3,FALSE),0)</f>
        <v>27</v>
      </c>
      <c r="D5649" s="6" t="str">
        <f t="shared" si="265"/>
        <v>(3,27)</v>
      </c>
      <c r="E5649" s="9" t="str">
        <f>IF(E5648="",E5647+IF(VLOOKUP($A5649,Sheet1!$A:$C,2,FALSE)=E$2,VLOOKUP($A5649,Sheet1!$A:$C,3,FALSE),0),"")</f>
        <v/>
      </c>
      <c r="F5649" s="9" t="str">
        <f>IF(F5648="",F5647+IF(VLOOKUP($A5649,Sheet1!$A:$C,2,FALSE)=F$2,VLOOKUP($A5649,Sheet1!$A:$C,3,FALSE),0),"")</f>
        <v/>
      </c>
      <c r="G5649" s="9" t="str">
        <f t="shared" si="266"/>
        <v/>
      </c>
      <c r="H5649" s="9">
        <f>IF(H5648="",H5647+IF(VLOOKUP($A5649,Sheet1!$A:$C,2,FALSE)=H$2,VLOOKUP($A5649,Sheet1!$A:$C,3,FALSE),0),"")</f>
        <v>-43</v>
      </c>
      <c r="I5649" s="9">
        <f>IF(I5648="",I5647+IF(VLOOKUP($A5649,Sheet1!$A:$C,2,FALSE)=I$2,VLOOKUP($A5649,Sheet1!$A:$C,3,FALSE),0),"")</f>
        <v>26</v>
      </c>
      <c r="J5649" s="9" t="str">
        <f t="shared" si="267"/>
        <v>(-43,26)</v>
      </c>
      <c r="K5649">
        <f>K5648+IF(OR(ISNUMBER(MATCH(J5649,$G$3:G5648,0)),ISNUMBER(MATCH(J5649,$J$3:J5648,0))),0,1)</f>
        <v>1760</v>
      </c>
    </row>
    <row r="5650" spans="1:11" x14ac:dyDescent="0.2">
      <c r="A5650" t="str">
        <v>v</v>
      </c>
      <c r="B5650" s="6">
        <f>B5649+IF(VLOOKUP($A5650,Sheet1!$A:$C,2,FALSE)=B$2,VLOOKUP($A5650,Sheet1!$A:$C,3,FALSE),0)</f>
        <v>3</v>
      </c>
      <c r="C5650" s="6">
        <f>C5649+IF(VLOOKUP($A5650,Sheet1!$A:$C,2,FALSE)=C$2,VLOOKUP($A5650,Sheet1!$A:$C,3,FALSE),0)</f>
        <v>26</v>
      </c>
      <c r="D5650" s="6" t="str">
        <f t="shared" si="265"/>
        <v>(3,26)</v>
      </c>
      <c r="E5650" s="9">
        <f>IF(E5649="",E5648+IF(VLOOKUP($A5650,Sheet1!$A:$C,2,FALSE)=E$2,VLOOKUP($A5650,Sheet1!$A:$C,3,FALSE),0),"")</f>
        <v>46</v>
      </c>
      <c r="F5650" s="9">
        <f>IF(F5649="",F5648+IF(VLOOKUP($A5650,Sheet1!$A:$C,2,FALSE)=F$2,VLOOKUP($A5650,Sheet1!$A:$C,3,FALSE),0),"")</f>
        <v>0</v>
      </c>
      <c r="G5650" s="9" t="str">
        <f t="shared" si="266"/>
        <v>(46,0)</v>
      </c>
      <c r="H5650" s="9" t="str">
        <f>IF(H5649="",H5648+IF(VLOOKUP($A5650,Sheet1!$A:$C,2,FALSE)=H$2,VLOOKUP($A5650,Sheet1!$A:$C,3,FALSE),0),"")</f>
        <v/>
      </c>
      <c r="I5650" s="9" t="str">
        <f>IF(I5649="",I5648+IF(VLOOKUP($A5650,Sheet1!$A:$C,2,FALSE)=I$2,VLOOKUP($A5650,Sheet1!$A:$C,3,FALSE),0),"")</f>
        <v/>
      </c>
      <c r="J5650" s="9" t="str">
        <f t="shared" si="267"/>
        <v/>
      </c>
      <c r="K5650">
        <f>K5649+IF(OR(ISNUMBER(MATCH(G5650,$G$3:G5649,0)),ISNUMBER(MATCH(G5650,$J$3:J5649,0))),0,1)</f>
        <v>1760</v>
      </c>
    </row>
    <row r="5651" spans="1:11" x14ac:dyDescent="0.2">
      <c r="A5651" t="str">
        <v>v</v>
      </c>
      <c r="B5651" s="6">
        <f>B5650+IF(VLOOKUP($A5651,Sheet1!$A:$C,2,FALSE)=B$2,VLOOKUP($A5651,Sheet1!$A:$C,3,FALSE),0)</f>
        <v>3</v>
      </c>
      <c r="C5651" s="6">
        <f>C5650+IF(VLOOKUP($A5651,Sheet1!$A:$C,2,FALSE)=C$2,VLOOKUP($A5651,Sheet1!$A:$C,3,FALSE),0)</f>
        <v>25</v>
      </c>
      <c r="D5651" s="6" t="str">
        <f t="shared" si="265"/>
        <v>(3,25)</v>
      </c>
      <c r="E5651" s="9" t="str">
        <f>IF(E5650="",E5649+IF(VLOOKUP($A5651,Sheet1!$A:$C,2,FALSE)=E$2,VLOOKUP($A5651,Sheet1!$A:$C,3,FALSE),0),"")</f>
        <v/>
      </c>
      <c r="F5651" s="9" t="str">
        <f>IF(F5650="",F5649+IF(VLOOKUP($A5651,Sheet1!$A:$C,2,FALSE)=F$2,VLOOKUP($A5651,Sheet1!$A:$C,3,FALSE),0),"")</f>
        <v/>
      </c>
      <c r="G5651" s="9" t="str">
        <f t="shared" si="266"/>
        <v/>
      </c>
      <c r="H5651" s="9">
        <f>IF(H5650="",H5649+IF(VLOOKUP($A5651,Sheet1!$A:$C,2,FALSE)=H$2,VLOOKUP($A5651,Sheet1!$A:$C,3,FALSE),0),"")</f>
        <v>-43</v>
      </c>
      <c r="I5651" s="9">
        <f>IF(I5650="",I5649+IF(VLOOKUP($A5651,Sheet1!$A:$C,2,FALSE)=I$2,VLOOKUP($A5651,Sheet1!$A:$C,3,FALSE),0),"")</f>
        <v>25</v>
      </c>
      <c r="J5651" s="9" t="str">
        <f t="shared" si="267"/>
        <v>(-43,25)</v>
      </c>
      <c r="K5651">
        <f>K5650+IF(OR(ISNUMBER(MATCH(J5651,$G$3:G5650,0)),ISNUMBER(MATCH(J5651,$J$3:J5650,0))),0,1)</f>
        <v>1760</v>
      </c>
    </row>
    <row r="5652" spans="1:11" x14ac:dyDescent="0.2">
      <c r="A5652" t="str">
        <v>&gt;</v>
      </c>
      <c r="B5652" s="6">
        <f>B5651+IF(VLOOKUP($A5652,Sheet1!$A:$C,2,FALSE)=B$2,VLOOKUP($A5652,Sheet1!$A:$C,3,FALSE),0)</f>
        <v>4</v>
      </c>
      <c r="C5652" s="6">
        <f>C5651+IF(VLOOKUP($A5652,Sheet1!$A:$C,2,FALSE)=C$2,VLOOKUP($A5652,Sheet1!$A:$C,3,FALSE),0)</f>
        <v>25</v>
      </c>
      <c r="D5652" s="6" t="str">
        <f t="shared" si="265"/>
        <v>(4,25)</v>
      </c>
      <c r="E5652" s="9">
        <f>IF(E5651="",E5650+IF(VLOOKUP($A5652,Sheet1!$A:$C,2,FALSE)=E$2,VLOOKUP($A5652,Sheet1!$A:$C,3,FALSE),0),"")</f>
        <v>47</v>
      </c>
      <c r="F5652" s="9">
        <f>IF(F5651="",F5650+IF(VLOOKUP($A5652,Sheet1!$A:$C,2,FALSE)=F$2,VLOOKUP($A5652,Sheet1!$A:$C,3,FALSE),0),"")</f>
        <v>0</v>
      </c>
      <c r="G5652" s="9" t="str">
        <f t="shared" si="266"/>
        <v>(47,0)</v>
      </c>
      <c r="H5652" s="9" t="str">
        <f>IF(H5651="",H5650+IF(VLOOKUP($A5652,Sheet1!$A:$C,2,FALSE)=H$2,VLOOKUP($A5652,Sheet1!$A:$C,3,FALSE),0),"")</f>
        <v/>
      </c>
      <c r="I5652" s="9" t="str">
        <f>IF(I5651="",I5650+IF(VLOOKUP($A5652,Sheet1!$A:$C,2,FALSE)=I$2,VLOOKUP($A5652,Sheet1!$A:$C,3,FALSE),0),"")</f>
        <v/>
      </c>
      <c r="J5652" s="9" t="str">
        <f t="shared" si="267"/>
        <v/>
      </c>
      <c r="K5652">
        <f>K5651+IF(OR(ISNUMBER(MATCH(G5652,$G$3:G5651,0)),ISNUMBER(MATCH(G5652,$J$3:J5651,0))),0,1)</f>
        <v>1761</v>
      </c>
    </row>
    <row r="5653" spans="1:11" x14ac:dyDescent="0.2">
      <c r="A5653" t="str">
        <v>v</v>
      </c>
      <c r="B5653" s="6">
        <f>B5652+IF(VLOOKUP($A5653,Sheet1!$A:$C,2,FALSE)=B$2,VLOOKUP($A5653,Sheet1!$A:$C,3,FALSE),0)</f>
        <v>4</v>
      </c>
      <c r="C5653" s="6">
        <f>C5652+IF(VLOOKUP($A5653,Sheet1!$A:$C,2,FALSE)=C$2,VLOOKUP($A5653,Sheet1!$A:$C,3,FALSE),0)</f>
        <v>24</v>
      </c>
      <c r="D5653" s="6" t="str">
        <f t="shared" si="265"/>
        <v>(4,24)</v>
      </c>
      <c r="E5653" s="9" t="str">
        <f>IF(E5652="",E5651+IF(VLOOKUP($A5653,Sheet1!$A:$C,2,FALSE)=E$2,VLOOKUP($A5653,Sheet1!$A:$C,3,FALSE),0),"")</f>
        <v/>
      </c>
      <c r="F5653" s="9" t="str">
        <f>IF(F5652="",F5651+IF(VLOOKUP($A5653,Sheet1!$A:$C,2,FALSE)=F$2,VLOOKUP($A5653,Sheet1!$A:$C,3,FALSE),0),"")</f>
        <v/>
      </c>
      <c r="G5653" s="9" t="str">
        <f t="shared" si="266"/>
        <v/>
      </c>
      <c r="H5653" s="9">
        <f>IF(H5652="",H5651+IF(VLOOKUP($A5653,Sheet1!$A:$C,2,FALSE)=H$2,VLOOKUP($A5653,Sheet1!$A:$C,3,FALSE),0),"")</f>
        <v>-43</v>
      </c>
      <c r="I5653" s="9">
        <f>IF(I5652="",I5651+IF(VLOOKUP($A5653,Sheet1!$A:$C,2,FALSE)=I$2,VLOOKUP($A5653,Sheet1!$A:$C,3,FALSE),0),"")</f>
        <v>24</v>
      </c>
      <c r="J5653" s="9" t="str">
        <f t="shared" si="267"/>
        <v>(-43,24)</v>
      </c>
      <c r="K5653">
        <f>K5652+IF(OR(ISNUMBER(MATCH(J5653,$G$3:G5652,0)),ISNUMBER(MATCH(J5653,$J$3:J5652,0))),0,1)</f>
        <v>1762</v>
      </c>
    </row>
    <row r="5654" spans="1:11" x14ac:dyDescent="0.2">
      <c r="A5654" t="str">
        <v>v</v>
      </c>
      <c r="B5654" s="6">
        <f>B5653+IF(VLOOKUP($A5654,Sheet1!$A:$C,2,FALSE)=B$2,VLOOKUP($A5654,Sheet1!$A:$C,3,FALSE),0)</f>
        <v>4</v>
      </c>
      <c r="C5654" s="6">
        <f>C5653+IF(VLOOKUP($A5654,Sheet1!$A:$C,2,FALSE)=C$2,VLOOKUP($A5654,Sheet1!$A:$C,3,FALSE),0)</f>
        <v>23</v>
      </c>
      <c r="D5654" s="6" t="str">
        <f t="shared" si="265"/>
        <v>(4,23)</v>
      </c>
      <c r="E5654" s="9">
        <f>IF(E5653="",E5652+IF(VLOOKUP($A5654,Sheet1!$A:$C,2,FALSE)=E$2,VLOOKUP($A5654,Sheet1!$A:$C,3,FALSE),0),"")</f>
        <v>47</v>
      </c>
      <c r="F5654" s="9">
        <f>IF(F5653="",F5652+IF(VLOOKUP($A5654,Sheet1!$A:$C,2,FALSE)=F$2,VLOOKUP($A5654,Sheet1!$A:$C,3,FALSE),0),"")</f>
        <v>-1</v>
      </c>
      <c r="G5654" s="9" t="str">
        <f t="shared" si="266"/>
        <v>(47,-1)</v>
      </c>
      <c r="H5654" s="9" t="str">
        <f>IF(H5653="",H5652+IF(VLOOKUP($A5654,Sheet1!$A:$C,2,FALSE)=H$2,VLOOKUP($A5654,Sheet1!$A:$C,3,FALSE),0),"")</f>
        <v/>
      </c>
      <c r="I5654" s="9" t="str">
        <f>IF(I5653="",I5652+IF(VLOOKUP($A5654,Sheet1!$A:$C,2,FALSE)=I$2,VLOOKUP($A5654,Sheet1!$A:$C,3,FALSE),0),"")</f>
        <v/>
      </c>
      <c r="J5654" s="9" t="str">
        <f t="shared" si="267"/>
        <v/>
      </c>
      <c r="K5654">
        <f>K5653+IF(OR(ISNUMBER(MATCH(G5654,$G$3:G5653,0)),ISNUMBER(MATCH(G5654,$J$3:J5653,0))),0,1)</f>
        <v>1762</v>
      </c>
    </row>
    <row r="5655" spans="1:11" x14ac:dyDescent="0.2">
      <c r="A5655" t="str">
        <v>&lt;</v>
      </c>
      <c r="B5655" s="6">
        <f>B5654+IF(VLOOKUP($A5655,Sheet1!$A:$C,2,FALSE)=B$2,VLOOKUP($A5655,Sheet1!$A:$C,3,FALSE),0)</f>
        <v>3</v>
      </c>
      <c r="C5655" s="6">
        <f>C5654+IF(VLOOKUP($A5655,Sheet1!$A:$C,2,FALSE)=C$2,VLOOKUP($A5655,Sheet1!$A:$C,3,FALSE),0)</f>
        <v>23</v>
      </c>
      <c r="D5655" s="6" t="str">
        <f t="shared" si="265"/>
        <v>(3,23)</v>
      </c>
      <c r="E5655" s="9" t="str">
        <f>IF(E5654="",E5653+IF(VLOOKUP($A5655,Sheet1!$A:$C,2,FALSE)=E$2,VLOOKUP($A5655,Sheet1!$A:$C,3,FALSE),0),"")</f>
        <v/>
      </c>
      <c r="F5655" s="9" t="str">
        <f>IF(F5654="",F5653+IF(VLOOKUP($A5655,Sheet1!$A:$C,2,FALSE)=F$2,VLOOKUP($A5655,Sheet1!$A:$C,3,FALSE),0),"")</f>
        <v/>
      </c>
      <c r="G5655" s="9" t="str">
        <f t="shared" si="266"/>
        <v/>
      </c>
      <c r="H5655" s="9">
        <f>IF(H5654="",H5653+IF(VLOOKUP($A5655,Sheet1!$A:$C,2,FALSE)=H$2,VLOOKUP($A5655,Sheet1!$A:$C,3,FALSE),0),"")</f>
        <v>-44</v>
      </c>
      <c r="I5655" s="9">
        <f>IF(I5654="",I5653+IF(VLOOKUP($A5655,Sheet1!$A:$C,2,FALSE)=I$2,VLOOKUP($A5655,Sheet1!$A:$C,3,FALSE),0),"")</f>
        <v>24</v>
      </c>
      <c r="J5655" s="9" t="str">
        <f t="shared" si="267"/>
        <v>(-44,24)</v>
      </c>
      <c r="K5655">
        <f>K5654+IF(OR(ISNUMBER(MATCH(J5655,$G$3:G5654,0)),ISNUMBER(MATCH(J5655,$J$3:J5654,0))),0,1)</f>
        <v>1763</v>
      </c>
    </row>
    <row r="5656" spans="1:11" x14ac:dyDescent="0.2">
      <c r="A5656" t="str">
        <v>v</v>
      </c>
      <c r="B5656" s="6">
        <f>B5655+IF(VLOOKUP($A5656,Sheet1!$A:$C,2,FALSE)=B$2,VLOOKUP($A5656,Sheet1!$A:$C,3,FALSE),0)</f>
        <v>3</v>
      </c>
      <c r="C5656" s="6">
        <f>C5655+IF(VLOOKUP($A5656,Sheet1!$A:$C,2,FALSE)=C$2,VLOOKUP($A5656,Sheet1!$A:$C,3,FALSE),0)</f>
        <v>22</v>
      </c>
      <c r="D5656" s="6" t="str">
        <f t="shared" si="265"/>
        <v>(3,22)</v>
      </c>
      <c r="E5656" s="9">
        <f>IF(E5655="",E5654+IF(VLOOKUP($A5656,Sheet1!$A:$C,2,FALSE)=E$2,VLOOKUP($A5656,Sheet1!$A:$C,3,FALSE),0),"")</f>
        <v>47</v>
      </c>
      <c r="F5656" s="9">
        <f>IF(F5655="",F5654+IF(VLOOKUP($A5656,Sheet1!$A:$C,2,FALSE)=F$2,VLOOKUP($A5656,Sheet1!$A:$C,3,FALSE),0),"")</f>
        <v>-2</v>
      </c>
      <c r="G5656" s="9" t="str">
        <f t="shared" si="266"/>
        <v>(47,-2)</v>
      </c>
      <c r="H5656" s="9" t="str">
        <f>IF(H5655="",H5654+IF(VLOOKUP($A5656,Sheet1!$A:$C,2,FALSE)=H$2,VLOOKUP($A5656,Sheet1!$A:$C,3,FALSE),0),"")</f>
        <v/>
      </c>
      <c r="I5656" s="9" t="str">
        <f>IF(I5655="",I5654+IF(VLOOKUP($A5656,Sheet1!$A:$C,2,FALSE)=I$2,VLOOKUP($A5656,Sheet1!$A:$C,3,FALSE),0),"")</f>
        <v/>
      </c>
      <c r="J5656" s="9" t="str">
        <f t="shared" si="267"/>
        <v/>
      </c>
      <c r="K5656">
        <f>K5655+IF(OR(ISNUMBER(MATCH(G5656,$G$3:G5655,0)),ISNUMBER(MATCH(G5656,$J$3:J5655,0))),0,1)</f>
        <v>1763</v>
      </c>
    </row>
    <row r="5657" spans="1:11" x14ac:dyDescent="0.2">
      <c r="A5657" t="str">
        <v>&gt;</v>
      </c>
      <c r="B5657" s="6">
        <f>B5656+IF(VLOOKUP($A5657,Sheet1!$A:$C,2,FALSE)=B$2,VLOOKUP($A5657,Sheet1!$A:$C,3,FALSE),0)</f>
        <v>4</v>
      </c>
      <c r="C5657" s="6">
        <f>C5656+IF(VLOOKUP($A5657,Sheet1!$A:$C,2,FALSE)=C$2,VLOOKUP($A5657,Sheet1!$A:$C,3,FALSE),0)</f>
        <v>22</v>
      </c>
      <c r="D5657" s="6" t="str">
        <f t="shared" si="265"/>
        <v>(4,22)</v>
      </c>
      <c r="E5657" s="9" t="str">
        <f>IF(E5656="",E5655+IF(VLOOKUP($A5657,Sheet1!$A:$C,2,FALSE)=E$2,VLOOKUP($A5657,Sheet1!$A:$C,3,FALSE),0),"")</f>
        <v/>
      </c>
      <c r="F5657" s="9" t="str">
        <f>IF(F5656="",F5655+IF(VLOOKUP($A5657,Sheet1!$A:$C,2,FALSE)=F$2,VLOOKUP($A5657,Sheet1!$A:$C,3,FALSE),0),"")</f>
        <v/>
      </c>
      <c r="G5657" s="9" t="str">
        <f t="shared" si="266"/>
        <v/>
      </c>
      <c r="H5657" s="9">
        <f>IF(H5656="",H5655+IF(VLOOKUP($A5657,Sheet1!$A:$C,2,FALSE)=H$2,VLOOKUP($A5657,Sheet1!$A:$C,3,FALSE),0),"")</f>
        <v>-43</v>
      </c>
      <c r="I5657" s="9">
        <f>IF(I5656="",I5655+IF(VLOOKUP($A5657,Sheet1!$A:$C,2,FALSE)=I$2,VLOOKUP($A5657,Sheet1!$A:$C,3,FALSE),0),"")</f>
        <v>24</v>
      </c>
      <c r="J5657" s="9" t="str">
        <f t="shared" si="267"/>
        <v>(-43,24)</v>
      </c>
      <c r="K5657">
        <f>K5656+IF(OR(ISNUMBER(MATCH(J5657,$G$3:G5656,0)),ISNUMBER(MATCH(J5657,$J$3:J5656,0))),0,1)</f>
        <v>1763</v>
      </c>
    </row>
    <row r="5658" spans="1:11" x14ac:dyDescent="0.2">
      <c r="A5658" t="str">
        <v>^</v>
      </c>
      <c r="B5658" s="6">
        <f>B5657+IF(VLOOKUP($A5658,Sheet1!$A:$C,2,FALSE)=B$2,VLOOKUP($A5658,Sheet1!$A:$C,3,FALSE),0)</f>
        <v>4</v>
      </c>
      <c r="C5658" s="6">
        <f>C5657+IF(VLOOKUP($A5658,Sheet1!$A:$C,2,FALSE)=C$2,VLOOKUP($A5658,Sheet1!$A:$C,3,FALSE),0)</f>
        <v>23</v>
      </c>
      <c r="D5658" s="6" t="str">
        <f t="shared" si="265"/>
        <v>(4,23)</v>
      </c>
      <c r="E5658" s="9">
        <f>IF(E5657="",E5656+IF(VLOOKUP($A5658,Sheet1!$A:$C,2,FALSE)=E$2,VLOOKUP($A5658,Sheet1!$A:$C,3,FALSE),0),"")</f>
        <v>47</v>
      </c>
      <c r="F5658" s="9">
        <f>IF(F5657="",F5656+IF(VLOOKUP($A5658,Sheet1!$A:$C,2,FALSE)=F$2,VLOOKUP($A5658,Sheet1!$A:$C,3,FALSE),0),"")</f>
        <v>-1</v>
      </c>
      <c r="G5658" s="9" t="str">
        <f t="shared" si="266"/>
        <v>(47,-1)</v>
      </c>
      <c r="H5658" s="9" t="str">
        <f>IF(H5657="",H5656+IF(VLOOKUP($A5658,Sheet1!$A:$C,2,FALSE)=H$2,VLOOKUP($A5658,Sheet1!$A:$C,3,FALSE),0),"")</f>
        <v/>
      </c>
      <c r="I5658" s="9" t="str">
        <f>IF(I5657="",I5656+IF(VLOOKUP($A5658,Sheet1!$A:$C,2,FALSE)=I$2,VLOOKUP($A5658,Sheet1!$A:$C,3,FALSE),0),"")</f>
        <v/>
      </c>
      <c r="J5658" s="9" t="str">
        <f t="shared" si="267"/>
        <v/>
      </c>
      <c r="K5658">
        <f>K5657+IF(OR(ISNUMBER(MATCH(G5658,$G$3:G5657,0)),ISNUMBER(MATCH(G5658,$J$3:J5657,0))),0,1)</f>
        <v>1763</v>
      </c>
    </row>
    <row r="5659" spans="1:11" x14ac:dyDescent="0.2">
      <c r="A5659" t="str">
        <v>^</v>
      </c>
      <c r="B5659" s="6">
        <f>B5658+IF(VLOOKUP($A5659,Sheet1!$A:$C,2,FALSE)=B$2,VLOOKUP($A5659,Sheet1!$A:$C,3,FALSE),0)</f>
        <v>4</v>
      </c>
      <c r="C5659" s="6">
        <f>C5658+IF(VLOOKUP($A5659,Sheet1!$A:$C,2,FALSE)=C$2,VLOOKUP($A5659,Sheet1!$A:$C,3,FALSE),0)</f>
        <v>24</v>
      </c>
      <c r="D5659" s="6" t="str">
        <f t="shared" si="265"/>
        <v>(4,24)</v>
      </c>
      <c r="E5659" s="9" t="str">
        <f>IF(E5658="",E5657+IF(VLOOKUP($A5659,Sheet1!$A:$C,2,FALSE)=E$2,VLOOKUP($A5659,Sheet1!$A:$C,3,FALSE),0),"")</f>
        <v/>
      </c>
      <c r="F5659" s="9" t="str">
        <f>IF(F5658="",F5657+IF(VLOOKUP($A5659,Sheet1!$A:$C,2,FALSE)=F$2,VLOOKUP($A5659,Sheet1!$A:$C,3,FALSE),0),"")</f>
        <v/>
      </c>
      <c r="G5659" s="9" t="str">
        <f t="shared" si="266"/>
        <v/>
      </c>
      <c r="H5659" s="9">
        <f>IF(H5658="",H5657+IF(VLOOKUP($A5659,Sheet1!$A:$C,2,FALSE)=H$2,VLOOKUP($A5659,Sheet1!$A:$C,3,FALSE),0),"")</f>
        <v>-43</v>
      </c>
      <c r="I5659" s="9">
        <f>IF(I5658="",I5657+IF(VLOOKUP($A5659,Sheet1!$A:$C,2,FALSE)=I$2,VLOOKUP($A5659,Sheet1!$A:$C,3,FALSE),0),"")</f>
        <v>25</v>
      </c>
      <c r="J5659" s="9" t="str">
        <f t="shared" si="267"/>
        <v>(-43,25)</v>
      </c>
      <c r="K5659">
        <f>K5658+IF(OR(ISNUMBER(MATCH(J5659,$G$3:G5658,0)),ISNUMBER(MATCH(J5659,$J$3:J5658,0))),0,1)</f>
        <v>1763</v>
      </c>
    </row>
    <row r="5660" spans="1:11" x14ac:dyDescent="0.2">
      <c r="A5660" t="str">
        <v>&lt;</v>
      </c>
      <c r="B5660" s="6">
        <f>B5659+IF(VLOOKUP($A5660,Sheet1!$A:$C,2,FALSE)=B$2,VLOOKUP($A5660,Sheet1!$A:$C,3,FALSE),0)</f>
        <v>3</v>
      </c>
      <c r="C5660" s="6">
        <f>C5659+IF(VLOOKUP($A5660,Sheet1!$A:$C,2,FALSE)=C$2,VLOOKUP($A5660,Sheet1!$A:$C,3,FALSE),0)</f>
        <v>24</v>
      </c>
      <c r="D5660" s="6" t="str">
        <f t="shared" si="265"/>
        <v>(3,24)</v>
      </c>
      <c r="E5660" s="9">
        <f>IF(E5659="",E5658+IF(VLOOKUP($A5660,Sheet1!$A:$C,2,FALSE)=E$2,VLOOKUP($A5660,Sheet1!$A:$C,3,FALSE),0),"")</f>
        <v>46</v>
      </c>
      <c r="F5660" s="9">
        <f>IF(F5659="",F5658+IF(VLOOKUP($A5660,Sheet1!$A:$C,2,FALSE)=F$2,VLOOKUP($A5660,Sheet1!$A:$C,3,FALSE),0),"")</f>
        <v>-1</v>
      </c>
      <c r="G5660" s="9" t="str">
        <f t="shared" si="266"/>
        <v>(46,-1)</v>
      </c>
      <c r="H5660" s="9" t="str">
        <f>IF(H5659="",H5658+IF(VLOOKUP($A5660,Sheet1!$A:$C,2,FALSE)=H$2,VLOOKUP($A5660,Sheet1!$A:$C,3,FALSE),0),"")</f>
        <v/>
      </c>
      <c r="I5660" s="9" t="str">
        <f>IF(I5659="",I5658+IF(VLOOKUP($A5660,Sheet1!$A:$C,2,FALSE)=I$2,VLOOKUP($A5660,Sheet1!$A:$C,3,FALSE),0),"")</f>
        <v/>
      </c>
      <c r="J5660" s="9" t="str">
        <f t="shared" si="267"/>
        <v/>
      </c>
      <c r="K5660">
        <f>K5659+IF(OR(ISNUMBER(MATCH(G5660,$G$3:G5659,0)),ISNUMBER(MATCH(G5660,$J$3:J5659,0))),0,1)</f>
        <v>1763</v>
      </c>
    </row>
    <row r="5661" spans="1:11" x14ac:dyDescent="0.2">
      <c r="A5661" t="str">
        <v>^</v>
      </c>
      <c r="B5661" s="6">
        <f>B5660+IF(VLOOKUP($A5661,Sheet1!$A:$C,2,FALSE)=B$2,VLOOKUP($A5661,Sheet1!$A:$C,3,FALSE),0)</f>
        <v>3</v>
      </c>
      <c r="C5661" s="6">
        <f>C5660+IF(VLOOKUP($A5661,Sheet1!$A:$C,2,FALSE)=C$2,VLOOKUP($A5661,Sheet1!$A:$C,3,FALSE),0)</f>
        <v>25</v>
      </c>
      <c r="D5661" s="6" t="str">
        <f t="shared" si="265"/>
        <v>(3,25)</v>
      </c>
      <c r="E5661" s="9" t="str">
        <f>IF(E5660="",E5659+IF(VLOOKUP($A5661,Sheet1!$A:$C,2,FALSE)=E$2,VLOOKUP($A5661,Sheet1!$A:$C,3,FALSE),0),"")</f>
        <v/>
      </c>
      <c r="F5661" s="9" t="str">
        <f>IF(F5660="",F5659+IF(VLOOKUP($A5661,Sheet1!$A:$C,2,FALSE)=F$2,VLOOKUP($A5661,Sheet1!$A:$C,3,FALSE),0),"")</f>
        <v/>
      </c>
      <c r="G5661" s="9" t="str">
        <f t="shared" si="266"/>
        <v/>
      </c>
      <c r="H5661" s="9">
        <f>IF(H5660="",H5659+IF(VLOOKUP($A5661,Sheet1!$A:$C,2,FALSE)=H$2,VLOOKUP($A5661,Sheet1!$A:$C,3,FALSE),0),"")</f>
        <v>-43</v>
      </c>
      <c r="I5661" s="9">
        <f>IF(I5660="",I5659+IF(VLOOKUP($A5661,Sheet1!$A:$C,2,FALSE)=I$2,VLOOKUP($A5661,Sheet1!$A:$C,3,FALSE),0),"")</f>
        <v>26</v>
      </c>
      <c r="J5661" s="9" t="str">
        <f t="shared" si="267"/>
        <v>(-43,26)</v>
      </c>
      <c r="K5661">
        <f>K5660+IF(OR(ISNUMBER(MATCH(J5661,$G$3:G5660,0)),ISNUMBER(MATCH(J5661,$J$3:J5660,0))),0,1)</f>
        <v>1763</v>
      </c>
    </row>
    <row r="5662" spans="1:11" x14ac:dyDescent="0.2">
      <c r="A5662" t="str">
        <v>^</v>
      </c>
      <c r="B5662" s="6">
        <f>B5661+IF(VLOOKUP($A5662,Sheet1!$A:$C,2,FALSE)=B$2,VLOOKUP($A5662,Sheet1!$A:$C,3,FALSE),0)</f>
        <v>3</v>
      </c>
      <c r="C5662" s="6">
        <f>C5661+IF(VLOOKUP($A5662,Sheet1!$A:$C,2,FALSE)=C$2,VLOOKUP($A5662,Sheet1!$A:$C,3,FALSE),0)</f>
        <v>26</v>
      </c>
      <c r="D5662" s="6" t="str">
        <f t="shared" si="265"/>
        <v>(3,26)</v>
      </c>
      <c r="E5662" s="9">
        <f>IF(E5661="",E5660+IF(VLOOKUP($A5662,Sheet1!$A:$C,2,FALSE)=E$2,VLOOKUP($A5662,Sheet1!$A:$C,3,FALSE),0),"")</f>
        <v>46</v>
      </c>
      <c r="F5662" s="9">
        <f>IF(F5661="",F5660+IF(VLOOKUP($A5662,Sheet1!$A:$C,2,FALSE)=F$2,VLOOKUP($A5662,Sheet1!$A:$C,3,FALSE),0),"")</f>
        <v>0</v>
      </c>
      <c r="G5662" s="9" t="str">
        <f t="shared" si="266"/>
        <v>(46,0)</v>
      </c>
      <c r="H5662" s="9" t="str">
        <f>IF(H5661="",H5660+IF(VLOOKUP($A5662,Sheet1!$A:$C,2,FALSE)=H$2,VLOOKUP($A5662,Sheet1!$A:$C,3,FALSE),0),"")</f>
        <v/>
      </c>
      <c r="I5662" s="9" t="str">
        <f>IF(I5661="",I5660+IF(VLOOKUP($A5662,Sheet1!$A:$C,2,FALSE)=I$2,VLOOKUP($A5662,Sheet1!$A:$C,3,FALSE),0),"")</f>
        <v/>
      </c>
      <c r="J5662" s="9" t="str">
        <f t="shared" si="267"/>
        <v/>
      </c>
      <c r="K5662">
        <f>K5661+IF(OR(ISNUMBER(MATCH(G5662,$G$3:G5661,0)),ISNUMBER(MATCH(G5662,$J$3:J5661,0))),0,1)</f>
        <v>1763</v>
      </c>
    </row>
    <row r="5663" spans="1:11" x14ac:dyDescent="0.2">
      <c r="A5663" t="str">
        <v>&lt;</v>
      </c>
      <c r="B5663" s="6">
        <f>B5662+IF(VLOOKUP($A5663,Sheet1!$A:$C,2,FALSE)=B$2,VLOOKUP($A5663,Sheet1!$A:$C,3,FALSE),0)</f>
        <v>2</v>
      </c>
      <c r="C5663" s="6">
        <f>C5662+IF(VLOOKUP($A5663,Sheet1!$A:$C,2,FALSE)=C$2,VLOOKUP($A5663,Sheet1!$A:$C,3,FALSE),0)</f>
        <v>26</v>
      </c>
      <c r="D5663" s="6" t="str">
        <f t="shared" si="265"/>
        <v>(2,26)</v>
      </c>
      <c r="E5663" s="9" t="str">
        <f>IF(E5662="",E5661+IF(VLOOKUP($A5663,Sheet1!$A:$C,2,FALSE)=E$2,VLOOKUP($A5663,Sheet1!$A:$C,3,FALSE),0),"")</f>
        <v/>
      </c>
      <c r="F5663" s="9" t="str">
        <f>IF(F5662="",F5661+IF(VLOOKUP($A5663,Sheet1!$A:$C,2,FALSE)=F$2,VLOOKUP($A5663,Sheet1!$A:$C,3,FALSE),0),"")</f>
        <v/>
      </c>
      <c r="G5663" s="9" t="str">
        <f t="shared" si="266"/>
        <v/>
      </c>
      <c r="H5663" s="9">
        <f>IF(H5662="",H5661+IF(VLOOKUP($A5663,Sheet1!$A:$C,2,FALSE)=H$2,VLOOKUP($A5663,Sheet1!$A:$C,3,FALSE),0),"")</f>
        <v>-44</v>
      </c>
      <c r="I5663" s="9">
        <f>IF(I5662="",I5661+IF(VLOOKUP($A5663,Sheet1!$A:$C,2,FALSE)=I$2,VLOOKUP($A5663,Sheet1!$A:$C,3,FALSE),0),"")</f>
        <v>26</v>
      </c>
      <c r="J5663" s="9" t="str">
        <f t="shared" si="267"/>
        <v>(-44,26)</v>
      </c>
      <c r="K5663">
        <f>K5662+IF(OR(ISNUMBER(MATCH(J5663,$G$3:G5662,0)),ISNUMBER(MATCH(J5663,$J$3:J5662,0))),0,1)</f>
        <v>1763</v>
      </c>
    </row>
    <row r="5664" spans="1:11" x14ac:dyDescent="0.2">
      <c r="A5664" t="str">
        <v>&lt;</v>
      </c>
      <c r="B5664" s="6">
        <f>B5663+IF(VLOOKUP($A5664,Sheet1!$A:$C,2,FALSE)=B$2,VLOOKUP($A5664,Sheet1!$A:$C,3,FALSE),0)</f>
        <v>1</v>
      </c>
      <c r="C5664" s="6">
        <f>C5663+IF(VLOOKUP($A5664,Sheet1!$A:$C,2,FALSE)=C$2,VLOOKUP($A5664,Sheet1!$A:$C,3,FALSE),0)</f>
        <v>26</v>
      </c>
      <c r="D5664" s="6" t="str">
        <f t="shared" si="265"/>
        <v>(1,26)</v>
      </c>
      <c r="E5664" s="9">
        <f>IF(E5663="",E5662+IF(VLOOKUP($A5664,Sheet1!$A:$C,2,FALSE)=E$2,VLOOKUP($A5664,Sheet1!$A:$C,3,FALSE),0),"")</f>
        <v>45</v>
      </c>
      <c r="F5664" s="9">
        <f>IF(F5663="",F5662+IF(VLOOKUP($A5664,Sheet1!$A:$C,2,FALSE)=F$2,VLOOKUP($A5664,Sheet1!$A:$C,3,FALSE),0),"")</f>
        <v>0</v>
      </c>
      <c r="G5664" s="9" t="str">
        <f t="shared" si="266"/>
        <v>(45,0)</v>
      </c>
      <c r="H5664" s="9" t="str">
        <f>IF(H5663="",H5662+IF(VLOOKUP($A5664,Sheet1!$A:$C,2,FALSE)=H$2,VLOOKUP($A5664,Sheet1!$A:$C,3,FALSE),0),"")</f>
        <v/>
      </c>
      <c r="I5664" s="9" t="str">
        <f>IF(I5663="",I5662+IF(VLOOKUP($A5664,Sheet1!$A:$C,2,FALSE)=I$2,VLOOKUP($A5664,Sheet1!$A:$C,3,FALSE),0),"")</f>
        <v/>
      </c>
      <c r="J5664" s="9" t="str">
        <f t="shared" si="267"/>
        <v/>
      </c>
      <c r="K5664">
        <f>K5663+IF(OR(ISNUMBER(MATCH(G5664,$G$3:G5663,0)),ISNUMBER(MATCH(G5664,$J$3:J5663,0))),0,1)</f>
        <v>1764</v>
      </c>
    </row>
    <row r="5665" spans="1:11" x14ac:dyDescent="0.2">
      <c r="A5665" t="str">
        <v>&gt;</v>
      </c>
      <c r="B5665" s="6">
        <f>B5664+IF(VLOOKUP($A5665,Sheet1!$A:$C,2,FALSE)=B$2,VLOOKUP($A5665,Sheet1!$A:$C,3,FALSE),0)</f>
        <v>2</v>
      </c>
      <c r="C5665" s="6">
        <f>C5664+IF(VLOOKUP($A5665,Sheet1!$A:$C,2,FALSE)=C$2,VLOOKUP($A5665,Sheet1!$A:$C,3,FALSE),0)</f>
        <v>26</v>
      </c>
      <c r="D5665" s="6" t="str">
        <f t="shared" si="265"/>
        <v>(2,26)</v>
      </c>
      <c r="E5665" s="9" t="str">
        <f>IF(E5664="",E5663+IF(VLOOKUP($A5665,Sheet1!$A:$C,2,FALSE)=E$2,VLOOKUP($A5665,Sheet1!$A:$C,3,FALSE),0),"")</f>
        <v/>
      </c>
      <c r="F5665" s="9" t="str">
        <f>IF(F5664="",F5663+IF(VLOOKUP($A5665,Sheet1!$A:$C,2,FALSE)=F$2,VLOOKUP($A5665,Sheet1!$A:$C,3,FALSE),0),"")</f>
        <v/>
      </c>
      <c r="G5665" s="9" t="str">
        <f t="shared" si="266"/>
        <v/>
      </c>
      <c r="H5665" s="9">
        <f>IF(H5664="",H5663+IF(VLOOKUP($A5665,Sheet1!$A:$C,2,FALSE)=H$2,VLOOKUP($A5665,Sheet1!$A:$C,3,FALSE),0),"")</f>
        <v>-43</v>
      </c>
      <c r="I5665" s="9">
        <f>IF(I5664="",I5663+IF(VLOOKUP($A5665,Sheet1!$A:$C,2,FALSE)=I$2,VLOOKUP($A5665,Sheet1!$A:$C,3,FALSE),0),"")</f>
        <v>26</v>
      </c>
      <c r="J5665" s="9" t="str">
        <f t="shared" si="267"/>
        <v>(-43,26)</v>
      </c>
      <c r="K5665">
        <f>K5664+IF(OR(ISNUMBER(MATCH(J5665,$G$3:G5664,0)),ISNUMBER(MATCH(J5665,$J$3:J5664,0))),0,1)</f>
        <v>1764</v>
      </c>
    </row>
    <row r="5666" spans="1:11" x14ac:dyDescent="0.2">
      <c r="A5666" t="str">
        <v>&lt;</v>
      </c>
      <c r="B5666" s="6">
        <f>B5665+IF(VLOOKUP($A5666,Sheet1!$A:$C,2,FALSE)=B$2,VLOOKUP($A5666,Sheet1!$A:$C,3,FALSE),0)</f>
        <v>1</v>
      </c>
      <c r="C5666" s="6">
        <f>C5665+IF(VLOOKUP($A5666,Sheet1!$A:$C,2,FALSE)=C$2,VLOOKUP($A5666,Sheet1!$A:$C,3,FALSE),0)</f>
        <v>26</v>
      </c>
      <c r="D5666" s="6" t="str">
        <f t="shared" si="265"/>
        <v>(1,26)</v>
      </c>
      <c r="E5666" s="9">
        <f>IF(E5665="",E5664+IF(VLOOKUP($A5666,Sheet1!$A:$C,2,FALSE)=E$2,VLOOKUP($A5666,Sheet1!$A:$C,3,FALSE),0),"")</f>
        <v>44</v>
      </c>
      <c r="F5666" s="9">
        <f>IF(F5665="",F5664+IF(VLOOKUP($A5666,Sheet1!$A:$C,2,FALSE)=F$2,VLOOKUP($A5666,Sheet1!$A:$C,3,FALSE),0),"")</f>
        <v>0</v>
      </c>
      <c r="G5666" s="9" t="str">
        <f t="shared" si="266"/>
        <v>(44,0)</v>
      </c>
      <c r="H5666" s="9" t="str">
        <f>IF(H5665="",H5664+IF(VLOOKUP($A5666,Sheet1!$A:$C,2,FALSE)=H$2,VLOOKUP($A5666,Sheet1!$A:$C,3,FALSE),0),"")</f>
        <v/>
      </c>
      <c r="I5666" s="9" t="str">
        <f>IF(I5665="",I5664+IF(VLOOKUP($A5666,Sheet1!$A:$C,2,FALSE)=I$2,VLOOKUP($A5666,Sheet1!$A:$C,3,FALSE),0),"")</f>
        <v/>
      </c>
      <c r="J5666" s="9" t="str">
        <f t="shared" si="267"/>
        <v/>
      </c>
      <c r="K5666">
        <f>K5665+IF(OR(ISNUMBER(MATCH(G5666,$G$3:G5665,0)),ISNUMBER(MATCH(G5666,$J$3:J5665,0))),0,1)</f>
        <v>1764</v>
      </c>
    </row>
    <row r="5667" spans="1:11" x14ac:dyDescent="0.2">
      <c r="A5667" t="str">
        <v>&gt;</v>
      </c>
      <c r="B5667" s="6">
        <f>B5666+IF(VLOOKUP($A5667,Sheet1!$A:$C,2,FALSE)=B$2,VLOOKUP($A5667,Sheet1!$A:$C,3,FALSE),0)</f>
        <v>2</v>
      </c>
      <c r="C5667" s="6">
        <f>C5666+IF(VLOOKUP($A5667,Sheet1!$A:$C,2,FALSE)=C$2,VLOOKUP($A5667,Sheet1!$A:$C,3,FALSE),0)</f>
        <v>26</v>
      </c>
      <c r="D5667" s="6" t="str">
        <f t="shared" si="265"/>
        <v>(2,26)</v>
      </c>
      <c r="E5667" s="9" t="str">
        <f>IF(E5666="",E5665+IF(VLOOKUP($A5667,Sheet1!$A:$C,2,FALSE)=E$2,VLOOKUP($A5667,Sheet1!$A:$C,3,FALSE),0),"")</f>
        <v/>
      </c>
      <c r="F5667" s="9" t="str">
        <f>IF(F5666="",F5665+IF(VLOOKUP($A5667,Sheet1!$A:$C,2,FALSE)=F$2,VLOOKUP($A5667,Sheet1!$A:$C,3,FALSE),0),"")</f>
        <v/>
      </c>
      <c r="G5667" s="9" t="str">
        <f t="shared" si="266"/>
        <v/>
      </c>
      <c r="H5667" s="9">
        <f>IF(H5666="",H5665+IF(VLOOKUP($A5667,Sheet1!$A:$C,2,FALSE)=H$2,VLOOKUP($A5667,Sheet1!$A:$C,3,FALSE),0),"")</f>
        <v>-42</v>
      </c>
      <c r="I5667" s="9">
        <f>IF(I5666="",I5665+IF(VLOOKUP($A5667,Sheet1!$A:$C,2,FALSE)=I$2,VLOOKUP($A5667,Sheet1!$A:$C,3,FALSE),0),"")</f>
        <v>26</v>
      </c>
      <c r="J5667" s="9" t="str">
        <f t="shared" si="267"/>
        <v>(-42,26)</v>
      </c>
      <c r="K5667">
        <f>K5666+IF(OR(ISNUMBER(MATCH(J5667,$G$3:G5666,0)),ISNUMBER(MATCH(J5667,$J$3:J5666,0))),0,1)</f>
        <v>1764</v>
      </c>
    </row>
    <row r="5668" spans="1:11" x14ac:dyDescent="0.2">
      <c r="A5668" t="str">
        <v>&lt;</v>
      </c>
      <c r="B5668" s="6">
        <f>B5667+IF(VLOOKUP($A5668,Sheet1!$A:$C,2,FALSE)=B$2,VLOOKUP($A5668,Sheet1!$A:$C,3,FALSE),0)</f>
        <v>1</v>
      </c>
      <c r="C5668" s="6">
        <f>C5667+IF(VLOOKUP($A5668,Sheet1!$A:$C,2,FALSE)=C$2,VLOOKUP($A5668,Sheet1!$A:$C,3,FALSE),0)</f>
        <v>26</v>
      </c>
      <c r="D5668" s="6" t="str">
        <f t="shared" si="265"/>
        <v>(1,26)</v>
      </c>
      <c r="E5668" s="9">
        <f>IF(E5667="",E5666+IF(VLOOKUP($A5668,Sheet1!$A:$C,2,FALSE)=E$2,VLOOKUP($A5668,Sheet1!$A:$C,3,FALSE),0),"")</f>
        <v>43</v>
      </c>
      <c r="F5668" s="9">
        <f>IF(F5667="",F5666+IF(VLOOKUP($A5668,Sheet1!$A:$C,2,FALSE)=F$2,VLOOKUP($A5668,Sheet1!$A:$C,3,FALSE),0),"")</f>
        <v>0</v>
      </c>
      <c r="G5668" s="9" t="str">
        <f t="shared" si="266"/>
        <v>(43,0)</v>
      </c>
      <c r="H5668" s="9" t="str">
        <f>IF(H5667="",H5666+IF(VLOOKUP($A5668,Sheet1!$A:$C,2,FALSE)=H$2,VLOOKUP($A5668,Sheet1!$A:$C,3,FALSE),0),"")</f>
        <v/>
      </c>
      <c r="I5668" s="9" t="str">
        <f>IF(I5667="",I5666+IF(VLOOKUP($A5668,Sheet1!$A:$C,2,FALSE)=I$2,VLOOKUP($A5668,Sheet1!$A:$C,3,FALSE),0),"")</f>
        <v/>
      </c>
      <c r="J5668" s="9" t="str">
        <f t="shared" si="267"/>
        <v/>
      </c>
      <c r="K5668">
        <f>K5667+IF(OR(ISNUMBER(MATCH(G5668,$G$3:G5667,0)),ISNUMBER(MATCH(G5668,$J$3:J5667,0))),0,1)</f>
        <v>1765</v>
      </c>
    </row>
    <row r="5669" spans="1:11" x14ac:dyDescent="0.2">
      <c r="A5669" t="str">
        <v>&lt;</v>
      </c>
      <c r="B5669" s="6">
        <f>B5668+IF(VLOOKUP($A5669,Sheet1!$A:$C,2,FALSE)=B$2,VLOOKUP($A5669,Sheet1!$A:$C,3,FALSE),0)</f>
        <v>0</v>
      </c>
      <c r="C5669" s="6">
        <f>C5668+IF(VLOOKUP($A5669,Sheet1!$A:$C,2,FALSE)=C$2,VLOOKUP($A5669,Sheet1!$A:$C,3,FALSE),0)</f>
        <v>26</v>
      </c>
      <c r="D5669" s="6" t="str">
        <f t="shared" si="265"/>
        <v>(0,26)</v>
      </c>
      <c r="E5669" s="9" t="str">
        <f>IF(E5668="",E5667+IF(VLOOKUP($A5669,Sheet1!$A:$C,2,FALSE)=E$2,VLOOKUP($A5669,Sheet1!$A:$C,3,FALSE),0),"")</f>
        <v/>
      </c>
      <c r="F5669" s="9" t="str">
        <f>IF(F5668="",F5667+IF(VLOOKUP($A5669,Sheet1!$A:$C,2,FALSE)=F$2,VLOOKUP($A5669,Sheet1!$A:$C,3,FALSE),0),"")</f>
        <v/>
      </c>
      <c r="G5669" s="9" t="str">
        <f t="shared" si="266"/>
        <v/>
      </c>
      <c r="H5669" s="9">
        <f>IF(H5668="",H5667+IF(VLOOKUP($A5669,Sheet1!$A:$C,2,FALSE)=H$2,VLOOKUP($A5669,Sheet1!$A:$C,3,FALSE),0),"")</f>
        <v>-43</v>
      </c>
      <c r="I5669" s="9">
        <f>IF(I5668="",I5667+IF(VLOOKUP($A5669,Sheet1!$A:$C,2,FALSE)=I$2,VLOOKUP($A5669,Sheet1!$A:$C,3,FALSE),0),"")</f>
        <v>26</v>
      </c>
      <c r="J5669" s="9" t="str">
        <f t="shared" si="267"/>
        <v>(-43,26)</v>
      </c>
      <c r="K5669">
        <f>K5668+IF(OR(ISNUMBER(MATCH(J5669,$G$3:G5668,0)),ISNUMBER(MATCH(J5669,$J$3:J5668,0))),0,1)</f>
        <v>1765</v>
      </c>
    </row>
    <row r="5670" spans="1:11" x14ac:dyDescent="0.2">
      <c r="A5670" t="str">
        <v>v</v>
      </c>
      <c r="B5670" s="6">
        <f>B5669+IF(VLOOKUP($A5670,Sheet1!$A:$C,2,FALSE)=B$2,VLOOKUP($A5670,Sheet1!$A:$C,3,FALSE),0)</f>
        <v>0</v>
      </c>
      <c r="C5670" s="6">
        <f>C5669+IF(VLOOKUP($A5670,Sheet1!$A:$C,2,FALSE)=C$2,VLOOKUP($A5670,Sheet1!$A:$C,3,FALSE),0)</f>
        <v>25</v>
      </c>
      <c r="D5670" s="6" t="str">
        <f t="shared" si="265"/>
        <v>(0,25)</v>
      </c>
      <c r="E5670" s="9">
        <f>IF(E5669="",E5668+IF(VLOOKUP($A5670,Sheet1!$A:$C,2,FALSE)=E$2,VLOOKUP($A5670,Sheet1!$A:$C,3,FALSE),0),"")</f>
        <v>43</v>
      </c>
      <c r="F5670" s="9">
        <f>IF(F5669="",F5668+IF(VLOOKUP($A5670,Sheet1!$A:$C,2,FALSE)=F$2,VLOOKUP($A5670,Sheet1!$A:$C,3,FALSE),0),"")</f>
        <v>-1</v>
      </c>
      <c r="G5670" s="9" t="str">
        <f t="shared" si="266"/>
        <v>(43,-1)</v>
      </c>
      <c r="H5670" s="9" t="str">
        <f>IF(H5669="",H5668+IF(VLOOKUP($A5670,Sheet1!$A:$C,2,FALSE)=H$2,VLOOKUP($A5670,Sheet1!$A:$C,3,FALSE),0),"")</f>
        <v/>
      </c>
      <c r="I5670" s="9" t="str">
        <f>IF(I5669="",I5668+IF(VLOOKUP($A5670,Sheet1!$A:$C,2,FALSE)=I$2,VLOOKUP($A5670,Sheet1!$A:$C,3,FALSE),0),"")</f>
        <v/>
      </c>
      <c r="J5670" s="9" t="str">
        <f t="shared" si="267"/>
        <v/>
      </c>
      <c r="K5670">
        <f>K5669+IF(OR(ISNUMBER(MATCH(G5670,$G$3:G5669,0)),ISNUMBER(MATCH(G5670,$J$3:J5669,0))),0,1)</f>
        <v>1765</v>
      </c>
    </row>
    <row r="5671" spans="1:11" x14ac:dyDescent="0.2">
      <c r="A5671" t="str">
        <v>&gt;</v>
      </c>
      <c r="B5671" s="6">
        <f>B5670+IF(VLOOKUP($A5671,Sheet1!$A:$C,2,FALSE)=B$2,VLOOKUP($A5671,Sheet1!$A:$C,3,FALSE),0)</f>
        <v>1</v>
      </c>
      <c r="C5671" s="6">
        <f>C5670+IF(VLOOKUP($A5671,Sheet1!$A:$C,2,FALSE)=C$2,VLOOKUP($A5671,Sheet1!$A:$C,3,FALSE),0)</f>
        <v>25</v>
      </c>
      <c r="D5671" s="6" t="str">
        <f t="shared" si="265"/>
        <v>(1,25)</v>
      </c>
      <c r="E5671" s="9" t="str">
        <f>IF(E5670="",E5669+IF(VLOOKUP($A5671,Sheet1!$A:$C,2,FALSE)=E$2,VLOOKUP($A5671,Sheet1!$A:$C,3,FALSE),0),"")</f>
        <v/>
      </c>
      <c r="F5671" s="9" t="str">
        <f>IF(F5670="",F5669+IF(VLOOKUP($A5671,Sheet1!$A:$C,2,FALSE)=F$2,VLOOKUP($A5671,Sheet1!$A:$C,3,FALSE),0),"")</f>
        <v/>
      </c>
      <c r="G5671" s="9" t="str">
        <f t="shared" si="266"/>
        <v/>
      </c>
      <c r="H5671" s="9">
        <f>IF(H5670="",H5669+IF(VLOOKUP($A5671,Sheet1!$A:$C,2,FALSE)=H$2,VLOOKUP($A5671,Sheet1!$A:$C,3,FALSE),0),"")</f>
        <v>-42</v>
      </c>
      <c r="I5671" s="9">
        <f>IF(I5670="",I5669+IF(VLOOKUP($A5671,Sheet1!$A:$C,2,FALSE)=I$2,VLOOKUP($A5671,Sheet1!$A:$C,3,FALSE),0),"")</f>
        <v>26</v>
      </c>
      <c r="J5671" s="9" t="str">
        <f t="shared" si="267"/>
        <v>(-42,26)</v>
      </c>
      <c r="K5671">
        <f>K5670+IF(OR(ISNUMBER(MATCH(J5671,$G$3:G5670,0)),ISNUMBER(MATCH(J5671,$J$3:J5670,0))),0,1)</f>
        <v>1765</v>
      </c>
    </row>
    <row r="5672" spans="1:11" x14ac:dyDescent="0.2">
      <c r="A5672" t="str">
        <v>&lt;</v>
      </c>
      <c r="B5672" s="6">
        <f>B5671+IF(VLOOKUP($A5672,Sheet1!$A:$C,2,FALSE)=B$2,VLOOKUP($A5672,Sheet1!$A:$C,3,FALSE),0)</f>
        <v>0</v>
      </c>
      <c r="C5672" s="6">
        <f>C5671+IF(VLOOKUP($A5672,Sheet1!$A:$C,2,FALSE)=C$2,VLOOKUP($A5672,Sheet1!$A:$C,3,FALSE),0)</f>
        <v>25</v>
      </c>
      <c r="D5672" s="6" t="str">
        <f t="shared" si="265"/>
        <v>(0,25)</v>
      </c>
      <c r="E5672" s="9">
        <f>IF(E5671="",E5670+IF(VLOOKUP($A5672,Sheet1!$A:$C,2,FALSE)=E$2,VLOOKUP($A5672,Sheet1!$A:$C,3,FALSE),0),"")</f>
        <v>42</v>
      </c>
      <c r="F5672" s="9">
        <f>IF(F5671="",F5670+IF(VLOOKUP($A5672,Sheet1!$A:$C,2,FALSE)=F$2,VLOOKUP($A5672,Sheet1!$A:$C,3,FALSE),0),"")</f>
        <v>-1</v>
      </c>
      <c r="G5672" s="9" t="str">
        <f t="shared" si="266"/>
        <v>(42,-1)</v>
      </c>
      <c r="H5672" s="9" t="str">
        <f>IF(H5671="",H5670+IF(VLOOKUP($A5672,Sheet1!$A:$C,2,FALSE)=H$2,VLOOKUP($A5672,Sheet1!$A:$C,3,FALSE),0),"")</f>
        <v/>
      </c>
      <c r="I5672" s="9" t="str">
        <f>IF(I5671="",I5670+IF(VLOOKUP($A5672,Sheet1!$A:$C,2,FALSE)=I$2,VLOOKUP($A5672,Sheet1!$A:$C,3,FALSE),0),"")</f>
        <v/>
      </c>
      <c r="J5672" s="9" t="str">
        <f t="shared" si="267"/>
        <v/>
      </c>
      <c r="K5672">
        <f>K5671+IF(OR(ISNUMBER(MATCH(G5672,$G$3:G5671,0)),ISNUMBER(MATCH(G5672,$J$3:J5671,0))),0,1)</f>
        <v>1766</v>
      </c>
    </row>
    <row r="5673" spans="1:11" x14ac:dyDescent="0.2">
      <c r="A5673" t="str">
        <v>v</v>
      </c>
      <c r="B5673" s="6">
        <f>B5672+IF(VLOOKUP($A5673,Sheet1!$A:$C,2,FALSE)=B$2,VLOOKUP($A5673,Sheet1!$A:$C,3,FALSE),0)</f>
        <v>0</v>
      </c>
      <c r="C5673" s="6">
        <f>C5672+IF(VLOOKUP($A5673,Sheet1!$A:$C,2,FALSE)=C$2,VLOOKUP($A5673,Sheet1!$A:$C,3,FALSE),0)</f>
        <v>24</v>
      </c>
      <c r="D5673" s="6" t="str">
        <f t="shared" si="265"/>
        <v>(0,24)</v>
      </c>
      <c r="E5673" s="9" t="str">
        <f>IF(E5672="",E5671+IF(VLOOKUP($A5673,Sheet1!$A:$C,2,FALSE)=E$2,VLOOKUP($A5673,Sheet1!$A:$C,3,FALSE),0),"")</f>
        <v/>
      </c>
      <c r="F5673" s="9" t="str">
        <f>IF(F5672="",F5671+IF(VLOOKUP($A5673,Sheet1!$A:$C,2,FALSE)=F$2,VLOOKUP($A5673,Sheet1!$A:$C,3,FALSE),0),"")</f>
        <v/>
      </c>
      <c r="G5673" s="9" t="str">
        <f t="shared" si="266"/>
        <v/>
      </c>
      <c r="H5673" s="9">
        <f>IF(H5672="",H5671+IF(VLOOKUP($A5673,Sheet1!$A:$C,2,FALSE)=H$2,VLOOKUP($A5673,Sheet1!$A:$C,3,FALSE),0),"")</f>
        <v>-42</v>
      </c>
      <c r="I5673" s="9">
        <f>IF(I5672="",I5671+IF(VLOOKUP($A5673,Sheet1!$A:$C,2,FALSE)=I$2,VLOOKUP($A5673,Sheet1!$A:$C,3,FALSE),0),"")</f>
        <v>25</v>
      </c>
      <c r="J5673" s="9" t="str">
        <f t="shared" si="267"/>
        <v>(-42,25)</v>
      </c>
      <c r="K5673">
        <f>K5672+IF(OR(ISNUMBER(MATCH(J5673,$G$3:G5672,0)),ISNUMBER(MATCH(J5673,$J$3:J5672,0))),0,1)</f>
        <v>1766</v>
      </c>
    </row>
    <row r="5674" spans="1:11" x14ac:dyDescent="0.2">
      <c r="A5674" t="str">
        <v>^</v>
      </c>
      <c r="B5674" s="6">
        <f>B5673+IF(VLOOKUP($A5674,Sheet1!$A:$C,2,FALSE)=B$2,VLOOKUP($A5674,Sheet1!$A:$C,3,FALSE),0)</f>
        <v>0</v>
      </c>
      <c r="C5674" s="6">
        <f>C5673+IF(VLOOKUP($A5674,Sheet1!$A:$C,2,FALSE)=C$2,VLOOKUP($A5674,Sheet1!$A:$C,3,FALSE),0)</f>
        <v>25</v>
      </c>
      <c r="D5674" s="6" t="str">
        <f t="shared" si="265"/>
        <v>(0,25)</v>
      </c>
      <c r="E5674" s="9">
        <f>IF(E5673="",E5672+IF(VLOOKUP($A5674,Sheet1!$A:$C,2,FALSE)=E$2,VLOOKUP($A5674,Sheet1!$A:$C,3,FALSE),0),"")</f>
        <v>42</v>
      </c>
      <c r="F5674" s="9">
        <f>IF(F5673="",F5672+IF(VLOOKUP($A5674,Sheet1!$A:$C,2,FALSE)=F$2,VLOOKUP($A5674,Sheet1!$A:$C,3,FALSE),0),"")</f>
        <v>0</v>
      </c>
      <c r="G5674" s="9" t="str">
        <f t="shared" si="266"/>
        <v>(42,0)</v>
      </c>
      <c r="H5674" s="9" t="str">
        <f>IF(H5673="",H5672+IF(VLOOKUP($A5674,Sheet1!$A:$C,2,FALSE)=H$2,VLOOKUP($A5674,Sheet1!$A:$C,3,FALSE),0),"")</f>
        <v/>
      </c>
      <c r="I5674" s="9" t="str">
        <f>IF(I5673="",I5672+IF(VLOOKUP($A5674,Sheet1!$A:$C,2,FALSE)=I$2,VLOOKUP($A5674,Sheet1!$A:$C,3,FALSE),0),"")</f>
        <v/>
      </c>
      <c r="J5674" s="9" t="str">
        <f t="shared" si="267"/>
        <v/>
      </c>
      <c r="K5674">
        <f>K5673+IF(OR(ISNUMBER(MATCH(G5674,$G$3:G5673,0)),ISNUMBER(MATCH(G5674,$J$3:J5673,0))),0,1)</f>
        <v>1767</v>
      </c>
    </row>
    <row r="5675" spans="1:11" x14ac:dyDescent="0.2">
      <c r="A5675" t="str">
        <v>^</v>
      </c>
      <c r="B5675" s="6">
        <f>B5674+IF(VLOOKUP($A5675,Sheet1!$A:$C,2,FALSE)=B$2,VLOOKUP($A5675,Sheet1!$A:$C,3,FALSE),0)</f>
        <v>0</v>
      </c>
      <c r="C5675" s="6">
        <f>C5674+IF(VLOOKUP($A5675,Sheet1!$A:$C,2,FALSE)=C$2,VLOOKUP($A5675,Sheet1!$A:$C,3,FALSE),0)</f>
        <v>26</v>
      </c>
      <c r="D5675" s="6" t="str">
        <f t="shared" si="265"/>
        <v>(0,26)</v>
      </c>
      <c r="E5675" s="9" t="str">
        <f>IF(E5674="",E5673+IF(VLOOKUP($A5675,Sheet1!$A:$C,2,FALSE)=E$2,VLOOKUP($A5675,Sheet1!$A:$C,3,FALSE),0),"")</f>
        <v/>
      </c>
      <c r="F5675" s="9" t="str">
        <f>IF(F5674="",F5673+IF(VLOOKUP($A5675,Sheet1!$A:$C,2,FALSE)=F$2,VLOOKUP($A5675,Sheet1!$A:$C,3,FALSE),0),"")</f>
        <v/>
      </c>
      <c r="G5675" s="9" t="str">
        <f t="shared" si="266"/>
        <v/>
      </c>
      <c r="H5675" s="9">
        <f>IF(H5674="",H5673+IF(VLOOKUP($A5675,Sheet1!$A:$C,2,FALSE)=H$2,VLOOKUP($A5675,Sheet1!$A:$C,3,FALSE),0),"")</f>
        <v>-42</v>
      </c>
      <c r="I5675" s="9">
        <f>IF(I5674="",I5673+IF(VLOOKUP($A5675,Sheet1!$A:$C,2,FALSE)=I$2,VLOOKUP($A5675,Sheet1!$A:$C,3,FALSE),0),"")</f>
        <v>26</v>
      </c>
      <c r="J5675" s="9" t="str">
        <f t="shared" si="267"/>
        <v>(-42,26)</v>
      </c>
      <c r="K5675">
        <f>K5674+IF(OR(ISNUMBER(MATCH(J5675,$G$3:G5674,0)),ISNUMBER(MATCH(J5675,$J$3:J5674,0))),0,1)</f>
        <v>1767</v>
      </c>
    </row>
    <row r="5676" spans="1:11" x14ac:dyDescent="0.2">
      <c r="A5676" t="str">
        <v>&gt;</v>
      </c>
      <c r="B5676" s="6">
        <f>B5675+IF(VLOOKUP($A5676,Sheet1!$A:$C,2,FALSE)=B$2,VLOOKUP($A5676,Sheet1!$A:$C,3,FALSE),0)</f>
        <v>1</v>
      </c>
      <c r="C5676" s="6">
        <f>C5675+IF(VLOOKUP($A5676,Sheet1!$A:$C,2,FALSE)=C$2,VLOOKUP($A5676,Sheet1!$A:$C,3,FALSE),0)</f>
        <v>26</v>
      </c>
      <c r="D5676" s="6" t="str">
        <f t="shared" si="265"/>
        <v>(1,26)</v>
      </c>
      <c r="E5676" s="9">
        <f>IF(E5675="",E5674+IF(VLOOKUP($A5676,Sheet1!$A:$C,2,FALSE)=E$2,VLOOKUP($A5676,Sheet1!$A:$C,3,FALSE),0),"")</f>
        <v>43</v>
      </c>
      <c r="F5676" s="9">
        <f>IF(F5675="",F5674+IF(VLOOKUP($A5676,Sheet1!$A:$C,2,FALSE)=F$2,VLOOKUP($A5676,Sheet1!$A:$C,3,FALSE),0),"")</f>
        <v>0</v>
      </c>
      <c r="G5676" s="9" t="str">
        <f t="shared" si="266"/>
        <v>(43,0)</v>
      </c>
      <c r="H5676" s="9" t="str">
        <f>IF(H5675="",H5674+IF(VLOOKUP($A5676,Sheet1!$A:$C,2,FALSE)=H$2,VLOOKUP($A5676,Sheet1!$A:$C,3,FALSE),0),"")</f>
        <v/>
      </c>
      <c r="I5676" s="9" t="str">
        <f>IF(I5675="",I5674+IF(VLOOKUP($A5676,Sheet1!$A:$C,2,FALSE)=I$2,VLOOKUP($A5676,Sheet1!$A:$C,3,FALSE),0),"")</f>
        <v/>
      </c>
      <c r="J5676" s="9" t="str">
        <f t="shared" si="267"/>
        <v/>
      </c>
      <c r="K5676">
        <f>K5675+IF(OR(ISNUMBER(MATCH(G5676,$G$3:G5675,0)),ISNUMBER(MATCH(G5676,$J$3:J5675,0))),0,1)</f>
        <v>1767</v>
      </c>
    </row>
    <row r="5677" spans="1:11" x14ac:dyDescent="0.2">
      <c r="A5677" t="str">
        <v>v</v>
      </c>
      <c r="B5677" s="6">
        <f>B5676+IF(VLOOKUP($A5677,Sheet1!$A:$C,2,FALSE)=B$2,VLOOKUP($A5677,Sheet1!$A:$C,3,FALSE),0)</f>
        <v>1</v>
      </c>
      <c r="C5677" s="6">
        <f>C5676+IF(VLOOKUP($A5677,Sheet1!$A:$C,2,FALSE)=C$2,VLOOKUP($A5677,Sheet1!$A:$C,3,FALSE),0)</f>
        <v>25</v>
      </c>
      <c r="D5677" s="6" t="str">
        <f t="shared" si="265"/>
        <v>(1,25)</v>
      </c>
      <c r="E5677" s="9" t="str">
        <f>IF(E5676="",E5675+IF(VLOOKUP($A5677,Sheet1!$A:$C,2,FALSE)=E$2,VLOOKUP($A5677,Sheet1!$A:$C,3,FALSE),0),"")</f>
        <v/>
      </c>
      <c r="F5677" s="9" t="str">
        <f>IF(F5676="",F5675+IF(VLOOKUP($A5677,Sheet1!$A:$C,2,FALSE)=F$2,VLOOKUP($A5677,Sheet1!$A:$C,3,FALSE),0),"")</f>
        <v/>
      </c>
      <c r="G5677" s="9" t="str">
        <f t="shared" si="266"/>
        <v/>
      </c>
      <c r="H5677" s="9">
        <f>IF(H5676="",H5675+IF(VLOOKUP($A5677,Sheet1!$A:$C,2,FALSE)=H$2,VLOOKUP($A5677,Sheet1!$A:$C,3,FALSE),0),"")</f>
        <v>-42</v>
      </c>
      <c r="I5677" s="9">
        <f>IF(I5676="",I5675+IF(VLOOKUP($A5677,Sheet1!$A:$C,2,FALSE)=I$2,VLOOKUP($A5677,Sheet1!$A:$C,3,FALSE),0),"")</f>
        <v>25</v>
      </c>
      <c r="J5677" s="9" t="str">
        <f t="shared" si="267"/>
        <v>(-42,25)</v>
      </c>
      <c r="K5677">
        <f>K5676+IF(OR(ISNUMBER(MATCH(J5677,$G$3:G5676,0)),ISNUMBER(MATCH(J5677,$J$3:J5676,0))),0,1)</f>
        <v>1767</v>
      </c>
    </row>
    <row r="5678" spans="1:11" x14ac:dyDescent="0.2">
      <c r="A5678" t="str">
        <v>&gt;</v>
      </c>
      <c r="B5678" s="6">
        <f>B5677+IF(VLOOKUP($A5678,Sheet1!$A:$C,2,FALSE)=B$2,VLOOKUP($A5678,Sheet1!$A:$C,3,FALSE),0)</f>
        <v>2</v>
      </c>
      <c r="C5678" s="6">
        <f>C5677+IF(VLOOKUP($A5678,Sheet1!$A:$C,2,FALSE)=C$2,VLOOKUP($A5678,Sheet1!$A:$C,3,FALSE),0)</f>
        <v>25</v>
      </c>
      <c r="D5678" s="6" t="str">
        <f t="shared" si="265"/>
        <v>(2,25)</v>
      </c>
      <c r="E5678" s="9">
        <f>IF(E5677="",E5676+IF(VLOOKUP($A5678,Sheet1!$A:$C,2,FALSE)=E$2,VLOOKUP($A5678,Sheet1!$A:$C,3,FALSE),0),"")</f>
        <v>44</v>
      </c>
      <c r="F5678" s="9">
        <f>IF(F5677="",F5676+IF(VLOOKUP($A5678,Sheet1!$A:$C,2,FALSE)=F$2,VLOOKUP($A5678,Sheet1!$A:$C,3,FALSE),0),"")</f>
        <v>0</v>
      </c>
      <c r="G5678" s="9" t="str">
        <f t="shared" si="266"/>
        <v>(44,0)</v>
      </c>
      <c r="H5678" s="9" t="str">
        <f>IF(H5677="",H5676+IF(VLOOKUP($A5678,Sheet1!$A:$C,2,FALSE)=H$2,VLOOKUP($A5678,Sheet1!$A:$C,3,FALSE),0),"")</f>
        <v/>
      </c>
      <c r="I5678" s="9" t="str">
        <f>IF(I5677="",I5676+IF(VLOOKUP($A5678,Sheet1!$A:$C,2,FALSE)=I$2,VLOOKUP($A5678,Sheet1!$A:$C,3,FALSE),0),"")</f>
        <v/>
      </c>
      <c r="J5678" s="9" t="str">
        <f t="shared" si="267"/>
        <v/>
      </c>
      <c r="K5678">
        <f>K5677+IF(OR(ISNUMBER(MATCH(G5678,$G$3:G5677,0)),ISNUMBER(MATCH(G5678,$J$3:J5677,0))),0,1)</f>
        <v>1767</v>
      </c>
    </row>
    <row r="5679" spans="1:11" x14ac:dyDescent="0.2">
      <c r="A5679" t="str">
        <v>&lt;</v>
      </c>
      <c r="B5679" s="6">
        <f>B5678+IF(VLOOKUP($A5679,Sheet1!$A:$C,2,FALSE)=B$2,VLOOKUP($A5679,Sheet1!$A:$C,3,FALSE),0)</f>
        <v>1</v>
      </c>
      <c r="C5679" s="6">
        <f>C5678+IF(VLOOKUP($A5679,Sheet1!$A:$C,2,FALSE)=C$2,VLOOKUP($A5679,Sheet1!$A:$C,3,FALSE),0)</f>
        <v>25</v>
      </c>
      <c r="D5679" s="6" t="str">
        <f t="shared" si="265"/>
        <v>(1,25)</v>
      </c>
      <c r="E5679" s="9" t="str">
        <f>IF(E5678="",E5677+IF(VLOOKUP($A5679,Sheet1!$A:$C,2,FALSE)=E$2,VLOOKUP($A5679,Sheet1!$A:$C,3,FALSE),0),"")</f>
        <v/>
      </c>
      <c r="F5679" s="9" t="str">
        <f>IF(F5678="",F5677+IF(VLOOKUP($A5679,Sheet1!$A:$C,2,FALSE)=F$2,VLOOKUP($A5679,Sheet1!$A:$C,3,FALSE),0),"")</f>
        <v/>
      </c>
      <c r="G5679" s="9" t="str">
        <f t="shared" si="266"/>
        <v/>
      </c>
      <c r="H5679" s="9">
        <f>IF(H5678="",H5677+IF(VLOOKUP($A5679,Sheet1!$A:$C,2,FALSE)=H$2,VLOOKUP($A5679,Sheet1!$A:$C,3,FALSE),0),"")</f>
        <v>-43</v>
      </c>
      <c r="I5679" s="9">
        <f>IF(I5678="",I5677+IF(VLOOKUP($A5679,Sheet1!$A:$C,2,FALSE)=I$2,VLOOKUP($A5679,Sheet1!$A:$C,3,FALSE),0),"")</f>
        <v>25</v>
      </c>
      <c r="J5679" s="9" t="str">
        <f t="shared" si="267"/>
        <v>(-43,25)</v>
      </c>
      <c r="K5679">
        <f>K5678+IF(OR(ISNUMBER(MATCH(J5679,$G$3:G5678,0)),ISNUMBER(MATCH(J5679,$J$3:J5678,0))),0,1)</f>
        <v>1767</v>
      </c>
    </row>
    <row r="5680" spans="1:11" x14ac:dyDescent="0.2">
      <c r="A5680" t="str">
        <v>v</v>
      </c>
      <c r="B5680" s="6">
        <f>B5679+IF(VLOOKUP($A5680,Sheet1!$A:$C,2,FALSE)=B$2,VLOOKUP($A5680,Sheet1!$A:$C,3,FALSE),0)</f>
        <v>1</v>
      </c>
      <c r="C5680" s="6">
        <f>C5679+IF(VLOOKUP($A5680,Sheet1!$A:$C,2,FALSE)=C$2,VLOOKUP($A5680,Sheet1!$A:$C,3,FALSE),0)</f>
        <v>24</v>
      </c>
      <c r="D5680" s="6" t="str">
        <f t="shared" si="265"/>
        <v>(1,24)</v>
      </c>
      <c r="E5680" s="9">
        <f>IF(E5679="",E5678+IF(VLOOKUP($A5680,Sheet1!$A:$C,2,FALSE)=E$2,VLOOKUP($A5680,Sheet1!$A:$C,3,FALSE),0),"")</f>
        <v>44</v>
      </c>
      <c r="F5680" s="9">
        <f>IF(F5679="",F5678+IF(VLOOKUP($A5680,Sheet1!$A:$C,2,FALSE)=F$2,VLOOKUP($A5680,Sheet1!$A:$C,3,FALSE),0),"")</f>
        <v>-1</v>
      </c>
      <c r="G5680" s="9" t="str">
        <f t="shared" si="266"/>
        <v>(44,-1)</v>
      </c>
      <c r="H5680" s="9" t="str">
        <f>IF(H5679="",H5678+IF(VLOOKUP($A5680,Sheet1!$A:$C,2,FALSE)=H$2,VLOOKUP($A5680,Sheet1!$A:$C,3,FALSE),0),"")</f>
        <v/>
      </c>
      <c r="I5680" s="9" t="str">
        <f>IF(I5679="",I5678+IF(VLOOKUP($A5680,Sheet1!$A:$C,2,FALSE)=I$2,VLOOKUP($A5680,Sheet1!$A:$C,3,FALSE),0),"")</f>
        <v/>
      </c>
      <c r="J5680" s="9" t="str">
        <f t="shared" si="267"/>
        <v/>
      </c>
      <c r="K5680">
        <f>K5679+IF(OR(ISNUMBER(MATCH(G5680,$G$3:G5679,0)),ISNUMBER(MATCH(G5680,$J$3:J5679,0))),0,1)</f>
        <v>1767</v>
      </c>
    </row>
    <row r="5681" spans="1:11" x14ac:dyDescent="0.2">
      <c r="A5681" t="str">
        <v>&gt;</v>
      </c>
      <c r="B5681" s="6">
        <f>B5680+IF(VLOOKUP($A5681,Sheet1!$A:$C,2,FALSE)=B$2,VLOOKUP($A5681,Sheet1!$A:$C,3,FALSE),0)</f>
        <v>2</v>
      </c>
      <c r="C5681" s="6">
        <f>C5680+IF(VLOOKUP($A5681,Sheet1!$A:$C,2,FALSE)=C$2,VLOOKUP($A5681,Sheet1!$A:$C,3,FALSE),0)</f>
        <v>24</v>
      </c>
      <c r="D5681" s="6" t="str">
        <f t="shared" si="265"/>
        <v>(2,24)</v>
      </c>
      <c r="E5681" s="9" t="str">
        <f>IF(E5680="",E5679+IF(VLOOKUP($A5681,Sheet1!$A:$C,2,FALSE)=E$2,VLOOKUP($A5681,Sheet1!$A:$C,3,FALSE),0),"")</f>
        <v/>
      </c>
      <c r="F5681" s="9" t="str">
        <f>IF(F5680="",F5679+IF(VLOOKUP($A5681,Sheet1!$A:$C,2,FALSE)=F$2,VLOOKUP($A5681,Sheet1!$A:$C,3,FALSE),0),"")</f>
        <v/>
      </c>
      <c r="G5681" s="9" t="str">
        <f t="shared" si="266"/>
        <v/>
      </c>
      <c r="H5681" s="9">
        <f>IF(H5680="",H5679+IF(VLOOKUP($A5681,Sheet1!$A:$C,2,FALSE)=H$2,VLOOKUP($A5681,Sheet1!$A:$C,3,FALSE),0),"")</f>
        <v>-42</v>
      </c>
      <c r="I5681" s="9">
        <f>IF(I5680="",I5679+IF(VLOOKUP($A5681,Sheet1!$A:$C,2,FALSE)=I$2,VLOOKUP($A5681,Sheet1!$A:$C,3,FALSE),0),"")</f>
        <v>25</v>
      </c>
      <c r="J5681" s="9" t="str">
        <f t="shared" si="267"/>
        <v>(-42,25)</v>
      </c>
      <c r="K5681">
        <f>K5680+IF(OR(ISNUMBER(MATCH(J5681,$G$3:G5680,0)),ISNUMBER(MATCH(J5681,$J$3:J5680,0))),0,1)</f>
        <v>1767</v>
      </c>
    </row>
    <row r="5682" spans="1:11" x14ac:dyDescent="0.2">
      <c r="A5682" t="str">
        <v>&lt;</v>
      </c>
      <c r="B5682" s="6">
        <f>B5681+IF(VLOOKUP($A5682,Sheet1!$A:$C,2,FALSE)=B$2,VLOOKUP($A5682,Sheet1!$A:$C,3,FALSE),0)</f>
        <v>1</v>
      </c>
      <c r="C5682" s="6">
        <f>C5681+IF(VLOOKUP($A5682,Sheet1!$A:$C,2,FALSE)=C$2,VLOOKUP($A5682,Sheet1!$A:$C,3,FALSE),0)</f>
        <v>24</v>
      </c>
      <c r="D5682" s="6" t="str">
        <f t="shared" si="265"/>
        <v>(1,24)</v>
      </c>
      <c r="E5682" s="9">
        <f>IF(E5681="",E5680+IF(VLOOKUP($A5682,Sheet1!$A:$C,2,FALSE)=E$2,VLOOKUP($A5682,Sheet1!$A:$C,3,FALSE),0),"")</f>
        <v>43</v>
      </c>
      <c r="F5682" s="9">
        <f>IF(F5681="",F5680+IF(VLOOKUP($A5682,Sheet1!$A:$C,2,FALSE)=F$2,VLOOKUP($A5682,Sheet1!$A:$C,3,FALSE),0),"")</f>
        <v>-1</v>
      </c>
      <c r="G5682" s="9" t="str">
        <f t="shared" si="266"/>
        <v>(43,-1)</v>
      </c>
      <c r="H5682" s="9" t="str">
        <f>IF(H5681="",H5680+IF(VLOOKUP($A5682,Sheet1!$A:$C,2,FALSE)=H$2,VLOOKUP($A5682,Sheet1!$A:$C,3,FALSE),0),"")</f>
        <v/>
      </c>
      <c r="I5682" s="9" t="str">
        <f>IF(I5681="",I5680+IF(VLOOKUP($A5682,Sheet1!$A:$C,2,FALSE)=I$2,VLOOKUP($A5682,Sheet1!$A:$C,3,FALSE),0),"")</f>
        <v/>
      </c>
      <c r="J5682" s="9" t="str">
        <f t="shared" si="267"/>
        <v/>
      </c>
      <c r="K5682">
        <f>K5681+IF(OR(ISNUMBER(MATCH(G5682,$G$3:G5681,0)),ISNUMBER(MATCH(G5682,$J$3:J5681,0))),0,1)</f>
        <v>1767</v>
      </c>
    </row>
    <row r="5683" spans="1:11" x14ac:dyDescent="0.2">
      <c r="A5683" t="str">
        <v>&lt;</v>
      </c>
      <c r="B5683" s="6">
        <f>B5682+IF(VLOOKUP($A5683,Sheet1!$A:$C,2,FALSE)=B$2,VLOOKUP($A5683,Sheet1!$A:$C,3,FALSE),0)</f>
        <v>0</v>
      </c>
      <c r="C5683" s="6">
        <f>C5682+IF(VLOOKUP($A5683,Sheet1!$A:$C,2,FALSE)=C$2,VLOOKUP($A5683,Sheet1!$A:$C,3,FALSE),0)</f>
        <v>24</v>
      </c>
      <c r="D5683" s="6" t="str">
        <f t="shared" si="265"/>
        <v>(0,24)</v>
      </c>
      <c r="E5683" s="9" t="str">
        <f>IF(E5682="",E5681+IF(VLOOKUP($A5683,Sheet1!$A:$C,2,FALSE)=E$2,VLOOKUP($A5683,Sheet1!$A:$C,3,FALSE),0),"")</f>
        <v/>
      </c>
      <c r="F5683" s="9" t="str">
        <f>IF(F5682="",F5681+IF(VLOOKUP($A5683,Sheet1!$A:$C,2,FALSE)=F$2,VLOOKUP($A5683,Sheet1!$A:$C,3,FALSE),0),"")</f>
        <v/>
      </c>
      <c r="G5683" s="9" t="str">
        <f t="shared" si="266"/>
        <v/>
      </c>
      <c r="H5683" s="9">
        <f>IF(H5682="",H5681+IF(VLOOKUP($A5683,Sheet1!$A:$C,2,FALSE)=H$2,VLOOKUP($A5683,Sheet1!$A:$C,3,FALSE),0),"")</f>
        <v>-43</v>
      </c>
      <c r="I5683" s="9">
        <f>IF(I5682="",I5681+IF(VLOOKUP($A5683,Sheet1!$A:$C,2,FALSE)=I$2,VLOOKUP($A5683,Sheet1!$A:$C,3,FALSE),0),"")</f>
        <v>25</v>
      </c>
      <c r="J5683" s="9" t="str">
        <f t="shared" si="267"/>
        <v>(-43,25)</v>
      </c>
      <c r="K5683">
        <f>K5682+IF(OR(ISNUMBER(MATCH(J5683,$G$3:G5682,0)),ISNUMBER(MATCH(J5683,$J$3:J5682,0))),0,1)</f>
        <v>1767</v>
      </c>
    </row>
    <row r="5684" spans="1:11" x14ac:dyDescent="0.2">
      <c r="A5684" t="str">
        <v>&gt;</v>
      </c>
      <c r="B5684" s="6">
        <f>B5683+IF(VLOOKUP($A5684,Sheet1!$A:$C,2,FALSE)=B$2,VLOOKUP($A5684,Sheet1!$A:$C,3,FALSE),0)</f>
        <v>1</v>
      </c>
      <c r="C5684" s="6">
        <f>C5683+IF(VLOOKUP($A5684,Sheet1!$A:$C,2,FALSE)=C$2,VLOOKUP($A5684,Sheet1!$A:$C,3,FALSE),0)</f>
        <v>24</v>
      </c>
      <c r="D5684" s="6" t="str">
        <f t="shared" si="265"/>
        <v>(1,24)</v>
      </c>
      <c r="E5684" s="9">
        <f>IF(E5683="",E5682+IF(VLOOKUP($A5684,Sheet1!$A:$C,2,FALSE)=E$2,VLOOKUP($A5684,Sheet1!$A:$C,3,FALSE),0),"")</f>
        <v>44</v>
      </c>
      <c r="F5684" s="9">
        <f>IF(F5683="",F5682+IF(VLOOKUP($A5684,Sheet1!$A:$C,2,FALSE)=F$2,VLOOKUP($A5684,Sheet1!$A:$C,3,FALSE),0),"")</f>
        <v>-1</v>
      </c>
      <c r="G5684" s="9" t="str">
        <f t="shared" si="266"/>
        <v>(44,-1)</v>
      </c>
      <c r="H5684" s="9" t="str">
        <f>IF(H5683="",H5682+IF(VLOOKUP($A5684,Sheet1!$A:$C,2,FALSE)=H$2,VLOOKUP($A5684,Sheet1!$A:$C,3,FALSE),0),"")</f>
        <v/>
      </c>
      <c r="I5684" s="9" t="str">
        <f>IF(I5683="",I5682+IF(VLOOKUP($A5684,Sheet1!$A:$C,2,FALSE)=I$2,VLOOKUP($A5684,Sheet1!$A:$C,3,FALSE),0),"")</f>
        <v/>
      </c>
      <c r="J5684" s="9" t="str">
        <f t="shared" si="267"/>
        <v/>
      </c>
      <c r="K5684">
        <f>K5683+IF(OR(ISNUMBER(MATCH(G5684,$G$3:G5683,0)),ISNUMBER(MATCH(G5684,$J$3:J5683,0))),0,1)</f>
        <v>1767</v>
      </c>
    </row>
    <row r="5685" spans="1:11" x14ac:dyDescent="0.2">
      <c r="A5685" t="str">
        <v>v</v>
      </c>
      <c r="B5685" s="6">
        <f>B5684+IF(VLOOKUP($A5685,Sheet1!$A:$C,2,FALSE)=B$2,VLOOKUP($A5685,Sheet1!$A:$C,3,FALSE),0)</f>
        <v>1</v>
      </c>
      <c r="C5685" s="6">
        <f>C5684+IF(VLOOKUP($A5685,Sheet1!$A:$C,2,FALSE)=C$2,VLOOKUP($A5685,Sheet1!$A:$C,3,FALSE),0)</f>
        <v>23</v>
      </c>
      <c r="D5685" s="6" t="str">
        <f t="shared" si="265"/>
        <v>(1,23)</v>
      </c>
      <c r="E5685" s="9" t="str">
        <f>IF(E5684="",E5683+IF(VLOOKUP($A5685,Sheet1!$A:$C,2,FALSE)=E$2,VLOOKUP($A5685,Sheet1!$A:$C,3,FALSE),0),"")</f>
        <v/>
      </c>
      <c r="F5685" s="9" t="str">
        <f>IF(F5684="",F5683+IF(VLOOKUP($A5685,Sheet1!$A:$C,2,FALSE)=F$2,VLOOKUP($A5685,Sheet1!$A:$C,3,FALSE),0),"")</f>
        <v/>
      </c>
      <c r="G5685" s="9" t="str">
        <f t="shared" si="266"/>
        <v/>
      </c>
      <c r="H5685" s="9">
        <f>IF(H5684="",H5683+IF(VLOOKUP($A5685,Sheet1!$A:$C,2,FALSE)=H$2,VLOOKUP($A5685,Sheet1!$A:$C,3,FALSE),0),"")</f>
        <v>-43</v>
      </c>
      <c r="I5685" s="9">
        <f>IF(I5684="",I5683+IF(VLOOKUP($A5685,Sheet1!$A:$C,2,FALSE)=I$2,VLOOKUP($A5685,Sheet1!$A:$C,3,FALSE),0),"")</f>
        <v>24</v>
      </c>
      <c r="J5685" s="9" t="str">
        <f t="shared" si="267"/>
        <v>(-43,24)</v>
      </c>
      <c r="K5685">
        <f>K5684+IF(OR(ISNUMBER(MATCH(J5685,$G$3:G5684,0)),ISNUMBER(MATCH(J5685,$J$3:J5684,0))),0,1)</f>
        <v>1767</v>
      </c>
    </row>
    <row r="5686" spans="1:11" x14ac:dyDescent="0.2">
      <c r="A5686" t="str">
        <v>&gt;</v>
      </c>
      <c r="B5686" s="6">
        <f>B5685+IF(VLOOKUP($A5686,Sheet1!$A:$C,2,FALSE)=B$2,VLOOKUP($A5686,Sheet1!$A:$C,3,FALSE),0)</f>
        <v>2</v>
      </c>
      <c r="C5686" s="6">
        <f>C5685+IF(VLOOKUP($A5686,Sheet1!$A:$C,2,FALSE)=C$2,VLOOKUP($A5686,Sheet1!$A:$C,3,FALSE),0)</f>
        <v>23</v>
      </c>
      <c r="D5686" s="6" t="str">
        <f t="shared" si="265"/>
        <v>(2,23)</v>
      </c>
      <c r="E5686" s="9">
        <f>IF(E5685="",E5684+IF(VLOOKUP($A5686,Sheet1!$A:$C,2,FALSE)=E$2,VLOOKUP($A5686,Sheet1!$A:$C,3,FALSE),0),"")</f>
        <v>45</v>
      </c>
      <c r="F5686" s="9">
        <f>IF(F5685="",F5684+IF(VLOOKUP($A5686,Sheet1!$A:$C,2,FALSE)=F$2,VLOOKUP($A5686,Sheet1!$A:$C,3,FALSE),0),"")</f>
        <v>-1</v>
      </c>
      <c r="G5686" s="9" t="str">
        <f t="shared" si="266"/>
        <v>(45,-1)</v>
      </c>
      <c r="H5686" s="9" t="str">
        <f>IF(H5685="",H5684+IF(VLOOKUP($A5686,Sheet1!$A:$C,2,FALSE)=H$2,VLOOKUP($A5686,Sheet1!$A:$C,3,FALSE),0),"")</f>
        <v/>
      </c>
      <c r="I5686" s="9" t="str">
        <f>IF(I5685="",I5684+IF(VLOOKUP($A5686,Sheet1!$A:$C,2,FALSE)=I$2,VLOOKUP($A5686,Sheet1!$A:$C,3,FALSE),0),"")</f>
        <v/>
      </c>
      <c r="J5686" s="9" t="str">
        <f t="shared" si="267"/>
        <v/>
      </c>
      <c r="K5686">
        <f>K5685+IF(OR(ISNUMBER(MATCH(G5686,$G$3:G5685,0)),ISNUMBER(MATCH(G5686,$J$3:J5685,0))),0,1)</f>
        <v>1768</v>
      </c>
    </row>
    <row r="5687" spans="1:11" x14ac:dyDescent="0.2">
      <c r="A5687" t="str">
        <v>v</v>
      </c>
      <c r="B5687" s="6">
        <f>B5686+IF(VLOOKUP($A5687,Sheet1!$A:$C,2,FALSE)=B$2,VLOOKUP($A5687,Sheet1!$A:$C,3,FALSE),0)</f>
        <v>2</v>
      </c>
      <c r="C5687" s="6">
        <f>C5686+IF(VLOOKUP($A5687,Sheet1!$A:$C,2,FALSE)=C$2,VLOOKUP($A5687,Sheet1!$A:$C,3,FALSE),0)</f>
        <v>22</v>
      </c>
      <c r="D5687" s="6" t="str">
        <f t="shared" si="265"/>
        <v>(2,22)</v>
      </c>
      <c r="E5687" s="9" t="str">
        <f>IF(E5686="",E5685+IF(VLOOKUP($A5687,Sheet1!$A:$C,2,FALSE)=E$2,VLOOKUP($A5687,Sheet1!$A:$C,3,FALSE),0),"")</f>
        <v/>
      </c>
      <c r="F5687" s="9" t="str">
        <f>IF(F5686="",F5685+IF(VLOOKUP($A5687,Sheet1!$A:$C,2,FALSE)=F$2,VLOOKUP($A5687,Sheet1!$A:$C,3,FALSE),0),"")</f>
        <v/>
      </c>
      <c r="G5687" s="9" t="str">
        <f t="shared" si="266"/>
        <v/>
      </c>
      <c r="H5687" s="9">
        <f>IF(H5686="",H5685+IF(VLOOKUP($A5687,Sheet1!$A:$C,2,FALSE)=H$2,VLOOKUP($A5687,Sheet1!$A:$C,3,FALSE),0),"")</f>
        <v>-43</v>
      </c>
      <c r="I5687" s="9">
        <f>IF(I5686="",I5685+IF(VLOOKUP($A5687,Sheet1!$A:$C,2,FALSE)=I$2,VLOOKUP($A5687,Sheet1!$A:$C,3,FALSE),0),"")</f>
        <v>23</v>
      </c>
      <c r="J5687" s="9" t="str">
        <f t="shared" si="267"/>
        <v>(-43,23)</v>
      </c>
      <c r="K5687">
        <f>K5686+IF(OR(ISNUMBER(MATCH(J5687,$G$3:G5686,0)),ISNUMBER(MATCH(J5687,$J$3:J5686,0))),0,1)</f>
        <v>1768</v>
      </c>
    </row>
    <row r="5688" spans="1:11" x14ac:dyDescent="0.2">
      <c r="A5688" t="str">
        <v>v</v>
      </c>
      <c r="B5688" s="6">
        <f>B5687+IF(VLOOKUP($A5688,Sheet1!$A:$C,2,FALSE)=B$2,VLOOKUP($A5688,Sheet1!$A:$C,3,FALSE),0)</f>
        <v>2</v>
      </c>
      <c r="C5688" s="6">
        <f>C5687+IF(VLOOKUP($A5688,Sheet1!$A:$C,2,FALSE)=C$2,VLOOKUP($A5688,Sheet1!$A:$C,3,FALSE),0)</f>
        <v>21</v>
      </c>
      <c r="D5688" s="6" t="str">
        <f t="shared" si="265"/>
        <v>(2,21)</v>
      </c>
      <c r="E5688" s="9">
        <f>IF(E5687="",E5686+IF(VLOOKUP($A5688,Sheet1!$A:$C,2,FALSE)=E$2,VLOOKUP($A5688,Sheet1!$A:$C,3,FALSE),0),"")</f>
        <v>45</v>
      </c>
      <c r="F5688" s="9">
        <f>IF(F5687="",F5686+IF(VLOOKUP($A5688,Sheet1!$A:$C,2,FALSE)=F$2,VLOOKUP($A5688,Sheet1!$A:$C,3,FALSE),0),"")</f>
        <v>-2</v>
      </c>
      <c r="G5688" s="9" t="str">
        <f t="shared" si="266"/>
        <v>(45,-2)</v>
      </c>
      <c r="H5688" s="9" t="str">
        <f>IF(H5687="",H5686+IF(VLOOKUP($A5688,Sheet1!$A:$C,2,FALSE)=H$2,VLOOKUP($A5688,Sheet1!$A:$C,3,FALSE),0),"")</f>
        <v/>
      </c>
      <c r="I5688" s="9" t="str">
        <f>IF(I5687="",I5686+IF(VLOOKUP($A5688,Sheet1!$A:$C,2,FALSE)=I$2,VLOOKUP($A5688,Sheet1!$A:$C,3,FALSE),0),"")</f>
        <v/>
      </c>
      <c r="J5688" s="9" t="str">
        <f t="shared" si="267"/>
        <v/>
      </c>
      <c r="K5688">
        <f>K5687+IF(OR(ISNUMBER(MATCH(G5688,$G$3:G5687,0)),ISNUMBER(MATCH(G5688,$J$3:J5687,0))),0,1)</f>
        <v>1769</v>
      </c>
    </row>
    <row r="5689" spans="1:11" x14ac:dyDescent="0.2">
      <c r="A5689" t="str">
        <v>v</v>
      </c>
      <c r="B5689" s="6">
        <f>B5688+IF(VLOOKUP($A5689,Sheet1!$A:$C,2,FALSE)=B$2,VLOOKUP($A5689,Sheet1!$A:$C,3,FALSE),0)</f>
        <v>2</v>
      </c>
      <c r="C5689" s="6">
        <f>C5688+IF(VLOOKUP($A5689,Sheet1!$A:$C,2,FALSE)=C$2,VLOOKUP($A5689,Sheet1!$A:$C,3,FALSE),0)</f>
        <v>20</v>
      </c>
      <c r="D5689" s="6" t="str">
        <f t="shared" si="265"/>
        <v>(2,20)</v>
      </c>
      <c r="E5689" s="9" t="str">
        <f>IF(E5688="",E5687+IF(VLOOKUP($A5689,Sheet1!$A:$C,2,FALSE)=E$2,VLOOKUP($A5689,Sheet1!$A:$C,3,FALSE),0),"")</f>
        <v/>
      </c>
      <c r="F5689" s="9" t="str">
        <f>IF(F5688="",F5687+IF(VLOOKUP($A5689,Sheet1!$A:$C,2,FALSE)=F$2,VLOOKUP($A5689,Sheet1!$A:$C,3,FALSE),0),"")</f>
        <v/>
      </c>
      <c r="G5689" s="9" t="str">
        <f t="shared" si="266"/>
        <v/>
      </c>
      <c r="H5689" s="9">
        <f>IF(H5688="",H5687+IF(VLOOKUP($A5689,Sheet1!$A:$C,2,FALSE)=H$2,VLOOKUP($A5689,Sheet1!$A:$C,3,FALSE),0),"")</f>
        <v>-43</v>
      </c>
      <c r="I5689" s="9">
        <f>IF(I5688="",I5687+IF(VLOOKUP($A5689,Sheet1!$A:$C,2,FALSE)=I$2,VLOOKUP($A5689,Sheet1!$A:$C,3,FALSE),0),"")</f>
        <v>22</v>
      </c>
      <c r="J5689" s="9" t="str">
        <f t="shared" si="267"/>
        <v>(-43,22)</v>
      </c>
      <c r="K5689">
        <f>K5688+IF(OR(ISNUMBER(MATCH(J5689,$G$3:G5688,0)),ISNUMBER(MATCH(J5689,$J$3:J5688,0))),0,1)</f>
        <v>1769</v>
      </c>
    </row>
    <row r="5690" spans="1:11" x14ac:dyDescent="0.2">
      <c r="A5690" t="str">
        <v>&lt;</v>
      </c>
      <c r="B5690" s="6">
        <f>B5689+IF(VLOOKUP($A5690,Sheet1!$A:$C,2,FALSE)=B$2,VLOOKUP($A5690,Sheet1!$A:$C,3,FALSE),0)</f>
        <v>1</v>
      </c>
      <c r="C5690" s="6">
        <f>C5689+IF(VLOOKUP($A5690,Sheet1!$A:$C,2,FALSE)=C$2,VLOOKUP($A5690,Sheet1!$A:$C,3,FALSE),0)</f>
        <v>20</v>
      </c>
      <c r="D5690" s="6" t="str">
        <f t="shared" si="265"/>
        <v>(1,20)</v>
      </c>
      <c r="E5690" s="9">
        <f>IF(E5689="",E5688+IF(VLOOKUP($A5690,Sheet1!$A:$C,2,FALSE)=E$2,VLOOKUP($A5690,Sheet1!$A:$C,3,FALSE),0),"")</f>
        <v>44</v>
      </c>
      <c r="F5690" s="9">
        <f>IF(F5689="",F5688+IF(VLOOKUP($A5690,Sheet1!$A:$C,2,FALSE)=F$2,VLOOKUP($A5690,Sheet1!$A:$C,3,FALSE),0),"")</f>
        <v>-2</v>
      </c>
      <c r="G5690" s="9" t="str">
        <f t="shared" si="266"/>
        <v>(44,-2)</v>
      </c>
      <c r="H5690" s="9" t="str">
        <f>IF(H5689="",H5688+IF(VLOOKUP($A5690,Sheet1!$A:$C,2,FALSE)=H$2,VLOOKUP($A5690,Sheet1!$A:$C,3,FALSE),0),"")</f>
        <v/>
      </c>
      <c r="I5690" s="9" t="str">
        <f>IF(I5689="",I5688+IF(VLOOKUP($A5690,Sheet1!$A:$C,2,FALSE)=I$2,VLOOKUP($A5690,Sheet1!$A:$C,3,FALSE),0),"")</f>
        <v/>
      </c>
      <c r="J5690" s="9" t="str">
        <f t="shared" si="267"/>
        <v/>
      </c>
      <c r="K5690">
        <f>K5689+IF(OR(ISNUMBER(MATCH(G5690,$G$3:G5689,0)),ISNUMBER(MATCH(G5690,$J$3:J5689,0))),0,1)</f>
        <v>1769</v>
      </c>
    </row>
    <row r="5691" spans="1:11" x14ac:dyDescent="0.2">
      <c r="A5691" t="str">
        <v>^</v>
      </c>
      <c r="B5691" s="6">
        <f>B5690+IF(VLOOKUP($A5691,Sheet1!$A:$C,2,FALSE)=B$2,VLOOKUP($A5691,Sheet1!$A:$C,3,FALSE),0)</f>
        <v>1</v>
      </c>
      <c r="C5691" s="6">
        <f>C5690+IF(VLOOKUP($A5691,Sheet1!$A:$C,2,FALSE)=C$2,VLOOKUP($A5691,Sheet1!$A:$C,3,FALSE),0)</f>
        <v>21</v>
      </c>
      <c r="D5691" s="6" t="str">
        <f t="shared" si="265"/>
        <v>(1,21)</v>
      </c>
      <c r="E5691" s="9" t="str">
        <f>IF(E5690="",E5689+IF(VLOOKUP($A5691,Sheet1!$A:$C,2,FALSE)=E$2,VLOOKUP($A5691,Sheet1!$A:$C,3,FALSE),0),"")</f>
        <v/>
      </c>
      <c r="F5691" s="9" t="str">
        <f>IF(F5690="",F5689+IF(VLOOKUP($A5691,Sheet1!$A:$C,2,FALSE)=F$2,VLOOKUP($A5691,Sheet1!$A:$C,3,FALSE),0),"")</f>
        <v/>
      </c>
      <c r="G5691" s="9" t="str">
        <f t="shared" si="266"/>
        <v/>
      </c>
      <c r="H5691" s="9">
        <f>IF(H5690="",H5689+IF(VLOOKUP($A5691,Sheet1!$A:$C,2,FALSE)=H$2,VLOOKUP($A5691,Sheet1!$A:$C,3,FALSE),0),"")</f>
        <v>-43</v>
      </c>
      <c r="I5691" s="9">
        <f>IF(I5690="",I5689+IF(VLOOKUP($A5691,Sheet1!$A:$C,2,FALSE)=I$2,VLOOKUP($A5691,Sheet1!$A:$C,3,FALSE),0),"")</f>
        <v>23</v>
      </c>
      <c r="J5691" s="9" t="str">
        <f t="shared" si="267"/>
        <v>(-43,23)</v>
      </c>
      <c r="K5691">
        <f>K5690+IF(OR(ISNUMBER(MATCH(J5691,$G$3:G5690,0)),ISNUMBER(MATCH(J5691,$J$3:J5690,0))),0,1)</f>
        <v>1769</v>
      </c>
    </row>
    <row r="5692" spans="1:11" x14ac:dyDescent="0.2">
      <c r="A5692" t="str">
        <v>^</v>
      </c>
      <c r="B5692" s="6">
        <f>B5691+IF(VLOOKUP($A5692,Sheet1!$A:$C,2,FALSE)=B$2,VLOOKUP($A5692,Sheet1!$A:$C,3,FALSE),0)</f>
        <v>1</v>
      </c>
      <c r="C5692" s="6">
        <f>C5691+IF(VLOOKUP($A5692,Sheet1!$A:$C,2,FALSE)=C$2,VLOOKUP($A5692,Sheet1!$A:$C,3,FALSE),0)</f>
        <v>22</v>
      </c>
      <c r="D5692" s="6" t="str">
        <f t="shared" si="265"/>
        <v>(1,22)</v>
      </c>
      <c r="E5692" s="9">
        <f>IF(E5691="",E5690+IF(VLOOKUP($A5692,Sheet1!$A:$C,2,FALSE)=E$2,VLOOKUP($A5692,Sheet1!$A:$C,3,FALSE),0),"")</f>
        <v>44</v>
      </c>
      <c r="F5692" s="9">
        <f>IF(F5691="",F5690+IF(VLOOKUP($A5692,Sheet1!$A:$C,2,FALSE)=F$2,VLOOKUP($A5692,Sheet1!$A:$C,3,FALSE),0),"")</f>
        <v>-1</v>
      </c>
      <c r="G5692" s="9" t="str">
        <f t="shared" si="266"/>
        <v>(44,-1)</v>
      </c>
      <c r="H5692" s="9" t="str">
        <f>IF(H5691="",H5690+IF(VLOOKUP($A5692,Sheet1!$A:$C,2,FALSE)=H$2,VLOOKUP($A5692,Sheet1!$A:$C,3,FALSE),0),"")</f>
        <v/>
      </c>
      <c r="I5692" s="9" t="str">
        <f>IF(I5691="",I5690+IF(VLOOKUP($A5692,Sheet1!$A:$C,2,FALSE)=I$2,VLOOKUP($A5692,Sheet1!$A:$C,3,FALSE),0),"")</f>
        <v/>
      </c>
      <c r="J5692" s="9" t="str">
        <f t="shared" si="267"/>
        <v/>
      </c>
      <c r="K5692">
        <f>K5691+IF(OR(ISNUMBER(MATCH(G5692,$G$3:G5691,0)),ISNUMBER(MATCH(G5692,$J$3:J5691,0))),0,1)</f>
        <v>1769</v>
      </c>
    </row>
    <row r="5693" spans="1:11" x14ac:dyDescent="0.2">
      <c r="A5693" t="str">
        <v>^</v>
      </c>
      <c r="B5693" s="6">
        <f>B5692+IF(VLOOKUP($A5693,Sheet1!$A:$C,2,FALSE)=B$2,VLOOKUP($A5693,Sheet1!$A:$C,3,FALSE),0)</f>
        <v>1</v>
      </c>
      <c r="C5693" s="6">
        <f>C5692+IF(VLOOKUP($A5693,Sheet1!$A:$C,2,FALSE)=C$2,VLOOKUP($A5693,Sheet1!$A:$C,3,FALSE),0)</f>
        <v>23</v>
      </c>
      <c r="D5693" s="6" t="str">
        <f t="shared" si="265"/>
        <v>(1,23)</v>
      </c>
      <c r="E5693" s="9" t="str">
        <f>IF(E5692="",E5691+IF(VLOOKUP($A5693,Sheet1!$A:$C,2,FALSE)=E$2,VLOOKUP($A5693,Sheet1!$A:$C,3,FALSE),0),"")</f>
        <v/>
      </c>
      <c r="F5693" s="9" t="str">
        <f>IF(F5692="",F5691+IF(VLOOKUP($A5693,Sheet1!$A:$C,2,FALSE)=F$2,VLOOKUP($A5693,Sheet1!$A:$C,3,FALSE),0),"")</f>
        <v/>
      </c>
      <c r="G5693" s="9" t="str">
        <f t="shared" si="266"/>
        <v/>
      </c>
      <c r="H5693" s="9">
        <f>IF(H5692="",H5691+IF(VLOOKUP($A5693,Sheet1!$A:$C,2,FALSE)=H$2,VLOOKUP($A5693,Sheet1!$A:$C,3,FALSE),0),"")</f>
        <v>-43</v>
      </c>
      <c r="I5693" s="9">
        <f>IF(I5692="",I5691+IF(VLOOKUP($A5693,Sheet1!$A:$C,2,FALSE)=I$2,VLOOKUP($A5693,Sheet1!$A:$C,3,FALSE),0),"")</f>
        <v>24</v>
      </c>
      <c r="J5693" s="9" t="str">
        <f t="shared" si="267"/>
        <v>(-43,24)</v>
      </c>
      <c r="K5693">
        <f>K5692+IF(OR(ISNUMBER(MATCH(J5693,$G$3:G5692,0)),ISNUMBER(MATCH(J5693,$J$3:J5692,0))),0,1)</f>
        <v>1769</v>
      </c>
    </row>
    <row r="5694" spans="1:11" x14ac:dyDescent="0.2">
      <c r="A5694" t="str">
        <v>^</v>
      </c>
      <c r="B5694" s="6">
        <f>B5693+IF(VLOOKUP($A5694,Sheet1!$A:$C,2,FALSE)=B$2,VLOOKUP($A5694,Sheet1!$A:$C,3,FALSE),0)</f>
        <v>1</v>
      </c>
      <c r="C5694" s="6">
        <f>C5693+IF(VLOOKUP($A5694,Sheet1!$A:$C,2,FALSE)=C$2,VLOOKUP($A5694,Sheet1!$A:$C,3,FALSE),0)</f>
        <v>24</v>
      </c>
      <c r="D5694" s="6" t="str">
        <f t="shared" si="265"/>
        <v>(1,24)</v>
      </c>
      <c r="E5694" s="9">
        <f>IF(E5693="",E5692+IF(VLOOKUP($A5694,Sheet1!$A:$C,2,FALSE)=E$2,VLOOKUP($A5694,Sheet1!$A:$C,3,FALSE),0),"")</f>
        <v>44</v>
      </c>
      <c r="F5694" s="9">
        <f>IF(F5693="",F5692+IF(VLOOKUP($A5694,Sheet1!$A:$C,2,FALSE)=F$2,VLOOKUP($A5694,Sheet1!$A:$C,3,FALSE),0),"")</f>
        <v>0</v>
      </c>
      <c r="G5694" s="9" t="str">
        <f t="shared" si="266"/>
        <v>(44,0)</v>
      </c>
      <c r="H5694" s="9" t="str">
        <f>IF(H5693="",H5692+IF(VLOOKUP($A5694,Sheet1!$A:$C,2,FALSE)=H$2,VLOOKUP($A5694,Sheet1!$A:$C,3,FALSE),0),"")</f>
        <v/>
      </c>
      <c r="I5694" s="9" t="str">
        <f>IF(I5693="",I5692+IF(VLOOKUP($A5694,Sheet1!$A:$C,2,FALSE)=I$2,VLOOKUP($A5694,Sheet1!$A:$C,3,FALSE),0),"")</f>
        <v/>
      </c>
      <c r="J5694" s="9" t="str">
        <f t="shared" si="267"/>
        <v/>
      </c>
      <c r="K5694">
        <f>K5693+IF(OR(ISNUMBER(MATCH(G5694,$G$3:G5693,0)),ISNUMBER(MATCH(G5694,$J$3:J5693,0))),0,1)</f>
        <v>1769</v>
      </c>
    </row>
    <row r="5695" spans="1:11" x14ac:dyDescent="0.2">
      <c r="A5695" t="str">
        <v>&lt;</v>
      </c>
      <c r="B5695" s="6">
        <f>B5694+IF(VLOOKUP($A5695,Sheet1!$A:$C,2,FALSE)=B$2,VLOOKUP($A5695,Sheet1!$A:$C,3,FALSE),0)</f>
        <v>0</v>
      </c>
      <c r="C5695" s="6">
        <f>C5694+IF(VLOOKUP($A5695,Sheet1!$A:$C,2,FALSE)=C$2,VLOOKUP($A5695,Sheet1!$A:$C,3,FALSE),0)</f>
        <v>24</v>
      </c>
      <c r="D5695" s="6" t="str">
        <f t="shared" si="265"/>
        <v>(0,24)</v>
      </c>
      <c r="E5695" s="9" t="str">
        <f>IF(E5694="",E5693+IF(VLOOKUP($A5695,Sheet1!$A:$C,2,FALSE)=E$2,VLOOKUP($A5695,Sheet1!$A:$C,3,FALSE),0),"")</f>
        <v/>
      </c>
      <c r="F5695" s="9" t="str">
        <f>IF(F5694="",F5693+IF(VLOOKUP($A5695,Sheet1!$A:$C,2,FALSE)=F$2,VLOOKUP($A5695,Sheet1!$A:$C,3,FALSE),0),"")</f>
        <v/>
      </c>
      <c r="G5695" s="9" t="str">
        <f t="shared" si="266"/>
        <v/>
      </c>
      <c r="H5695" s="9">
        <f>IF(H5694="",H5693+IF(VLOOKUP($A5695,Sheet1!$A:$C,2,FALSE)=H$2,VLOOKUP($A5695,Sheet1!$A:$C,3,FALSE),0),"")</f>
        <v>-44</v>
      </c>
      <c r="I5695" s="9">
        <f>IF(I5694="",I5693+IF(VLOOKUP($A5695,Sheet1!$A:$C,2,FALSE)=I$2,VLOOKUP($A5695,Sheet1!$A:$C,3,FALSE),0),"")</f>
        <v>24</v>
      </c>
      <c r="J5695" s="9" t="str">
        <f t="shared" si="267"/>
        <v>(-44,24)</v>
      </c>
      <c r="K5695">
        <f>K5694+IF(OR(ISNUMBER(MATCH(J5695,$G$3:G5694,0)),ISNUMBER(MATCH(J5695,$J$3:J5694,0))),0,1)</f>
        <v>1769</v>
      </c>
    </row>
    <row r="5696" spans="1:11" x14ac:dyDescent="0.2">
      <c r="A5696" t="str">
        <v>^</v>
      </c>
      <c r="B5696" s="6">
        <f>B5695+IF(VLOOKUP($A5696,Sheet1!$A:$C,2,FALSE)=B$2,VLOOKUP($A5696,Sheet1!$A:$C,3,FALSE),0)</f>
        <v>0</v>
      </c>
      <c r="C5696" s="6">
        <f>C5695+IF(VLOOKUP($A5696,Sheet1!$A:$C,2,FALSE)=C$2,VLOOKUP($A5696,Sheet1!$A:$C,3,FALSE),0)</f>
        <v>25</v>
      </c>
      <c r="D5696" s="6" t="str">
        <f t="shared" si="265"/>
        <v>(0,25)</v>
      </c>
      <c r="E5696" s="9">
        <f>IF(E5695="",E5694+IF(VLOOKUP($A5696,Sheet1!$A:$C,2,FALSE)=E$2,VLOOKUP($A5696,Sheet1!$A:$C,3,FALSE),0),"")</f>
        <v>44</v>
      </c>
      <c r="F5696" s="9">
        <f>IF(F5695="",F5694+IF(VLOOKUP($A5696,Sheet1!$A:$C,2,FALSE)=F$2,VLOOKUP($A5696,Sheet1!$A:$C,3,FALSE),0),"")</f>
        <v>1</v>
      </c>
      <c r="G5696" s="9" t="str">
        <f t="shared" si="266"/>
        <v>(44,1)</v>
      </c>
      <c r="H5696" s="9" t="str">
        <f>IF(H5695="",H5694+IF(VLOOKUP($A5696,Sheet1!$A:$C,2,FALSE)=H$2,VLOOKUP($A5696,Sheet1!$A:$C,3,FALSE),0),"")</f>
        <v/>
      </c>
      <c r="I5696" s="9" t="str">
        <f>IF(I5695="",I5694+IF(VLOOKUP($A5696,Sheet1!$A:$C,2,FALSE)=I$2,VLOOKUP($A5696,Sheet1!$A:$C,3,FALSE),0),"")</f>
        <v/>
      </c>
      <c r="J5696" s="9" t="str">
        <f t="shared" si="267"/>
        <v/>
      </c>
      <c r="K5696">
        <f>K5695+IF(OR(ISNUMBER(MATCH(G5696,$G$3:G5695,0)),ISNUMBER(MATCH(G5696,$J$3:J5695,0))),0,1)</f>
        <v>1770</v>
      </c>
    </row>
    <row r="5697" spans="1:11" x14ac:dyDescent="0.2">
      <c r="A5697" t="str">
        <v>&gt;</v>
      </c>
      <c r="B5697" s="6">
        <f>B5696+IF(VLOOKUP($A5697,Sheet1!$A:$C,2,FALSE)=B$2,VLOOKUP($A5697,Sheet1!$A:$C,3,FALSE),0)</f>
        <v>1</v>
      </c>
      <c r="C5697" s="6">
        <f>C5696+IF(VLOOKUP($A5697,Sheet1!$A:$C,2,FALSE)=C$2,VLOOKUP($A5697,Sheet1!$A:$C,3,FALSE),0)</f>
        <v>25</v>
      </c>
      <c r="D5697" s="6" t="str">
        <f t="shared" si="265"/>
        <v>(1,25)</v>
      </c>
      <c r="E5697" s="9" t="str">
        <f>IF(E5696="",E5695+IF(VLOOKUP($A5697,Sheet1!$A:$C,2,FALSE)=E$2,VLOOKUP($A5697,Sheet1!$A:$C,3,FALSE),0),"")</f>
        <v/>
      </c>
      <c r="F5697" s="9" t="str">
        <f>IF(F5696="",F5695+IF(VLOOKUP($A5697,Sheet1!$A:$C,2,FALSE)=F$2,VLOOKUP($A5697,Sheet1!$A:$C,3,FALSE),0),"")</f>
        <v/>
      </c>
      <c r="G5697" s="9" t="str">
        <f t="shared" si="266"/>
        <v/>
      </c>
      <c r="H5697" s="9">
        <f>IF(H5696="",H5695+IF(VLOOKUP($A5697,Sheet1!$A:$C,2,FALSE)=H$2,VLOOKUP($A5697,Sheet1!$A:$C,3,FALSE),0),"")</f>
        <v>-43</v>
      </c>
      <c r="I5697" s="9">
        <f>IF(I5696="",I5695+IF(VLOOKUP($A5697,Sheet1!$A:$C,2,FALSE)=I$2,VLOOKUP($A5697,Sheet1!$A:$C,3,FALSE),0),"")</f>
        <v>24</v>
      </c>
      <c r="J5697" s="9" t="str">
        <f t="shared" si="267"/>
        <v>(-43,24)</v>
      </c>
      <c r="K5697">
        <f>K5696+IF(OR(ISNUMBER(MATCH(J5697,$G$3:G5696,0)),ISNUMBER(MATCH(J5697,$J$3:J5696,0))),0,1)</f>
        <v>1770</v>
      </c>
    </row>
    <row r="5698" spans="1:11" x14ac:dyDescent="0.2">
      <c r="A5698" t="str">
        <v>&gt;</v>
      </c>
      <c r="B5698" s="6">
        <f>B5697+IF(VLOOKUP($A5698,Sheet1!$A:$C,2,FALSE)=B$2,VLOOKUP($A5698,Sheet1!$A:$C,3,FALSE),0)</f>
        <v>2</v>
      </c>
      <c r="C5698" s="6">
        <f>C5697+IF(VLOOKUP($A5698,Sheet1!$A:$C,2,FALSE)=C$2,VLOOKUP($A5698,Sheet1!$A:$C,3,FALSE),0)</f>
        <v>25</v>
      </c>
      <c r="D5698" s="6" t="str">
        <f t="shared" si="265"/>
        <v>(2,25)</v>
      </c>
      <c r="E5698" s="9">
        <f>IF(E5697="",E5696+IF(VLOOKUP($A5698,Sheet1!$A:$C,2,FALSE)=E$2,VLOOKUP($A5698,Sheet1!$A:$C,3,FALSE),0),"")</f>
        <v>45</v>
      </c>
      <c r="F5698" s="9">
        <f>IF(F5697="",F5696+IF(VLOOKUP($A5698,Sheet1!$A:$C,2,FALSE)=F$2,VLOOKUP($A5698,Sheet1!$A:$C,3,FALSE),0),"")</f>
        <v>1</v>
      </c>
      <c r="G5698" s="9" t="str">
        <f t="shared" si="266"/>
        <v>(45,1)</v>
      </c>
      <c r="H5698" s="9" t="str">
        <f>IF(H5697="",H5696+IF(VLOOKUP($A5698,Sheet1!$A:$C,2,FALSE)=H$2,VLOOKUP($A5698,Sheet1!$A:$C,3,FALSE),0),"")</f>
        <v/>
      </c>
      <c r="I5698" s="9" t="str">
        <f>IF(I5697="",I5696+IF(VLOOKUP($A5698,Sheet1!$A:$C,2,FALSE)=I$2,VLOOKUP($A5698,Sheet1!$A:$C,3,FALSE),0),"")</f>
        <v/>
      </c>
      <c r="J5698" s="9" t="str">
        <f t="shared" si="267"/>
        <v/>
      </c>
      <c r="K5698">
        <f>K5697+IF(OR(ISNUMBER(MATCH(G5698,$G$3:G5697,0)),ISNUMBER(MATCH(G5698,$J$3:J5697,0))),0,1)</f>
        <v>1771</v>
      </c>
    </row>
    <row r="5699" spans="1:11" x14ac:dyDescent="0.2">
      <c r="A5699" t="str">
        <v>&gt;</v>
      </c>
      <c r="B5699" s="6">
        <f>B5698+IF(VLOOKUP($A5699,Sheet1!$A:$C,2,FALSE)=B$2,VLOOKUP($A5699,Sheet1!$A:$C,3,FALSE),0)</f>
        <v>3</v>
      </c>
      <c r="C5699" s="6">
        <f>C5698+IF(VLOOKUP($A5699,Sheet1!$A:$C,2,FALSE)=C$2,VLOOKUP($A5699,Sheet1!$A:$C,3,FALSE),0)</f>
        <v>25</v>
      </c>
      <c r="D5699" s="6" t="str">
        <f t="shared" si="265"/>
        <v>(3,25)</v>
      </c>
      <c r="E5699" s="9" t="str">
        <f>IF(E5698="",E5697+IF(VLOOKUP($A5699,Sheet1!$A:$C,2,FALSE)=E$2,VLOOKUP($A5699,Sheet1!$A:$C,3,FALSE),0),"")</f>
        <v/>
      </c>
      <c r="F5699" s="9" t="str">
        <f>IF(F5698="",F5697+IF(VLOOKUP($A5699,Sheet1!$A:$C,2,FALSE)=F$2,VLOOKUP($A5699,Sheet1!$A:$C,3,FALSE),0),"")</f>
        <v/>
      </c>
      <c r="G5699" s="9" t="str">
        <f t="shared" si="266"/>
        <v/>
      </c>
      <c r="H5699" s="9">
        <f>IF(H5698="",H5697+IF(VLOOKUP($A5699,Sheet1!$A:$C,2,FALSE)=H$2,VLOOKUP($A5699,Sheet1!$A:$C,3,FALSE),0),"")</f>
        <v>-42</v>
      </c>
      <c r="I5699" s="9">
        <f>IF(I5698="",I5697+IF(VLOOKUP($A5699,Sheet1!$A:$C,2,FALSE)=I$2,VLOOKUP($A5699,Sheet1!$A:$C,3,FALSE),0),"")</f>
        <v>24</v>
      </c>
      <c r="J5699" s="9" t="str">
        <f t="shared" si="267"/>
        <v>(-42,24)</v>
      </c>
      <c r="K5699">
        <f>K5698+IF(OR(ISNUMBER(MATCH(J5699,$G$3:G5698,0)),ISNUMBER(MATCH(J5699,$J$3:J5698,0))),0,1)</f>
        <v>1771</v>
      </c>
    </row>
    <row r="5700" spans="1:11" x14ac:dyDescent="0.2">
      <c r="A5700" t="str">
        <v>&lt;</v>
      </c>
      <c r="B5700" s="6">
        <f>B5699+IF(VLOOKUP($A5700,Sheet1!$A:$C,2,FALSE)=B$2,VLOOKUP($A5700,Sheet1!$A:$C,3,FALSE),0)</f>
        <v>2</v>
      </c>
      <c r="C5700" s="6">
        <f>C5699+IF(VLOOKUP($A5700,Sheet1!$A:$C,2,FALSE)=C$2,VLOOKUP($A5700,Sheet1!$A:$C,3,FALSE),0)</f>
        <v>25</v>
      </c>
      <c r="D5700" s="6" t="str">
        <f t="shared" ref="D5700:D5763" si="268">"("&amp;B5700&amp;","&amp;C5700&amp;")"</f>
        <v>(2,25)</v>
      </c>
      <c r="E5700" s="9">
        <f>IF(E5699="",E5698+IF(VLOOKUP($A5700,Sheet1!$A:$C,2,FALSE)=E$2,VLOOKUP($A5700,Sheet1!$A:$C,3,FALSE),0),"")</f>
        <v>44</v>
      </c>
      <c r="F5700" s="9">
        <f>IF(F5699="",F5698+IF(VLOOKUP($A5700,Sheet1!$A:$C,2,FALSE)=F$2,VLOOKUP($A5700,Sheet1!$A:$C,3,FALSE),0),"")</f>
        <v>1</v>
      </c>
      <c r="G5700" s="9" t="str">
        <f t="shared" si="266"/>
        <v>(44,1)</v>
      </c>
      <c r="H5700" s="9" t="str">
        <f>IF(H5699="",H5698+IF(VLOOKUP($A5700,Sheet1!$A:$C,2,FALSE)=H$2,VLOOKUP($A5700,Sheet1!$A:$C,3,FALSE),0),"")</f>
        <v/>
      </c>
      <c r="I5700" s="9" t="str">
        <f>IF(I5699="",I5698+IF(VLOOKUP($A5700,Sheet1!$A:$C,2,FALSE)=I$2,VLOOKUP($A5700,Sheet1!$A:$C,3,FALSE),0),"")</f>
        <v/>
      </c>
      <c r="J5700" s="9" t="str">
        <f t="shared" si="267"/>
        <v/>
      </c>
      <c r="K5700">
        <f>K5699+IF(OR(ISNUMBER(MATCH(G5700,$G$3:G5699,0)),ISNUMBER(MATCH(G5700,$J$3:J5699,0))),0,1)</f>
        <v>1771</v>
      </c>
    </row>
    <row r="5701" spans="1:11" x14ac:dyDescent="0.2">
      <c r="A5701" t="str">
        <v>&lt;</v>
      </c>
      <c r="B5701" s="6">
        <f>B5700+IF(VLOOKUP($A5701,Sheet1!$A:$C,2,FALSE)=B$2,VLOOKUP($A5701,Sheet1!$A:$C,3,FALSE),0)</f>
        <v>1</v>
      </c>
      <c r="C5701" s="6">
        <f>C5700+IF(VLOOKUP($A5701,Sheet1!$A:$C,2,FALSE)=C$2,VLOOKUP($A5701,Sheet1!$A:$C,3,FALSE),0)</f>
        <v>25</v>
      </c>
      <c r="D5701" s="6" t="str">
        <f t="shared" si="268"/>
        <v>(1,25)</v>
      </c>
      <c r="E5701" s="9" t="str">
        <f>IF(E5700="",E5699+IF(VLOOKUP($A5701,Sheet1!$A:$C,2,FALSE)=E$2,VLOOKUP($A5701,Sheet1!$A:$C,3,FALSE),0),"")</f>
        <v/>
      </c>
      <c r="F5701" s="9" t="str">
        <f>IF(F5700="",F5699+IF(VLOOKUP($A5701,Sheet1!$A:$C,2,FALSE)=F$2,VLOOKUP($A5701,Sheet1!$A:$C,3,FALSE),0),"")</f>
        <v/>
      </c>
      <c r="G5701" s="9" t="str">
        <f t="shared" si="266"/>
        <v/>
      </c>
      <c r="H5701" s="9">
        <f>IF(H5700="",H5699+IF(VLOOKUP($A5701,Sheet1!$A:$C,2,FALSE)=H$2,VLOOKUP($A5701,Sheet1!$A:$C,3,FALSE),0),"")</f>
        <v>-43</v>
      </c>
      <c r="I5701" s="9">
        <f>IF(I5700="",I5699+IF(VLOOKUP($A5701,Sheet1!$A:$C,2,FALSE)=I$2,VLOOKUP($A5701,Sheet1!$A:$C,3,FALSE),0),"")</f>
        <v>24</v>
      </c>
      <c r="J5701" s="9" t="str">
        <f t="shared" si="267"/>
        <v>(-43,24)</v>
      </c>
      <c r="K5701">
        <f>K5700+IF(OR(ISNUMBER(MATCH(J5701,$G$3:G5700,0)),ISNUMBER(MATCH(J5701,$J$3:J5700,0))),0,1)</f>
        <v>1771</v>
      </c>
    </row>
    <row r="5702" spans="1:11" x14ac:dyDescent="0.2">
      <c r="A5702" t="str">
        <v>&lt;</v>
      </c>
      <c r="B5702" s="6">
        <f>B5701+IF(VLOOKUP($A5702,Sheet1!$A:$C,2,FALSE)=B$2,VLOOKUP($A5702,Sheet1!$A:$C,3,FALSE),0)</f>
        <v>0</v>
      </c>
      <c r="C5702" s="6">
        <f>C5701+IF(VLOOKUP($A5702,Sheet1!$A:$C,2,FALSE)=C$2,VLOOKUP($A5702,Sheet1!$A:$C,3,FALSE),0)</f>
        <v>25</v>
      </c>
      <c r="D5702" s="6" t="str">
        <f t="shared" si="268"/>
        <v>(0,25)</v>
      </c>
      <c r="E5702" s="9">
        <f>IF(E5701="",E5700+IF(VLOOKUP($A5702,Sheet1!$A:$C,2,FALSE)=E$2,VLOOKUP($A5702,Sheet1!$A:$C,3,FALSE),0),"")</f>
        <v>43</v>
      </c>
      <c r="F5702" s="9">
        <f>IF(F5701="",F5700+IF(VLOOKUP($A5702,Sheet1!$A:$C,2,FALSE)=F$2,VLOOKUP($A5702,Sheet1!$A:$C,3,FALSE),0),"")</f>
        <v>1</v>
      </c>
      <c r="G5702" s="9" t="str">
        <f t="shared" ref="G5702:G5765" si="269">IF(E5702="","","("&amp;E5702&amp;","&amp;F5702&amp;")")</f>
        <v>(43,1)</v>
      </c>
      <c r="H5702" s="9" t="str">
        <f>IF(H5701="",H5700+IF(VLOOKUP($A5702,Sheet1!$A:$C,2,FALSE)=H$2,VLOOKUP($A5702,Sheet1!$A:$C,3,FALSE),0),"")</f>
        <v/>
      </c>
      <c r="I5702" s="9" t="str">
        <f>IF(I5701="",I5700+IF(VLOOKUP($A5702,Sheet1!$A:$C,2,FALSE)=I$2,VLOOKUP($A5702,Sheet1!$A:$C,3,FALSE),0),"")</f>
        <v/>
      </c>
      <c r="J5702" s="9" t="str">
        <f t="shared" ref="J5702:J5765" si="270">IF(H5702="","","("&amp;H5702&amp;","&amp;I5702&amp;")")</f>
        <v/>
      </c>
      <c r="K5702">
        <f>K5701+IF(OR(ISNUMBER(MATCH(G5702,$G$3:G5701,0)),ISNUMBER(MATCH(G5702,$J$3:J5701,0))),0,1)</f>
        <v>1772</v>
      </c>
    </row>
    <row r="5703" spans="1:11" x14ac:dyDescent="0.2">
      <c r="A5703" t="str">
        <v>^</v>
      </c>
      <c r="B5703" s="6">
        <f>B5702+IF(VLOOKUP($A5703,Sheet1!$A:$C,2,FALSE)=B$2,VLOOKUP($A5703,Sheet1!$A:$C,3,FALSE),0)</f>
        <v>0</v>
      </c>
      <c r="C5703" s="6">
        <f>C5702+IF(VLOOKUP($A5703,Sheet1!$A:$C,2,FALSE)=C$2,VLOOKUP($A5703,Sheet1!$A:$C,3,FALSE),0)</f>
        <v>26</v>
      </c>
      <c r="D5703" s="6" t="str">
        <f t="shared" si="268"/>
        <v>(0,26)</v>
      </c>
      <c r="E5703" s="9" t="str">
        <f>IF(E5702="",E5701+IF(VLOOKUP($A5703,Sheet1!$A:$C,2,FALSE)=E$2,VLOOKUP($A5703,Sheet1!$A:$C,3,FALSE),0),"")</f>
        <v/>
      </c>
      <c r="F5703" s="9" t="str">
        <f>IF(F5702="",F5701+IF(VLOOKUP($A5703,Sheet1!$A:$C,2,FALSE)=F$2,VLOOKUP($A5703,Sheet1!$A:$C,3,FALSE),0),"")</f>
        <v/>
      </c>
      <c r="G5703" s="9" t="str">
        <f t="shared" si="269"/>
        <v/>
      </c>
      <c r="H5703" s="9">
        <f>IF(H5702="",H5701+IF(VLOOKUP($A5703,Sheet1!$A:$C,2,FALSE)=H$2,VLOOKUP($A5703,Sheet1!$A:$C,3,FALSE),0),"")</f>
        <v>-43</v>
      </c>
      <c r="I5703" s="9">
        <f>IF(I5702="",I5701+IF(VLOOKUP($A5703,Sheet1!$A:$C,2,FALSE)=I$2,VLOOKUP($A5703,Sheet1!$A:$C,3,FALSE),0),"")</f>
        <v>25</v>
      </c>
      <c r="J5703" s="9" t="str">
        <f t="shared" si="270"/>
        <v>(-43,25)</v>
      </c>
      <c r="K5703">
        <f>K5702+IF(OR(ISNUMBER(MATCH(J5703,$G$3:G5702,0)),ISNUMBER(MATCH(J5703,$J$3:J5702,0))),0,1)</f>
        <v>1772</v>
      </c>
    </row>
    <row r="5704" spans="1:11" x14ac:dyDescent="0.2">
      <c r="A5704" t="str">
        <v>^</v>
      </c>
      <c r="B5704" s="6">
        <f>B5703+IF(VLOOKUP($A5704,Sheet1!$A:$C,2,FALSE)=B$2,VLOOKUP($A5704,Sheet1!$A:$C,3,FALSE),0)</f>
        <v>0</v>
      </c>
      <c r="C5704" s="6">
        <f>C5703+IF(VLOOKUP($A5704,Sheet1!$A:$C,2,FALSE)=C$2,VLOOKUP($A5704,Sheet1!$A:$C,3,FALSE),0)</f>
        <v>27</v>
      </c>
      <c r="D5704" s="6" t="str">
        <f t="shared" si="268"/>
        <v>(0,27)</v>
      </c>
      <c r="E5704" s="9">
        <f>IF(E5703="",E5702+IF(VLOOKUP($A5704,Sheet1!$A:$C,2,FALSE)=E$2,VLOOKUP($A5704,Sheet1!$A:$C,3,FALSE),0),"")</f>
        <v>43</v>
      </c>
      <c r="F5704" s="9">
        <f>IF(F5703="",F5702+IF(VLOOKUP($A5704,Sheet1!$A:$C,2,FALSE)=F$2,VLOOKUP($A5704,Sheet1!$A:$C,3,FALSE),0),"")</f>
        <v>2</v>
      </c>
      <c r="G5704" s="9" t="str">
        <f t="shared" si="269"/>
        <v>(43,2)</v>
      </c>
      <c r="H5704" s="9" t="str">
        <f>IF(H5703="",H5702+IF(VLOOKUP($A5704,Sheet1!$A:$C,2,FALSE)=H$2,VLOOKUP($A5704,Sheet1!$A:$C,3,FALSE),0),"")</f>
        <v/>
      </c>
      <c r="I5704" s="9" t="str">
        <f>IF(I5703="",I5702+IF(VLOOKUP($A5704,Sheet1!$A:$C,2,FALSE)=I$2,VLOOKUP($A5704,Sheet1!$A:$C,3,FALSE),0),"")</f>
        <v/>
      </c>
      <c r="J5704" s="9" t="str">
        <f t="shared" si="270"/>
        <v/>
      </c>
      <c r="K5704">
        <f>K5703+IF(OR(ISNUMBER(MATCH(G5704,$G$3:G5703,0)),ISNUMBER(MATCH(G5704,$J$3:J5703,0))),0,1)</f>
        <v>1773</v>
      </c>
    </row>
    <row r="5705" spans="1:11" x14ac:dyDescent="0.2">
      <c r="A5705" t="str">
        <v>^</v>
      </c>
      <c r="B5705" s="6">
        <f>B5704+IF(VLOOKUP($A5705,Sheet1!$A:$C,2,FALSE)=B$2,VLOOKUP($A5705,Sheet1!$A:$C,3,FALSE),0)</f>
        <v>0</v>
      </c>
      <c r="C5705" s="6">
        <f>C5704+IF(VLOOKUP($A5705,Sheet1!$A:$C,2,FALSE)=C$2,VLOOKUP($A5705,Sheet1!$A:$C,3,FALSE),0)</f>
        <v>28</v>
      </c>
      <c r="D5705" s="6" t="str">
        <f t="shared" si="268"/>
        <v>(0,28)</v>
      </c>
      <c r="E5705" s="9" t="str">
        <f>IF(E5704="",E5703+IF(VLOOKUP($A5705,Sheet1!$A:$C,2,FALSE)=E$2,VLOOKUP($A5705,Sheet1!$A:$C,3,FALSE),0),"")</f>
        <v/>
      </c>
      <c r="F5705" s="9" t="str">
        <f>IF(F5704="",F5703+IF(VLOOKUP($A5705,Sheet1!$A:$C,2,FALSE)=F$2,VLOOKUP($A5705,Sheet1!$A:$C,3,FALSE),0),"")</f>
        <v/>
      </c>
      <c r="G5705" s="9" t="str">
        <f t="shared" si="269"/>
        <v/>
      </c>
      <c r="H5705" s="9">
        <f>IF(H5704="",H5703+IF(VLOOKUP($A5705,Sheet1!$A:$C,2,FALSE)=H$2,VLOOKUP($A5705,Sheet1!$A:$C,3,FALSE),0),"")</f>
        <v>-43</v>
      </c>
      <c r="I5705" s="9">
        <f>IF(I5704="",I5703+IF(VLOOKUP($A5705,Sheet1!$A:$C,2,FALSE)=I$2,VLOOKUP($A5705,Sheet1!$A:$C,3,FALSE),0),"")</f>
        <v>26</v>
      </c>
      <c r="J5705" s="9" t="str">
        <f t="shared" si="270"/>
        <v>(-43,26)</v>
      </c>
      <c r="K5705">
        <f>K5704+IF(OR(ISNUMBER(MATCH(J5705,$G$3:G5704,0)),ISNUMBER(MATCH(J5705,$J$3:J5704,0))),0,1)</f>
        <v>1773</v>
      </c>
    </row>
    <row r="5706" spans="1:11" x14ac:dyDescent="0.2">
      <c r="A5706" t="str">
        <v>&lt;</v>
      </c>
      <c r="B5706" s="6">
        <f>B5705+IF(VLOOKUP($A5706,Sheet1!$A:$C,2,FALSE)=B$2,VLOOKUP($A5706,Sheet1!$A:$C,3,FALSE),0)</f>
        <v>-1</v>
      </c>
      <c r="C5706" s="6">
        <f>C5705+IF(VLOOKUP($A5706,Sheet1!$A:$C,2,FALSE)=C$2,VLOOKUP($A5706,Sheet1!$A:$C,3,FALSE),0)</f>
        <v>28</v>
      </c>
      <c r="D5706" s="6" t="str">
        <f t="shared" si="268"/>
        <v>(-1,28)</v>
      </c>
      <c r="E5706" s="9">
        <f>IF(E5705="",E5704+IF(VLOOKUP($A5706,Sheet1!$A:$C,2,FALSE)=E$2,VLOOKUP($A5706,Sheet1!$A:$C,3,FALSE),0),"")</f>
        <v>42</v>
      </c>
      <c r="F5706" s="9">
        <f>IF(F5705="",F5704+IF(VLOOKUP($A5706,Sheet1!$A:$C,2,FALSE)=F$2,VLOOKUP($A5706,Sheet1!$A:$C,3,FALSE),0),"")</f>
        <v>2</v>
      </c>
      <c r="G5706" s="9" t="str">
        <f t="shared" si="269"/>
        <v>(42,2)</v>
      </c>
      <c r="H5706" s="9" t="str">
        <f>IF(H5705="",H5704+IF(VLOOKUP($A5706,Sheet1!$A:$C,2,FALSE)=H$2,VLOOKUP($A5706,Sheet1!$A:$C,3,FALSE),0),"")</f>
        <v/>
      </c>
      <c r="I5706" s="9" t="str">
        <f>IF(I5705="",I5704+IF(VLOOKUP($A5706,Sheet1!$A:$C,2,FALSE)=I$2,VLOOKUP($A5706,Sheet1!$A:$C,3,FALSE),0),"")</f>
        <v/>
      </c>
      <c r="J5706" s="9" t="str">
        <f t="shared" si="270"/>
        <v/>
      </c>
      <c r="K5706">
        <f>K5705+IF(OR(ISNUMBER(MATCH(G5706,$G$3:G5705,0)),ISNUMBER(MATCH(G5706,$J$3:J5705,0))),0,1)</f>
        <v>1774</v>
      </c>
    </row>
    <row r="5707" spans="1:11" x14ac:dyDescent="0.2">
      <c r="A5707" t="str">
        <v>^</v>
      </c>
      <c r="B5707" s="6">
        <f>B5706+IF(VLOOKUP($A5707,Sheet1!$A:$C,2,FALSE)=B$2,VLOOKUP($A5707,Sheet1!$A:$C,3,FALSE),0)</f>
        <v>-1</v>
      </c>
      <c r="C5707" s="6">
        <f>C5706+IF(VLOOKUP($A5707,Sheet1!$A:$C,2,FALSE)=C$2,VLOOKUP($A5707,Sheet1!$A:$C,3,FALSE),0)</f>
        <v>29</v>
      </c>
      <c r="D5707" s="6" t="str">
        <f t="shared" si="268"/>
        <v>(-1,29)</v>
      </c>
      <c r="E5707" s="9" t="str">
        <f>IF(E5706="",E5705+IF(VLOOKUP($A5707,Sheet1!$A:$C,2,FALSE)=E$2,VLOOKUP($A5707,Sheet1!$A:$C,3,FALSE),0),"")</f>
        <v/>
      </c>
      <c r="F5707" s="9" t="str">
        <f>IF(F5706="",F5705+IF(VLOOKUP($A5707,Sheet1!$A:$C,2,FALSE)=F$2,VLOOKUP($A5707,Sheet1!$A:$C,3,FALSE),0),"")</f>
        <v/>
      </c>
      <c r="G5707" s="9" t="str">
        <f t="shared" si="269"/>
        <v/>
      </c>
      <c r="H5707" s="9">
        <f>IF(H5706="",H5705+IF(VLOOKUP($A5707,Sheet1!$A:$C,2,FALSE)=H$2,VLOOKUP($A5707,Sheet1!$A:$C,3,FALSE),0),"")</f>
        <v>-43</v>
      </c>
      <c r="I5707" s="9">
        <f>IF(I5706="",I5705+IF(VLOOKUP($A5707,Sheet1!$A:$C,2,FALSE)=I$2,VLOOKUP($A5707,Sheet1!$A:$C,3,FALSE),0),"")</f>
        <v>27</v>
      </c>
      <c r="J5707" s="9" t="str">
        <f t="shared" si="270"/>
        <v>(-43,27)</v>
      </c>
      <c r="K5707">
        <f>K5706+IF(OR(ISNUMBER(MATCH(J5707,$G$3:G5706,0)),ISNUMBER(MATCH(J5707,$J$3:J5706,0))),0,1)</f>
        <v>1774</v>
      </c>
    </row>
    <row r="5708" spans="1:11" x14ac:dyDescent="0.2">
      <c r="A5708" t="str">
        <v>&gt;</v>
      </c>
      <c r="B5708" s="6">
        <f>B5707+IF(VLOOKUP($A5708,Sheet1!$A:$C,2,FALSE)=B$2,VLOOKUP($A5708,Sheet1!$A:$C,3,FALSE),0)</f>
        <v>0</v>
      </c>
      <c r="C5708" s="6">
        <f>C5707+IF(VLOOKUP($A5708,Sheet1!$A:$C,2,FALSE)=C$2,VLOOKUP($A5708,Sheet1!$A:$C,3,FALSE),0)</f>
        <v>29</v>
      </c>
      <c r="D5708" s="6" t="str">
        <f t="shared" si="268"/>
        <v>(0,29)</v>
      </c>
      <c r="E5708" s="9">
        <f>IF(E5707="",E5706+IF(VLOOKUP($A5708,Sheet1!$A:$C,2,FALSE)=E$2,VLOOKUP($A5708,Sheet1!$A:$C,3,FALSE),0),"")</f>
        <v>43</v>
      </c>
      <c r="F5708" s="9">
        <f>IF(F5707="",F5706+IF(VLOOKUP($A5708,Sheet1!$A:$C,2,FALSE)=F$2,VLOOKUP($A5708,Sheet1!$A:$C,3,FALSE),0),"")</f>
        <v>2</v>
      </c>
      <c r="G5708" s="9" t="str">
        <f t="shared" si="269"/>
        <v>(43,2)</v>
      </c>
      <c r="H5708" s="9" t="str">
        <f>IF(H5707="",H5706+IF(VLOOKUP($A5708,Sheet1!$A:$C,2,FALSE)=H$2,VLOOKUP($A5708,Sheet1!$A:$C,3,FALSE),0),"")</f>
        <v/>
      </c>
      <c r="I5708" s="9" t="str">
        <f>IF(I5707="",I5706+IF(VLOOKUP($A5708,Sheet1!$A:$C,2,FALSE)=I$2,VLOOKUP($A5708,Sheet1!$A:$C,3,FALSE),0),"")</f>
        <v/>
      </c>
      <c r="J5708" s="9" t="str">
        <f t="shared" si="270"/>
        <v/>
      </c>
      <c r="K5708">
        <f>K5707+IF(OR(ISNUMBER(MATCH(G5708,$G$3:G5707,0)),ISNUMBER(MATCH(G5708,$J$3:J5707,0))),0,1)</f>
        <v>1774</v>
      </c>
    </row>
    <row r="5709" spans="1:11" x14ac:dyDescent="0.2">
      <c r="A5709" t="str">
        <v>v</v>
      </c>
      <c r="B5709" s="6">
        <f>B5708+IF(VLOOKUP($A5709,Sheet1!$A:$C,2,FALSE)=B$2,VLOOKUP($A5709,Sheet1!$A:$C,3,FALSE),0)</f>
        <v>0</v>
      </c>
      <c r="C5709" s="6">
        <f>C5708+IF(VLOOKUP($A5709,Sheet1!$A:$C,2,FALSE)=C$2,VLOOKUP($A5709,Sheet1!$A:$C,3,FALSE),0)</f>
        <v>28</v>
      </c>
      <c r="D5709" s="6" t="str">
        <f t="shared" si="268"/>
        <v>(0,28)</v>
      </c>
      <c r="E5709" s="9" t="str">
        <f>IF(E5708="",E5707+IF(VLOOKUP($A5709,Sheet1!$A:$C,2,FALSE)=E$2,VLOOKUP($A5709,Sheet1!$A:$C,3,FALSE),0),"")</f>
        <v/>
      </c>
      <c r="F5709" s="9" t="str">
        <f>IF(F5708="",F5707+IF(VLOOKUP($A5709,Sheet1!$A:$C,2,FALSE)=F$2,VLOOKUP($A5709,Sheet1!$A:$C,3,FALSE),0),"")</f>
        <v/>
      </c>
      <c r="G5709" s="9" t="str">
        <f t="shared" si="269"/>
        <v/>
      </c>
      <c r="H5709" s="9">
        <f>IF(H5708="",H5707+IF(VLOOKUP($A5709,Sheet1!$A:$C,2,FALSE)=H$2,VLOOKUP($A5709,Sheet1!$A:$C,3,FALSE),0),"")</f>
        <v>-43</v>
      </c>
      <c r="I5709" s="9">
        <f>IF(I5708="",I5707+IF(VLOOKUP($A5709,Sheet1!$A:$C,2,FALSE)=I$2,VLOOKUP($A5709,Sheet1!$A:$C,3,FALSE),0),"")</f>
        <v>26</v>
      </c>
      <c r="J5709" s="9" t="str">
        <f t="shared" si="270"/>
        <v>(-43,26)</v>
      </c>
      <c r="K5709">
        <f>K5708+IF(OR(ISNUMBER(MATCH(J5709,$G$3:G5708,0)),ISNUMBER(MATCH(J5709,$J$3:J5708,0))),0,1)</f>
        <v>1774</v>
      </c>
    </row>
    <row r="5710" spans="1:11" x14ac:dyDescent="0.2">
      <c r="A5710" t="str">
        <v>v</v>
      </c>
      <c r="B5710" s="6">
        <f>B5709+IF(VLOOKUP($A5710,Sheet1!$A:$C,2,FALSE)=B$2,VLOOKUP($A5710,Sheet1!$A:$C,3,FALSE),0)</f>
        <v>0</v>
      </c>
      <c r="C5710" s="6">
        <f>C5709+IF(VLOOKUP($A5710,Sheet1!$A:$C,2,FALSE)=C$2,VLOOKUP($A5710,Sheet1!$A:$C,3,FALSE),0)</f>
        <v>27</v>
      </c>
      <c r="D5710" s="6" t="str">
        <f t="shared" si="268"/>
        <v>(0,27)</v>
      </c>
      <c r="E5710" s="9">
        <f>IF(E5709="",E5708+IF(VLOOKUP($A5710,Sheet1!$A:$C,2,FALSE)=E$2,VLOOKUP($A5710,Sheet1!$A:$C,3,FALSE),0),"")</f>
        <v>43</v>
      </c>
      <c r="F5710" s="9">
        <f>IF(F5709="",F5708+IF(VLOOKUP($A5710,Sheet1!$A:$C,2,FALSE)=F$2,VLOOKUP($A5710,Sheet1!$A:$C,3,FALSE),0),"")</f>
        <v>1</v>
      </c>
      <c r="G5710" s="9" t="str">
        <f t="shared" si="269"/>
        <v>(43,1)</v>
      </c>
      <c r="H5710" s="9" t="str">
        <f>IF(H5709="",H5708+IF(VLOOKUP($A5710,Sheet1!$A:$C,2,FALSE)=H$2,VLOOKUP($A5710,Sheet1!$A:$C,3,FALSE),0),"")</f>
        <v/>
      </c>
      <c r="I5710" s="9" t="str">
        <f>IF(I5709="",I5708+IF(VLOOKUP($A5710,Sheet1!$A:$C,2,FALSE)=I$2,VLOOKUP($A5710,Sheet1!$A:$C,3,FALSE),0),"")</f>
        <v/>
      </c>
      <c r="J5710" s="9" t="str">
        <f t="shared" si="270"/>
        <v/>
      </c>
      <c r="K5710">
        <f>K5709+IF(OR(ISNUMBER(MATCH(G5710,$G$3:G5709,0)),ISNUMBER(MATCH(G5710,$J$3:J5709,0))),0,1)</f>
        <v>1774</v>
      </c>
    </row>
    <row r="5711" spans="1:11" x14ac:dyDescent="0.2">
      <c r="A5711" t="str">
        <v>^</v>
      </c>
      <c r="B5711" s="6">
        <f>B5710+IF(VLOOKUP($A5711,Sheet1!$A:$C,2,FALSE)=B$2,VLOOKUP($A5711,Sheet1!$A:$C,3,FALSE),0)</f>
        <v>0</v>
      </c>
      <c r="C5711" s="6">
        <f>C5710+IF(VLOOKUP($A5711,Sheet1!$A:$C,2,FALSE)=C$2,VLOOKUP($A5711,Sheet1!$A:$C,3,FALSE),0)</f>
        <v>28</v>
      </c>
      <c r="D5711" s="6" t="str">
        <f t="shared" si="268"/>
        <v>(0,28)</v>
      </c>
      <c r="E5711" s="9" t="str">
        <f>IF(E5710="",E5709+IF(VLOOKUP($A5711,Sheet1!$A:$C,2,FALSE)=E$2,VLOOKUP($A5711,Sheet1!$A:$C,3,FALSE),0),"")</f>
        <v/>
      </c>
      <c r="F5711" s="9" t="str">
        <f>IF(F5710="",F5709+IF(VLOOKUP($A5711,Sheet1!$A:$C,2,FALSE)=F$2,VLOOKUP($A5711,Sheet1!$A:$C,3,FALSE),0),"")</f>
        <v/>
      </c>
      <c r="G5711" s="9" t="str">
        <f t="shared" si="269"/>
        <v/>
      </c>
      <c r="H5711" s="9">
        <f>IF(H5710="",H5709+IF(VLOOKUP($A5711,Sheet1!$A:$C,2,FALSE)=H$2,VLOOKUP($A5711,Sheet1!$A:$C,3,FALSE),0),"")</f>
        <v>-43</v>
      </c>
      <c r="I5711" s="9">
        <f>IF(I5710="",I5709+IF(VLOOKUP($A5711,Sheet1!$A:$C,2,FALSE)=I$2,VLOOKUP($A5711,Sheet1!$A:$C,3,FALSE),0),"")</f>
        <v>27</v>
      </c>
      <c r="J5711" s="9" t="str">
        <f t="shared" si="270"/>
        <v>(-43,27)</v>
      </c>
      <c r="K5711">
        <f>K5710+IF(OR(ISNUMBER(MATCH(J5711,$G$3:G5710,0)),ISNUMBER(MATCH(J5711,$J$3:J5710,0))),0,1)</f>
        <v>1774</v>
      </c>
    </row>
    <row r="5712" spans="1:11" x14ac:dyDescent="0.2">
      <c r="A5712" t="str">
        <v>^</v>
      </c>
      <c r="B5712" s="6">
        <f>B5711+IF(VLOOKUP($A5712,Sheet1!$A:$C,2,FALSE)=B$2,VLOOKUP($A5712,Sheet1!$A:$C,3,FALSE),0)</f>
        <v>0</v>
      </c>
      <c r="C5712" s="6">
        <f>C5711+IF(VLOOKUP($A5712,Sheet1!$A:$C,2,FALSE)=C$2,VLOOKUP($A5712,Sheet1!$A:$C,3,FALSE),0)</f>
        <v>29</v>
      </c>
      <c r="D5712" s="6" t="str">
        <f t="shared" si="268"/>
        <v>(0,29)</v>
      </c>
      <c r="E5712" s="9">
        <f>IF(E5711="",E5710+IF(VLOOKUP($A5712,Sheet1!$A:$C,2,FALSE)=E$2,VLOOKUP($A5712,Sheet1!$A:$C,3,FALSE),0),"")</f>
        <v>43</v>
      </c>
      <c r="F5712" s="9">
        <f>IF(F5711="",F5710+IF(VLOOKUP($A5712,Sheet1!$A:$C,2,FALSE)=F$2,VLOOKUP($A5712,Sheet1!$A:$C,3,FALSE),0),"")</f>
        <v>2</v>
      </c>
      <c r="G5712" s="9" t="str">
        <f t="shared" si="269"/>
        <v>(43,2)</v>
      </c>
      <c r="H5712" s="9" t="str">
        <f>IF(H5711="",H5710+IF(VLOOKUP($A5712,Sheet1!$A:$C,2,FALSE)=H$2,VLOOKUP($A5712,Sheet1!$A:$C,3,FALSE),0),"")</f>
        <v/>
      </c>
      <c r="I5712" s="9" t="str">
        <f>IF(I5711="",I5710+IF(VLOOKUP($A5712,Sheet1!$A:$C,2,FALSE)=I$2,VLOOKUP($A5712,Sheet1!$A:$C,3,FALSE),0),"")</f>
        <v/>
      </c>
      <c r="J5712" s="9" t="str">
        <f t="shared" si="270"/>
        <v/>
      </c>
      <c r="K5712">
        <f>K5711+IF(OR(ISNUMBER(MATCH(G5712,$G$3:G5711,0)),ISNUMBER(MATCH(G5712,$J$3:J5711,0))),0,1)</f>
        <v>1774</v>
      </c>
    </row>
    <row r="5713" spans="1:11" x14ac:dyDescent="0.2">
      <c r="A5713" t="str">
        <v>v</v>
      </c>
      <c r="B5713" s="6">
        <f>B5712+IF(VLOOKUP($A5713,Sheet1!$A:$C,2,FALSE)=B$2,VLOOKUP($A5713,Sheet1!$A:$C,3,FALSE),0)</f>
        <v>0</v>
      </c>
      <c r="C5713" s="6">
        <f>C5712+IF(VLOOKUP($A5713,Sheet1!$A:$C,2,FALSE)=C$2,VLOOKUP($A5713,Sheet1!$A:$C,3,FALSE),0)</f>
        <v>28</v>
      </c>
      <c r="D5713" s="6" t="str">
        <f t="shared" si="268"/>
        <v>(0,28)</v>
      </c>
      <c r="E5713" s="9" t="str">
        <f>IF(E5712="",E5711+IF(VLOOKUP($A5713,Sheet1!$A:$C,2,FALSE)=E$2,VLOOKUP($A5713,Sheet1!$A:$C,3,FALSE),0),"")</f>
        <v/>
      </c>
      <c r="F5713" s="9" t="str">
        <f>IF(F5712="",F5711+IF(VLOOKUP($A5713,Sheet1!$A:$C,2,FALSE)=F$2,VLOOKUP($A5713,Sheet1!$A:$C,3,FALSE),0),"")</f>
        <v/>
      </c>
      <c r="G5713" s="9" t="str">
        <f t="shared" si="269"/>
        <v/>
      </c>
      <c r="H5713" s="9">
        <f>IF(H5712="",H5711+IF(VLOOKUP($A5713,Sheet1!$A:$C,2,FALSE)=H$2,VLOOKUP($A5713,Sheet1!$A:$C,3,FALSE),0),"")</f>
        <v>-43</v>
      </c>
      <c r="I5713" s="9">
        <f>IF(I5712="",I5711+IF(VLOOKUP($A5713,Sheet1!$A:$C,2,FALSE)=I$2,VLOOKUP($A5713,Sheet1!$A:$C,3,FALSE),0),"")</f>
        <v>26</v>
      </c>
      <c r="J5713" s="9" t="str">
        <f t="shared" si="270"/>
        <v>(-43,26)</v>
      </c>
      <c r="K5713">
        <f>K5712+IF(OR(ISNUMBER(MATCH(J5713,$G$3:G5712,0)),ISNUMBER(MATCH(J5713,$J$3:J5712,0))),0,1)</f>
        <v>1774</v>
      </c>
    </row>
    <row r="5714" spans="1:11" x14ac:dyDescent="0.2">
      <c r="A5714" t="str">
        <v>&gt;</v>
      </c>
      <c r="B5714" s="6">
        <f>B5713+IF(VLOOKUP($A5714,Sheet1!$A:$C,2,FALSE)=B$2,VLOOKUP($A5714,Sheet1!$A:$C,3,FALSE),0)</f>
        <v>1</v>
      </c>
      <c r="C5714" s="6">
        <f>C5713+IF(VLOOKUP($A5714,Sheet1!$A:$C,2,FALSE)=C$2,VLOOKUP($A5714,Sheet1!$A:$C,3,FALSE),0)</f>
        <v>28</v>
      </c>
      <c r="D5714" s="6" t="str">
        <f t="shared" si="268"/>
        <v>(1,28)</v>
      </c>
      <c r="E5714" s="9">
        <f>IF(E5713="",E5712+IF(VLOOKUP($A5714,Sheet1!$A:$C,2,FALSE)=E$2,VLOOKUP($A5714,Sheet1!$A:$C,3,FALSE),0),"")</f>
        <v>44</v>
      </c>
      <c r="F5714" s="9">
        <f>IF(F5713="",F5712+IF(VLOOKUP($A5714,Sheet1!$A:$C,2,FALSE)=F$2,VLOOKUP($A5714,Sheet1!$A:$C,3,FALSE),0),"")</f>
        <v>2</v>
      </c>
      <c r="G5714" s="9" t="str">
        <f t="shared" si="269"/>
        <v>(44,2)</v>
      </c>
      <c r="H5714" s="9" t="str">
        <f>IF(H5713="",H5712+IF(VLOOKUP($A5714,Sheet1!$A:$C,2,FALSE)=H$2,VLOOKUP($A5714,Sheet1!$A:$C,3,FALSE),0),"")</f>
        <v/>
      </c>
      <c r="I5714" s="9" t="str">
        <f>IF(I5713="",I5712+IF(VLOOKUP($A5714,Sheet1!$A:$C,2,FALSE)=I$2,VLOOKUP($A5714,Sheet1!$A:$C,3,FALSE),0),"")</f>
        <v/>
      </c>
      <c r="J5714" s="9" t="str">
        <f t="shared" si="270"/>
        <v/>
      </c>
      <c r="K5714">
        <f>K5713+IF(OR(ISNUMBER(MATCH(G5714,$G$3:G5713,0)),ISNUMBER(MATCH(G5714,$J$3:J5713,0))),0,1)</f>
        <v>1775</v>
      </c>
    </row>
    <row r="5715" spans="1:11" x14ac:dyDescent="0.2">
      <c r="A5715" t="str">
        <v>&gt;</v>
      </c>
      <c r="B5715" s="6">
        <f>B5714+IF(VLOOKUP($A5715,Sheet1!$A:$C,2,FALSE)=B$2,VLOOKUP($A5715,Sheet1!$A:$C,3,FALSE),0)</f>
        <v>2</v>
      </c>
      <c r="C5715" s="6">
        <f>C5714+IF(VLOOKUP($A5715,Sheet1!$A:$C,2,FALSE)=C$2,VLOOKUP($A5715,Sheet1!$A:$C,3,FALSE),0)</f>
        <v>28</v>
      </c>
      <c r="D5715" s="6" t="str">
        <f t="shared" si="268"/>
        <v>(2,28)</v>
      </c>
      <c r="E5715" s="9" t="str">
        <f>IF(E5714="",E5713+IF(VLOOKUP($A5715,Sheet1!$A:$C,2,FALSE)=E$2,VLOOKUP($A5715,Sheet1!$A:$C,3,FALSE),0),"")</f>
        <v/>
      </c>
      <c r="F5715" s="9" t="str">
        <f>IF(F5714="",F5713+IF(VLOOKUP($A5715,Sheet1!$A:$C,2,FALSE)=F$2,VLOOKUP($A5715,Sheet1!$A:$C,3,FALSE),0),"")</f>
        <v/>
      </c>
      <c r="G5715" s="9" t="str">
        <f t="shared" si="269"/>
        <v/>
      </c>
      <c r="H5715" s="9">
        <f>IF(H5714="",H5713+IF(VLOOKUP($A5715,Sheet1!$A:$C,2,FALSE)=H$2,VLOOKUP($A5715,Sheet1!$A:$C,3,FALSE),0),"")</f>
        <v>-42</v>
      </c>
      <c r="I5715" s="9">
        <f>IF(I5714="",I5713+IF(VLOOKUP($A5715,Sheet1!$A:$C,2,FALSE)=I$2,VLOOKUP($A5715,Sheet1!$A:$C,3,FALSE),0),"")</f>
        <v>26</v>
      </c>
      <c r="J5715" s="9" t="str">
        <f t="shared" si="270"/>
        <v>(-42,26)</v>
      </c>
      <c r="K5715">
        <f>K5714+IF(OR(ISNUMBER(MATCH(J5715,$G$3:G5714,0)),ISNUMBER(MATCH(J5715,$J$3:J5714,0))),0,1)</f>
        <v>1775</v>
      </c>
    </row>
    <row r="5716" spans="1:11" x14ac:dyDescent="0.2">
      <c r="A5716" t="str">
        <v>v</v>
      </c>
      <c r="B5716" s="6">
        <f>B5715+IF(VLOOKUP($A5716,Sheet1!$A:$C,2,FALSE)=B$2,VLOOKUP($A5716,Sheet1!$A:$C,3,FALSE),0)</f>
        <v>2</v>
      </c>
      <c r="C5716" s="6">
        <f>C5715+IF(VLOOKUP($A5716,Sheet1!$A:$C,2,FALSE)=C$2,VLOOKUP($A5716,Sheet1!$A:$C,3,FALSE),0)</f>
        <v>27</v>
      </c>
      <c r="D5716" s="6" t="str">
        <f t="shared" si="268"/>
        <v>(2,27)</v>
      </c>
      <c r="E5716" s="9">
        <f>IF(E5715="",E5714+IF(VLOOKUP($A5716,Sheet1!$A:$C,2,FALSE)=E$2,VLOOKUP($A5716,Sheet1!$A:$C,3,FALSE),0),"")</f>
        <v>44</v>
      </c>
      <c r="F5716" s="9">
        <f>IF(F5715="",F5714+IF(VLOOKUP($A5716,Sheet1!$A:$C,2,FALSE)=F$2,VLOOKUP($A5716,Sheet1!$A:$C,3,FALSE),0),"")</f>
        <v>1</v>
      </c>
      <c r="G5716" s="9" t="str">
        <f t="shared" si="269"/>
        <v>(44,1)</v>
      </c>
      <c r="H5716" s="9" t="str">
        <f>IF(H5715="",H5714+IF(VLOOKUP($A5716,Sheet1!$A:$C,2,FALSE)=H$2,VLOOKUP($A5716,Sheet1!$A:$C,3,FALSE),0),"")</f>
        <v/>
      </c>
      <c r="I5716" s="9" t="str">
        <f>IF(I5715="",I5714+IF(VLOOKUP($A5716,Sheet1!$A:$C,2,FALSE)=I$2,VLOOKUP($A5716,Sheet1!$A:$C,3,FALSE),0),"")</f>
        <v/>
      </c>
      <c r="J5716" s="9" t="str">
        <f t="shared" si="270"/>
        <v/>
      </c>
      <c r="K5716">
        <f>K5715+IF(OR(ISNUMBER(MATCH(G5716,$G$3:G5715,0)),ISNUMBER(MATCH(G5716,$J$3:J5715,0))),0,1)</f>
        <v>1775</v>
      </c>
    </row>
    <row r="5717" spans="1:11" x14ac:dyDescent="0.2">
      <c r="A5717" t="str">
        <v>&lt;</v>
      </c>
      <c r="B5717" s="6">
        <f>B5716+IF(VLOOKUP($A5717,Sheet1!$A:$C,2,FALSE)=B$2,VLOOKUP($A5717,Sheet1!$A:$C,3,FALSE),0)</f>
        <v>1</v>
      </c>
      <c r="C5717" s="6">
        <f>C5716+IF(VLOOKUP($A5717,Sheet1!$A:$C,2,FALSE)=C$2,VLOOKUP($A5717,Sheet1!$A:$C,3,FALSE),0)</f>
        <v>27</v>
      </c>
      <c r="D5717" s="6" t="str">
        <f t="shared" si="268"/>
        <v>(1,27)</v>
      </c>
      <c r="E5717" s="9" t="str">
        <f>IF(E5716="",E5715+IF(VLOOKUP($A5717,Sheet1!$A:$C,2,FALSE)=E$2,VLOOKUP($A5717,Sheet1!$A:$C,3,FALSE),0),"")</f>
        <v/>
      </c>
      <c r="F5717" s="9" t="str">
        <f>IF(F5716="",F5715+IF(VLOOKUP($A5717,Sheet1!$A:$C,2,FALSE)=F$2,VLOOKUP($A5717,Sheet1!$A:$C,3,FALSE),0),"")</f>
        <v/>
      </c>
      <c r="G5717" s="9" t="str">
        <f t="shared" si="269"/>
        <v/>
      </c>
      <c r="H5717" s="9">
        <f>IF(H5716="",H5715+IF(VLOOKUP($A5717,Sheet1!$A:$C,2,FALSE)=H$2,VLOOKUP($A5717,Sheet1!$A:$C,3,FALSE),0),"")</f>
        <v>-43</v>
      </c>
      <c r="I5717" s="9">
        <f>IF(I5716="",I5715+IF(VLOOKUP($A5717,Sheet1!$A:$C,2,FALSE)=I$2,VLOOKUP($A5717,Sheet1!$A:$C,3,FALSE),0),"")</f>
        <v>26</v>
      </c>
      <c r="J5717" s="9" t="str">
        <f t="shared" si="270"/>
        <v>(-43,26)</v>
      </c>
      <c r="K5717">
        <f>K5716+IF(OR(ISNUMBER(MATCH(J5717,$G$3:G5716,0)),ISNUMBER(MATCH(J5717,$J$3:J5716,0))),0,1)</f>
        <v>1775</v>
      </c>
    </row>
    <row r="5718" spans="1:11" x14ac:dyDescent="0.2">
      <c r="A5718" t="str">
        <v>&lt;</v>
      </c>
      <c r="B5718" s="6">
        <f>B5717+IF(VLOOKUP($A5718,Sheet1!$A:$C,2,FALSE)=B$2,VLOOKUP($A5718,Sheet1!$A:$C,3,FALSE),0)</f>
        <v>0</v>
      </c>
      <c r="C5718" s="6">
        <f>C5717+IF(VLOOKUP($A5718,Sheet1!$A:$C,2,FALSE)=C$2,VLOOKUP($A5718,Sheet1!$A:$C,3,FALSE),0)</f>
        <v>27</v>
      </c>
      <c r="D5718" s="6" t="str">
        <f t="shared" si="268"/>
        <v>(0,27)</v>
      </c>
      <c r="E5718" s="9">
        <f>IF(E5717="",E5716+IF(VLOOKUP($A5718,Sheet1!$A:$C,2,FALSE)=E$2,VLOOKUP($A5718,Sheet1!$A:$C,3,FALSE),0),"")</f>
        <v>43</v>
      </c>
      <c r="F5718" s="9">
        <f>IF(F5717="",F5716+IF(VLOOKUP($A5718,Sheet1!$A:$C,2,FALSE)=F$2,VLOOKUP($A5718,Sheet1!$A:$C,3,FALSE),0),"")</f>
        <v>1</v>
      </c>
      <c r="G5718" s="9" t="str">
        <f t="shared" si="269"/>
        <v>(43,1)</v>
      </c>
      <c r="H5718" s="9" t="str">
        <f>IF(H5717="",H5716+IF(VLOOKUP($A5718,Sheet1!$A:$C,2,FALSE)=H$2,VLOOKUP($A5718,Sheet1!$A:$C,3,FALSE),0),"")</f>
        <v/>
      </c>
      <c r="I5718" s="9" t="str">
        <f>IF(I5717="",I5716+IF(VLOOKUP($A5718,Sheet1!$A:$C,2,FALSE)=I$2,VLOOKUP($A5718,Sheet1!$A:$C,3,FALSE),0),"")</f>
        <v/>
      </c>
      <c r="J5718" s="9" t="str">
        <f t="shared" si="270"/>
        <v/>
      </c>
      <c r="K5718">
        <f>K5717+IF(OR(ISNUMBER(MATCH(G5718,$G$3:G5717,0)),ISNUMBER(MATCH(G5718,$J$3:J5717,0))),0,1)</f>
        <v>1775</v>
      </c>
    </row>
    <row r="5719" spans="1:11" x14ac:dyDescent="0.2">
      <c r="A5719" t="str">
        <v>v</v>
      </c>
      <c r="B5719" s="6">
        <f>B5718+IF(VLOOKUP($A5719,Sheet1!$A:$C,2,FALSE)=B$2,VLOOKUP($A5719,Sheet1!$A:$C,3,FALSE),0)</f>
        <v>0</v>
      </c>
      <c r="C5719" s="6">
        <f>C5718+IF(VLOOKUP($A5719,Sheet1!$A:$C,2,FALSE)=C$2,VLOOKUP($A5719,Sheet1!$A:$C,3,FALSE),0)</f>
        <v>26</v>
      </c>
      <c r="D5719" s="6" t="str">
        <f t="shared" si="268"/>
        <v>(0,26)</v>
      </c>
      <c r="E5719" s="9" t="str">
        <f>IF(E5718="",E5717+IF(VLOOKUP($A5719,Sheet1!$A:$C,2,FALSE)=E$2,VLOOKUP($A5719,Sheet1!$A:$C,3,FALSE),0),"")</f>
        <v/>
      </c>
      <c r="F5719" s="9" t="str">
        <f>IF(F5718="",F5717+IF(VLOOKUP($A5719,Sheet1!$A:$C,2,FALSE)=F$2,VLOOKUP($A5719,Sheet1!$A:$C,3,FALSE),0),"")</f>
        <v/>
      </c>
      <c r="G5719" s="9" t="str">
        <f t="shared" si="269"/>
        <v/>
      </c>
      <c r="H5719" s="9">
        <f>IF(H5718="",H5717+IF(VLOOKUP($A5719,Sheet1!$A:$C,2,FALSE)=H$2,VLOOKUP($A5719,Sheet1!$A:$C,3,FALSE),0),"")</f>
        <v>-43</v>
      </c>
      <c r="I5719" s="9">
        <f>IF(I5718="",I5717+IF(VLOOKUP($A5719,Sheet1!$A:$C,2,FALSE)=I$2,VLOOKUP($A5719,Sheet1!$A:$C,3,FALSE),0),"")</f>
        <v>25</v>
      </c>
      <c r="J5719" s="9" t="str">
        <f t="shared" si="270"/>
        <v>(-43,25)</v>
      </c>
      <c r="K5719">
        <f>K5718+IF(OR(ISNUMBER(MATCH(J5719,$G$3:G5718,0)),ISNUMBER(MATCH(J5719,$J$3:J5718,0))),0,1)</f>
        <v>1775</v>
      </c>
    </row>
    <row r="5720" spans="1:11" x14ac:dyDescent="0.2">
      <c r="A5720" t="str">
        <v>^</v>
      </c>
      <c r="B5720" s="6">
        <f>B5719+IF(VLOOKUP($A5720,Sheet1!$A:$C,2,FALSE)=B$2,VLOOKUP($A5720,Sheet1!$A:$C,3,FALSE),0)</f>
        <v>0</v>
      </c>
      <c r="C5720" s="6">
        <f>C5719+IF(VLOOKUP($A5720,Sheet1!$A:$C,2,FALSE)=C$2,VLOOKUP($A5720,Sheet1!$A:$C,3,FALSE),0)</f>
        <v>27</v>
      </c>
      <c r="D5720" s="6" t="str">
        <f t="shared" si="268"/>
        <v>(0,27)</v>
      </c>
      <c r="E5720" s="9">
        <f>IF(E5719="",E5718+IF(VLOOKUP($A5720,Sheet1!$A:$C,2,FALSE)=E$2,VLOOKUP($A5720,Sheet1!$A:$C,3,FALSE),0),"")</f>
        <v>43</v>
      </c>
      <c r="F5720" s="9">
        <f>IF(F5719="",F5718+IF(VLOOKUP($A5720,Sheet1!$A:$C,2,FALSE)=F$2,VLOOKUP($A5720,Sheet1!$A:$C,3,FALSE),0),"")</f>
        <v>2</v>
      </c>
      <c r="G5720" s="9" t="str">
        <f t="shared" si="269"/>
        <v>(43,2)</v>
      </c>
      <c r="H5720" s="9" t="str">
        <f>IF(H5719="",H5718+IF(VLOOKUP($A5720,Sheet1!$A:$C,2,FALSE)=H$2,VLOOKUP($A5720,Sheet1!$A:$C,3,FALSE),0),"")</f>
        <v/>
      </c>
      <c r="I5720" s="9" t="str">
        <f>IF(I5719="",I5718+IF(VLOOKUP($A5720,Sheet1!$A:$C,2,FALSE)=I$2,VLOOKUP($A5720,Sheet1!$A:$C,3,FALSE),0),"")</f>
        <v/>
      </c>
      <c r="J5720" s="9" t="str">
        <f t="shared" si="270"/>
        <v/>
      </c>
      <c r="K5720">
        <f>K5719+IF(OR(ISNUMBER(MATCH(G5720,$G$3:G5719,0)),ISNUMBER(MATCH(G5720,$J$3:J5719,0))),0,1)</f>
        <v>1775</v>
      </c>
    </row>
    <row r="5721" spans="1:11" x14ac:dyDescent="0.2">
      <c r="A5721" t="str">
        <v>^</v>
      </c>
      <c r="B5721" s="6">
        <f>B5720+IF(VLOOKUP($A5721,Sheet1!$A:$C,2,FALSE)=B$2,VLOOKUP($A5721,Sheet1!$A:$C,3,FALSE),0)</f>
        <v>0</v>
      </c>
      <c r="C5721" s="6">
        <f>C5720+IF(VLOOKUP($A5721,Sheet1!$A:$C,2,FALSE)=C$2,VLOOKUP($A5721,Sheet1!$A:$C,3,FALSE),0)</f>
        <v>28</v>
      </c>
      <c r="D5721" s="6" t="str">
        <f t="shared" si="268"/>
        <v>(0,28)</v>
      </c>
      <c r="E5721" s="9" t="str">
        <f>IF(E5720="",E5719+IF(VLOOKUP($A5721,Sheet1!$A:$C,2,FALSE)=E$2,VLOOKUP($A5721,Sheet1!$A:$C,3,FALSE),0),"")</f>
        <v/>
      </c>
      <c r="F5721" s="9" t="str">
        <f>IF(F5720="",F5719+IF(VLOOKUP($A5721,Sheet1!$A:$C,2,FALSE)=F$2,VLOOKUP($A5721,Sheet1!$A:$C,3,FALSE),0),"")</f>
        <v/>
      </c>
      <c r="G5721" s="9" t="str">
        <f t="shared" si="269"/>
        <v/>
      </c>
      <c r="H5721" s="9">
        <f>IF(H5720="",H5719+IF(VLOOKUP($A5721,Sheet1!$A:$C,2,FALSE)=H$2,VLOOKUP($A5721,Sheet1!$A:$C,3,FALSE),0),"")</f>
        <v>-43</v>
      </c>
      <c r="I5721" s="9">
        <f>IF(I5720="",I5719+IF(VLOOKUP($A5721,Sheet1!$A:$C,2,FALSE)=I$2,VLOOKUP($A5721,Sheet1!$A:$C,3,FALSE),0),"")</f>
        <v>26</v>
      </c>
      <c r="J5721" s="9" t="str">
        <f t="shared" si="270"/>
        <v>(-43,26)</v>
      </c>
      <c r="K5721">
        <f>K5720+IF(OR(ISNUMBER(MATCH(J5721,$G$3:G5720,0)),ISNUMBER(MATCH(J5721,$J$3:J5720,0))),0,1)</f>
        <v>1775</v>
      </c>
    </row>
    <row r="5722" spans="1:11" x14ac:dyDescent="0.2">
      <c r="A5722" t="str">
        <v>&lt;</v>
      </c>
      <c r="B5722" s="6">
        <f>B5721+IF(VLOOKUP($A5722,Sheet1!$A:$C,2,FALSE)=B$2,VLOOKUP($A5722,Sheet1!$A:$C,3,FALSE),0)</f>
        <v>-1</v>
      </c>
      <c r="C5722" s="6">
        <f>C5721+IF(VLOOKUP($A5722,Sheet1!$A:$C,2,FALSE)=C$2,VLOOKUP($A5722,Sheet1!$A:$C,3,FALSE),0)</f>
        <v>28</v>
      </c>
      <c r="D5722" s="6" t="str">
        <f t="shared" si="268"/>
        <v>(-1,28)</v>
      </c>
      <c r="E5722" s="9">
        <f>IF(E5721="",E5720+IF(VLOOKUP($A5722,Sheet1!$A:$C,2,FALSE)=E$2,VLOOKUP($A5722,Sheet1!$A:$C,3,FALSE),0),"")</f>
        <v>42</v>
      </c>
      <c r="F5722" s="9">
        <f>IF(F5721="",F5720+IF(VLOOKUP($A5722,Sheet1!$A:$C,2,FALSE)=F$2,VLOOKUP($A5722,Sheet1!$A:$C,3,FALSE),0),"")</f>
        <v>2</v>
      </c>
      <c r="G5722" s="9" t="str">
        <f t="shared" si="269"/>
        <v>(42,2)</v>
      </c>
      <c r="H5722" s="9" t="str">
        <f>IF(H5721="",H5720+IF(VLOOKUP($A5722,Sheet1!$A:$C,2,FALSE)=H$2,VLOOKUP($A5722,Sheet1!$A:$C,3,FALSE),0),"")</f>
        <v/>
      </c>
      <c r="I5722" s="9" t="str">
        <f>IF(I5721="",I5720+IF(VLOOKUP($A5722,Sheet1!$A:$C,2,FALSE)=I$2,VLOOKUP($A5722,Sheet1!$A:$C,3,FALSE),0),"")</f>
        <v/>
      </c>
      <c r="J5722" s="9" t="str">
        <f t="shared" si="270"/>
        <v/>
      </c>
      <c r="K5722">
        <f>K5721+IF(OR(ISNUMBER(MATCH(G5722,$G$3:G5721,0)),ISNUMBER(MATCH(G5722,$J$3:J5721,0))),0,1)</f>
        <v>1775</v>
      </c>
    </row>
    <row r="5723" spans="1:11" x14ac:dyDescent="0.2">
      <c r="A5723" t="str">
        <v>v</v>
      </c>
      <c r="B5723" s="6">
        <f>B5722+IF(VLOOKUP($A5723,Sheet1!$A:$C,2,FALSE)=B$2,VLOOKUP($A5723,Sheet1!$A:$C,3,FALSE),0)</f>
        <v>-1</v>
      </c>
      <c r="C5723" s="6">
        <f>C5722+IF(VLOOKUP($A5723,Sheet1!$A:$C,2,FALSE)=C$2,VLOOKUP($A5723,Sheet1!$A:$C,3,FALSE),0)</f>
        <v>27</v>
      </c>
      <c r="D5723" s="6" t="str">
        <f t="shared" si="268"/>
        <v>(-1,27)</v>
      </c>
      <c r="E5723" s="9" t="str">
        <f>IF(E5722="",E5721+IF(VLOOKUP($A5723,Sheet1!$A:$C,2,FALSE)=E$2,VLOOKUP($A5723,Sheet1!$A:$C,3,FALSE),0),"")</f>
        <v/>
      </c>
      <c r="F5723" s="9" t="str">
        <f>IF(F5722="",F5721+IF(VLOOKUP($A5723,Sheet1!$A:$C,2,FALSE)=F$2,VLOOKUP($A5723,Sheet1!$A:$C,3,FALSE),0),"")</f>
        <v/>
      </c>
      <c r="G5723" s="9" t="str">
        <f t="shared" si="269"/>
        <v/>
      </c>
      <c r="H5723" s="9">
        <f>IF(H5722="",H5721+IF(VLOOKUP($A5723,Sheet1!$A:$C,2,FALSE)=H$2,VLOOKUP($A5723,Sheet1!$A:$C,3,FALSE),0),"")</f>
        <v>-43</v>
      </c>
      <c r="I5723" s="9">
        <f>IF(I5722="",I5721+IF(VLOOKUP($A5723,Sheet1!$A:$C,2,FALSE)=I$2,VLOOKUP($A5723,Sheet1!$A:$C,3,FALSE),0),"")</f>
        <v>25</v>
      </c>
      <c r="J5723" s="9" t="str">
        <f t="shared" si="270"/>
        <v>(-43,25)</v>
      </c>
      <c r="K5723">
        <f>K5722+IF(OR(ISNUMBER(MATCH(J5723,$G$3:G5722,0)),ISNUMBER(MATCH(J5723,$J$3:J5722,0))),0,1)</f>
        <v>1775</v>
      </c>
    </row>
    <row r="5724" spans="1:11" x14ac:dyDescent="0.2">
      <c r="A5724" t="str">
        <v>v</v>
      </c>
      <c r="B5724" s="6">
        <f>B5723+IF(VLOOKUP($A5724,Sheet1!$A:$C,2,FALSE)=B$2,VLOOKUP($A5724,Sheet1!$A:$C,3,FALSE),0)</f>
        <v>-1</v>
      </c>
      <c r="C5724" s="6">
        <f>C5723+IF(VLOOKUP($A5724,Sheet1!$A:$C,2,FALSE)=C$2,VLOOKUP($A5724,Sheet1!$A:$C,3,FALSE),0)</f>
        <v>26</v>
      </c>
      <c r="D5724" s="6" t="str">
        <f t="shared" si="268"/>
        <v>(-1,26)</v>
      </c>
      <c r="E5724" s="9">
        <f>IF(E5723="",E5722+IF(VLOOKUP($A5724,Sheet1!$A:$C,2,FALSE)=E$2,VLOOKUP($A5724,Sheet1!$A:$C,3,FALSE),0),"")</f>
        <v>42</v>
      </c>
      <c r="F5724" s="9">
        <f>IF(F5723="",F5722+IF(VLOOKUP($A5724,Sheet1!$A:$C,2,FALSE)=F$2,VLOOKUP($A5724,Sheet1!$A:$C,3,FALSE),0),"")</f>
        <v>1</v>
      </c>
      <c r="G5724" s="9" t="str">
        <f t="shared" si="269"/>
        <v>(42,1)</v>
      </c>
      <c r="H5724" s="9" t="str">
        <f>IF(H5723="",H5722+IF(VLOOKUP($A5724,Sheet1!$A:$C,2,FALSE)=H$2,VLOOKUP($A5724,Sheet1!$A:$C,3,FALSE),0),"")</f>
        <v/>
      </c>
      <c r="I5724" s="9" t="str">
        <f>IF(I5723="",I5722+IF(VLOOKUP($A5724,Sheet1!$A:$C,2,FALSE)=I$2,VLOOKUP($A5724,Sheet1!$A:$C,3,FALSE),0),"")</f>
        <v/>
      </c>
      <c r="J5724" s="9" t="str">
        <f t="shared" si="270"/>
        <v/>
      </c>
      <c r="K5724">
        <f>K5723+IF(OR(ISNUMBER(MATCH(G5724,$G$3:G5723,0)),ISNUMBER(MATCH(G5724,$J$3:J5723,0))),0,1)</f>
        <v>1776</v>
      </c>
    </row>
    <row r="5725" spans="1:11" x14ac:dyDescent="0.2">
      <c r="A5725" t="str">
        <v>^</v>
      </c>
      <c r="B5725" s="6">
        <f>B5724+IF(VLOOKUP($A5725,Sheet1!$A:$C,2,FALSE)=B$2,VLOOKUP($A5725,Sheet1!$A:$C,3,FALSE),0)</f>
        <v>-1</v>
      </c>
      <c r="C5725" s="6">
        <f>C5724+IF(VLOOKUP($A5725,Sheet1!$A:$C,2,FALSE)=C$2,VLOOKUP($A5725,Sheet1!$A:$C,3,FALSE),0)</f>
        <v>27</v>
      </c>
      <c r="D5725" s="6" t="str">
        <f t="shared" si="268"/>
        <v>(-1,27)</v>
      </c>
      <c r="E5725" s="9" t="str">
        <f>IF(E5724="",E5723+IF(VLOOKUP($A5725,Sheet1!$A:$C,2,FALSE)=E$2,VLOOKUP($A5725,Sheet1!$A:$C,3,FALSE),0),"")</f>
        <v/>
      </c>
      <c r="F5725" s="9" t="str">
        <f>IF(F5724="",F5723+IF(VLOOKUP($A5725,Sheet1!$A:$C,2,FALSE)=F$2,VLOOKUP($A5725,Sheet1!$A:$C,3,FALSE),0),"")</f>
        <v/>
      </c>
      <c r="G5725" s="9" t="str">
        <f t="shared" si="269"/>
        <v/>
      </c>
      <c r="H5725" s="9">
        <f>IF(H5724="",H5723+IF(VLOOKUP($A5725,Sheet1!$A:$C,2,FALSE)=H$2,VLOOKUP($A5725,Sheet1!$A:$C,3,FALSE),0),"")</f>
        <v>-43</v>
      </c>
      <c r="I5725" s="9">
        <f>IF(I5724="",I5723+IF(VLOOKUP($A5725,Sheet1!$A:$C,2,FALSE)=I$2,VLOOKUP($A5725,Sheet1!$A:$C,3,FALSE),0),"")</f>
        <v>26</v>
      </c>
      <c r="J5725" s="9" t="str">
        <f t="shared" si="270"/>
        <v>(-43,26)</v>
      </c>
      <c r="K5725">
        <f>K5724+IF(OR(ISNUMBER(MATCH(J5725,$G$3:G5724,0)),ISNUMBER(MATCH(J5725,$J$3:J5724,0))),0,1)</f>
        <v>1776</v>
      </c>
    </row>
    <row r="5726" spans="1:11" x14ac:dyDescent="0.2">
      <c r="A5726" t="str">
        <v>&lt;</v>
      </c>
      <c r="B5726" s="6">
        <f>B5725+IF(VLOOKUP($A5726,Sheet1!$A:$C,2,FALSE)=B$2,VLOOKUP($A5726,Sheet1!$A:$C,3,FALSE),0)</f>
        <v>-2</v>
      </c>
      <c r="C5726" s="6">
        <f>C5725+IF(VLOOKUP($A5726,Sheet1!$A:$C,2,FALSE)=C$2,VLOOKUP($A5726,Sheet1!$A:$C,3,FALSE),0)</f>
        <v>27</v>
      </c>
      <c r="D5726" s="6" t="str">
        <f t="shared" si="268"/>
        <v>(-2,27)</v>
      </c>
      <c r="E5726" s="9">
        <f>IF(E5725="",E5724+IF(VLOOKUP($A5726,Sheet1!$A:$C,2,FALSE)=E$2,VLOOKUP($A5726,Sheet1!$A:$C,3,FALSE),0),"")</f>
        <v>41</v>
      </c>
      <c r="F5726" s="9">
        <f>IF(F5725="",F5724+IF(VLOOKUP($A5726,Sheet1!$A:$C,2,FALSE)=F$2,VLOOKUP($A5726,Sheet1!$A:$C,3,FALSE),0),"")</f>
        <v>1</v>
      </c>
      <c r="G5726" s="9" t="str">
        <f t="shared" si="269"/>
        <v>(41,1)</v>
      </c>
      <c r="H5726" s="9" t="str">
        <f>IF(H5725="",H5724+IF(VLOOKUP($A5726,Sheet1!$A:$C,2,FALSE)=H$2,VLOOKUP($A5726,Sheet1!$A:$C,3,FALSE),0),"")</f>
        <v/>
      </c>
      <c r="I5726" s="9" t="str">
        <f>IF(I5725="",I5724+IF(VLOOKUP($A5726,Sheet1!$A:$C,2,FALSE)=I$2,VLOOKUP($A5726,Sheet1!$A:$C,3,FALSE),0),"")</f>
        <v/>
      </c>
      <c r="J5726" s="9" t="str">
        <f t="shared" si="270"/>
        <v/>
      </c>
      <c r="K5726">
        <f>K5725+IF(OR(ISNUMBER(MATCH(G5726,$G$3:G5725,0)),ISNUMBER(MATCH(G5726,$J$3:J5725,0))),0,1)</f>
        <v>1777</v>
      </c>
    </row>
    <row r="5727" spans="1:11" x14ac:dyDescent="0.2">
      <c r="A5727" t="str">
        <v>^</v>
      </c>
      <c r="B5727" s="6">
        <f>B5726+IF(VLOOKUP($A5727,Sheet1!$A:$C,2,FALSE)=B$2,VLOOKUP($A5727,Sheet1!$A:$C,3,FALSE),0)</f>
        <v>-2</v>
      </c>
      <c r="C5727" s="6">
        <f>C5726+IF(VLOOKUP($A5727,Sheet1!$A:$C,2,FALSE)=C$2,VLOOKUP($A5727,Sheet1!$A:$C,3,FALSE),0)</f>
        <v>28</v>
      </c>
      <c r="D5727" s="6" t="str">
        <f t="shared" si="268"/>
        <v>(-2,28)</v>
      </c>
      <c r="E5727" s="9" t="str">
        <f>IF(E5726="",E5725+IF(VLOOKUP($A5727,Sheet1!$A:$C,2,FALSE)=E$2,VLOOKUP($A5727,Sheet1!$A:$C,3,FALSE),0),"")</f>
        <v/>
      </c>
      <c r="F5727" s="9" t="str">
        <f>IF(F5726="",F5725+IF(VLOOKUP($A5727,Sheet1!$A:$C,2,FALSE)=F$2,VLOOKUP($A5727,Sheet1!$A:$C,3,FALSE),0),"")</f>
        <v/>
      </c>
      <c r="G5727" s="9" t="str">
        <f t="shared" si="269"/>
        <v/>
      </c>
      <c r="H5727" s="9">
        <f>IF(H5726="",H5725+IF(VLOOKUP($A5727,Sheet1!$A:$C,2,FALSE)=H$2,VLOOKUP($A5727,Sheet1!$A:$C,3,FALSE),0),"")</f>
        <v>-43</v>
      </c>
      <c r="I5727" s="9">
        <f>IF(I5726="",I5725+IF(VLOOKUP($A5727,Sheet1!$A:$C,2,FALSE)=I$2,VLOOKUP($A5727,Sheet1!$A:$C,3,FALSE),0),"")</f>
        <v>27</v>
      </c>
      <c r="J5727" s="9" t="str">
        <f t="shared" si="270"/>
        <v>(-43,27)</v>
      </c>
      <c r="K5727">
        <f>K5726+IF(OR(ISNUMBER(MATCH(J5727,$G$3:G5726,0)),ISNUMBER(MATCH(J5727,$J$3:J5726,0))),0,1)</f>
        <v>1777</v>
      </c>
    </row>
    <row r="5728" spans="1:11" x14ac:dyDescent="0.2">
      <c r="A5728" t="str">
        <v>&gt;</v>
      </c>
      <c r="B5728" s="6">
        <f>B5727+IF(VLOOKUP($A5728,Sheet1!$A:$C,2,FALSE)=B$2,VLOOKUP($A5728,Sheet1!$A:$C,3,FALSE),0)</f>
        <v>-1</v>
      </c>
      <c r="C5728" s="6">
        <f>C5727+IF(VLOOKUP($A5728,Sheet1!$A:$C,2,FALSE)=C$2,VLOOKUP($A5728,Sheet1!$A:$C,3,FALSE),0)</f>
        <v>28</v>
      </c>
      <c r="D5728" s="6" t="str">
        <f t="shared" si="268"/>
        <v>(-1,28)</v>
      </c>
      <c r="E5728" s="9">
        <f>IF(E5727="",E5726+IF(VLOOKUP($A5728,Sheet1!$A:$C,2,FALSE)=E$2,VLOOKUP($A5728,Sheet1!$A:$C,3,FALSE),0),"")</f>
        <v>42</v>
      </c>
      <c r="F5728" s="9">
        <f>IF(F5727="",F5726+IF(VLOOKUP($A5728,Sheet1!$A:$C,2,FALSE)=F$2,VLOOKUP($A5728,Sheet1!$A:$C,3,FALSE),0),"")</f>
        <v>1</v>
      </c>
      <c r="G5728" s="9" t="str">
        <f t="shared" si="269"/>
        <v>(42,1)</v>
      </c>
      <c r="H5728" s="9" t="str">
        <f>IF(H5727="",H5726+IF(VLOOKUP($A5728,Sheet1!$A:$C,2,FALSE)=H$2,VLOOKUP($A5728,Sheet1!$A:$C,3,FALSE),0),"")</f>
        <v/>
      </c>
      <c r="I5728" s="9" t="str">
        <f>IF(I5727="",I5726+IF(VLOOKUP($A5728,Sheet1!$A:$C,2,FALSE)=I$2,VLOOKUP($A5728,Sheet1!$A:$C,3,FALSE),0),"")</f>
        <v/>
      </c>
      <c r="J5728" s="9" t="str">
        <f t="shared" si="270"/>
        <v/>
      </c>
      <c r="K5728">
        <f>K5727+IF(OR(ISNUMBER(MATCH(G5728,$G$3:G5727,0)),ISNUMBER(MATCH(G5728,$J$3:J5727,0))),0,1)</f>
        <v>1777</v>
      </c>
    </row>
    <row r="5729" spans="1:11" x14ac:dyDescent="0.2">
      <c r="A5729" t="str">
        <v>v</v>
      </c>
      <c r="B5729" s="6">
        <f>B5728+IF(VLOOKUP($A5729,Sheet1!$A:$C,2,FALSE)=B$2,VLOOKUP($A5729,Sheet1!$A:$C,3,FALSE),0)</f>
        <v>-1</v>
      </c>
      <c r="C5729" s="6">
        <f>C5728+IF(VLOOKUP($A5729,Sheet1!$A:$C,2,FALSE)=C$2,VLOOKUP($A5729,Sheet1!$A:$C,3,FALSE),0)</f>
        <v>27</v>
      </c>
      <c r="D5729" s="6" t="str">
        <f t="shared" si="268"/>
        <v>(-1,27)</v>
      </c>
      <c r="E5729" s="9" t="str">
        <f>IF(E5728="",E5727+IF(VLOOKUP($A5729,Sheet1!$A:$C,2,FALSE)=E$2,VLOOKUP($A5729,Sheet1!$A:$C,3,FALSE),0),"")</f>
        <v/>
      </c>
      <c r="F5729" s="9" t="str">
        <f>IF(F5728="",F5727+IF(VLOOKUP($A5729,Sheet1!$A:$C,2,FALSE)=F$2,VLOOKUP($A5729,Sheet1!$A:$C,3,FALSE),0),"")</f>
        <v/>
      </c>
      <c r="G5729" s="9" t="str">
        <f t="shared" si="269"/>
        <v/>
      </c>
      <c r="H5729" s="9">
        <f>IF(H5728="",H5727+IF(VLOOKUP($A5729,Sheet1!$A:$C,2,FALSE)=H$2,VLOOKUP($A5729,Sheet1!$A:$C,3,FALSE),0),"")</f>
        <v>-43</v>
      </c>
      <c r="I5729" s="9">
        <f>IF(I5728="",I5727+IF(VLOOKUP($A5729,Sheet1!$A:$C,2,FALSE)=I$2,VLOOKUP($A5729,Sheet1!$A:$C,3,FALSE),0),"")</f>
        <v>26</v>
      </c>
      <c r="J5729" s="9" t="str">
        <f t="shared" si="270"/>
        <v>(-43,26)</v>
      </c>
      <c r="K5729">
        <f>K5728+IF(OR(ISNUMBER(MATCH(J5729,$G$3:G5728,0)),ISNUMBER(MATCH(J5729,$J$3:J5728,0))),0,1)</f>
        <v>1777</v>
      </c>
    </row>
    <row r="5730" spans="1:11" x14ac:dyDescent="0.2">
      <c r="A5730" t="str">
        <v>v</v>
      </c>
      <c r="B5730" s="6">
        <f>B5729+IF(VLOOKUP($A5730,Sheet1!$A:$C,2,FALSE)=B$2,VLOOKUP($A5730,Sheet1!$A:$C,3,FALSE),0)</f>
        <v>-1</v>
      </c>
      <c r="C5730" s="6">
        <f>C5729+IF(VLOOKUP($A5730,Sheet1!$A:$C,2,FALSE)=C$2,VLOOKUP($A5730,Sheet1!$A:$C,3,FALSE),0)</f>
        <v>26</v>
      </c>
      <c r="D5730" s="6" t="str">
        <f t="shared" si="268"/>
        <v>(-1,26)</v>
      </c>
      <c r="E5730" s="9">
        <f>IF(E5729="",E5728+IF(VLOOKUP($A5730,Sheet1!$A:$C,2,FALSE)=E$2,VLOOKUP($A5730,Sheet1!$A:$C,3,FALSE),0),"")</f>
        <v>42</v>
      </c>
      <c r="F5730" s="9">
        <f>IF(F5729="",F5728+IF(VLOOKUP($A5730,Sheet1!$A:$C,2,FALSE)=F$2,VLOOKUP($A5730,Sheet1!$A:$C,3,FALSE),0),"")</f>
        <v>0</v>
      </c>
      <c r="G5730" s="9" t="str">
        <f t="shared" si="269"/>
        <v>(42,0)</v>
      </c>
      <c r="H5730" s="9" t="str">
        <f>IF(H5729="",H5728+IF(VLOOKUP($A5730,Sheet1!$A:$C,2,FALSE)=H$2,VLOOKUP($A5730,Sheet1!$A:$C,3,FALSE),0),"")</f>
        <v/>
      </c>
      <c r="I5730" s="9" t="str">
        <f>IF(I5729="",I5728+IF(VLOOKUP($A5730,Sheet1!$A:$C,2,FALSE)=I$2,VLOOKUP($A5730,Sheet1!$A:$C,3,FALSE),0),"")</f>
        <v/>
      </c>
      <c r="J5730" s="9" t="str">
        <f t="shared" si="270"/>
        <v/>
      </c>
      <c r="K5730">
        <f>K5729+IF(OR(ISNUMBER(MATCH(G5730,$G$3:G5729,0)),ISNUMBER(MATCH(G5730,$J$3:J5729,0))),0,1)</f>
        <v>1777</v>
      </c>
    </row>
    <row r="5731" spans="1:11" x14ac:dyDescent="0.2">
      <c r="A5731" t="str">
        <v>v</v>
      </c>
      <c r="B5731" s="6">
        <f>B5730+IF(VLOOKUP($A5731,Sheet1!$A:$C,2,FALSE)=B$2,VLOOKUP($A5731,Sheet1!$A:$C,3,FALSE),0)</f>
        <v>-1</v>
      </c>
      <c r="C5731" s="6">
        <f>C5730+IF(VLOOKUP($A5731,Sheet1!$A:$C,2,FALSE)=C$2,VLOOKUP($A5731,Sheet1!$A:$C,3,FALSE),0)</f>
        <v>25</v>
      </c>
      <c r="D5731" s="6" t="str">
        <f t="shared" si="268"/>
        <v>(-1,25)</v>
      </c>
      <c r="E5731" s="9" t="str">
        <f>IF(E5730="",E5729+IF(VLOOKUP($A5731,Sheet1!$A:$C,2,FALSE)=E$2,VLOOKUP($A5731,Sheet1!$A:$C,3,FALSE),0),"")</f>
        <v/>
      </c>
      <c r="F5731" s="9" t="str">
        <f>IF(F5730="",F5729+IF(VLOOKUP($A5731,Sheet1!$A:$C,2,FALSE)=F$2,VLOOKUP($A5731,Sheet1!$A:$C,3,FALSE),0),"")</f>
        <v/>
      </c>
      <c r="G5731" s="9" t="str">
        <f t="shared" si="269"/>
        <v/>
      </c>
      <c r="H5731" s="9">
        <f>IF(H5730="",H5729+IF(VLOOKUP($A5731,Sheet1!$A:$C,2,FALSE)=H$2,VLOOKUP($A5731,Sheet1!$A:$C,3,FALSE),0),"")</f>
        <v>-43</v>
      </c>
      <c r="I5731" s="9">
        <f>IF(I5730="",I5729+IF(VLOOKUP($A5731,Sheet1!$A:$C,2,FALSE)=I$2,VLOOKUP($A5731,Sheet1!$A:$C,3,FALSE),0),"")</f>
        <v>25</v>
      </c>
      <c r="J5731" s="9" t="str">
        <f t="shared" si="270"/>
        <v>(-43,25)</v>
      </c>
      <c r="K5731">
        <f>K5730+IF(OR(ISNUMBER(MATCH(J5731,$G$3:G5730,0)),ISNUMBER(MATCH(J5731,$J$3:J5730,0))),0,1)</f>
        <v>1777</v>
      </c>
    </row>
    <row r="5732" spans="1:11" x14ac:dyDescent="0.2">
      <c r="A5732" t="str">
        <v>^</v>
      </c>
      <c r="B5732" s="6">
        <f>B5731+IF(VLOOKUP($A5732,Sheet1!$A:$C,2,FALSE)=B$2,VLOOKUP($A5732,Sheet1!$A:$C,3,FALSE),0)</f>
        <v>-1</v>
      </c>
      <c r="C5732" s="6">
        <f>C5731+IF(VLOOKUP($A5732,Sheet1!$A:$C,2,FALSE)=C$2,VLOOKUP($A5732,Sheet1!$A:$C,3,FALSE),0)</f>
        <v>26</v>
      </c>
      <c r="D5732" s="6" t="str">
        <f t="shared" si="268"/>
        <v>(-1,26)</v>
      </c>
      <c r="E5732" s="9">
        <f>IF(E5731="",E5730+IF(VLOOKUP($A5732,Sheet1!$A:$C,2,FALSE)=E$2,VLOOKUP($A5732,Sheet1!$A:$C,3,FALSE),0),"")</f>
        <v>42</v>
      </c>
      <c r="F5732" s="9">
        <f>IF(F5731="",F5730+IF(VLOOKUP($A5732,Sheet1!$A:$C,2,FALSE)=F$2,VLOOKUP($A5732,Sheet1!$A:$C,3,FALSE),0),"")</f>
        <v>1</v>
      </c>
      <c r="G5732" s="9" t="str">
        <f t="shared" si="269"/>
        <v>(42,1)</v>
      </c>
      <c r="H5732" s="9" t="str">
        <f>IF(H5731="",H5730+IF(VLOOKUP($A5732,Sheet1!$A:$C,2,FALSE)=H$2,VLOOKUP($A5732,Sheet1!$A:$C,3,FALSE),0),"")</f>
        <v/>
      </c>
      <c r="I5732" s="9" t="str">
        <f>IF(I5731="",I5730+IF(VLOOKUP($A5732,Sheet1!$A:$C,2,FALSE)=I$2,VLOOKUP($A5732,Sheet1!$A:$C,3,FALSE),0),"")</f>
        <v/>
      </c>
      <c r="J5732" s="9" t="str">
        <f t="shared" si="270"/>
        <v/>
      </c>
      <c r="K5732">
        <f>K5731+IF(OR(ISNUMBER(MATCH(G5732,$G$3:G5731,0)),ISNUMBER(MATCH(G5732,$J$3:J5731,0))),0,1)</f>
        <v>1777</v>
      </c>
    </row>
    <row r="5733" spans="1:11" x14ac:dyDescent="0.2">
      <c r="A5733" t="str">
        <v>^</v>
      </c>
      <c r="B5733" s="6">
        <f>B5732+IF(VLOOKUP($A5733,Sheet1!$A:$C,2,FALSE)=B$2,VLOOKUP($A5733,Sheet1!$A:$C,3,FALSE),0)</f>
        <v>-1</v>
      </c>
      <c r="C5733" s="6">
        <f>C5732+IF(VLOOKUP($A5733,Sheet1!$A:$C,2,FALSE)=C$2,VLOOKUP($A5733,Sheet1!$A:$C,3,FALSE),0)</f>
        <v>27</v>
      </c>
      <c r="D5733" s="6" t="str">
        <f t="shared" si="268"/>
        <v>(-1,27)</v>
      </c>
      <c r="E5733" s="9" t="str">
        <f>IF(E5732="",E5731+IF(VLOOKUP($A5733,Sheet1!$A:$C,2,FALSE)=E$2,VLOOKUP($A5733,Sheet1!$A:$C,3,FALSE),0),"")</f>
        <v/>
      </c>
      <c r="F5733" s="9" t="str">
        <f>IF(F5732="",F5731+IF(VLOOKUP($A5733,Sheet1!$A:$C,2,FALSE)=F$2,VLOOKUP($A5733,Sheet1!$A:$C,3,FALSE),0),"")</f>
        <v/>
      </c>
      <c r="G5733" s="9" t="str">
        <f t="shared" si="269"/>
        <v/>
      </c>
      <c r="H5733" s="9">
        <f>IF(H5732="",H5731+IF(VLOOKUP($A5733,Sheet1!$A:$C,2,FALSE)=H$2,VLOOKUP($A5733,Sheet1!$A:$C,3,FALSE),0),"")</f>
        <v>-43</v>
      </c>
      <c r="I5733" s="9">
        <f>IF(I5732="",I5731+IF(VLOOKUP($A5733,Sheet1!$A:$C,2,FALSE)=I$2,VLOOKUP($A5733,Sheet1!$A:$C,3,FALSE),0),"")</f>
        <v>26</v>
      </c>
      <c r="J5733" s="9" t="str">
        <f t="shared" si="270"/>
        <v>(-43,26)</v>
      </c>
      <c r="K5733">
        <f>K5732+IF(OR(ISNUMBER(MATCH(J5733,$G$3:G5732,0)),ISNUMBER(MATCH(J5733,$J$3:J5732,0))),0,1)</f>
        <v>1777</v>
      </c>
    </row>
    <row r="5734" spans="1:11" x14ac:dyDescent="0.2">
      <c r="A5734" t="str">
        <v>v</v>
      </c>
      <c r="B5734" s="6">
        <f>B5733+IF(VLOOKUP($A5734,Sheet1!$A:$C,2,FALSE)=B$2,VLOOKUP($A5734,Sheet1!$A:$C,3,FALSE),0)</f>
        <v>-1</v>
      </c>
      <c r="C5734" s="6">
        <f>C5733+IF(VLOOKUP($A5734,Sheet1!$A:$C,2,FALSE)=C$2,VLOOKUP($A5734,Sheet1!$A:$C,3,FALSE),0)</f>
        <v>26</v>
      </c>
      <c r="D5734" s="6" t="str">
        <f t="shared" si="268"/>
        <v>(-1,26)</v>
      </c>
      <c r="E5734" s="9">
        <f>IF(E5733="",E5732+IF(VLOOKUP($A5734,Sheet1!$A:$C,2,FALSE)=E$2,VLOOKUP($A5734,Sheet1!$A:$C,3,FALSE),0),"")</f>
        <v>42</v>
      </c>
      <c r="F5734" s="9">
        <f>IF(F5733="",F5732+IF(VLOOKUP($A5734,Sheet1!$A:$C,2,FALSE)=F$2,VLOOKUP($A5734,Sheet1!$A:$C,3,FALSE),0),"")</f>
        <v>0</v>
      </c>
      <c r="G5734" s="9" t="str">
        <f t="shared" si="269"/>
        <v>(42,0)</v>
      </c>
      <c r="H5734" s="9" t="str">
        <f>IF(H5733="",H5732+IF(VLOOKUP($A5734,Sheet1!$A:$C,2,FALSE)=H$2,VLOOKUP($A5734,Sheet1!$A:$C,3,FALSE),0),"")</f>
        <v/>
      </c>
      <c r="I5734" s="9" t="str">
        <f>IF(I5733="",I5732+IF(VLOOKUP($A5734,Sheet1!$A:$C,2,FALSE)=I$2,VLOOKUP($A5734,Sheet1!$A:$C,3,FALSE),0),"")</f>
        <v/>
      </c>
      <c r="J5734" s="9" t="str">
        <f t="shared" si="270"/>
        <v/>
      </c>
      <c r="K5734">
        <f>K5733+IF(OR(ISNUMBER(MATCH(G5734,$G$3:G5733,0)),ISNUMBER(MATCH(G5734,$J$3:J5733,0))),0,1)</f>
        <v>1777</v>
      </c>
    </row>
    <row r="5735" spans="1:11" x14ac:dyDescent="0.2">
      <c r="A5735" t="str">
        <v>^</v>
      </c>
      <c r="B5735" s="6">
        <f>B5734+IF(VLOOKUP($A5735,Sheet1!$A:$C,2,FALSE)=B$2,VLOOKUP($A5735,Sheet1!$A:$C,3,FALSE),0)</f>
        <v>-1</v>
      </c>
      <c r="C5735" s="6">
        <f>C5734+IF(VLOOKUP($A5735,Sheet1!$A:$C,2,FALSE)=C$2,VLOOKUP($A5735,Sheet1!$A:$C,3,FALSE),0)</f>
        <v>27</v>
      </c>
      <c r="D5735" s="6" t="str">
        <f t="shared" si="268"/>
        <v>(-1,27)</v>
      </c>
      <c r="E5735" s="9" t="str">
        <f>IF(E5734="",E5733+IF(VLOOKUP($A5735,Sheet1!$A:$C,2,FALSE)=E$2,VLOOKUP($A5735,Sheet1!$A:$C,3,FALSE),0),"")</f>
        <v/>
      </c>
      <c r="F5735" s="9" t="str">
        <f>IF(F5734="",F5733+IF(VLOOKUP($A5735,Sheet1!$A:$C,2,FALSE)=F$2,VLOOKUP($A5735,Sheet1!$A:$C,3,FALSE),0),"")</f>
        <v/>
      </c>
      <c r="G5735" s="9" t="str">
        <f t="shared" si="269"/>
        <v/>
      </c>
      <c r="H5735" s="9">
        <f>IF(H5734="",H5733+IF(VLOOKUP($A5735,Sheet1!$A:$C,2,FALSE)=H$2,VLOOKUP($A5735,Sheet1!$A:$C,3,FALSE),0),"")</f>
        <v>-43</v>
      </c>
      <c r="I5735" s="9">
        <f>IF(I5734="",I5733+IF(VLOOKUP($A5735,Sheet1!$A:$C,2,FALSE)=I$2,VLOOKUP($A5735,Sheet1!$A:$C,3,FALSE),0),"")</f>
        <v>27</v>
      </c>
      <c r="J5735" s="9" t="str">
        <f t="shared" si="270"/>
        <v>(-43,27)</v>
      </c>
      <c r="K5735">
        <f>K5734+IF(OR(ISNUMBER(MATCH(J5735,$G$3:G5734,0)),ISNUMBER(MATCH(J5735,$J$3:J5734,0))),0,1)</f>
        <v>1777</v>
      </c>
    </row>
    <row r="5736" spans="1:11" x14ac:dyDescent="0.2">
      <c r="A5736" t="str">
        <v>^</v>
      </c>
      <c r="B5736" s="6">
        <f>B5735+IF(VLOOKUP($A5736,Sheet1!$A:$C,2,FALSE)=B$2,VLOOKUP($A5736,Sheet1!$A:$C,3,FALSE),0)</f>
        <v>-1</v>
      </c>
      <c r="C5736" s="6">
        <f>C5735+IF(VLOOKUP($A5736,Sheet1!$A:$C,2,FALSE)=C$2,VLOOKUP($A5736,Sheet1!$A:$C,3,FALSE),0)</f>
        <v>28</v>
      </c>
      <c r="D5736" s="6" t="str">
        <f t="shared" si="268"/>
        <v>(-1,28)</v>
      </c>
      <c r="E5736" s="9">
        <f>IF(E5735="",E5734+IF(VLOOKUP($A5736,Sheet1!$A:$C,2,FALSE)=E$2,VLOOKUP($A5736,Sheet1!$A:$C,3,FALSE),0),"")</f>
        <v>42</v>
      </c>
      <c r="F5736" s="9">
        <f>IF(F5735="",F5734+IF(VLOOKUP($A5736,Sheet1!$A:$C,2,FALSE)=F$2,VLOOKUP($A5736,Sheet1!$A:$C,3,FALSE),0),"")</f>
        <v>1</v>
      </c>
      <c r="G5736" s="9" t="str">
        <f t="shared" si="269"/>
        <v>(42,1)</v>
      </c>
      <c r="H5736" s="9" t="str">
        <f>IF(H5735="",H5734+IF(VLOOKUP($A5736,Sheet1!$A:$C,2,FALSE)=H$2,VLOOKUP($A5736,Sheet1!$A:$C,3,FALSE),0),"")</f>
        <v/>
      </c>
      <c r="I5736" s="9" t="str">
        <f>IF(I5735="",I5734+IF(VLOOKUP($A5736,Sheet1!$A:$C,2,FALSE)=I$2,VLOOKUP($A5736,Sheet1!$A:$C,3,FALSE),0),"")</f>
        <v/>
      </c>
      <c r="J5736" s="9" t="str">
        <f t="shared" si="270"/>
        <v/>
      </c>
      <c r="K5736">
        <f>K5735+IF(OR(ISNUMBER(MATCH(G5736,$G$3:G5735,0)),ISNUMBER(MATCH(G5736,$J$3:J5735,0))),0,1)</f>
        <v>1777</v>
      </c>
    </row>
    <row r="5737" spans="1:11" x14ac:dyDescent="0.2">
      <c r="A5737" t="str">
        <v>&lt;</v>
      </c>
      <c r="B5737" s="6">
        <f>B5736+IF(VLOOKUP($A5737,Sheet1!$A:$C,2,FALSE)=B$2,VLOOKUP($A5737,Sheet1!$A:$C,3,FALSE),0)</f>
        <v>-2</v>
      </c>
      <c r="C5737" s="6">
        <f>C5736+IF(VLOOKUP($A5737,Sheet1!$A:$C,2,FALSE)=C$2,VLOOKUP($A5737,Sheet1!$A:$C,3,FALSE),0)</f>
        <v>28</v>
      </c>
      <c r="D5737" s="6" t="str">
        <f t="shared" si="268"/>
        <v>(-2,28)</v>
      </c>
      <c r="E5737" s="9" t="str">
        <f>IF(E5736="",E5735+IF(VLOOKUP($A5737,Sheet1!$A:$C,2,FALSE)=E$2,VLOOKUP($A5737,Sheet1!$A:$C,3,FALSE),0),"")</f>
        <v/>
      </c>
      <c r="F5737" s="9" t="str">
        <f>IF(F5736="",F5735+IF(VLOOKUP($A5737,Sheet1!$A:$C,2,FALSE)=F$2,VLOOKUP($A5737,Sheet1!$A:$C,3,FALSE),0),"")</f>
        <v/>
      </c>
      <c r="G5737" s="9" t="str">
        <f t="shared" si="269"/>
        <v/>
      </c>
      <c r="H5737" s="9">
        <f>IF(H5736="",H5735+IF(VLOOKUP($A5737,Sheet1!$A:$C,2,FALSE)=H$2,VLOOKUP($A5737,Sheet1!$A:$C,3,FALSE),0),"")</f>
        <v>-44</v>
      </c>
      <c r="I5737" s="9">
        <f>IF(I5736="",I5735+IF(VLOOKUP($A5737,Sheet1!$A:$C,2,FALSE)=I$2,VLOOKUP($A5737,Sheet1!$A:$C,3,FALSE),0),"")</f>
        <v>27</v>
      </c>
      <c r="J5737" s="9" t="str">
        <f t="shared" si="270"/>
        <v>(-44,27)</v>
      </c>
      <c r="K5737">
        <f>K5736+IF(OR(ISNUMBER(MATCH(J5737,$G$3:G5736,0)),ISNUMBER(MATCH(J5737,$J$3:J5736,0))),0,1)</f>
        <v>1777</v>
      </c>
    </row>
    <row r="5738" spans="1:11" x14ac:dyDescent="0.2">
      <c r="A5738" t="str">
        <v>^</v>
      </c>
      <c r="B5738" s="6">
        <f>B5737+IF(VLOOKUP($A5738,Sheet1!$A:$C,2,FALSE)=B$2,VLOOKUP($A5738,Sheet1!$A:$C,3,FALSE),0)</f>
        <v>-2</v>
      </c>
      <c r="C5738" s="6">
        <f>C5737+IF(VLOOKUP($A5738,Sheet1!$A:$C,2,FALSE)=C$2,VLOOKUP($A5738,Sheet1!$A:$C,3,FALSE),0)</f>
        <v>29</v>
      </c>
      <c r="D5738" s="6" t="str">
        <f t="shared" si="268"/>
        <v>(-2,29)</v>
      </c>
      <c r="E5738" s="9">
        <f>IF(E5737="",E5736+IF(VLOOKUP($A5738,Sheet1!$A:$C,2,FALSE)=E$2,VLOOKUP($A5738,Sheet1!$A:$C,3,FALSE),0),"")</f>
        <v>42</v>
      </c>
      <c r="F5738" s="9">
        <f>IF(F5737="",F5736+IF(VLOOKUP($A5738,Sheet1!$A:$C,2,FALSE)=F$2,VLOOKUP($A5738,Sheet1!$A:$C,3,FALSE),0),"")</f>
        <v>2</v>
      </c>
      <c r="G5738" s="9" t="str">
        <f t="shared" si="269"/>
        <v>(42,2)</v>
      </c>
      <c r="H5738" s="9" t="str">
        <f>IF(H5737="",H5736+IF(VLOOKUP($A5738,Sheet1!$A:$C,2,FALSE)=H$2,VLOOKUP($A5738,Sheet1!$A:$C,3,FALSE),0),"")</f>
        <v/>
      </c>
      <c r="I5738" s="9" t="str">
        <f>IF(I5737="",I5736+IF(VLOOKUP($A5738,Sheet1!$A:$C,2,FALSE)=I$2,VLOOKUP($A5738,Sheet1!$A:$C,3,FALSE),0),"")</f>
        <v/>
      </c>
      <c r="J5738" s="9" t="str">
        <f t="shared" si="270"/>
        <v/>
      </c>
      <c r="K5738">
        <f>K5737+IF(OR(ISNUMBER(MATCH(G5738,$G$3:G5737,0)),ISNUMBER(MATCH(G5738,$J$3:J5737,0))),0,1)</f>
        <v>1777</v>
      </c>
    </row>
    <row r="5739" spans="1:11" x14ac:dyDescent="0.2">
      <c r="A5739" t="str">
        <v>&lt;</v>
      </c>
      <c r="B5739" s="6">
        <f>B5738+IF(VLOOKUP($A5739,Sheet1!$A:$C,2,FALSE)=B$2,VLOOKUP($A5739,Sheet1!$A:$C,3,FALSE),0)</f>
        <v>-3</v>
      </c>
      <c r="C5739" s="6">
        <f>C5738+IF(VLOOKUP($A5739,Sheet1!$A:$C,2,FALSE)=C$2,VLOOKUP($A5739,Sheet1!$A:$C,3,FALSE),0)</f>
        <v>29</v>
      </c>
      <c r="D5739" s="6" t="str">
        <f t="shared" si="268"/>
        <v>(-3,29)</v>
      </c>
      <c r="E5739" s="9" t="str">
        <f>IF(E5738="",E5737+IF(VLOOKUP($A5739,Sheet1!$A:$C,2,FALSE)=E$2,VLOOKUP($A5739,Sheet1!$A:$C,3,FALSE),0),"")</f>
        <v/>
      </c>
      <c r="F5739" s="9" t="str">
        <f>IF(F5738="",F5737+IF(VLOOKUP($A5739,Sheet1!$A:$C,2,FALSE)=F$2,VLOOKUP($A5739,Sheet1!$A:$C,3,FALSE),0),"")</f>
        <v/>
      </c>
      <c r="G5739" s="9" t="str">
        <f t="shared" si="269"/>
        <v/>
      </c>
      <c r="H5739" s="9">
        <f>IF(H5738="",H5737+IF(VLOOKUP($A5739,Sheet1!$A:$C,2,FALSE)=H$2,VLOOKUP($A5739,Sheet1!$A:$C,3,FALSE),0),"")</f>
        <v>-45</v>
      </c>
      <c r="I5739" s="9">
        <f>IF(I5738="",I5737+IF(VLOOKUP($A5739,Sheet1!$A:$C,2,FALSE)=I$2,VLOOKUP($A5739,Sheet1!$A:$C,3,FALSE),0),"")</f>
        <v>27</v>
      </c>
      <c r="J5739" s="9" t="str">
        <f t="shared" si="270"/>
        <v>(-45,27)</v>
      </c>
      <c r="K5739">
        <f>K5738+IF(OR(ISNUMBER(MATCH(J5739,$G$3:G5738,0)),ISNUMBER(MATCH(J5739,$J$3:J5738,0))),0,1)</f>
        <v>1777</v>
      </c>
    </row>
    <row r="5740" spans="1:11" x14ac:dyDescent="0.2">
      <c r="A5740" t="str">
        <v>v</v>
      </c>
      <c r="B5740" s="6">
        <f>B5739+IF(VLOOKUP($A5740,Sheet1!$A:$C,2,FALSE)=B$2,VLOOKUP($A5740,Sheet1!$A:$C,3,FALSE),0)</f>
        <v>-3</v>
      </c>
      <c r="C5740" s="6">
        <f>C5739+IF(VLOOKUP($A5740,Sheet1!$A:$C,2,FALSE)=C$2,VLOOKUP($A5740,Sheet1!$A:$C,3,FALSE),0)</f>
        <v>28</v>
      </c>
      <c r="D5740" s="6" t="str">
        <f t="shared" si="268"/>
        <v>(-3,28)</v>
      </c>
      <c r="E5740" s="9">
        <f>IF(E5739="",E5738+IF(VLOOKUP($A5740,Sheet1!$A:$C,2,FALSE)=E$2,VLOOKUP($A5740,Sheet1!$A:$C,3,FALSE),0),"")</f>
        <v>42</v>
      </c>
      <c r="F5740" s="9">
        <f>IF(F5739="",F5738+IF(VLOOKUP($A5740,Sheet1!$A:$C,2,FALSE)=F$2,VLOOKUP($A5740,Sheet1!$A:$C,3,FALSE),0),"")</f>
        <v>1</v>
      </c>
      <c r="G5740" s="9" t="str">
        <f t="shared" si="269"/>
        <v>(42,1)</v>
      </c>
      <c r="H5740" s="9" t="str">
        <f>IF(H5739="",H5738+IF(VLOOKUP($A5740,Sheet1!$A:$C,2,FALSE)=H$2,VLOOKUP($A5740,Sheet1!$A:$C,3,FALSE),0),"")</f>
        <v/>
      </c>
      <c r="I5740" s="9" t="str">
        <f>IF(I5739="",I5738+IF(VLOOKUP($A5740,Sheet1!$A:$C,2,FALSE)=I$2,VLOOKUP($A5740,Sheet1!$A:$C,3,FALSE),0),"")</f>
        <v/>
      </c>
      <c r="J5740" s="9" t="str">
        <f t="shared" si="270"/>
        <v/>
      </c>
      <c r="K5740">
        <f>K5739+IF(OR(ISNUMBER(MATCH(G5740,$G$3:G5739,0)),ISNUMBER(MATCH(G5740,$J$3:J5739,0))),0,1)</f>
        <v>1777</v>
      </c>
    </row>
    <row r="5741" spans="1:11" x14ac:dyDescent="0.2">
      <c r="A5741" t="str">
        <v>v</v>
      </c>
      <c r="B5741" s="6">
        <f>B5740+IF(VLOOKUP($A5741,Sheet1!$A:$C,2,FALSE)=B$2,VLOOKUP($A5741,Sheet1!$A:$C,3,FALSE),0)</f>
        <v>-3</v>
      </c>
      <c r="C5741" s="6">
        <f>C5740+IF(VLOOKUP($A5741,Sheet1!$A:$C,2,FALSE)=C$2,VLOOKUP($A5741,Sheet1!$A:$C,3,FALSE),0)</f>
        <v>27</v>
      </c>
      <c r="D5741" s="6" t="str">
        <f t="shared" si="268"/>
        <v>(-3,27)</v>
      </c>
      <c r="E5741" s="9" t="str">
        <f>IF(E5740="",E5739+IF(VLOOKUP($A5741,Sheet1!$A:$C,2,FALSE)=E$2,VLOOKUP($A5741,Sheet1!$A:$C,3,FALSE),0),"")</f>
        <v/>
      </c>
      <c r="F5741" s="9" t="str">
        <f>IF(F5740="",F5739+IF(VLOOKUP($A5741,Sheet1!$A:$C,2,FALSE)=F$2,VLOOKUP($A5741,Sheet1!$A:$C,3,FALSE),0),"")</f>
        <v/>
      </c>
      <c r="G5741" s="9" t="str">
        <f t="shared" si="269"/>
        <v/>
      </c>
      <c r="H5741" s="9">
        <f>IF(H5740="",H5739+IF(VLOOKUP($A5741,Sheet1!$A:$C,2,FALSE)=H$2,VLOOKUP($A5741,Sheet1!$A:$C,3,FALSE),0),"")</f>
        <v>-45</v>
      </c>
      <c r="I5741" s="9">
        <f>IF(I5740="",I5739+IF(VLOOKUP($A5741,Sheet1!$A:$C,2,FALSE)=I$2,VLOOKUP($A5741,Sheet1!$A:$C,3,FALSE),0),"")</f>
        <v>26</v>
      </c>
      <c r="J5741" s="9" t="str">
        <f t="shared" si="270"/>
        <v>(-45,26)</v>
      </c>
      <c r="K5741">
        <f>K5740+IF(OR(ISNUMBER(MATCH(J5741,$G$3:G5740,0)),ISNUMBER(MATCH(J5741,$J$3:J5740,0))),0,1)</f>
        <v>1778</v>
      </c>
    </row>
    <row r="5742" spans="1:11" x14ac:dyDescent="0.2">
      <c r="A5742" t="str">
        <v>&gt;</v>
      </c>
      <c r="B5742" s="6">
        <f>B5741+IF(VLOOKUP($A5742,Sheet1!$A:$C,2,FALSE)=B$2,VLOOKUP($A5742,Sheet1!$A:$C,3,FALSE),0)</f>
        <v>-2</v>
      </c>
      <c r="C5742" s="6">
        <f>C5741+IF(VLOOKUP($A5742,Sheet1!$A:$C,2,FALSE)=C$2,VLOOKUP($A5742,Sheet1!$A:$C,3,FALSE),0)</f>
        <v>27</v>
      </c>
      <c r="D5742" s="6" t="str">
        <f t="shared" si="268"/>
        <v>(-2,27)</v>
      </c>
      <c r="E5742" s="9">
        <f>IF(E5741="",E5740+IF(VLOOKUP($A5742,Sheet1!$A:$C,2,FALSE)=E$2,VLOOKUP($A5742,Sheet1!$A:$C,3,FALSE),0),"")</f>
        <v>43</v>
      </c>
      <c r="F5742" s="9">
        <f>IF(F5741="",F5740+IF(VLOOKUP($A5742,Sheet1!$A:$C,2,FALSE)=F$2,VLOOKUP($A5742,Sheet1!$A:$C,3,FALSE),0),"")</f>
        <v>1</v>
      </c>
      <c r="G5742" s="9" t="str">
        <f t="shared" si="269"/>
        <v>(43,1)</v>
      </c>
      <c r="H5742" s="9" t="str">
        <f>IF(H5741="",H5740+IF(VLOOKUP($A5742,Sheet1!$A:$C,2,FALSE)=H$2,VLOOKUP($A5742,Sheet1!$A:$C,3,FALSE),0),"")</f>
        <v/>
      </c>
      <c r="I5742" s="9" t="str">
        <f>IF(I5741="",I5740+IF(VLOOKUP($A5742,Sheet1!$A:$C,2,FALSE)=I$2,VLOOKUP($A5742,Sheet1!$A:$C,3,FALSE),0),"")</f>
        <v/>
      </c>
      <c r="J5742" s="9" t="str">
        <f t="shared" si="270"/>
        <v/>
      </c>
      <c r="K5742">
        <f>K5741+IF(OR(ISNUMBER(MATCH(G5742,$G$3:G5741,0)),ISNUMBER(MATCH(G5742,$J$3:J5741,0))),0,1)</f>
        <v>1778</v>
      </c>
    </row>
    <row r="5743" spans="1:11" x14ac:dyDescent="0.2">
      <c r="A5743" t="str">
        <v>v</v>
      </c>
      <c r="B5743" s="6">
        <f>B5742+IF(VLOOKUP($A5743,Sheet1!$A:$C,2,FALSE)=B$2,VLOOKUP($A5743,Sheet1!$A:$C,3,FALSE),0)</f>
        <v>-2</v>
      </c>
      <c r="C5743" s="6">
        <f>C5742+IF(VLOOKUP($A5743,Sheet1!$A:$C,2,FALSE)=C$2,VLOOKUP($A5743,Sheet1!$A:$C,3,FALSE),0)</f>
        <v>26</v>
      </c>
      <c r="D5743" s="6" t="str">
        <f t="shared" si="268"/>
        <v>(-2,26)</v>
      </c>
      <c r="E5743" s="9" t="str">
        <f>IF(E5742="",E5741+IF(VLOOKUP($A5743,Sheet1!$A:$C,2,FALSE)=E$2,VLOOKUP($A5743,Sheet1!$A:$C,3,FALSE),0),"")</f>
        <v/>
      </c>
      <c r="F5743" s="9" t="str">
        <f>IF(F5742="",F5741+IF(VLOOKUP($A5743,Sheet1!$A:$C,2,FALSE)=F$2,VLOOKUP($A5743,Sheet1!$A:$C,3,FALSE),0),"")</f>
        <v/>
      </c>
      <c r="G5743" s="9" t="str">
        <f t="shared" si="269"/>
        <v/>
      </c>
      <c r="H5743" s="9">
        <f>IF(H5742="",H5741+IF(VLOOKUP($A5743,Sheet1!$A:$C,2,FALSE)=H$2,VLOOKUP($A5743,Sheet1!$A:$C,3,FALSE),0),"")</f>
        <v>-45</v>
      </c>
      <c r="I5743" s="9">
        <f>IF(I5742="",I5741+IF(VLOOKUP($A5743,Sheet1!$A:$C,2,FALSE)=I$2,VLOOKUP($A5743,Sheet1!$A:$C,3,FALSE),0),"")</f>
        <v>25</v>
      </c>
      <c r="J5743" s="9" t="str">
        <f t="shared" si="270"/>
        <v>(-45,25)</v>
      </c>
      <c r="K5743">
        <f>K5742+IF(OR(ISNUMBER(MATCH(J5743,$G$3:G5742,0)),ISNUMBER(MATCH(J5743,$J$3:J5742,0))),0,1)</f>
        <v>1779</v>
      </c>
    </row>
    <row r="5744" spans="1:11" x14ac:dyDescent="0.2">
      <c r="A5744" t="str">
        <v>&lt;</v>
      </c>
      <c r="B5744" s="6">
        <f>B5743+IF(VLOOKUP($A5744,Sheet1!$A:$C,2,FALSE)=B$2,VLOOKUP($A5744,Sheet1!$A:$C,3,FALSE),0)</f>
        <v>-3</v>
      </c>
      <c r="C5744" s="6">
        <f>C5743+IF(VLOOKUP($A5744,Sheet1!$A:$C,2,FALSE)=C$2,VLOOKUP($A5744,Sheet1!$A:$C,3,FALSE),0)</f>
        <v>26</v>
      </c>
      <c r="D5744" s="6" t="str">
        <f t="shared" si="268"/>
        <v>(-3,26)</v>
      </c>
      <c r="E5744" s="9">
        <f>IF(E5743="",E5742+IF(VLOOKUP($A5744,Sheet1!$A:$C,2,FALSE)=E$2,VLOOKUP($A5744,Sheet1!$A:$C,3,FALSE),0),"")</f>
        <v>42</v>
      </c>
      <c r="F5744" s="9">
        <f>IF(F5743="",F5742+IF(VLOOKUP($A5744,Sheet1!$A:$C,2,FALSE)=F$2,VLOOKUP($A5744,Sheet1!$A:$C,3,FALSE),0),"")</f>
        <v>1</v>
      </c>
      <c r="G5744" s="9" t="str">
        <f t="shared" si="269"/>
        <v>(42,1)</v>
      </c>
      <c r="H5744" s="9" t="str">
        <f>IF(H5743="",H5742+IF(VLOOKUP($A5744,Sheet1!$A:$C,2,FALSE)=H$2,VLOOKUP($A5744,Sheet1!$A:$C,3,FALSE),0),"")</f>
        <v/>
      </c>
      <c r="I5744" s="9" t="str">
        <f>IF(I5743="",I5742+IF(VLOOKUP($A5744,Sheet1!$A:$C,2,FALSE)=I$2,VLOOKUP($A5744,Sheet1!$A:$C,3,FALSE),0),"")</f>
        <v/>
      </c>
      <c r="J5744" s="9" t="str">
        <f t="shared" si="270"/>
        <v/>
      </c>
      <c r="K5744">
        <f>K5743+IF(OR(ISNUMBER(MATCH(G5744,$G$3:G5743,0)),ISNUMBER(MATCH(G5744,$J$3:J5743,0))),0,1)</f>
        <v>1779</v>
      </c>
    </row>
    <row r="5745" spans="1:11" x14ac:dyDescent="0.2">
      <c r="A5745" t="str">
        <v>^</v>
      </c>
      <c r="B5745" s="6">
        <f>B5744+IF(VLOOKUP($A5745,Sheet1!$A:$C,2,FALSE)=B$2,VLOOKUP($A5745,Sheet1!$A:$C,3,FALSE),0)</f>
        <v>-3</v>
      </c>
      <c r="C5745" s="6">
        <f>C5744+IF(VLOOKUP($A5745,Sheet1!$A:$C,2,FALSE)=C$2,VLOOKUP($A5745,Sheet1!$A:$C,3,FALSE),0)</f>
        <v>27</v>
      </c>
      <c r="D5745" s="6" t="str">
        <f t="shared" si="268"/>
        <v>(-3,27)</v>
      </c>
      <c r="E5745" s="9" t="str">
        <f>IF(E5744="",E5743+IF(VLOOKUP($A5745,Sheet1!$A:$C,2,FALSE)=E$2,VLOOKUP($A5745,Sheet1!$A:$C,3,FALSE),0),"")</f>
        <v/>
      </c>
      <c r="F5745" s="9" t="str">
        <f>IF(F5744="",F5743+IF(VLOOKUP($A5745,Sheet1!$A:$C,2,FALSE)=F$2,VLOOKUP($A5745,Sheet1!$A:$C,3,FALSE),0),"")</f>
        <v/>
      </c>
      <c r="G5745" s="9" t="str">
        <f t="shared" si="269"/>
        <v/>
      </c>
      <c r="H5745" s="9">
        <f>IF(H5744="",H5743+IF(VLOOKUP($A5745,Sheet1!$A:$C,2,FALSE)=H$2,VLOOKUP($A5745,Sheet1!$A:$C,3,FALSE),0),"")</f>
        <v>-45</v>
      </c>
      <c r="I5745" s="9">
        <f>IF(I5744="",I5743+IF(VLOOKUP($A5745,Sheet1!$A:$C,2,FALSE)=I$2,VLOOKUP($A5745,Sheet1!$A:$C,3,FALSE),0),"")</f>
        <v>26</v>
      </c>
      <c r="J5745" s="9" t="str">
        <f t="shared" si="270"/>
        <v>(-45,26)</v>
      </c>
      <c r="K5745">
        <f>K5744+IF(OR(ISNUMBER(MATCH(J5745,$G$3:G5744,0)),ISNUMBER(MATCH(J5745,$J$3:J5744,0))),0,1)</f>
        <v>1779</v>
      </c>
    </row>
    <row r="5746" spans="1:11" x14ac:dyDescent="0.2">
      <c r="A5746" t="str">
        <v>&lt;</v>
      </c>
      <c r="B5746" s="6">
        <f>B5745+IF(VLOOKUP($A5746,Sheet1!$A:$C,2,FALSE)=B$2,VLOOKUP($A5746,Sheet1!$A:$C,3,FALSE),0)</f>
        <v>-4</v>
      </c>
      <c r="C5746" s="6">
        <f>C5745+IF(VLOOKUP($A5746,Sheet1!$A:$C,2,FALSE)=C$2,VLOOKUP($A5746,Sheet1!$A:$C,3,FALSE),0)</f>
        <v>27</v>
      </c>
      <c r="D5746" s="6" t="str">
        <f t="shared" si="268"/>
        <v>(-4,27)</v>
      </c>
      <c r="E5746" s="9">
        <f>IF(E5745="",E5744+IF(VLOOKUP($A5746,Sheet1!$A:$C,2,FALSE)=E$2,VLOOKUP($A5746,Sheet1!$A:$C,3,FALSE),0),"")</f>
        <v>41</v>
      </c>
      <c r="F5746" s="9">
        <f>IF(F5745="",F5744+IF(VLOOKUP($A5746,Sheet1!$A:$C,2,FALSE)=F$2,VLOOKUP($A5746,Sheet1!$A:$C,3,FALSE),0),"")</f>
        <v>1</v>
      </c>
      <c r="G5746" s="9" t="str">
        <f t="shared" si="269"/>
        <v>(41,1)</v>
      </c>
      <c r="H5746" s="9" t="str">
        <f>IF(H5745="",H5744+IF(VLOOKUP($A5746,Sheet1!$A:$C,2,FALSE)=H$2,VLOOKUP($A5746,Sheet1!$A:$C,3,FALSE),0),"")</f>
        <v/>
      </c>
      <c r="I5746" s="9" t="str">
        <f>IF(I5745="",I5744+IF(VLOOKUP($A5746,Sheet1!$A:$C,2,FALSE)=I$2,VLOOKUP($A5746,Sheet1!$A:$C,3,FALSE),0),"")</f>
        <v/>
      </c>
      <c r="J5746" s="9" t="str">
        <f t="shared" si="270"/>
        <v/>
      </c>
      <c r="K5746">
        <f>K5745+IF(OR(ISNUMBER(MATCH(G5746,$G$3:G5745,0)),ISNUMBER(MATCH(G5746,$J$3:J5745,0))),0,1)</f>
        <v>1779</v>
      </c>
    </row>
    <row r="5747" spans="1:11" x14ac:dyDescent="0.2">
      <c r="A5747" t="str">
        <v>&gt;</v>
      </c>
      <c r="B5747" s="6">
        <f>B5746+IF(VLOOKUP($A5747,Sheet1!$A:$C,2,FALSE)=B$2,VLOOKUP($A5747,Sheet1!$A:$C,3,FALSE),0)</f>
        <v>-3</v>
      </c>
      <c r="C5747" s="6">
        <f>C5746+IF(VLOOKUP($A5747,Sheet1!$A:$C,2,FALSE)=C$2,VLOOKUP($A5747,Sheet1!$A:$C,3,FALSE),0)</f>
        <v>27</v>
      </c>
      <c r="D5747" s="6" t="str">
        <f t="shared" si="268"/>
        <v>(-3,27)</v>
      </c>
      <c r="E5747" s="9" t="str">
        <f>IF(E5746="",E5745+IF(VLOOKUP($A5747,Sheet1!$A:$C,2,FALSE)=E$2,VLOOKUP($A5747,Sheet1!$A:$C,3,FALSE),0),"")</f>
        <v/>
      </c>
      <c r="F5747" s="9" t="str">
        <f>IF(F5746="",F5745+IF(VLOOKUP($A5747,Sheet1!$A:$C,2,FALSE)=F$2,VLOOKUP($A5747,Sheet1!$A:$C,3,FALSE),0),"")</f>
        <v/>
      </c>
      <c r="G5747" s="9" t="str">
        <f t="shared" si="269"/>
        <v/>
      </c>
      <c r="H5747" s="9">
        <f>IF(H5746="",H5745+IF(VLOOKUP($A5747,Sheet1!$A:$C,2,FALSE)=H$2,VLOOKUP($A5747,Sheet1!$A:$C,3,FALSE),0),"")</f>
        <v>-44</v>
      </c>
      <c r="I5747" s="9">
        <f>IF(I5746="",I5745+IF(VLOOKUP($A5747,Sheet1!$A:$C,2,FALSE)=I$2,VLOOKUP($A5747,Sheet1!$A:$C,3,FALSE),0),"")</f>
        <v>26</v>
      </c>
      <c r="J5747" s="9" t="str">
        <f t="shared" si="270"/>
        <v>(-44,26)</v>
      </c>
      <c r="K5747">
        <f>K5746+IF(OR(ISNUMBER(MATCH(J5747,$G$3:G5746,0)),ISNUMBER(MATCH(J5747,$J$3:J5746,0))),0,1)</f>
        <v>1779</v>
      </c>
    </row>
    <row r="5748" spans="1:11" x14ac:dyDescent="0.2">
      <c r="A5748" t="str">
        <v>^</v>
      </c>
      <c r="B5748" s="6">
        <f>B5747+IF(VLOOKUP($A5748,Sheet1!$A:$C,2,FALSE)=B$2,VLOOKUP($A5748,Sheet1!$A:$C,3,FALSE),0)</f>
        <v>-3</v>
      </c>
      <c r="C5748" s="6">
        <f>C5747+IF(VLOOKUP($A5748,Sheet1!$A:$C,2,FALSE)=C$2,VLOOKUP($A5748,Sheet1!$A:$C,3,FALSE),0)</f>
        <v>28</v>
      </c>
      <c r="D5748" s="6" t="str">
        <f t="shared" si="268"/>
        <v>(-3,28)</v>
      </c>
      <c r="E5748" s="9">
        <f>IF(E5747="",E5746+IF(VLOOKUP($A5748,Sheet1!$A:$C,2,FALSE)=E$2,VLOOKUP($A5748,Sheet1!$A:$C,3,FALSE),0),"")</f>
        <v>41</v>
      </c>
      <c r="F5748" s="9">
        <f>IF(F5747="",F5746+IF(VLOOKUP($A5748,Sheet1!$A:$C,2,FALSE)=F$2,VLOOKUP($A5748,Sheet1!$A:$C,3,FALSE),0),"")</f>
        <v>2</v>
      </c>
      <c r="G5748" s="9" t="str">
        <f t="shared" si="269"/>
        <v>(41,2)</v>
      </c>
      <c r="H5748" s="9" t="str">
        <f>IF(H5747="",H5746+IF(VLOOKUP($A5748,Sheet1!$A:$C,2,FALSE)=H$2,VLOOKUP($A5748,Sheet1!$A:$C,3,FALSE),0),"")</f>
        <v/>
      </c>
      <c r="I5748" s="9" t="str">
        <f>IF(I5747="",I5746+IF(VLOOKUP($A5748,Sheet1!$A:$C,2,FALSE)=I$2,VLOOKUP($A5748,Sheet1!$A:$C,3,FALSE),0),"")</f>
        <v/>
      </c>
      <c r="J5748" s="9" t="str">
        <f t="shared" si="270"/>
        <v/>
      </c>
      <c r="K5748">
        <f>K5747+IF(OR(ISNUMBER(MATCH(G5748,$G$3:G5747,0)),ISNUMBER(MATCH(G5748,$J$3:J5747,0))),0,1)</f>
        <v>1780</v>
      </c>
    </row>
    <row r="5749" spans="1:11" x14ac:dyDescent="0.2">
      <c r="A5749" t="str">
        <v>&lt;</v>
      </c>
      <c r="B5749" s="6">
        <f>B5748+IF(VLOOKUP($A5749,Sheet1!$A:$C,2,FALSE)=B$2,VLOOKUP($A5749,Sheet1!$A:$C,3,FALSE),0)</f>
        <v>-4</v>
      </c>
      <c r="C5749" s="6">
        <f>C5748+IF(VLOOKUP($A5749,Sheet1!$A:$C,2,FALSE)=C$2,VLOOKUP($A5749,Sheet1!$A:$C,3,FALSE),0)</f>
        <v>28</v>
      </c>
      <c r="D5749" s="6" t="str">
        <f t="shared" si="268"/>
        <v>(-4,28)</v>
      </c>
      <c r="E5749" s="9" t="str">
        <f>IF(E5748="",E5747+IF(VLOOKUP($A5749,Sheet1!$A:$C,2,FALSE)=E$2,VLOOKUP($A5749,Sheet1!$A:$C,3,FALSE),0),"")</f>
        <v/>
      </c>
      <c r="F5749" s="9" t="str">
        <f>IF(F5748="",F5747+IF(VLOOKUP($A5749,Sheet1!$A:$C,2,FALSE)=F$2,VLOOKUP($A5749,Sheet1!$A:$C,3,FALSE),0),"")</f>
        <v/>
      </c>
      <c r="G5749" s="9" t="str">
        <f t="shared" si="269"/>
        <v/>
      </c>
      <c r="H5749" s="9">
        <f>IF(H5748="",H5747+IF(VLOOKUP($A5749,Sheet1!$A:$C,2,FALSE)=H$2,VLOOKUP($A5749,Sheet1!$A:$C,3,FALSE),0),"")</f>
        <v>-45</v>
      </c>
      <c r="I5749" s="9">
        <f>IF(I5748="",I5747+IF(VLOOKUP($A5749,Sheet1!$A:$C,2,FALSE)=I$2,VLOOKUP($A5749,Sheet1!$A:$C,3,FALSE),0),"")</f>
        <v>26</v>
      </c>
      <c r="J5749" s="9" t="str">
        <f t="shared" si="270"/>
        <v>(-45,26)</v>
      </c>
      <c r="K5749">
        <f>K5748+IF(OR(ISNUMBER(MATCH(J5749,$G$3:G5748,0)),ISNUMBER(MATCH(J5749,$J$3:J5748,0))),0,1)</f>
        <v>1780</v>
      </c>
    </row>
    <row r="5750" spans="1:11" x14ac:dyDescent="0.2">
      <c r="A5750" t="str">
        <v>&lt;</v>
      </c>
      <c r="B5750" s="6">
        <f>B5749+IF(VLOOKUP($A5750,Sheet1!$A:$C,2,FALSE)=B$2,VLOOKUP($A5750,Sheet1!$A:$C,3,FALSE),0)</f>
        <v>-5</v>
      </c>
      <c r="C5750" s="6">
        <f>C5749+IF(VLOOKUP($A5750,Sheet1!$A:$C,2,FALSE)=C$2,VLOOKUP($A5750,Sheet1!$A:$C,3,FALSE),0)</f>
        <v>28</v>
      </c>
      <c r="D5750" s="6" t="str">
        <f t="shared" si="268"/>
        <v>(-5,28)</v>
      </c>
      <c r="E5750" s="9">
        <f>IF(E5749="",E5748+IF(VLOOKUP($A5750,Sheet1!$A:$C,2,FALSE)=E$2,VLOOKUP($A5750,Sheet1!$A:$C,3,FALSE),0),"")</f>
        <v>40</v>
      </c>
      <c r="F5750" s="9">
        <f>IF(F5749="",F5748+IF(VLOOKUP($A5750,Sheet1!$A:$C,2,FALSE)=F$2,VLOOKUP($A5750,Sheet1!$A:$C,3,FALSE),0),"")</f>
        <v>2</v>
      </c>
      <c r="G5750" s="9" t="str">
        <f t="shared" si="269"/>
        <v>(40,2)</v>
      </c>
      <c r="H5750" s="9" t="str">
        <f>IF(H5749="",H5748+IF(VLOOKUP($A5750,Sheet1!$A:$C,2,FALSE)=H$2,VLOOKUP($A5750,Sheet1!$A:$C,3,FALSE),0),"")</f>
        <v/>
      </c>
      <c r="I5750" s="9" t="str">
        <f>IF(I5749="",I5748+IF(VLOOKUP($A5750,Sheet1!$A:$C,2,FALSE)=I$2,VLOOKUP($A5750,Sheet1!$A:$C,3,FALSE),0),"")</f>
        <v/>
      </c>
      <c r="J5750" s="9" t="str">
        <f t="shared" si="270"/>
        <v/>
      </c>
      <c r="K5750">
        <f>K5749+IF(OR(ISNUMBER(MATCH(G5750,$G$3:G5749,0)),ISNUMBER(MATCH(G5750,$J$3:J5749,0))),0,1)</f>
        <v>1781</v>
      </c>
    </row>
    <row r="5751" spans="1:11" x14ac:dyDescent="0.2">
      <c r="A5751" t="str">
        <v>v</v>
      </c>
      <c r="B5751" s="6">
        <f>B5750+IF(VLOOKUP($A5751,Sheet1!$A:$C,2,FALSE)=B$2,VLOOKUP($A5751,Sheet1!$A:$C,3,FALSE),0)</f>
        <v>-5</v>
      </c>
      <c r="C5751" s="6">
        <f>C5750+IF(VLOOKUP($A5751,Sheet1!$A:$C,2,FALSE)=C$2,VLOOKUP($A5751,Sheet1!$A:$C,3,FALSE),0)</f>
        <v>27</v>
      </c>
      <c r="D5751" s="6" t="str">
        <f t="shared" si="268"/>
        <v>(-5,27)</v>
      </c>
      <c r="E5751" s="9" t="str">
        <f>IF(E5750="",E5749+IF(VLOOKUP($A5751,Sheet1!$A:$C,2,FALSE)=E$2,VLOOKUP($A5751,Sheet1!$A:$C,3,FALSE),0),"")</f>
        <v/>
      </c>
      <c r="F5751" s="9" t="str">
        <f>IF(F5750="",F5749+IF(VLOOKUP($A5751,Sheet1!$A:$C,2,FALSE)=F$2,VLOOKUP($A5751,Sheet1!$A:$C,3,FALSE),0),"")</f>
        <v/>
      </c>
      <c r="G5751" s="9" t="str">
        <f t="shared" si="269"/>
        <v/>
      </c>
      <c r="H5751" s="9">
        <f>IF(H5750="",H5749+IF(VLOOKUP($A5751,Sheet1!$A:$C,2,FALSE)=H$2,VLOOKUP($A5751,Sheet1!$A:$C,3,FALSE),0),"")</f>
        <v>-45</v>
      </c>
      <c r="I5751" s="9">
        <f>IF(I5750="",I5749+IF(VLOOKUP($A5751,Sheet1!$A:$C,2,FALSE)=I$2,VLOOKUP($A5751,Sheet1!$A:$C,3,FALSE),0),"")</f>
        <v>25</v>
      </c>
      <c r="J5751" s="9" t="str">
        <f t="shared" si="270"/>
        <v>(-45,25)</v>
      </c>
      <c r="K5751">
        <f>K5750+IF(OR(ISNUMBER(MATCH(J5751,$G$3:G5750,0)),ISNUMBER(MATCH(J5751,$J$3:J5750,0))),0,1)</f>
        <v>1781</v>
      </c>
    </row>
    <row r="5752" spans="1:11" x14ac:dyDescent="0.2">
      <c r="A5752" t="str">
        <v>v</v>
      </c>
      <c r="B5752" s="6">
        <f>B5751+IF(VLOOKUP($A5752,Sheet1!$A:$C,2,FALSE)=B$2,VLOOKUP($A5752,Sheet1!$A:$C,3,FALSE),0)</f>
        <v>-5</v>
      </c>
      <c r="C5752" s="6">
        <f>C5751+IF(VLOOKUP($A5752,Sheet1!$A:$C,2,FALSE)=C$2,VLOOKUP($A5752,Sheet1!$A:$C,3,FALSE),0)</f>
        <v>26</v>
      </c>
      <c r="D5752" s="6" t="str">
        <f t="shared" si="268"/>
        <v>(-5,26)</v>
      </c>
      <c r="E5752" s="9">
        <f>IF(E5751="",E5750+IF(VLOOKUP($A5752,Sheet1!$A:$C,2,FALSE)=E$2,VLOOKUP($A5752,Sheet1!$A:$C,3,FALSE),0),"")</f>
        <v>40</v>
      </c>
      <c r="F5752" s="9">
        <f>IF(F5751="",F5750+IF(VLOOKUP($A5752,Sheet1!$A:$C,2,FALSE)=F$2,VLOOKUP($A5752,Sheet1!$A:$C,3,FALSE),0),"")</f>
        <v>1</v>
      </c>
      <c r="G5752" s="9" t="str">
        <f t="shared" si="269"/>
        <v>(40,1)</v>
      </c>
      <c r="H5752" s="9" t="str">
        <f>IF(H5751="",H5750+IF(VLOOKUP($A5752,Sheet1!$A:$C,2,FALSE)=H$2,VLOOKUP($A5752,Sheet1!$A:$C,3,FALSE),0),"")</f>
        <v/>
      </c>
      <c r="I5752" s="9" t="str">
        <f>IF(I5751="",I5750+IF(VLOOKUP($A5752,Sheet1!$A:$C,2,FALSE)=I$2,VLOOKUP($A5752,Sheet1!$A:$C,3,FALSE),0),"")</f>
        <v/>
      </c>
      <c r="J5752" s="9" t="str">
        <f t="shared" si="270"/>
        <v/>
      </c>
      <c r="K5752">
        <f>K5751+IF(OR(ISNUMBER(MATCH(G5752,$G$3:G5751,0)),ISNUMBER(MATCH(G5752,$J$3:J5751,0))),0,1)</f>
        <v>1782</v>
      </c>
    </row>
    <row r="5753" spans="1:11" x14ac:dyDescent="0.2">
      <c r="A5753" t="str">
        <v>^</v>
      </c>
      <c r="B5753" s="6">
        <f>B5752+IF(VLOOKUP($A5753,Sheet1!$A:$C,2,FALSE)=B$2,VLOOKUP($A5753,Sheet1!$A:$C,3,FALSE),0)</f>
        <v>-5</v>
      </c>
      <c r="C5753" s="6">
        <f>C5752+IF(VLOOKUP($A5753,Sheet1!$A:$C,2,FALSE)=C$2,VLOOKUP($A5753,Sheet1!$A:$C,3,FALSE),0)</f>
        <v>27</v>
      </c>
      <c r="D5753" s="6" t="str">
        <f t="shared" si="268"/>
        <v>(-5,27)</v>
      </c>
      <c r="E5753" s="9" t="str">
        <f>IF(E5752="",E5751+IF(VLOOKUP($A5753,Sheet1!$A:$C,2,FALSE)=E$2,VLOOKUP($A5753,Sheet1!$A:$C,3,FALSE),0),"")</f>
        <v/>
      </c>
      <c r="F5753" s="9" t="str">
        <f>IF(F5752="",F5751+IF(VLOOKUP($A5753,Sheet1!$A:$C,2,FALSE)=F$2,VLOOKUP($A5753,Sheet1!$A:$C,3,FALSE),0),"")</f>
        <v/>
      </c>
      <c r="G5753" s="9" t="str">
        <f t="shared" si="269"/>
        <v/>
      </c>
      <c r="H5753" s="9">
        <f>IF(H5752="",H5751+IF(VLOOKUP($A5753,Sheet1!$A:$C,2,FALSE)=H$2,VLOOKUP($A5753,Sheet1!$A:$C,3,FALSE),0),"")</f>
        <v>-45</v>
      </c>
      <c r="I5753" s="9">
        <f>IF(I5752="",I5751+IF(VLOOKUP($A5753,Sheet1!$A:$C,2,FALSE)=I$2,VLOOKUP($A5753,Sheet1!$A:$C,3,FALSE),0),"")</f>
        <v>26</v>
      </c>
      <c r="J5753" s="9" t="str">
        <f t="shared" si="270"/>
        <v>(-45,26)</v>
      </c>
      <c r="K5753">
        <f>K5752+IF(OR(ISNUMBER(MATCH(J5753,$G$3:G5752,0)),ISNUMBER(MATCH(J5753,$J$3:J5752,0))),0,1)</f>
        <v>1782</v>
      </c>
    </row>
    <row r="5754" spans="1:11" x14ac:dyDescent="0.2">
      <c r="A5754" t="str">
        <v>^</v>
      </c>
      <c r="B5754" s="6">
        <f>B5753+IF(VLOOKUP($A5754,Sheet1!$A:$C,2,FALSE)=B$2,VLOOKUP($A5754,Sheet1!$A:$C,3,FALSE),0)</f>
        <v>-5</v>
      </c>
      <c r="C5754" s="6">
        <f>C5753+IF(VLOOKUP($A5754,Sheet1!$A:$C,2,FALSE)=C$2,VLOOKUP($A5754,Sheet1!$A:$C,3,FALSE),0)</f>
        <v>28</v>
      </c>
      <c r="D5754" s="6" t="str">
        <f t="shared" si="268"/>
        <v>(-5,28)</v>
      </c>
      <c r="E5754" s="9">
        <f>IF(E5753="",E5752+IF(VLOOKUP($A5754,Sheet1!$A:$C,2,FALSE)=E$2,VLOOKUP($A5754,Sheet1!$A:$C,3,FALSE),0),"")</f>
        <v>40</v>
      </c>
      <c r="F5754" s="9">
        <f>IF(F5753="",F5752+IF(VLOOKUP($A5754,Sheet1!$A:$C,2,FALSE)=F$2,VLOOKUP($A5754,Sheet1!$A:$C,3,FALSE),0),"")</f>
        <v>2</v>
      </c>
      <c r="G5754" s="9" t="str">
        <f t="shared" si="269"/>
        <v>(40,2)</v>
      </c>
      <c r="H5754" s="9" t="str">
        <f>IF(H5753="",H5752+IF(VLOOKUP($A5754,Sheet1!$A:$C,2,FALSE)=H$2,VLOOKUP($A5754,Sheet1!$A:$C,3,FALSE),0),"")</f>
        <v/>
      </c>
      <c r="I5754" s="9" t="str">
        <f>IF(I5753="",I5752+IF(VLOOKUP($A5754,Sheet1!$A:$C,2,FALSE)=I$2,VLOOKUP($A5754,Sheet1!$A:$C,3,FALSE),0),"")</f>
        <v/>
      </c>
      <c r="J5754" s="9" t="str">
        <f t="shared" si="270"/>
        <v/>
      </c>
      <c r="K5754">
        <f>K5753+IF(OR(ISNUMBER(MATCH(G5754,$G$3:G5753,0)),ISNUMBER(MATCH(G5754,$J$3:J5753,0))),0,1)</f>
        <v>1782</v>
      </c>
    </row>
    <row r="5755" spans="1:11" x14ac:dyDescent="0.2">
      <c r="A5755" t="str">
        <v>&gt;</v>
      </c>
      <c r="B5755" s="6">
        <f>B5754+IF(VLOOKUP($A5755,Sheet1!$A:$C,2,FALSE)=B$2,VLOOKUP($A5755,Sheet1!$A:$C,3,FALSE),0)</f>
        <v>-4</v>
      </c>
      <c r="C5755" s="6">
        <f>C5754+IF(VLOOKUP($A5755,Sheet1!$A:$C,2,FALSE)=C$2,VLOOKUP($A5755,Sheet1!$A:$C,3,FALSE),0)</f>
        <v>28</v>
      </c>
      <c r="D5755" s="6" t="str">
        <f t="shared" si="268"/>
        <v>(-4,28)</v>
      </c>
      <c r="E5755" s="9" t="str">
        <f>IF(E5754="",E5753+IF(VLOOKUP($A5755,Sheet1!$A:$C,2,FALSE)=E$2,VLOOKUP($A5755,Sheet1!$A:$C,3,FALSE),0),"")</f>
        <v/>
      </c>
      <c r="F5755" s="9" t="str">
        <f>IF(F5754="",F5753+IF(VLOOKUP($A5755,Sheet1!$A:$C,2,FALSE)=F$2,VLOOKUP($A5755,Sheet1!$A:$C,3,FALSE),0),"")</f>
        <v/>
      </c>
      <c r="G5755" s="9" t="str">
        <f t="shared" si="269"/>
        <v/>
      </c>
      <c r="H5755" s="9">
        <f>IF(H5754="",H5753+IF(VLOOKUP($A5755,Sheet1!$A:$C,2,FALSE)=H$2,VLOOKUP($A5755,Sheet1!$A:$C,3,FALSE),0),"")</f>
        <v>-44</v>
      </c>
      <c r="I5755" s="9">
        <f>IF(I5754="",I5753+IF(VLOOKUP($A5755,Sheet1!$A:$C,2,FALSE)=I$2,VLOOKUP($A5755,Sheet1!$A:$C,3,FALSE),0),"")</f>
        <v>26</v>
      </c>
      <c r="J5755" s="9" t="str">
        <f t="shared" si="270"/>
        <v>(-44,26)</v>
      </c>
      <c r="K5755">
        <f>K5754+IF(OR(ISNUMBER(MATCH(J5755,$G$3:G5754,0)),ISNUMBER(MATCH(J5755,$J$3:J5754,0))),0,1)</f>
        <v>1782</v>
      </c>
    </row>
    <row r="5756" spans="1:11" x14ac:dyDescent="0.2">
      <c r="A5756" t="str">
        <v>^</v>
      </c>
      <c r="B5756" s="6">
        <f>B5755+IF(VLOOKUP($A5756,Sheet1!$A:$C,2,FALSE)=B$2,VLOOKUP($A5756,Sheet1!$A:$C,3,FALSE),0)</f>
        <v>-4</v>
      </c>
      <c r="C5756" s="6">
        <f>C5755+IF(VLOOKUP($A5756,Sheet1!$A:$C,2,FALSE)=C$2,VLOOKUP($A5756,Sheet1!$A:$C,3,FALSE),0)</f>
        <v>29</v>
      </c>
      <c r="D5756" s="6" t="str">
        <f t="shared" si="268"/>
        <v>(-4,29)</v>
      </c>
      <c r="E5756" s="9">
        <f>IF(E5755="",E5754+IF(VLOOKUP($A5756,Sheet1!$A:$C,2,FALSE)=E$2,VLOOKUP($A5756,Sheet1!$A:$C,3,FALSE),0),"")</f>
        <v>40</v>
      </c>
      <c r="F5756" s="9">
        <f>IF(F5755="",F5754+IF(VLOOKUP($A5756,Sheet1!$A:$C,2,FALSE)=F$2,VLOOKUP($A5756,Sheet1!$A:$C,3,FALSE),0),"")</f>
        <v>3</v>
      </c>
      <c r="G5756" s="9" t="str">
        <f t="shared" si="269"/>
        <v>(40,3)</v>
      </c>
      <c r="H5756" s="9" t="str">
        <f>IF(H5755="",H5754+IF(VLOOKUP($A5756,Sheet1!$A:$C,2,FALSE)=H$2,VLOOKUP($A5756,Sheet1!$A:$C,3,FALSE),0),"")</f>
        <v/>
      </c>
      <c r="I5756" s="9" t="str">
        <f>IF(I5755="",I5754+IF(VLOOKUP($A5756,Sheet1!$A:$C,2,FALSE)=I$2,VLOOKUP($A5756,Sheet1!$A:$C,3,FALSE),0),"")</f>
        <v/>
      </c>
      <c r="J5756" s="9" t="str">
        <f t="shared" si="270"/>
        <v/>
      </c>
      <c r="K5756">
        <f>K5755+IF(OR(ISNUMBER(MATCH(G5756,$G$3:G5755,0)),ISNUMBER(MATCH(G5756,$J$3:J5755,0))),0,1)</f>
        <v>1783</v>
      </c>
    </row>
    <row r="5757" spans="1:11" x14ac:dyDescent="0.2">
      <c r="A5757" t="str">
        <v>v</v>
      </c>
      <c r="B5757" s="6">
        <f>B5756+IF(VLOOKUP($A5757,Sheet1!$A:$C,2,FALSE)=B$2,VLOOKUP($A5757,Sheet1!$A:$C,3,FALSE),0)</f>
        <v>-4</v>
      </c>
      <c r="C5757" s="6">
        <f>C5756+IF(VLOOKUP($A5757,Sheet1!$A:$C,2,FALSE)=C$2,VLOOKUP($A5757,Sheet1!$A:$C,3,FALSE),0)</f>
        <v>28</v>
      </c>
      <c r="D5757" s="6" t="str">
        <f t="shared" si="268"/>
        <v>(-4,28)</v>
      </c>
      <c r="E5757" s="9" t="str">
        <f>IF(E5756="",E5755+IF(VLOOKUP($A5757,Sheet1!$A:$C,2,FALSE)=E$2,VLOOKUP($A5757,Sheet1!$A:$C,3,FALSE),0),"")</f>
        <v/>
      </c>
      <c r="F5757" s="9" t="str">
        <f>IF(F5756="",F5755+IF(VLOOKUP($A5757,Sheet1!$A:$C,2,FALSE)=F$2,VLOOKUP($A5757,Sheet1!$A:$C,3,FALSE),0),"")</f>
        <v/>
      </c>
      <c r="G5757" s="9" t="str">
        <f t="shared" si="269"/>
        <v/>
      </c>
      <c r="H5757" s="9">
        <f>IF(H5756="",H5755+IF(VLOOKUP($A5757,Sheet1!$A:$C,2,FALSE)=H$2,VLOOKUP($A5757,Sheet1!$A:$C,3,FALSE),0),"")</f>
        <v>-44</v>
      </c>
      <c r="I5757" s="9">
        <f>IF(I5756="",I5755+IF(VLOOKUP($A5757,Sheet1!$A:$C,2,FALSE)=I$2,VLOOKUP($A5757,Sheet1!$A:$C,3,FALSE),0),"")</f>
        <v>25</v>
      </c>
      <c r="J5757" s="9" t="str">
        <f t="shared" si="270"/>
        <v>(-44,25)</v>
      </c>
      <c r="K5757">
        <f>K5756+IF(OR(ISNUMBER(MATCH(J5757,$G$3:G5756,0)),ISNUMBER(MATCH(J5757,$J$3:J5756,0))),0,1)</f>
        <v>1783</v>
      </c>
    </row>
    <row r="5758" spans="1:11" x14ac:dyDescent="0.2">
      <c r="A5758" t="str">
        <v>&gt;</v>
      </c>
      <c r="B5758" s="6">
        <f>B5757+IF(VLOOKUP($A5758,Sheet1!$A:$C,2,FALSE)=B$2,VLOOKUP($A5758,Sheet1!$A:$C,3,FALSE),0)</f>
        <v>-3</v>
      </c>
      <c r="C5758" s="6">
        <f>C5757+IF(VLOOKUP($A5758,Sheet1!$A:$C,2,FALSE)=C$2,VLOOKUP($A5758,Sheet1!$A:$C,3,FALSE),0)</f>
        <v>28</v>
      </c>
      <c r="D5758" s="6" t="str">
        <f t="shared" si="268"/>
        <v>(-3,28)</v>
      </c>
      <c r="E5758" s="9">
        <f>IF(E5757="",E5756+IF(VLOOKUP($A5758,Sheet1!$A:$C,2,FALSE)=E$2,VLOOKUP($A5758,Sheet1!$A:$C,3,FALSE),0),"")</f>
        <v>41</v>
      </c>
      <c r="F5758" s="9">
        <f>IF(F5757="",F5756+IF(VLOOKUP($A5758,Sheet1!$A:$C,2,FALSE)=F$2,VLOOKUP($A5758,Sheet1!$A:$C,3,FALSE),0),"")</f>
        <v>3</v>
      </c>
      <c r="G5758" s="9" t="str">
        <f t="shared" si="269"/>
        <v>(41,3)</v>
      </c>
      <c r="H5758" s="9" t="str">
        <f>IF(H5757="",H5756+IF(VLOOKUP($A5758,Sheet1!$A:$C,2,FALSE)=H$2,VLOOKUP($A5758,Sheet1!$A:$C,3,FALSE),0),"")</f>
        <v/>
      </c>
      <c r="I5758" s="9" t="str">
        <f>IF(I5757="",I5756+IF(VLOOKUP($A5758,Sheet1!$A:$C,2,FALSE)=I$2,VLOOKUP($A5758,Sheet1!$A:$C,3,FALSE),0),"")</f>
        <v/>
      </c>
      <c r="J5758" s="9" t="str">
        <f t="shared" si="270"/>
        <v/>
      </c>
      <c r="K5758">
        <f>K5757+IF(OR(ISNUMBER(MATCH(G5758,$G$3:G5757,0)),ISNUMBER(MATCH(G5758,$J$3:J5757,0))),0,1)</f>
        <v>1784</v>
      </c>
    </row>
    <row r="5759" spans="1:11" x14ac:dyDescent="0.2">
      <c r="A5759" t="str">
        <v>&gt;</v>
      </c>
      <c r="B5759" s="6">
        <f>B5758+IF(VLOOKUP($A5759,Sheet1!$A:$C,2,FALSE)=B$2,VLOOKUP($A5759,Sheet1!$A:$C,3,FALSE),0)</f>
        <v>-2</v>
      </c>
      <c r="C5759" s="6">
        <f>C5758+IF(VLOOKUP($A5759,Sheet1!$A:$C,2,FALSE)=C$2,VLOOKUP($A5759,Sheet1!$A:$C,3,FALSE),0)</f>
        <v>28</v>
      </c>
      <c r="D5759" s="6" t="str">
        <f t="shared" si="268"/>
        <v>(-2,28)</v>
      </c>
      <c r="E5759" s="9" t="str">
        <f>IF(E5758="",E5757+IF(VLOOKUP($A5759,Sheet1!$A:$C,2,FALSE)=E$2,VLOOKUP($A5759,Sheet1!$A:$C,3,FALSE),0),"")</f>
        <v/>
      </c>
      <c r="F5759" s="9" t="str">
        <f>IF(F5758="",F5757+IF(VLOOKUP($A5759,Sheet1!$A:$C,2,FALSE)=F$2,VLOOKUP($A5759,Sheet1!$A:$C,3,FALSE),0),"")</f>
        <v/>
      </c>
      <c r="G5759" s="9" t="str">
        <f t="shared" si="269"/>
        <v/>
      </c>
      <c r="H5759" s="9">
        <f>IF(H5758="",H5757+IF(VLOOKUP($A5759,Sheet1!$A:$C,2,FALSE)=H$2,VLOOKUP($A5759,Sheet1!$A:$C,3,FALSE),0),"")</f>
        <v>-43</v>
      </c>
      <c r="I5759" s="9">
        <f>IF(I5758="",I5757+IF(VLOOKUP($A5759,Sheet1!$A:$C,2,FALSE)=I$2,VLOOKUP($A5759,Sheet1!$A:$C,3,FALSE),0),"")</f>
        <v>25</v>
      </c>
      <c r="J5759" s="9" t="str">
        <f t="shared" si="270"/>
        <v>(-43,25)</v>
      </c>
      <c r="K5759">
        <f>K5758+IF(OR(ISNUMBER(MATCH(J5759,$G$3:G5758,0)),ISNUMBER(MATCH(J5759,$J$3:J5758,0))),0,1)</f>
        <v>1784</v>
      </c>
    </row>
    <row r="5760" spans="1:11" x14ac:dyDescent="0.2">
      <c r="A5760" t="str">
        <v>^</v>
      </c>
      <c r="B5760" s="6">
        <f>B5759+IF(VLOOKUP($A5760,Sheet1!$A:$C,2,FALSE)=B$2,VLOOKUP($A5760,Sheet1!$A:$C,3,FALSE),0)</f>
        <v>-2</v>
      </c>
      <c r="C5760" s="6">
        <f>C5759+IF(VLOOKUP($A5760,Sheet1!$A:$C,2,FALSE)=C$2,VLOOKUP($A5760,Sheet1!$A:$C,3,FALSE),0)</f>
        <v>29</v>
      </c>
      <c r="D5760" s="6" t="str">
        <f t="shared" si="268"/>
        <v>(-2,29)</v>
      </c>
      <c r="E5760" s="9">
        <f>IF(E5759="",E5758+IF(VLOOKUP($A5760,Sheet1!$A:$C,2,FALSE)=E$2,VLOOKUP($A5760,Sheet1!$A:$C,3,FALSE),0),"")</f>
        <v>41</v>
      </c>
      <c r="F5760" s="9">
        <f>IF(F5759="",F5758+IF(VLOOKUP($A5760,Sheet1!$A:$C,2,FALSE)=F$2,VLOOKUP($A5760,Sheet1!$A:$C,3,FALSE),0),"")</f>
        <v>4</v>
      </c>
      <c r="G5760" s="9" t="str">
        <f t="shared" si="269"/>
        <v>(41,4)</v>
      </c>
      <c r="H5760" s="9" t="str">
        <f>IF(H5759="",H5758+IF(VLOOKUP($A5760,Sheet1!$A:$C,2,FALSE)=H$2,VLOOKUP($A5760,Sheet1!$A:$C,3,FALSE),0),"")</f>
        <v/>
      </c>
      <c r="I5760" s="9" t="str">
        <f>IF(I5759="",I5758+IF(VLOOKUP($A5760,Sheet1!$A:$C,2,FALSE)=I$2,VLOOKUP($A5760,Sheet1!$A:$C,3,FALSE),0),"")</f>
        <v/>
      </c>
      <c r="J5760" s="9" t="str">
        <f t="shared" si="270"/>
        <v/>
      </c>
      <c r="K5760">
        <f>K5759+IF(OR(ISNUMBER(MATCH(G5760,$G$3:G5759,0)),ISNUMBER(MATCH(G5760,$J$3:J5759,0))),0,1)</f>
        <v>1785</v>
      </c>
    </row>
    <row r="5761" spans="1:11" x14ac:dyDescent="0.2">
      <c r="A5761" t="str">
        <v>&gt;</v>
      </c>
      <c r="B5761" s="6">
        <f>B5760+IF(VLOOKUP($A5761,Sheet1!$A:$C,2,FALSE)=B$2,VLOOKUP($A5761,Sheet1!$A:$C,3,FALSE),0)</f>
        <v>-1</v>
      </c>
      <c r="C5761" s="6">
        <f>C5760+IF(VLOOKUP($A5761,Sheet1!$A:$C,2,FALSE)=C$2,VLOOKUP($A5761,Sheet1!$A:$C,3,FALSE),0)</f>
        <v>29</v>
      </c>
      <c r="D5761" s="6" t="str">
        <f t="shared" si="268"/>
        <v>(-1,29)</v>
      </c>
      <c r="E5761" s="9" t="str">
        <f>IF(E5760="",E5759+IF(VLOOKUP($A5761,Sheet1!$A:$C,2,FALSE)=E$2,VLOOKUP($A5761,Sheet1!$A:$C,3,FALSE),0),"")</f>
        <v/>
      </c>
      <c r="F5761" s="9" t="str">
        <f>IF(F5760="",F5759+IF(VLOOKUP($A5761,Sheet1!$A:$C,2,FALSE)=F$2,VLOOKUP($A5761,Sheet1!$A:$C,3,FALSE),0),"")</f>
        <v/>
      </c>
      <c r="G5761" s="9" t="str">
        <f t="shared" si="269"/>
        <v/>
      </c>
      <c r="H5761" s="9">
        <f>IF(H5760="",H5759+IF(VLOOKUP($A5761,Sheet1!$A:$C,2,FALSE)=H$2,VLOOKUP($A5761,Sheet1!$A:$C,3,FALSE),0),"")</f>
        <v>-42</v>
      </c>
      <c r="I5761" s="9">
        <f>IF(I5760="",I5759+IF(VLOOKUP($A5761,Sheet1!$A:$C,2,FALSE)=I$2,VLOOKUP($A5761,Sheet1!$A:$C,3,FALSE),0),"")</f>
        <v>25</v>
      </c>
      <c r="J5761" s="9" t="str">
        <f t="shared" si="270"/>
        <v>(-42,25)</v>
      </c>
      <c r="K5761">
        <f>K5760+IF(OR(ISNUMBER(MATCH(J5761,$G$3:G5760,0)),ISNUMBER(MATCH(J5761,$J$3:J5760,0))),0,1)</f>
        <v>1785</v>
      </c>
    </row>
    <row r="5762" spans="1:11" x14ac:dyDescent="0.2">
      <c r="A5762" t="str">
        <v>&lt;</v>
      </c>
      <c r="B5762" s="6">
        <f>B5761+IF(VLOOKUP($A5762,Sheet1!$A:$C,2,FALSE)=B$2,VLOOKUP($A5762,Sheet1!$A:$C,3,FALSE),0)</f>
        <v>-2</v>
      </c>
      <c r="C5762" s="6">
        <f>C5761+IF(VLOOKUP($A5762,Sheet1!$A:$C,2,FALSE)=C$2,VLOOKUP($A5762,Sheet1!$A:$C,3,FALSE),0)</f>
        <v>29</v>
      </c>
      <c r="D5762" s="6" t="str">
        <f t="shared" si="268"/>
        <v>(-2,29)</v>
      </c>
      <c r="E5762" s="9">
        <f>IF(E5761="",E5760+IF(VLOOKUP($A5762,Sheet1!$A:$C,2,FALSE)=E$2,VLOOKUP($A5762,Sheet1!$A:$C,3,FALSE),0),"")</f>
        <v>40</v>
      </c>
      <c r="F5762" s="9">
        <f>IF(F5761="",F5760+IF(VLOOKUP($A5762,Sheet1!$A:$C,2,FALSE)=F$2,VLOOKUP($A5762,Sheet1!$A:$C,3,FALSE),0),"")</f>
        <v>4</v>
      </c>
      <c r="G5762" s="9" t="str">
        <f t="shared" si="269"/>
        <v>(40,4)</v>
      </c>
      <c r="H5762" s="9" t="str">
        <f>IF(H5761="",H5760+IF(VLOOKUP($A5762,Sheet1!$A:$C,2,FALSE)=H$2,VLOOKUP($A5762,Sheet1!$A:$C,3,FALSE),0),"")</f>
        <v/>
      </c>
      <c r="I5762" s="9" t="str">
        <f>IF(I5761="",I5760+IF(VLOOKUP($A5762,Sheet1!$A:$C,2,FALSE)=I$2,VLOOKUP($A5762,Sheet1!$A:$C,3,FALSE),0),"")</f>
        <v/>
      </c>
      <c r="J5762" s="9" t="str">
        <f t="shared" si="270"/>
        <v/>
      </c>
      <c r="K5762">
        <f>K5761+IF(OR(ISNUMBER(MATCH(G5762,$G$3:G5761,0)),ISNUMBER(MATCH(G5762,$J$3:J5761,0))),0,1)</f>
        <v>1786</v>
      </c>
    </row>
    <row r="5763" spans="1:11" x14ac:dyDescent="0.2">
      <c r="A5763" t="str">
        <v>&gt;</v>
      </c>
      <c r="B5763" s="6">
        <f>B5762+IF(VLOOKUP($A5763,Sheet1!$A:$C,2,FALSE)=B$2,VLOOKUP($A5763,Sheet1!$A:$C,3,FALSE),0)</f>
        <v>-1</v>
      </c>
      <c r="C5763" s="6">
        <f>C5762+IF(VLOOKUP($A5763,Sheet1!$A:$C,2,FALSE)=C$2,VLOOKUP($A5763,Sheet1!$A:$C,3,FALSE),0)</f>
        <v>29</v>
      </c>
      <c r="D5763" s="6" t="str">
        <f t="shared" si="268"/>
        <v>(-1,29)</v>
      </c>
      <c r="E5763" s="9" t="str">
        <f>IF(E5762="",E5761+IF(VLOOKUP($A5763,Sheet1!$A:$C,2,FALSE)=E$2,VLOOKUP($A5763,Sheet1!$A:$C,3,FALSE),0),"")</f>
        <v/>
      </c>
      <c r="F5763" s="9" t="str">
        <f>IF(F5762="",F5761+IF(VLOOKUP($A5763,Sheet1!$A:$C,2,FALSE)=F$2,VLOOKUP($A5763,Sheet1!$A:$C,3,FALSE),0),"")</f>
        <v/>
      </c>
      <c r="G5763" s="9" t="str">
        <f t="shared" si="269"/>
        <v/>
      </c>
      <c r="H5763" s="9">
        <f>IF(H5762="",H5761+IF(VLOOKUP($A5763,Sheet1!$A:$C,2,FALSE)=H$2,VLOOKUP($A5763,Sheet1!$A:$C,3,FALSE),0),"")</f>
        <v>-41</v>
      </c>
      <c r="I5763" s="9">
        <f>IF(I5762="",I5761+IF(VLOOKUP($A5763,Sheet1!$A:$C,2,FALSE)=I$2,VLOOKUP($A5763,Sheet1!$A:$C,3,FALSE),0),"")</f>
        <v>25</v>
      </c>
      <c r="J5763" s="9" t="str">
        <f t="shared" si="270"/>
        <v>(-41,25)</v>
      </c>
      <c r="K5763">
        <f>K5762+IF(OR(ISNUMBER(MATCH(J5763,$G$3:G5762,0)),ISNUMBER(MATCH(J5763,$J$3:J5762,0))),0,1)</f>
        <v>1786</v>
      </c>
    </row>
    <row r="5764" spans="1:11" x14ac:dyDescent="0.2">
      <c r="A5764" t="str">
        <v>&lt;</v>
      </c>
      <c r="B5764" s="6">
        <f>B5763+IF(VLOOKUP($A5764,Sheet1!$A:$C,2,FALSE)=B$2,VLOOKUP($A5764,Sheet1!$A:$C,3,FALSE),0)</f>
        <v>-2</v>
      </c>
      <c r="C5764" s="6">
        <f>C5763+IF(VLOOKUP($A5764,Sheet1!$A:$C,2,FALSE)=C$2,VLOOKUP($A5764,Sheet1!$A:$C,3,FALSE),0)</f>
        <v>29</v>
      </c>
      <c r="D5764" s="6" t="str">
        <f t="shared" ref="D5764:D5827" si="271">"("&amp;B5764&amp;","&amp;C5764&amp;")"</f>
        <v>(-2,29)</v>
      </c>
      <c r="E5764" s="9">
        <f>IF(E5763="",E5762+IF(VLOOKUP($A5764,Sheet1!$A:$C,2,FALSE)=E$2,VLOOKUP($A5764,Sheet1!$A:$C,3,FALSE),0),"")</f>
        <v>39</v>
      </c>
      <c r="F5764" s="9">
        <f>IF(F5763="",F5762+IF(VLOOKUP($A5764,Sheet1!$A:$C,2,FALSE)=F$2,VLOOKUP($A5764,Sheet1!$A:$C,3,FALSE),0),"")</f>
        <v>4</v>
      </c>
      <c r="G5764" s="9" t="str">
        <f t="shared" si="269"/>
        <v>(39,4)</v>
      </c>
      <c r="H5764" s="9" t="str">
        <f>IF(H5763="",H5762+IF(VLOOKUP($A5764,Sheet1!$A:$C,2,FALSE)=H$2,VLOOKUP($A5764,Sheet1!$A:$C,3,FALSE),0),"")</f>
        <v/>
      </c>
      <c r="I5764" s="9" t="str">
        <f>IF(I5763="",I5762+IF(VLOOKUP($A5764,Sheet1!$A:$C,2,FALSE)=I$2,VLOOKUP($A5764,Sheet1!$A:$C,3,FALSE),0),"")</f>
        <v/>
      </c>
      <c r="J5764" s="9" t="str">
        <f t="shared" si="270"/>
        <v/>
      </c>
      <c r="K5764">
        <f>K5763+IF(OR(ISNUMBER(MATCH(G5764,$G$3:G5763,0)),ISNUMBER(MATCH(G5764,$J$3:J5763,0))),0,1)</f>
        <v>1787</v>
      </c>
    </row>
    <row r="5765" spans="1:11" x14ac:dyDescent="0.2">
      <c r="A5765" t="str">
        <v>&gt;</v>
      </c>
      <c r="B5765" s="6">
        <f>B5764+IF(VLOOKUP($A5765,Sheet1!$A:$C,2,FALSE)=B$2,VLOOKUP($A5765,Sheet1!$A:$C,3,FALSE),0)</f>
        <v>-1</v>
      </c>
      <c r="C5765" s="6">
        <f>C5764+IF(VLOOKUP($A5765,Sheet1!$A:$C,2,FALSE)=C$2,VLOOKUP($A5765,Sheet1!$A:$C,3,FALSE),0)</f>
        <v>29</v>
      </c>
      <c r="D5765" s="6" t="str">
        <f t="shared" si="271"/>
        <v>(-1,29)</v>
      </c>
      <c r="E5765" s="9" t="str">
        <f>IF(E5764="",E5763+IF(VLOOKUP($A5765,Sheet1!$A:$C,2,FALSE)=E$2,VLOOKUP($A5765,Sheet1!$A:$C,3,FALSE),0),"")</f>
        <v/>
      </c>
      <c r="F5765" s="9" t="str">
        <f>IF(F5764="",F5763+IF(VLOOKUP($A5765,Sheet1!$A:$C,2,FALSE)=F$2,VLOOKUP($A5765,Sheet1!$A:$C,3,FALSE),0),"")</f>
        <v/>
      </c>
      <c r="G5765" s="9" t="str">
        <f t="shared" si="269"/>
        <v/>
      </c>
      <c r="H5765" s="9">
        <f>IF(H5764="",H5763+IF(VLOOKUP($A5765,Sheet1!$A:$C,2,FALSE)=H$2,VLOOKUP($A5765,Sheet1!$A:$C,3,FALSE),0),"")</f>
        <v>-40</v>
      </c>
      <c r="I5765" s="9">
        <f>IF(I5764="",I5763+IF(VLOOKUP($A5765,Sheet1!$A:$C,2,FALSE)=I$2,VLOOKUP($A5765,Sheet1!$A:$C,3,FALSE),0),"")</f>
        <v>25</v>
      </c>
      <c r="J5765" s="9" t="str">
        <f t="shared" si="270"/>
        <v>(-40,25)</v>
      </c>
      <c r="K5765">
        <f>K5764+IF(OR(ISNUMBER(MATCH(J5765,$G$3:G5764,0)),ISNUMBER(MATCH(J5765,$J$3:J5764,0))),0,1)</f>
        <v>1788</v>
      </c>
    </row>
    <row r="5766" spans="1:11" x14ac:dyDescent="0.2">
      <c r="A5766" t="str">
        <v>v</v>
      </c>
      <c r="B5766" s="6">
        <f>B5765+IF(VLOOKUP($A5766,Sheet1!$A:$C,2,FALSE)=B$2,VLOOKUP($A5766,Sheet1!$A:$C,3,FALSE),0)</f>
        <v>-1</v>
      </c>
      <c r="C5766" s="6">
        <f>C5765+IF(VLOOKUP($A5766,Sheet1!$A:$C,2,FALSE)=C$2,VLOOKUP($A5766,Sheet1!$A:$C,3,FALSE),0)</f>
        <v>28</v>
      </c>
      <c r="D5766" s="6" t="str">
        <f t="shared" si="271"/>
        <v>(-1,28)</v>
      </c>
      <c r="E5766" s="9">
        <f>IF(E5765="",E5764+IF(VLOOKUP($A5766,Sheet1!$A:$C,2,FALSE)=E$2,VLOOKUP($A5766,Sheet1!$A:$C,3,FALSE),0),"")</f>
        <v>39</v>
      </c>
      <c r="F5766" s="9">
        <f>IF(F5765="",F5764+IF(VLOOKUP($A5766,Sheet1!$A:$C,2,FALSE)=F$2,VLOOKUP($A5766,Sheet1!$A:$C,3,FALSE),0),"")</f>
        <v>3</v>
      </c>
      <c r="G5766" s="9" t="str">
        <f t="shared" ref="G5766:G5829" si="272">IF(E5766="","","("&amp;E5766&amp;","&amp;F5766&amp;")")</f>
        <v>(39,3)</v>
      </c>
      <c r="H5766" s="9" t="str">
        <f>IF(H5765="",H5764+IF(VLOOKUP($A5766,Sheet1!$A:$C,2,FALSE)=H$2,VLOOKUP($A5766,Sheet1!$A:$C,3,FALSE),0),"")</f>
        <v/>
      </c>
      <c r="I5766" s="9" t="str">
        <f>IF(I5765="",I5764+IF(VLOOKUP($A5766,Sheet1!$A:$C,2,FALSE)=I$2,VLOOKUP($A5766,Sheet1!$A:$C,3,FALSE),0),"")</f>
        <v/>
      </c>
      <c r="J5766" s="9" t="str">
        <f t="shared" ref="J5766:J5829" si="273">IF(H5766="","","("&amp;H5766&amp;","&amp;I5766&amp;")")</f>
        <v/>
      </c>
      <c r="K5766">
        <f>K5765+IF(OR(ISNUMBER(MATCH(G5766,$G$3:G5765,0)),ISNUMBER(MATCH(G5766,$J$3:J5765,0))),0,1)</f>
        <v>1789</v>
      </c>
    </row>
    <row r="5767" spans="1:11" x14ac:dyDescent="0.2">
      <c r="A5767" t="str">
        <v>&lt;</v>
      </c>
      <c r="B5767" s="6">
        <f>B5766+IF(VLOOKUP($A5767,Sheet1!$A:$C,2,FALSE)=B$2,VLOOKUP($A5767,Sheet1!$A:$C,3,FALSE),0)</f>
        <v>-2</v>
      </c>
      <c r="C5767" s="6">
        <f>C5766+IF(VLOOKUP($A5767,Sheet1!$A:$C,2,FALSE)=C$2,VLOOKUP($A5767,Sheet1!$A:$C,3,FALSE),0)</f>
        <v>28</v>
      </c>
      <c r="D5767" s="6" t="str">
        <f t="shared" si="271"/>
        <v>(-2,28)</v>
      </c>
      <c r="E5767" s="9" t="str">
        <f>IF(E5766="",E5765+IF(VLOOKUP($A5767,Sheet1!$A:$C,2,FALSE)=E$2,VLOOKUP($A5767,Sheet1!$A:$C,3,FALSE),0),"")</f>
        <v/>
      </c>
      <c r="F5767" s="9" t="str">
        <f>IF(F5766="",F5765+IF(VLOOKUP($A5767,Sheet1!$A:$C,2,FALSE)=F$2,VLOOKUP($A5767,Sheet1!$A:$C,3,FALSE),0),"")</f>
        <v/>
      </c>
      <c r="G5767" s="9" t="str">
        <f t="shared" si="272"/>
        <v/>
      </c>
      <c r="H5767" s="9">
        <f>IF(H5766="",H5765+IF(VLOOKUP($A5767,Sheet1!$A:$C,2,FALSE)=H$2,VLOOKUP($A5767,Sheet1!$A:$C,3,FALSE),0),"")</f>
        <v>-41</v>
      </c>
      <c r="I5767" s="9">
        <f>IF(I5766="",I5765+IF(VLOOKUP($A5767,Sheet1!$A:$C,2,FALSE)=I$2,VLOOKUP($A5767,Sheet1!$A:$C,3,FALSE),0),"")</f>
        <v>25</v>
      </c>
      <c r="J5767" s="9" t="str">
        <f t="shared" si="273"/>
        <v>(-41,25)</v>
      </c>
      <c r="K5767">
        <f>K5766+IF(OR(ISNUMBER(MATCH(J5767,$G$3:G5766,0)),ISNUMBER(MATCH(J5767,$J$3:J5766,0))),0,1)</f>
        <v>1789</v>
      </c>
    </row>
    <row r="5768" spans="1:11" x14ac:dyDescent="0.2">
      <c r="A5768" t="str">
        <v>v</v>
      </c>
      <c r="B5768" s="6">
        <f>B5767+IF(VLOOKUP($A5768,Sheet1!$A:$C,2,FALSE)=B$2,VLOOKUP($A5768,Sheet1!$A:$C,3,FALSE),0)</f>
        <v>-2</v>
      </c>
      <c r="C5768" s="6">
        <f>C5767+IF(VLOOKUP($A5768,Sheet1!$A:$C,2,FALSE)=C$2,VLOOKUP($A5768,Sheet1!$A:$C,3,FALSE),0)</f>
        <v>27</v>
      </c>
      <c r="D5768" s="6" t="str">
        <f t="shared" si="271"/>
        <v>(-2,27)</v>
      </c>
      <c r="E5768" s="9">
        <f>IF(E5767="",E5766+IF(VLOOKUP($A5768,Sheet1!$A:$C,2,FALSE)=E$2,VLOOKUP($A5768,Sheet1!$A:$C,3,FALSE),0),"")</f>
        <v>39</v>
      </c>
      <c r="F5768" s="9">
        <f>IF(F5767="",F5766+IF(VLOOKUP($A5768,Sheet1!$A:$C,2,FALSE)=F$2,VLOOKUP($A5768,Sheet1!$A:$C,3,FALSE),0),"")</f>
        <v>2</v>
      </c>
      <c r="G5768" s="9" t="str">
        <f t="shared" si="272"/>
        <v>(39,2)</v>
      </c>
      <c r="H5768" s="9" t="str">
        <f>IF(H5767="",H5766+IF(VLOOKUP($A5768,Sheet1!$A:$C,2,FALSE)=H$2,VLOOKUP($A5768,Sheet1!$A:$C,3,FALSE),0),"")</f>
        <v/>
      </c>
      <c r="I5768" s="9" t="str">
        <f>IF(I5767="",I5766+IF(VLOOKUP($A5768,Sheet1!$A:$C,2,FALSE)=I$2,VLOOKUP($A5768,Sheet1!$A:$C,3,FALSE),0),"")</f>
        <v/>
      </c>
      <c r="J5768" s="9" t="str">
        <f t="shared" si="273"/>
        <v/>
      </c>
      <c r="K5768">
        <f>K5767+IF(OR(ISNUMBER(MATCH(G5768,$G$3:G5767,0)),ISNUMBER(MATCH(G5768,$J$3:J5767,0))),0,1)</f>
        <v>1790</v>
      </c>
    </row>
    <row r="5769" spans="1:11" x14ac:dyDescent="0.2">
      <c r="A5769" t="str">
        <v>&lt;</v>
      </c>
      <c r="B5769" s="6">
        <f>B5768+IF(VLOOKUP($A5769,Sheet1!$A:$C,2,FALSE)=B$2,VLOOKUP($A5769,Sheet1!$A:$C,3,FALSE),0)</f>
        <v>-3</v>
      </c>
      <c r="C5769" s="6">
        <f>C5768+IF(VLOOKUP($A5769,Sheet1!$A:$C,2,FALSE)=C$2,VLOOKUP($A5769,Sheet1!$A:$C,3,FALSE),0)</f>
        <v>27</v>
      </c>
      <c r="D5769" s="6" t="str">
        <f t="shared" si="271"/>
        <v>(-3,27)</v>
      </c>
      <c r="E5769" s="9" t="str">
        <f>IF(E5768="",E5767+IF(VLOOKUP($A5769,Sheet1!$A:$C,2,FALSE)=E$2,VLOOKUP($A5769,Sheet1!$A:$C,3,FALSE),0),"")</f>
        <v/>
      </c>
      <c r="F5769" s="9" t="str">
        <f>IF(F5768="",F5767+IF(VLOOKUP($A5769,Sheet1!$A:$C,2,FALSE)=F$2,VLOOKUP($A5769,Sheet1!$A:$C,3,FALSE),0),"")</f>
        <v/>
      </c>
      <c r="G5769" s="9" t="str">
        <f t="shared" si="272"/>
        <v/>
      </c>
      <c r="H5769" s="9">
        <f>IF(H5768="",H5767+IF(VLOOKUP($A5769,Sheet1!$A:$C,2,FALSE)=H$2,VLOOKUP($A5769,Sheet1!$A:$C,3,FALSE),0),"")</f>
        <v>-42</v>
      </c>
      <c r="I5769" s="9">
        <f>IF(I5768="",I5767+IF(VLOOKUP($A5769,Sheet1!$A:$C,2,FALSE)=I$2,VLOOKUP($A5769,Sheet1!$A:$C,3,FALSE),0),"")</f>
        <v>25</v>
      </c>
      <c r="J5769" s="9" t="str">
        <f t="shared" si="273"/>
        <v>(-42,25)</v>
      </c>
      <c r="K5769">
        <f>K5768+IF(OR(ISNUMBER(MATCH(J5769,$G$3:G5768,0)),ISNUMBER(MATCH(J5769,$J$3:J5768,0))),0,1)</f>
        <v>1790</v>
      </c>
    </row>
    <row r="5770" spans="1:11" x14ac:dyDescent="0.2">
      <c r="A5770" t="str">
        <v>v</v>
      </c>
      <c r="B5770" s="6">
        <f>B5769+IF(VLOOKUP($A5770,Sheet1!$A:$C,2,FALSE)=B$2,VLOOKUP($A5770,Sheet1!$A:$C,3,FALSE),0)</f>
        <v>-3</v>
      </c>
      <c r="C5770" s="6">
        <f>C5769+IF(VLOOKUP($A5770,Sheet1!$A:$C,2,FALSE)=C$2,VLOOKUP($A5770,Sheet1!$A:$C,3,FALSE),0)</f>
        <v>26</v>
      </c>
      <c r="D5770" s="6" t="str">
        <f t="shared" si="271"/>
        <v>(-3,26)</v>
      </c>
      <c r="E5770" s="9">
        <f>IF(E5769="",E5768+IF(VLOOKUP($A5770,Sheet1!$A:$C,2,FALSE)=E$2,VLOOKUP($A5770,Sheet1!$A:$C,3,FALSE),0),"")</f>
        <v>39</v>
      </c>
      <c r="F5770" s="9">
        <f>IF(F5769="",F5768+IF(VLOOKUP($A5770,Sheet1!$A:$C,2,FALSE)=F$2,VLOOKUP($A5770,Sheet1!$A:$C,3,FALSE),0),"")</f>
        <v>1</v>
      </c>
      <c r="G5770" s="9" t="str">
        <f t="shared" si="272"/>
        <v>(39,1)</v>
      </c>
      <c r="H5770" s="9" t="str">
        <f>IF(H5769="",H5768+IF(VLOOKUP($A5770,Sheet1!$A:$C,2,FALSE)=H$2,VLOOKUP($A5770,Sheet1!$A:$C,3,FALSE),0),"")</f>
        <v/>
      </c>
      <c r="I5770" s="9" t="str">
        <f>IF(I5769="",I5768+IF(VLOOKUP($A5770,Sheet1!$A:$C,2,FALSE)=I$2,VLOOKUP($A5770,Sheet1!$A:$C,3,FALSE),0),"")</f>
        <v/>
      </c>
      <c r="J5770" s="9" t="str">
        <f t="shared" si="273"/>
        <v/>
      </c>
      <c r="K5770">
        <f>K5769+IF(OR(ISNUMBER(MATCH(G5770,$G$3:G5769,0)),ISNUMBER(MATCH(G5770,$J$3:J5769,0))),0,1)</f>
        <v>1791</v>
      </c>
    </row>
    <row r="5771" spans="1:11" x14ac:dyDescent="0.2">
      <c r="A5771" t="str">
        <v>&lt;</v>
      </c>
      <c r="B5771" s="6">
        <f>B5770+IF(VLOOKUP($A5771,Sheet1!$A:$C,2,FALSE)=B$2,VLOOKUP($A5771,Sheet1!$A:$C,3,FALSE),0)</f>
        <v>-4</v>
      </c>
      <c r="C5771" s="6">
        <f>C5770+IF(VLOOKUP($A5771,Sheet1!$A:$C,2,FALSE)=C$2,VLOOKUP($A5771,Sheet1!$A:$C,3,FALSE),0)</f>
        <v>26</v>
      </c>
      <c r="D5771" s="6" t="str">
        <f t="shared" si="271"/>
        <v>(-4,26)</v>
      </c>
      <c r="E5771" s="9" t="str">
        <f>IF(E5770="",E5769+IF(VLOOKUP($A5771,Sheet1!$A:$C,2,FALSE)=E$2,VLOOKUP($A5771,Sheet1!$A:$C,3,FALSE),0),"")</f>
        <v/>
      </c>
      <c r="F5771" s="9" t="str">
        <f>IF(F5770="",F5769+IF(VLOOKUP($A5771,Sheet1!$A:$C,2,FALSE)=F$2,VLOOKUP($A5771,Sheet1!$A:$C,3,FALSE),0),"")</f>
        <v/>
      </c>
      <c r="G5771" s="9" t="str">
        <f t="shared" si="272"/>
        <v/>
      </c>
      <c r="H5771" s="9">
        <f>IF(H5770="",H5769+IF(VLOOKUP($A5771,Sheet1!$A:$C,2,FALSE)=H$2,VLOOKUP($A5771,Sheet1!$A:$C,3,FALSE),0),"")</f>
        <v>-43</v>
      </c>
      <c r="I5771" s="9">
        <f>IF(I5770="",I5769+IF(VLOOKUP($A5771,Sheet1!$A:$C,2,FALSE)=I$2,VLOOKUP($A5771,Sheet1!$A:$C,3,FALSE),0),"")</f>
        <v>25</v>
      </c>
      <c r="J5771" s="9" t="str">
        <f t="shared" si="273"/>
        <v>(-43,25)</v>
      </c>
      <c r="K5771">
        <f>K5770+IF(OR(ISNUMBER(MATCH(J5771,$G$3:G5770,0)),ISNUMBER(MATCH(J5771,$J$3:J5770,0))),0,1)</f>
        <v>1791</v>
      </c>
    </row>
    <row r="5772" spans="1:11" x14ac:dyDescent="0.2">
      <c r="A5772" t="str">
        <v>&gt;</v>
      </c>
      <c r="B5772" s="6">
        <f>B5771+IF(VLOOKUP($A5772,Sheet1!$A:$C,2,FALSE)=B$2,VLOOKUP($A5772,Sheet1!$A:$C,3,FALSE),0)</f>
        <v>-3</v>
      </c>
      <c r="C5772" s="6">
        <f>C5771+IF(VLOOKUP($A5772,Sheet1!$A:$C,2,FALSE)=C$2,VLOOKUP($A5772,Sheet1!$A:$C,3,FALSE),0)</f>
        <v>26</v>
      </c>
      <c r="D5772" s="6" t="str">
        <f t="shared" si="271"/>
        <v>(-3,26)</v>
      </c>
      <c r="E5772" s="9">
        <f>IF(E5771="",E5770+IF(VLOOKUP($A5772,Sheet1!$A:$C,2,FALSE)=E$2,VLOOKUP($A5772,Sheet1!$A:$C,3,FALSE),0),"")</f>
        <v>40</v>
      </c>
      <c r="F5772" s="9">
        <f>IF(F5771="",F5770+IF(VLOOKUP($A5772,Sheet1!$A:$C,2,FALSE)=F$2,VLOOKUP($A5772,Sheet1!$A:$C,3,FALSE),0),"")</f>
        <v>1</v>
      </c>
      <c r="G5772" s="9" t="str">
        <f t="shared" si="272"/>
        <v>(40,1)</v>
      </c>
      <c r="H5772" s="9" t="str">
        <f>IF(H5771="",H5770+IF(VLOOKUP($A5772,Sheet1!$A:$C,2,FALSE)=H$2,VLOOKUP($A5772,Sheet1!$A:$C,3,FALSE),0),"")</f>
        <v/>
      </c>
      <c r="I5772" s="9" t="str">
        <f>IF(I5771="",I5770+IF(VLOOKUP($A5772,Sheet1!$A:$C,2,FALSE)=I$2,VLOOKUP($A5772,Sheet1!$A:$C,3,FALSE),0),"")</f>
        <v/>
      </c>
      <c r="J5772" s="9" t="str">
        <f t="shared" si="273"/>
        <v/>
      </c>
      <c r="K5772">
        <f>K5771+IF(OR(ISNUMBER(MATCH(G5772,$G$3:G5771,0)),ISNUMBER(MATCH(G5772,$J$3:J5771,0))),0,1)</f>
        <v>1791</v>
      </c>
    </row>
    <row r="5773" spans="1:11" x14ac:dyDescent="0.2">
      <c r="A5773" t="str">
        <v>&gt;</v>
      </c>
      <c r="B5773" s="6">
        <f>B5772+IF(VLOOKUP($A5773,Sheet1!$A:$C,2,FALSE)=B$2,VLOOKUP($A5773,Sheet1!$A:$C,3,FALSE),0)</f>
        <v>-2</v>
      </c>
      <c r="C5773" s="6">
        <f>C5772+IF(VLOOKUP($A5773,Sheet1!$A:$C,2,FALSE)=C$2,VLOOKUP($A5773,Sheet1!$A:$C,3,FALSE),0)</f>
        <v>26</v>
      </c>
      <c r="D5773" s="6" t="str">
        <f t="shared" si="271"/>
        <v>(-2,26)</v>
      </c>
      <c r="E5773" s="9" t="str">
        <f>IF(E5772="",E5771+IF(VLOOKUP($A5773,Sheet1!$A:$C,2,FALSE)=E$2,VLOOKUP($A5773,Sheet1!$A:$C,3,FALSE),0),"")</f>
        <v/>
      </c>
      <c r="F5773" s="9" t="str">
        <f>IF(F5772="",F5771+IF(VLOOKUP($A5773,Sheet1!$A:$C,2,FALSE)=F$2,VLOOKUP($A5773,Sheet1!$A:$C,3,FALSE),0),"")</f>
        <v/>
      </c>
      <c r="G5773" s="9" t="str">
        <f t="shared" si="272"/>
        <v/>
      </c>
      <c r="H5773" s="9">
        <f>IF(H5772="",H5771+IF(VLOOKUP($A5773,Sheet1!$A:$C,2,FALSE)=H$2,VLOOKUP($A5773,Sheet1!$A:$C,3,FALSE),0),"")</f>
        <v>-42</v>
      </c>
      <c r="I5773" s="9">
        <f>IF(I5772="",I5771+IF(VLOOKUP($A5773,Sheet1!$A:$C,2,FALSE)=I$2,VLOOKUP($A5773,Sheet1!$A:$C,3,FALSE),0),"")</f>
        <v>25</v>
      </c>
      <c r="J5773" s="9" t="str">
        <f t="shared" si="273"/>
        <v>(-42,25)</v>
      </c>
      <c r="K5773">
        <f>K5772+IF(OR(ISNUMBER(MATCH(J5773,$G$3:G5772,0)),ISNUMBER(MATCH(J5773,$J$3:J5772,0))),0,1)</f>
        <v>1791</v>
      </c>
    </row>
    <row r="5774" spans="1:11" x14ac:dyDescent="0.2">
      <c r="A5774" t="str">
        <v>&lt;</v>
      </c>
      <c r="B5774" s="6">
        <f>B5773+IF(VLOOKUP($A5774,Sheet1!$A:$C,2,FALSE)=B$2,VLOOKUP($A5774,Sheet1!$A:$C,3,FALSE),0)</f>
        <v>-3</v>
      </c>
      <c r="C5774" s="6">
        <f>C5773+IF(VLOOKUP($A5774,Sheet1!$A:$C,2,FALSE)=C$2,VLOOKUP($A5774,Sheet1!$A:$C,3,FALSE),0)</f>
        <v>26</v>
      </c>
      <c r="D5774" s="6" t="str">
        <f t="shared" si="271"/>
        <v>(-3,26)</v>
      </c>
      <c r="E5774" s="9">
        <f>IF(E5773="",E5772+IF(VLOOKUP($A5774,Sheet1!$A:$C,2,FALSE)=E$2,VLOOKUP($A5774,Sheet1!$A:$C,3,FALSE),0),"")</f>
        <v>39</v>
      </c>
      <c r="F5774" s="9">
        <f>IF(F5773="",F5772+IF(VLOOKUP($A5774,Sheet1!$A:$C,2,FALSE)=F$2,VLOOKUP($A5774,Sheet1!$A:$C,3,FALSE),0),"")</f>
        <v>1</v>
      </c>
      <c r="G5774" s="9" t="str">
        <f t="shared" si="272"/>
        <v>(39,1)</v>
      </c>
      <c r="H5774" s="9" t="str">
        <f>IF(H5773="",H5772+IF(VLOOKUP($A5774,Sheet1!$A:$C,2,FALSE)=H$2,VLOOKUP($A5774,Sheet1!$A:$C,3,FALSE),0),"")</f>
        <v/>
      </c>
      <c r="I5774" s="9" t="str">
        <f>IF(I5773="",I5772+IF(VLOOKUP($A5774,Sheet1!$A:$C,2,FALSE)=I$2,VLOOKUP($A5774,Sheet1!$A:$C,3,FALSE),0),"")</f>
        <v/>
      </c>
      <c r="J5774" s="9" t="str">
        <f t="shared" si="273"/>
        <v/>
      </c>
      <c r="K5774">
        <f>K5773+IF(OR(ISNUMBER(MATCH(G5774,$G$3:G5773,0)),ISNUMBER(MATCH(G5774,$J$3:J5773,0))),0,1)</f>
        <v>1791</v>
      </c>
    </row>
    <row r="5775" spans="1:11" x14ac:dyDescent="0.2">
      <c r="A5775" t="str">
        <v>v</v>
      </c>
      <c r="B5775" s="6">
        <f>B5774+IF(VLOOKUP($A5775,Sheet1!$A:$C,2,FALSE)=B$2,VLOOKUP($A5775,Sheet1!$A:$C,3,FALSE),0)</f>
        <v>-3</v>
      </c>
      <c r="C5775" s="6">
        <f>C5774+IF(VLOOKUP($A5775,Sheet1!$A:$C,2,FALSE)=C$2,VLOOKUP($A5775,Sheet1!$A:$C,3,FALSE),0)</f>
        <v>25</v>
      </c>
      <c r="D5775" s="6" t="str">
        <f t="shared" si="271"/>
        <v>(-3,25)</v>
      </c>
      <c r="E5775" s="9" t="str">
        <f>IF(E5774="",E5773+IF(VLOOKUP($A5775,Sheet1!$A:$C,2,FALSE)=E$2,VLOOKUP($A5775,Sheet1!$A:$C,3,FALSE),0),"")</f>
        <v/>
      </c>
      <c r="F5775" s="9" t="str">
        <f>IF(F5774="",F5773+IF(VLOOKUP($A5775,Sheet1!$A:$C,2,FALSE)=F$2,VLOOKUP($A5775,Sheet1!$A:$C,3,FALSE),0),"")</f>
        <v/>
      </c>
      <c r="G5775" s="9" t="str">
        <f t="shared" si="272"/>
        <v/>
      </c>
      <c r="H5775" s="9">
        <f>IF(H5774="",H5773+IF(VLOOKUP($A5775,Sheet1!$A:$C,2,FALSE)=H$2,VLOOKUP($A5775,Sheet1!$A:$C,3,FALSE),0),"")</f>
        <v>-42</v>
      </c>
      <c r="I5775" s="9">
        <f>IF(I5774="",I5773+IF(VLOOKUP($A5775,Sheet1!$A:$C,2,FALSE)=I$2,VLOOKUP($A5775,Sheet1!$A:$C,3,FALSE),0),"")</f>
        <v>24</v>
      </c>
      <c r="J5775" s="9" t="str">
        <f t="shared" si="273"/>
        <v>(-42,24)</v>
      </c>
      <c r="K5775">
        <f>K5774+IF(OR(ISNUMBER(MATCH(J5775,$G$3:G5774,0)),ISNUMBER(MATCH(J5775,$J$3:J5774,0))),0,1)</f>
        <v>1791</v>
      </c>
    </row>
    <row r="5776" spans="1:11" x14ac:dyDescent="0.2">
      <c r="A5776" t="str">
        <v>&gt;</v>
      </c>
      <c r="B5776" s="6">
        <f>B5775+IF(VLOOKUP($A5776,Sheet1!$A:$C,2,FALSE)=B$2,VLOOKUP($A5776,Sheet1!$A:$C,3,FALSE),0)</f>
        <v>-2</v>
      </c>
      <c r="C5776" s="6">
        <f>C5775+IF(VLOOKUP($A5776,Sheet1!$A:$C,2,FALSE)=C$2,VLOOKUP($A5776,Sheet1!$A:$C,3,FALSE),0)</f>
        <v>25</v>
      </c>
      <c r="D5776" s="6" t="str">
        <f t="shared" si="271"/>
        <v>(-2,25)</v>
      </c>
      <c r="E5776" s="9">
        <f>IF(E5775="",E5774+IF(VLOOKUP($A5776,Sheet1!$A:$C,2,FALSE)=E$2,VLOOKUP($A5776,Sheet1!$A:$C,3,FALSE),0),"")</f>
        <v>40</v>
      </c>
      <c r="F5776" s="9">
        <f>IF(F5775="",F5774+IF(VLOOKUP($A5776,Sheet1!$A:$C,2,FALSE)=F$2,VLOOKUP($A5776,Sheet1!$A:$C,3,FALSE),0),"")</f>
        <v>1</v>
      </c>
      <c r="G5776" s="9" t="str">
        <f t="shared" si="272"/>
        <v>(40,1)</v>
      </c>
      <c r="H5776" s="9" t="str">
        <f>IF(H5775="",H5774+IF(VLOOKUP($A5776,Sheet1!$A:$C,2,FALSE)=H$2,VLOOKUP($A5776,Sheet1!$A:$C,3,FALSE),0),"")</f>
        <v/>
      </c>
      <c r="I5776" s="9" t="str">
        <f>IF(I5775="",I5774+IF(VLOOKUP($A5776,Sheet1!$A:$C,2,FALSE)=I$2,VLOOKUP($A5776,Sheet1!$A:$C,3,FALSE),0),"")</f>
        <v/>
      </c>
      <c r="J5776" s="9" t="str">
        <f t="shared" si="273"/>
        <v/>
      </c>
      <c r="K5776">
        <f>K5775+IF(OR(ISNUMBER(MATCH(G5776,$G$3:G5775,0)),ISNUMBER(MATCH(G5776,$J$3:J5775,0))),0,1)</f>
        <v>1791</v>
      </c>
    </row>
    <row r="5777" spans="1:11" x14ac:dyDescent="0.2">
      <c r="A5777" t="str">
        <v>&gt;</v>
      </c>
      <c r="B5777" s="6">
        <f>B5776+IF(VLOOKUP($A5777,Sheet1!$A:$C,2,FALSE)=B$2,VLOOKUP($A5777,Sheet1!$A:$C,3,FALSE),0)</f>
        <v>-1</v>
      </c>
      <c r="C5777" s="6">
        <f>C5776+IF(VLOOKUP($A5777,Sheet1!$A:$C,2,FALSE)=C$2,VLOOKUP($A5777,Sheet1!$A:$C,3,FALSE),0)</f>
        <v>25</v>
      </c>
      <c r="D5777" s="6" t="str">
        <f t="shared" si="271"/>
        <v>(-1,25)</v>
      </c>
      <c r="E5777" s="9" t="str">
        <f>IF(E5776="",E5775+IF(VLOOKUP($A5777,Sheet1!$A:$C,2,FALSE)=E$2,VLOOKUP($A5777,Sheet1!$A:$C,3,FALSE),0),"")</f>
        <v/>
      </c>
      <c r="F5777" s="9" t="str">
        <f>IF(F5776="",F5775+IF(VLOOKUP($A5777,Sheet1!$A:$C,2,FALSE)=F$2,VLOOKUP($A5777,Sheet1!$A:$C,3,FALSE),0),"")</f>
        <v/>
      </c>
      <c r="G5777" s="9" t="str">
        <f t="shared" si="272"/>
        <v/>
      </c>
      <c r="H5777" s="9">
        <f>IF(H5776="",H5775+IF(VLOOKUP($A5777,Sheet1!$A:$C,2,FALSE)=H$2,VLOOKUP($A5777,Sheet1!$A:$C,3,FALSE),0),"")</f>
        <v>-41</v>
      </c>
      <c r="I5777" s="9">
        <f>IF(I5776="",I5775+IF(VLOOKUP($A5777,Sheet1!$A:$C,2,FALSE)=I$2,VLOOKUP($A5777,Sheet1!$A:$C,3,FALSE),0),"")</f>
        <v>24</v>
      </c>
      <c r="J5777" s="9" t="str">
        <f t="shared" si="273"/>
        <v>(-41,24)</v>
      </c>
      <c r="K5777">
        <f>K5776+IF(OR(ISNUMBER(MATCH(J5777,$G$3:G5776,0)),ISNUMBER(MATCH(J5777,$J$3:J5776,0))),0,1)</f>
        <v>1791</v>
      </c>
    </row>
    <row r="5778" spans="1:11" x14ac:dyDescent="0.2">
      <c r="A5778" t="str">
        <v>&gt;</v>
      </c>
      <c r="B5778" s="6">
        <f>B5777+IF(VLOOKUP($A5778,Sheet1!$A:$C,2,FALSE)=B$2,VLOOKUP($A5778,Sheet1!$A:$C,3,FALSE),0)</f>
        <v>0</v>
      </c>
      <c r="C5778" s="6">
        <f>C5777+IF(VLOOKUP($A5778,Sheet1!$A:$C,2,FALSE)=C$2,VLOOKUP($A5778,Sheet1!$A:$C,3,FALSE),0)</f>
        <v>25</v>
      </c>
      <c r="D5778" s="6" t="str">
        <f t="shared" si="271"/>
        <v>(0,25)</v>
      </c>
      <c r="E5778" s="9">
        <f>IF(E5777="",E5776+IF(VLOOKUP($A5778,Sheet1!$A:$C,2,FALSE)=E$2,VLOOKUP($A5778,Sheet1!$A:$C,3,FALSE),0),"")</f>
        <v>41</v>
      </c>
      <c r="F5778" s="9">
        <f>IF(F5777="",F5776+IF(VLOOKUP($A5778,Sheet1!$A:$C,2,FALSE)=F$2,VLOOKUP($A5778,Sheet1!$A:$C,3,FALSE),0),"")</f>
        <v>1</v>
      </c>
      <c r="G5778" s="9" t="str">
        <f t="shared" si="272"/>
        <v>(41,1)</v>
      </c>
      <c r="H5778" s="9" t="str">
        <f>IF(H5777="",H5776+IF(VLOOKUP($A5778,Sheet1!$A:$C,2,FALSE)=H$2,VLOOKUP($A5778,Sheet1!$A:$C,3,FALSE),0),"")</f>
        <v/>
      </c>
      <c r="I5778" s="9" t="str">
        <f>IF(I5777="",I5776+IF(VLOOKUP($A5778,Sheet1!$A:$C,2,FALSE)=I$2,VLOOKUP($A5778,Sheet1!$A:$C,3,FALSE),0),"")</f>
        <v/>
      </c>
      <c r="J5778" s="9" t="str">
        <f t="shared" si="273"/>
        <v/>
      </c>
      <c r="K5778">
        <f>K5777+IF(OR(ISNUMBER(MATCH(G5778,$G$3:G5777,0)),ISNUMBER(MATCH(G5778,$J$3:J5777,0))),0,1)</f>
        <v>1791</v>
      </c>
    </row>
    <row r="5779" spans="1:11" x14ac:dyDescent="0.2">
      <c r="A5779" t="str">
        <v>^</v>
      </c>
      <c r="B5779" s="6">
        <f>B5778+IF(VLOOKUP($A5779,Sheet1!$A:$C,2,FALSE)=B$2,VLOOKUP($A5779,Sheet1!$A:$C,3,FALSE),0)</f>
        <v>0</v>
      </c>
      <c r="C5779" s="6">
        <f>C5778+IF(VLOOKUP($A5779,Sheet1!$A:$C,2,FALSE)=C$2,VLOOKUP($A5779,Sheet1!$A:$C,3,FALSE),0)</f>
        <v>26</v>
      </c>
      <c r="D5779" s="6" t="str">
        <f t="shared" si="271"/>
        <v>(0,26)</v>
      </c>
      <c r="E5779" s="9" t="str">
        <f>IF(E5778="",E5777+IF(VLOOKUP($A5779,Sheet1!$A:$C,2,FALSE)=E$2,VLOOKUP($A5779,Sheet1!$A:$C,3,FALSE),0),"")</f>
        <v/>
      </c>
      <c r="F5779" s="9" t="str">
        <f>IF(F5778="",F5777+IF(VLOOKUP($A5779,Sheet1!$A:$C,2,FALSE)=F$2,VLOOKUP($A5779,Sheet1!$A:$C,3,FALSE),0),"")</f>
        <v/>
      </c>
      <c r="G5779" s="9" t="str">
        <f t="shared" si="272"/>
        <v/>
      </c>
      <c r="H5779" s="9">
        <f>IF(H5778="",H5777+IF(VLOOKUP($A5779,Sheet1!$A:$C,2,FALSE)=H$2,VLOOKUP($A5779,Sheet1!$A:$C,3,FALSE),0),"")</f>
        <v>-41</v>
      </c>
      <c r="I5779" s="9">
        <f>IF(I5778="",I5777+IF(VLOOKUP($A5779,Sheet1!$A:$C,2,FALSE)=I$2,VLOOKUP($A5779,Sheet1!$A:$C,3,FALSE),0),"")</f>
        <v>25</v>
      </c>
      <c r="J5779" s="9" t="str">
        <f t="shared" si="273"/>
        <v>(-41,25)</v>
      </c>
      <c r="K5779">
        <f>K5778+IF(OR(ISNUMBER(MATCH(J5779,$G$3:G5778,0)),ISNUMBER(MATCH(J5779,$J$3:J5778,0))),0,1)</f>
        <v>1791</v>
      </c>
    </row>
    <row r="5780" spans="1:11" x14ac:dyDescent="0.2">
      <c r="A5780" t="str">
        <v>^</v>
      </c>
      <c r="B5780" s="6">
        <f>B5779+IF(VLOOKUP($A5780,Sheet1!$A:$C,2,FALSE)=B$2,VLOOKUP($A5780,Sheet1!$A:$C,3,FALSE),0)</f>
        <v>0</v>
      </c>
      <c r="C5780" s="6">
        <f>C5779+IF(VLOOKUP($A5780,Sheet1!$A:$C,2,FALSE)=C$2,VLOOKUP($A5780,Sheet1!$A:$C,3,FALSE),0)</f>
        <v>27</v>
      </c>
      <c r="D5780" s="6" t="str">
        <f t="shared" si="271"/>
        <v>(0,27)</v>
      </c>
      <c r="E5780" s="9">
        <f>IF(E5779="",E5778+IF(VLOOKUP($A5780,Sheet1!$A:$C,2,FALSE)=E$2,VLOOKUP($A5780,Sheet1!$A:$C,3,FALSE),0),"")</f>
        <v>41</v>
      </c>
      <c r="F5780" s="9">
        <f>IF(F5779="",F5778+IF(VLOOKUP($A5780,Sheet1!$A:$C,2,FALSE)=F$2,VLOOKUP($A5780,Sheet1!$A:$C,3,FALSE),0),"")</f>
        <v>2</v>
      </c>
      <c r="G5780" s="9" t="str">
        <f t="shared" si="272"/>
        <v>(41,2)</v>
      </c>
      <c r="H5780" s="9" t="str">
        <f>IF(H5779="",H5778+IF(VLOOKUP($A5780,Sheet1!$A:$C,2,FALSE)=H$2,VLOOKUP($A5780,Sheet1!$A:$C,3,FALSE),0),"")</f>
        <v/>
      </c>
      <c r="I5780" s="9" t="str">
        <f>IF(I5779="",I5778+IF(VLOOKUP($A5780,Sheet1!$A:$C,2,FALSE)=I$2,VLOOKUP($A5780,Sheet1!$A:$C,3,FALSE),0),"")</f>
        <v/>
      </c>
      <c r="J5780" s="9" t="str">
        <f t="shared" si="273"/>
        <v/>
      </c>
      <c r="K5780">
        <f>K5779+IF(OR(ISNUMBER(MATCH(G5780,$G$3:G5779,0)),ISNUMBER(MATCH(G5780,$J$3:J5779,0))),0,1)</f>
        <v>1791</v>
      </c>
    </row>
    <row r="5781" spans="1:11" x14ac:dyDescent="0.2">
      <c r="A5781" t="str">
        <v>&gt;</v>
      </c>
      <c r="B5781" s="6">
        <f>B5780+IF(VLOOKUP($A5781,Sheet1!$A:$C,2,FALSE)=B$2,VLOOKUP($A5781,Sheet1!$A:$C,3,FALSE),0)</f>
        <v>1</v>
      </c>
      <c r="C5781" s="6">
        <f>C5780+IF(VLOOKUP($A5781,Sheet1!$A:$C,2,FALSE)=C$2,VLOOKUP($A5781,Sheet1!$A:$C,3,FALSE),0)</f>
        <v>27</v>
      </c>
      <c r="D5781" s="6" t="str">
        <f t="shared" si="271"/>
        <v>(1,27)</v>
      </c>
      <c r="E5781" s="9" t="str">
        <f>IF(E5780="",E5779+IF(VLOOKUP($A5781,Sheet1!$A:$C,2,FALSE)=E$2,VLOOKUP($A5781,Sheet1!$A:$C,3,FALSE),0),"")</f>
        <v/>
      </c>
      <c r="F5781" s="9" t="str">
        <f>IF(F5780="",F5779+IF(VLOOKUP($A5781,Sheet1!$A:$C,2,FALSE)=F$2,VLOOKUP($A5781,Sheet1!$A:$C,3,FALSE),0),"")</f>
        <v/>
      </c>
      <c r="G5781" s="9" t="str">
        <f t="shared" si="272"/>
        <v/>
      </c>
      <c r="H5781" s="9">
        <f>IF(H5780="",H5779+IF(VLOOKUP($A5781,Sheet1!$A:$C,2,FALSE)=H$2,VLOOKUP($A5781,Sheet1!$A:$C,3,FALSE),0),"")</f>
        <v>-40</v>
      </c>
      <c r="I5781" s="9">
        <f>IF(I5780="",I5779+IF(VLOOKUP($A5781,Sheet1!$A:$C,2,FALSE)=I$2,VLOOKUP($A5781,Sheet1!$A:$C,3,FALSE),0),"")</f>
        <v>25</v>
      </c>
      <c r="J5781" s="9" t="str">
        <f t="shared" si="273"/>
        <v>(-40,25)</v>
      </c>
      <c r="K5781">
        <f>K5780+IF(OR(ISNUMBER(MATCH(J5781,$G$3:G5780,0)),ISNUMBER(MATCH(J5781,$J$3:J5780,0))),0,1)</f>
        <v>1791</v>
      </c>
    </row>
    <row r="5782" spans="1:11" x14ac:dyDescent="0.2">
      <c r="A5782" t="str">
        <v>&gt;</v>
      </c>
      <c r="B5782" s="6">
        <f>B5781+IF(VLOOKUP($A5782,Sheet1!$A:$C,2,FALSE)=B$2,VLOOKUP($A5782,Sheet1!$A:$C,3,FALSE),0)</f>
        <v>2</v>
      </c>
      <c r="C5782" s="6">
        <f>C5781+IF(VLOOKUP($A5782,Sheet1!$A:$C,2,FALSE)=C$2,VLOOKUP($A5782,Sheet1!$A:$C,3,FALSE),0)</f>
        <v>27</v>
      </c>
      <c r="D5782" s="6" t="str">
        <f t="shared" si="271"/>
        <v>(2,27)</v>
      </c>
      <c r="E5782" s="9">
        <f>IF(E5781="",E5780+IF(VLOOKUP($A5782,Sheet1!$A:$C,2,FALSE)=E$2,VLOOKUP($A5782,Sheet1!$A:$C,3,FALSE),0),"")</f>
        <v>42</v>
      </c>
      <c r="F5782" s="9">
        <f>IF(F5781="",F5780+IF(VLOOKUP($A5782,Sheet1!$A:$C,2,FALSE)=F$2,VLOOKUP($A5782,Sheet1!$A:$C,3,FALSE),0),"")</f>
        <v>2</v>
      </c>
      <c r="G5782" s="9" t="str">
        <f t="shared" si="272"/>
        <v>(42,2)</v>
      </c>
      <c r="H5782" s="9" t="str">
        <f>IF(H5781="",H5780+IF(VLOOKUP($A5782,Sheet1!$A:$C,2,FALSE)=H$2,VLOOKUP($A5782,Sheet1!$A:$C,3,FALSE),0),"")</f>
        <v/>
      </c>
      <c r="I5782" s="9" t="str">
        <f>IF(I5781="",I5780+IF(VLOOKUP($A5782,Sheet1!$A:$C,2,FALSE)=I$2,VLOOKUP($A5782,Sheet1!$A:$C,3,FALSE),0),"")</f>
        <v/>
      </c>
      <c r="J5782" s="9" t="str">
        <f t="shared" si="273"/>
        <v/>
      </c>
      <c r="K5782">
        <f>K5781+IF(OR(ISNUMBER(MATCH(G5782,$G$3:G5781,0)),ISNUMBER(MATCH(G5782,$J$3:J5781,0))),0,1)</f>
        <v>1791</v>
      </c>
    </row>
    <row r="5783" spans="1:11" x14ac:dyDescent="0.2">
      <c r="A5783" t="str">
        <v>v</v>
      </c>
      <c r="B5783" s="6">
        <f>B5782+IF(VLOOKUP($A5783,Sheet1!$A:$C,2,FALSE)=B$2,VLOOKUP($A5783,Sheet1!$A:$C,3,FALSE),0)</f>
        <v>2</v>
      </c>
      <c r="C5783" s="6">
        <f>C5782+IF(VLOOKUP($A5783,Sheet1!$A:$C,2,FALSE)=C$2,VLOOKUP($A5783,Sheet1!$A:$C,3,FALSE),0)</f>
        <v>26</v>
      </c>
      <c r="D5783" s="6" t="str">
        <f t="shared" si="271"/>
        <v>(2,26)</v>
      </c>
      <c r="E5783" s="9" t="str">
        <f>IF(E5782="",E5781+IF(VLOOKUP($A5783,Sheet1!$A:$C,2,FALSE)=E$2,VLOOKUP($A5783,Sheet1!$A:$C,3,FALSE),0),"")</f>
        <v/>
      </c>
      <c r="F5783" s="9" t="str">
        <f>IF(F5782="",F5781+IF(VLOOKUP($A5783,Sheet1!$A:$C,2,FALSE)=F$2,VLOOKUP($A5783,Sheet1!$A:$C,3,FALSE),0),"")</f>
        <v/>
      </c>
      <c r="G5783" s="9" t="str">
        <f t="shared" si="272"/>
        <v/>
      </c>
      <c r="H5783" s="9">
        <f>IF(H5782="",H5781+IF(VLOOKUP($A5783,Sheet1!$A:$C,2,FALSE)=H$2,VLOOKUP($A5783,Sheet1!$A:$C,3,FALSE),0),"")</f>
        <v>-40</v>
      </c>
      <c r="I5783" s="9">
        <f>IF(I5782="",I5781+IF(VLOOKUP($A5783,Sheet1!$A:$C,2,FALSE)=I$2,VLOOKUP($A5783,Sheet1!$A:$C,3,FALSE),0),"")</f>
        <v>24</v>
      </c>
      <c r="J5783" s="9" t="str">
        <f t="shared" si="273"/>
        <v>(-40,24)</v>
      </c>
      <c r="K5783">
        <f>K5782+IF(OR(ISNUMBER(MATCH(J5783,$G$3:G5782,0)),ISNUMBER(MATCH(J5783,$J$3:J5782,0))),0,1)</f>
        <v>1791</v>
      </c>
    </row>
    <row r="5784" spans="1:11" x14ac:dyDescent="0.2">
      <c r="A5784" t="str">
        <v>^</v>
      </c>
      <c r="B5784" s="6">
        <f>B5783+IF(VLOOKUP($A5784,Sheet1!$A:$C,2,FALSE)=B$2,VLOOKUP($A5784,Sheet1!$A:$C,3,FALSE),0)</f>
        <v>2</v>
      </c>
      <c r="C5784" s="6">
        <f>C5783+IF(VLOOKUP($A5784,Sheet1!$A:$C,2,FALSE)=C$2,VLOOKUP($A5784,Sheet1!$A:$C,3,FALSE),0)</f>
        <v>27</v>
      </c>
      <c r="D5784" s="6" t="str">
        <f t="shared" si="271"/>
        <v>(2,27)</v>
      </c>
      <c r="E5784" s="9">
        <f>IF(E5783="",E5782+IF(VLOOKUP($A5784,Sheet1!$A:$C,2,FALSE)=E$2,VLOOKUP($A5784,Sheet1!$A:$C,3,FALSE),0),"")</f>
        <v>42</v>
      </c>
      <c r="F5784" s="9">
        <f>IF(F5783="",F5782+IF(VLOOKUP($A5784,Sheet1!$A:$C,2,FALSE)=F$2,VLOOKUP($A5784,Sheet1!$A:$C,3,FALSE),0),"")</f>
        <v>3</v>
      </c>
      <c r="G5784" s="9" t="str">
        <f t="shared" si="272"/>
        <v>(42,3)</v>
      </c>
      <c r="H5784" s="9" t="str">
        <f>IF(H5783="",H5782+IF(VLOOKUP($A5784,Sheet1!$A:$C,2,FALSE)=H$2,VLOOKUP($A5784,Sheet1!$A:$C,3,FALSE),0),"")</f>
        <v/>
      </c>
      <c r="I5784" s="9" t="str">
        <f>IF(I5783="",I5782+IF(VLOOKUP($A5784,Sheet1!$A:$C,2,FALSE)=I$2,VLOOKUP($A5784,Sheet1!$A:$C,3,FALSE),0),"")</f>
        <v/>
      </c>
      <c r="J5784" s="9" t="str">
        <f t="shared" si="273"/>
        <v/>
      </c>
      <c r="K5784">
        <f>K5783+IF(OR(ISNUMBER(MATCH(G5784,$G$3:G5783,0)),ISNUMBER(MATCH(G5784,$J$3:J5783,0))),0,1)</f>
        <v>1792</v>
      </c>
    </row>
    <row r="5785" spans="1:11" x14ac:dyDescent="0.2">
      <c r="A5785" t="str">
        <v>&gt;</v>
      </c>
      <c r="B5785" s="6">
        <f>B5784+IF(VLOOKUP($A5785,Sheet1!$A:$C,2,FALSE)=B$2,VLOOKUP($A5785,Sheet1!$A:$C,3,FALSE),0)</f>
        <v>3</v>
      </c>
      <c r="C5785" s="6">
        <f>C5784+IF(VLOOKUP($A5785,Sheet1!$A:$C,2,FALSE)=C$2,VLOOKUP($A5785,Sheet1!$A:$C,3,FALSE),0)</f>
        <v>27</v>
      </c>
      <c r="D5785" s="6" t="str">
        <f t="shared" si="271"/>
        <v>(3,27)</v>
      </c>
      <c r="E5785" s="9" t="str">
        <f>IF(E5784="",E5783+IF(VLOOKUP($A5785,Sheet1!$A:$C,2,FALSE)=E$2,VLOOKUP($A5785,Sheet1!$A:$C,3,FALSE),0),"")</f>
        <v/>
      </c>
      <c r="F5785" s="9" t="str">
        <f>IF(F5784="",F5783+IF(VLOOKUP($A5785,Sheet1!$A:$C,2,FALSE)=F$2,VLOOKUP($A5785,Sheet1!$A:$C,3,FALSE),0),"")</f>
        <v/>
      </c>
      <c r="G5785" s="9" t="str">
        <f t="shared" si="272"/>
        <v/>
      </c>
      <c r="H5785" s="9">
        <f>IF(H5784="",H5783+IF(VLOOKUP($A5785,Sheet1!$A:$C,2,FALSE)=H$2,VLOOKUP($A5785,Sheet1!$A:$C,3,FALSE),0),"")</f>
        <v>-39</v>
      </c>
      <c r="I5785" s="9">
        <f>IF(I5784="",I5783+IF(VLOOKUP($A5785,Sheet1!$A:$C,2,FALSE)=I$2,VLOOKUP($A5785,Sheet1!$A:$C,3,FALSE),0),"")</f>
        <v>24</v>
      </c>
      <c r="J5785" s="9" t="str">
        <f t="shared" si="273"/>
        <v>(-39,24)</v>
      </c>
      <c r="K5785">
        <f>K5784+IF(OR(ISNUMBER(MATCH(J5785,$G$3:G5784,0)),ISNUMBER(MATCH(J5785,$J$3:J5784,0))),0,1)</f>
        <v>1792</v>
      </c>
    </row>
    <row r="5786" spans="1:11" x14ac:dyDescent="0.2">
      <c r="A5786" t="str">
        <v>&lt;</v>
      </c>
      <c r="B5786" s="6">
        <f>B5785+IF(VLOOKUP($A5786,Sheet1!$A:$C,2,FALSE)=B$2,VLOOKUP($A5786,Sheet1!$A:$C,3,FALSE),0)</f>
        <v>2</v>
      </c>
      <c r="C5786" s="6">
        <f>C5785+IF(VLOOKUP($A5786,Sheet1!$A:$C,2,FALSE)=C$2,VLOOKUP($A5786,Sheet1!$A:$C,3,FALSE),0)</f>
        <v>27</v>
      </c>
      <c r="D5786" s="6" t="str">
        <f t="shared" si="271"/>
        <v>(2,27)</v>
      </c>
      <c r="E5786" s="9">
        <f>IF(E5785="",E5784+IF(VLOOKUP($A5786,Sheet1!$A:$C,2,FALSE)=E$2,VLOOKUP($A5786,Sheet1!$A:$C,3,FALSE),0),"")</f>
        <v>41</v>
      </c>
      <c r="F5786" s="9">
        <f>IF(F5785="",F5784+IF(VLOOKUP($A5786,Sheet1!$A:$C,2,FALSE)=F$2,VLOOKUP($A5786,Sheet1!$A:$C,3,FALSE),0),"")</f>
        <v>3</v>
      </c>
      <c r="G5786" s="9" t="str">
        <f t="shared" si="272"/>
        <v>(41,3)</v>
      </c>
      <c r="H5786" s="9" t="str">
        <f>IF(H5785="",H5784+IF(VLOOKUP($A5786,Sheet1!$A:$C,2,FALSE)=H$2,VLOOKUP($A5786,Sheet1!$A:$C,3,FALSE),0),"")</f>
        <v/>
      </c>
      <c r="I5786" s="9" t="str">
        <f>IF(I5785="",I5784+IF(VLOOKUP($A5786,Sheet1!$A:$C,2,FALSE)=I$2,VLOOKUP($A5786,Sheet1!$A:$C,3,FALSE),0),"")</f>
        <v/>
      </c>
      <c r="J5786" s="9" t="str">
        <f t="shared" si="273"/>
        <v/>
      </c>
      <c r="K5786">
        <f>K5785+IF(OR(ISNUMBER(MATCH(G5786,$G$3:G5785,0)),ISNUMBER(MATCH(G5786,$J$3:J5785,0))),0,1)</f>
        <v>1792</v>
      </c>
    </row>
    <row r="5787" spans="1:11" x14ac:dyDescent="0.2">
      <c r="A5787" t="str">
        <v>v</v>
      </c>
      <c r="B5787" s="6">
        <f>B5786+IF(VLOOKUP($A5787,Sheet1!$A:$C,2,FALSE)=B$2,VLOOKUP($A5787,Sheet1!$A:$C,3,FALSE),0)</f>
        <v>2</v>
      </c>
      <c r="C5787" s="6">
        <f>C5786+IF(VLOOKUP($A5787,Sheet1!$A:$C,2,FALSE)=C$2,VLOOKUP($A5787,Sheet1!$A:$C,3,FALSE),0)</f>
        <v>26</v>
      </c>
      <c r="D5787" s="6" t="str">
        <f t="shared" si="271"/>
        <v>(2,26)</v>
      </c>
      <c r="E5787" s="9" t="str">
        <f>IF(E5786="",E5785+IF(VLOOKUP($A5787,Sheet1!$A:$C,2,FALSE)=E$2,VLOOKUP($A5787,Sheet1!$A:$C,3,FALSE),0),"")</f>
        <v/>
      </c>
      <c r="F5787" s="9" t="str">
        <f>IF(F5786="",F5785+IF(VLOOKUP($A5787,Sheet1!$A:$C,2,FALSE)=F$2,VLOOKUP($A5787,Sheet1!$A:$C,3,FALSE),0),"")</f>
        <v/>
      </c>
      <c r="G5787" s="9" t="str">
        <f t="shared" si="272"/>
        <v/>
      </c>
      <c r="H5787" s="9">
        <f>IF(H5786="",H5785+IF(VLOOKUP($A5787,Sheet1!$A:$C,2,FALSE)=H$2,VLOOKUP($A5787,Sheet1!$A:$C,3,FALSE),0),"")</f>
        <v>-39</v>
      </c>
      <c r="I5787" s="9">
        <f>IF(I5786="",I5785+IF(VLOOKUP($A5787,Sheet1!$A:$C,2,FALSE)=I$2,VLOOKUP($A5787,Sheet1!$A:$C,3,FALSE),0),"")</f>
        <v>23</v>
      </c>
      <c r="J5787" s="9" t="str">
        <f t="shared" si="273"/>
        <v>(-39,23)</v>
      </c>
      <c r="K5787">
        <f>K5786+IF(OR(ISNUMBER(MATCH(J5787,$G$3:G5786,0)),ISNUMBER(MATCH(J5787,$J$3:J5786,0))),0,1)</f>
        <v>1792</v>
      </c>
    </row>
    <row r="5788" spans="1:11" x14ac:dyDescent="0.2">
      <c r="A5788" t="str">
        <v>^</v>
      </c>
      <c r="B5788" s="6">
        <f>B5787+IF(VLOOKUP($A5788,Sheet1!$A:$C,2,FALSE)=B$2,VLOOKUP($A5788,Sheet1!$A:$C,3,FALSE),0)</f>
        <v>2</v>
      </c>
      <c r="C5788" s="6">
        <f>C5787+IF(VLOOKUP($A5788,Sheet1!$A:$C,2,FALSE)=C$2,VLOOKUP($A5788,Sheet1!$A:$C,3,FALSE),0)</f>
        <v>27</v>
      </c>
      <c r="D5788" s="6" t="str">
        <f t="shared" si="271"/>
        <v>(2,27)</v>
      </c>
      <c r="E5788" s="9">
        <f>IF(E5787="",E5786+IF(VLOOKUP($A5788,Sheet1!$A:$C,2,FALSE)=E$2,VLOOKUP($A5788,Sheet1!$A:$C,3,FALSE),0),"")</f>
        <v>41</v>
      </c>
      <c r="F5788" s="9">
        <f>IF(F5787="",F5786+IF(VLOOKUP($A5788,Sheet1!$A:$C,2,FALSE)=F$2,VLOOKUP($A5788,Sheet1!$A:$C,3,FALSE),0),"")</f>
        <v>4</v>
      </c>
      <c r="G5788" s="9" t="str">
        <f t="shared" si="272"/>
        <v>(41,4)</v>
      </c>
      <c r="H5788" s="9" t="str">
        <f>IF(H5787="",H5786+IF(VLOOKUP($A5788,Sheet1!$A:$C,2,FALSE)=H$2,VLOOKUP($A5788,Sheet1!$A:$C,3,FALSE),0),"")</f>
        <v/>
      </c>
      <c r="I5788" s="9" t="str">
        <f>IF(I5787="",I5786+IF(VLOOKUP($A5788,Sheet1!$A:$C,2,FALSE)=I$2,VLOOKUP($A5788,Sheet1!$A:$C,3,FALSE),0),"")</f>
        <v/>
      </c>
      <c r="J5788" s="9" t="str">
        <f t="shared" si="273"/>
        <v/>
      </c>
      <c r="K5788">
        <f>K5787+IF(OR(ISNUMBER(MATCH(G5788,$G$3:G5787,0)),ISNUMBER(MATCH(G5788,$J$3:J5787,0))),0,1)</f>
        <v>1792</v>
      </c>
    </row>
    <row r="5789" spans="1:11" x14ac:dyDescent="0.2">
      <c r="A5789" t="str">
        <v>^</v>
      </c>
      <c r="B5789" s="6">
        <f>B5788+IF(VLOOKUP($A5789,Sheet1!$A:$C,2,FALSE)=B$2,VLOOKUP($A5789,Sheet1!$A:$C,3,FALSE),0)</f>
        <v>2</v>
      </c>
      <c r="C5789" s="6">
        <f>C5788+IF(VLOOKUP($A5789,Sheet1!$A:$C,2,FALSE)=C$2,VLOOKUP($A5789,Sheet1!$A:$C,3,FALSE),0)</f>
        <v>28</v>
      </c>
      <c r="D5789" s="6" t="str">
        <f t="shared" si="271"/>
        <v>(2,28)</v>
      </c>
      <c r="E5789" s="9" t="str">
        <f>IF(E5788="",E5787+IF(VLOOKUP($A5789,Sheet1!$A:$C,2,FALSE)=E$2,VLOOKUP($A5789,Sheet1!$A:$C,3,FALSE),0),"")</f>
        <v/>
      </c>
      <c r="F5789" s="9" t="str">
        <f>IF(F5788="",F5787+IF(VLOOKUP($A5789,Sheet1!$A:$C,2,FALSE)=F$2,VLOOKUP($A5789,Sheet1!$A:$C,3,FALSE),0),"")</f>
        <v/>
      </c>
      <c r="G5789" s="9" t="str">
        <f t="shared" si="272"/>
        <v/>
      </c>
      <c r="H5789" s="9">
        <f>IF(H5788="",H5787+IF(VLOOKUP($A5789,Sheet1!$A:$C,2,FALSE)=H$2,VLOOKUP($A5789,Sheet1!$A:$C,3,FALSE),0),"")</f>
        <v>-39</v>
      </c>
      <c r="I5789" s="9">
        <f>IF(I5788="",I5787+IF(VLOOKUP($A5789,Sheet1!$A:$C,2,FALSE)=I$2,VLOOKUP($A5789,Sheet1!$A:$C,3,FALSE),0),"")</f>
        <v>24</v>
      </c>
      <c r="J5789" s="9" t="str">
        <f t="shared" si="273"/>
        <v>(-39,24)</v>
      </c>
      <c r="K5789">
        <f>K5788+IF(OR(ISNUMBER(MATCH(J5789,$G$3:G5788,0)),ISNUMBER(MATCH(J5789,$J$3:J5788,0))),0,1)</f>
        <v>1792</v>
      </c>
    </row>
    <row r="5790" spans="1:11" x14ac:dyDescent="0.2">
      <c r="A5790" t="str">
        <v>&lt;</v>
      </c>
      <c r="B5790" s="6">
        <f>B5789+IF(VLOOKUP($A5790,Sheet1!$A:$C,2,FALSE)=B$2,VLOOKUP($A5790,Sheet1!$A:$C,3,FALSE),0)</f>
        <v>1</v>
      </c>
      <c r="C5790" s="6">
        <f>C5789+IF(VLOOKUP($A5790,Sheet1!$A:$C,2,FALSE)=C$2,VLOOKUP($A5790,Sheet1!$A:$C,3,FALSE),0)</f>
        <v>28</v>
      </c>
      <c r="D5790" s="6" t="str">
        <f t="shared" si="271"/>
        <v>(1,28)</v>
      </c>
      <c r="E5790" s="9">
        <f>IF(E5789="",E5788+IF(VLOOKUP($A5790,Sheet1!$A:$C,2,FALSE)=E$2,VLOOKUP($A5790,Sheet1!$A:$C,3,FALSE),0),"")</f>
        <v>40</v>
      </c>
      <c r="F5790" s="9">
        <f>IF(F5789="",F5788+IF(VLOOKUP($A5790,Sheet1!$A:$C,2,FALSE)=F$2,VLOOKUP($A5790,Sheet1!$A:$C,3,FALSE),0),"")</f>
        <v>4</v>
      </c>
      <c r="G5790" s="9" t="str">
        <f t="shared" si="272"/>
        <v>(40,4)</v>
      </c>
      <c r="H5790" s="9" t="str">
        <f>IF(H5789="",H5788+IF(VLOOKUP($A5790,Sheet1!$A:$C,2,FALSE)=H$2,VLOOKUP($A5790,Sheet1!$A:$C,3,FALSE),0),"")</f>
        <v/>
      </c>
      <c r="I5790" s="9" t="str">
        <f>IF(I5789="",I5788+IF(VLOOKUP($A5790,Sheet1!$A:$C,2,FALSE)=I$2,VLOOKUP($A5790,Sheet1!$A:$C,3,FALSE),0),"")</f>
        <v/>
      </c>
      <c r="J5790" s="9" t="str">
        <f t="shared" si="273"/>
        <v/>
      </c>
      <c r="K5790">
        <f>K5789+IF(OR(ISNUMBER(MATCH(G5790,$G$3:G5789,0)),ISNUMBER(MATCH(G5790,$J$3:J5789,0))),0,1)</f>
        <v>1792</v>
      </c>
    </row>
    <row r="5791" spans="1:11" x14ac:dyDescent="0.2">
      <c r="A5791" t="str">
        <v>^</v>
      </c>
      <c r="B5791" s="6">
        <f>B5790+IF(VLOOKUP($A5791,Sheet1!$A:$C,2,FALSE)=B$2,VLOOKUP($A5791,Sheet1!$A:$C,3,FALSE),0)</f>
        <v>1</v>
      </c>
      <c r="C5791" s="6">
        <f>C5790+IF(VLOOKUP($A5791,Sheet1!$A:$C,2,FALSE)=C$2,VLOOKUP($A5791,Sheet1!$A:$C,3,FALSE),0)</f>
        <v>29</v>
      </c>
      <c r="D5791" s="6" t="str">
        <f t="shared" si="271"/>
        <v>(1,29)</v>
      </c>
      <c r="E5791" s="9" t="str">
        <f>IF(E5790="",E5789+IF(VLOOKUP($A5791,Sheet1!$A:$C,2,FALSE)=E$2,VLOOKUP($A5791,Sheet1!$A:$C,3,FALSE),0),"")</f>
        <v/>
      </c>
      <c r="F5791" s="9" t="str">
        <f>IF(F5790="",F5789+IF(VLOOKUP($A5791,Sheet1!$A:$C,2,FALSE)=F$2,VLOOKUP($A5791,Sheet1!$A:$C,3,FALSE),0),"")</f>
        <v/>
      </c>
      <c r="G5791" s="9" t="str">
        <f t="shared" si="272"/>
        <v/>
      </c>
      <c r="H5791" s="9">
        <f>IF(H5790="",H5789+IF(VLOOKUP($A5791,Sheet1!$A:$C,2,FALSE)=H$2,VLOOKUP($A5791,Sheet1!$A:$C,3,FALSE),0),"")</f>
        <v>-39</v>
      </c>
      <c r="I5791" s="9">
        <f>IF(I5790="",I5789+IF(VLOOKUP($A5791,Sheet1!$A:$C,2,FALSE)=I$2,VLOOKUP($A5791,Sheet1!$A:$C,3,FALSE),0),"")</f>
        <v>25</v>
      </c>
      <c r="J5791" s="9" t="str">
        <f t="shared" si="273"/>
        <v>(-39,25)</v>
      </c>
      <c r="K5791">
        <f>K5790+IF(OR(ISNUMBER(MATCH(J5791,$G$3:G5790,0)),ISNUMBER(MATCH(J5791,$J$3:J5790,0))),0,1)</f>
        <v>1792</v>
      </c>
    </row>
    <row r="5792" spans="1:11" x14ac:dyDescent="0.2">
      <c r="A5792" t="str">
        <v>&gt;</v>
      </c>
      <c r="B5792" s="6">
        <f>B5791+IF(VLOOKUP($A5792,Sheet1!$A:$C,2,FALSE)=B$2,VLOOKUP($A5792,Sheet1!$A:$C,3,FALSE),0)</f>
        <v>2</v>
      </c>
      <c r="C5792" s="6">
        <f>C5791+IF(VLOOKUP($A5792,Sheet1!$A:$C,2,FALSE)=C$2,VLOOKUP($A5792,Sheet1!$A:$C,3,FALSE),0)</f>
        <v>29</v>
      </c>
      <c r="D5792" s="6" t="str">
        <f t="shared" si="271"/>
        <v>(2,29)</v>
      </c>
      <c r="E5792" s="9">
        <f>IF(E5791="",E5790+IF(VLOOKUP($A5792,Sheet1!$A:$C,2,FALSE)=E$2,VLOOKUP($A5792,Sheet1!$A:$C,3,FALSE),0),"")</f>
        <v>41</v>
      </c>
      <c r="F5792" s="9">
        <f>IF(F5791="",F5790+IF(VLOOKUP($A5792,Sheet1!$A:$C,2,FALSE)=F$2,VLOOKUP($A5792,Sheet1!$A:$C,3,FALSE),0),"")</f>
        <v>4</v>
      </c>
      <c r="G5792" s="9" t="str">
        <f t="shared" si="272"/>
        <v>(41,4)</v>
      </c>
      <c r="H5792" s="9" t="str">
        <f>IF(H5791="",H5790+IF(VLOOKUP($A5792,Sheet1!$A:$C,2,FALSE)=H$2,VLOOKUP($A5792,Sheet1!$A:$C,3,FALSE),0),"")</f>
        <v/>
      </c>
      <c r="I5792" s="9" t="str">
        <f>IF(I5791="",I5790+IF(VLOOKUP($A5792,Sheet1!$A:$C,2,FALSE)=I$2,VLOOKUP($A5792,Sheet1!$A:$C,3,FALSE),0),"")</f>
        <v/>
      </c>
      <c r="J5792" s="9" t="str">
        <f t="shared" si="273"/>
        <v/>
      </c>
      <c r="K5792">
        <f>K5791+IF(OR(ISNUMBER(MATCH(G5792,$G$3:G5791,0)),ISNUMBER(MATCH(G5792,$J$3:J5791,0))),0,1)</f>
        <v>1792</v>
      </c>
    </row>
    <row r="5793" spans="1:11" x14ac:dyDescent="0.2">
      <c r="A5793" t="str">
        <v>&gt;</v>
      </c>
      <c r="B5793" s="6">
        <f>B5792+IF(VLOOKUP($A5793,Sheet1!$A:$C,2,FALSE)=B$2,VLOOKUP($A5793,Sheet1!$A:$C,3,FALSE),0)</f>
        <v>3</v>
      </c>
      <c r="C5793" s="6">
        <f>C5792+IF(VLOOKUP($A5793,Sheet1!$A:$C,2,FALSE)=C$2,VLOOKUP($A5793,Sheet1!$A:$C,3,FALSE),0)</f>
        <v>29</v>
      </c>
      <c r="D5793" s="6" t="str">
        <f t="shared" si="271"/>
        <v>(3,29)</v>
      </c>
      <c r="E5793" s="9" t="str">
        <f>IF(E5792="",E5791+IF(VLOOKUP($A5793,Sheet1!$A:$C,2,FALSE)=E$2,VLOOKUP($A5793,Sheet1!$A:$C,3,FALSE),0),"")</f>
        <v/>
      </c>
      <c r="F5793" s="9" t="str">
        <f>IF(F5792="",F5791+IF(VLOOKUP($A5793,Sheet1!$A:$C,2,FALSE)=F$2,VLOOKUP($A5793,Sheet1!$A:$C,3,FALSE),0),"")</f>
        <v/>
      </c>
      <c r="G5793" s="9" t="str">
        <f t="shared" si="272"/>
        <v/>
      </c>
      <c r="H5793" s="9">
        <f>IF(H5792="",H5791+IF(VLOOKUP($A5793,Sheet1!$A:$C,2,FALSE)=H$2,VLOOKUP($A5793,Sheet1!$A:$C,3,FALSE),0),"")</f>
        <v>-38</v>
      </c>
      <c r="I5793" s="9">
        <f>IF(I5792="",I5791+IF(VLOOKUP($A5793,Sheet1!$A:$C,2,FALSE)=I$2,VLOOKUP($A5793,Sheet1!$A:$C,3,FALSE),0),"")</f>
        <v>25</v>
      </c>
      <c r="J5793" s="9" t="str">
        <f t="shared" si="273"/>
        <v>(-38,25)</v>
      </c>
      <c r="K5793">
        <f>K5792+IF(OR(ISNUMBER(MATCH(J5793,$G$3:G5792,0)),ISNUMBER(MATCH(J5793,$J$3:J5792,0))),0,1)</f>
        <v>1792</v>
      </c>
    </row>
    <row r="5794" spans="1:11" x14ac:dyDescent="0.2">
      <c r="A5794" t="str">
        <v>&lt;</v>
      </c>
      <c r="B5794" s="6">
        <f>B5793+IF(VLOOKUP($A5794,Sheet1!$A:$C,2,FALSE)=B$2,VLOOKUP($A5794,Sheet1!$A:$C,3,FALSE),0)</f>
        <v>2</v>
      </c>
      <c r="C5794" s="6">
        <f>C5793+IF(VLOOKUP($A5794,Sheet1!$A:$C,2,FALSE)=C$2,VLOOKUP($A5794,Sheet1!$A:$C,3,FALSE),0)</f>
        <v>29</v>
      </c>
      <c r="D5794" s="6" t="str">
        <f t="shared" si="271"/>
        <v>(2,29)</v>
      </c>
      <c r="E5794" s="9">
        <f>IF(E5793="",E5792+IF(VLOOKUP($A5794,Sheet1!$A:$C,2,FALSE)=E$2,VLOOKUP($A5794,Sheet1!$A:$C,3,FALSE),0),"")</f>
        <v>40</v>
      </c>
      <c r="F5794" s="9">
        <f>IF(F5793="",F5792+IF(VLOOKUP($A5794,Sheet1!$A:$C,2,FALSE)=F$2,VLOOKUP($A5794,Sheet1!$A:$C,3,FALSE),0),"")</f>
        <v>4</v>
      </c>
      <c r="G5794" s="9" t="str">
        <f t="shared" si="272"/>
        <v>(40,4)</v>
      </c>
      <c r="H5794" s="9" t="str">
        <f>IF(H5793="",H5792+IF(VLOOKUP($A5794,Sheet1!$A:$C,2,FALSE)=H$2,VLOOKUP($A5794,Sheet1!$A:$C,3,FALSE),0),"")</f>
        <v/>
      </c>
      <c r="I5794" s="9" t="str">
        <f>IF(I5793="",I5792+IF(VLOOKUP($A5794,Sheet1!$A:$C,2,FALSE)=I$2,VLOOKUP($A5794,Sheet1!$A:$C,3,FALSE),0),"")</f>
        <v/>
      </c>
      <c r="J5794" s="9" t="str">
        <f t="shared" si="273"/>
        <v/>
      </c>
      <c r="K5794">
        <f>K5793+IF(OR(ISNUMBER(MATCH(G5794,$G$3:G5793,0)),ISNUMBER(MATCH(G5794,$J$3:J5793,0))),0,1)</f>
        <v>1792</v>
      </c>
    </row>
    <row r="5795" spans="1:11" x14ac:dyDescent="0.2">
      <c r="A5795" t="str">
        <v>&gt;</v>
      </c>
      <c r="B5795" s="6">
        <f>B5794+IF(VLOOKUP($A5795,Sheet1!$A:$C,2,FALSE)=B$2,VLOOKUP($A5795,Sheet1!$A:$C,3,FALSE),0)</f>
        <v>3</v>
      </c>
      <c r="C5795" s="6">
        <f>C5794+IF(VLOOKUP($A5795,Sheet1!$A:$C,2,FALSE)=C$2,VLOOKUP($A5795,Sheet1!$A:$C,3,FALSE),0)</f>
        <v>29</v>
      </c>
      <c r="D5795" s="6" t="str">
        <f t="shared" si="271"/>
        <v>(3,29)</v>
      </c>
      <c r="E5795" s="9" t="str">
        <f>IF(E5794="",E5793+IF(VLOOKUP($A5795,Sheet1!$A:$C,2,FALSE)=E$2,VLOOKUP($A5795,Sheet1!$A:$C,3,FALSE),0),"")</f>
        <v/>
      </c>
      <c r="F5795" s="9" t="str">
        <f>IF(F5794="",F5793+IF(VLOOKUP($A5795,Sheet1!$A:$C,2,FALSE)=F$2,VLOOKUP($A5795,Sheet1!$A:$C,3,FALSE),0),"")</f>
        <v/>
      </c>
      <c r="G5795" s="9" t="str">
        <f t="shared" si="272"/>
        <v/>
      </c>
      <c r="H5795" s="9">
        <f>IF(H5794="",H5793+IF(VLOOKUP($A5795,Sheet1!$A:$C,2,FALSE)=H$2,VLOOKUP($A5795,Sheet1!$A:$C,3,FALSE),0),"")</f>
        <v>-37</v>
      </c>
      <c r="I5795" s="9">
        <f>IF(I5794="",I5793+IF(VLOOKUP($A5795,Sheet1!$A:$C,2,FALSE)=I$2,VLOOKUP($A5795,Sheet1!$A:$C,3,FALSE),0),"")</f>
        <v>25</v>
      </c>
      <c r="J5795" s="9" t="str">
        <f t="shared" si="273"/>
        <v>(-37,25)</v>
      </c>
      <c r="K5795">
        <f>K5794+IF(OR(ISNUMBER(MATCH(J5795,$G$3:G5794,0)),ISNUMBER(MATCH(J5795,$J$3:J5794,0))),0,1)</f>
        <v>1792</v>
      </c>
    </row>
    <row r="5796" spans="1:11" x14ac:dyDescent="0.2">
      <c r="A5796" t="str">
        <v>v</v>
      </c>
      <c r="B5796" s="6">
        <f>B5795+IF(VLOOKUP($A5796,Sheet1!$A:$C,2,FALSE)=B$2,VLOOKUP($A5796,Sheet1!$A:$C,3,FALSE),0)</f>
        <v>3</v>
      </c>
      <c r="C5796" s="6">
        <f>C5795+IF(VLOOKUP($A5796,Sheet1!$A:$C,2,FALSE)=C$2,VLOOKUP($A5796,Sheet1!$A:$C,3,FALSE),0)</f>
        <v>28</v>
      </c>
      <c r="D5796" s="6" t="str">
        <f t="shared" si="271"/>
        <v>(3,28)</v>
      </c>
      <c r="E5796" s="9">
        <f>IF(E5795="",E5794+IF(VLOOKUP($A5796,Sheet1!$A:$C,2,FALSE)=E$2,VLOOKUP($A5796,Sheet1!$A:$C,3,FALSE),0),"")</f>
        <v>40</v>
      </c>
      <c r="F5796" s="9">
        <f>IF(F5795="",F5794+IF(VLOOKUP($A5796,Sheet1!$A:$C,2,FALSE)=F$2,VLOOKUP($A5796,Sheet1!$A:$C,3,FALSE),0),"")</f>
        <v>3</v>
      </c>
      <c r="G5796" s="9" t="str">
        <f t="shared" si="272"/>
        <v>(40,3)</v>
      </c>
      <c r="H5796" s="9" t="str">
        <f>IF(H5795="",H5794+IF(VLOOKUP($A5796,Sheet1!$A:$C,2,FALSE)=H$2,VLOOKUP($A5796,Sheet1!$A:$C,3,FALSE),0),"")</f>
        <v/>
      </c>
      <c r="I5796" s="9" t="str">
        <f>IF(I5795="",I5794+IF(VLOOKUP($A5796,Sheet1!$A:$C,2,FALSE)=I$2,VLOOKUP($A5796,Sheet1!$A:$C,3,FALSE),0),"")</f>
        <v/>
      </c>
      <c r="J5796" s="9" t="str">
        <f t="shared" si="273"/>
        <v/>
      </c>
      <c r="K5796">
        <f>K5795+IF(OR(ISNUMBER(MATCH(G5796,$G$3:G5795,0)),ISNUMBER(MATCH(G5796,$J$3:J5795,0))),0,1)</f>
        <v>1792</v>
      </c>
    </row>
    <row r="5797" spans="1:11" x14ac:dyDescent="0.2">
      <c r="A5797" t="str">
        <v>&lt;</v>
      </c>
      <c r="B5797" s="6">
        <f>B5796+IF(VLOOKUP($A5797,Sheet1!$A:$C,2,FALSE)=B$2,VLOOKUP($A5797,Sheet1!$A:$C,3,FALSE),0)</f>
        <v>2</v>
      </c>
      <c r="C5797" s="6">
        <f>C5796+IF(VLOOKUP($A5797,Sheet1!$A:$C,2,FALSE)=C$2,VLOOKUP($A5797,Sheet1!$A:$C,3,FALSE),0)</f>
        <v>28</v>
      </c>
      <c r="D5797" s="6" t="str">
        <f t="shared" si="271"/>
        <v>(2,28)</v>
      </c>
      <c r="E5797" s="9" t="str">
        <f>IF(E5796="",E5795+IF(VLOOKUP($A5797,Sheet1!$A:$C,2,FALSE)=E$2,VLOOKUP($A5797,Sheet1!$A:$C,3,FALSE),0),"")</f>
        <v/>
      </c>
      <c r="F5797" s="9" t="str">
        <f>IF(F5796="",F5795+IF(VLOOKUP($A5797,Sheet1!$A:$C,2,FALSE)=F$2,VLOOKUP($A5797,Sheet1!$A:$C,3,FALSE),0),"")</f>
        <v/>
      </c>
      <c r="G5797" s="9" t="str">
        <f t="shared" si="272"/>
        <v/>
      </c>
      <c r="H5797" s="9">
        <f>IF(H5796="",H5795+IF(VLOOKUP($A5797,Sheet1!$A:$C,2,FALSE)=H$2,VLOOKUP($A5797,Sheet1!$A:$C,3,FALSE),0),"")</f>
        <v>-38</v>
      </c>
      <c r="I5797" s="9">
        <f>IF(I5796="",I5795+IF(VLOOKUP($A5797,Sheet1!$A:$C,2,FALSE)=I$2,VLOOKUP($A5797,Sheet1!$A:$C,3,FALSE),0),"")</f>
        <v>25</v>
      </c>
      <c r="J5797" s="9" t="str">
        <f t="shared" si="273"/>
        <v>(-38,25)</v>
      </c>
      <c r="K5797">
        <f>K5796+IF(OR(ISNUMBER(MATCH(J5797,$G$3:G5796,0)),ISNUMBER(MATCH(J5797,$J$3:J5796,0))),0,1)</f>
        <v>1792</v>
      </c>
    </row>
    <row r="5798" spans="1:11" x14ac:dyDescent="0.2">
      <c r="A5798" t="str">
        <v>&gt;</v>
      </c>
      <c r="B5798" s="6">
        <f>B5797+IF(VLOOKUP($A5798,Sheet1!$A:$C,2,FALSE)=B$2,VLOOKUP($A5798,Sheet1!$A:$C,3,FALSE),0)</f>
        <v>3</v>
      </c>
      <c r="C5798" s="6">
        <f>C5797+IF(VLOOKUP($A5798,Sheet1!$A:$C,2,FALSE)=C$2,VLOOKUP($A5798,Sheet1!$A:$C,3,FALSE),0)</f>
        <v>28</v>
      </c>
      <c r="D5798" s="6" t="str">
        <f t="shared" si="271"/>
        <v>(3,28)</v>
      </c>
      <c r="E5798" s="9">
        <f>IF(E5797="",E5796+IF(VLOOKUP($A5798,Sheet1!$A:$C,2,FALSE)=E$2,VLOOKUP($A5798,Sheet1!$A:$C,3,FALSE),0),"")</f>
        <v>41</v>
      </c>
      <c r="F5798" s="9">
        <f>IF(F5797="",F5796+IF(VLOOKUP($A5798,Sheet1!$A:$C,2,FALSE)=F$2,VLOOKUP($A5798,Sheet1!$A:$C,3,FALSE),0),"")</f>
        <v>3</v>
      </c>
      <c r="G5798" s="9" t="str">
        <f t="shared" si="272"/>
        <v>(41,3)</v>
      </c>
      <c r="H5798" s="9" t="str">
        <f>IF(H5797="",H5796+IF(VLOOKUP($A5798,Sheet1!$A:$C,2,FALSE)=H$2,VLOOKUP($A5798,Sheet1!$A:$C,3,FALSE),0),"")</f>
        <v/>
      </c>
      <c r="I5798" s="9" t="str">
        <f>IF(I5797="",I5796+IF(VLOOKUP($A5798,Sheet1!$A:$C,2,FALSE)=I$2,VLOOKUP($A5798,Sheet1!$A:$C,3,FALSE),0),"")</f>
        <v/>
      </c>
      <c r="J5798" s="9" t="str">
        <f t="shared" si="273"/>
        <v/>
      </c>
      <c r="K5798">
        <f>K5797+IF(OR(ISNUMBER(MATCH(G5798,$G$3:G5797,0)),ISNUMBER(MATCH(G5798,$J$3:J5797,0))),0,1)</f>
        <v>1792</v>
      </c>
    </row>
    <row r="5799" spans="1:11" x14ac:dyDescent="0.2">
      <c r="A5799" t="str">
        <v>&lt;</v>
      </c>
      <c r="B5799" s="6">
        <f>B5798+IF(VLOOKUP($A5799,Sheet1!$A:$C,2,FALSE)=B$2,VLOOKUP($A5799,Sheet1!$A:$C,3,FALSE),0)</f>
        <v>2</v>
      </c>
      <c r="C5799" s="6">
        <f>C5798+IF(VLOOKUP($A5799,Sheet1!$A:$C,2,FALSE)=C$2,VLOOKUP($A5799,Sheet1!$A:$C,3,FALSE),0)</f>
        <v>28</v>
      </c>
      <c r="D5799" s="6" t="str">
        <f t="shared" si="271"/>
        <v>(2,28)</v>
      </c>
      <c r="E5799" s="9" t="str">
        <f>IF(E5798="",E5797+IF(VLOOKUP($A5799,Sheet1!$A:$C,2,FALSE)=E$2,VLOOKUP($A5799,Sheet1!$A:$C,3,FALSE),0),"")</f>
        <v/>
      </c>
      <c r="F5799" s="9" t="str">
        <f>IF(F5798="",F5797+IF(VLOOKUP($A5799,Sheet1!$A:$C,2,FALSE)=F$2,VLOOKUP($A5799,Sheet1!$A:$C,3,FALSE),0),"")</f>
        <v/>
      </c>
      <c r="G5799" s="9" t="str">
        <f t="shared" si="272"/>
        <v/>
      </c>
      <c r="H5799" s="9">
        <f>IF(H5798="",H5797+IF(VLOOKUP($A5799,Sheet1!$A:$C,2,FALSE)=H$2,VLOOKUP($A5799,Sheet1!$A:$C,3,FALSE),0),"")</f>
        <v>-39</v>
      </c>
      <c r="I5799" s="9">
        <f>IF(I5798="",I5797+IF(VLOOKUP($A5799,Sheet1!$A:$C,2,FALSE)=I$2,VLOOKUP($A5799,Sheet1!$A:$C,3,FALSE),0),"")</f>
        <v>25</v>
      </c>
      <c r="J5799" s="9" t="str">
        <f t="shared" si="273"/>
        <v>(-39,25)</v>
      </c>
      <c r="K5799">
        <f>K5798+IF(OR(ISNUMBER(MATCH(J5799,$G$3:G5798,0)),ISNUMBER(MATCH(J5799,$J$3:J5798,0))),0,1)</f>
        <v>1792</v>
      </c>
    </row>
    <row r="5800" spans="1:11" x14ac:dyDescent="0.2">
      <c r="A5800" t="str">
        <v>&lt;</v>
      </c>
      <c r="B5800" s="6">
        <f>B5799+IF(VLOOKUP($A5800,Sheet1!$A:$C,2,FALSE)=B$2,VLOOKUP($A5800,Sheet1!$A:$C,3,FALSE),0)</f>
        <v>1</v>
      </c>
      <c r="C5800" s="6">
        <f>C5799+IF(VLOOKUP($A5800,Sheet1!$A:$C,2,FALSE)=C$2,VLOOKUP($A5800,Sheet1!$A:$C,3,FALSE),0)</f>
        <v>28</v>
      </c>
      <c r="D5800" s="6" t="str">
        <f t="shared" si="271"/>
        <v>(1,28)</v>
      </c>
      <c r="E5800" s="9">
        <f>IF(E5799="",E5798+IF(VLOOKUP($A5800,Sheet1!$A:$C,2,FALSE)=E$2,VLOOKUP($A5800,Sheet1!$A:$C,3,FALSE),0),"")</f>
        <v>40</v>
      </c>
      <c r="F5800" s="9">
        <f>IF(F5799="",F5798+IF(VLOOKUP($A5800,Sheet1!$A:$C,2,FALSE)=F$2,VLOOKUP($A5800,Sheet1!$A:$C,3,FALSE),0),"")</f>
        <v>3</v>
      </c>
      <c r="G5800" s="9" t="str">
        <f t="shared" si="272"/>
        <v>(40,3)</v>
      </c>
      <c r="H5800" s="9" t="str">
        <f>IF(H5799="",H5798+IF(VLOOKUP($A5800,Sheet1!$A:$C,2,FALSE)=H$2,VLOOKUP($A5800,Sheet1!$A:$C,3,FALSE),0),"")</f>
        <v/>
      </c>
      <c r="I5800" s="9" t="str">
        <f>IF(I5799="",I5798+IF(VLOOKUP($A5800,Sheet1!$A:$C,2,FALSE)=I$2,VLOOKUP($A5800,Sheet1!$A:$C,3,FALSE),0),"")</f>
        <v/>
      </c>
      <c r="J5800" s="9" t="str">
        <f t="shared" si="273"/>
        <v/>
      </c>
      <c r="K5800">
        <f>K5799+IF(OR(ISNUMBER(MATCH(G5800,$G$3:G5799,0)),ISNUMBER(MATCH(G5800,$J$3:J5799,0))),0,1)</f>
        <v>1792</v>
      </c>
    </row>
    <row r="5801" spans="1:11" x14ac:dyDescent="0.2">
      <c r="A5801" t="str">
        <v>v</v>
      </c>
      <c r="B5801" s="6">
        <f>B5800+IF(VLOOKUP($A5801,Sheet1!$A:$C,2,FALSE)=B$2,VLOOKUP($A5801,Sheet1!$A:$C,3,FALSE),0)</f>
        <v>1</v>
      </c>
      <c r="C5801" s="6">
        <f>C5800+IF(VLOOKUP($A5801,Sheet1!$A:$C,2,FALSE)=C$2,VLOOKUP($A5801,Sheet1!$A:$C,3,FALSE),0)</f>
        <v>27</v>
      </c>
      <c r="D5801" s="6" t="str">
        <f t="shared" si="271"/>
        <v>(1,27)</v>
      </c>
      <c r="E5801" s="9" t="str">
        <f>IF(E5800="",E5799+IF(VLOOKUP($A5801,Sheet1!$A:$C,2,FALSE)=E$2,VLOOKUP($A5801,Sheet1!$A:$C,3,FALSE),0),"")</f>
        <v/>
      </c>
      <c r="F5801" s="9" t="str">
        <f>IF(F5800="",F5799+IF(VLOOKUP($A5801,Sheet1!$A:$C,2,FALSE)=F$2,VLOOKUP($A5801,Sheet1!$A:$C,3,FALSE),0),"")</f>
        <v/>
      </c>
      <c r="G5801" s="9" t="str">
        <f t="shared" si="272"/>
        <v/>
      </c>
      <c r="H5801" s="9">
        <f>IF(H5800="",H5799+IF(VLOOKUP($A5801,Sheet1!$A:$C,2,FALSE)=H$2,VLOOKUP($A5801,Sheet1!$A:$C,3,FALSE),0),"")</f>
        <v>-39</v>
      </c>
      <c r="I5801" s="9">
        <f>IF(I5800="",I5799+IF(VLOOKUP($A5801,Sheet1!$A:$C,2,FALSE)=I$2,VLOOKUP($A5801,Sheet1!$A:$C,3,FALSE),0),"")</f>
        <v>24</v>
      </c>
      <c r="J5801" s="9" t="str">
        <f t="shared" si="273"/>
        <v>(-39,24)</v>
      </c>
      <c r="K5801">
        <f>K5800+IF(OR(ISNUMBER(MATCH(J5801,$G$3:G5800,0)),ISNUMBER(MATCH(J5801,$J$3:J5800,0))),0,1)</f>
        <v>1792</v>
      </c>
    </row>
    <row r="5802" spans="1:11" x14ac:dyDescent="0.2">
      <c r="A5802" t="str">
        <v>^</v>
      </c>
      <c r="B5802" s="6">
        <f>B5801+IF(VLOOKUP($A5802,Sheet1!$A:$C,2,FALSE)=B$2,VLOOKUP($A5802,Sheet1!$A:$C,3,FALSE),0)</f>
        <v>1</v>
      </c>
      <c r="C5802" s="6">
        <f>C5801+IF(VLOOKUP($A5802,Sheet1!$A:$C,2,FALSE)=C$2,VLOOKUP($A5802,Sheet1!$A:$C,3,FALSE),0)</f>
        <v>28</v>
      </c>
      <c r="D5802" s="6" t="str">
        <f t="shared" si="271"/>
        <v>(1,28)</v>
      </c>
      <c r="E5802" s="9">
        <f>IF(E5801="",E5800+IF(VLOOKUP($A5802,Sheet1!$A:$C,2,FALSE)=E$2,VLOOKUP($A5802,Sheet1!$A:$C,3,FALSE),0),"")</f>
        <v>40</v>
      </c>
      <c r="F5802" s="9">
        <f>IF(F5801="",F5800+IF(VLOOKUP($A5802,Sheet1!$A:$C,2,FALSE)=F$2,VLOOKUP($A5802,Sheet1!$A:$C,3,FALSE),0),"")</f>
        <v>4</v>
      </c>
      <c r="G5802" s="9" t="str">
        <f t="shared" si="272"/>
        <v>(40,4)</v>
      </c>
      <c r="H5802" s="9" t="str">
        <f>IF(H5801="",H5800+IF(VLOOKUP($A5802,Sheet1!$A:$C,2,FALSE)=H$2,VLOOKUP($A5802,Sheet1!$A:$C,3,FALSE),0),"")</f>
        <v/>
      </c>
      <c r="I5802" s="9" t="str">
        <f>IF(I5801="",I5800+IF(VLOOKUP($A5802,Sheet1!$A:$C,2,FALSE)=I$2,VLOOKUP($A5802,Sheet1!$A:$C,3,FALSE),0),"")</f>
        <v/>
      </c>
      <c r="J5802" s="9" t="str">
        <f t="shared" si="273"/>
        <v/>
      </c>
      <c r="K5802">
        <f>K5801+IF(OR(ISNUMBER(MATCH(G5802,$G$3:G5801,0)),ISNUMBER(MATCH(G5802,$J$3:J5801,0))),0,1)</f>
        <v>1792</v>
      </c>
    </row>
    <row r="5803" spans="1:11" x14ac:dyDescent="0.2">
      <c r="A5803" t="str">
        <v>v</v>
      </c>
      <c r="B5803" s="6">
        <f>B5802+IF(VLOOKUP($A5803,Sheet1!$A:$C,2,FALSE)=B$2,VLOOKUP($A5803,Sheet1!$A:$C,3,FALSE),0)</f>
        <v>1</v>
      </c>
      <c r="C5803" s="6">
        <f>C5802+IF(VLOOKUP($A5803,Sheet1!$A:$C,2,FALSE)=C$2,VLOOKUP($A5803,Sheet1!$A:$C,3,FALSE),0)</f>
        <v>27</v>
      </c>
      <c r="D5803" s="6" t="str">
        <f t="shared" si="271"/>
        <v>(1,27)</v>
      </c>
      <c r="E5803" s="9" t="str">
        <f>IF(E5802="",E5801+IF(VLOOKUP($A5803,Sheet1!$A:$C,2,FALSE)=E$2,VLOOKUP($A5803,Sheet1!$A:$C,3,FALSE),0),"")</f>
        <v/>
      </c>
      <c r="F5803" s="9" t="str">
        <f>IF(F5802="",F5801+IF(VLOOKUP($A5803,Sheet1!$A:$C,2,FALSE)=F$2,VLOOKUP($A5803,Sheet1!$A:$C,3,FALSE),0),"")</f>
        <v/>
      </c>
      <c r="G5803" s="9" t="str">
        <f t="shared" si="272"/>
        <v/>
      </c>
      <c r="H5803" s="9">
        <f>IF(H5802="",H5801+IF(VLOOKUP($A5803,Sheet1!$A:$C,2,FALSE)=H$2,VLOOKUP($A5803,Sheet1!$A:$C,3,FALSE),0),"")</f>
        <v>-39</v>
      </c>
      <c r="I5803" s="9">
        <f>IF(I5802="",I5801+IF(VLOOKUP($A5803,Sheet1!$A:$C,2,FALSE)=I$2,VLOOKUP($A5803,Sheet1!$A:$C,3,FALSE),0),"")</f>
        <v>23</v>
      </c>
      <c r="J5803" s="9" t="str">
        <f t="shared" si="273"/>
        <v>(-39,23)</v>
      </c>
      <c r="K5803">
        <f>K5802+IF(OR(ISNUMBER(MATCH(J5803,$G$3:G5802,0)),ISNUMBER(MATCH(J5803,$J$3:J5802,0))),0,1)</f>
        <v>1792</v>
      </c>
    </row>
    <row r="5804" spans="1:11" x14ac:dyDescent="0.2">
      <c r="A5804" t="str">
        <v>&lt;</v>
      </c>
      <c r="B5804" s="6">
        <f>B5803+IF(VLOOKUP($A5804,Sheet1!$A:$C,2,FALSE)=B$2,VLOOKUP($A5804,Sheet1!$A:$C,3,FALSE),0)</f>
        <v>0</v>
      </c>
      <c r="C5804" s="6">
        <f>C5803+IF(VLOOKUP($A5804,Sheet1!$A:$C,2,FALSE)=C$2,VLOOKUP($A5804,Sheet1!$A:$C,3,FALSE),0)</f>
        <v>27</v>
      </c>
      <c r="D5804" s="6" t="str">
        <f t="shared" si="271"/>
        <v>(0,27)</v>
      </c>
      <c r="E5804" s="9">
        <f>IF(E5803="",E5802+IF(VLOOKUP($A5804,Sheet1!$A:$C,2,FALSE)=E$2,VLOOKUP($A5804,Sheet1!$A:$C,3,FALSE),0),"")</f>
        <v>39</v>
      </c>
      <c r="F5804" s="9">
        <f>IF(F5803="",F5802+IF(VLOOKUP($A5804,Sheet1!$A:$C,2,FALSE)=F$2,VLOOKUP($A5804,Sheet1!$A:$C,3,FALSE),0),"")</f>
        <v>4</v>
      </c>
      <c r="G5804" s="9" t="str">
        <f t="shared" si="272"/>
        <v>(39,4)</v>
      </c>
      <c r="H5804" s="9" t="str">
        <f>IF(H5803="",H5802+IF(VLOOKUP($A5804,Sheet1!$A:$C,2,FALSE)=H$2,VLOOKUP($A5804,Sheet1!$A:$C,3,FALSE),0),"")</f>
        <v/>
      </c>
      <c r="I5804" s="9" t="str">
        <f>IF(I5803="",I5802+IF(VLOOKUP($A5804,Sheet1!$A:$C,2,FALSE)=I$2,VLOOKUP($A5804,Sheet1!$A:$C,3,FALSE),0),"")</f>
        <v/>
      </c>
      <c r="J5804" s="9" t="str">
        <f t="shared" si="273"/>
        <v/>
      </c>
      <c r="K5804">
        <f>K5803+IF(OR(ISNUMBER(MATCH(G5804,$G$3:G5803,0)),ISNUMBER(MATCH(G5804,$J$3:J5803,0))),0,1)</f>
        <v>1792</v>
      </c>
    </row>
    <row r="5805" spans="1:11" x14ac:dyDescent="0.2">
      <c r="A5805" t="str">
        <v>v</v>
      </c>
      <c r="B5805" s="6">
        <f>B5804+IF(VLOOKUP($A5805,Sheet1!$A:$C,2,FALSE)=B$2,VLOOKUP($A5805,Sheet1!$A:$C,3,FALSE),0)</f>
        <v>0</v>
      </c>
      <c r="C5805" s="6">
        <f>C5804+IF(VLOOKUP($A5805,Sheet1!$A:$C,2,FALSE)=C$2,VLOOKUP($A5805,Sheet1!$A:$C,3,FALSE),0)</f>
        <v>26</v>
      </c>
      <c r="D5805" s="6" t="str">
        <f t="shared" si="271"/>
        <v>(0,26)</v>
      </c>
      <c r="E5805" s="9" t="str">
        <f>IF(E5804="",E5803+IF(VLOOKUP($A5805,Sheet1!$A:$C,2,FALSE)=E$2,VLOOKUP($A5805,Sheet1!$A:$C,3,FALSE),0),"")</f>
        <v/>
      </c>
      <c r="F5805" s="9" t="str">
        <f>IF(F5804="",F5803+IF(VLOOKUP($A5805,Sheet1!$A:$C,2,FALSE)=F$2,VLOOKUP($A5805,Sheet1!$A:$C,3,FALSE),0),"")</f>
        <v/>
      </c>
      <c r="G5805" s="9" t="str">
        <f t="shared" si="272"/>
        <v/>
      </c>
      <c r="H5805" s="9">
        <f>IF(H5804="",H5803+IF(VLOOKUP($A5805,Sheet1!$A:$C,2,FALSE)=H$2,VLOOKUP($A5805,Sheet1!$A:$C,3,FALSE),0),"")</f>
        <v>-39</v>
      </c>
      <c r="I5805" s="9">
        <f>IF(I5804="",I5803+IF(VLOOKUP($A5805,Sheet1!$A:$C,2,FALSE)=I$2,VLOOKUP($A5805,Sheet1!$A:$C,3,FALSE),0),"")</f>
        <v>22</v>
      </c>
      <c r="J5805" s="9" t="str">
        <f t="shared" si="273"/>
        <v>(-39,22)</v>
      </c>
      <c r="K5805">
        <f>K5804+IF(OR(ISNUMBER(MATCH(J5805,$G$3:G5804,0)),ISNUMBER(MATCH(J5805,$J$3:J5804,0))),0,1)</f>
        <v>1792</v>
      </c>
    </row>
    <row r="5806" spans="1:11" x14ac:dyDescent="0.2">
      <c r="A5806" t="str">
        <v>&lt;</v>
      </c>
      <c r="B5806" s="6">
        <f>B5805+IF(VLOOKUP($A5806,Sheet1!$A:$C,2,FALSE)=B$2,VLOOKUP($A5806,Sheet1!$A:$C,3,FALSE),0)</f>
        <v>-1</v>
      </c>
      <c r="C5806" s="6">
        <f>C5805+IF(VLOOKUP($A5806,Sheet1!$A:$C,2,FALSE)=C$2,VLOOKUP($A5806,Sheet1!$A:$C,3,FALSE),0)</f>
        <v>26</v>
      </c>
      <c r="D5806" s="6" t="str">
        <f t="shared" si="271"/>
        <v>(-1,26)</v>
      </c>
      <c r="E5806" s="9">
        <f>IF(E5805="",E5804+IF(VLOOKUP($A5806,Sheet1!$A:$C,2,FALSE)=E$2,VLOOKUP($A5806,Sheet1!$A:$C,3,FALSE),0),"")</f>
        <v>38</v>
      </c>
      <c r="F5806" s="9">
        <f>IF(F5805="",F5804+IF(VLOOKUP($A5806,Sheet1!$A:$C,2,FALSE)=F$2,VLOOKUP($A5806,Sheet1!$A:$C,3,FALSE),0),"")</f>
        <v>4</v>
      </c>
      <c r="G5806" s="9" t="str">
        <f t="shared" si="272"/>
        <v>(38,4)</v>
      </c>
      <c r="H5806" s="9" t="str">
        <f>IF(H5805="",H5804+IF(VLOOKUP($A5806,Sheet1!$A:$C,2,FALSE)=H$2,VLOOKUP($A5806,Sheet1!$A:$C,3,FALSE),0),"")</f>
        <v/>
      </c>
      <c r="I5806" s="9" t="str">
        <f>IF(I5805="",I5804+IF(VLOOKUP($A5806,Sheet1!$A:$C,2,FALSE)=I$2,VLOOKUP($A5806,Sheet1!$A:$C,3,FALSE),0),"")</f>
        <v/>
      </c>
      <c r="J5806" s="9" t="str">
        <f t="shared" si="273"/>
        <v/>
      </c>
      <c r="K5806">
        <f>K5805+IF(OR(ISNUMBER(MATCH(G5806,$G$3:G5805,0)),ISNUMBER(MATCH(G5806,$J$3:J5805,0))),0,1)</f>
        <v>1793</v>
      </c>
    </row>
    <row r="5807" spans="1:11" x14ac:dyDescent="0.2">
      <c r="A5807" t="str">
        <v>&lt;</v>
      </c>
      <c r="B5807" s="6">
        <f>B5806+IF(VLOOKUP($A5807,Sheet1!$A:$C,2,FALSE)=B$2,VLOOKUP($A5807,Sheet1!$A:$C,3,FALSE),0)</f>
        <v>-2</v>
      </c>
      <c r="C5807" s="6">
        <f>C5806+IF(VLOOKUP($A5807,Sheet1!$A:$C,2,FALSE)=C$2,VLOOKUP($A5807,Sheet1!$A:$C,3,FALSE),0)</f>
        <v>26</v>
      </c>
      <c r="D5807" s="6" t="str">
        <f t="shared" si="271"/>
        <v>(-2,26)</v>
      </c>
      <c r="E5807" s="9" t="str">
        <f>IF(E5806="",E5805+IF(VLOOKUP($A5807,Sheet1!$A:$C,2,FALSE)=E$2,VLOOKUP($A5807,Sheet1!$A:$C,3,FALSE),0),"")</f>
        <v/>
      </c>
      <c r="F5807" s="9" t="str">
        <f>IF(F5806="",F5805+IF(VLOOKUP($A5807,Sheet1!$A:$C,2,FALSE)=F$2,VLOOKUP($A5807,Sheet1!$A:$C,3,FALSE),0),"")</f>
        <v/>
      </c>
      <c r="G5807" s="9" t="str">
        <f t="shared" si="272"/>
        <v/>
      </c>
      <c r="H5807" s="9">
        <f>IF(H5806="",H5805+IF(VLOOKUP($A5807,Sheet1!$A:$C,2,FALSE)=H$2,VLOOKUP($A5807,Sheet1!$A:$C,3,FALSE),0),"")</f>
        <v>-40</v>
      </c>
      <c r="I5807" s="9">
        <f>IF(I5806="",I5805+IF(VLOOKUP($A5807,Sheet1!$A:$C,2,FALSE)=I$2,VLOOKUP($A5807,Sheet1!$A:$C,3,FALSE),0),"")</f>
        <v>22</v>
      </c>
      <c r="J5807" s="9" t="str">
        <f t="shared" si="273"/>
        <v>(-40,22)</v>
      </c>
      <c r="K5807">
        <f>K5806+IF(OR(ISNUMBER(MATCH(J5807,$G$3:G5806,0)),ISNUMBER(MATCH(J5807,$J$3:J5806,0))),0,1)</f>
        <v>1793</v>
      </c>
    </row>
    <row r="5808" spans="1:11" x14ac:dyDescent="0.2">
      <c r="A5808" t="str">
        <v>&gt;</v>
      </c>
      <c r="B5808" s="6">
        <f>B5807+IF(VLOOKUP($A5808,Sheet1!$A:$C,2,FALSE)=B$2,VLOOKUP($A5808,Sheet1!$A:$C,3,FALSE),0)</f>
        <v>-1</v>
      </c>
      <c r="C5808" s="6">
        <f>C5807+IF(VLOOKUP($A5808,Sheet1!$A:$C,2,FALSE)=C$2,VLOOKUP($A5808,Sheet1!$A:$C,3,FALSE),0)</f>
        <v>26</v>
      </c>
      <c r="D5808" s="6" t="str">
        <f t="shared" si="271"/>
        <v>(-1,26)</v>
      </c>
      <c r="E5808" s="9">
        <f>IF(E5807="",E5806+IF(VLOOKUP($A5808,Sheet1!$A:$C,2,FALSE)=E$2,VLOOKUP($A5808,Sheet1!$A:$C,3,FALSE),0),"")</f>
        <v>39</v>
      </c>
      <c r="F5808" s="9">
        <f>IF(F5807="",F5806+IF(VLOOKUP($A5808,Sheet1!$A:$C,2,FALSE)=F$2,VLOOKUP($A5808,Sheet1!$A:$C,3,FALSE),0),"")</f>
        <v>4</v>
      </c>
      <c r="G5808" s="9" t="str">
        <f t="shared" si="272"/>
        <v>(39,4)</v>
      </c>
      <c r="H5808" s="9" t="str">
        <f>IF(H5807="",H5806+IF(VLOOKUP($A5808,Sheet1!$A:$C,2,FALSE)=H$2,VLOOKUP($A5808,Sheet1!$A:$C,3,FALSE),0),"")</f>
        <v/>
      </c>
      <c r="I5808" s="9" t="str">
        <f>IF(I5807="",I5806+IF(VLOOKUP($A5808,Sheet1!$A:$C,2,FALSE)=I$2,VLOOKUP($A5808,Sheet1!$A:$C,3,FALSE),0),"")</f>
        <v/>
      </c>
      <c r="J5808" s="9" t="str">
        <f t="shared" si="273"/>
        <v/>
      </c>
      <c r="K5808">
        <f>K5807+IF(OR(ISNUMBER(MATCH(G5808,$G$3:G5807,0)),ISNUMBER(MATCH(G5808,$J$3:J5807,0))),0,1)</f>
        <v>1793</v>
      </c>
    </row>
    <row r="5809" spans="1:11" x14ac:dyDescent="0.2">
      <c r="A5809" t="str">
        <v>&gt;</v>
      </c>
      <c r="B5809" s="6">
        <f>B5808+IF(VLOOKUP($A5809,Sheet1!$A:$C,2,FALSE)=B$2,VLOOKUP($A5809,Sheet1!$A:$C,3,FALSE),0)</f>
        <v>0</v>
      </c>
      <c r="C5809" s="6">
        <f>C5808+IF(VLOOKUP($A5809,Sheet1!$A:$C,2,FALSE)=C$2,VLOOKUP($A5809,Sheet1!$A:$C,3,FALSE),0)</f>
        <v>26</v>
      </c>
      <c r="D5809" s="6" t="str">
        <f t="shared" si="271"/>
        <v>(0,26)</v>
      </c>
      <c r="E5809" s="9" t="str">
        <f>IF(E5808="",E5807+IF(VLOOKUP($A5809,Sheet1!$A:$C,2,FALSE)=E$2,VLOOKUP($A5809,Sheet1!$A:$C,3,FALSE),0),"")</f>
        <v/>
      </c>
      <c r="F5809" s="9" t="str">
        <f>IF(F5808="",F5807+IF(VLOOKUP($A5809,Sheet1!$A:$C,2,FALSE)=F$2,VLOOKUP($A5809,Sheet1!$A:$C,3,FALSE),0),"")</f>
        <v/>
      </c>
      <c r="G5809" s="9" t="str">
        <f t="shared" si="272"/>
        <v/>
      </c>
      <c r="H5809" s="9">
        <f>IF(H5808="",H5807+IF(VLOOKUP($A5809,Sheet1!$A:$C,2,FALSE)=H$2,VLOOKUP($A5809,Sheet1!$A:$C,3,FALSE),0),"")</f>
        <v>-39</v>
      </c>
      <c r="I5809" s="9">
        <f>IF(I5808="",I5807+IF(VLOOKUP($A5809,Sheet1!$A:$C,2,FALSE)=I$2,VLOOKUP($A5809,Sheet1!$A:$C,3,FALSE),0),"")</f>
        <v>22</v>
      </c>
      <c r="J5809" s="9" t="str">
        <f t="shared" si="273"/>
        <v>(-39,22)</v>
      </c>
      <c r="K5809">
        <f>K5808+IF(OR(ISNUMBER(MATCH(J5809,$G$3:G5808,0)),ISNUMBER(MATCH(J5809,$J$3:J5808,0))),0,1)</f>
        <v>1793</v>
      </c>
    </row>
    <row r="5810" spans="1:11" x14ac:dyDescent="0.2">
      <c r="A5810" t="str">
        <v>&gt;</v>
      </c>
      <c r="B5810" s="6">
        <f>B5809+IF(VLOOKUP($A5810,Sheet1!$A:$C,2,FALSE)=B$2,VLOOKUP($A5810,Sheet1!$A:$C,3,FALSE),0)</f>
        <v>1</v>
      </c>
      <c r="C5810" s="6">
        <f>C5809+IF(VLOOKUP($A5810,Sheet1!$A:$C,2,FALSE)=C$2,VLOOKUP($A5810,Sheet1!$A:$C,3,FALSE),0)</f>
        <v>26</v>
      </c>
      <c r="D5810" s="6" t="str">
        <f t="shared" si="271"/>
        <v>(1,26)</v>
      </c>
      <c r="E5810" s="9">
        <f>IF(E5809="",E5808+IF(VLOOKUP($A5810,Sheet1!$A:$C,2,FALSE)=E$2,VLOOKUP($A5810,Sheet1!$A:$C,3,FALSE),0),"")</f>
        <v>40</v>
      </c>
      <c r="F5810" s="9">
        <f>IF(F5809="",F5808+IF(VLOOKUP($A5810,Sheet1!$A:$C,2,FALSE)=F$2,VLOOKUP($A5810,Sheet1!$A:$C,3,FALSE),0),"")</f>
        <v>4</v>
      </c>
      <c r="G5810" s="9" t="str">
        <f t="shared" si="272"/>
        <v>(40,4)</v>
      </c>
      <c r="H5810" s="9" t="str">
        <f>IF(H5809="",H5808+IF(VLOOKUP($A5810,Sheet1!$A:$C,2,FALSE)=H$2,VLOOKUP($A5810,Sheet1!$A:$C,3,FALSE),0),"")</f>
        <v/>
      </c>
      <c r="I5810" s="9" t="str">
        <f>IF(I5809="",I5808+IF(VLOOKUP($A5810,Sheet1!$A:$C,2,FALSE)=I$2,VLOOKUP($A5810,Sheet1!$A:$C,3,FALSE),0),"")</f>
        <v/>
      </c>
      <c r="J5810" s="9" t="str">
        <f t="shared" si="273"/>
        <v/>
      </c>
      <c r="K5810">
        <f>K5809+IF(OR(ISNUMBER(MATCH(G5810,$G$3:G5809,0)),ISNUMBER(MATCH(G5810,$J$3:J5809,0))),0,1)</f>
        <v>1793</v>
      </c>
    </row>
    <row r="5811" spans="1:11" x14ac:dyDescent="0.2">
      <c r="A5811" t="str">
        <v>&gt;</v>
      </c>
      <c r="B5811" s="6">
        <f>B5810+IF(VLOOKUP($A5811,Sheet1!$A:$C,2,FALSE)=B$2,VLOOKUP($A5811,Sheet1!$A:$C,3,FALSE),0)</f>
        <v>2</v>
      </c>
      <c r="C5811" s="6">
        <f>C5810+IF(VLOOKUP($A5811,Sheet1!$A:$C,2,FALSE)=C$2,VLOOKUP($A5811,Sheet1!$A:$C,3,FALSE),0)</f>
        <v>26</v>
      </c>
      <c r="D5811" s="6" t="str">
        <f t="shared" si="271"/>
        <v>(2,26)</v>
      </c>
      <c r="E5811" s="9" t="str">
        <f>IF(E5810="",E5809+IF(VLOOKUP($A5811,Sheet1!$A:$C,2,FALSE)=E$2,VLOOKUP($A5811,Sheet1!$A:$C,3,FALSE),0),"")</f>
        <v/>
      </c>
      <c r="F5811" s="9" t="str">
        <f>IF(F5810="",F5809+IF(VLOOKUP($A5811,Sheet1!$A:$C,2,FALSE)=F$2,VLOOKUP($A5811,Sheet1!$A:$C,3,FALSE),0),"")</f>
        <v/>
      </c>
      <c r="G5811" s="9" t="str">
        <f t="shared" si="272"/>
        <v/>
      </c>
      <c r="H5811" s="9">
        <f>IF(H5810="",H5809+IF(VLOOKUP($A5811,Sheet1!$A:$C,2,FALSE)=H$2,VLOOKUP($A5811,Sheet1!$A:$C,3,FALSE),0),"")</f>
        <v>-38</v>
      </c>
      <c r="I5811" s="9">
        <f>IF(I5810="",I5809+IF(VLOOKUP($A5811,Sheet1!$A:$C,2,FALSE)=I$2,VLOOKUP($A5811,Sheet1!$A:$C,3,FALSE),0),"")</f>
        <v>22</v>
      </c>
      <c r="J5811" s="9" t="str">
        <f t="shared" si="273"/>
        <v>(-38,22)</v>
      </c>
      <c r="K5811">
        <f>K5810+IF(OR(ISNUMBER(MATCH(J5811,$G$3:G5810,0)),ISNUMBER(MATCH(J5811,$J$3:J5810,0))),0,1)</f>
        <v>1793</v>
      </c>
    </row>
    <row r="5812" spans="1:11" x14ac:dyDescent="0.2">
      <c r="A5812" t="str">
        <v>&lt;</v>
      </c>
      <c r="B5812" s="6">
        <f>B5811+IF(VLOOKUP($A5812,Sheet1!$A:$C,2,FALSE)=B$2,VLOOKUP($A5812,Sheet1!$A:$C,3,FALSE),0)</f>
        <v>1</v>
      </c>
      <c r="C5812" s="6">
        <f>C5811+IF(VLOOKUP($A5812,Sheet1!$A:$C,2,FALSE)=C$2,VLOOKUP($A5812,Sheet1!$A:$C,3,FALSE),0)</f>
        <v>26</v>
      </c>
      <c r="D5812" s="6" t="str">
        <f t="shared" si="271"/>
        <v>(1,26)</v>
      </c>
      <c r="E5812" s="9">
        <f>IF(E5811="",E5810+IF(VLOOKUP($A5812,Sheet1!$A:$C,2,FALSE)=E$2,VLOOKUP($A5812,Sheet1!$A:$C,3,FALSE),0),"")</f>
        <v>39</v>
      </c>
      <c r="F5812" s="9">
        <f>IF(F5811="",F5810+IF(VLOOKUP($A5812,Sheet1!$A:$C,2,FALSE)=F$2,VLOOKUP($A5812,Sheet1!$A:$C,3,FALSE),0),"")</f>
        <v>4</v>
      </c>
      <c r="G5812" s="9" t="str">
        <f t="shared" si="272"/>
        <v>(39,4)</v>
      </c>
      <c r="H5812" s="9" t="str">
        <f>IF(H5811="",H5810+IF(VLOOKUP($A5812,Sheet1!$A:$C,2,FALSE)=H$2,VLOOKUP($A5812,Sheet1!$A:$C,3,FALSE),0),"")</f>
        <v/>
      </c>
      <c r="I5812" s="9" t="str">
        <f>IF(I5811="",I5810+IF(VLOOKUP($A5812,Sheet1!$A:$C,2,FALSE)=I$2,VLOOKUP($A5812,Sheet1!$A:$C,3,FALSE),0),"")</f>
        <v/>
      </c>
      <c r="J5812" s="9" t="str">
        <f t="shared" si="273"/>
        <v/>
      </c>
      <c r="K5812">
        <f>K5811+IF(OR(ISNUMBER(MATCH(G5812,$G$3:G5811,0)),ISNUMBER(MATCH(G5812,$J$3:J5811,0))),0,1)</f>
        <v>1793</v>
      </c>
    </row>
    <row r="5813" spans="1:11" x14ac:dyDescent="0.2">
      <c r="A5813" t="str">
        <v>&gt;</v>
      </c>
      <c r="B5813" s="6">
        <f>B5812+IF(VLOOKUP($A5813,Sheet1!$A:$C,2,FALSE)=B$2,VLOOKUP($A5813,Sheet1!$A:$C,3,FALSE),0)</f>
        <v>2</v>
      </c>
      <c r="C5813" s="6">
        <f>C5812+IF(VLOOKUP($A5813,Sheet1!$A:$C,2,FALSE)=C$2,VLOOKUP($A5813,Sheet1!$A:$C,3,FALSE),0)</f>
        <v>26</v>
      </c>
      <c r="D5813" s="6" t="str">
        <f t="shared" si="271"/>
        <v>(2,26)</v>
      </c>
      <c r="E5813" s="9" t="str">
        <f>IF(E5812="",E5811+IF(VLOOKUP($A5813,Sheet1!$A:$C,2,FALSE)=E$2,VLOOKUP($A5813,Sheet1!$A:$C,3,FALSE),0),"")</f>
        <v/>
      </c>
      <c r="F5813" s="9" t="str">
        <f>IF(F5812="",F5811+IF(VLOOKUP($A5813,Sheet1!$A:$C,2,FALSE)=F$2,VLOOKUP($A5813,Sheet1!$A:$C,3,FALSE),0),"")</f>
        <v/>
      </c>
      <c r="G5813" s="9" t="str">
        <f t="shared" si="272"/>
        <v/>
      </c>
      <c r="H5813" s="9">
        <f>IF(H5812="",H5811+IF(VLOOKUP($A5813,Sheet1!$A:$C,2,FALSE)=H$2,VLOOKUP($A5813,Sheet1!$A:$C,3,FALSE),0),"")</f>
        <v>-37</v>
      </c>
      <c r="I5813" s="9">
        <f>IF(I5812="",I5811+IF(VLOOKUP($A5813,Sheet1!$A:$C,2,FALSE)=I$2,VLOOKUP($A5813,Sheet1!$A:$C,3,FALSE),0),"")</f>
        <v>22</v>
      </c>
      <c r="J5813" s="9" t="str">
        <f t="shared" si="273"/>
        <v>(-37,22)</v>
      </c>
      <c r="K5813">
        <f>K5812+IF(OR(ISNUMBER(MATCH(J5813,$G$3:G5812,0)),ISNUMBER(MATCH(J5813,$J$3:J5812,0))),0,1)</f>
        <v>1793</v>
      </c>
    </row>
    <row r="5814" spans="1:11" x14ac:dyDescent="0.2">
      <c r="A5814" t="str">
        <v>&gt;</v>
      </c>
      <c r="B5814" s="6">
        <f>B5813+IF(VLOOKUP($A5814,Sheet1!$A:$C,2,FALSE)=B$2,VLOOKUP($A5814,Sheet1!$A:$C,3,FALSE),0)</f>
        <v>3</v>
      </c>
      <c r="C5814" s="6">
        <f>C5813+IF(VLOOKUP($A5814,Sheet1!$A:$C,2,FALSE)=C$2,VLOOKUP($A5814,Sheet1!$A:$C,3,FALSE),0)</f>
        <v>26</v>
      </c>
      <c r="D5814" s="6" t="str">
        <f t="shared" si="271"/>
        <v>(3,26)</v>
      </c>
      <c r="E5814" s="9">
        <f>IF(E5813="",E5812+IF(VLOOKUP($A5814,Sheet1!$A:$C,2,FALSE)=E$2,VLOOKUP($A5814,Sheet1!$A:$C,3,FALSE),0),"")</f>
        <v>40</v>
      </c>
      <c r="F5814" s="9">
        <f>IF(F5813="",F5812+IF(VLOOKUP($A5814,Sheet1!$A:$C,2,FALSE)=F$2,VLOOKUP($A5814,Sheet1!$A:$C,3,FALSE),0),"")</f>
        <v>4</v>
      </c>
      <c r="G5814" s="9" t="str">
        <f t="shared" si="272"/>
        <v>(40,4)</v>
      </c>
      <c r="H5814" s="9" t="str">
        <f>IF(H5813="",H5812+IF(VLOOKUP($A5814,Sheet1!$A:$C,2,FALSE)=H$2,VLOOKUP($A5814,Sheet1!$A:$C,3,FALSE),0),"")</f>
        <v/>
      </c>
      <c r="I5814" s="9" t="str">
        <f>IF(I5813="",I5812+IF(VLOOKUP($A5814,Sheet1!$A:$C,2,FALSE)=I$2,VLOOKUP($A5814,Sheet1!$A:$C,3,FALSE),0),"")</f>
        <v/>
      </c>
      <c r="J5814" s="9" t="str">
        <f t="shared" si="273"/>
        <v/>
      </c>
      <c r="K5814">
        <f>K5813+IF(OR(ISNUMBER(MATCH(G5814,$G$3:G5813,0)),ISNUMBER(MATCH(G5814,$J$3:J5813,0))),0,1)</f>
        <v>1793</v>
      </c>
    </row>
    <row r="5815" spans="1:11" x14ac:dyDescent="0.2">
      <c r="A5815" t="str">
        <v>&gt;</v>
      </c>
      <c r="B5815" s="6">
        <f>B5814+IF(VLOOKUP($A5815,Sheet1!$A:$C,2,FALSE)=B$2,VLOOKUP($A5815,Sheet1!$A:$C,3,FALSE),0)</f>
        <v>4</v>
      </c>
      <c r="C5815" s="6">
        <f>C5814+IF(VLOOKUP($A5815,Sheet1!$A:$C,2,FALSE)=C$2,VLOOKUP($A5815,Sheet1!$A:$C,3,FALSE),0)</f>
        <v>26</v>
      </c>
      <c r="D5815" s="6" t="str">
        <f t="shared" si="271"/>
        <v>(4,26)</v>
      </c>
      <c r="E5815" s="9" t="str">
        <f>IF(E5814="",E5813+IF(VLOOKUP($A5815,Sheet1!$A:$C,2,FALSE)=E$2,VLOOKUP($A5815,Sheet1!$A:$C,3,FALSE),0),"")</f>
        <v/>
      </c>
      <c r="F5815" s="9" t="str">
        <f>IF(F5814="",F5813+IF(VLOOKUP($A5815,Sheet1!$A:$C,2,FALSE)=F$2,VLOOKUP($A5815,Sheet1!$A:$C,3,FALSE),0),"")</f>
        <v/>
      </c>
      <c r="G5815" s="9" t="str">
        <f t="shared" si="272"/>
        <v/>
      </c>
      <c r="H5815" s="9">
        <f>IF(H5814="",H5813+IF(VLOOKUP($A5815,Sheet1!$A:$C,2,FALSE)=H$2,VLOOKUP($A5815,Sheet1!$A:$C,3,FALSE),0),"")</f>
        <v>-36</v>
      </c>
      <c r="I5815" s="9">
        <f>IF(I5814="",I5813+IF(VLOOKUP($A5815,Sheet1!$A:$C,2,FALSE)=I$2,VLOOKUP($A5815,Sheet1!$A:$C,3,FALSE),0),"")</f>
        <v>22</v>
      </c>
      <c r="J5815" s="9" t="str">
        <f t="shared" si="273"/>
        <v>(-36,22)</v>
      </c>
      <c r="K5815">
        <f>K5814+IF(OR(ISNUMBER(MATCH(J5815,$G$3:G5814,0)),ISNUMBER(MATCH(J5815,$J$3:J5814,0))),0,1)</f>
        <v>1793</v>
      </c>
    </row>
    <row r="5816" spans="1:11" x14ac:dyDescent="0.2">
      <c r="A5816" t="str">
        <v>&gt;</v>
      </c>
      <c r="B5816" s="6">
        <f>B5815+IF(VLOOKUP($A5816,Sheet1!$A:$C,2,FALSE)=B$2,VLOOKUP($A5816,Sheet1!$A:$C,3,FALSE),0)</f>
        <v>5</v>
      </c>
      <c r="C5816" s="6">
        <f>C5815+IF(VLOOKUP($A5816,Sheet1!$A:$C,2,FALSE)=C$2,VLOOKUP($A5816,Sheet1!$A:$C,3,FALSE),0)</f>
        <v>26</v>
      </c>
      <c r="D5816" s="6" t="str">
        <f t="shared" si="271"/>
        <v>(5,26)</v>
      </c>
      <c r="E5816" s="9">
        <f>IF(E5815="",E5814+IF(VLOOKUP($A5816,Sheet1!$A:$C,2,FALSE)=E$2,VLOOKUP($A5816,Sheet1!$A:$C,3,FALSE),0),"")</f>
        <v>41</v>
      </c>
      <c r="F5816" s="9">
        <f>IF(F5815="",F5814+IF(VLOOKUP($A5816,Sheet1!$A:$C,2,FALSE)=F$2,VLOOKUP($A5816,Sheet1!$A:$C,3,FALSE),0),"")</f>
        <v>4</v>
      </c>
      <c r="G5816" s="9" t="str">
        <f t="shared" si="272"/>
        <v>(41,4)</v>
      </c>
      <c r="H5816" s="9" t="str">
        <f>IF(H5815="",H5814+IF(VLOOKUP($A5816,Sheet1!$A:$C,2,FALSE)=H$2,VLOOKUP($A5816,Sheet1!$A:$C,3,FALSE),0),"")</f>
        <v/>
      </c>
      <c r="I5816" s="9" t="str">
        <f>IF(I5815="",I5814+IF(VLOOKUP($A5816,Sheet1!$A:$C,2,FALSE)=I$2,VLOOKUP($A5816,Sheet1!$A:$C,3,FALSE),0),"")</f>
        <v/>
      </c>
      <c r="J5816" s="9" t="str">
        <f t="shared" si="273"/>
        <v/>
      </c>
      <c r="K5816">
        <f>K5815+IF(OR(ISNUMBER(MATCH(G5816,$G$3:G5815,0)),ISNUMBER(MATCH(G5816,$J$3:J5815,0))),0,1)</f>
        <v>1793</v>
      </c>
    </row>
    <row r="5817" spans="1:11" x14ac:dyDescent="0.2">
      <c r="A5817" t="str">
        <v>&gt;</v>
      </c>
      <c r="B5817" s="6">
        <f>B5816+IF(VLOOKUP($A5817,Sheet1!$A:$C,2,FALSE)=B$2,VLOOKUP($A5817,Sheet1!$A:$C,3,FALSE),0)</f>
        <v>6</v>
      </c>
      <c r="C5817" s="6">
        <f>C5816+IF(VLOOKUP($A5817,Sheet1!$A:$C,2,FALSE)=C$2,VLOOKUP($A5817,Sheet1!$A:$C,3,FALSE),0)</f>
        <v>26</v>
      </c>
      <c r="D5817" s="6" t="str">
        <f t="shared" si="271"/>
        <v>(6,26)</v>
      </c>
      <c r="E5817" s="9" t="str">
        <f>IF(E5816="",E5815+IF(VLOOKUP($A5817,Sheet1!$A:$C,2,FALSE)=E$2,VLOOKUP($A5817,Sheet1!$A:$C,3,FALSE),0),"")</f>
        <v/>
      </c>
      <c r="F5817" s="9" t="str">
        <f>IF(F5816="",F5815+IF(VLOOKUP($A5817,Sheet1!$A:$C,2,FALSE)=F$2,VLOOKUP($A5817,Sheet1!$A:$C,3,FALSE),0),"")</f>
        <v/>
      </c>
      <c r="G5817" s="9" t="str">
        <f t="shared" si="272"/>
        <v/>
      </c>
      <c r="H5817" s="9">
        <f>IF(H5816="",H5815+IF(VLOOKUP($A5817,Sheet1!$A:$C,2,FALSE)=H$2,VLOOKUP($A5817,Sheet1!$A:$C,3,FALSE),0),"")</f>
        <v>-35</v>
      </c>
      <c r="I5817" s="9">
        <f>IF(I5816="",I5815+IF(VLOOKUP($A5817,Sheet1!$A:$C,2,FALSE)=I$2,VLOOKUP($A5817,Sheet1!$A:$C,3,FALSE),0),"")</f>
        <v>22</v>
      </c>
      <c r="J5817" s="9" t="str">
        <f t="shared" si="273"/>
        <v>(-35,22)</v>
      </c>
      <c r="K5817">
        <f>K5816+IF(OR(ISNUMBER(MATCH(J5817,$G$3:G5816,0)),ISNUMBER(MATCH(J5817,$J$3:J5816,0))),0,1)</f>
        <v>1793</v>
      </c>
    </row>
    <row r="5818" spans="1:11" x14ac:dyDescent="0.2">
      <c r="A5818" t="str">
        <v>&lt;</v>
      </c>
      <c r="B5818" s="6">
        <f>B5817+IF(VLOOKUP($A5818,Sheet1!$A:$C,2,FALSE)=B$2,VLOOKUP($A5818,Sheet1!$A:$C,3,FALSE),0)</f>
        <v>5</v>
      </c>
      <c r="C5818" s="6">
        <f>C5817+IF(VLOOKUP($A5818,Sheet1!$A:$C,2,FALSE)=C$2,VLOOKUP($A5818,Sheet1!$A:$C,3,FALSE),0)</f>
        <v>26</v>
      </c>
      <c r="D5818" s="6" t="str">
        <f t="shared" si="271"/>
        <v>(5,26)</v>
      </c>
      <c r="E5818" s="9">
        <f>IF(E5817="",E5816+IF(VLOOKUP($A5818,Sheet1!$A:$C,2,FALSE)=E$2,VLOOKUP($A5818,Sheet1!$A:$C,3,FALSE),0),"")</f>
        <v>40</v>
      </c>
      <c r="F5818" s="9">
        <f>IF(F5817="",F5816+IF(VLOOKUP($A5818,Sheet1!$A:$C,2,FALSE)=F$2,VLOOKUP($A5818,Sheet1!$A:$C,3,FALSE),0),"")</f>
        <v>4</v>
      </c>
      <c r="G5818" s="9" t="str">
        <f t="shared" si="272"/>
        <v>(40,4)</v>
      </c>
      <c r="H5818" s="9" t="str">
        <f>IF(H5817="",H5816+IF(VLOOKUP($A5818,Sheet1!$A:$C,2,FALSE)=H$2,VLOOKUP($A5818,Sheet1!$A:$C,3,FALSE),0),"")</f>
        <v/>
      </c>
      <c r="I5818" s="9" t="str">
        <f>IF(I5817="",I5816+IF(VLOOKUP($A5818,Sheet1!$A:$C,2,FALSE)=I$2,VLOOKUP($A5818,Sheet1!$A:$C,3,FALSE),0),"")</f>
        <v/>
      </c>
      <c r="J5818" s="9" t="str">
        <f t="shared" si="273"/>
        <v/>
      </c>
      <c r="K5818">
        <f>K5817+IF(OR(ISNUMBER(MATCH(G5818,$G$3:G5817,0)),ISNUMBER(MATCH(G5818,$J$3:J5817,0))),0,1)</f>
        <v>1793</v>
      </c>
    </row>
    <row r="5819" spans="1:11" x14ac:dyDescent="0.2">
      <c r="A5819" t="str">
        <v>&lt;</v>
      </c>
      <c r="B5819" s="6">
        <f>B5818+IF(VLOOKUP($A5819,Sheet1!$A:$C,2,FALSE)=B$2,VLOOKUP($A5819,Sheet1!$A:$C,3,FALSE),0)</f>
        <v>4</v>
      </c>
      <c r="C5819" s="6">
        <f>C5818+IF(VLOOKUP($A5819,Sheet1!$A:$C,2,FALSE)=C$2,VLOOKUP($A5819,Sheet1!$A:$C,3,FALSE),0)</f>
        <v>26</v>
      </c>
      <c r="D5819" s="6" t="str">
        <f t="shared" si="271"/>
        <v>(4,26)</v>
      </c>
      <c r="E5819" s="9" t="str">
        <f>IF(E5818="",E5817+IF(VLOOKUP($A5819,Sheet1!$A:$C,2,FALSE)=E$2,VLOOKUP($A5819,Sheet1!$A:$C,3,FALSE),0),"")</f>
        <v/>
      </c>
      <c r="F5819" s="9" t="str">
        <f>IF(F5818="",F5817+IF(VLOOKUP($A5819,Sheet1!$A:$C,2,FALSE)=F$2,VLOOKUP($A5819,Sheet1!$A:$C,3,FALSE),0),"")</f>
        <v/>
      </c>
      <c r="G5819" s="9" t="str">
        <f t="shared" si="272"/>
        <v/>
      </c>
      <c r="H5819" s="9">
        <f>IF(H5818="",H5817+IF(VLOOKUP($A5819,Sheet1!$A:$C,2,FALSE)=H$2,VLOOKUP($A5819,Sheet1!$A:$C,3,FALSE),0),"")</f>
        <v>-36</v>
      </c>
      <c r="I5819" s="9">
        <f>IF(I5818="",I5817+IF(VLOOKUP($A5819,Sheet1!$A:$C,2,FALSE)=I$2,VLOOKUP($A5819,Sheet1!$A:$C,3,FALSE),0),"")</f>
        <v>22</v>
      </c>
      <c r="J5819" s="9" t="str">
        <f t="shared" si="273"/>
        <v>(-36,22)</v>
      </c>
      <c r="K5819">
        <f>K5818+IF(OR(ISNUMBER(MATCH(J5819,$G$3:G5818,0)),ISNUMBER(MATCH(J5819,$J$3:J5818,0))),0,1)</f>
        <v>1793</v>
      </c>
    </row>
    <row r="5820" spans="1:11" x14ac:dyDescent="0.2">
      <c r="A5820" t="str">
        <v>^</v>
      </c>
      <c r="B5820" s="6">
        <f>B5819+IF(VLOOKUP($A5820,Sheet1!$A:$C,2,FALSE)=B$2,VLOOKUP($A5820,Sheet1!$A:$C,3,FALSE),0)</f>
        <v>4</v>
      </c>
      <c r="C5820" s="6">
        <f>C5819+IF(VLOOKUP($A5820,Sheet1!$A:$C,2,FALSE)=C$2,VLOOKUP($A5820,Sheet1!$A:$C,3,FALSE),0)</f>
        <v>27</v>
      </c>
      <c r="D5820" s="6" t="str">
        <f t="shared" si="271"/>
        <v>(4,27)</v>
      </c>
      <c r="E5820" s="9">
        <f>IF(E5819="",E5818+IF(VLOOKUP($A5820,Sheet1!$A:$C,2,FALSE)=E$2,VLOOKUP($A5820,Sheet1!$A:$C,3,FALSE),0),"")</f>
        <v>40</v>
      </c>
      <c r="F5820" s="9">
        <f>IF(F5819="",F5818+IF(VLOOKUP($A5820,Sheet1!$A:$C,2,FALSE)=F$2,VLOOKUP($A5820,Sheet1!$A:$C,3,FALSE),0),"")</f>
        <v>5</v>
      </c>
      <c r="G5820" s="9" t="str">
        <f t="shared" si="272"/>
        <v>(40,5)</v>
      </c>
      <c r="H5820" s="9" t="str">
        <f>IF(H5819="",H5818+IF(VLOOKUP($A5820,Sheet1!$A:$C,2,FALSE)=H$2,VLOOKUP($A5820,Sheet1!$A:$C,3,FALSE),0),"")</f>
        <v/>
      </c>
      <c r="I5820" s="9" t="str">
        <f>IF(I5819="",I5818+IF(VLOOKUP($A5820,Sheet1!$A:$C,2,FALSE)=I$2,VLOOKUP($A5820,Sheet1!$A:$C,3,FALSE),0),"")</f>
        <v/>
      </c>
      <c r="J5820" s="9" t="str">
        <f t="shared" si="273"/>
        <v/>
      </c>
      <c r="K5820">
        <f>K5819+IF(OR(ISNUMBER(MATCH(G5820,$G$3:G5819,0)),ISNUMBER(MATCH(G5820,$J$3:J5819,0))),0,1)</f>
        <v>1794</v>
      </c>
    </row>
    <row r="5821" spans="1:11" x14ac:dyDescent="0.2">
      <c r="A5821" t="str">
        <v>v</v>
      </c>
      <c r="B5821" s="6">
        <f>B5820+IF(VLOOKUP($A5821,Sheet1!$A:$C,2,FALSE)=B$2,VLOOKUP($A5821,Sheet1!$A:$C,3,FALSE),0)</f>
        <v>4</v>
      </c>
      <c r="C5821" s="6">
        <f>C5820+IF(VLOOKUP($A5821,Sheet1!$A:$C,2,FALSE)=C$2,VLOOKUP($A5821,Sheet1!$A:$C,3,FALSE),0)</f>
        <v>26</v>
      </c>
      <c r="D5821" s="6" t="str">
        <f t="shared" si="271"/>
        <v>(4,26)</v>
      </c>
      <c r="E5821" s="9" t="str">
        <f>IF(E5820="",E5819+IF(VLOOKUP($A5821,Sheet1!$A:$C,2,FALSE)=E$2,VLOOKUP($A5821,Sheet1!$A:$C,3,FALSE),0),"")</f>
        <v/>
      </c>
      <c r="F5821" s="9" t="str">
        <f>IF(F5820="",F5819+IF(VLOOKUP($A5821,Sheet1!$A:$C,2,FALSE)=F$2,VLOOKUP($A5821,Sheet1!$A:$C,3,FALSE),0),"")</f>
        <v/>
      </c>
      <c r="G5821" s="9" t="str">
        <f t="shared" si="272"/>
        <v/>
      </c>
      <c r="H5821" s="9">
        <f>IF(H5820="",H5819+IF(VLOOKUP($A5821,Sheet1!$A:$C,2,FALSE)=H$2,VLOOKUP($A5821,Sheet1!$A:$C,3,FALSE),0),"")</f>
        <v>-36</v>
      </c>
      <c r="I5821" s="9">
        <f>IF(I5820="",I5819+IF(VLOOKUP($A5821,Sheet1!$A:$C,2,FALSE)=I$2,VLOOKUP($A5821,Sheet1!$A:$C,3,FALSE),0),"")</f>
        <v>21</v>
      </c>
      <c r="J5821" s="9" t="str">
        <f t="shared" si="273"/>
        <v>(-36,21)</v>
      </c>
      <c r="K5821">
        <f>K5820+IF(OR(ISNUMBER(MATCH(J5821,$G$3:G5820,0)),ISNUMBER(MATCH(J5821,$J$3:J5820,0))),0,1)</f>
        <v>1794</v>
      </c>
    </row>
    <row r="5822" spans="1:11" x14ac:dyDescent="0.2">
      <c r="A5822" t="str">
        <v>v</v>
      </c>
      <c r="B5822" s="6">
        <f>B5821+IF(VLOOKUP($A5822,Sheet1!$A:$C,2,FALSE)=B$2,VLOOKUP($A5822,Sheet1!$A:$C,3,FALSE),0)</f>
        <v>4</v>
      </c>
      <c r="C5822" s="6">
        <f>C5821+IF(VLOOKUP($A5822,Sheet1!$A:$C,2,FALSE)=C$2,VLOOKUP($A5822,Sheet1!$A:$C,3,FALSE),0)</f>
        <v>25</v>
      </c>
      <c r="D5822" s="6" t="str">
        <f t="shared" si="271"/>
        <v>(4,25)</v>
      </c>
      <c r="E5822" s="9">
        <f>IF(E5821="",E5820+IF(VLOOKUP($A5822,Sheet1!$A:$C,2,FALSE)=E$2,VLOOKUP($A5822,Sheet1!$A:$C,3,FALSE),0),"")</f>
        <v>40</v>
      </c>
      <c r="F5822" s="9">
        <f>IF(F5821="",F5820+IF(VLOOKUP($A5822,Sheet1!$A:$C,2,FALSE)=F$2,VLOOKUP($A5822,Sheet1!$A:$C,3,FALSE),0),"")</f>
        <v>4</v>
      </c>
      <c r="G5822" s="9" t="str">
        <f t="shared" si="272"/>
        <v>(40,4)</v>
      </c>
      <c r="H5822" s="9" t="str">
        <f>IF(H5821="",H5820+IF(VLOOKUP($A5822,Sheet1!$A:$C,2,FALSE)=H$2,VLOOKUP($A5822,Sheet1!$A:$C,3,FALSE),0),"")</f>
        <v/>
      </c>
      <c r="I5822" s="9" t="str">
        <f>IF(I5821="",I5820+IF(VLOOKUP($A5822,Sheet1!$A:$C,2,FALSE)=I$2,VLOOKUP($A5822,Sheet1!$A:$C,3,FALSE),0),"")</f>
        <v/>
      </c>
      <c r="J5822" s="9" t="str">
        <f t="shared" si="273"/>
        <v/>
      </c>
      <c r="K5822">
        <f>K5821+IF(OR(ISNUMBER(MATCH(G5822,$G$3:G5821,0)),ISNUMBER(MATCH(G5822,$J$3:J5821,0))),0,1)</f>
        <v>1794</v>
      </c>
    </row>
    <row r="5823" spans="1:11" x14ac:dyDescent="0.2">
      <c r="A5823" t="str">
        <v>v</v>
      </c>
      <c r="B5823" s="6">
        <f>B5822+IF(VLOOKUP($A5823,Sheet1!$A:$C,2,FALSE)=B$2,VLOOKUP($A5823,Sheet1!$A:$C,3,FALSE),0)</f>
        <v>4</v>
      </c>
      <c r="C5823" s="6">
        <f>C5822+IF(VLOOKUP($A5823,Sheet1!$A:$C,2,FALSE)=C$2,VLOOKUP($A5823,Sheet1!$A:$C,3,FALSE),0)</f>
        <v>24</v>
      </c>
      <c r="D5823" s="6" t="str">
        <f t="shared" si="271"/>
        <v>(4,24)</v>
      </c>
      <c r="E5823" s="9" t="str">
        <f>IF(E5822="",E5821+IF(VLOOKUP($A5823,Sheet1!$A:$C,2,FALSE)=E$2,VLOOKUP($A5823,Sheet1!$A:$C,3,FALSE),0),"")</f>
        <v/>
      </c>
      <c r="F5823" s="9" t="str">
        <f>IF(F5822="",F5821+IF(VLOOKUP($A5823,Sheet1!$A:$C,2,FALSE)=F$2,VLOOKUP($A5823,Sheet1!$A:$C,3,FALSE),0),"")</f>
        <v/>
      </c>
      <c r="G5823" s="9" t="str">
        <f t="shared" si="272"/>
        <v/>
      </c>
      <c r="H5823" s="9">
        <f>IF(H5822="",H5821+IF(VLOOKUP($A5823,Sheet1!$A:$C,2,FALSE)=H$2,VLOOKUP($A5823,Sheet1!$A:$C,3,FALSE),0),"")</f>
        <v>-36</v>
      </c>
      <c r="I5823" s="9">
        <f>IF(I5822="",I5821+IF(VLOOKUP($A5823,Sheet1!$A:$C,2,FALSE)=I$2,VLOOKUP($A5823,Sheet1!$A:$C,3,FALSE),0),"")</f>
        <v>20</v>
      </c>
      <c r="J5823" s="9" t="str">
        <f t="shared" si="273"/>
        <v>(-36,20)</v>
      </c>
      <c r="K5823">
        <f>K5822+IF(OR(ISNUMBER(MATCH(J5823,$G$3:G5822,0)),ISNUMBER(MATCH(J5823,$J$3:J5822,0))),0,1)</f>
        <v>1794</v>
      </c>
    </row>
    <row r="5824" spans="1:11" x14ac:dyDescent="0.2">
      <c r="A5824" t="str">
        <v>&lt;</v>
      </c>
      <c r="B5824" s="6">
        <f>B5823+IF(VLOOKUP($A5824,Sheet1!$A:$C,2,FALSE)=B$2,VLOOKUP($A5824,Sheet1!$A:$C,3,FALSE),0)</f>
        <v>3</v>
      </c>
      <c r="C5824" s="6">
        <f>C5823+IF(VLOOKUP($A5824,Sheet1!$A:$C,2,FALSE)=C$2,VLOOKUP($A5824,Sheet1!$A:$C,3,FALSE),0)</f>
        <v>24</v>
      </c>
      <c r="D5824" s="6" t="str">
        <f t="shared" si="271"/>
        <v>(3,24)</v>
      </c>
      <c r="E5824" s="9">
        <f>IF(E5823="",E5822+IF(VLOOKUP($A5824,Sheet1!$A:$C,2,FALSE)=E$2,VLOOKUP($A5824,Sheet1!$A:$C,3,FALSE),0),"")</f>
        <v>39</v>
      </c>
      <c r="F5824" s="9">
        <f>IF(F5823="",F5822+IF(VLOOKUP($A5824,Sheet1!$A:$C,2,FALSE)=F$2,VLOOKUP($A5824,Sheet1!$A:$C,3,FALSE),0),"")</f>
        <v>4</v>
      </c>
      <c r="G5824" s="9" t="str">
        <f t="shared" si="272"/>
        <v>(39,4)</v>
      </c>
      <c r="H5824" s="9" t="str">
        <f>IF(H5823="",H5822+IF(VLOOKUP($A5824,Sheet1!$A:$C,2,FALSE)=H$2,VLOOKUP($A5824,Sheet1!$A:$C,3,FALSE),0),"")</f>
        <v/>
      </c>
      <c r="I5824" s="9" t="str">
        <f>IF(I5823="",I5822+IF(VLOOKUP($A5824,Sheet1!$A:$C,2,FALSE)=I$2,VLOOKUP($A5824,Sheet1!$A:$C,3,FALSE),0),"")</f>
        <v/>
      </c>
      <c r="J5824" s="9" t="str">
        <f t="shared" si="273"/>
        <v/>
      </c>
      <c r="K5824">
        <f>K5823+IF(OR(ISNUMBER(MATCH(G5824,$G$3:G5823,0)),ISNUMBER(MATCH(G5824,$J$3:J5823,0))),0,1)</f>
        <v>1794</v>
      </c>
    </row>
    <row r="5825" spans="1:11" x14ac:dyDescent="0.2">
      <c r="A5825" t="str">
        <v>&lt;</v>
      </c>
      <c r="B5825" s="6">
        <f>B5824+IF(VLOOKUP($A5825,Sheet1!$A:$C,2,FALSE)=B$2,VLOOKUP($A5825,Sheet1!$A:$C,3,FALSE),0)</f>
        <v>2</v>
      </c>
      <c r="C5825" s="6">
        <f>C5824+IF(VLOOKUP($A5825,Sheet1!$A:$C,2,FALSE)=C$2,VLOOKUP($A5825,Sheet1!$A:$C,3,FALSE),0)</f>
        <v>24</v>
      </c>
      <c r="D5825" s="6" t="str">
        <f t="shared" si="271"/>
        <v>(2,24)</v>
      </c>
      <c r="E5825" s="9" t="str">
        <f>IF(E5824="",E5823+IF(VLOOKUP($A5825,Sheet1!$A:$C,2,FALSE)=E$2,VLOOKUP($A5825,Sheet1!$A:$C,3,FALSE),0),"")</f>
        <v/>
      </c>
      <c r="F5825" s="9" t="str">
        <f>IF(F5824="",F5823+IF(VLOOKUP($A5825,Sheet1!$A:$C,2,FALSE)=F$2,VLOOKUP($A5825,Sheet1!$A:$C,3,FALSE),0),"")</f>
        <v/>
      </c>
      <c r="G5825" s="9" t="str">
        <f t="shared" si="272"/>
        <v/>
      </c>
      <c r="H5825" s="9">
        <f>IF(H5824="",H5823+IF(VLOOKUP($A5825,Sheet1!$A:$C,2,FALSE)=H$2,VLOOKUP($A5825,Sheet1!$A:$C,3,FALSE),0),"")</f>
        <v>-37</v>
      </c>
      <c r="I5825" s="9">
        <f>IF(I5824="",I5823+IF(VLOOKUP($A5825,Sheet1!$A:$C,2,FALSE)=I$2,VLOOKUP($A5825,Sheet1!$A:$C,3,FALSE),0),"")</f>
        <v>20</v>
      </c>
      <c r="J5825" s="9" t="str">
        <f t="shared" si="273"/>
        <v>(-37,20)</v>
      </c>
      <c r="K5825">
        <f>K5824+IF(OR(ISNUMBER(MATCH(J5825,$G$3:G5824,0)),ISNUMBER(MATCH(J5825,$J$3:J5824,0))),0,1)</f>
        <v>1794</v>
      </c>
    </row>
    <row r="5826" spans="1:11" x14ac:dyDescent="0.2">
      <c r="A5826" t="str">
        <v>&gt;</v>
      </c>
      <c r="B5826" s="6">
        <f>B5825+IF(VLOOKUP($A5826,Sheet1!$A:$C,2,FALSE)=B$2,VLOOKUP($A5826,Sheet1!$A:$C,3,FALSE),0)</f>
        <v>3</v>
      </c>
      <c r="C5826" s="6">
        <f>C5825+IF(VLOOKUP($A5826,Sheet1!$A:$C,2,FALSE)=C$2,VLOOKUP($A5826,Sheet1!$A:$C,3,FALSE),0)</f>
        <v>24</v>
      </c>
      <c r="D5826" s="6" t="str">
        <f t="shared" si="271"/>
        <v>(3,24)</v>
      </c>
      <c r="E5826" s="9">
        <f>IF(E5825="",E5824+IF(VLOOKUP($A5826,Sheet1!$A:$C,2,FALSE)=E$2,VLOOKUP($A5826,Sheet1!$A:$C,3,FALSE),0),"")</f>
        <v>40</v>
      </c>
      <c r="F5826" s="9">
        <f>IF(F5825="",F5824+IF(VLOOKUP($A5826,Sheet1!$A:$C,2,FALSE)=F$2,VLOOKUP($A5826,Sheet1!$A:$C,3,FALSE),0),"")</f>
        <v>4</v>
      </c>
      <c r="G5826" s="9" t="str">
        <f t="shared" si="272"/>
        <v>(40,4)</v>
      </c>
      <c r="H5826" s="9" t="str">
        <f>IF(H5825="",H5824+IF(VLOOKUP($A5826,Sheet1!$A:$C,2,FALSE)=H$2,VLOOKUP($A5826,Sheet1!$A:$C,3,FALSE),0),"")</f>
        <v/>
      </c>
      <c r="I5826" s="9" t="str">
        <f>IF(I5825="",I5824+IF(VLOOKUP($A5826,Sheet1!$A:$C,2,FALSE)=I$2,VLOOKUP($A5826,Sheet1!$A:$C,3,FALSE),0),"")</f>
        <v/>
      </c>
      <c r="J5826" s="9" t="str">
        <f t="shared" si="273"/>
        <v/>
      </c>
      <c r="K5826">
        <f>K5825+IF(OR(ISNUMBER(MATCH(G5826,$G$3:G5825,0)),ISNUMBER(MATCH(G5826,$J$3:J5825,0))),0,1)</f>
        <v>1794</v>
      </c>
    </row>
    <row r="5827" spans="1:11" x14ac:dyDescent="0.2">
      <c r="A5827" t="str">
        <v>&lt;</v>
      </c>
      <c r="B5827" s="6">
        <f>B5826+IF(VLOOKUP($A5827,Sheet1!$A:$C,2,FALSE)=B$2,VLOOKUP($A5827,Sheet1!$A:$C,3,FALSE),0)</f>
        <v>2</v>
      </c>
      <c r="C5827" s="6">
        <f>C5826+IF(VLOOKUP($A5827,Sheet1!$A:$C,2,FALSE)=C$2,VLOOKUP($A5827,Sheet1!$A:$C,3,FALSE),0)</f>
        <v>24</v>
      </c>
      <c r="D5827" s="6" t="str">
        <f t="shared" si="271"/>
        <v>(2,24)</v>
      </c>
      <c r="E5827" s="9" t="str">
        <f>IF(E5826="",E5825+IF(VLOOKUP($A5827,Sheet1!$A:$C,2,FALSE)=E$2,VLOOKUP($A5827,Sheet1!$A:$C,3,FALSE),0),"")</f>
        <v/>
      </c>
      <c r="F5827" s="9" t="str">
        <f>IF(F5826="",F5825+IF(VLOOKUP($A5827,Sheet1!$A:$C,2,FALSE)=F$2,VLOOKUP($A5827,Sheet1!$A:$C,3,FALSE),0),"")</f>
        <v/>
      </c>
      <c r="G5827" s="9" t="str">
        <f t="shared" si="272"/>
        <v/>
      </c>
      <c r="H5827" s="9">
        <f>IF(H5826="",H5825+IF(VLOOKUP($A5827,Sheet1!$A:$C,2,FALSE)=H$2,VLOOKUP($A5827,Sheet1!$A:$C,3,FALSE),0),"")</f>
        <v>-38</v>
      </c>
      <c r="I5827" s="9">
        <f>IF(I5826="",I5825+IF(VLOOKUP($A5827,Sheet1!$A:$C,2,FALSE)=I$2,VLOOKUP($A5827,Sheet1!$A:$C,3,FALSE),0),"")</f>
        <v>20</v>
      </c>
      <c r="J5827" s="9" t="str">
        <f t="shared" si="273"/>
        <v>(-38,20)</v>
      </c>
      <c r="K5827">
        <f>K5826+IF(OR(ISNUMBER(MATCH(J5827,$G$3:G5826,0)),ISNUMBER(MATCH(J5827,$J$3:J5826,0))),0,1)</f>
        <v>1794</v>
      </c>
    </row>
    <row r="5828" spans="1:11" x14ac:dyDescent="0.2">
      <c r="A5828" t="str">
        <v>&gt;</v>
      </c>
      <c r="B5828" s="6">
        <f>B5827+IF(VLOOKUP($A5828,Sheet1!$A:$C,2,FALSE)=B$2,VLOOKUP($A5828,Sheet1!$A:$C,3,FALSE),0)</f>
        <v>3</v>
      </c>
      <c r="C5828" s="6">
        <f>C5827+IF(VLOOKUP($A5828,Sheet1!$A:$C,2,FALSE)=C$2,VLOOKUP($A5828,Sheet1!$A:$C,3,FALSE),0)</f>
        <v>24</v>
      </c>
      <c r="D5828" s="6" t="str">
        <f t="shared" ref="D5828:D5891" si="274">"("&amp;B5828&amp;","&amp;C5828&amp;")"</f>
        <v>(3,24)</v>
      </c>
      <c r="E5828" s="9">
        <f>IF(E5827="",E5826+IF(VLOOKUP($A5828,Sheet1!$A:$C,2,FALSE)=E$2,VLOOKUP($A5828,Sheet1!$A:$C,3,FALSE),0),"")</f>
        <v>41</v>
      </c>
      <c r="F5828" s="9">
        <f>IF(F5827="",F5826+IF(VLOOKUP($A5828,Sheet1!$A:$C,2,FALSE)=F$2,VLOOKUP($A5828,Sheet1!$A:$C,3,FALSE),0),"")</f>
        <v>4</v>
      </c>
      <c r="G5828" s="9" t="str">
        <f t="shared" si="272"/>
        <v>(41,4)</v>
      </c>
      <c r="H5828" s="9" t="str">
        <f>IF(H5827="",H5826+IF(VLOOKUP($A5828,Sheet1!$A:$C,2,FALSE)=H$2,VLOOKUP($A5828,Sheet1!$A:$C,3,FALSE),0),"")</f>
        <v/>
      </c>
      <c r="I5828" s="9" t="str">
        <f>IF(I5827="",I5826+IF(VLOOKUP($A5828,Sheet1!$A:$C,2,FALSE)=I$2,VLOOKUP($A5828,Sheet1!$A:$C,3,FALSE),0),"")</f>
        <v/>
      </c>
      <c r="J5828" s="9" t="str">
        <f t="shared" si="273"/>
        <v/>
      </c>
      <c r="K5828">
        <f>K5827+IF(OR(ISNUMBER(MATCH(G5828,$G$3:G5827,0)),ISNUMBER(MATCH(G5828,$J$3:J5827,0))),0,1)</f>
        <v>1794</v>
      </c>
    </row>
    <row r="5829" spans="1:11" x14ac:dyDescent="0.2">
      <c r="A5829" t="str">
        <v>&lt;</v>
      </c>
      <c r="B5829" s="6">
        <f>B5828+IF(VLOOKUP($A5829,Sheet1!$A:$C,2,FALSE)=B$2,VLOOKUP($A5829,Sheet1!$A:$C,3,FALSE),0)</f>
        <v>2</v>
      </c>
      <c r="C5829" s="6">
        <f>C5828+IF(VLOOKUP($A5829,Sheet1!$A:$C,2,FALSE)=C$2,VLOOKUP($A5829,Sheet1!$A:$C,3,FALSE),0)</f>
        <v>24</v>
      </c>
      <c r="D5829" s="6" t="str">
        <f t="shared" si="274"/>
        <v>(2,24)</v>
      </c>
      <c r="E5829" s="9" t="str">
        <f>IF(E5828="",E5827+IF(VLOOKUP($A5829,Sheet1!$A:$C,2,FALSE)=E$2,VLOOKUP($A5829,Sheet1!$A:$C,3,FALSE),0),"")</f>
        <v/>
      </c>
      <c r="F5829" s="9" t="str">
        <f>IF(F5828="",F5827+IF(VLOOKUP($A5829,Sheet1!$A:$C,2,FALSE)=F$2,VLOOKUP($A5829,Sheet1!$A:$C,3,FALSE),0),"")</f>
        <v/>
      </c>
      <c r="G5829" s="9" t="str">
        <f t="shared" si="272"/>
        <v/>
      </c>
      <c r="H5829" s="9">
        <f>IF(H5828="",H5827+IF(VLOOKUP($A5829,Sheet1!$A:$C,2,FALSE)=H$2,VLOOKUP($A5829,Sheet1!$A:$C,3,FALSE),0),"")</f>
        <v>-39</v>
      </c>
      <c r="I5829" s="9">
        <f>IF(I5828="",I5827+IF(VLOOKUP($A5829,Sheet1!$A:$C,2,FALSE)=I$2,VLOOKUP($A5829,Sheet1!$A:$C,3,FALSE),0),"")</f>
        <v>20</v>
      </c>
      <c r="J5829" s="9" t="str">
        <f t="shared" si="273"/>
        <v>(-39,20)</v>
      </c>
      <c r="K5829">
        <f>K5828+IF(OR(ISNUMBER(MATCH(J5829,$G$3:G5828,0)),ISNUMBER(MATCH(J5829,$J$3:J5828,0))),0,1)</f>
        <v>1794</v>
      </c>
    </row>
    <row r="5830" spans="1:11" x14ac:dyDescent="0.2">
      <c r="A5830" t="str">
        <v>&lt;</v>
      </c>
      <c r="B5830" s="6">
        <f>B5829+IF(VLOOKUP($A5830,Sheet1!$A:$C,2,FALSE)=B$2,VLOOKUP($A5830,Sheet1!$A:$C,3,FALSE),0)</f>
        <v>1</v>
      </c>
      <c r="C5830" s="6">
        <f>C5829+IF(VLOOKUP($A5830,Sheet1!$A:$C,2,FALSE)=C$2,VLOOKUP($A5830,Sheet1!$A:$C,3,FALSE),0)</f>
        <v>24</v>
      </c>
      <c r="D5830" s="6" t="str">
        <f t="shared" si="274"/>
        <v>(1,24)</v>
      </c>
      <c r="E5830" s="9">
        <f>IF(E5829="",E5828+IF(VLOOKUP($A5830,Sheet1!$A:$C,2,FALSE)=E$2,VLOOKUP($A5830,Sheet1!$A:$C,3,FALSE),0),"")</f>
        <v>40</v>
      </c>
      <c r="F5830" s="9">
        <f>IF(F5829="",F5828+IF(VLOOKUP($A5830,Sheet1!$A:$C,2,FALSE)=F$2,VLOOKUP($A5830,Sheet1!$A:$C,3,FALSE),0),"")</f>
        <v>4</v>
      </c>
      <c r="G5830" s="9" t="str">
        <f t="shared" ref="G5830:G5893" si="275">IF(E5830="","","("&amp;E5830&amp;","&amp;F5830&amp;")")</f>
        <v>(40,4)</v>
      </c>
      <c r="H5830" s="9" t="str">
        <f>IF(H5829="",H5828+IF(VLOOKUP($A5830,Sheet1!$A:$C,2,FALSE)=H$2,VLOOKUP($A5830,Sheet1!$A:$C,3,FALSE),0),"")</f>
        <v/>
      </c>
      <c r="I5830" s="9" t="str">
        <f>IF(I5829="",I5828+IF(VLOOKUP($A5830,Sheet1!$A:$C,2,FALSE)=I$2,VLOOKUP($A5830,Sheet1!$A:$C,3,FALSE),0),"")</f>
        <v/>
      </c>
      <c r="J5830" s="9" t="str">
        <f t="shared" ref="J5830:J5893" si="276">IF(H5830="","","("&amp;H5830&amp;","&amp;I5830&amp;")")</f>
        <v/>
      </c>
      <c r="K5830">
        <f>K5829+IF(OR(ISNUMBER(MATCH(G5830,$G$3:G5829,0)),ISNUMBER(MATCH(G5830,$J$3:J5829,0))),0,1)</f>
        <v>1794</v>
      </c>
    </row>
    <row r="5831" spans="1:11" x14ac:dyDescent="0.2">
      <c r="A5831" t="str">
        <v>&gt;</v>
      </c>
      <c r="B5831" s="6">
        <f>B5830+IF(VLOOKUP($A5831,Sheet1!$A:$C,2,FALSE)=B$2,VLOOKUP($A5831,Sheet1!$A:$C,3,FALSE),0)</f>
        <v>2</v>
      </c>
      <c r="C5831" s="6">
        <f>C5830+IF(VLOOKUP($A5831,Sheet1!$A:$C,2,FALSE)=C$2,VLOOKUP($A5831,Sheet1!$A:$C,3,FALSE),0)</f>
        <v>24</v>
      </c>
      <c r="D5831" s="6" t="str">
        <f t="shared" si="274"/>
        <v>(2,24)</v>
      </c>
      <c r="E5831" s="9" t="str">
        <f>IF(E5830="",E5829+IF(VLOOKUP($A5831,Sheet1!$A:$C,2,FALSE)=E$2,VLOOKUP($A5831,Sheet1!$A:$C,3,FALSE),0),"")</f>
        <v/>
      </c>
      <c r="F5831" s="9" t="str">
        <f>IF(F5830="",F5829+IF(VLOOKUP($A5831,Sheet1!$A:$C,2,FALSE)=F$2,VLOOKUP($A5831,Sheet1!$A:$C,3,FALSE),0),"")</f>
        <v/>
      </c>
      <c r="G5831" s="9" t="str">
        <f t="shared" si="275"/>
        <v/>
      </c>
      <c r="H5831" s="9">
        <f>IF(H5830="",H5829+IF(VLOOKUP($A5831,Sheet1!$A:$C,2,FALSE)=H$2,VLOOKUP($A5831,Sheet1!$A:$C,3,FALSE),0),"")</f>
        <v>-38</v>
      </c>
      <c r="I5831" s="9">
        <f>IF(I5830="",I5829+IF(VLOOKUP($A5831,Sheet1!$A:$C,2,FALSE)=I$2,VLOOKUP($A5831,Sheet1!$A:$C,3,FALSE),0),"")</f>
        <v>20</v>
      </c>
      <c r="J5831" s="9" t="str">
        <f t="shared" si="276"/>
        <v>(-38,20)</v>
      </c>
      <c r="K5831">
        <f>K5830+IF(OR(ISNUMBER(MATCH(J5831,$G$3:G5830,0)),ISNUMBER(MATCH(J5831,$J$3:J5830,0))),0,1)</f>
        <v>1794</v>
      </c>
    </row>
    <row r="5832" spans="1:11" x14ac:dyDescent="0.2">
      <c r="A5832" t="str">
        <v>^</v>
      </c>
      <c r="B5832" s="6">
        <f>B5831+IF(VLOOKUP($A5832,Sheet1!$A:$C,2,FALSE)=B$2,VLOOKUP($A5832,Sheet1!$A:$C,3,FALSE),0)</f>
        <v>2</v>
      </c>
      <c r="C5832" s="6">
        <f>C5831+IF(VLOOKUP($A5832,Sheet1!$A:$C,2,FALSE)=C$2,VLOOKUP($A5832,Sheet1!$A:$C,3,FALSE),0)</f>
        <v>25</v>
      </c>
      <c r="D5832" s="6" t="str">
        <f t="shared" si="274"/>
        <v>(2,25)</v>
      </c>
      <c r="E5832" s="9">
        <f>IF(E5831="",E5830+IF(VLOOKUP($A5832,Sheet1!$A:$C,2,FALSE)=E$2,VLOOKUP($A5832,Sheet1!$A:$C,3,FALSE),0),"")</f>
        <v>40</v>
      </c>
      <c r="F5832" s="9">
        <f>IF(F5831="",F5830+IF(VLOOKUP($A5832,Sheet1!$A:$C,2,FALSE)=F$2,VLOOKUP($A5832,Sheet1!$A:$C,3,FALSE),0),"")</f>
        <v>5</v>
      </c>
      <c r="G5832" s="9" t="str">
        <f t="shared" si="275"/>
        <v>(40,5)</v>
      </c>
      <c r="H5832" s="9" t="str">
        <f>IF(H5831="",H5830+IF(VLOOKUP($A5832,Sheet1!$A:$C,2,FALSE)=H$2,VLOOKUP($A5832,Sheet1!$A:$C,3,FALSE),0),"")</f>
        <v/>
      </c>
      <c r="I5832" s="9" t="str">
        <f>IF(I5831="",I5830+IF(VLOOKUP($A5832,Sheet1!$A:$C,2,FALSE)=I$2,VLOOKUP($A5832,Sheet1!$A:$C,3,FALSE),0),"")</f>
        <v/>
      </c>
      <c r="J5832" s="9" t="str">
        <f t="shared" si="276"/>
        <v/>
      </c>
      <c r="K5832">
        <f>K5831+IF(OR(ISNUMBER(MATCH(G5832,$G$3:G5831,0)),ISNUMBER(MATCH(G5832,$J$3:J5831,0))),0,1)</f>
        <v>1794</v>
      </c>
    </row>
    <row r="5833" spans="1:11" x14ac:dyDescent="0.2">
      <c r="A5833" t="str">
        <v>&gt;</v>
      </c>
      <c r="B5833" s="6">
        <f>B5832+IF(VLOOKUP($A5833,Sheet1!$A:$C,2,FALSE)=B$2,VLOOKUP($A5833,Sheet1!$A:$C,3,FALSE),0)</f>
        <v>3</v>
      </c>
      <c r="C5833" s="6">
        <f>C5832+IF(VLOOKUP($A5833,Sheet1!$A:$C,2,FALSE)=C$2,VLOOKUP($A5833,Sheet1!$A:$C,3,FALSE),0)</f>
        <v>25</v>
      </c>
      <c r="D5833" s="6" t="str">
        <f t="shared" si="274"/>
        <v>(3,25)</v>
      </c>
      <c r="E5833" s="9" t="str">
        <f>IF(E5832="",E5831+IF(VLOOKUP($A5833,Sheet1!$A:$C,2,FALSE)=E$2,VLOOKUP($A5833,Sheet1!$A:$C,3,FALSE),0),"")</f>
        <v/>
      </c>
      <c r="F5833" s="9" t="str">
        <f>IF(F5832="",F5831+IF(VLOOKUP($A5833,Sheet1!$A:$C,2,FALSE)=F$2,VLOOKUP($A5833,Sheet1!$A:$C,3,FALSE),0),"")</f>
        <v/>
      </c>
      <c r="G5833" s="9" t="str">
        <f t="shared" si="275"/>
        <v/>
      </c>
      <c r="H5833" s="9">
        <f>IF(H5832="",H5831+IF(VLOOKUP($A5833,Sheet1!$A:$C,2,FALSE)=H$2,VLOOKUP($A5833,Sheet1!$A:$C,3,FALSE),0),"")</f>
        <v>-37</v>
      </c>
      <c r="I5833" s="9">
        <f>IF(I5832="",I5831+IF(VLOOKUP($A5833,Sheet1!$A:$C,2,FALSE)=I$2,VLOOKUP($A5833,Sheet1!$A:$C,3,FALSE),0),"")</f>
        <v>20</v>
      </c>
      <c r="J5833" s="9" t="str">
        <f t="shared" si="276"/>
        <v>(-37,20)</v>
      </c>
      <c r="K5833">
        <f>K5832+IF(OR(ISNUMBER(MATCH(J5833,$G$3:G5832,0)),ISNUMBER(MATCH(J5833,$J$3:J5832,0))),0,1)</f>
        <v>1794</v>
      </c>
    </row>
    <row r="5834" spans="1:11" x14ac:dyDescent="0.2">
      <c r="A5834" t="str">
        <v>&lt;</v>
      </c>
      <c r="B5834" s="6">
        <f>B5833+IF(VLOOKUP($A5834,Sheet1!$A:$C,2,FALSE)=B$2,VLOOKUP($A5834,Sheet1!$A:$C,3,FALSE),0)</f>
        <v>2</v>
      </c>
      <c r="C5834" s="6">
        <f>C5833+IF(VLOOKUP($A5834,Sheet1!$A:$C,2,FALSE)=C$2,VLOOKUP($A5834,Sheet1!$A:$C,3,FALSE),0)</f>
        <v>25</v>
      </c>
      <c r="D5834" s="6" t="str">
        <f t="shared" si="274"/>
        <v>(2,25)</v>
      </c>
      <c r="E5834" s="9">
        <f>IF(E5833="",E5832+IF(VLOOKUP($A5834,Sheet1!$A:$C,2,FALSE)=E$2,VLOOKUP($A5834,Sheet1!$A:$C,3,FALSE),0),"")</f>
        <v>39</v>
      </c>
      <c r="F5834" s="9">
        <f>IF(F5833="",F5832+IF(VLOOKUP($A5834,Sheet1!$A:$C,2,FALSE)=F$2,VLOOKUP($A5834,Sheet1!$A:$C,3,FALSE),0),"")</f>
        <v>5</v>
      </c>
      <c r="G5834" s="9" t="str">
        <f t="shared" si="275"/>
        <v>(39,5)</v>
      </c>
      <c r="H5834" s="9" t="str">
        <f>IF(H5833="",H5832+IF(VLOOKUP($A5834,Sheet1!$A:$C,2,FALSE)=H$2,VLOOKUP($A5834,Sheet1!$A:$C,3,FALSE),0),"")</f>
        <v/>
      </c>
      <c r="I5834" s="9" t="str">
        <f>IF(I5833="",I5832+IF(VLOOKUP($A5834,Sheet1!$A:$C,2,FALSE)=I$2,VLOOKUP($A5834,Sheet1!$A:$C,3,FALSE),0),"")</f>
        <v/>
      </c>
      <c r="J5834" s="9" t="str">
        <f t="shared" si="276"/>
        <v/>
      </c>
      <c r="K5834">
        <f>K5833+IF(OR(ISNUMBER(MATCH(G5834,$G$3:G5833,0)),ISNUMBER(MATCH(G5834,$J$3:J5833,0))),0,1)</f>
        <v>1795</v>
      </c>
    </row>
    <row r="5835" spans="1:11" x14ac:dyDescent="0.2">
      <c r="A5835" t="str">
        <v>&gt;</v>
      </c>
      <c r="B5835" s="6">
        <f>B5834+IF(VLOOKUP($A5835,Sheet1!$A:$C,2,FALSE)=B$2,VLOOKUP($A5835,Sheet1!$A:$C,3,FALSE),0)</f>
        <v>3</v>
      </c>
      <c r="C5835" s="6">
        <f>C5834+IF(VLOOKUP($A5835,Sheet1!$A:$C,2,FALSE)=C$2,VLOOKUP($A5835,Sheet1!$A:$C,3,FALSE),0)</f>
        <v>25</v>
      </c>
      <c r="D5835" s="6" t="str">
        <f t="shared" si="274"/>
        <v>(3,25)</v>
      </c>
      <c r="E5835" s="9" t="str">
        <f>IF(E5834="",E5833+IF(VLOOKUP($A5835,Sheet1!$A:$C,2,FALSE)=E$2,VLOOKUP($A5835,Sheet1!$A:$C,3,FALSE),0),"")</f>
        <v/>
      </c>
      <c r="F5835" s="9" t="str">
        <f>IF(F5834="",F5833+IF(VLOOKUP($A5835,Sheet1!$A:$C,2,FALSE)=F$2,VLOOKUP($A5835,Sheet1!$A:$C,3,FALSE),0),"")</f>
        <v/>
      </c>
      <c r="G5835" s="9" t="str">
        <f t="shared" si="275"/>
        <v/>
      </c>
      <c r="H5835" s="9">
        <f>IF(H5834="",H5833+IF(VLOOKUP($A5835,Sheet1!$A:$C,2,FALSE)=H$2,VLOOKUP($A5835,Sheet1!$A:$C,3,FALSE),0),"")</f>
        <v>-36</v>
      </c>
      <c r="I5835" s="9">
        <f>IF(I5834="",I5833+IF(VLOOKUP($A5835,Sheet1!$A:$C,2,FALSE)=I$2,VLOOKUP($A5835,Sheet1!$A:$C,3,FALSE),0),"")</f>
        <v>20</v>
      </c>
      <c r="J5835" s="9" t="str">
        <f t="shared" si="276"/>
        <v>(-36,20)</v>
      </c>
      <c r="K5835">
        <f>K5834+IF(OR(ISNUMBER(MATCH(J5835,$G$3:G5834,0)),ISNUMBER(MATCH(J5835,$J$3:J5834,0))),0,1)</f>
        <v>1795</v>
      </c>
    </row>
    <row r="5836" spans="1:11" x14ac:dyDescent="0.2">
      <c r="A5836" t="str">
        <v>&lt;</v>
      </c>
      <c r="B5836" s="6">
        <f>B5835+IF(VLOOKUP($A5836,Sheet1!$A:$C,2,FALSE)=B$2,VLOOKUP($A5836,Sheet1!$A:$C,3,FALSE),0)</f>
        <v>2</v>
      </c>
      <c r="C5836" s="6">
        <f>C5835+IF(VLOOKUP($A5836,Sheet1!$A:$C,2,FALSE)=C$2,VLOOKUP($A5836,Sheet1!$A:$C,3,FALSE),0)</f>
        <v>25</v>
      </c>
      <c r="D5836" s="6" t="str">
        <f t="shared" si="274"/>
        <v>(2,25)</v>
      </c>
      <c r="E5836" s="9">
        <f>IF(E5835="",E5834+IF(VLOOKUP($A5836,Sheet1!$A:$C,2,FALSE)=E$2,VLOOKUP($A5836,Sheet1!$A:$C,3,FALSE),0),"")</f>
        <v>38</v>
      </c>
      <c r="F5836" s="9">
        <f>IF(F5835="",F5834+IF(VLOOKUP($A5836,Sheet1!$A:$C,2,FALSE)=F$2,VLOOKUP($A5836,Sheet1!$A:$C,3,FALSE),0),"")</f>
        <v>5</v>
      </c>
      <c r="G5836" s="9" t="str">
        <f t="shared" si="275"/>
        <v>(38,5)</v>
      </c>
      <c r="H5836" s="9" t="str">
        <f>IF(H5835="",H5834+IF(VLOOKUP($A5836,Sheet1!$A:$C,2,FALSE)=H$2,VLOOKUP($A5836,Sheet1!$A:$C,3,FALSE),0),"")</f>
        <v/>
      </c>
      <c r="I5836" s="9" t="str">
        <f>IF(I5835="",I5834+IF(VLOOKUP($A5836,Sheet1!$A:$C,2,FALSE)=I$2,VLOOKUP($A5836,Sheet1!$A:$C,3,FALSE),0),"")</f>
        <v/>
      </c>
      <c r="J5836" s="9" t="str">
        <f t="shared" si="276"/>
        <v/>
      </c>
      <c r="K5836">
        <f>K5835+IF(OR(ISNUMBER(MATCH(G5836,$G$3:G5835,0)),ISNUMBER(MATCH(G5836,$J$3:J5835,0))),0,1)</f>
        <v>1796</v>
      </c>
    </row>
    <row r="5837" spans="1:11" x14ac:dyDescent="0.2">
      <c r="A5837" t="str">
        <v>&lt;</v>
      </c>
      <c r="B5837" s="6">
        <f>B5836+IF(VLOOKUP($A5837,Sheet1!$A:$C,2,FALSE)=B$2,VLOOKUP($A5837,Sheet1!$A:$C,3,FALSE),0)</f>
        <v>1</v>
      </c>
      <c r="C5837" s="6">
        <f>C5836+IF(VLOOKUP($A5837,Sheet1!$A:$C,2,FALSE)=C$2,VLOOKUP($A5837,Sheet1!$A:$C,3,FALSE),0)</f>
        <v>25</v>
      </c>
      <c r="D5837" s="6" t="str">
        <f t="shared" si="274"/>
        <v>(1,25)</v>
      </c>
      <c r="E5837" s="9" t="str">
        <f>IF(E5836="",E5835+IF(VLOOKUP($A5837,Sheet1!$A:$C,2,FALSE)=E$2,VLOOKUP($A5837,Sheet1!$A:$C,3,FALSE),0),"")</f>
        <v/>
      </c>
      <c r="F5837" s="9" t="str">
        <f>IF(F5836="",F5835+IF(VLOOKUP($A5837,Sheet1!$A:$C,2,FALSE)=F$2,VLOOKUP($A5837,Sheet1!$A:$C,3,FALSE),0),"")</f>
        <v/>
      </c>
      <c r="G5837" s="9" t="str">
        <f t="shared" si="275"/>
        <v/>
      </c>
      <c r="H5837" s="9">
        <f>IF(H5836="",H5835+IF(VLOOKUP($A5837,Sheet1!$A:$C,2,FALSE)=H$2,VLOOKUP($A5837,Sheet1!$A:$C,3,FALSE),0),"")</f>
        <v>-37</v>
      </c>
      <c r="I5837" s="9">
        <f>IF(I5836="",I5835+IF(VLOOKUP($A5837,Sheet1!$A:$C,2,FALSE)=I$2,VLOOKUP($A5837,Sheet1!$A:$C,3,FALSE),0),"")</f>
        <v>20</v>
      </c>
      <c r="J5837" s="9" t="str">
        <f t="shared" si="276"/>
        <v>(-37,20)</v>
      </c>
      <c r="K5837">
        <f>K5836+IF(OR(ISNUMBER(MATCH(J5837,$G$3:G5836,0)),ISNUMBER(MATCH(J5837,$J$3:J5836,0))),0,1)</f>
        <v>1796</v>
      </c>
    </row>
    <row r="5838" spans="1:11" x14ac:dyDescent="0.2">
      <c r="A5838" t="str">
        <v>^</v>
      </c>
      <c r="B5838" s="6">
        <f>B5837+IF(VLOOKUP($A5838,Sheet1!$A:$C,2,FALSE)=B$2,VLOOKUP($A5838,Sheet1!$A:$C,3,FALSE),0)</f>
        <v>1</v>
      </c>
      <c r="C5838" s="6">
        <f>C5837+IF(VLOOKUP($A5838,Sheet1!$A:$C,2,FALSE)=C$2,VLOOKUP($A5838,Sheet1!$A:$C,3,FALSE),0)</f>
        <v>26</v>
      </c>
      <c r="D5838" s="6" t="str">
        <f t="shared" si="274"/>
        <v>(1,26)</v>
      </c>
      <c r="E5838" s="9">
        <f>IF(E5837="",E5836+IF(VLOOKUP($A5838,Sheet1!$A:$C,2,FALSE)=E$2,VLOOKUP($A5838,Sheet1!$A:$C,3,FALSE),0),"")</f>
        <v>38</v>
      </c>
      <c r="F5838" s="9">
        <f>IF(F5837="",F5836+IF(VLOOKUP($A5838,Sheet1!$A:$C,2,FALSE)=F$2,VLOOKUP($A5838,Sheet1!$A:$C,3,FALSE),0),"")</f>
        <v>6</v>
      </c>
      <c r="G5838" s="9" t="str">
        <f t="shared" si="275"/>
        <v>(38,6)</v>
      </c>
      <c r="H5838" s="9" t="str">
        <f>IF(H5837="",H5836+IF(VLOOKUP($A5838,Sheet1!$A:$C,2,FALSE)=H$2,VLOOKUP($A5838,Sheet1!$A:$C,3,FALSE),0),"")</f>
        <v/>
      </c>
      <c r="I5838" s="9" t="str">
        <f>IF(I5837="",I5836+IF(VLOOKUP($A5838,Sheet1!$A:$C,2,FALSE)=I$2,VLOOKUP($A5838,Sheet1!$A:$C,3,FALSE),0),"")</f>
        <v/>
      </c>
      <c r="J5838" s="9" t="str">
        <f t="shared" si="276"/>
        <v/>
      </c>
      <c r="K5838">
        <f>K5837+IF(OR(ISNUMBER(MATCH(G5838,$G$3:G5837,0)),ISNUMBER(MATCH(G5838,$J$3:J5837,0))),0,1)</f>
        <v>1797</v>
      </c>
    </row>
    <row r="5839" spans="1:11" x14ac:dyDescent="0.2">
      <c r="A5839" t="str">
        <v>^</v>
      </c>
      <c r="B5839" s="6">
        <f>B5838+IF(VLOOKUP($A5839,Sheet1!$A:$C,2,FALSE)=B$2,VLOOKUP($A5839,Sheet1!$A:$C,3,FALSE),0)</f>
        <v>1</v>
      </c>
      <c r="C5839" s="6">
        <f>C5838+IF(VLOOKUP($A5839,Sheet1!$A:$C,2,FALSE)=C$2,VLOOKUP($A5839,Sheet1!$A:$C,3,FALSE),0)</f>
        <v>27</v>
      </c>
      <c r="D5839" s="6" t="str">
        <f t="shared" si="274"/>
        <v>(1,27)</v>
      </c>
      <c r="E5839" s="9" t="str">
        <f>IF(E5838="",E5837+IF(VLOOKUP($A5839,Sheet1!$A:$C,2,FALSE)=E$2,VLOOKUP($A5839,Sheet1!$A:$C,3,FALSE),0),"")</f>
        <v/>
      </c>
      <c r="F5839" s="9" t="str">
        <f>IF(F5838="",F5837+IF(VLOOKUP($A5839,Sheet1!$A:$C,2,FALSE)=F$2,VLOOKUP($A5839,Sheet1!$A:$C,3,FALSE),0),"")</f>
        <v/>
      </c>
      <c r="G5839" s="9" t="str">
        <f t="shared" si="275"/>
        <v/>
      </c>
      <c r="H5839" s="9">
        <f>IF(H5838="",H5837+IF(VLOOKUP($A5839,Sheet1!$A:$C,2,FALSE)=H$2,VLOOKUP($A5839,Sheet1!$A:$C,3,FALSE),0),"")</f>
        <v>-37</v>
      </c>
      <c r="I5839" s="9">
        <f>IF(I5838="",I5837+IF(VLOOKUP($A5839,Sheet1!$A:$C,2,FALSE)=I$2,VLOOKUP($A5839,Sheet1!$A:$C,3,FALSE),0),"")</f>
        <v>21</v>
      </c>
      <c r="J5839" s="9" t="str">
        <f t="shared" si="276"/>
        <v>(-37,21)</v>
      </c>
      <c r="K5839">
        <f>K5838+IF(OR(ISNUMBER(MATCH(J5839,$G$3:G5838,0)),ISNUMBER(MATCH(J5839,$J$3:J5838,0))),0,1)</f>
        <v>1797</v>
      </c>
    </row>
    <row r="5840" spans="1:11" x14ac:dyDescent="0.2">
      <c r="A5840" t="str">
        <v>v</v>
      </c>
      <c r="B5840" s="6">
        <f>B5839+IF(VLOOKUP($A5840,Sheet1!$A:$C,2,FALSE)=B$2,VLOOKUP($A5840,Sheet1!$A:$C,3,FALSE),0)</f>
        <v>1</v>
      </c>
      <c r="C5840" s="6">
        <f>C5839+IF(VLOOKUP($A5840,Sheet1!$A:$C,2,FALSE)=C$2,VLOOKUP($A5840,Sheet1!$A:$C,3,FALSE),0)</f>
        <v>26</v>
      </c>
      <c r="D5840" s="6" t="str">
        <f t="shared" si="274"/>
        <v>(1,26)</v>
      </c>
      <c r="E5840" s="9">
        <f>IF(E5839="",E5838+IF(VLOOKUP($A5840,Sheet1!$A:$C,2,FALSE)=E$2,VLOOKUP($A5840,Sheet1!$A:$C,3,FALSE),0),"")</f>
        <v>38</v>
      </c>
      <c r="F5840" s="9">
        <f>IF(F5839="",F5838+IF(VLOOKUP($A5840,Sheet1!$A:$C,2,FALSE)=F$2,VLOOKUP($A5840,Sheet1!$A:$C,3,FALSE),0),"")</f>
        <v>5</v>
      </c>
      <c r="G5840" s="9" t="str">
        <f t="shared" si="275"/>
        <v>(38,5)</v>
      </c>
      <c r="H5840" s="9" t="str">
        <f>IF(H5839="",H5838+IF(VLOOKUP($A5840,Sheet1!$A:$C,2,FALSE)=H$2,VLOOKUP($A5840,Sheet1!$A:$C,3,FALSE),0),"")</f>
        <v/>
      </c>
      <c r="I5840" s="9" t="str">
        <f>IF(I5839="",I5838+IF(VLOOKUP($A5840,Sheet1!$A:$C,2,FALSE)=I$2,VLOOKUP($A5840,Sheet1!$A:$C,3,FALSE),0),"")</f>
        <v/>
      </c>
      <c r="J5840" s="9" t="str">
        <f t="shared" si="276"/>
        <v/>
      </c>
      <c r="K5840">
        <f>K5839+IF(OR(ISNUMBER(MATCH(G5840,$G$3:G5839,0)),ISNUMBER(MATCH(G5840,$J$3:J5839,0))),0,1)</f>
        <v>1797</v>
      </c>
    </row>
    <row r="5841" spans="1:11" x14ac:dyDescent="0.2">
      <c r="A5841" t="str">
        <v>&gt;</v>
      </c>
      <c r="B5841" s="6">
        <f>B5840+IF(VLOOKUP($A5841,Sheet1!$A:$C,2,FALSE)=B$2,VLOOKUP($A5841,Sheet1!$A:$C,3,FALSE),0)</f>
        <v>2</v>
      </c>
      <c r="C5841" s="6">
        <f>C5840+IF(VLOOKUP($A5841,Sheet1!$A:$C,2,FALSE)=C$2,VLOOKUP($A5841,Sheet1!$A:$C,3,FALSE),0)</f>
        <v>26</v>
      </c>
      <c r="D5841" s="6" t="str">
        <f t="shared" si="274"/>
        <v>(2,26)</v>
      </c>
      <c r="E5841" s="9" t="str">
        <f>IF(E5840="",E5839+IF(VLOOKUP($A5841,Sheet1!$A:$C,2,FALSE)=E$2,VLOOKUP($A5841,Sheet1!$A:$C,3,FALSE),0),"")</f>
        <v/>
      </c>
      <c r="F5841" s="9" t="str">
        <f>IF(F5840="",F5839+IF(VLOOKUP($A5841,Sheet1!$A:$C,2,FALSE)=F$2,VLOOKUP($A5841,Sheet1!$A:$C,3,FALSE),0),"")</f>
        <v/>
      </c>
      <c r="G5841" s="9" t="str">
        <f t="shared" si="275"/>
        <v/>
      </c>
      <c r="H5841" s="9">
        <f>IF(H5840="",H5839+IF(VLOOKUP($A5841,Sheet1!$A:$C,2,FALSE)=H$2,VLOOKUP($A5841,Sheet1!$A:$C,3,FALSE),0),"")</f>
        <v>-36</v>
      </c>
      <c r="I5841" s="9">
        <f>IF(I5840="",I5839+IF(VLOOKUP($A5841,Sheet1!$A:$C,2,FALSE)=I$2,VLOOKUP($A5841,Sheet1!$A:$C,3,FALSE),0),"")</f>
        <v>21</v>
      </c>
      <c r="J5841" s="9" t="str">
        <f t="shared" si="276"/>
        <v>(-36,21)</v>
      </c>
      <c r="K5841">
        <f>K5840+IF(OR(ISNUMBER(MATCH(J5841,$G$3:G5840,0)),ISNUMBER(MATCH(J5841,$J$3:J5840,0))),0,1)</f>
        <v>1797</v>
      </c>
    </row>
    <row r="5842" spans="1:11" x14ac:dyDescent="0.2">
      <c r="A5842" t="str">
        <v>&lt;</v>
      </c>
      <c r="B5842" s="6">
        <f>B5841+IF(VLOOKUP($A5842,Sheet1!$A:$C,2,FALSE)=B$2,VLOOKUP($A5842,Sheet1!$A:$C,3,FALSE),0)</f>
        <v>1</v>
      </c>
      <c r="C5842" s="6">
        <f>C5841+IF(VLOOKUP($A5842,Sheet1!$A:$C,2,FALSE)=C$2,VLOOKUP($A5842,Sheet1!$A:$C,3,FALSE),0)</f>
        <v>26</v>
      </c>
      <c r="D5842" s="6" t="str">
        <f t="shared" si="274"/>
        <v>(1,26)</v>
      </c>
      <c r="E5842" s="9">
        <f>IF(E5841="",E5840+IF(VLOOKUP($A5842,Sheet1!$A:$C,2,FALSE)=E$2,VLOOKUP($A5842,Sheet1!$A:$C,3,FALSE),0),"")</f>
        <v>37</v>
      </c>
      <c r="F5842" s="9">
        <f>IF(F5841="",F5840+IF(VLOOKUP($A5842,Sheet1!$A:$C,2,FALSE)=F$2,VLOOKUP($A5842,Sheet1!$A:$C,3,FALSE),0),"")</f>
        <v>5</v>
      </c>
      <c r="G5842" s="9" t="str">
        <f t="shared" si="275"/>
        <v>(37,5)</v>
      </c>
      <c r="H5842" s="9" t="str">
        <f>IF(H5841="",H5840+IF(VLOOKUP($A5842,Sheet1!$A:$C,2,FALSE)=H$2,VLOOKUP($A5842,Sheet1!$A:$C,3,FALSE),0),"")</f>
        <v/>
      </c>
      <c r="I5842" s="9" t="str">
        <f>IF(I5841="",I5840+IF(VLOOKUP($A5842,Sheet1!$A:$C,2,FALSE)=I$2,VLOOKUP($A5842,Sheet1!$A:$C,3,FALSE),0),"")</f>
        <v/>
      </c>
      <c r="J5842" s="9" t="str">
        <f t="shared" si="276"/>
        <v/>
      </c>
      <c r="K5842">
        <f>K5841+IF(OR(ISNUMBER(MATCH(G5842,$G$3:G5841,0)),ISNUMBER(MATCH(G5842,$J$3:J5841,0))),0,1)</f>
        <v>1798</v>
      </c>
    </row>
    <row r="5843" spans="1:11" x14ac:dyDescent="0.2">
      <c r="A5843" t="str">
        <v>&lt;</v>
      </c>
      <c r="B5843" s="6">
        <f>B5842+IF(VLOOKUP($A5843,Sheet1!$A:$C,2,FALSE)=B$2,VLOOKUP($A5843,Sheet1!$A:$C,3,FALSE),0)</f>
        <v>0</v>
      </c>
      <c r="C5843" s="6">
        <f>C5842+IF(VLOOKUP($A5843,Sheet1!$A:$C,2,FALSE)=C$2,VLOOKUP($A5843,Sheet1!$A:$C,3,FALSE),0)</f>
        <v>26</v>
      </c>
      <c r="D5843" s="6" t="str">
        <f t="shared" si="274"/>
        <v>(0,26)</v>
      </c>
      <c r="E5843" s="9" t="str">
        <f>IF(E5842="",E5841+IF(VLOOKUP($A5843,Sheet1!$A:$C,2,FALSE)=E$2,VLOOKUP($A5843,Sheet1!$A:$C,3,FALSE),0),"")</f>
        <v/>
      </c>
      <c r="F5843" s="9" t="str">
        <f>IF(F5842="",F5841+IF(VLOOKUP($A5843,Sheet1!$A:$C,2,FALSE)=F$2,VLOOKUP($A5843,Sheet1!$A:$C,3,FALSE),0),"")</f>
        <v/>
      </c>
      <c r="G5843" s="9" t="str">
        <f t="shared" si="275"/>
        <v/>
      </c>
      <c r="H5843" s="9">
        <f>IF(H5842="",H5841+IF(VLOOKUP($A5843,Sheet1!$A:$C,2,FALSE)=H$2,VLOOKUP($A5843,Sheet1!$A:$C,3,FALSE),0),"")</f>
        <v>-37</v>
      </c>
      <c r="I5843" s="9">
        <f>IF(I5842="",I5841+IF(VLOOKUP($A5843,Sheet1!$A:$C,2,FALSE)=I$2,VLOOKUP($A5843,Sheet1!$A:$C,3,FALSE),0),"")</f>
        <v>21</v>
      </c>
      <c r="J5843" s="9" t="str">
        <f t="shared" si="276"/>
        <v>(-37,21)</v>
      </c>
      <c r="K5843">
        <f>K5842+IF(OR(ISNUMBER(MATCH(J5843,$G$3:G5842,0)),ISNUMBER(MATCH(J5843,$J$3:J5842,0))),0,1)</f>
        <v>1798</v>
      </c>
    </row>
    <row r="5844" spans="1:11" x14ac:dyDescent="0.2">
      <c r="A5844" t="str">
        <v>^</v>
      </c>
      <c r="B5844" s="6">
        <f>B5843+IF(VLOOKUP($A5844,Sheet1!$A:$C,2,FALSE)=B$2,VLOOKUP($A5844,Sheet1!$A:$C,3,FALSE),0)</f>
        <v>0</v>
      </c>
      <c r="C5844" s="6">
        <f>C5843+IF(VLOOKUP($A5844,Sheet1!$A:$C,2,FALSE)=C$2,VLOOKUP($A5844,Sheet1!$A:$C,3,FALSE),0)</f>
        <v>27</v>
      </c>
      <c r="D5844" s="6" t="str">
        <f t="shared" si="274"/>
        <v>(0,27)</v>
      </c>
      <c r="E5844" s="9">
        <f>IF(E5843="",E5842+IF(VLOOKUP($A5844,Sheet1!$A:$C,2,FALSE)=E$2,VLOOKUP($A5844,Sheet1!$A:$C,3,FALSE),0),"")</f>
        <v>37</v>
      </c>
      <c r="F5844" s="9">
        <f>IF(F5843="",F5842+IF(VLOOKUP($A5844,Sheet1!$A:$C,2,FALSE)=F$2,VLOOKUP($A5844,Sheet1!$A:$C,3,FALSE),0),"")</f>
        <v>6</v>
      </c>
      <c r="G5844" s="9" t="str">
        <f t="shared" si="275"/>
        <v>(37,6)</v>
      </c>
      <c r="H5844" s="9" t="str">
        <f>IF(H5843="",H5842+IF(VLOOKUP($A5844,Sheet1!$A:$C,2,FALSE)=H$2,VLOOKUP($A5844,Sheet1!$A:$C,3,FALSE),0),"")</f>
        <v/>
      </c>
      <c r="I5844" s="9" t="str">
        <f>IF(I5843="",I5842+IF(VLOOKUP($A5844,Sheet1!$A:$C,2,FALSE)=I$2,VLOOKUP($A5844,Sheet1!$A:$C,3,FALSE),0),"")</f>
        <v/>
      </c>
      <c r="J5844" s="9" t="str">
        <f t="shared" si="276"/>
        <v/>
      </c>
      <c r="K5844">
        <f>K5843+IF(OR(ISNUMBER(MATCH(G5844,$G$3:G5843,0)),ISNUMBER(MATCH(G5844,$J$3:J5843,0))),0,1)</f>
        <v>1799</v>
      </c>
    </row>
    <row r="5845" spans="1:11" x14ac:dyDescent="0.2">
      <c r="A5845" t="str">
        <v>&gt;</v>
      </c>
      <c r="B5845" s="6">
        <f>B5844+IF(VLOOKUP($A5845,Sheet1!$A:$C,2,FALSE)=B$2,VLOOKUP($A5845,Sheet1!$A:$C,3,FALSE),0)</f>
        <v>1</v>
      </c>
      <c r="C5845" s="6">
        <f>C5844+IF(VLOOKUP($A5845,Sheet1!$A:$C,2,FALSE)=C$2,VLOOKUP($A5845,Sheet1!$A:$C,3,FALSE),0)</f>
        <v>27</v>
      </c>
      <c r="D5845" s="6" t="str">
        <f t="shared" si="274"/>
        <v>(1,27)</v>
      </c>
      <c r="E5845" s="9" t="str">
        <f>IF(E5844="",E5843+IF(VLOOKUP($A5845,Sheet1!$A:$C,2,FALSE)=E$2,VLOOKUP($A5845,Sheet1!$A:$C,3,FALSE),0),"")</f>
        <v/>
      </c>
      <c r="F5845" s="9" t="str">
        <f>IF(F5844="",F5843+IF(VLOOKUP($A5845,Sheet1!$A:$C,2,FALSE)=F$2,VLOOKUP($A5845,Sheet1!$A:$C,3,FALSE),0),"")</f>
        <v/>
      </c>
      <c r="G5845" s="9" t="str">
        <f t="shared" si="275"/>
        <v/>
      </c>
      <c r="H5845" s="9">
        <f>IF(H5844="",H5843+IF(VLOOKUP($A5845,Sheet1!$A:$C,2,FALSE)=H$2,VLOOKUP($A5845,Sheet1!$A:$C,3,FALSE),0),"")</f>
        <v>-36</v>
      </c>
      <c r="I5845" s="9">
        <f>IF(I5844="",I5843+IF(VLOOKUP($A5845,Sheet1!$A:$C,2,FALSE)=I$2,VLOOKUP($A5845,Sheet1!$A:$C,3,FALSE),0),"")</f>
        <v>21</v>
      </c>
      <c r="J5845" s="9" t="str">
        <f t="shared" si="276"/>
        <v>(-36,21)</v>
      </c>
      <c r="K5845">
        <f>K5844+IF(OR(ISNUMBER(MATCH(J5845,$G$3:G5844,0)),ISNUMBER(MATCH(J5845,$J$3:J5844,0))),0,1)</f>
        <v>1799</v>
      </c>
    </row>
    <row r="5846" spans="1:11" x14ac:dyDescent="0.2">
      <c r="A5846" t="str">
        <v>v</v>
      </c>
      <c r="B5846" s="6">
        <f>B5845+IF(VLOOKUP($A5846,Sheet1!$A:$C,2,FALSE)=B$2,VLOOKUP($A5846,Sheet1!$A:$C,3,FALSE),0)</f>
        <v>1</v>
      </c>
      <c r="C5846" s="6">
        <f>C5845+IF(VLOOKUP($A5846,Sheet1!$A:$C,2,FALSE)=C$2,VLOOKUP($A5846,Sheet1!$A:$C,3,FALSE),0)</f>
        <v>26</v>
      </c>
      <c r="D5846" s="6" t="str">
        <f t="shared" si="274"/>
        <v>(1,26)</v>
      </c>
      <c r="E5846" s="9">
        <f>IF(E5845="",E5844+IF(VLOOKUP($A5846,Sheet1!$A:$C,2,FALSE)=E$2,VLOOKUP($A5846,Sheet1!$A:$C,3,FALSE),0),"")</f>
        <v>37</v>
      </c>
      <c r="F5846" s="9">
        <f>IF(F5845="",F5844+IF(VLOOKUP($A5846,Sheet1!$A:$C,2,FALSE)=F$2,VLOOKUP($A5846,Sheet1!$A:$C,3,FALSE),0),"")</f>
        <v>5</v>
      </c>
      <c r="G5846" s="9" t="str">
        <f t="shared" si="275"/>
        <v>(37,5)</v>
      </c>
      <c r="H5846" s="9" t="str">
        <f>IF(H5845="",H5844+IF(VLOOKUP($A5846,Sheet1!$A:$C,2,FALSE)=H$2,VLOOKUP($A5846,Sheet1!$A:$C,3,FALSE),0),"")</f>
        <v/>
      </c>
      <c r="I5846" s="9" t="str">
        <f>IF(I5845="",I5844+IF(VLOOKUP($A5846,Sheet1!$A:$C,2,FALSE)=I$2,VLOOKUP($A5846,Sheet1!$A:$C,3,FALSE),0),"")</f>
        <v/>
      </c>
      <c r="J5846" s="9" t="str">
        <f t="shared" si="276"/>
        <v/>
      </c>
      <c r="K5846">
        <f>K5845+IF(OR(ISNUMBER(MATCH(G5846,$G$3:G5845,0)),ISNUMBER(MATCH(G5846,$J$3:J5845,0))),0,1)</f>
        <v>1799</v>
      </c>
    </row>
    <row r="5847" spans="1:11" x14ac:dyDescent="0.2">
      <c r="A5847" t="str">
        <v>&gt;</v>
      </c>
      <c r="B5847" s="6">
        <f>B5846+IF(VLOOKUP($A5847,Sheet1!$A:$C,2,FALSE)=B$2,VLOOKUP($A5847,Sheet1!$A:$C,3,FALSE),0)</f>
        <v>2</v>
      </c>
      <c r="C5847" s="6">
        <f>C5846+IF(VLOOKUP($A5847,Sheet1!$A:$C,2,FALSE)=C$2,VLOOKUP($A5847,Sheet1!$A:$C,3,FALSE),0)</f>
        <v>26</v>
      </c>
      <c r="D5847" s="6" t="str">
        <f t="shared" si="274"/>
        <v>(2,26)</v>
      </c>
      <c r="E5847" s="9" t="str">
        <f>IF(E5846="",E5845+IF(VLOOKUP($A5847,Sheet1!$A:$C,2,FALSE)=E$2,VLOOKUP($A5847,Sheet1!$A:$C,3,FALSE),0),"")</f>
        <v/>
      </c>
      <c r="F5847" s="9" t="str">
        <f>IF(F5846="",F5845+IF(VLOOKUP($A5847,Sheet1!$A:$C,2,FALSE)=F$2,VLOOKUP($A5847,Sheet1!$A:$C,3,FALSE),0),"")</f>
        <v/>
      </c>
      <c r="G5847" s="9" t="str">
        <f t="shared" si="275"/>
        <v/>
      </c>
      <c r="H5847" s="9">
        <f>IF(H5846="",H5845+IF(VLOOKUP($A5847,Sheet1!$A:$C,2,FALSE)=H$2,VLOOKUP($A5847,Sheet1!$A:$C,3,FALSE),0),"")</f>
        <v>-35</v>
      </c>
      <c r="I5847" s="9">
        <f>IF(I5846="",I5845+IF(VLOOKUP($A5847,Sheet1!$A:$C,2,FALSE)=I$2,VLOOKUP($A5847,Sheet1!$A:$C,3,FALSE),0),"")</f>
        <v>21</v>
      </c>
      <c r="J5847" s="9" t="str">
        <f t="shared" si="276"/>
        <v>(-35,21)</v>
      </c>
      <c r="K5847">
        <f>K5846+IF(OR(ISNUMBER(MATCH(J5847,$G$3:G5846,0)),ISNUMBER(MATCH(J5847,$J$3:J5846,0))),0,1)</f>
        <v>1800</v>
      </c>
    </row>
    <row r="5848" spans="1:11" x14ac:dyDescent="0.2">
      <c r="A5848" t="str">
        <v>^</v>
      </c>
      <c r="B5848" s="6">
        <f>B5847+IF(VLOOKUP($A5848,Sheet1!$A:$C,2,FALSE)=B$2,VLOOKUP($A5848,Sheet1!$A:$C,3,FALSE),0)</f>
        <v>2</v>
      </c>
      <c r="C5848" s="6">
        <f>C5847+IF(VLOOKUP($A5848,Sheet1!$A:$C,2,FALSE)=C$2,VLOOKUP($A5848,Sheet1!$A:$C,3,FALSE),0)</f>
        <v>27</v>
      </c>
      <c r="D5848" s="6" t="str">
        <f t="shared" si="274"/>
        <v>(2,27)</v>
      </c>
      <c r="E5848" s="9">
        <f>IF(E5847="",E5846+IF(VLOOKUP($A5848,Sheet1!$A:$C,2,FALSE)=E$2,VLOOKUP($A5848,Sheet1!$A:$C,3,FALSE),0),"")</f>
        <v>37</v>
      </c>
      <c r="F5848" s="9">
        <f>IF(F5847="",F5846+IF(VLOOKUP($A5848,Sheet1!$A:$C,2,FALSE)=F$2,VLOOKUP($A5848,Sheet1!$A:$C,3,FALSE),0),"")</f>
        <v>6</v>
      </c>
      <c r="G5848" s="9" t="str">
        <f t="shared" si="275"/>
        <v>(37,6)</v>
      </c>
      <c r="H5848" s="9" t="str">
        <f>IF(H5847="",H5846+IF(VLOOKUP($A5848,Sheet1!$A:$C,2,FALSE)=H$2,VLOOKUP($A5848,Sheet1!$A:$C,3,FALSE),0),"")</f>
        <v/>
      </c>
      <c r="I5848" s="9" t="str">
        <f>IF(I5847="",I5846+IF(VLOOKUP($A5848,Sheet1!$A:$C,2,FALSE)=I$2,VLOOKUP($A5848,Sheet1!$A:$C,3,FALSE),0),"")</f>
        <v/>
      </c>
      <c r="J5848" s="9" t="str">
        <f t="shared" si="276"/>
        <v/>
      </c>
      <c r="K5848">
        <f>K5847+IF(OR(ISNUMBER(MATCH(G5848,$G$3:G5847,0)),ISNUMBER(MATCH(G5848,$J$3:J5847,0))),0,1)</f>
        <v>1800</v>
      </c>
    </row>
    <row r="5849" spans="1:11" x14ac:dyDescent="0.2">
      <c r="A5849" t="str">
        <v>&gt;</v>
      </c>
      <c r="B5849" s="6">
        <f>B5848+IF(VLOOKUP($A5849,Sheet1!$A:$C,2,FALSE)=B$2,VLOOKUP($A5849,Sheet1!$A:$C,3,FALSE),0)</f>
        <v>3</v>
      </c>
      <c r="C5849" s="6">
        <f>C5848+IF(VLOOKUP($A5849,Sheet1!$A:$C,2,FALSE)=C$2,VLOOKUP($A5849,Sheet1!$A:$C,3,FALSE),0)</f>
        <v>27</v>
      </c>
      <c r="D5849" s="6" t="str">
        <f t="shared" si="274"/>
        <v>(3,27)</v>
      </c>
      <c r="E5849" s="9" t="str">
        <f>IF(E5848="",E5847+IF(VLOOKUP($A5849,Sheet1!$A:$C,2,FALSE)=E$2,VLOOKUP($A5849,Sheet1!$A:$C,3,FALSE),0),"")</f>
        <v/>
      </c>
      <c r="F5849" s="9" t="str">
        <f>IF(F5848="",F5847+IF(VLOOKUP($A5849,Sheet1!$A:$C,2,FALSE)=F$2,VLOOKUP($A5849,Sheet1!$A:$C,3,FALSE),0),"")</f>
        <v/>
      </c>
      <c r="G5849" s="9" t="str">
        <f t="shared" si="275"/>
        <v/>
      </c>
      <c r="H5849" s="9">
        <f>IF(H5848="",H5847+IF(VLOOKUP($A5849,Sheet1!$A:$C,2,FALSE)=H$2,VLOOKUP($A5849,Sheet1!$A:$C,3,FALSE),0),"")</f>
        <v>-34</v>
      </c>
      <c r="I5849" s="9">
        <f>IF(I5848="",I5847+IF(VLOOKUP($A5849,Sheet1!$A:$C,2,FALSE)=I$2,VLOOKUP($A5849,Sheet1!$A:$C,3,FALSE),0),"")</f>
        <v>21</v>
      </c>
      <c r="J5849" s="9" t="str">
        <f t="shared" si="276"/>
        <v>(-34,21)</v>
      </c>
      <c r="K5849">
        <f>K5848+IF(OR(ISNUMBER(MATCH(J5849,$G$3:G5848,0)),ISNUMBER(MATCH(J5849,$J$3:J5848,0))),0,1)</f>
        <v>1801</v>
      </c>
    </row>
    <row r="5850" spans="1:11" x14ac:dyDescent="0.2">
      <c r="A5850" t="str">
        <v>^</v>
      </c>
      <c r="B5850" s="6">
        <f>B5849+IF(VLOOKUP($A5850,Sheet1!$A:$C,2,FALSE)=B$2,VLOOKUP($A5850,Sheet1!$A:$C,3,FALSE),0)</f>
        <v>3</v>
      </c>
      <c r="C5850" s="6">
        <f>C5849+IF(VLOOKUP($A5850,Sheet1!$A:$C,2,FALSE)=C$2,VLOOKUP($A5850,Sheet1!$A:$C,3,FALSE),0)</f>
        <v>28</v>
      </c>
      <c r="D5850" s="6" t="str">
        <f t="shared" si="274"/>
        <v>(3,28)</v>
      </c>
      <c r="E5850" s="9">
        <f>IF(E5849="",E5848+IF(VLOOKUP($A5850,Sheet1!$A:$C,2,FALSE)=E$2,VLOOKUP($A5850,Sheet1!$A:$C,3,FALSE),0),"")</f>
        <v>37</v>
      </c>
      <c r="F5850" s="9">
        <f>IF(F5849="",F5848+IF(VLOOKUP($A5850,Sheet1!$A:$C,2,FALSE)=F$2,VLOOKUP($A5850,Sheet1!$A:$C,3,FALSE),0),"")</f>
        <v>7</v>
      </c>
      <c r="G5850" s="9" t="str">
        <f t="shared" si="275"/>
        <v>(37,7)</v>
      </c>
      <c r="H5850" s="9" t="str">
        <f>IF(H5849="",H5848+IF(VLOOKUP($A5850,Sheet1!$A:$C,2,FALSE)=H$2,VLOOKUP($A5850,Sheet1!$A:$C,3,FALSE),0),"")</f>
        <v/>
      </c>
      <c r="I5850" s="9" t="str">
        <f>IF(I5849="",I5848+IF(VLOOKUP($A5850,Sheet1!$A:$C,2,FALSE)=I$2,VLOOKUP($A5850,Sheet1!$A:$C,3,FALSE),0),"")</f>
        <v/>
      </c>
      <c r="J5850" s="9" t="str">
        <f t="shared" si="276"/>
        <v/>
      </c>
      <c r="K5850">
        <f>K5849+IF(OR(ISNUMBER(MATCH(G5850,$G$3:G5849,0)),ISNUMBER(MATCH(G5850,$J$3:J5849,0))),0,1)</f>
        <v>1802</v>
      </c>
    </row>
    <row r="5851" spans="1:11" x14ac:dyDescent="0.2">
      <c r="A5851" t="str">
        <v>v</v>
      </c>
      <c r="B5851" s="6">
        <f>B5850+IF(VLOOKUP($A5851,Sheet1!$A:$C,2,FALSE)=B$2,VLOOKUP($A5851,Sheet1!$A:$C,3,FALSE),0)</f>
        <v>3</v>
      </c>
      <c r="C5851" s="6">
        <f>C5850+IF(VLOOKUP($A5851,Sheet1!$A:$C,2,FALSE)=C$2,VLOOKUP($A5851,Sheet1!$A:$C,3,FALSE),0)</f>
        <v>27</v>
      </c>
      <c r="D5851" s="6" t="str">
        <f t="shared" si="274"/>
        <v>(3,27)</v>
      </c>
      <c r="E5851" s="9" t="str">
        <f>IF(E5850="",E5849+IF(VLOOKUP($A5851,Sheet1!$A:$C,2,FALSE)=E$2,VLOOKUP($A5851,Sheet1!$A:$C,3,FALSE),0),"")</f>
        <v/>
      </c>
      <c r="F5851" s="9" t="str">
        <f>IF(F5850="",F5849+IF(VLOOKUP($A5851,Sheet1!$A:$C,2,FALSE)=F$2,VLOOKUP($A5851,Sheet1!$A:$C,3,FALSE),0),"")</f>
        <v/>
      </c>
      <c r="G5851" s="9" t="str">
        <f t="shared" si="275"/>
        <v/>
      </c>
      <c r="H5851" s="9">
        <f>IF(H5850="",H5849+IF(VLOOKUP($A5851,Sheet1!$A:$C,2,FALSE)=H$2,VLOOKUP($A5851,Sheet1!$A:$C,3,FALSE),0),"")</f>
        <v>-34</v>
      </c>
      <c r="I5851" s="9">
        <f>IF(I5850="",I5849+IF(VLOOKUP($A5851,Sheet1!$A:$C,2,FALSE)=I$2,VLOOKUP($A5851,Sheet1!$A:$C,3,FALSE),0),"")</f>
        <v>20</v>
      </c>
      <c r="J5851" s="9" t="str">
        <f t="shared" si="276"/>
        <v>(-34,20)</v>
      </c>
      <c r="K5851">
        <f>K5850+IF(OR(ISNUMBER(MATCH(J5851,$G$3:G5850,0)),ISNUMBER(MATCH(J5851,$J$3:J5850,0))),0,1)</f>
        <v>1803</v>
      </c>
    </row>
    <row r="5852" spans="1:11" x14ac:dyDescent="0.2">
      <c r="A5852" t="str">
        <v>&gt;</v>
      </c>
      <c r="B5852" s="6">
        <f>B5851+IF(VLOOKUP($A5852,Sheet1!$A:$C,2,FALSE)=B$2,VLOOKUP($A5852,Sheet1!$A:$C,3,FALSE),0)</f>
        <v>4</v>
      </c>
      <c r="C5852" s="6">
        <f>C5851+IF(VLOOKUP($A5852,Sheet1!$A:$C,2,FALSE)=C$2,VLOOKUP($A5852,Sheet1!$A:$C,3,FALSE),0)</f>
        <v>27</v>
      </c>
      <c r="D5852" s="6" t="str">
        <f t="shared" si="274"/>
        <v>(4,27)</v>
      </c>
      <c r="E5852" s="9">
        <f>IF(E5851="",E5850+IF(VLOOKUP($A5852,Sheet1!$A:$C,2,FALSE)=E$2,VLOOKUP($A5852,Sheet1!$A:$C,3,FALSE),0),"")</f>
        <v>38</v>
      </c>
      <c r="F5852" s="9">
        <f>IF(F5851="",F5850+IF(VLOOKUP($A5852,Sheet1!$A:$C,2,FALSE)=F$2,VLOOKUP($A5852,Sheet1!$A:$C,3,FALSE),0),"")</f>
        <v>7</v>
      </c>
      <c r="G5852" s="9" t="str">
        <f t="shared" si="275"/>
        <v>(38,7)</v>
      </c>
      <c r="H5852" s="9" t="str">
        <f>IF(H5851="",H5850+IF(VLOOKUP($A5852,Sheet1!$A:$C,2,FALSE)=H$2,VLOOKUP($A5852,Sheet1!$A:$C,3,FALSE),0),"")</f>
        <v/>
      </c>
      <c r="I5852" s="9" t="str">
        <f>IF(I5851="",I5850+IF(VLOOKUP($A5852,Sheet1!$A:$C,2,FALSE)=I$2,VLOOKUP($A5852,Sheet1!$A:$C,3,FALSE),0),"")</f>
        <v/>
      </c>
      <c r="J5852" s="9" t="str">
        <f t="shared" si="276"/>
        <v/>
      </c>
      <c r="K5852">
        <f>K5851+IF(OR(ISNUMBER(MATCH(G5852,$G$3:G5851,0)),ISNUMBER(MATCH(G5852,$J$3:J5851,0))),0,1)</f>
        <v>1804</v>
      </c>
    </row>
    <row r="5853" spans="1:11" x14ac:dyDescent="0.2">
      <c r="A5853" t="str">
        <v>v</v>
      </c>
      <c r="B5853" s="6">
        <f>B5852+IF(VLOOKUP($A5853,Sheet1!$A:$C,2,FALSE)=B$2,VLOOKUP($A5853,Sheet1!$A:$C,3,FALSE),0)</f>
        <v>4</v>
      </c>
      <c r="C5853" s="6">
        <f>C5852+IF(VLOOKUP($A5853,Sheet1!$A:$C,2,FALSE)=C$2,VLOOKUP($A5853,Sheet1!$A:$C,3,FALSE),0)</f>
        <v>26</v>
      </c>
      <c r="D5853" s="6" t="str">
        <f t="shared" si="274"/>
        <v>(4,26)</v>
      </c>
      <c r="E5853" s="9" t="str">
        <f>IF(E5852="",E5851+IF(VLOOKUP($A5853,Sheet1!$A:$C,2,FALSE)=E$2,VLOOKUP($A5853,Sheet1!$A:$C,3,FALSE),0),"")</f>
        <v/>
      </c>
      <c r="F5853" s="9" t="str">
        <f>IF(F5852="",F5851+IF(VLOOKUP($A5853,Sheet1!$A:$C,2,FALSE)=F$2,VLOOKUP($A5853,Sheet1!$A:$C,3,FALSE),0),"")</f>
        <v/>
      </c>
      <c r="G5853" s="9" t="str">
        <f t="shared" si="275"/>
        <v/>
      </c>
      <c r="H5853" s="9">
        <f>IF(H5852="",H5851+IF(VLOOKUP($A5853,Sheet1!$A:$C,2,FALSE)=H$2,VLOOKUP($A5853,Sheet1!$A:$C,3,FALSE),0),"")</f>
        <v>-34</v>
      </c>
      <c r="I5853" s="9">
        <f>IF(I5852="",I5851+IF(VLOOKUP($A5853,Sheet1!$A:$C,2,FALSE)=I$2,VLOOKUP($A5853,Sheet1!$A:$C,3,FALSE),0),"")</f>
        <v>19</v>
      </c>
      <c r="J5853" s="9" t="str">
        <f t="shared" si="276"/>
        <v>(-34,19)</v>
      </c>
      <c r="K5853">
        <f>K5852+IF(OR(ISNUMBER(MATCH(J5853,$G$3:G5852,0)),ISNUMBER(MATCH(J5853,$J$3:J5852,0))),0,1)</f>
        <v>1805</v>
      </c>
    </row>
    <row r="5854" spans="1:11" x14ac:dyDescent="0.2">
      <c r="A5854" t="str">
        <v>&gt;</v>
      </c>
      <c r="B5854" s="6">
        <f>B5853+IF(VLOOKUP($A5854,Sheet1!$A:$C,2,FALSE)=B$2,VLOOKUP($A5854,Sheet1!$A:$C,3,FALSE),0)</f>
        <v>5</v>
      </c>
      <c r="C5854" s="6">
        <f>C5853+IF(VLOOKUP($A5854,Sheet1!$A:$C,2,FALSE)=C$2,VLOOKUP($A5854,Sheet1!$A:$C,3,FALSE),0)</f>
        <v>26</v>
      </c>
      <c r="D5854" s="6" t="str">
        <f t="shared" si="274"/>
        <v>(5,26)</v>
      </c>
      <c r="E5854" s="9">
        <f>IF(E5853="",E5852+IF(VLOOKUP($A5854,Sheet1!$A:$C,2,FALSE)=E$2,VLOOKUP($A5854,Sheet1!$A:$C,3,FALSE),0),"")</f>
        <v>39</v>
      </c>
      <c r="F5854" s="9">
        <f>IF(F5853="",F5852+IF(VLOOKUP($A5854,Sheet1!$A:$C,2,FALSE)=F$2,VLOOKUP($A5854,Sheet1!$A:$C,3,FALSE),0),"")</f>
        <v>7</v>
      </c>
      <c r="G5854" s="9" t="str">
        <f t="shared" si="275"/>
        <v>(39,7)</v>
      </c>
      <c r="H5854" s="9" t="str">
        <f>IF(H5853="",H5852+IF(VLOOKUP($A5854,Sheet1!$A:$C,2,FALSE)=H$2,VLOOKUP($A5854,Sheet1!$A:$C,3,FALSE),0),"")</f>
        <v/>
      </c>
      <c r="I5854" s="9" t="str">
        <f>IF(I5853="",I5852+IF(VLOOKUP($A5854,Sheet1!$A:$C,2,FALSE)=I$2,VLOOKUP($A5854,Sheet1!$A:$C,3,FALSE),0),"")</f>
        <v/>
      </c>
      <c r="J5854" s="9" t="str">
        <f t="shared" si="276"/>
        <v/>
      </c>
      <c r="K5854">
        <f>K5853+IF(OR(ISNUMBER(MATCH(G5854,$G$3:G5853,0)),ISNUMBER(MATCH(G5854,$J$3:J5853,0))),0,1)</f>
        <v>1806</v>
      </c>
    </row>
    <row r="5855" spans="1:11" x14ac:dyDescent="0.2">
      <c r="A5855" t="str">
        <v>&gt;</v>
      </c>
      <c r="B5855" s="6">
        <f>B5854+IF(VLOOKUP($A5855,Sheet1!$A:$C,2,FALSE)=B$2,VLOOKUP($A5855,Sheet1!$A:$C,3,FALSE),0)</f>
        <v>6</v>
      </c>
      <c r="C5855" s="6">
        <f>C5854+IF(VLOOKUP($A5855,Sheet1!$A:$C,2,FALSE)=C$2,VLOOKUP($A5855,Sheet1!$A:$C,3,FALSE),0)</f>
        <v>26</v>
      </c>
      <c r="D5855" s="6" t="str">
        <f t="shared" si="274"/>
        <v>(6,26)</v>
      </c>
      <c r="E5855" s="9" t="str">
        <f>IF(E5854="",E5853+IF(VLOOKUP($A5855,Sheet1!$A:$C,2,FALSE)=E$2,VLOOKUP($A5855,Sheet1!$A:$C,3,FALSE),0),"")</f>
        <v/>
      </c>
      <c r="F5855" s="9" t="str">
        <f>IF(F5854="",F5853+IF(VLOOKUP($A5855,Sheet1!$A:$C,2,FALSE)=F$2,VLOOKUP($A5855,Sheet1!$A:$C,3,FALSE),0),"")</f>
        <v/>
      </c>
      <c r="G5855" s="9" t="str">
        <f t="shared" si="275"/>
        <v/>
      </c>
      <c r="H5855" s="9">
        <f>IF(H5854="",H5853+IF(VLOOKUP($A5855,Sheet1!$A:$C,2,FALSE)=H$2,VLOOKUP($A5855,Sheet1!$A:$C,3,FALSE),0),"")</f>
        <v>-33</v>
      </c>
      <c r="I5855" s="9">
        <f>IF(I5854="",I5853+IF(VLOOKUP($A5855,Sheet1!$A:$C,2,FALSE)=I$2,VLOOKUP($A5855,Sheet1!$A:$C,3,FALSE),0),"")</f>
        <v>19</v>
      </c>
      <c r="J5855" s="9" t="str">
        <f t="shared" si="276"/>
        <v>(-33,19)</v>
      </c>
      <c r="K5855">
        <f>K5854+IF(OR(ISNUMBER(MATCH(J5855,$G$3:G5854,0)),ISNUMBER(MATCH(J5855,$J$3:J5854,0))),0,1)</f>
        <v>1807</v>
      </c>
    </row>
    <row r="5856" spans="1:11" x14ac:dyDescent="0.2">
      <c r="A5856" t="str">
        <v>^</v>
      </c>
      <c r="B5856" s="6">
        <f>B5855+IF(VLOOKUP($A5856,Sheet1!$A:$C,2,FALSE)=B$2,VLOOKUP($A5856,Sheet1!$A:$C,3,FALSE),0)</f>
        <v>6</v>
      </c>
      <c r="C5856" s="6">
        <f>C5855+IF(VLOOKUP($A5856,Sheet1!$A:$C,2,FALSE)=C$2,VLOOKUP($A5856,Sheet1!$A:$C,3,FALSE),0)</f>
        <v>27</v>
      </c>
      <c r="D5856" s="6" t="str">
        <f t="shared" si="274"/>
        <v>(6,27)</v>
      </c>
      <c r="E5856" s="9">
        <f>IF(E5855="",E5854+IF(VLOOKUP($A5856,Sheet1!$A:$C,2,FALSE)=E$2,VLOOKUP($A5856,Sheet1!$A:$C,3,FALSE),0),"")</f>
        <v>39</v>
      </c>
      <c r="F5856" s="9">
        <f>IF(F5855="",F5854+IF(VLOOKUP($A5856,Sheet1!$A:$C,2,FALSE)=F$2,VLOOKUP($A5856,Sheet1!$A:$C,3,FALSE),0),"")</f>
        <v>8</v>
      </c>
      <c r="G5856" s="9" t="str">
        <f t="shared" si="275"/>
        <v>(39,8)</v>
      </c>
      <c r="H5856" s="9" t="str">
        <f>IF(H5855="",H5854+IF(VLOOKUP($A5856,Sheet1!$A:$C,2,FALSE)=H$2,VLOOKUP($A5856,Sheet1!$A:$C,3,FALSE),0),"")</f>
        <v/>
      </c>
      <c r="I5856" s="9" t="str">
        <f>IF(I5855="",I5854+IF(VLOOKUP($A5856,Sheet1!$A:$C,2,FALSE)=I$2,VLOOKUP($A5856,Sheet1!$A:$C,3,FALSE),0),"")</f>
        <v/>
      </c>
      <c r="J5856" s="9" t="str">
        <f t="shared" si="276"/>
        <v/>
      </c>
      <c r="K5856">
        <f>K5855+IF(OR(ISNUMBER(MATCH(G5856,$G$3:G5855,0)),ISNUMBER(MATCH(G5856,$J$3:J5855,0))),0,1)</f>
        <v>1808</v>
      </c>
    </row>
    <row r="5857" spans="1:11" x14ac:dyDescent="0.2">
      <c r="A5857" t="str">
        <v>^</v>
      </c>
      <c r="B5857" s="6">
        <f>B5856+IF(VLOOKUP($A5857,Sheet1!$A:$C,2,FALSE)=B$2,VLOOKUP($A5857,Sheet1!$A:$C,3,FALSE),0)</f>
        <v>6</v>
      </c>
      <c r="C5857" s="6">
        <f>C5856+IF(VLOOKUP($A5857,Sheet1!$A:$C,2,FALSE)=C$2,VLOOKUP($A5857,Sheet1!$A:$C,3,FALSE),0)</f>
        <v>28</v>
      </c>
      <c r="D5857" s="6" t="str">
        <f t="shared" si="274"/>
        <v>(6,28)</v>
      </c>
      <c r="E5857" s="9" t="str">
        <f>IF(E5856="",E5855+IF(VLOOKUP($A5857,Sheet1!$A:$C,2,FALSE)=E$2,VLOOKUP($A5857,Sheet1!$A:$C,3,FALSE),0),"")</f>
        <v/>
      </c>
      <c r="F5857" s="9" t="str">
        <f>IF(F5856="",F5855+IF(VLOOKUP($A5857,Sheet1!$A:$C,2,FALSE)=F$2,VLOOKUP($A5857,Sheet1!$A:$C,3,FALSE),0),"")</f>
        <v/>
      </c>
      <c r="G5857" s="9" t="str">
        <f t="shared" si="275"/>
        <v/>
      </c>
      <c r="H5857" s="9">
        <f>IF(H5856="",H5855+IF(VLOOKUP($A5857,Sheet1!$A:$C,2,FALSE)=H$2,VLOOKUP($A5857,Sheet1!$A:$C,3,FALSE),0),"")</f>
        <v>-33</v>
      </c>
      <c r="I5857" s="9">
        <f>IF(I5856="",I5855+IF(VLOOKUP($A5857,Sheet1!$A:$C,2,FALSE)=I$2,VLOOKUP($A5857,Sheet1!$A:$C,3,FALSE),0),"")</f>
        <v>20</v>
      </c>
      <c r="J5857" s="9" t="str">
        <f t="shared" si="276"/>
        <v>(-33,20)</v>
      </c>
      <c r="K5857">
        <f>K5856+IF(OR(ISNUMBER(MATCH(J5857,$G$3:G5856,0)),ISNUMBER(MATCH(J5857,$J$3:J5856,0))),0,1)</f>
        <v>1809</v>
      </c>
    </row>
    <row r="5858" spans="1:11" x14ac:dyDescent="0.2">
      <c r="A5858" t="str">
        <v>&lt;</v>
      </c>
      <c r="B5858" s="6">
        <f>B5857+IF(VLOOKUP($A5858,Sheet1!$A:$C,2,FALSE)=B$2,VLOOKUP($A5858,Sheet1!$A:$C,3,FALSE),0)</f>
        <v>5</v>
      </c>
      <c r="C5858" s="6">
        <f>C5857+IF(VLOOKUP($A5858,Sheet1!$A:$C,2,FALSE)=C$2,VLOOKUP($A5858,Sheet1!$A:$C,3,FALSE),0)</f>
        <v>28</v>
      </c>
      <c r="D5858" s="6" t="str">
        <f t="shared" si="274"/>
        <v>(5,28)</v>
      </c>
      <c r="E5858" s="9">
        <f>IF(E5857="",E5856+IF(VLOOKUP($A5858,Sheet1!$A:$C,2,FALSE)=E$2,VLOOKUP($A5858,Sheet1!$A:$C,3,FALSE),0),"")</f>
        <v>38</v>
      </c>
      <c r="F5858" s="9">
        <f>IF(F5857="",F5856+IF(VLOOKUP($A5858,Sheet1!$A:$C,2,FALSE)=F$2,VLOOKUP($A5858,Sheet1!$A:$C,3,FALSE),0),"")</f>
        <v>8</v>
      </c>
      <c r="G5858" s="9" t="str">
        <f t="shared" si="275"/>
        <v>(38,8)</v>
      </c>
      <c r="H5858" s="9" t="str">
        <f>IF(H5857="",H5856+IF(VLOOKUP($A5858,Sheet1!$A:$C,2,FALSE)=H$2,VLOOKUP($A5858,Sheet1!$A:$C,3,FALSE),0),"")</f>
        <v/>
      </c>
      <c r="I5858" s="9" t="str">
        <f>IF(I5857="",I5856+IF(VLOOKUP($A5858,Sheet1!$A:$C,2,FALSE)=I$2,VLOOKUP($A5858,Sheet1!$A:$C,3,FALSE),0),"")</f>
        <v/>
      </c>
      <c r="J5858" s="9" t="str">
        <f t="shared" si="276"/>
        <v/>
      </c>
      <c r="K5858">
        <f>K5857+IF(OR(ISNUMBER(MATCH(G5858,$G$3:G5857,0)),ISNUMBER(MATCH(G5858,$J$3:J5857,0))),0,1)</f>
        <v>1810</v>
      </c>
    </row>
    <row r="5859" spans="1:11" x14ac:dyDescent="0.2">
      <c r="A5859" t="str">
        <v>&gt;</v>
      </c>
      <c r="B5859" s="6">
        <f>B5858+IF(VLOOKUP($A5859,Sheet1!$A:$C,2,FALSE)=B$2,VLOOKUP($A5859,Sheet1!$A:$C,3,FALSE),0)</f>
        <v>6</v>
      </c>
      <c r="C5859" s="6">
        <f>C5858+IF(VLOOKUP($A5859,Sheet1!$A:$C,2,FALSE)=C$2,VLOOKUP($A5859,Sheet1!$A:$C,3,FALSE),0)</f>
        <v>28</v>
      </c>
      <c r="D5859" s="6" t="str">
        <f t="shared" si="274"/>
        <v>(6,28)</v>
      </c>
      <c r="E5859" s="9" t="str">
        <f>IF(E5858="",E5857+IF(VLOOKUP($A5859,Sheet1!$A:$C,2,FALSE)=E$2,VLOOKUP($A5859,Sheet1!$A:$C,3,FALSE),0),"")</f>
        <v/>
      </c>
      <c r="F5859" s="9" t="str">
        <f>IF(F5858="",F5857+IF(VLOOKUP($A5859,Sheet1!$A:$C,2,FALSE)=F$2,VLOOKUP($A5859,Sheet1!$A:$C,3,FALSE),0),"")</f>
        <v/>
      </c>
      <c r="G5859" s="9" t="str">
        <f t="shared" si="275"/>
        <v/>
      </c>
      <c r="H5859" s="9">
        <f>IF(H5858="",H5857+IF(VLOOKUP($A5859,Sheet1!$A:$C,2,FALSE)=H$2,VLOOKUP($A5859,Sheet1!$A:$C,3,FALSE),0),"")</f>
        <v>-32</v>
      </c>
      <c r="I5859" s="9">
        <f>IF(I5858="",I5857+IF(VLOOKUP($A5859,Sheet1!$A:$C,2,FALSE)=I$2,VLOOKUP($A5859,Sheet1!$A:$C,3,FALSE),0),"")</f>
        <v>20</v>
      </c>
      <c r="J5859" s="9" t="str">
        <f t="shared" si="276"/>
        <v>(-32,20)</v>
      </c>
      <c r="K5859">
        <f>K5858+IF(OR(ISNUMBER(MATCH(J5859,$G$3:G5858,0)),ISNUMBER(MATCH(J5859,$J$3:J5858,0))),0,1)</f>
        <v>1811</v>
      </c>
    </row>
    <row r="5860" spans="1:11" x14ac:dyDescent="0.2">
      <c r="A5860" t="str">
        <v>&lt;</v>
      </c>
      <c r="B5860" s="6">
        <f>B5859+IF(VLOOKUP($A5860,Sheet1!$A:$C,2,FALSE)=B$2,VLOOKUP($A5860,Sheet1!$A:$C,3,FALSE),0)</f>
        <v>5</v>
      </c>
      <c r="C5860" s="6">
        <f>C5859+IF(VLOOKUP($A5860,Sheet1!$A:$C,2,FALSE)=C$2,VLOOKUP($A5860,Sheet1!$A:$C,3,FALSE),0)</f>
        <v>28</v>
      </c>
      <c r="D5860" s="6" t="str">
        <f t="shared" si="274"/>
        <v>(5,28)</v>
      </c>
      <c r="E5860" s="9">
        <f>IF(E5859="",E5858+IF(VLOOKUP($A5860,Sheet1!$A:$C,2,FALSE)=E$2,VLOOKUP($A5860,Sheet1!$A:$C,3,FALSE),0),"")</f>
        <v>37</v>
      </c>
      <c r="F5860" s="9">
        <f>IF(F5859="",F5858+IF(VLOOKUP($A5860,Sheet1!$A:$C,2,FALSE)=F$2,VLOOKUP($A5860,Sheet1!$A:$C,3,FALSE),0),"")</f>
        <v>8</v>
      </c>
      <c r="G5860" s="9" t="str">
        <f t="shared" si="275"/>
        <v>(37,8)</v>
      </c>
      <c r="H5860" s="9" t="str">
        <f>IF(H5859="",H5858+IF(VLOOKUP($A5860,Sheet1!$A:$C,2,FALSE)=H$2,VLOOKUP($A5860,Sheet1!$A:$C,3,FALSE),0),"")</f>
        <v/>
      </c>
      <c r="I5860" s="9" t="str">
        <f>IF(I5859="",I5858+IF(VLOOKUP($A5860,Sheet1!$A:$C,2,FALSE)=I$2,VLOOKUP($A5860,Sheet1!$A:$C,3,FALSE),0),"")</f>
        <v/>
      </c>
      <c r="J5860" s="9" t="str">
        <f t="shared" si="276"/>
        <v/>
      </c>
      <c r="K5860">
        <f>K5859+IF(OR(ISNUMBER(MATCH(G5860,$G$3:G5859,0)),ISNUMBER(MATCH(G5860,$J$3:J5859,0))),0,1)</f>
        <v>1812</v>
      </c>
    </row>
    <row r="5861" spans="1:11" x14ac:dyDescent="0.2">
      <c r="A5861" t="str">
        <v>^</v>
      </c>
      <c r="B5861" s="6">
        <f>B5860+IF(VLOOKUP($A5861,Sheet1!$A:$C,2,FALSE)=B$2,VLOOKUP($A5861,Sheet1!$A:$C,3,FALSE),0)</f>
        <v>5</v>
      </c>
      <c r="C5861" s="6">
        <f>C5860+IF(VLOOKUP($A5861,Sheet1!$A:$C,2,FALSE)=C$2,VLOOKUP($A5861,Sheet1!$A:$C,3,FALSE),0)</f>
        <v>29</v>
      </c>
      <c r="D5861" s="6" t="str">
        <f t="shared" si="274"/>
        <v>(5,29)</v>
      </c>
      <c r="E5861" s="9" t="str">
        <f>IF(E5860="",E5859+IF(VLOOKUP($A5861,Sheet1!$A:$C,2,FALSE)=E$2,VLOOKUP($A5861,Sheet1!$A:$C,3,FALSE),0),"")</f>
        <v/>
      </c>
      <c r="F5861" s="9" t="str">
        <f>IF(F5860="",F5859+IF(VLOOKUP($A5861,Sheet1!$A:$C,2,FALSE)=F$2,VLOOKUP($A5861,Sheet1!$A:$C,3,FALSE),0),"")</f>
        <v/>
      </c>
      <c r="G5861" s="9" t="str">
        <f t="shared" si="275"/>
        <v/>
      </c>
      <c r="H5861" s="9">
        <f>IF(H5860="",H5859+IF(VLOOKUP($A5861,Sheet1!$A:$C,2,FALSE)=H$2,VLOOKUP($A5861,Sheet1!$A:$C,3,FALSE),0),"")</f>
        <v>-32</v>
      </c>
      <c r="I5861" s="9">
        <f>IF(I5860="",I5859+IF(VLOOKUP($A5861,Sheet1!$A:$C,2,FALSE)=I$2,VLOOKUP($A5861,Sheet1!$A:$C,3,FALSE),0),"")</f>
        <v>21</v>
      </c>
      <c r="J5861" s="9" t="str">
        <f t="shared" si="276"/>
        <v>(-32,21)</v>
      </c>
      <c r="K5861">
        <f>K5860+IF(OR(ISNUMBER(MATCH(J5861,$G$3:G5860,0)),ISNUMBER(MATCH(J5861,$J$3:J5860,0))),0,1)</f>
        <v>1813</v>
      </c>
    </row>
    <row r="5862" spans="1:11" x14ac:dyDescent="0.2">
      <c r="A5862" t="str">
        <v>&gt;</v>
      </c>
      <c r="B5862" s="6">
        <f>B5861+IF(VLOOKUP($A5862,Sheet1!$A:$C,2,FALSE)=B$2,VLOOKUP($A5862,Sheet1!$A:$C,3,FALSE),0)</f>
        <v>6</v>
      </c>
      <c r="C5862" s="6">
        <f>C5861+IF(VLOOKUP($A5862,Sheet1!$A:$C,2,FALSE)=C$2,VLOOKUP($A5862,Sheet1!$A:$C,3,FALSE),0)</f>
        <v>29</v>
      </c>
      <c r="D5862" s="6" t="str">
        <f t="shared" si="274"/>
        <v>(6,29)</v>
      </c>
      <c r="E5862" s="9">
        <f>IF(E5861="",E5860+IF(VLOOKUP($A5862,Sheet1!$A:$C,2,FALSE)=E$2,VLOOKUP($A5862,Sheet1!$A:$C,3,FALSE),0),"")</f>
        <v>38</v>
      </c>
      <c r="F5862" s="9">
        <f>IF(F5861="",F5860+IF(VLOOKUP($A5862,Sheet1!$A:$C,2,FALSE)=F$2,VLOOKUP($A5862,Sheet1!$A:$C,3,FALSE),0),"")</f>
        <v>8</v>
      </c>
      <c r="G5862" s="9" t="str">
        <f t="shared" si="275"/>
        <v>(38,8)</v>
      </c>
      <c r="H5862" s="9" t="str">
        <f>IF(H5861="",H5860+IF(VLOOKUP($A5862,Sheet1!$A:$C,2,FALSE)=H$2,VLOOKUP($A5862,Sheet1!$A:$C,3,FALSE),0),"")</f>
        <v/>
      </c>
      <c r="I5862" s="9" t="str">
        <f>IF(I5861="",I5860+IF(VLOOKUP($A5862,Sheet1!$A:$C,2,FALSE)=I$2,VLOOKUP($A5862,Sheet1!$A:$C,3,FALSE),0),"")</f>
        <v/>
      </c>
      <c r="J5862" s="9" t="str">
        <f t="shared" si="276"/>
        <v/>
      </c>
      <c r="K5862">
        <f>K5861+IF(OR(ISNUMBER(MATCH(G5862,$G$3:G5861,0)),ISNUMBER(MATCH(G5862,$J$3:J5861,0))),0,1)</f>
        <v>1813</v>
      </c>
    </row>
    <row r="5863" spans="1:11" x14ac:dyDescent="0.2">
      <c r="A5863" t="str">
        <v>v</v>
      </c>
      <c r="B5863" s="6">
        <f>B5862+IF(VLOOKUP($A5863,Sheet1!$A:$C,2,FALSE)=B$2,VLOOKUP($A5863,Sheet1!$A:$C,3,FALSE),0)</f>
        <v>6</v>
      </c>
      <c r="C5863" s="6">
        <f>C5862+IF(VLOOKUP($A5863,Sheet1!$A:$C,2,FALSE)=C$2,VLOOKUP($A5863,Sheet1!$A:$C,3,FALSE),0)</f>
        <v>28</v>
      </c>
      <c r="D5863" s="6" t="str">
        <f t="shared" si="274"/>
        <v>(6,28)</v>
      </c>
      <c r="E5863" s="9" t="str">
        <f>IF(E5862="",E5861+IF(VLOOKUP($A5863,Sheet1!$A:$C,2,FALSE)=E$2,VLOOKUP($A5863,Sheet1!$A:$C,3,FALSE),0),"")</f>
        <v/>
      </c>
      <c r="F5863" s="9" t="str">
        <f>IF(F5862="",F5861+IF(VLOOKUP($A5863,Sheet1!$A:$C,2,FALSE)=F$2,VLOOKUP($A5863,Sheet1!$A:$C,3,FALSE),0),"")</f>
        <v/>
      </c>
      <c r="G5863" s="9" t="str">
        <f t="shared" si="275"/>
        <v/>
      </c>
      <c r="H5863" s="9">
        <f>IF(H5862="",H5861+IF(VLOOKUP($A5863,Sheet1!$A:$C,2,FALSE)=H$2,VLOOKUP($A5863,Sheet1!$A:$C,3,FALSE),0),"")</f>
        <v>-32</v>
      </c>
      <c r="I5863" s="9">
        <f>IF(I5862="",I5861+IF(VLOOKUP($A5863,Sheet1!$A:$C,2,FALSE)=I$2,VLOOKUP($A5863,Sheet1!$A:$C,3,FALSE),0),"")</f>
        <v>20</v>
      </c>
      <c r="J5863" s="9" t="str">
        <f t="shared" si="276"/>
        <v>(-32,20)</v>
      </c>
      <c r="K5863">
        <f>K5862+IF(OR(ISNUMBER(MATCH(J5863,$G$3:G5862,0)),ISNUMBER(MATCH(J5863,$J$3:J5862,0))),0,1)</f>
        <v>1813</v>
      </c>
    </row>
    <row r="5864" spans="1:11" x14ac:dyDescent="0.2">
      <c r="A5864" t="str">
        <v>v</v>
      </c>
      <c r="B5864" s="6">
        <f>B5863+IF(VLOOKUP($A5864,Sheet1!$A:$C,2,FALSE)=B$2,VLOOKUP($A5864,Sheet1!$A:$C,3,FALSE),0)</f>
        <v>6</v>
      </c>
      <c r="C5864" s="6">
        <f>C5863+IF(VLOOKUP($A5864,Sheet1!$A:$C,2,FALSE)=C$2,VLOOKUP($A5864,Sheet1!$A:$C,3,FALSE),0)</f>
        <v>27</v>
      </c>
      <c r="D5864" s="6" t="str">
        <f t="shared" si="274"/>
        <v>(6,27)</v>
      </c>
      <c r="E5864" s="9">
        <f>IF(E5863="",E5862+IF(VLOOKUP($A5864,Sheet1!$A:$C,2,FALSE)=E$2,VLOOKUP($A5864,Sheet1!$A:$C,3,FALSE),0),"")</f>
        <v>38</v>
      </c>
      <c r="F5864" s="9">
        <f>IF(F5863="",F5862+IF(VLOOKUP($A5864,Sheet1!$A:$C,2,FALSE)=F$2,VLOOKUP($A5864,Sheet1!$A:$C,3,FALSE),0),"")</f>
        <v>7</v>
      </c>
      <c r="G5864" s="9" t="str">
        <f t="shared" si="275"/>
        <v>(38,7)</v>
      </c>
      <c r="H5864" s="9" t="str">
        <f>IF(H5863="",H5862+IF(VLOOKUP($A5864,Sheet1!$A:$C,2,FALSE)=H$2,VLOOKUP($A5864,Sheet1!$A:$C,3,FALSE),0),"")</f>
        <v/>
      </c>
      <c r="I5864" s="9" t="str">
        <f>IF(I5863="",I5862+IF(VLOOKUP($A5864,Sheet1!$A:$C,2,FALSE)=I$2,VLOOKUP($A5864,Sheet1!$A:$C,3,FALSE),0),"")</f>
        <v/>
      </c>
      <c r="J5864" s="9" t="str">
        <f t="shared" si="276"/>
        <v/>
      </c>
      <c r="K5864">
        <f>K5863+IF(OR(ISNUMBER(MATCH(G5864,$G$3:G5863,0)),ISNUMBER(MATCH(G5864,$J$3:J5863,0))),0,1)</f>
        <v>1813</v>
      </c>
    </row>
    <row r="5865" spans="1:11" x14ac:dyDescent="0.2">
      <c r="A5865" t="str">
        <v>&lt;</v>
      </c>
      <c r="B5865" s="6">
        <f>B5864+IF(VLOOKUP($A5865,Sheet1!$A:$C,2,FALSE)=B$2,VLOOKUP($A5865,Sheet1!$A:$C,3,FALSE),0)</f>
        <v>5</v>
      </c>
      <c r="C5865" s="6">
        <f>C5864+IF(VLOOKUP($A5865,Sheet1!$A:$C,2,FALSE)=C$2,VLOOKUP($A5865,Sheet1!$A:$C,3,FALSE),0)</f>
        <v>27</v>
      </c>
      <c r="D5865" s="6" t="str">
        <f t="shared" si="274"/>
        <v>(5,27)</v>
      </c>
      <c r="E5865" s="9" t="str">
        <f>IF(E5864="",E5863+IF(VLOOKUP($A5865,Sheet1!$A:$C,2,FALSE)=E$2,VLOOKUP($A5865,Sheet1!$A:$C,3,FALSE),0),"")</f>
        <v/>
      </c>
      <c r="F5865" s="9" t="str">
        <f>IF(F5864="",F5863+IF(VLOOKUP($A5865,Sheet1!$A:$C,2,FALSE)=F$2,VLOOKUP($A5865,Sheet1!$A:$C,3,FALSE),0),"")</f>
        <v/>
      </c>
      <c r="G5865" s="9" t="str">
        <f t="shared" si="275"/>
        <v/>
      </c>
      <c r="H5865" s="9">
        <f>IF(H5864="",H5863+IF(VLOOKUP($A5865,Sheet1!$A:$C,2,FALSE)=H$2,VLOOKUP($A5865,Sheet1!$A:$C,3,FALSE),0),"")</f>
        <v>-33</v>
      </c>
      <c r="I5865" s="9">
        <f>IF(I5864="",I5863+IF(VLOOKUP($A5865,Sheet1!$A:$C,2,FALSE)=I$2,VLOOKUP($A5865,Sheet1!$A:$C,3,FALSE),0),"")</f>
        <v>20</v>
      </c>
      <c r="J5865" s="9" t="str">
        <f t="shared" si="276"/>
        <v>(-33,20)</v>
      </c>
      <c r="K5865">
        <f>K5864+IF(OR(ISNUMBER(MATCH(J5865,$G$3:G5864,0)),ISNUMBER(MATCH(J5865,$J$3:J5864,0))),0,1)</f>
        <v>1813</v>
      </c>
    </row>
    <row r="5866" spans="1:11" x14ac:dyDescent="0.2">
      <c r="A5866" t="str">
        <v>^</v>
      </c>
      <c r="B5866" s="6">
        <f>B5865+IF(VLOOKUP($A5866,Sheet1!$A:$C,2,FALSE)=B$2,VLOOKUP($A5866,Sheet1!$A:$C,3,FALSE),0)</f>
        <v>5</v>
      </c>
      <c r="C5866" s="6">
        <f>C5865+IF(VLOOKUP($A5866,Sheet1!$A:$C,2,FALSE)=C$2,VLOOKUP($A5866,Sheet1!$A:$C,3,FALSE),0)</f>
        <v>28</v>
      </c>
      <c r="D5866" s="6" t="str">
        <f t="shared" si="274"/>
        <v>(5,28)</v>
      </c>
      <c r="E5866" s="9">
        <f>IF(E5865="",E5864+IF(VLOOKUP($A5866,Sheet1!$A:$C,2,FALSE)=E$2,VLOOKUP($A5866,Sheet1!$A:$C,3,FALSE),0),"")</f>
        <v>38</v>
      </c>
      <c r="F5866" s="9">
        <f>IF(F5865="",F5864+IF(VLOOKUP($A5866,Sheet1!$A:$C,2,FALSE)=F$2,VLOOKUP($A5866,Sheet1!$A:$C,3,FALSE),0),"")</f>
        <v>8</v>
      </c>
      <c r="G5866" s="9" t="str">
        <f t="shared" si="275"/>
        <v>(38,8)</v>
      </c>
      <c r="H5866" s="9" t="str">
        <f>IF(H5865="",H5864+IF(VLOOKUP($A5866,Sheet1!$A:$C,2,FALSE)=H$2,VLOOKUP($A5866,Sheet1!$A:$C,3,FALSE),0),"")</f>
        <v/>
      </c>
      <c r="I5866" s="9" t="str">
        <f>IF(I5865="",I5864+IF(VLOOKUP($A5866,Sheet1!$A:$C,2,FALSE)=I$2,VLOOKUP($A5866,Sheet1!$A:$C,3,FALSE),0),"")</f>
        <v/>
      </c>
      <c r="J5866" s="9" t="str">
        <f t="shared" si="276"/>
        <v/>
      </c>
      <c r="K5866">
        <f>K5865+IF(OR(ISNUMBER(MATCH(G5866,$G$3:G5865,0)),ISNUMBER(MATCH(G5866,$J$3:J5865,0))),0,1)</f>
        <v>1813</v>
      </c>
    </row>
    <row r="5867" spans="1:11" x14ac:dyDescent="0.2">
      <c r="A5867" t="str">
        <v>&lt;</v>
      </c>
      <c r="B5867" s="6">
        <f>B5866+IF(VLOOKUP($A5867,Sheet1!$A:$C,2,FALSE)=B$2,VLOOKUP($A5867,Sheet1!$A:$C,3,FALSE),0)</f>
        <v>4</v>
      </c>
      <c r="C5867" s="6">
        <f>C5866+IF(VLOOKUP($A5867,Sheet1!$A:$C,2,FALSE)=C$2,VLOOKUP($A5867,Sheet1!$A:$C,3,FALSE),0)</f>
        <v>28</v>
      </c>
      <c r="D5867" s="6" t="str">
        <f t="shared" si="274"/>
        <v>(4,28)</v>
      </c>
      <c r="E5867" s="9" t="str">
        <f>IF(E5866="",E5865+IF(VLOOKUP($A5867,Sheet1!$A:$C,2,FALSE)=E$2,VLOOKUP($A5867,Sheet1!$A:$C,3,FALSE),0),"")</f>
        <v/>
      </c>
      <c r="F5867" s="9" t="str">
        <f>IF(F5866="",F5865+IF(VLOOKUP($A5867,Sheet1!$A:$C,2,FALSE)=F$2,VLOOKUP($A5867,Sheet1!$A:$C,3,FALSE),0),"")</f>
        <v/>
      </c>
      <c r="G5867" s="9" t="str">
        <f t="shared" si="275"/>
        <v/>
      </c>
      <c r="H5867" s="9">
        <f>IF(H5866="",H5865+IF(VLOOKUP($A5867,Sheet1!$A:$C,2,FALSE)=H$2,VLOOKUP($A5867,Sheet1!$A:$C,3,FALSE),0),"")</f>
        <v>-34</v>
      </c>
      <c r="I5867" s="9">
        <f>IF(I5866="",I5865+IF(VLOOKUP($A5867,Sheet1!$A:$C,2,FALSE)=I$2,VLOOKUP($A5867,Sheet1!$A:$C,3,FALSE),0),"")</f>
        <v>20</v>
      </c>
      <c r="J5867" s="9" t="str">
        <f t="shared" si="276"/>
        <v>(-34,20)</v>
      </c>
      <c r="K5867">
        <f>K5866+IF(OR(ISNUMBER(MATCH(J5867,$G$3:G5866,0)),ISNUMBER(MATCH(J5867,$J$3:J5866,0))),0,1)</f>
        <v>1813</v>
      </c>
    </row>
    <row r="5868" spans="1:11" x14ac:dyDescent="0.2">
      <c r="A5868" t="str">
        <v>^</v>
      </c>
      <c r="B5868" s="6">
        <f>B5867+IF(VLOOKUP($A5868,Sheet1!$A:$C,2,FALSE)=B$2,VLOOKUP($A5868,Sheet1!$A:$C,3,FALSE),0)</f>
        <v>4</v>
      </c>
      <c r="C5868" s="6">
        <f>C5867+IF(VLOOKUP($A5868,Sheet1!$A:$C,2,FALSE)=C$2,VLOOKUP($A5868,Sheet1!$A:$C,3,FALSE),0)</f>
        <v>29</v>
      </c>
      <c r="D5868" s="6" t="str">
        <f t="shared" si="274"/>
        <v>(4,29)</v>
      </c>
      <c r="E5868" s="9">
        <f>IF(E5867="",E5866+IF(VLOOKUP($A5868,Sheet1!$A:$C,2,FALSE)=E$2,VLOOKUP($A5868,Sheet1!$A:$C,3,FALSE),0),"")</f>
        <v>38</v>
      </c>
      <c r="F5868" s="9">
        <f>IF(F5867="",F5866+IF(VLOOKUP($A5868,Sheet1!$A:$C,2,FALSE)=F$2,VLOOKUP($A5868,Sheet1!$A:$C,3,FALSE),0),"")</f>
        <v>9</v>
      </c>
      <c r="G5868" s="9" t="str">
        <f t="shared" si="275"/>
        <v>(38,9)</v>
      </c>
      <c r="H5868" s="9" t="str">
        <f>IF(H5867="",H5866+IF(VLOOKUP($A5868,Sheet1!$A:$C,2,FALSE)=H$2,VLOOKUP($A5868,Sheet1!$A:$C,3,FALSE),0),"")</f>
        <v/>
      </c>
      <c r="I5868" s="9" t="str">
        <f>IF(I5867="",I5866+IF(VLOOKUP($A5868,Sheet1!$A:$C,2,FALSE)=I$2,VLOOKUP($A5868,Sheet1!$A:$C,3,FALSE),0),"")</f>
        <v/>
      </c>
      <c r="J5868" s="9" t="str">
        <f t="shared" si="276"/>
        <v/>
      </c>
      <c r="K5868">
        <f>K5867+IF(OR(ISNUMBER(MATCH(G5868,$G$3:G5867,0)),ISNUMBER(MATCH(G5868,$J$3:J5867,0))),0,1)</f>
        <v>1814</v>
      </c>
    </row>
    <row r="5869" spans="1:11" x14ac:dyDescent="0.2">
      <c r="A5869" t="str">
        <v>v</v>
      </c>
      <c r="B5869" s="6">
        <f>B5868+IF(VLOOKUP($A5869,Sheet1!$A:$C,2,FALSE)=B$2,VLOOKUP($A5869,Sheet1!$A:$C,3,FALSE),0)</f>
        <v>4</v>
      </c>
      <c r="C5869" s="6">
        <f>C5868+IF(VLOOKUP($A5869,Sheet1!$A:$C,2,FALSE)=C$2,VLOOKUP($A5869,Sheet1!$A:$C,3,FALSE),0)</f>
        <v>28</v>
      </c>
      <c r="D5869" s="6" t="str">
        <f t="shared" si="274"/>
        <v>(4,28)</v>
      </c>
      <c r="E5869" s="9" t="str">
        <f>IF(E5868="",E5867+IF(VLOOKUP($A5869,Sheet1!$A:$C,2,FALSE)=E$2,VLOOKUP($A5869,Sheet1!$A:$C,3,FALSE),0),"")</f>
        <v/>
      </c>
      <c r="F5869" s="9" t="str">
        <f>IF(F5868="",F5867+IF(VLOOKUP($A5869,Sheet1!$A:$C,2,FALSE)=F$2,VLOOKUP($A5869,Sheet1!$A:$C,3,FALSE),0),"")</f>
        <v/>
      </c>
      <c r="G5869" s="9" t="str">
        <f t="shared" si="275"/>
        <v/>
      </c>
      <c r="H5869" s="9">
        <f>IF(H5868="",H5867+IF(VLOOKUP($A5869,Sheet1!$A:$C,2,FALSE)=H$2,VLOOKUP($A5869,Sheet1!$A:$C,3,FALSE),0),"")</f>
        <v>-34</v>
      </c>
      <c r="I5869" s="9">
        <f>IF(I5868="",I5867+IF(VLOOKUP($A5869,Sheet1!$A:$C,2,FALSE)=I$2,VLOOKUP($A5869,Sheet1!$A:$C,3,FALSE),0),"")</f>
        <v>19</v>
      </c>
      <c r="J5869" s="9" t="str">
        <f t="shared" si="276"/>
        <v>(-34,19)</v>
      </c>
      <c r="K5869">
        <f>K5868+IF(OR(ISNUMBER(MATCH(J5869,$G$3:G5868,0)),ISNUMBER(MATCH(J5869,$J$3:J5868,0))),0,1)</f>
        <v>1814</v>
      </c>
    </row>
    <row r="5870" spans="1:11" x14ac:dyDescent="0.2">
      <c r="A5870" t="str">
        <v>&gt;</v>
      </c>
      <c r="B5870" s="6">
        <f>B5869+IF(VLOOKUP($A5870,Sheet1!$A:$C,2,FALSE)=B$2,VLOOKUP($A5870,Sheet1!$A:$C,3,FALSE),0)</f>
        <v>5</v>
      </c>
      <c r="C5870" s="6">
        <f>C5869+IF(VLOOKUP($A5870,Sheet1!$A:$C,2,FALSE)=C$2,VLOOKUP($A5870,Sheet1!$A:$C,3,FALSE),0)</f>
        <v>28</v>
      </c>
      <c r="D5870" s="6" t="str">
        <f t="shared" si="274"/>
        <v>(5,28)</v>
      </c>
      <c r="E5870" s="9">
        <f>IF(E5869="",E5868+IF(VLOOKUP($A5870,Sheet1!$A:$C,2,FALSE)=E$2,VLOOKUP($A5870,Sheet1!$A:$C,3,FALSE),0),"")</f>
        <v>39</v>
      </c>
      <c r="F5870" s="9">
        <f>IF(F5869="",F5868+IF(VLOOKUP($A5870,Sheet1!$A:$C,2,FALSE)=F$2,VLOOKUP($A5870,Sheet1!$A:$C,3,FALSE),0),"")</f>
        <v>9</v>
      </c>
      <c r="G5870" s="9" t="str">
        <f t="shared" si="275"/>
        <v>(39,9)</v>
      </c>
      <c r="H5870" s="9" t="str">
        <f>IF(H5869="",H5868+IF(VLOOKUP($A5870,Sheet1!$A:$C,2,FALSE)=H$2,VLOOKUP($A5870,Sheet1!$A:$C,3,FALSE),0),"")</f>
        <v/>
      </c>
      <c r="I5870" s="9" t="str">
        <f>IF(I5869="",I5868+IF(VLOOKUP($A5870,Sheet1!$A:$C,2,FALSE)=I$2,VLOOKUP($A5870,Sheet1!$A:$C,3,FALSE),0),"")</f>
        <v/>
      </c>
      <c r="J5870" s="9" t="str">
        <f t="shared" si="276"/>
        <v/>
      </c>
      <c r="K5870">
        <f>K5869+IF(OR(ISNUMBER(MATCH(G5870,$G$3:G5869,0)),ISNUMBER(MATCH(G5870,$J$3:J5869,0))),0,1)</f>
        <v>1815</v>
      </c>
    </row>
    <row r="5871" spans="1:11" x14ac:dyDescent="0.2">
      <c r="A5871" t="str">
        <v>v</v>
      </c>
      <c r="B5871" s="6">
        <f>B5870+IF(VLOOKUP($A5871,Sheet1!$A:$C,2,FALSE)=B$2,VLOOKUP($A5871,Sheet1!$A:$C,3,FALSE),0)</f>
        <v>5</v>
      </c>
      <c r="C5871" s="6">
        <f>C5870+IF(VLOOKUP($A5871,Sheet1!$A:$C,2,FALSE)=C$2,VLOOKUP($A5871,Sheet1!$A:$C,3,FALSE),0)</f>
        <v>27</v>
      </c>
      <c r="D5871" s="6" t="str">
        <f t="shared" si="274"/>
        <v>(5,27)</v>
      </c>
      <c r="E5871" s="9" t="str">
        <f>IF(E5870="",E5869+IF(VLOOKUP($A5871,Sheet1!$A:$C,2,FALSE)=E$2,VLOOKUP($A5871,Sheet1!$A:$C,3,FALSE),0),"")</f>
        <v/>
      </c>
      <c r="F5871" s="9" t="str">
        <f>IF(F5870="",F5869+IF(VLOOKUP($A5871,Sheet1!$A:$C,2,FALSE)=F$2,VLOOKUP($A5871,Sheet1!$A:$C,3,FALSE),0),"")</f>
        <v/>
      </c>
      <c r="G5871" s="9" t="str">
        <f t="shared" si="275"/>
        <v/>
      </c>
      <c r="H5871" s="9">
        <f>IF(H5870="",H5869+IF(VLOOKUP($A5871,Sheet1!$A:$C,2,FALSE)=H$2,VLOOKUP($A5871,Sheet1!$A:$C,3,FALSE),0),"")</f>
        <v>-34</v>
      </c>
      <c r="I5871" s="9">
        <f>IF(I5870="",I5869+IF(VLOOKUP($A5871,Sheet1!$A:$C,2,FALSE)=I$2,VLOOKUP($A5871,Sheet1!$A:$C,3,FALSE),0),"")</f>
        <v>18</v>
      </c>
      <c r="J5871" s="9" t="str">
        <f t="shared" si="276"/>
        <v>(-34,18)</v>
      </c>
      <c r="K5871">
        <f>K5870+IF(OR(ISNUMBER(MATCH(J5871,$G$3:G5870,0)),ISNUMBER(MATCH(J5871,$J$3:J5870,0))),0,1)</f>
        <v>1816</v>
      </c>
    </row>
    <row r="5872" spans="1:11" x14ac:dyDescent="0.2">
      <c r="A5872" t="str">
        <v>&lt;</v>
      </c>
      <c r="B5872" s="6">
        <f>B5871+IF(VLOOKUP($A5872,Sheet1!$A:$C,2,FALSE)=B$2,VLOOKUP($A5872,Sheet1!$A:$C,3,FALSE),0)</f>
        <v>4</v>
      </c>
      <c r="C5872" s="6">
        <f>C5871+IF(VLOOKUP($A5872,Sheet1!$A:$C,2,FALSE)=C$2,VLOOKUP($A5872,Sheet1!$A:$C,3,FALSE),0)</f>
        <v>27</v>
      </c>
      <c r="D5872" s="6" t="str">
        <f t="shared" si="274"/>
        <v>(4,27)</v>
      </c>
      <c r="E5872" s="9">
        <f>IF(E5871="",E5870+IF(VLOOKUP($A5872,Sheet1!$A:$C,2,FALSE)=E$2,VLOOKUP($A5872,Sheet1!$A:$C,3,FALSE),0),"")</f>
        <v>38</v>
      </c>
      <c r="F5872" s="9">
        <f>IF(F5871="",F5870+IF(VLOOKUP($A5872,Sheet1!$A:$C,2,FALSE)=F$2,VLOOKUP($A5872,Sheet1!$A:$C,3,FALSE),0),"")</f>
        <v>9</v>
      </c>
      <c r="G5872" s="9" t="str">
        <f t="shared" si="275"/>
        <v>(38,9)</v>
      </c>
      <c r="H5872" s="9" t="str">
        <f>IF(H5871="",H5870+IF(VLOOKUP($A5872,Sheet1!$A:$C,2,FALSE)=H$2,VLOOKUP($A5872,Sheet1!$A:$C,3,FALSE),0),"")</f>
        <v/>
      </c>
      <c r="I5872" s="9" t="str">
        <f>IF(I5871="",I5870+IF(VLOOKUP($A5872,Sheet1!$A:$C,2,FALSE)=I$2,VLOOKUP($A5872,Sheet1!$A:$C,3,FALSE),0),"")</f>
        <v/>
      </c>
      <c r="J5872" s="9" t="str">
        <f t="shared" si="276"/>
        <v/>
      </c>
      <c r="K5872">
        <f>K5871+IF(OR(ISNUMBER(MATCH(G5872,$G$3:G5871,0)),ISNUMBER(MATCH(G5872,$J$3:J5871,0))),0,1)</f>
        <v>1816</v>
      </c>
    </row>
    <row r="5873" spans="1:11" x14ac:dyDescent="0.2">
      <c r="A5873" t="str">
        <v>&gt;</v>
      </c>
      <c r="B5873" s="6">
        <f>B5872+IF(VLOOKUP($A5873,Sheet1!$A:$C,2,FALSE)=B$2,VLOOKUP($A5873,Sheet1!$A:$C,3,FALSE),0)</f>
        <v>5</v>
      </c>
      <c r="C5873" s="6">
        <f>C5872+IF(VLOOKUP($A5873,Sheet1!$A:$C,2,FALSE)=C$2,VLOOKUP($A5873,Sheet1!$A:$C,3,FALSE),0)</f>
        <v>27</v>
      </c>
      <c r="D5873" s="6" t="str">
        <f t="shared" si="274"/>
        <v>(5,27)</v>
      </c>
      <c r="E5873" s="9" t="str">
        <f>IF(E5872="",E5871+IF(VLOOKUP($A5873,Sheet1!$A:$C,2,FALSE)=E$2,VLOOKUP($A5873,Sheet1!$A:$C,3,FALSE),0),"")</f>
        <v/>
      </c>
      <c r="F5873" s="9" t="str">
        <f>IF(F5872="",F5871+IF(VLOOKUP($A5873,Sheet1!$A:$C,2,FALSE)=F$2,VLOOKUP($A5873,Sheet1!$A:$C,3,FALSE),0),"")</f>
        <v/>
      </c>
      <c r="G5873" s="9" t="str">
        <f t="shared" si="275"/>
        <v/>
      </c>
      <c r="H5873" s="9">
        <f>IF(H5872="",H5871+IF(VLOOKUP($A5873,Sheet1!$A:$C,2,FALSE)=H$2,VLOOKUP($A5873,Sheet1!$A:$C,3,FALSE),0),"")</f>
        <v>-33</v>
      </c>
      <c r="I5873" s="9">
        <f>IF(I5872="",I5871+IF(VLOOKUP($A5873,Sheet1!$A:$C,2,FALSE)=I$2,VLOOKUP($A5873,Sheet1!$A:$C,3,FALSE),0),"")</f>
        <v>18</v>
      </c>
      <c r="J5873" s="9" t="str">
        <f t="shared" si="276"/>
        <v>(-33,18)</v>
      </c>
      <c r="K5873">
        <f>K5872+IF(OR(ISNUMBER(MATCH(J5873,$G$3:G5872,0)),ISNUMBER(MATCH(J5873,$J$3:J5872,0))),0,1)</f>
        <v>1817</v>
      </c>
    </row>
    <row r="5874" spans="1:11" x14ac:dyDescent="0.2">
      <c r="A5874" t="str">
        <v>&lt;</v>
      </c>
      <c r="B5874" s="6">
        <f>B5873+IF(VLOOKUP($A5874,Sheet1!$A:$C,2,FALSE)=B$2,VLOOKUP($A5874,Sheet1!$A:$C,3,FALSE),0)</f>
        <v>4</v>
      </c>
      <c r="C5874" s="6">
        <f>C5873+IF(VLOOKUP($A5874,Sheet1!$A:$C,2,FALSE)=C$2,VLOOKUP($A5874,Sheet1!$A:$C,3,FALSE),0)</f>
        <v>27</v>
      </c>
      <c r="D5874" s="6" t="str">
        <f t="shared" si="274"/>
        <v>(4,27)</v>
      </c>
      <c r="E5874" s="9">
        <f>IF(E5873="",E5872+IF(VLOOKUP($A5874,Sheet1!$A:$C,2,FALSE)=E$2,VLOOKUP($A5874,Sheet1!$A:$C,3,FALSE),0),"")</f>
        <v>37</v>
      </c>
      <c r="F5874" s="9">
        <f>IF(F5873="",F5872+IF(VLOOKUP($A5874,Sheet1!$A:$C,2,FALSE)=F$2,VLOOKUP($A5874,Sheet1!$A:$C,3,FALSE),0),"")</f>
        <v>9</v>
      </c>
      <c r="G5874" s="9" t="str">
        <f t="shared" si="275"/>
        <v>(37,9)</v>
      </c>
      <c r="H5874" s="9" t="str">
        <f>IF(H5873="",H5872+IF(VLOOKUP($A5874,Sheet1!$A:$C,2,FALSE)=H$2,VLOOKUP($A5874,Sheet1!$A:$C,3,FALSE),0),"")</f>
        <v/>
      </c>
      <c r="I5874" s="9" t="str">
        <f>IF(I5873="",I5872+IF(VLOOKUP($A5874,Sheet1!$A:$C,2,FALSE)=I$2,VLOOKUP($A5874,Sheet1!$A:$C,3,FALSE),0),"")</f>
        <v/>
      </c>
      <c r="J5874" s="9" t="str">
        <f t="shared" si="276"/>
        <v/>
      </c>
      <c r="K5874">
        <f>K5873+IF(OR(ISNUMBER(MATCH(G5874,$G$3:G5873,0)),ISNUMBER(MATCH(G5874,$J$3:J5873,0))),0,1)</f>
        <v>1818</v>
      </c>
    </row>
    <row r="5875" spans="1:11" x14ac:dyDescent="0.2">
      <c r="A5875" t="str">
        <v>^</v>
      </c>
      <c r="B5875" s="6">
        <f>B5874+IF(VLOOKUP($A5875,Sheet1!$A:$C,2,FALSE)=B$2,VLOOKUP($A5875,Sheet1!$A:$C,3,FALSE),0)</f>
        <v>4</v>
      </c>
      <c r="C5875" s="6">
        <f>C5874+IF(VLOOKUP($A5875,Sheet1!$A:$C,2,FALSE)=C$2,VLOOKUP($A5875,Sheet1!$A:$C,3,FALSE),0)</f>
        <v>28</v>
      </c>
      <c r="D5875" s="6" t="str">
        <f t="shared" si="274"/>
        <v>(4,28)</v>
      </c>
      <c r="E5875" s="9" t="str">
        <f>IF(E5874="",E5873+IF(VLOOKUP($A5875,Sheet1!$A:$C,2,FALSE)=E$2,VLOOKUP($A5875,Sheet1!$A:$C,3,FALSE),0),"")</f>
        <v/>
      </c>
      <c r="F5875" s="9" t="str">
        <f>IF(F5874="",F5873+IF(VLOOKUP($A5875,Sheet1!$A:$C,2,FALSE)=F$2,VLOOKUP($A5875,Sheet1!$A:$C,3,FALSE),0),"")</f>
        <v/>
      </c>
      <c r="G5875" s="9" t="str">
        <f t="shared" si="275"/>
        <v/>
      </c>
      <c r="H5875" s="9">
        <f>IF(H5874="",H5873+IF(VLOOKUP($A5875,Sheet1!$A:$C,2,FALSE)=H$2,VLOOKUP($A5875,Sheet1!$A:$C,3,FALSE),0),"")</f>
        <v>-33</v>
      </c>
      <c r="I5875" s="9">
        <f>IF(I5874="",I5873+IF(VLOOKUP($A5875,Sheet1!$A:$C,2,FALSE)=I$2,VLOOKUP($A5875,Sheet1!$A:$C,3,FALSE),0),"")</f>
        <v>19</v>
      </c>
      <c r="J5875" s="9" t="str">
        <f t="shared" si="276"/>
        <v>(-33,19)</v>
      </c>
      <c r="K5875">
        <f>K5874+IF(OR(ISNUMBER(MATCH(J5875,$G$3:G5874,0)),ISNUMBER(MATCH(J5875,$J$3:J5874,0))),0,1)</f>
        <v>1818</v>
      </c>
    </row>
    <row r="5876" spans="1:11" x14ac:dyDescent="0.2">
      <c r="A5876" t="str">
        <v>&lt;</v>
      </c>
      <c r="B5876" s="6">
        <f>B5875+IF(VLOOKUP($A5876,Sheet1!$A:$C,2,FALSE)=B$2,VLOOKUP($A5876,Sheet1!$A:$C,3,FALSE),0)</f>
        <v>3</v>
      </c>
      <c r="C5876" s="6">
        <f>C5875+IF(VLOOKUP($A5876,Sheet1!$A:$C,2,FALSE)=C$2,VLOOKUP($A5876,Sheet1!$A:$C,3,FALSE),0)</f>
        <v>28</v>
      </c>
      <c r="D5876" s="6" t="str">
        <f t="shared" si="274"/>
        <v>(3,28)</v>
      </c>
      <c r="E5876" s="9">
        <f>IF(E5875="",E5874+IF(VLOOKUP($A5876,Sheet1!$A:$C,2,FALSE)=E$2,VLOOKUP($A5876,Sheet1!$A:$C,3,FALSE),0),"")</f>
        <v>36</v>
      </c>
      <c r="F5876" s="9">
        <f>IF(F5875="",F5874+IF(VLOOKUP($A5876,Sheet1!$A:$C,2,FALSE)=F$2,VLOOKUP($A5876,Sheet1!$A:$C,3,FALSE),0),"")</f>
        <v>9</v>
      </c>
      <c r="G5876" s="9" t="str">
        <f t="shared" si="275"/>
        <v>(36,9)</v>
      </c>
      <c r="H5876" s="9" t="str">
        <f>IF(H5875="",H5874+IF(VLOOKUP($A5876,Sheet1!$A:$C,2,FALSE)=H$2,VLOOKUP($A5876,Sheet1!$A:$C,3,FALSE),0),"")</f>
        <v/>
      </c>
      <c r="I5876" s="9" t="str">
        <f>IF(I5875="",I5874+IF(VLOOKUP($A5876,Sheet1!$A:$C,2,FALSE)=I$2,VLOOKUP($A5876,Sheet1!$A:$C,3,FALSE),0),"")</f>
        <v/>
      </c>
      <c r="J5876" s="9" t="str">
        <f t="shared" si="276"/>
        <v/>
      </c>
      <c r="K5876">
        <f>K5875+IF(OR(ISNUMBER(MATCH(G5876,$G$3:G5875,0)),ISNUMBER(MATCH(G5876,$J$3:J5875,0))),0,1)</f>
        <v>1819</v>
      </c>
    </row>
    <row r="5877" spans="1:11" x14ac:dyDescent="0.2">
      <c r="A5877" t="str">
        <v>&lt;</v>
      </c>
      <c r="B5877" s="6">
        <f>B5876+IF(VLOOKUP($A5877,Sheet1!$A:$C,2,FALSE)=B$2,VLOOKUP($A5877,Sheet1!$A:$C,3,FALSE),0)</f>
        <v>2</v>
      </c>
      <c r="C5877" s="6">
        <f>C5876+IF(VLOOKUP($A5877,Sheet1!$A:$C,2,FALSE)=C$2,VLOOKUP($A5877,Sheet1!$A:$C,3,FALSE),0)</f>
        <v>28</v>
      </c>
      <c r="D5877" s="6" t="str">
        <f t="shared" si="274"/>
        <v>(2,28)</v>
      </c>
      <c r="E5877" s="9" t="str">
        <f>IF(E5876="",E5875+IF(VLOOKUP($A5877,Sheet1!$A:$C,2,FALSE)=E$2,VLOOKUP($A5877,Sheet1!$A:$C,3,FALSE),0),"")</f>
        <v/>
      </c>
      <c r="F5877" s="9" t="str">
        <f>IF(F5876="",F5875+IF(VLOOKUP($A5877,Sheet1!$A:$C,2,FALSE)=F$2,VLOOKUP($A5877,Sheet1!$A:$C,3,FALSE),0),"")</f>
        <v/>
      </c>
      <c r="G5877" s="9" t="str">
        <f t="shared" si="275"/>
        <v/>
      </c>
      <c r="H5877" s="9">
        <f>IF(H5876="",H5875+IF(VLOOKUP($A5877,Sheet1!$A:$C,2,FALSE)=H$2,VLOOKUP($A5877,Sheet1!$A:$C,3,FALSE),0),"")</f>
        <v>-34</v>
      </c>
      <c r="I5877" s="9">
        <f>IF(I5876="",I5875+IF(VLOOKUP($A5877,Sheet1!$A:$C,2,FALSE)=I$2,VLOOKUP($A5877,Sheet1!$A:$C,3,FALSE),0),"")</f>
        <v>19</v>
      </c>
      <c r="J5877" s="9" t="str">
        <f t="shared" si="276"/>
        <v>(-34,19)</v>
      </c>
      <c r="K5877">
        <f>K5876+IF(OR(ISNUMBER(MATCH(J5877,$G$3:G5876,0)),ISNUMBER(MATCH(J5877,$J$3:J5876,0))),0,1)</f>
        <v>1819</v>
      </c>
    </row>
    <row r="5878" spans="1:11" x14ac:dyDescent="0.2">
      <c r="A5878" t="str">
        <v>v</v>
      </c>
      <c r="B5878" s="6">
        <f>B5877+IF(VLOOKUP($A5878,Sheet1!$A:$C,2,FALSE)=B$2,VLOOKUP($A5878,Sheet1!$A:$C,3,FALSE),0)</f>
        <v>2</v>
      </c>
      <c r="C5878" s="6">
        <f>C5877+IF(VLOOKUP($A5878,Sheet1!$A:$C,2,FALSE)=C$2,VLOOKUP($A5878,Sheet1!$A:$C,3,FALSE),0)</f>
        <v>27</v>
      </c>
      <c r="D5878" s="6" t="str">
        <f t="shared" si="274"/>
        <v>(2,27)</v>
      </c>
      <c r="E5878" s="9">
        <f>IF(E5877="",E5876+IF(VLOOKUP($A5878,Sheet1!$A:$C,2,FALSE)=E$2,VLOOKUP($A5878,Sheet1!$A:$C,3,FALSE),0),"")</f>
        <v>36</v>
      </c>
      <c r="F5878" s="9">
        <f>IF(F5877="",F5876+IF(VLOOKUP($A5878,Sheet1!$A:$C,2,FALSE)=F$2,VLOOKUP($A5878,Sheet1!$A:$C,3,FALSE),0),"")</f>
        <v>8</v>
      </c>
      <c r="G5878" s="9" t="str">
        <f t="shared" si="275"/>
        <v>(36,8)</v>
      </c>
      <c r="H5878" s="9" t="str">
        <f>IF(H5877="",H5876+IF(VLOOKUP($A5878,Sheet1!$A:$C,2,FALSE)=H$2,VLOOKUP($A5878,Sheet1!$A:$C,3,FALSE),0),"")</f>
        <v/>
      </c>
      <c r="I5878" s="9" t="str">
        <f>IF(I5877="",I5876+IF(VLOOKUP($A5878,Sheet1!$A:$C,2,FALSE)=I$2,VLOOKUP($A5878,Sheet1!$A:$C,3,FALSE),0),"")</f>
        <v/>
      </c>
      <c r="J5878" s="9" t="str">
        <f t="shared" si="276"/>
        <v/>
      </c>
      <c r="K5878">
        <f>K5877+IF(OR(ISNUMBER(MATCH(G5878,$G$3:G5877,0)),ISNUMBER(MATCH(G5878,$J$3:J5877,0))),0,1)</f>
        <v>1820</v>
      </c>
    </row>
    <row r="5879" spans="1:11" x14ac:dyDescent="0.2">
      <c r="A5879" t="str">
        <v>&lt;</v>
      </c>
      <c r="B5879" s="6">
        <f>B5878+IF(VLOOKUP($A5879,Sheet1!$A:$C,2,FALSE)=B$2,VLOOKUP($A5879,Sheet1!$A:$C,3,FALSE),0)</f>
        <v>1</v>
      </c>
      <c r="C5879" s="6">
        <f>C5878+IF(VLOOKUP($A5879,Sheet1!$A:$C,2,FALSE)=C$2,VLOOKUP($A5879,Sheet1!$A:$C,3,FALSE),0)</f>
        <v>27</v>
      </c>
      <c r="D5879" s="6" t="str">
        <f t="shared" si="274"/>
        <v>(1,27)</v>
      </c>
      <c r="E5879" s="9" t="str">
        <f>IF(E5878="",E5877+IF(VLOOKUP($A5879,Sheet1!$A:$C,2,FALSE)=E$2,VLOOKUP($A5879,Sheet1!$A:$C,3,FALSE),0),"")</f>
        <v/>
      </c>
      <c r="F5879" s="9" t="str">
        <f>IF(F5878="",F5877+IF(VLOOKUP($A5879,Sheet1!$A:$C,2,FALSE)=F$2,VLOOKUP($A5879,Sheet1!$A:$C,3,FALSE),0),"")</f>
        <v/>
      </c>
      <c r="G5879" s="9" t="str">
        <f t="shared" si="275"/>
        <v/>
      </c>
      <c r="H5879" s="9">
        <f>IF(H5878="",H5877+IF(VLOOKUP($A5879,Sheet1!$A:$C,2,FALSE)=H$2,VLOOKUP($A5879,Sheet1!$A:$C,3,FALSE),0),"")</f>
        <v>-35</v>
      </c>
      <c r="I5879" s="9">
        <f>IF(I5878="",I5877+IF(VLOOKUP($A5879,Sheet1!$A:$C,2,FALSE)=I$2,VLOOKUP($A5879,Sheet1!$A:$C,3,FALSE),0),"")</f>
        <v>19</v>
      </c>
      <c r="J5879" s="9" t="str">
        <f t="shared" si="276"/>
        <v>(-35,19)</v>
      </c>
      <c r="K5879">
        <f>K5878+IF(OR(ISNUMBER(MATCH(J5879,$G$3:G5878,0)),ISNUMBER(MATCH(J5879,$J$3:J5878,0))),0,1)</f>
        <v>1821</v>
      </c>
    </row>
    <row r="5880" spans="1:11" x14ac:dyDescent="0.2">
      <c r="A5880" t="str">
        <v>&gt;</v>
      </c>
      <c r="B5880" s="6">
        <f>B5879+IF(VLOOKUP($A5880,Sheet1!$A:$C,2,FALSE)=B$2,VLOOKUP($A5880,Sheet1!$A:$C,3,FALSE),0)</f>
        <v>2</v>
      </c>
      <c r="C5880" s="6">
        <f>C5879+IF(VLOOKUP($A5880,Sheet1!$A:$C,2,FALSE)=C$2,VLOOKUP($A5880,Sheet1!$A:$C,3,FALSE),0)</f>
        <v>27</v>
      </c>
      <c r="D5880" s="6" t="str">
        <f t="shared" si="274"/>
        <v>(2,27)</v>
      </c>
      <c r="E5880" s="9">
        <f>IF(E5879="",E5878+IF(VLOOKUP($A5880,Sheet1!$A:$C,2,FALSE)=E$2,VLOOKUP($A5880,Sheet1!$A:$C,3,FALSE),0),"")</f>
        <v>37</v>
      </c>
      <c r="F5880" s="9">
        <f>IF(F5879="",F5878+IF(VLOOKUP($A5880,Sheet1!$A:$C,2,FALSE)=F$2,VLOOKUP($A5880,Sheet1!$A:$C,3,FALSE),0),"")</f>
        <v>8</v>
      </c>
      <c r="G5880" s="9" t="str">
        <f t="shared" si="275"/>
        <v>(37,8)</v>
      </c>
      <c r="H5880" s="9" t="str">
        <f>IF(H5879="",H5878+IF(VLOOKUP($A5880,Sheet1!$A:$C,2,FALSE)=H$2,VLOOKUP($A5880,Sheet1!$A:$C,3,FALSE),0),"")</f>
        <v/>
      </c>
      <c r="I5880" s="9" t="str">
        <f>IF(I5879="",I5878+IF(VLOOKUP($A5880,Sheet1!$A:$C,2,FALSE)=I$2,VLOOKUP($A5880,Sheet1!$A:$C,3,FALSE),0),"")</f>
        <v/>
      </c>
      <c r="J5880" s="9" t="str">
        <f t="shared" si="276"/>
        <v/>
      </c>
      <c r="K5880">
        <f>K5879+IF(OR(ISNUMBER(MATCH(G5880,$G$3:G5879,0)),ISNUMBER(MATCH(G5880,$J$3:J5879,0))),0,1)</f>
        <v>1821</v>
      </c>
    </row>
    <row r="5881" spans="1:11" x14ac:dyDescent="0.2">
      <c r="A5881" t="str">
        <v>&lt;</v>
      </c>
      <c r="B5881" s="6">
        <f>B5880+IF(VLOOKUP($A5881,Sheet1!$A:$C,2,FALSE)=B$2,VLOOKUP($A5881,Sheet1!$A:$C,3,FALSE),0)</f>
        <v>1</v>
      </c>
      <c r="C5881" s="6">
        <f>C5880+IF(VLOOKUP($A5881,Sheet1!$A:$C,2,FALSE)=C$2,VLOOKUP($A5881,Sheet1!$A:$C,3,FALSE),0)</f>
        <v>27</v>
      </c>
      <c r="D5881" s="6" t="str">
        <f t="shared" si="274"/>
        <v>(1,27)</v>
      </c>
      <c r="E5881" s="9" t="str">
        <f>IF(E5880="",E5879+IF(VLOOKUP($A5881,Sheet1!$A:$C,2,FALSE)=E$2,VLOOKUP($A5881,Sheet1!$A:$C,3,FALSE),0),"")</f>
        <v/>
      </c>
      <c r="F5881" s="9" t="str">
        <f>IF(F5880="",F5879+IF(VLOOKUP($A5881,Sheet1!$A:$C,2,FALSE)=F$2,VLOOKUP($A5881,Sheet1!$A:$C,3,FALSE),0),"")</f>
        <v/>
      </c>
      <c r="G5881" s="9" t="str">
        <f t="shared" si="275"/>
        <v/>
      </c>
      <c r="H5881" s="9">
        <f>IF(H5880="",H5879+IF(VLOOKUP($A5881,Sheet1!$A:$C,2,FALSE)=H$2,VLOOKUP($A5881,Sheet1!$A:$C,3,FALSE),0),"")</f>
        <v>-36</v>
      </c>
      <c r="I5881" s="9">
        <f>IF(I5880="",I5879+IF(VLOOKUP($A5881,Sheet1!$A:$C,2,FALSE)=I$2,VLOOKUP($A5881,Sheet1!$A:$C,3,FALSE),0),"")</f>
        <v>19</v>
      </c>
      <c r="J5881" s="9" t="str">
        <f t="shared" si="276"/>
        <v>(-36,19)</v>
      </c>
      <c r="K5881">
        <f>K5880+IF(OR(ISNUMBER(MATCH(J5881,$G$3:G5880,0)),ISNUMBER(MATCH(J5881,$J$3:J5880,0))),0,1)</f>
        <v>1822</v>
      </c>
    </row>
    <row r="5882" spans="1:11" x14ac:dyDescent="0.2">
      <c r="A5882" t="str">
        <v>^</v>
      </c>
      <c r="B5882" s="6">
        <f>B5881+IF(VLOOKUP($A5882,Sheet1!$A:$C,2,FALSE)=B$2,VLOOKUP($A5882,Sheet1!$A:$C,3,FALSE),0)</f>
        <v>1</v>
      </c>
      <c r="C5882" s="6">
        <f>C5881+IF(VLOOKUP($A5882,Sheet1!$A:$C,2,FALSE)=C$2,VLOOKUP($A5882,Sheet1!$A:$C,3,FALSE),0)</f>
        <v>28</v>
      </c>
      <c r="D5882" s="6" t="str">
        <f t="shared" si="274"/>
        <v>(1,28)</v>
      </c>
      <c r="E5882" s="9">
        <f>IF(E5881="",E5880+IF(VLOOKUP($A5882,Sheet1!$A:$C,2,FALSE)=E$2,VLOOKUP($A5882,Sheet1!$A:$C,3,FALSE),0),"")</f>
        <v>37</v>
      </c>
      <c r="F5882" s="9">
        <f>IF(F5881="",F5880+IF(VLOOKUP($A5882,Sheet1!$A:$C,2,FALSE)=F$2,VLOOKUP($A5882,Sheet1!$A:$C,3,FALSE),0),"")</f>
        <v>9</v>
      </c>
      <c r="G5882" s="9" t="str">
        <f t="shared" si="275"/>
        <v>(37,9)</v>
      </c>
      <c r="H5882" s="9" t="str">
        <f>IF(H5881="",H5880+IF(VLOOKUP($A5882,Sheet1!$A:$C,2,FALSE)=H$2,VLOOKUP($A5882,Sheet1!$A:$C,3,FALSE),0),"")</f>
        <v/>
      </c>
      <c r="I5882" s="9" t="str">
        <f>IF(I5881="",I5880+IF(VLOOKUP($A5882,Sheet1!$A:$C,2,FALSE)=I$2,VLOOKUP($A5882,Sheet1!$A:$C,3,FALSE),0),"")</f>
        <v/>
      </c>
      <c r="J5882" s="9" t="str">
        <f t="shared" si="276"/>
        <v/>
      </c>
      <c r="K5882">
        <f>K5881+IF(OR(ISNUMBER(MATCH(G5882,$G$3:G5881,0)),ISNUMBER(MATCH(G5882,$J$3:J5881,0))),0,1)</f>
        <v>1822</v>
      </c>
    </row>
    <row r="5883" spans="1:11" x14ac:dyDescent="0.2">
      <c r="A5883" t="str">
        <v>&gt;</v>
      </c>
      <c r="B5883" s="6">
        <f>B5882+IF(VLOOKUP($A5883,Sheet1!$A:$C,2,FALSE)=B$2,VLOOKUP($A5883,Sheet1!$A:$C,3,FALSE),0)</f>
        <v>2</v>
      </c>
      <c r="C5883" s="6">
        <f>C5882+IF(VLOOKUP($A5883,Sheet1!$A:$C,2,FALSE)=C$2,VLOOKUP($A5883,Sheet1!$A:$C,3,FALSE),0)</f>
        <v>28</v>
      </c>
      <c r="D5883" s="6" t="str">
        <f t="shared" si="274"/>
        <v>(2,28)</v>
      </c>
      <c r="E5883" s="9" t="str">
        <f>IF(E5882="",E5881+IF(VLOOKUP($A5883,Sheet1!$A:$C,2,FALSE)=E$2,VLOOKUP($A5883,Sheet1!$A:$C,3,FALSE),0),"")</f>
        <v/>
      </c>
      <c r="F5883" s="9" t="str">
        <f>IF(F5882="",F5881+IF(VLOOKUP($A5883,Sheet1!$A:$C,2,FALSE)=F$2,VLOOKUP($A5883,Sheet1!$A:$C,3,FALSE),0),"")</f>
        <v/>
      </c>
      <c r="G5883" s="9" t="str">
        <f t="shared" si="275"/>
        <v/>
      </c>
      <c r="H5883" s="9">
        <f>IF(H5882="",H5881+IF(VLOOKUP($A5883,Sheet1!$A:$C,2,FALSE)=H$2,VLOOKUP($A5883,Sheet1!$A:$C,3,FALSE),0),"")</f>
        <v>-35</v>
      </c>
      <c r="I5883" s="9">
        <f>IF(I5882="",I5881+IF(VLOOKUP($A5883,Sheet1!$A:$C,2,FALSE)=I$2,VLOOKUP($A5883,Sheet1!$A:$C,3,FALSE),0),"")</f>
        <v>19</v>
      </c>
      <c r="J5883" s="9" t="str">
        <f t="shared" si="276"/>
        <v>(-35,19)</v>
      </c>
      <c r="K5883">
        <f>K5882+IF(OR(ISNUMBER(MATCH(J5883,$G$3:G5882,0)),ISNUMBER(MATCH(J5883,$J$3:J5882,0))),0,1)</f>
        <v>1822</v>
      </c>
    </row>
    <row r="5884" spans="1:11" x14ac:dyDescent="0.2">
      <c r="A5884" t="str">
        <v>&lt;</v>
      </c>
      <c r="B5884" s="6">
        <f>B5883+IF(VLOOKUP($A5884,Sheet1!$A:$C,2,FALSE)=B$2,VLOOKUP($A5884,Sheet1!$A:$C,3,FALSE),0)</f>
        <v>1</v>
      </c>
      <c r="C5884" s="6">
        <f>C5883+IF(VLOOKUP($A5884,Sheet1!$A:$C,2,FALSE)=C$2,VLOOKUP($A5884,Sheet1!$A:$C,3,FALSE),0)</f>
        <v>28</v>
      </c>
      <c r="D5884" s="6" t="str">
        <f t="shared" si="274"/>
        <v>(1,28)</v>
      </c>
      <c r="E5884" s="9">
        <f>IF(E5883="",E5882+IF(VLOOKUP($A5884,Sheet1!$A:$C,2,FALSE)=E$2,VLOOKUP($A5884,Sheet1!$A:$C,3,FALSE),0),"")</f>
        <v>36</v>
      </c>
      <c r="F5884" s="9">
        <f>IF(F5883="",F5882+IF(VLOOKUP($A5884,Sheet1!$A:$C,2,FALSE)=F$2,VLOOKUP($A5884,Sheet1!$A:$C,3,FALSE),0),"")</f>
        <v>9</v>
      </c>
      <c r="G5884" s="9" t="str">
        <f t="shared" si="275"/>
        <v>(36,9)</v>
      </c>
      <c r="H5884" s="9" t="str">
        <f>IF(H5883="",H5882+IF(VLOOKUP($A5884,Sheet1!$A:$C,2,FALSE)=H$2,VLOOKUP($A5884,Sheet1!$A:$C,3,FALSE),0),"")</f>
        <v/>
      </c>
      <c r="I5884" s="9" t="str">
        <f>IF(I5883="",I5882+IF(VLOOKUP($A5884,Sheet1!$A:$C,2,FALSE)=I$2,VLOOKUP($A5884,Sheet1!$A:$C,3,FALSE),0),"")</f>
        <v/>
      </c>
      <c r="J5884" s="9" t="str">
        <f t="shared" si="276"/>
        <v/>
      </c>
      <c r="K5884">
        <f>K5883+IF(OR(ISNUMBER(MATCH(G5884,$G$3:G5883,0)),ISNUMBER(MATCH(G5884,$J$3:J5883,0))),0,1)</f>
        <v>1822</v>
      </c>
    </row>
    <row r="5885" spans="1:11" x14ac:dyDescent="0.2">
      <c r="A5885" t="str">
        <v>&gt;</v>
      </c>
      <c r="B5885" s="6">
        <f>B5884+IF(VLOOKUP($A5885,Sheet1!$A:$C,2,FALSE)=B$2,VLOOKUP($A5885,Sheet1!$A:$C,3,FALSE),0)</f>
        <v>2</v>
      </c>
      <c r="C5885" s="6">
        <f>C5884+IF(VLOOKUP($A5885,Sheet1!$A:$C,2,FALSE)=C$2,VLOOKUP($A5885,Sheet1!$A:$C,3,FALSE),0)</f>
        <v>28</v>
      </c>
      <c r="D5885" s="6" t="str">
        <f t="shared" si="274"/>
        <v>(2,28)</v>
      </c>
      <c r="E5885" s="9" t="str">
        <f>IF(E5884="",E5883+IF(VLOOKUP($A5885,Sheet1!$A:$C,2,FALSE)=E$2,VLOOKUP($A5885,Sheet1!$A:$C,3,FALSE),0),"")</f>
        <v/>
      </c>
      <c r="F5885" s="9" t="str">
        <f>IF(F5884="",F5883+IF(VLOOKUP($A5885,Sheet1!$A:$C,2,FALSE)=F$2,VLOOKUP($A5885,Sheet1!$A:$C,3,FALSE),0),"")</f>
        <v/>
      </c>
      <c r="G5885" s="9" t="str">
        <f t="shared" si="275"/>
        <v/>
      </c>
      <c r="H5885" s="9">
        <f>IF(H5884="",H5883+IF(VLOOKUP($A5885,Sheet1!$A:$C,2,FALSE)=H$2,VLOOKUP($A5885,Sheet1!$A:$C,3,FALSE),0),"")</f>
        <v>-34</v>
      </c>
      <c r="I5885" s="9">
        <f>IF(I5884="",I5883+IF(VLOOKUP($A5885,Sheet1!$A:$C,2,FALSE)=I$2,VLOOKUP($A5885,Sheet1!$A:$C,3,FALSE),0),"")</f>
        <v>19</v>
      </c>
      <c r="J5885" s="9" t="str">
        <f t="shared" si="276"/>
        <v>(-34,19)</v>
      </c>
      <c r="K5885">
        <f>K5884+IF(OR(ISNUMBER(MATCH(J5885,$G$3:G5884,0)),ISNUMBER(MATCH(J5885,$J$3:J5884,0))),0,1)</f>
        <v>1822</v>
      </c>
    </row>
    <row r="5886" spans="1:11" x14ac:dyDescent="0.2">
      <c r="A5886" t="str">
        <v>^</v>
      </c>
      <c r="B5886" s="6">
        <f>B5885+IF(VLOOKUP($A5886,Sheet1!$A:$C,2,FALSE)=B$2,VLOOKUP($A5886,Sheet1!$A:$C,3,FALSE),0)</f>
        <v>2</v>
      </c>
      <c r="C5886" s="6">
        <f>C5885+IF(VLOOKUP($A5886,Sheet1!$A:$C,2,FALSE)=C$2,VLOOKUP($A5886,Sheet1!$A:$C,3,FALSE),0)</f>
        <v>29</v>
      </c>
      <c r="D5886" s="6" t="str">
        <f t="shared" si="274"/>
        <v>(2,29)</v>
      </c>
      <c r="E5886" s="9">
        <f>IF(E5885="",E5884+IF(VLOOKUP($A5886,Sheet1!$A:$C,2,FALSE)=E$2,VLOOKUP($A5886,Sheet1!$A:$C,3,FALSE),0),"")</f>
        <v>36</v>
      </c>
      <c r="F5886" s="9">
        <f>IF(F5885="",F5884+IF(VLOOKUP($A5886,Sheet1!$A:$C,2,FALSE)=F$2,VLOOKUP($A5886,Sheet1!$A:$C,3,FALSE),0),"")</f>
        <v>10</v>
      </c>
      <c r="G5886" s="9" t="str">
        <f t="shared" si="275"/>
        <v>(36,10)</v>
      </c>
      <c r="H5886" s="9" t="str">
        <f>IF(H5885="",H5884+IF(VLOOKUP($A5886,Sheet1!$A:$C,2,FALSE)=H$2,VLOOKUP($A5886,Sheet1!$A:$C,3,FALSE),0),"")</f>
        <v/>
      </c>
      <c r="I5886" s="9" t="str">
        <f>IF(I5885="",I5884+IF(VLOOKUP($A5886,Sheet1!$A:$C,2,FALSE)=I$2,VLOOKUP($A5886,Sheet1!$A:$C,3,FALSE),0),"")</f>
        <v/>
      </c>
      <c r="J5886" s="9" t="str">
        <f t="shared" si="276"/>
        <v/>
      </c>
      <c r="K5886">
        <f>K5885+IF(OR(ISNUMBER(MATCH(G5886,$G$3:G5885,0)),ISNUMBER(MATCH(G5886,$J$3:J5885,0))),0,1)</f>
        <v>1823</v>
      </c>
    </row>
    <row r="5887" spans="1:11" x14ac:dyDescent="0.2">
      <c r="A5887" t="str">
        <v>^</v>
      </c>
      <c r="B5887" s="6">
        <f>B5886+IF(VLOOKUP($A5887,Sheet1!$A:$C,2,FALSE)=B$2,VLOOKUP($A5887,Sheet1!$A:$C,3,FALSE),0)</f>
        <v>2</v>
      </c>
      <c r="C5887" s="6">
        <f>C5886+IF(VLOOKUP($A5887,Sheet1!$A:$C,2,FALSE)=C$2,VLOOKUP($A5887,Sheet1!$A:$C,3,FALSE),0)</f>
        <v>30</v>
      </c>
      <c r="D5887" s="6" t="str">
        <f t="shared" si="274"/>
        <v>(2,30)</v>
      </c>
      <c r="E5887" s="9" t="str">
        <f>IF(E5886="",E5885+IF(VLOOKUP($A5887,Sheet1!$A:$C,2,FALSE)=E$2,VLOOKUP($A5887,Sheet1!$A:$C,3,FALSE),0),"")</f>
        <v/>
      </c>
      <c r="F5887" s="9" t="str">
        <f>IF(F5886="",F5885+IF(VLOOKUP($A5887,Sheet1!$A:$C,2,FALSE)=F$2,VLOOKUP($A5887,Sheet1!$A:$C,3,FALSE),0),"")</f>
        <v/>
      </c>
      <c r="G5887" s="9" t="str">
        <f t="shared" si="275"/>
        <v/>
      </c>
      <c r="H5887" s="9">
        <f>IF(H5886="",H5885+IF(VLOOKUP($A5887,Sheet1!$A:$C,2,FALSE)=H$2,VLOOKUP($A5887,Sheet1!$A:$C,3,FALSE),0),"")</f>
        <v>-34</v>
      </c>
      <c r="I5887" s="9">
        <f>IF(I5886="",I5885+IF(VLOOKUP($A5887,Sheet1!$A:$C,2,FALSE)=I$2,VLOOKUP($A5887,Sheet1!$A:$C,3,FALSE),0),"")</f>
        <v>20</v>
      </c>
      <c r="J5887" s="9" t="str">
        <f t="shared" si="276"/>
        <v>(-34,20)</v>
      </c>
      <c r="K5887">
        <f>K5886+IF(OR(ISNUMBER(MATCH(J5887,$G$3:G5886,0)),ISNUMBER(MATCH(J5887,$J$3:J5886,0))),0,1)</f>
        <v>1823</v>
      </c>
    </row>
    <row r="5888" spans="1:11" x14ac:dyDescent="0.2">
      <c r="A5888" t="str">
        <v>^</v>
      </c>
      <c r="B5888" s="6">
        <f>B5887+IF(VLOOKUP($A5888,Sheet1!$A:$C,2,FALSE)=B$2,VLOOKUP($A5888,Sheet1!$A:$C,3,FALSE),0)</f>
        <v>2</v>
      </c>
      <c r="C5888" s="6">
        <f>C5887+IF(VLOOKUP($A5888,Sheet1!$A:$C,2,FALSE)=C$2,VLOOKUP($A5888,Sheet1!$A:$C,3,FALSE),0)</f>
        <v>31</v>
      </c>
      <c r="D5888" s="6" t="str">
        <f t="shared" si="274"/>
        <v>(2,31)</v>
      </c>
      <c r="E5888" s="9">
        <f>IF(E5887="",E5886+IF(VLOOKUP($A5888,Sheet1!$A:$C,2,FALSE)=E$2,VLOOKUP($A5888,Sheet1!$A:$C,3,FALSE),0),"")</f>
        <v>36</v>
      </c>
      <c r="F5888" s="9">
        <f>IF(F5887="",F5886+IF(VLOOKUP($A5888,Sheet1!$A:$C,2,FALSE)=F$2,VLOOKUP($A5888,Sheet1!$A:$C,3,FALSE),0),"")</f>
        <v>11</v>
      </c>
      <c r="G5888" s="9" t="str">
        <f t="shared" si="275"/>
        <v>(36,11)</v>
      </c>
      <c r="H5888" s="9" t="str">
        <f>IF(H5887="",H5886+IF(VLOOKUP($A5888,Sheet1!$A:$C,2,FALSE)=H$2,VLOOKUP($A5888,Sheet1!$A:$C,3,FALSE),0),"")</f>
        <v/>
      </c>
      <c r="I5888" s="9" t="str">
        <f>IF(I5887="",I5886+IF(VLOOKUP($A5888,Sheet1!$A:$C,2,FALSE)=I$2,VLOOKUP($A5888,Sheet1!$A:$C,3,FALSE),0),"")</f>
        <v/>
      </c>
      <c r="J5888" s="9" t="str">
        <f t="shared" si="276"/>
        <v/>
      </c>
      <c r="K5888">
        <f>K5887+IF(OR(ISNUMBER(MATCH(G5888,$G$3:G5887,0)),ISNUMBER(MATCH(G5888,$J$3:J5887,0))),0,1)</f>
        <v>1824</v>
      </c>
    </row>
    <row r="5889" spans="1:11" x14ac:dyDescent="0.2">
      <c r="A5889" t="str">
        <v>&lt;</v>
      </c>
      <c r="B5889" s="6">
        <f>B5888+IF(VLOOKUP($A5889,Sheet1!$A:$C,2,FALSE)=B$2,VLOOKUP($A5889,Sheet1!$A:$C,3,FALSE),0)</f>
        <v>1</v>
      </c>
      <c r="C5889" s="6">
        <f>C5888+IF(VLOOKUP($A5889,Sheet1!$A:$C,2,FALSE)=C$2,VLOOKUP($A5889,Sheet1!$A:$C,3,FALSE),0)</f>
        <v>31</v>
      </c>
      <c r="D5889" s="6" t="str">
        <f t="shared" si="274"/>
        <v>(1,31)</v>
      </c>
      <c r="E5889" s="9" t="str">
        <f>IF(E5888="",E5887+IF(VLOOKUP($A5889,Sheet1!$A:$C,2,FALSE)=E$2,VLOOKUP($A5889,Sheet1!$A:$C,3,FALSE),0),"")</f>
        <v/>
      </c>
      <c r="F5889" s="9" t="str">
        <f>IF(F5888="",F5887+IF(VLOOKUP($A5889,Sheet1!$A:$C,2,FALSE)=F$2,VLOOKUP($A5889,Sheet1!$A:$C,3,FALSE),0),"")</f>
        <v/>
      </c>
      <c r="G5889" s="9" t="str">
        <f t="shared" si="275"/>
        <v/>
      </c>
      <c r="H5889" s="9">
        <f>IF(H5888="",H5887+IF(VLOOKUP($A5889,Sheet1!$A:$C,2,FALSE)=H$2,VLOOKUP($A5889,Sheet1!$A:$C,3,FALSE),0),"")</f>
        <v>-35</v>
      </c>
      <c r="I5889" s="9">
        <f>IF(I5888="",I5887+IF(VLOOKUP($A5889,Sheet1!$A:$C,2,FALSE)=I$2,VLOOKUP($A5889,Sheet1!$A:$C,3,FALSE),0),"")</f>
        <v>20</v>
      </c>
      <c r="J5889" s="9" t="str">
        <f t="shared" si="276"/>
        <v>(-35,20)</v>
      </c>
      <c r="K5889">
        <f>K5888+IF(OR(ISNUMBER(MATCH(J5889,$G$3:G5888,0)),ISNUMBER(MATCH(J5889,$J$3:J5888,0))),0,1)</f>
        <v>1825</v>
      </c>
    </row>
    <row r="5890" spans="1:11" x14ac:dyDescent="0.2">
      <c r="A5890" t="str">
        <v>v</v>
      </c>
      <c r="B5890" s="6">
        <f>B5889+IF(VLOOKUP($A5890,Sheet1!$A:$C,2,FALSE)=B$2,VLOOKUP($A5890,Sheet1!$A:$C,3,FALSE),0)</f>
        <v>1</v>
      </c>
      <c r="C5890" s="6">
        <f>C5889+IF(VLOOKUP($A5890,Sheet1!$A:$C,2,FALSE)=C$2,VLOOKUP($A5890,Sheet1!$A:$C,3,FALSE),0)</f>
        <v>30</v>
      </c>
      <c r="D5890" s="6" t="str">
        <f t="shared" si="274"/>
        <v>(1,30)</v>
      </c>
      <c r="E5890" s="9">
        <f>IF(E5889="",E5888+IF(VLOOKUP($A5890,Sheet1!$A:$C,2,FALSE)=E$2,VLOOKUP($A5890,Sheet1!$A:$C,3,FALSE),0),"")</f>
        <v>36</v>
      </c>
      <c r="F5890" s="9">
        <f>IF(F5889="",F5888+IF(VLOOKUP($A5890,Sheet1!$A:$C,2,FALSE)=F$2,VLOOKUP($A5890,Sheet1!$A:$C,3,FALSE),0),"")</f>
        <v>10</v>
      </c>
      <c r="G5890" s="9" t="str">
        <f t="shared" si="275"/>
        <v>(36,10)</v>
      </c>
      <c r="H5890" s="9" t="str">
        <f>IF(H5889="",H5888+IF(VLOOKUP($A5890,Sheet1!$A:$C,2,FALSE)=H$2,VLOOKUP($A5890,Sheet1!$A:$C,3,FALSE),0),"")</f>
        <v/>
      </c>
      <c r="I5890" s="9" t="str">
        <f>IF(I5889="",I5888+IF(VLOOKUP($A5890,Sheet1!$A:$C,2,FALSE)=I$2,VLOOKUP($A5890,Sheet1!$A:$C,3,FALSE),0),"")</f>
        <v/>
      </c>
      <c r="J5890" s="9" t="str">
        <f t="shared" si="276"/>
        <v/>
      </c>
      <c r="K5890">
        <f>K5889+IF(OR(ISNUMBER(MATCH(G5890,$G$3:G5889,0)),ISNUMBER(MATCH(G5890,$J$3:J5889,0))),0,1)</f>
        <v>1825</v>
      </c>
    </row>
    <row r="5891" spans="1:11" x14ac:dyDescent="0.2">
      <c r="A5891" t="str">
        <v>^</v>
      </c>
      <c r="B5891" s="6">
        <f>B5890+IF(VLOOKUP($A5891,Sheet1!$A:$C,2,FALSE)=B$2,VLOOKUP($A5891,Sheet1!$A:$C,3,FALSE),0)</f>
        <v>1</v>
      </c>
      <c r="C5891" s="6">
        <f>C5890+IF(VLOOKUP($A5891,Sheet1!$A:$C,2,FALSE)=C$2,VLOOKUP($A5891,Sheet1!$A:$C,3,FALSE),0)</f>
        <v>31</v>
      </c>
      <c r="D5891" s="6" t="str">
        <f t="shared" si="274"/>
        <v>(1,31)</v>
      </c>
      <c r="E5891" s="9" t="str">
        <f>IF(E5890="",E5889+IF(VLOOKUP($A5891,Sheet1!$A:$C,2,FALSE)=E$2,VLOOKUP($A5891,Sheet1!$A:$C,3,FALSE),0),"")</f>
        <v/>
      </c>
      <c r="F5891" s="9" t="str">
        <f>IF(F5890="",F5889+IF(VLOOKUP($A5891,Sheet1!$A:$C,2,FALSE)=F$2,VLOOKUP($A5891,Sheet1!$A:$C,3,FALSE),0),"")</f>
        <v/>
      </c>
      <c r="G5891" s="9" t="str">
        <f t="shared" si="275"/>
        <v/>
      </c>
      <c r="H5891" s="9">
        <f>IF(H5890="",H5889+IF(VLOOKUP($A5891,Sheet1!$A:$C,2,FALSE)=H$2,VLOOKUP($A5891,Sheet1!$A:$C,3,FALSE),0),"")</f>
        <v>-35</v>
      </c>
      <c r="I5891" s="9">
        <f>IF(I5890="",I5889+IF(VLOOKUP($A5891,Sheet1!$A:$C,2,FALSE)=I$2,VLOOKUP($A5891,Sheet1!$A:$C,3,FALSE),0),"")</f>
        <v>21</v>
      </c>
      <c r="J5891" s="9" t="str">
        <f t="shared" si="276"/>
        <v>(-35,21)</v>
      </c>
      <c r="K5891">
        <f>K5890+IF(OR(ISNUMBER(MATCH(J5891,$G$3:G5890,0)),ISNUMBER(MATCH(J5891,$J$3:J5890,0))),0,1)</f>
        <v>1825</v>
      </c>
    </row>
    <row r="5892" spans="1:11" x14ac:dyDescent="0.2">
      <c r="A5892" t="str">
        <v>&lt;</v>
      </c>
      <c r="B5892" s="6">
        <f>B5891+IF(VLOOKUP($A5892,Sheet1!$A:$C,2,FALSE)=B$2,VLOOKUP($A5892,Sheet1!$A:$C,3,FALSE),0)</f>
        <v>0</v>
      </c>
      <c r="C5892" s="6">
        <f>C5891+IF(VLOOKUP($A5892,Sheet1!$A:$C,2,FALSE)=C$2,VLOOKUP($A5892,Sheet1!$A:$C,3,FALSE),0)</f>
        <v>31</v>
      </c>
      <c r="D5892" s="6" t="str">
        <f t="shared" ref="D5892:D5955" si="277">"("&amp;B5892&amp;","&amp;C5892&amp;")"</f>
        <v>(0,31)</v>
      </c>
      <c r="E5892" s="9">
        <f>IF(E5891="",E5890+IF(VLOOKUP($A5892,Sheet1!$A:$C,2,FALSE)=E$2,VLOOKUP($A5892,Sheet1!$A:$C,3,FALSE),0),"")</f>
        <v>35</v>
      </c>
      <c r="F5892" s="9">
        <f>IF(F5891="",F5890+IF(VLOOKUP($A5892,Sheet1!$A:$C,2,FALSE)=F$2,VLOOKUP($A5892,Sheet1!$A:$C,3,FALSE),0),"")</f>
        <v>10</v>
      </c>
      <c r="G5892" s="9" t="str">
        <f t="shared" si="275"/>
        <v>(35,10)</v>
      </c>
      <c r="H5892" s="9" t="str">
        <f>IF(H5891="",H5890+IF(VLOOKUP($A5892,Sheet1!$A:$C,2,FALSE)=H$2,VLOOKUP($A5892,Sheet1!$A:$C,3,FALSE),0),"")</f>
        <v/>
      </c>
      <c r="I5892" s="9" t="str">
        <f>IF(I5891="",I5890+IF(VLOOKUP($A5892,Sheet1!$A:$C,2,FALSE)=I$2,VLOOKUP($A5892,Sheet1!$A:$C,3,FALSE),0),"")</f>
        <v/>
      </c>
      <c r="J5892" s="9" t="str">
        <f t="shared" si="276"/>
        <v/>
      </c>
      <c r="K5892">
        <f>K5891+IF(OR(ISNUMBER(MATCH(G5892,$G$3:G5891,0)),ISNUMBER(MATCH(G5892,$J$3:J5891,0))),0,1)</f>
        <v>1826</v>
      </c>
    </row>
    <row r="5893" spans="1:11" x14ac:dyDescent="0.2">
      <c r="A5893" t="str">
        <v>&gt;</v>
      </c>
      <c r="B5893" s="6">
        <f>B5892+IF(VLOOKUP($A5893,Sheet1!$A:$C,2,FALSE)=B$2,VLOOKUP($A5893,Sheet1!$A:$C,3,FALSE),0)</f>
        <v>1</v>
      </c>
      <c r="C5893" s="6">
        <f>C5892+IF(VLOOKUP($A5893,Sheet1!$A:$C,2,FALSE)=C$2,VLOOKUP($A5893,Sheet1!$A:$C,3,FALSE),0)</f>
        <v>31</v>
      </c>
      <c r="D5893" s="6" t="str">
        <f t="shared" si="277"/>
        <v>(1,31)</v>
      </c>
      <c r="E5893" s="9" t="str">
        <f>IF(E5892="",E5891+IF(VLOOKUP($A5893,Sheet1!$A:$C,2,FALSE)=E$2,VLOOKUP($A5893,Sheet1!$A:$C,3,FALSE),0),"")</f>
        <v/>
      </c>
      <c r="F5893" s="9" t="str">
        <f>IF(F5892="",F5891+IF(VLOOKUP($A5893,Sheet1!$A:$C,2,FALSE)=F$2,VLOOKUP($A5893,Sheet1!$A:$C,3,FALSE),0),"")</f>
        <v/>
      </c>
      <c r="G5893" s="9" t="str">
        <f t="shared" si="275"/>
        <v/>
      </c>
      <c r="H5893" s="9">
        <f>IF(H5892="",H5891+IF(VLOOKUP($A5893,Sheet1!$A:$C,2,FALSE)=H$2,VLOOKUP($A5893,Sheet1!$A:$C,3,FALSE),0),"")</f>
        <v>-34</v>
      </c>
      <c r="I5893" s="9">
        <f>IF(I5892="",I5891+IF(VLOOKUP($A5893,Sheet1!$A:$C,2,FALSE)=I$2,VLOOKUP($A5893,Sheet1!$A:$C,3,FALSE),0),"")</f>
        <v>21</v>
      </c>
      <c r="J5893" s="9" t="str">
        <f t="shared" si="276"/>
        <v>(-34,21)</v>
      </c>
      <c r="K5893">
        <f>K5892+IF(OR(ISNUMBER(MATCH(J5893,$G$3:G5892,0)),ISNUMBER(MATCH(J5893,$J$3:J5892,0))),0,1)</f>
        <v>1826</v>
      </c>
    </row>
    <row r="5894" spans="1:11" x14ac:dyDescent="0.2">
      <c r="A5894" t="str">
        <v>&lt;</v>
      </c>
      <c r="B5894" s="6">
        <f>B5893+IF(VLOOKUP($A5894,Sheet1!$A:$C,2,FALSE)=B$2,VLOOKUP($A5894,Sheet1!$A:$C,3,FALSE),0)</f>
        <v>0</v>
      </c>
      <c r="C5894" s="6">
        <f>C5893+IF(VLOOKUP($A5894,Sheet1!$A:$C,2,FALSE)=C$2,VLOOKUP($A5894,Sheet1!$A:$C,3,FALSE),0)</f>
        <v>31</v>
      </c>
      <c r="D5894" s="6" t="str">
        <f t="shared" si="277"/>
        <v>(0,31)</v>
      </c>
      <c r="E5894" s="9">
        <f>IF(E5893="",E5892+IF(VLOOKUP($A5894,Sheet1!$A:$C,2,FALSE)=E$2,VLOOKUP($A5894,Sheet1!$A:$C,3,FALSE),0),"")</f>
        <v>34</v>
      </c>
      <c r="F5894" s="9">
        <f>IF(F5893="",F5892+IF(VLOOKUP($A5894,Sheet1!$A:$C,2,FALSE)=F$2,VLOOKUP($A5894,Sheet1!$A:$C,3,FALSE),0),"")</f>
        <v>10</v>
      </c>
      <c r="G5894" s="9" t="str">
        <f t="shared" ref="G5894:G5957" si="278">IF(E5894="","","("&amp;E5894&amp;","&amp;F5894&amp;")")</f>
        <v>(34,10)</v>
      </c>
      <c r="H5894" s="9" t="str">
        <f>IF(H5893="",H5892+IF(VLOOKUP($A5894,Sheet1!$A:$C,2,FALSE)=H$2,VLOOKUP($A5894,Sheet1!$A:$C,3,FALSE),0),"")</f>
        <v/>
      </c>
      <c r="I5894" s="9" t="str">
        <f>IF(I5893="",I5892+IF(VLOOKUP($A5894,Sheet1!$A:$C,2,FALSE)=I$2,VLOOKUP($A5894,Sheet1!$A:$C,3,FALSE),0),"")</f>
        <v/>
      </c>
      <c r="J5894" s="9" t="str">
        <f t="shared" ref="J5894:J5957" si="279">IF(H5894="","","("&amp;H5894&amp;","&amp;I5894&amp;")")</f>
        <v/>
      </c>
      <c r="K5894">
        <f>K5893+IF(OR(ISNUMBER(MATCH(G5894,$G$3:G5893,0)),ISNUMBER(MATCH(G5894,$J$3:J5893,0))),0,1)</f>
        <v>1827</v>
      </c>
    </row>
    <row r="5895" spans="1:11" x14ac:dyDescent="0.2">
      <c r="A5895" t="str">
        <v>v</v>
      </c>
      <c r="B5895" s="6">
        <f>B5894+IF(VLOOKUP($A5895,Sheet1!$A:$C,2,FALSE)=B$2,VLOOKUP($A5895,Sheet1!$A:$C,3,FALSE),0)</f>
        <v>0</v>
      </c>
      <c r="C5895" s="6">
        <f>C5894+IF(VLOOKUP($A5895,Sheet1!$A:$C,2,FALSE)=C$2,VLOOKUP($A5895,Sheet1!$A:$C,3,FALSE),0)</f>
        <v>30</v>
      </c>
      <c r="D5895" s="6" t="str">
        <f t="shared" si="277"/>
        <v>(0,30)</v>
      </c>
      <c r="E5895" s="9" t="str">
        <f>IF(E5894="",E5893+IF(VLOOKUP($A5895,Sheet1!$A:$C,2,FALSE)=E$2,VLOOKUP($A5895,Sheet1!$A:$C,3,FALSE),0),"")</f>
        <v/>
      </c>
      <c r="F5895" s="9" t="str">
        <f>IF(F5894="",F5893+IF(VLOOKUP($A5895,Sheet1!$A:$C,2,FALSE)=F$2,VLOOKUP($A5895,Sheet1!$A:$C,3,FALSE),0),"")</f>
        <v/>
      </c>
      <c r="G5895" s="9" t="str">
        <f t="shared" si="278"/>
        <v/>
      </c>
      <c r="H5895" s="9">
        <f>IF(H5894="",H5893+IF(VLOOKUP($A5895,Sheet1!$A:$C,2,FALSE)=H$2,VLOOKUP($A5895,Sheet1!$A:$C,3,FALSE),0),"")</f>
        <v>-34</v>
      </c>
      <c r="I5895" s="9">
        <f>IF(I5894="",I5893+IF(VLOOKUP($A5895,Sheet1!$A:$C,2,FALSE)=I$2,VLOOKUP($A5895,Sheet1!$A:$C,3,FALSE),0),"")</f>
        <v>20</v>
      </c>
      <c r="J5895" s="9" t="str">
        <f t="shared" si="279"/>
        <v>(-34,20)</v>
      </c>
      <c r="K5895">
        <f>K5894+IF(OR(ISNUMBER(MATCH(J5895,$G$3:G5894,0)),ISNUMBER(MATCH(J5895,$J$3:J5894,0))),0,1)</f>
        <v>1827</v>
      </c>
    </row>
    <row r="5896" spans="1:11" x14ac:dyDescent="0.2">
      <c r="A5896" t="str">
        <v>v</v>
      </c>
      <c r="B5896" s="6">
        <f>B5895+IF(VLOOKUP($A5896,Sheet1!$A:$C,2,FALSE)=B$2,VLOOKUP($A5896,Sheet1!$A:$C,3,FALSE),0)</f>
        <v>0</v>
      </c>
      <c r="C5896" s="6">
        <f>C5895+IF(VLOOKUP($A5896,Sheet1!$A:$C,2,FALSE)=C$2,VLOOKUP($A5896,Sheet1!$A:$C,3,FALSE),0)</f>
        <v>29</v>
      </c>
      <c r="D5896" s="6" t="str">
        <f t="shared" si="277"/>
        <v>(0,29)</v>
      </c>
      <c r="E5896" s="9">
        <f>IF(E5895="",E5894+IF(VLOOKUP($A5896,Sheet1!$A:$C,2,FALSE)=E$2,VLOOKUP($A5896,Sheet1!$A:$C,3,FALSE),0),"")</f>
        <v>34</v>
      </c>
      <c r="F5896" s="9">
        <f>IF(F5895="",F5894+IF(VLOOKUP($A5896,Sheet1!$A:$C,2,FALSE)=F$2,VLOOKUP($A5896,Sheet1!$A:$C,3,FALSE),0),"")</f>
        <v>9</v>
      </c>
      <c r="G5896" s="9" t="str">
        <f t="shared" si="278"/>
        <v>(34,9)</v>
      </c>
      <c r="H5896" s="9" t="str">
        <f>IF(H5895="",H5894+IF(VLOOKUP($A5896,Sheet1!$A:$C,2,FALSE)=H$2,VLOOKUP($A5896,Sheet1!$A:$C,3,FALSE),0),"")</f>
        <v/>
      </c>
      <c r="I5896" s="9" t="str">
        <f>IF(I5895="",I5894+IF(VLOOKUP($A5896,Sheet1!$A:$C,2,FALSE)=I$2,VLOOKUP($A5896,Sheet1!$A:$C,3,FALSE),0),"")</f>
        <v/>
      </c>
      <c r="J5896" s="9" t="str">
        <f t="shared" si="279"/>
        <v/>
      </c>
      <c r="K5896">
        <f>K5895+IF(OR(ISNUMBER(MATCH(G5896,$G$3:G5895,0)),ISNUMBER(MATCH(G5896,$J$3:J5895,0))),0,1)</f>
        <v>1828</v>
      </c>
    </row>
    <row r="5897" spans="1:11" x14ac:dyDescent="0.2">
      <c r="A5897" t="str">
        <v>v</v>
      </c>
      <c r="B5897" s="6">
        <f>B5896+IF(VLOOKUP($A5897,Sheet1!$A:$C,2,FALSE)=B$2,VLOOKUP($A5897,Sheet1!$A:$C,3,FALSE),0)</f>
        <v>0</v>
      </c>
      <c r="C5897" s="6">
        <f>C5896+IF(VLOOKUP($A5897,Sheet1!$A:$C,2,FALSE)=C$2,VLOOKUP($A5897,Sheet1!$A:$C,3,FALSE),0)</f>
        <v>28</v>
      </c>
      <c r="D5897" s="6" t="str">
        <f t="shared" si="277"/>
        <v>(0,28)</v>
      </c>
      <c r="E5897" s="9" t="str">
        <f>IF(E5896="",E5895+IF(VLOOKUP($A5897,Sheet1!$A:$C,2,FALSE)=E$2,VLOOKUP($A5897,Sheet1!$A:$C,3,FALSE),0),"")</f>
        <v/>
      </c>
      <c r="F5897" s="9" t="str">
        <f>IF(F5896="",F5895+IF(VLOOKUP($A5897,Sheet1!$A:$C,2,FALSE)=F$2,VLOOKUP($A5897,Sheet1!$A:$C,3,FALSE),0),"")</f>
        <v/>
      </c>
      <c r="G5897" s="9" t="str">
        <f t="shared" si="278"/>
        <v/>
      </c>
      <c r="H5897" s="9">
        <f>IF(H5896="",H5895+IF(VLOOKUP($A5897,Sheet1!$A:$C,2,FALSE)=H$2,VLOOKUP($A5897,Sheet1!$A:$C,3,FALSE),0),"")</f>
        <v>-34</v>
      </c>
      <c r="I5897" s="9">
        <f>IF(I5896="",I5895+IF(VLOOKUP($A5897,Sheet1!$A:$C,2,FALSE)=I$2,VLOOKUP($A5897,Sheet1!$A:$C,3,FALSE),0),"")</f>
        <v>19</v>
      </c>
      <c r="J5897" s="9" t="str">
        <f t="shared" si="279"/>
        <v>(-34,19)</v>
      </c>
      <c r="K5897">
        <f>K5896+IF(OR(ISNUMBER(MATCH(J5897,$G$3:G5896,0)),ISNUMBER(MATCH(J5897,$J$3:J5896,0))),0,1)</f>
        <v>1828</v>
      </c>
    </row>
    <row r="5898" spans="1:11" x14ac:dyDescent="0.2">
      <c r="A5898" t="str">
        <v>^</v>
      </c>
      <c r="B5898" s="6">
        <f>B5897+IF(VLOOKUP($A5898,Sheet1!$A:$C,2,FALSE)=B$2,VLOOKUP($A5898,Sheet1!$A:$C,3,FALSE),0)</f>
        <v>0</v>
      </c>
      <c r="C5898" s="6">
        <f>C5897+IF(VLOOKUP($A5898,Sheet1!$A:$C,2,FALSE)=C$2,VLOOKUP($A5898,Sheet1!$A:$C,3,FALSE),0)</f>
        <v>29</v>
      </c>
      <c r="D5898" s="6" t="str">
        <f t="shared" si="277"/>
        <v>(0,29)</v>
      </c>
      <c r="E5898" s="9">
        <f>IF(E5897="",E5896+IF(VLOOKUP($A5898,Sheet1!$A:$C,2,FALSE)=E$2,VLOOKUP($A5898,Sheet1!$A:$C,3,FALSE),0),"")</f>
        <v>34</v>
      </c>
      <c r="F5898" s="9">
        <f>IF(F5897="",F5896+IF(VLOOKUP($A5898,Sheet1!$A:$C,2,FALSE)=F$2,VLOOKUP($A5898,Sheet1!$A:$C,3,FALSE),0),"")</f>
        <v>10</v>
      </c>
      <c r="G5898" s="9" t="str">
        <f t="shared" si="278"/>
        <v>(34,10)</v>
      </c>
      <c r="H5898" s="9" t="str">
        <f>IF(H5897="",H5896+IF(VLOOKUP($A5898,Sheet1!$A:$C,2,FALSE)=H$2,VLOOKUP($A5898,Sheet1!$A:$C,3,FALSE),0),"")</f>
        <v/>
      </c>
      <c r="I5898" s="9" t="str">
        <f>IF(I5897="",I5896+IF(VLOOKUP($A5898,Sheet1!$A:$C,2,FALSE)=I$2,VLOOKUP($A5898,Sheet1!$A:$C,3,FALSE),0),"")</f>
        <v/>
      </c>
      <c r="J5898" s="9" t="str">
        <f t="shared" si="279"/>
        <v/>
      </c>
      <c r="K5898">
        <f>K5897+IF(OR(ISNUMBER(MATCH(G5898,$G$3:G5897,0)),ISNUMBER(MATCH(G5898,$J$3:J5897,0))),0,1)</f>
        <v>1828</v>
      </c>
    </row>
    <row r="5899" spans="1:11" x14ac:dyDescent="0.2">
      <c r="A5899" t="str">
        <v>^</v>
      </c>
      <c r="B5899" s="6">
        <f>B5898+IF(VLOOKUP($A5899,Sheet1!$A:$C,2,FALSE)=B$2,VLOOKUP($A5899,Sheet1!$A:$C,3,FALSE),0)</f>
        <v>0</v>
      </c>
      <c r="C5899" s="6">
        <f>C5898+IF(VLOOKUP($A5899,Sheet1!$A:$C,2,FALSE)=C$2,VLOOKUP($A5899,Sheet1!$A:$C,3,FALSE),0)</f>
        <v>30</v>
      </c>
      <c r="D5899" s="6" t="str">
        <f t="shared" si="277"/>
        <v>(0,30)</v>
      </c>
      <c r="E5899" s="9" t="str">
        <f>IF(E5898="",E5897+IF(VLOOKUP($A5899,Sheet1!$A:$C,2,FALSE)=E$2,VLOOKUP($A5899,Sheet1!$A:$C,3,FALSE),0),"")</f>
        <v/>
      </c>
      <c r="F5899" s="9" t="str">
        <f>IF(F5898="",F5897+IF(VLOOKUP($A5899,Sheet1!$A:$C,2,FALSE)=F$2,VLOOKUP($A5899,Sheet1!$A:$C,3,FALSE),0),"")</f>
        <v/>
      </c>
      <c r="G5899" s="9" t="str">
        <f t="shared" si="278"/>
        <v/>
      </c>
      <c r="H5899" s="9">
        <f>IF(H5898="",H5897+IF(VLOOKUP($A5899,Sheet1!$A:$C,2,FALSE)=H$2,VLOOKUP($A5899,Sheet1!$A:$C,3,FALSE),0),"")</f>
        <v>-34</v>
      </c>
      <c r="I5899" s="9">
        <f>IF(I5898="",I5897+IF(VLOOKUP($A5899,Sheet1!$A:$C,2,FALSE)=I$2,VLOOKUP($A5899,Sheet1!$A:$C,3,FALSE),0),"")</f>
        <v>20</v>
      </c>
      <c r="J5899" s="9" t="str">
        <f t="shared" si="279"/>
        <v>(-34,20)</v>
      </c>
      <c r="K5899">
        <f>K5898+IF(OR(ISNUMBER(MATCH(J5899,$G$3:G5898,0)),ISNUMBER(MATCH(J5899,$J$3:J5898,0))),0,1)</f>
        <v>1828</v>
      </c>
    </row>
    <row r="5900" spans="1:11" x14ac:dyDescent="0.2">
      <c r="A5900" t="str">
        <v>^</v>
      </c>
      <c r="B5900" s="6">
        <f>B5899+IF(VLOOKUP($A5900,Sheet1!$A:$C,2,FALSE)=B$2,VLOOKUP($A5900,Sheet1!$A:$C,3,FALSE),0)</f>
        <v>0</v>
      </c>
      <c r="C5900" s="6">
        <f>C5899+IF(VLOOKUP($A5900,Sheet1!$A:$C,2,FALSE)=C$2,VLOOKUP($A5900,Sheet1!$A:$C,3,FALSE),0)</f>
        <v>31</v>
      </c>
      <c r="D5900" s="6" t="str">
        <f t="shared" si="277"/>
        <v>(0,31)</v>
      </c>
      <c r="E5900" s="9">
        <f>IF(E5899="",E5898+IF(VLOOKUP($A5900,Sheet1!$A:$C,2,FALSE)=E$2,VLOOKUP($A5900,Sheet1!$A:$C,3,FALSE),0),"")</f>
        <v>34</v>
      </c>
      <c r="F5900" s="9">
        <f>IF(F5899="",F5898+IF(VLOOKUP($A5900,Sheet1!$A:$C,2,FALSE)=F$2,VLOOKUP($A5900,Sheet1!$A:$C,3,FALSE),0),"")</f>
        <v>11</v>
      </c>
      <c r="G5900" s="9" t="str">
        <f t="shared" si="278"/>
        <v>(34,11)</v>
      </c>
      <c r="H5900" s="9" t="str">
        <f>IF(H5899="",H5898+IF(VLOOKUP($A5900,Sheet1!$A:$C,2,FALSE)=H$2,VLOOKUP($A5900,Sheet1!$A:$C,3,FALSE),0),"")</f>
        <v/>
      </c>
      <c r="I5900" s="9" t="str">
        <f>IF(I5899="",I5898+IF(VLOOKUP($A5900,Sheet1!$A:$C,2,FALSE)=I$2,VLOOKUP($A5900,Sheet1!$A:$C,3,FALSE),0),"")</f>
        <v/>
      </c>
      <c r="J5900" s="9" t="str">
        <f t="shared" si="279"/>
        <v/>
      </c>
      <c r="K5900">
        <f>K5899+IF(OR(ISNUMBER(MATCH(G5900,$G$3:G5899,0)),ISNUMBER(MATCH(G5900,$J$3:J5899,0))),0,1)</f>
        <v>1829</v>
      </c>
    </row>
    <row r="5901" spans="1:11" x14ac:dyDescent="0.2">
      <c r="A5901" t="str">
        <v>&lt;</v>
      </c>
      <c r="B5901" s="6">
        <f>B5900+IF(VLOOKUP($A5901,Sheet1!$A:$C,2,FALSE)=B$2,VLOOKUP($A5901,Sheet1!$A:$C,3,FALSE),0)</f>
        <v>-1</v>
      </c>
      <c r="C5901" s="6">
        <f>C5900+IF(VLOOKUP($A5901,Sheet1!$A:$C,2,FALSE)=C$2,VLOOKUP($A5901,Sheet1!$A:$C,3,FALSE),0)</f>
        <v>31</v>
      </c>
      <c r="D5901" s="6" t="str">
        <f t="shared" si="277"/>
        <v>(-1,31)</v>
      </c>
      <c r="E5901" s="9" t="str">
        <f>IF(E5900="",E5899+IF(VLOOKUP($A5901,Sheet1!$A:$C,2,FALSE)=E$2,VLOOKUP($A5901,Sheet1!$A:$C,3,FALSE),0),"")</f>
        <v/>
      </c>
      <c r="F5901" s="9" t="str">
        <f>IF(F5900="",F5899+IF(VLOOKUP($A5901,Sheet1!$A:$C,2,FALSE)=F$2,VLOOKUP($A5901,Sheet1!$A:$C,3,FALSE),0),"")</f>
        <v/>
      </c>
      <c r="G5901" s="9" t="str">
        <f t="shared" si="278"/>
        <v/>
      </c>
      <c r="H5901" s="9">
        <f>IF(H5900="",H5899+IF(VLOOKUP($A5901,Sheet1!$A:$C,2,FALSE)=H$2,VLOOKUP($A5901,Sheet1!$A:$C,3,FALSE),0),"")</f>
        <v>-35</v>
      </c>
      <c r="I5901" s="9">
        <f>IF(I5900="",I5899+IF(VLOOKUP($A5901,Sheet1!$A:$C,2,FALSE)=I$2,VLOOKUP($A5901,Sheet1!$A:$C,3,FALSE),0),"")</f>
        <v>20</v>
      </c>
      <c r="J5901" s="9" t="str">
        <f t="shared" si="279"/>
        <v>(-35,20)</v>
      </c>
      <c r="K5901">
        <f>K5900+IF(OR(ISNUMBER(MATCH(J5901,$G$3:G5900,0)),ISNUMBER(MATCH(J5901,$J$3:J5900,0))),0,1)</f>
        <v>1829</v>
      </c>
    </row>
    <row r="5902" spans="1:11" x14ac:dyDescent="0.2">
      <c r="A5902" t="str">
        <v>&gt;</v>
      </c>
      <c r="B5902" s="6">
        <f>B5901+IF(VLOOKUP($A5902,Sheet1!$A:$C,2,FALSE)=B$2,VLOOKUP($A5902,Sheet1!$A:$C,3,FALSE),0)</f>
        <v>0</v>
      </c>
      <c r="C5902" s="6">
        <f>C5901+IF(VLOOKUP($A5902,Sheet1!$A:$C,2,FALSE)=C$2,VLOOKUP($A5902,Sheet1!$A:$C,3,FALSE),0)</f>
        <v>31</v>
      </c>
      <c r="D5902" s="6" t="str">
        <f t="shared" si="277"/>
        <v>(0,31)</v>
      </c>
      <c r="E5902" s="9">
        <f>IF(E5901="",E5900+IF(VLOOKUP($A5902,Sheet1!$A:$C,2,FALSE)=E$2,VLOOKUP($A5902,Sheet1!$A:$C,3,FALSE),0),"")</f>
        <v>35</v>
      </c>
      <c r="F5902" s="9">
        <f>IF(F5901="",F5900+IF(VLOOKUP($A5902,Sheet1!$A:$C,2,FALSE)=F$2,VLOOKUP($A5902,Sheet1!$A:$C,3,FALSE),0),"")</f>
        <v>11</v>
      </c>
      <c r="G5902" s="9" t="str">
        <f t="shared" si="278"/>
        <v>(35,11)</v>
      </c>
      <c r="H5902" s="9" t="str">
        <f>IF(H5901="",H5900+IF(VLOOKUP($A5902,Sheet1!$A:$C,2,FALSE)=H$2,VLOOKUP($A5902,Sheet1!$A:$C,3,FALSE),0),"")</f>
        <v/>
      </c>
      <c r="I5902" s="9" t="str">
        <f>IF(I5901="",I5900+IF(VLOOKUP($A5902,Sheet1!$A:$C,2,FALSE)=I$2,VLOOKUP($A5902,Sheet1!$A:$C,3,FALSE),0),"")</f>
        <v/>
      </c>
      <c r="J5902" s="9" t="str">
        <f t="shared" si="279"/>
        <v/>
      </c>
      <c r="K5902">
        <f>K5901+IF(OR(ISNUMBER(MATCH(G5902,$G$3:G5901,0)),ISNUMBER(MATCH(G5902,$J$3:J5901,0))),0,1)</f>
        <v>1829</v>
      </c>
    </row>
    <row r="5903" spans="1:11" x14ac:dyDescent="0.2">
      <c r="A5903" t="str">
        <v>^</v>
      </c>
      <c r="B5903" s="6">
        <f>B5902+IF(VLOOKUP($A5903,Sheet1!$A:$C,2,FALSE)=B$2,VLOOKUP($A5903,Sheet1!$A:$C,3,FALSE),0)</f>
        <v>0</v>
      </c>
      <c r="C5903" s="6">
        <f>C5902+IF(VLOOKUP($A5903,Sheet1!$A:$C,2,FALSE)=C$2,VLOOKUP($A5903,Sheet1!$A:$C,3,FALSE),0)</f>
        <v>32</v>
      </c>
      <c r="D5903" s="6" t="str">
        <f t="shared" si="277"/>
        <v>(0,32)</v>
      </c>
      <c r="E5903" s="9" t="str">
        <f>IF(E5902="",E5901+IF(VLOOKUP($A5903,Sheet1!$A:$C,2,FALSE)=E$2,VLOOKUP($A5903,Sheet1!$A:$C,3,FALSE),0),"")</f>
        <v/>
      </c>
      <c r="F5903" s="9" t="str">
        <f>IF(F5902="",F5901+IF(VLOOKUP($A5903,Sheet1!$A:$C,2,FALSE)=F$2,VLOOKUP($A5903,Sheet1!$A:$C,3,FALSE),0),"")</f>
        <v/>
      </c>
      <c r="G5903" s="9" t="str">
        <f t="shared" si="278"/>
        <v/>
      </c>
      <c r="H5903" s="9">
        <f>IF(H5902="",H5901+IF(VLOOKUP($A5903,Sheet1!$A:$C,2,FALSE)=H$2,VLOOKUP($A5903,Sheet1!$A:$C,3,FALSE),0),"")</f>
        <v>-35</v>
      </c>
      <c r="I5903" s="9">
        <f>IF(I5902="",I5901+IF(VLOOKUP($A5903,Sheet1!$A:$C,2,FALSE)=I$2,VLOOKUP($A5903,Sheet1!$A:$C,3,FALSE),0),"")</f>
        <v>21</v>
      </c>
      <c r="J5903" s="9" t="str">
        <f t="shared" si="279"/>
        <v>(-35,21)</v>
      </c>
      <c r="K5903">
        <f>K5902+IF(OR(ISNUMBER(MATCH(J5903,$G$3:G5902,0)),ISNUMBER(MATCH(J5903,$J$3:J5902,0))),0,1)</f>
        <v>1829</v>
      </c>
    </row>
    <row r="5904" spans="1:11" x14ac:dyDescent="0.2">
      <c r="A5904" t="str">
        <v>^</v>
      </c>
      <c r="B5904" s="6">
        <f>B5903+IF(VLOOKUP($A5904,Sheet1!$A:$C,2,FALSE)=B$2,VLOOKUP($A5904,Sheet1!$A:$C,3,FALSE),0)</f>
        <v>0</v>
      </c>
      <c r="C5904" s="6">
        <f>C5903+IF(VLOOKUP($A5904,Sheet1!$A:$C,2,FALSE)=C$2,VLOOKUP($A5904,Sheet1!$A:$C,3,FALSE),0)</f>
        <v>33</v>
      </c>
      <c r="D5904" s="6" t="str">
        <f t="shared" si="277"/>
        <v>(0,33)</v>
      </c>
      <c r="E5904" s="9">
        <f>IF(E5903="",E5902+IF(VLOOKUP($A5904,Sheet1!$A:$C,2,FALSE)=E$2,VLOOKUP($A5904,Sheet1!$A:$C,3,FALSE),0),"")</f>
        <v>35</v>
      </c>
      <c r="F5904" s="9">
        <f>IF(F5903="",F5902+IF(VLOOKUP($A5904,Sheet1!$A:$C,2,FALSE)=F$2,VLOOKUP($A5904,Sheet1!$A:$C,3,FALSE),0),"")</f>
        <v>12</v>
      </c>
      <c r="G5904" s="9" t="str">
        <f t="shared" si="278"/>
        <v>(35,12)</v>
      </c>
      <c r="H5904" s="9" t="str">
        <f>IF(H5903="",H5902+IF(VLOOKUP($A5904,Sheet1!$A:$C,2,FALSE)=H$2,VLOOKUP($A5904,Sheet1!$A:$C,3,FALSE),0),"")</f>
        <v/>
      </c>
      <c r="I5904" s="9" t="str">
        <f>IF(I5903="",I5902+IF(VLOOKUP($A5904,Sheet1!$A:$C,2,FALSE)=I$2,VLOOKUP($A5904,Sheet1!$A:$C,3,FALSE),0),"")</f>
        <v/>
      </c>
      <c r="J5904" s="9" t="str">
        <f t="shared" si="279"/>
        <v/>
      </c>
      <c r="K5904">
        <f>K5903+IF(OR(ISNUMBER(MATCH(G5904,$G$3:G5903,0)),ISNUMBER(MATCH(G5904,$J$3:J5903,0))),0,1)</f>
        <v>1829</v>
      </c>
    </row>
    <row r="5905" spans="1:11" x14ac:dyDescent="0.2">
      <c r="A5905" t="str">
        <v>v</v>
      </c>
      <c r="B5905" s="6">
        <f>B5904+IF(VLOOKUP($A5905,Sheet1!$A:$C,2,FALSE)=B$2,VLOOKUP($A5905,Sheet1!$A:$C,3,FALSE),0)</f>
        <v>0</v>
      </c>
      <c r="C5905" s="6">
        <f>C5904+IF(VLOOKUP($A5905,Sheet1!$A:$C,2,FALSE)=C$2,VLOOKUP($A5905,Sheet1!$A:$C,3,FALSE),0)</f>
        <v>32</v>
      </c>
      <c r="D5905" s="6" t="str">
        <f t="shared" si="277"/>
        <v>(0,32)</v>
      </c>
      <c r="E5905" s="9" t="str">
        <f>IF(E5904="",E5903+IF(VLOOKUP($A5905,Sheet1!$A:$C,2,FALSE)=E$2,VLOOKUP($A5905,Sheet1!$A:$C,3,FALSE),0),"")</f>
        <v/>
      </c>
      <c r="F5905" s="9" t="str">
        <f>IF(F5904="",F5903+IF(VLOOKUP($A5905,Sheet1!$A:$C,2,FALSE)=F$2,VLOOKUP($A5905,Sheet1!$A:$C,3,FALSE),0),"")</f>
        <v/>
      </c>
      <c r="G5905" s="9" t="str">
        <f t="shared" si="278"/>
        <v/>
      </c>
      <c r="H5905" s="9">
        <f>IF(H5904="",H5903+IF(VLOOKUP($A5905,Sheet1!$A:$C,2,FALSE)=H$2,VLOOKUP($A5905,Sheet1!$A:$C,3,FALSE),0),"")</f>
        <v>-35</v>
      </c>
      <c r="I5905" s="9">
        <f>IF(I5904="",I5903+IF(VLOOKUP($A5905,Sheet1!$A:$C,2,FALSE)=I$2,VLOOKUP($A5905,Sheet1!$A:$C,3,FALSE),0),"")</f>
        <v>20</v>
      </c>
      <c r="J5905" s="9" t="str">
        <f t="shared" si="279"/>
        <v>(-35,20)</v>
      </c>
      <c r="K5905">
        <f>K5904+IF(OR(ISNUMBER(MATCH(J5905,$G$3:G5904,0)),ISNUMBER(MATCH(J5905,$J$3:J5904,0))),0,1)</f>
        <v>1829</v>
      </c>
    </row>
    <row r="5906" spans="1:11" x14ac:dyDescent="0.2">
      <c r="A5906" t="str">
        <v>&gt;</v>
      </c>
      <c r="B5906" s="6">
        <f>B5905+IF(VLOOKUP($A5906,Sheet1!$A:$C,2,FALSE)=B$2,VLOOKUP($A5906,Sheet1!$A:$C,3,FALSE),0)</f>
        <v>1</v>
      </c>
      <c r="C5906" s="6">
        <f>C5905+IF(VLOOKUP($A5906,Sheet1!$A:$C,2,FALSE)=C$2,VLOOKUP($A5906,Sheet1!$A:$C,3,FALSE),0)</f>
        <v>32</v>
      </c>
      <c r="D5906" s="6" t="str">
        <f t="shared" si="277"/>
        <v>(1,32)</v>
      </c>
      <c r="E5906" s="9">
        <f>IF(E5905="",E5904+IF(VLOOKUP($A5906,Sheet1!$A:$C,2,FALSE)=E$2,VLOOKUP($A5906,Sheet1!$A:$C,3,FALSE),0),"")</f>
        <v>36</v>
      </c>
      <c r="F5906" s="9">
        <f>IF(F5905="",F5904+IF(VLOOKUP($A5906,Sheet1!$A:$C,2,FALSE)=F$2,VLOOKUP($A5906,Sheet1!$A:$C,3,FALSE),0),"")</f>
        <v>12</v>
      </c>
      <c r="G5906" s="9" t="str">
        <f t="shared" si="278"/>
        <v>(36,12)</v>
      </c>
      <c r="H5906" s="9" t="str">
        <f>IF(H5905="",H5904+IF(VLOOKUP($A5906,Sheet1!$A:$C,2,FALSE)=H$2,VLOOKUP($A5906,Sheet1!$A:$C,3,FALSE),0),"")</f>
        <v/>
      </c>
      <c r="I5906" s="9" t="str">
        <f>IF(I5905="",I5904+IF(VLOOKUP($A5906,Sheet1!$A:$C,2,FALSE)=I$2,VLOOKUP($A5906,Sheet1!$A:$C,3,FALSE),0),"")</f>
        <v/>
      </c>
      <c r="J5906" s="9" t="str">
        <f t="shared" si="279"/>
        <v/>
      </c>
      <c r="K5906">
        <f>K5905+IF(OR(ISNUMBER(MATCH(G5906,$G$3:G5905,0)),ISNUMBER(MATCH(G5906,$J$3:J5905,0))),0,1)</f>
        <v>1830</v>
      </c>
    </row>
    <row r="5907" spans="1:11" x14ac:dyDescent="0.2">
      <c r="A5907" t="str">
        <v>&lt;</v>
      </c>
      <c r="B5907" s="6">
        <f>B5906+IF(VLOOKUP($A5907,Sheet1!$A:$C,2,FALSE)=B$2,VLOOKUP($A5907,Sheet1!$A:$C,3,FALSE),0)</f>
        <v>0</v>
      </c>
      <c r="C5907" s="6">
        <f>C5906+IF(VLOOKUP($A5907,Sheet1!$A:$C,2,FALSE)=C$2,VLOOKUP($A5907,Sheet1!$A:$C,3,FALSE),0)</f>
        <v>32</v>
      </c>
      <c r="D5907" s="6" t="str">
        <f t="shared" si="277"/>
        <v>(0,32)</v>
      </c>
      <c r="E5907" s="9" t="str">
        <f>IF(E5906="",E5905+IF(VLOOKUP($A5907,Sheet1!$A:$C,2,FALSE)=E$2,VLOOKUP($A5907,Sheet1!$A:$C,3,FALSE),0),"")</f>
        <v/>
      </c>
      <c r="F5907" s="9" t="str">
        <f>IF(F5906="",F5905+IF(VLOOKUP($A5907,Sheet1!$A:$C,2,FALSE)=F$2,VLOOKUP($A5907,Sheet1!$A:$C,3,FALSE),0),"")</f>
        <v/>
      </c>
      <c r="G5907" s="9" t="str">
        <f t="shared" si="278"/>
        <v/>
      </c>
      <c r="H5907" s="9">
        <f>IF(H5906="",H5905+IF(VLOOKUP($A5907,Sheet1!$A:$C,2,FALSE)=H$2,VLOOKUP($A5907,Sheet1!$A:$C,3,FALSE),0),"")</f>
        <v>-36</v>
      </c>
      <c r="I5907" s="9">
        <f>IF(I5906="",I5905+IF(VLOOKUP($A5907,Sheet1!$A:$C,2,FALSE)=I$2,VLOOKUP($A5907,Sheet1!$A:$C,3,FALSE),0),"")</f>
        <v>20</v>
      </c>
      <c r="J5907" s="9" t="str">
        <f t="shared" si="279"/>
        <v>(-36,20)</v>
      </c>
      <c r="K5907">
        <f>K5906+IF(OR(ISNUMBER(MATCH(J5907,$G$3:G5906,0)),ISNUMBER(MATCH(J5907,$J$3:J5906,0))),0,1)</f>
        <v>1830</v>
      </c>
    </row>
    <row r="5908" spans="1:11" x14ac:dyDescent="0.2">
      <c r="A5908" t="str">
        <v>v</v>
      </c>
      <c r="B5908" s="6">
        <f>B5907+IF(VLOOKUP($A5908,Sheet1!$A:$C,2,FALSE)=B$2,VLOOKUP($A5908,Sheet1!$A:$C,3,FALSE),0)</f>
        <v>0</v>
      </c>
      <c r="C5908" s="6">
        <f>C5907+IF(VLOOKUP($A5908,Sheet1!$A:$C,2,FALSE)=C$2,VLOOKUP($A5908,Sheet1!$A:$C,3,FALSE),0)</f>
        <v>31</v>
      </c>
      <c r="D5908" s="6" t="str">
        <f t="shared" si="277"/>
        <v>(0,31)</v>
      </c>
      <c r="E5908" s="9">
        <f>IF(E5907="",E5906+IF(VLOOKUP($A5908,Sheet1!$A:$C,2,FALSE)=E$2,VLOOKUP($A5908,Sheet1!$A:$C,3,FALSE),0),"")</f>
        <v>36</v>
      </c>
      <c r="F5908" s="9">
        <f>IF(F5907="",F5906+IF(VLOOKUP($A5908,Sheet1!$A:$C,2,FALSE)=F$2,VLOOKUP($A5908,Sheet1!$A:$C,3,FALSE),0),"")</f>
        <v>11</v>
      </c>
      <c r="G5908" s="9" t="str">
        <f t="shared" si="278"/>
        <v>(36,11)</v>
      </c>
      <c r="H5908" s="9" t="str">
        <f>IF(H5907="",H5906+IF(VLOOKUP($A5908,Sheet1!$A:$C,2,FALSE)=H$2,VLOOKUP($A5908,Sheet1!$A:$C,3,FALSE),0),"")</f>
        <v/>
      </c>
      <c r="I5908" s="9" t="str">
        <f>IF(I5907="",I5906+IF(VLOOKUP($A5908,Sheet1!$A:$C,2,FALSE)=I$2,VLOOKUP($A5908,Sheet1!$A:$C,3,FALSE),0),"")</f>
        <v/>
      </c>
      <c r="J5908" s="9" t="str">
        <f t="shared" si="279"/>
        <v/>
      </c>
      <c r="K5908">
        <f>K5907+IF(OR(ISNUMBER(MATCH(G5908,$G$3:G5907,0)),ISNUMBER(MATCH(G5908,$J$3:J5907,0))),0,1)</f>
        <v>1830</v>
      </c>
    </row>
    <row r="5909" spans="1:11" x14ac:dyDescent="0.2">
      <c r="A5909" t="str">
        <v>&lt;</v>
      </c>
      <c r="B5909" s="6">
        <f>B5908+IF(VLOOKUP($A5909,Sheet1!$A:$C,2,FALSE)=B$2,VLOOKUP($A5909,Sheet1!$A:$C,3,FALSE),0)</f>
        <v>-1</v>
      </c>
      <c r="C5909" s="6">
        <f>C5908+IF(VLOOKUP($A5909,Sheet1!$A:$C,2,FALSE)=C$2,VLOOKUP($A5909,Sheet1!$A:$C,3,FALSE),0)</f>
        <v>31</v>
      </c>
      <c r="D5909" s="6" t="str">
        <f t="shared" si="277"/>
        <v>(-1,31)</v>
      </c>
      <c r="E5909" s="9" t="str">
        <f>IF(E5908="",E5907+IF(VLOOKUP($A5909,Sheet1!$A:$C,2,FALSE)=E$2,VLOOKUP($A5909,Sheet1!$A:$C,3,FALSE),0),"")</f>
        <v/>
      </c>
      <c r="F5909" s="9" t="str">
        <f>IF(F5908="",F5907+IF(VLOOKUP($A5909,Sheet1!$A:$C,2,FALSE)=F$2,VLOOKUP($A5909,Sheet1!$A:$C,3,FALSE),0),"")</f>
        <v/>
      </c>
      <c r="G5909" s="9" t="str">
        <f t="shared" si="278"/>
        <v/>
      </c>
      <c r="H5909" s="9">
        <f>IF(H5908="",H5907+IF(VLOOKUP($A5909,Sheet1!$A:$C,2,FALSE)=H$2,VLOOKUP($A5909,Sheet1!$A:$C,3,FALSE),0),"")</f>
        <v>-37</v>
      </c>
      <c r="I5909" s="9">
        <f>IF(I5908="",I5907+IF(VLOOKUP($A5909,Sheet1!$A:$C,2,FALSE)=I$2,VLOOKUP($A5909,Sheet1!$A:$C,3,FALSE),0),"")</f>
        <v>20</v>
      </c>
      <c r="J5909" s="9" t="str">
        <f t="shared" si="279"/>
        <v>(-37,20)</v>
      </c>
      <c r="K5909">
        <f>K5908+IF(OR(ISNUMBER(MATCH(J5909,$G$3:G5908,0)),ISNUMBER(MATCH(J5909,$J$3:J5908,0))),0,1)</f>
        <v>1830</v>
      </c>
    </row>
    <row r="5910" spans="1:11" x14ac:dyDescent="0.2">
      <c r="A5910" t="str">
        <v>&lt;</v>
      </c>
      <c r="B5910" s="6">
        <f>B5909+IF(VLOOKUP($A5910,Sheet1!$A:$C,2,FALSE)=B$2,VLOOKUP($A5910,Sheet1!$A:$C,3,FALSE),0)</f>
        <v>-2</v>
      </c>
      <c r="C5910" s="6">
        <f>C5909+IF(VLOOKUP($A5910,Sheet1!$A:$C,2,FALSE)=C$2,VLOOKUP($A5910,Sheet1!$A:$C,3,FALSE),0)</f>
        <v>31</v>
      </c>
      <c r="D5910" s="6" t="str">
        <f t="shared" si="277"/>
        <v>(-2,31)</v>
      </c>
      <c r="E5910" s="9">
        <f>IF(E5909="",E5908+IF(VLOOKUP($A5910,Sheet1!$A:$C,2,FALSE)=E$2,VLOOKUP($A5910,Sheet1!$A:$C,3,FALSE),0),"")</f>
        <v>35</v>
      </c>
      <c r="F5910" s="9">
        <f>IF(F5909="",F5908+IF(VLOOKUP($A5910,Sheet1!$A:$C,2,FALSE)=F$2,VLOOKUP($A5910,Sheet1!$A:$C,3,FALSE),0),"")</f>
        <v>11</v>
      </c>
      <c r="G5910" s="9" t="str">
        <f t="shared" si="278"/>
        <v>(35,11)</v>
      </c>
      <c r="H5910" s="9" t="str">
        <f>IF(H5909="",H5908+IF(VLOOKUP($A5910,Sheet1!$A:$C,2,FALSE)=H$2,VLOOKUP($A5910,Sheet1!$A:$C,3,FALSE),0),"")</f>
        <v/>
      </c>
      <c r="I5910" s="9" t="str">
        <f>IF(I5909="",I5908+IF(VLOOKUP($A5910,Sheet1!$A:$C,2,FALSE)=I$2,VLOOKUP($A5910,Sheet1!$A:$C,3,FALSE),0),"")</f>
        <v/>
      </c>
      <c r="J5910" s="9" t="str">
        <f t="shared" si="279"/>
        <v/>
      </c>
      <c r="K5910">
        <f>K5909+IF(OR(ISNUMBER(MATCH(G5910,$G$3:G5909,0)),ISNUMBER(MATCH(G5910,$J$3:J5909,0))),0,1)</f>
        <v>1830</v>
      </c>
    </row>
    <row r="5911" spans="1:11" x14ac:dyDescent="0.2">
      <c r="A5911" t="str">
        <v>&lt;</v>
      </c>
      <c r="B5911" s="6">
        <f>B5910+IF(VLOOKUP($A5911,Sheet1!$A:$C,2,FALSE)=B$2,VLOOKUP($A5911,Sheet1!$A:$C,3,FALSE),0)</f>
        <v>-3</v>
      </c>
      <c r="C5911" s="6">
        <f>C5910+IF(VLOOKUP($A5911,Sheet1!$A:$C,2,FALSE)=C$2,VLOOKUP($A5911,Sheet1!$A:$C,3,FALSE),0)</f>
        <v>31</v>
      </c>
      <c r="D5911" s="6" t="str">
        <f t="shared" si="277"/>
        <v>(-3,31)</v>
      </c>
      <c r="E5911" s="9" t="str">
        <f>IF(E5910="",E5909+IF(VLOOKUP($A5911,Sheet1!$A:$C,2,FALSE)=E$2,VLOOKUP($A5911,Sheet1!$A:$C,3,FALSE),0),"")</f>
        <v/>
      </c>
      <c r="F5911" s="9" t="str">
        <f>IF(F5910="",F5909+IF(VLOOKUP($A5911,Sheet1!$A:$C,2,FALSE)=F$2,VLOOKUP($A5911,Sheet1!$A:$C,3,FALSE),0),"")</f>
        <v/>
      </c>
      <c r="G5911" s="9" t="str">
        <f t="shared" si="278"/>
        <v/>
      </c>
      <c r="H5911" s="9">
        <f>IF(H5910="",H5909+IF(VLOOKUP($A5911,Sheet1!$A:$C,2,FALSE)=H$2,VLOOKUP($A5911,Sheet1!$A:$C,3,FALSE),0),"")</f>
        <v>-38</v>
      </c>
      <c r="I5911" s="9">
        <f>IF(I5910="",I5909+IF(VLOOKUP($A5911,Sheet1!$A:$C,2,FALSE)=I$2,VLOOKUP($A5911,Sheet1!$A:$C,3,FALSE),0),"")</f>
        <v>20</v>
      </c>
      <c r="J5911" s="9" t="str">
        <f t="shared" si="279"/>
        <v>(-38,20)</v>
      </c>
      <c r="K5911">
        <f>K5910+IF(OR(ISNUMBER(MATCH(J5911,$G$3:G5910,0)),ISNUMBER(MATCH(J5911,$J$3:J5910,0))),0,1)</f>
        <v>1830</v>
      </c>
    </row>
    <row r="5912" spans="1:11" x14ac:dyDescent="0.2">
      <c r="A5912" t="str">
        <v>v</v>
      </c>
      <c r="B5912" s="6">
        <f>B5911+IF(VLOOKUP($A5912,Sheet1!$A:$C,2,FALSE)=B$2,VLOOKUP($A5912,Sheet1!$A:$C,3,FALSE),0)</f>
        <v>-3</v>
      </c>
      <c r="C5912" s="6">
        <f>C5911+IF(VLOOKUP($A5912,Sheet1!$A:$C,2,FALSE)=C$2,VLOOKUP($A5912,Sheet1!$A:$C,3,FALSE),0)</f>
        <v>30</v>
      </c>
      <c r="D5912" s="6" t="str">
        <f t="shared" si="277"/>
        <v>(-3,30)</v>
      </c>
      <c r="E5912" s="9">
        <f>IF(E5911="",E5910+IF(VLOOKUP($A5912,Sheet1!$A:$C,2,FALSE)=E$2,VLOOKUP($A5912,Sheet1!$A:$C,3,FALSE),0),"")</f>
        <v>35</v>
      </c>
      <c r="F5912" s="9">
        <f>IF(F5911="",F5910+IF(VLOOKUP($A5912,Sheet1!$A:$C,2,FALSE)=F$2,VLOOKUP($A5912,Sheet1!$A:$C,3,FALSE),0),"")</f>
        <v>10</v>
      </c>
      <c r="G5912" s="9" t="str">
        <f t="shared" si="278"/>
        <v>(35,10)</v>
      </c>
      <c r="H5912" s="9" t="str">
        <f>IF(H5911="",H5910+IF(VLOOKUP($A5912,Sheet1!$A:$C,2,FALSE)=H$2,VLOOKUP($A5912,Sheet1!$A:$C,3,FALSE),0),"")</f>
        <v/>
      </c>
      <c r="I5912" s="9" t="str">
        <f>IF(I5911="",I5910+IF(VLOOKUP($A5912,Sheet1!$A:$C,2,FALSE)=I$2,VLOOKUP($A5912,Sheet1!$A:$C,3,FALSE),0),"")</f>
        <v/>
      </c>
      <c r="J5912" s="9" t="str">
        <f t="shared" si="279"/>
        <v/>
      </c>
      <c r="K5912">
        <f>K5911+IF(OR(ISNUMBER(MATCH(G5912,$G$3:G5911,0)),ISNUMBER(MATCH(G5912,$J$3:J5911,0))),0,1)</f>
        <v>1830</v>
      </c>
    </row>
    <row r="5913" spans="1:11" x14ac:dyDescent="0.2">
      <c r="A5913" t="str">
        <v>&gt;</v>
      </c>
      <c r="B5913" s="6">
        <f>B5912+IF(VLOOKUP($A5913,Sheet1!$A:$C,2,FALSE)=B$2,VLOOKUP($A5913,Sheet1!$A:$C,3,FALSE),0)</f>
        <v>-2</v>
      </c>
      <c r="C5913" s="6">
        <f>C5912+IF(VLOOKUP($A5913,Sheet1!$A:$C,2,FALSE)=C$2,VLOOKUP($A5913,Sheet1!$A:$C,3,FALSE),0)</f>
        <v>30</v>
      </c>
      <c r="D5913" s="6" t="str">
        <f t="shared" si="277"/>
        <v>(-2,30)</v>
      </c>
      <c r="E5913" s="9" t="str">
        <f>IF(E5912="",E5911+IF(VLOOKUP($A5913,Sheet1!$A:$C,2,FALSE)=E$2,VLOOKUP($A5913,Sheet1!$A:$C,3,FALSE),0),"")</f>
        <v/>
      </c>
      <c r="F5913" s="9" t="str">
        <f>IF(F5912="",F5911+IF(VLOOKUP($A5913,Sheet1!$A:$C,2,FALSE)=F$2,VLOOKUP($A5913,Sheet1!$A:$C,3,FALSE),0),"")</f>
        <v/>
      </c>
      <c r="G5913" s="9" t="str">
        <f t="shared" si="278"/>
        <v/>
      </c>
      <c r="H5913" s="9">
        <f>IF(H5912="",H5911+IF(VLOOKUP($A5913,Sheet1!$A:$C,2,FALSE)=H$2,VLOOKUP($A5913,Sheet1!$A:$C,3,FALSE),0),"")</f>
        <v>-37</v>
      </c>
      <c r="I5913" s="9">
        <f>IF(I5912="",I5911+IF(VLOOKUP($A5913,Sheet1!$A:$C,2,FALSE)=I$2,VLOOKUP($A5913,Sheet1!$A:$C,3,FALSE),0),"")</f>
        <v>20</v>
      </c>
      <c r="J5913" s="9" t="str">
        <f t="shared" si="279"/>
        <v>(-37,20)</v>
      </c>
      <c r="K5913">
        <f>K5912+IF(OR(ISNUMBER(MATCH(J5913,$G$3:G5912,0)),ISNUMBER(MATCH(J5913,$J$3:J5912,0))),0,1)</f>
        <v>1830</v>
      </c>
    </row>
    <row r="5914" spans="1:11" x14ac:dyDescent="0.2">
      <c r="A5914" t="str">
        <v>&gt;</v>
      </c>
      <c r="B5914" s="6">
        <f>B5913+IF(VLOOKUP($A5914,Sheet1!$A:$C,2,FALSE)=B$2,VLOOKUP($A5914,Sheet1!$A:$C,3,FALSE),0)</f>
        <v>-1</v>
      </c>
      <c r="C5914" s="6">
        <f>C5913+IF(VLOOKUP($A5914,Sheet1!$A:$C,2,FALSE)=C$2,VLOOKUP($A5914,Sheet1!$A:$C,3,FALSE),0)</f>
        <v>30</v>
      </c>
      <c r="D5914" s="6" t="str">
        <f t="shared" si="277"/>
        <v>(-1,30)</v>
      </c>
      <c r="E5914" s="9">
        <f>IF(E5913="",E5912+IF(VLOOKUP($A5914,Sheet1!$A:$C,2,FALSE)=E$2,VLOOKUP($A5914,Sheet1!$A:$C,3,FALSE),0),"")</f>
        <v>36</v>
      </c>
      <c r="F5914" s="9">
        <f>IF(F5913="",F5912+IF(VLOOKUP($A5914,Sheet1!$A:$C,2,FALSE)=F$2,VLOOKUP($A5914,Sheet1!$A:$C,3,FALSE),0),"")</f>
        <v>10</v>
      </c>
      <c r="G5914" s="9" t="str">
        <f t="shared" si="278"/>
        <v>(36,10)</v>
      </c>
      <c r="H5914" s="9" t="str">
        <f>IF(H5913="",H5912+IF(VLOOKUP($A5914,Sheet1!$A:$C,2,FALSE)=H$2,VLOOKUP($A5914,Sheet1!$A:$C,3,FALSE),0),"")</f>
        <v/>
      </c>
      <c r="I5914" s="9" t="str">
        <f>IF(I5913="",I5912+IF(VLOOKUP($A5914,Sheet1!$A:$C,2,FALSE)=I$2,VLOOKUP($A5914,Sheet1!$A:$C,3,FALSE),0),"")</f>
        <v/>
      </c>
      <c r="J5914" s="9" t="str">
        <f t="shared" si="279"/>
        <v/>
      </c>
      <c r="K5914">
        <f>K5913+IF(OR(ISNUMBER(MATCH(G5914,$G$3:G5913,0)),ISNUMBER(MATCH(G5914,$J$3:J5913,0))),0,1)</f>
        <v>1830</v>
      </c>
    </row>
    <row r="5915" spans="1:11" x14ac:dyDescent="0.2">
      <c r="A5915" t="str">
        <v>&lt;</v>
      </c>
      <c r="B5915" s="6">
        <f>B5914+IF(VLOOKUP($A5915,Sheet1!$A:$C,2,FALSE)=B$2,VLOOKUP($A5915,Sheet1!$A:$C,3,FALSE),0)</f>
        <v>-2</v>
      </c>
      <c r="C5915" s="6">
        <f>C5914+IF(VLOOKUP($A5915,Sheet1!$A:$C,2,FALSE)=C$2,VLOOKUP($A5915,Sheet1!$A:$C,3,FALSE),0)</f>
        <v>30</v>
      </c>
      <c r="D5915" s="6" t="str">
        <f t="shared" si="277"/>
        <v>(-2,30)</v>
      </c>
      <c r="E5915" s="9" t="str">
        <f>IF(E5914="",E5913+IF(VLOOKUP($A5915,Sheet1!$A:$C,2,FALSE)=E$2,VLOOKUP($A5915,Sheet1!$A:$C,3,FALSE),0),"")</f>
        <v/>
      </c>
      <c r="F5915" s="9" t="str">
        <f>IF(F5914="",F5913+IF(VLOOKUP($A5915,Sheet1!$A:$C,2,FALSE)=F$2,VLOOKUP($A5915,Sheet1!$A:$C,3,FALSE),0),"")</f>
        <v/>
      </c>
      <c r="G5915" s="9" t="str">
        <f t="shared" si="278"/>
        <v/>
      </c>
      <c r="H5915" s="9">
        <f>IF(H5914="",H5913+IF(VLOOKUP($A5915,Sheet1!$A:$C,2,FALSE)=H$2,VLOOKUP($A5915,Sheet1!$A:$C,3,FALSE),0),"")</f>
        <v>-38</v>
      </c>
      <c r="I5915" s="9">
        <f>IF(I5914="",I5913+IF(VLOOKUP($A5915,Sheet1!$A:$C,2,FALSE)=I$2,VLOOKUP($A5915,Sheet1!$A:$C,3,FALSE),0),"")</f>
        <v>20</v>
      </c>
      <c r="J5915" s="9" t="str">
        <f t="shared" si="279"/>
        <v>(-38,20)</v>
      </c>
      <c r="K5915">
        <f>K5914+IF(OR(ISNUMBER(MATCH(J5915,$G$3:G5914,0)),ISNUMBER(MATCH(J5915,$J$3:J5914,0))),0,1)</f>
        <v>1830</v>
      </c>
    </row>
    <row r="5916" spans="1:11" x14ac:dyDescent="0.2">
      <c r="A5916" t="str">
        <v>&gt;</v>
      </c>
      <c r="B5916" s="6">
        <f>B5915+IF(VLOOKUP($A5916,Sheet1!$A:$C,2,FALSE)=B$2,VLOOKUP($A5916,Sheet1!$A:$C,3,FALSE),0)</f>
        <v>-1</v>
      </c>
      <c r="C5916" s="6">
        <f>C5915+IF(VLOOKUP($A5916,Sheet1!$A:$C,2,FALSE)=C$2,VLOOKUP($A5916,Sheet1!$A:$C,3,FALSE),0)</f>
        <v>30</v>
      </c>
      <c r="D5916" s="6" t="str">
        <f t="shared" si="277"/>
        <v>(-1,30)</v>
      </c>
      <c r="E5916" s="9">
        <f>IF(E5915="",E5914+IF(VLOOKUP($A5916,Sheet1!$A:$C,2,FALSE)=E$2,VLOOKUP($A5916,Sheet1!$A:$C,3,FALSE),0),"")</f>
        <v>37</v>
      </c>
      <c r="F5916" s="9">
        <f>IF(F5915="",F5914+IF(VLOOKUP($A5916,Sheet1!$A:$C,2,FALSE)=F$2,VLOOKUP($A5916,Sheet1!$A:$C,3,FALSE),0),"")</f>
        <v>10</v>
      </c>
      <c r="G5916" s="9" t="str">
        <f t="shared" si="278"/>
        <v>(37,10)</v>
      </c>
      <c r="H5916" s="9" t="str">
        <f>IF(H5915="",H5914+IF(VLOOKUP($A5916,Sheet1!$A:$C,2,FALSE)=H$2,VLOOKUP($A5916,Sheet1!$A:$C,3,FALSE),0),"")</f>
        <v/>
      </c>
      <c r="I5916" s="9" t="str">
        <f>IF(I5915="",I5914+IF(VLOOKUP($A5916,Sheet1!$A:$C,2,FALSE)=I$2,VLOOKUP($A5916,Sheet1!$A:$C,3,FALSE),0),"")</f>
        <v/>
      </c>
      <c r="J5916" s="9" t="str">
        <f t="shared" si="279"/>
        <v/>
      </c>
      <c r="K5916">
        <f>K5915+IF(OR(ISNUMBER(MATCH(G5916,$G$3:G5915,0)),ISNUMBER(MATCH(G5916,$J$3:J5915,0))),0,1)</f>
        <v>1831</v>
      </c>
    </row>
    <row r="5917" spans="1:11" x14ac:dyDescent="0.2">
      <c r="A5917" t="str">
        <v>^</v>
      </c>
      <c r="B5917" s="6">
        <f>B5916+IF(VLOOKUP($A5917,Sheet1!$A:$C,2,FALSE)=B$2,VLOOKUP($A5917,Sheet1!$A:$C,3,FALSE),0)</f>
        <v>-1</v>
      </c>
      <c r="C5917" s="6">
        <f>C5916+IF(VLOOKUP($A5917,Sheet1!$A:$C,2,FALSE)=C$2,VLOOKUP($A5917,Sheet1!$A:$C,3,FALSE),0)</f>
        <v>31</v>
      </c>
      <c r="D5917" s="6" t="str">
        <f t="shared" si="277"/>
        <v>(-1,31)</v>
      </c>
      <c r="E5917" s="9" t="str">
        <f>IF(E5916="",E5915+IF(VLOOKUP($A5917,Sheet1!$A:$C,2,FALSE)=E$2,VLOOKUP($A5917,Sheet1!$A:$C,3,FALSE),0),"")</f>
        <v/>
      </c>
      <c r="F5917" s="9" t="str">
        <f>IF(F5916="",F5915+IF(VLOOKUP($A5917,Sheet1!$A:$C,2,FALSE)=F$2,VLOOKUP($A5917,Sheet1!$A:$C,3,FALSE),0),"")</f>
        <v/>
      </c>
      <c r="G5917" s="9" t="str">
        <f t="shared" si="278"/>
        <v/>
      </c>
      <c r="H5917" s="9">
        <f>IF(H5916="",H5915+IF(VLOOKUP($A5917,Sheet1!$A:$C,2,FALSE)=H$2,VLOOKUP($A5917,Sheet1!$A:$C,3,FALSE),0),"")</f>
        <v>-38</v>
      </c>
      <c r="I5917" s="9">
        <f>IF(I5916="",I5915+IF(VLOOKUP($A5917,Sheet1!$A:$C,2,FALSE)=I$2,VLOOKUP($A5917,Sheet1!$A:$C,3,FALSE),0),"")</f>
        <v>21</v>
      </c>
      <c r="J5917" s="9" t="str">
        <f t="shared" si="279"/>
        <v>(-38,21)</v>
      </c>
      <c r="K5917">
        <f>K5916+IF(OR(ISNUMBER(MATCH(J5917,$G$3:G5916,0)),ISNUMBER(MATCH(J5917,$J$3:J5916,0))),0,1)</f>
        <v>1831</v>
      </c>
    </row>
    <row r="5918" spans="1:11" x14ac:dyDescent="0.2">
      <c r="A5918" t="str">
        <v>&gt;</v>
      </c>
      <c r="B5918" s="6">
        <f>B5917+IF(VLOOKUP($A5918,Sheet1!$A:$C,2,FALSE)=B$2,VLOOKUP($A5918,Sheet1!$A:$C,3,FALSE),0)</f>
        <v>0</v>
      </c>
      <c r="C5918" s="6">
        <f>C5917+IF(VLOOKUP($A5918,Sheet1!$A:$C,2,FALSE)=C$2,VLOOKUP($A5918,Sheet1!$A:$C,3,FALSE),0)</f>
        <v>31</v>
      </c>
      <c r="D5918" s="6" t="str">
        <f t="shared" si="277"/>
        <v>(0,31)</v>
      </c>
      <c r="E5918" s="9">
        <f>IF(E5917="",E5916+IF(VLOOKUP($A5918,Sheet1!$A:$C,2,FALSE)=E$2,VLOOKUP($A5918,Sheet1!$A:$C,3,FALSE),0),"")</f>
        <v>38</v>
      </c>
      <c r="F5918" s="9">
        <f>IF(F5917="",F5916+IF(VLOOKUP($A5918,Sheet1!$A:$C,2,FALSE)=F$2,VLOOKUP($A5918,Sheet1!$A:$C,3,FALSE),0),"")</f>
        <v>10</v>
      </c>
      <c r="G5918" s="9" t="str">
        <f t="shared" si="278"/>
        <v>(38,10)</v>
      </c>
      <c r="H5918" s="9" t="str">
        <f>IF(H5917="",H5916+IF(VLOOKUP($A5918,Sheet1!$A:$C,2,FALSE)=H$2,VLOOKUP($A5918,Sheet1!$A:$C,3,FALSE),0),"")</f>
        <v/>
      </c>
      <c r="I5918" s="9" t="str">
        <f>IF(I5917="",I5916+IF(VLOOKUP($A5918,Sheet1!$A:$C,2,FALSE)=I$2,VLOOKUP($A5918,Sheet1!$A:$C,3,FALSE),0),"")</f>
        <v/>
      </c>
      <c r="J5918" s="9" t="str">
        <f t="shared" si="279"/>
        <v/>
      </c>
      <c r="K5918">
        <f>K5917+IF(OR(ISNUMBER(MATCH(G5918,$G$3:G5917,0)),ISNUMBER(MATCH(G5918,$J$3:J5917,0))),0,1)</f>
        <v>1832</v>
      </c>
    </row>
    <row r="5919" spans="1:11" x14ac:dyDescent="0.2">
      <c r="A5919" t="str">
        <v>^</v>
      </c>
      <c r="B5919" s="6">
        <f>B5918+IF(VLOOKUP($A5919,Sheet1!$A:$C,2,FALSE)=B$2,VLOOKUP($A5919,Sheet1!$A:$C,3,FALSE),0)</f>
        <v>0</v>
      </c>
      <c r="C5919" s="6">
        <f>C5918+IF(VLOOKUP($A5919,Sheet1!$A:$C,2,FALSE)=C$2,VLOOKUP($A5919,Sheet1!$A:$C,3,FALSE),0)</f>
        <v>32</v>
      </c>
      <c r="D5919" s="6" t="str">
        <f t="shared" si="277"/>
        <v>(0,32)</v>
      </c>
      <c r="E5919" s="9" t="str">
        <f>IF(E5918="",E5917+IF(VLOOKUP($A5919,Sheet1!$A:$C,2,FALSE)=E$2,VLOOKUP($A5919,Sheet1!$A:$C,3,FALSE),0),"")</f>
        <v/>
      </c>
      <c r="F5919" s="9" t="str">
        <f>IF(F5918="",F5917+IF(VLOOKUP($A5919,Sheet1!$A:$C,2,FALSE)=F$2,VLOOKUP($A5919,Sheet1!$A:$C,3,FALSE),0),"")</f>
        <v/>
      </c>
      <c r="G5919" s="9" t="str">
        <f t="shared" si="278"/>
        <v/>
      </c>
      <c r="H5919" s="9">
        <f>IF(H5918="",H5917+IF(VLOOKUP($A5919,Sheet1!$A:$C,2,FALSE)=H$2,VLOOKUP($A5919,Sheet1!$A:$C,3,FALSE),0),"")</f>
        <v>-38</v>
      </c>
      <c r="I5919" s="9">
        <f>IF(I5918="",I5917+IF(VLOOKUP($A5919,Sheet1!$A:$C,2,FALSE)=I$2,VLOOKUP($A5919,Sheet1!$A:$C,3,FALSE),0),"")</f>
        <v>22</v>
      </c>
      <c r="J5919" s="9" t="str">
        <f t="shared" si="279"/>
        <v>(-38,22)</v>
      </c>
      <c r="K5919">
        <f>K5918+IF(OR(ISNUMBER(MATCH(J5919,$G$3:G5918,0)),ISNUMBER(MATCH(J5919,$J$3:J5918,0))),0,1)</f>
        <v>1832</v>
      </c>
    </row>
    <row r="5920" spans="1:11" x14ac:dyDescent="0.2">
      <c r="A5920" t="str">
        <v>v</v>
      </c>
      <c r="B5920" s="6">
        <f>B5919+IF(VLOOKUP($A5920,Sheet1!$A:$C,2,FALSE)=B$2,VLOOKUP($A5920,Sheet1!$A:$C,3,FALSE),0)</f>
        <v>0</v>
      </c>
      <c r="C5920" s="6">
        <f>C5919+IF(VLOOKUP($A5920,Sheet1!$A:$C,2,FALSE)=C$2,VLOOKUP($A5920,Sheet1!$A:$C,3,FALSE),0)</f>
        <v>31</v>
      </c>
      <c r="D5920" s="6" t="str">
        <f t="shared" si="277"/>
        <v>(0,31)</v>
      </c>
      <c r="E5920" s="9">
        <f>IF(E5919="",E5918+IF(VLOOKUP($A5920,Sheet1!$A:$C,2,FALSE)=E$2,VLOOKUP($A5920,Sheet1!$A:$C,3,FALSE),0),"")</f>
        <v>38</v>
      </c>
      <c r="F5920" s="9">
        <f>IF(F5919="",F5918+IF(VLOOKUP($A5920,Sheet1!$A:$C,2,FALSE)=F$2,VLOOKUP($A5920,Sheet1!$A:$C,3,FALSE),0),"")</f>
        <v>9</v>
      </c>
      <c r="G5920" s="9" t="str">
        <f t="shared" si="278"/>
        <v>(38,9)</v>
      </c>
      <c r="H5920" s="9" t="str">
        <f>IF(H5919="",H5918+IF(VLOOKUP($A5920,Sheet1!$A:$C,2,FALSE)=H$2,VLOOKUP($A5920,Sheet1!$A:$C,3,FALSE),0),"")</f>
        <v/>
      </c>
      <c r="I5920" s="9" t="str">
        <f>IF(I5919="",I5918+IF(VLOOKUP($A5920,Sheet1!$A:$C,2,FALSE)=I$2,VLOOKUP($A5920,Sheet1!$A:$C,3,FALSE),0),"")</f>
        <v/>
      </c>
      <c r="J5920" s="9" t="str">
        <f t="shared" si="279"/>
        <v/>
      </c>
      <c r="K5920">
        <f>K5919+IF(OR(ISNUMBER(MATCH(G5920,$G$3:G5919,0)),ISNUMBER(MATCH(G5920,$J$3:J5919,0))),0,1)</f>
        <v>1832</v>
      </c>
    </row>
    <row r="5921" spans="1:11" x14ac:dyDescent="0.2">
      <c r="A5921" t="str">
        <v>v</v>
      </c>
      <c r="B5921" s="6">
        <f>B5920+IF(VLOOKUP($A5921,Sheet1!$A:$C,2,FALSE)=B$2,VLOOKUP($A5921,Sheet1!$A:$C,3,FALSE),0)</f>
        <v>0</v>
      </c>
      <c r="C5921" s="6">
        <f>C5920+IF(VLOOKUP($A5921,Sheet1!$A:$C,2,FALSE)=C$2,VLOOKUP($A5921,Sheet1!$A:$C,3,FALSE),0)</f>
        <v>30</v>
      </c>
      <c r="D5921" s="6" t="str">
        <f t="shared" si="277"/>
        <v>(0,30)</v>
      </c>
      <c r="E5921" s="9" t="str">
        <f>IF(E5920="",E5919+IF(VLOOKUP($A5921,Sheet1!$A:$C,2,FALSE)=E$2,VLOOKUP($A5921,Sheet1!$A:$C,3,FALSE),0),"")</f>
        <v/>
      </c>
      <c r="F5921" s="9" t="str">
        <f>IF(F5920="",F5919+IF(VLOOKUP($A5921,Sheet1!$A:$C,2,FALSE)=F$2,VLOOKUP($A5921,Sheet1!$A:$C,3,FALSE),0),"")</f>
        <v/>
      </c>
      <c r="G5921" s="9" t="str">
        <f t="shared" si="278"/>
        <v/>
      </c>
      <c r="H5921" s="9">
        <f>IF(H5920="",H5919+IF(VLOOKUP($A5921,Sheet1!$A:$C,2,FALSE)=H$2,VLOOKUP($A5921,Sheet1!$A:$C,3,FALSE),0),"")</f>
        <v>-38</v>
      </c>
      <c r="I5921" s="9">
        <f>IF(I5920="",I5919+IF(VLOOKUP($A5921,Sheet1!$A:$C,2,FALSE)=I$2,VLOOKUP($A5921,Sheet1!$A:$C,3,FALSE),0),"")</f>
        <v>21</v>
      </c>
      <c r="J5921" s="9" t="str">
        <f t="shared" si="279"/>
        <v>(-38,21)</v>
      </c>
      <c r="K5921">
        <f>K5920+IF(OR(ISNUMBER(MATCH(J5921,$G$3:G5920,0)),ISNUMBER(MATCH(J5921,$J$3:J5920,0))),0,1)</f>
        <v>1832</v>
      </c>
    </row>
    <row r="5922" spans="1:11" x14ac:dyDescent="0.2">
      <c r="A5922" t="str">
        <v>&lt;</v>
      </c>
      <c r="B5922" s="6">
        <f>B5921+IF(VLOOKUP($A5922,Sheet1!$A:$C,2,FALSE)=B$2,VLOOKUP($A5922,Sheet1!$A:$C,3,FALSE),0)</f>
        <v>-1</v>
      </c>
      <c r="C5922" s="6">
        <f>C5921+IF(VLOOKUP($A5922,Sheet1!$A:$C,2,FALSE)=C$2,VLOOKUP($A5922,Sheet1!$A:$C,3,FALSE),0)</f>
        <v>30</v>
      </c>
      <c r="D5922" s="6" t="str">
        <f t="shared" si="277"/>
        <v>(-1,30)</v>
      </c>
      <c r="E5922" s="9">
        <f>IF(E5921="",E5920+IF(VLOOKUP($A5922,Sheet1!$A:$C,2,FALSE)=E$2,VLOOKUP($A5922,Sheet1!$A:$C,3,FALSE),0),"")</f>
        <v>37</v>
      </c>
      <c r="F5922" s="9">
        <f>IF(F5921="",F5920+IF(VLOOKUP($A5922,Sheet1!$A:$C,2,FALSE)=F$2,VLOOKUP($A5922,Sheet1!$A:$C,3,FALSE),0),"")</f>
        <v>9</v>
      </c>
      <c r="G5922" s="9" t="str">
        <f t="shared" si="278"/>
        <v>(37,9)</v>
      </c>
      <c r="H5922" s="9" t="str">
        <f>IF(H5921="",H5920+IF(VLOOKUP($A5922,Sheet1!$A:$C,2,FALSE)=H$2,VLOOKUP($A5922,Sheet1!$A:$C,3,FALSE),0),"")</f>
        <v/>
      </c>
      <c r="I5922" s="9" t="str">
        <f>IF(I5921="",I5920+IF(VLOOKUP($A5922,Sheet1!$A:$C,2,FALSE)=I$2,VLOOKUP($A5922,Sheet1!$A:$C,3,FALSE),0),"")</f>
        <v/>
      </c>
      <c r="J5922" s="9" t="str">
        <f t="shared" si="279"/>
        <v/>
      </c>
      <c r="K5922">
        <f>K5921+IF(OR(ISNUMBER(MATCH(G5922,$G$3:G5921,0)),ISNUMBER(MATCH(G5922,$J$3:J5921,0))),0,1)</f>
        <v>1832</v>
      </c>
    </row>
    <row r="5923" spans="1:11" x14ac:dyDescent="0.2">
      <c r="A5923" t="str">
        <v>v</v>
      </c>
      <c r="B5923" s="6">
        <f>B5922+IF(VLOOKUP($A5923,Sheet1!$A:$C,2,FALSE)=B$2,VLOOKUP($A5923,Sheet1!$A:$C,3,FALSE),0)</f>
        <v>-1</v>
      </c>
      <c r="C5923" s="6">
        <f>C5922+IF(VLOOKUP($A5923,Sheet1!$A:$C,2,FALSE)=C$2,VLOOKUP($A5923,Sheet1!$A:$C,3,FALSE),0)</f>
        <v>29</v>
      </c>
      <c r="D5923" s="6" t="str">
        <f t="shared" si="277"/>
        <v>(-1,29)</v>
      </c>
      <c r="E5923" s="9" t="str">
        <f>IF(E5922="",E5921+IF(VLOOKUP($A5923,Sheet1!$A:$C,2,FALSE)=E$2,VLOOKUP($A5923,Sheet1!$A:$C,3,FALSE),0),"")</f>
        <v/>
      </c>
      <c r="F5923" s="9" t="str">
        <f>IF(F5922="",F5921+IF(VLOOKUP($A5923,Sheet1!$A:$C,2,FALSE)=F$2,VLOOKUP($A5923,Sheet1!$A:$C,3,FALSE),0),"")</f>
        <v/>
      </c>
      <c r="G5923" s="9" t="str">
        <f t="shared" si="278"/>
        <v/>
      </c>
      <c r="H5923" s="9">
        <f>IF(H5922="",H5921+IF(VLOOKUP($A5923,Sheet1!$A:$C,2,FALSE)=H$2,VLOOKUP($A5923,Sheet1!$A:$C,3,FALSE),0),"")</f>
        <v>-38</v>
      </c>
      <c r="I5923" s="9">
        <f>IF(I5922="",I5921+IF(VLOOKUP($A5923,Sheet1!$A:$C,2,FALSE)=I$2,VLOOKUP($A5923,Sheet1!$A:$C,3,FALSE),0),"")</f>
        <v>20</v>
      </c>
      <c r="J5923" s="9" t="str">
        <f t="shared" si="279"/>
        <v>(-38,20)</v>
      </c>
      <c r="K5923">
        <f>K5922+IF(OR(ISNUMBER(MATCH(J5923,$G$3:G5922,0)),ISNUMBER(MATCH(J5923,$J$3:J5922,0))),0,1)</f>
        <v>1832</v>
      </c>
    </row>
    <row r="5924" spans="1:11" x14ac:dyDescent="0.2">
      <c r="A5924" t="str">
        <v>^</v>
      </c>
      <c r="B5924" s="6">
        <f>B5923+IF(VLOOKUP($A5924,Sheet1!$A:$C,2,FALSE)=B$2,VLOOKUP($A5924,Sheet1!$A:$C,3,FALSE),0)</f>
        <v>-1</v>
      </c>
      <c r="C5924" s="6">
        <f>C5923+IF(VLOOKUP($A5924,Sheet1!$A:$C,2,FALSE)=C$2,VLOOKUP($A5924,Sheet1!$A:$C,3,FALSE),0)</f>
        <v>30</v>
      </c>
      <c r="D5924" s="6" t="str">
        <f t="shared" si="277"/>
        <v>(-1,30)</v>
      </c>
      <c r="E5924" s="9">
        <f>IF(E5923="",E5922+IF(VLOOKUP($A5924,Sheet1!$A:$C,2,FALSE)=E$2,VLOOKUP($A5924,Sheet1!$A:$C,3,FALSE),0),"")</f>
        <v>37</v>
      </c>
      <c r="F5924" s="9">
        <f>IF(F5923="",F5922+IF(VLOOKUP($A5924,Sheet1!$A:$C,2,FALSE)=F$2,VLOOKUP($A5924,Sheet1!$A:$C,3,FALSE),0),"")</f>
        <v>10</v>
      </c>
      <c r="G5924" s="9" t="str">
        <f t="shared" si="278"/>
        <v>(37,10)</v>
      </c>
      <c r="H5924" s="9" t="str">
        <f>IF(H5923="",H5922+IF(VLOOKUP($A5924,Sheet1!$A:$C,2,FALSE)=H$2,VLOOKUP($A5924,Sheet1!$A:$C,3,FALSE),0),"")</f>
        <v/>
      </c>
      <c r="I5924" s="9" t="str">
        <f>IF(I5923="",I5922+IF(VLOOKUP($A5924,Sheet1!$A:$C,2,FALSE)=I$2,VLOOKUP($A5924,Sheet1!$A:$C,3,FALSE),0),"")</f>
        <v/>
      </c>
      <c r="J5924" s="9" t="str">
        <f t="shared" si="279"/>
        <v/>
      </c>
      <c r="K5924">
        <f>K5923+IF(OR(ISNUMBER(MATCH(G5924,$G$3:G5923,0)),ISNUMBER(MATCH(G5924,$J$3:J5923,0))),0,1)</f>
        <v>1832</v>
      </c>
    </row>
    <row r="5925" spans="1:11" x14ac:dyDescent="0.2">
      <c r="A5925" t="str">
        <v>&lt;</v>
      </c>
      <c r="B5925" s="6">
        <f>B5924+IF(VLOOKUP($A5925,Sheet1!$A:$C,2,FALSE)=B$2,VLOOKUP($A5925,Sheet1!$A:$C,3,FALSE),0)</f>
        <v>-2</v>
      </c>
      <c r="C5925" s="6">
        <f>C5924+IF(VLOOKUP($A5925,Sheet1!$A:$C,2,FALSE)=C$2,VLOOKUP($A5925,Sheet1!$A:$C,3,FALSE),0)</f>
        <v>30</v>
      </c>
      <c r="D5925" s="6" t="str">
        <f t="shared" si="277"/>
        <v>(-2,30)</v>
      </c>
      <c r="E5925" s="9" t="str">
        <f>IF(E5924="",E5923+IF(VLOOKUP($A5925,Sheet1!$A:$C,2,FALSE)=E$2,VLOOKUP($A5925,Sheet1!$A:$C,3,FALSE),0),"")</f>
        <v/>
      </c>
      <c r="F5925" s="9" t="str">
        <f>IF(F5924="",F5923+IF(VLOOKUP($A5925,Sheet1!$A:$C,2,FALSE)=F$2,VLOOKUP($A5925,Sheet1!$A:$C,3,FALSE),0),"")</f>
        <v/>
      </c>
      <c r="G5925" s="9" t="str">
        <f t="shared" si="278"/>
        <v/>
      </c>
      <c r="H5925" s="9">
        <f>IF(H5924="",H5923+IF(VLOOKUP($A5925,Sheet1!$A:$C,2,FALSE)=H$2,VLOOKUP($A5925,Sheet1!$A:$C,3,FALSE),0),"")</f>
        <v>-39</v>
      </c>
      <c r="I5925" s="9">
        <f>IF(I5924="",I5923+IF(VLOOKUP($A5925,Sheet1!$A:$C,2,FALSE)=I$2,VLOOKUP($A5925,Sheet1!$A:$C,3,FALSE),0),"")</f>
        <v>20</v>
      </c>
      <c r="J5925" s="9" t="str">
        <f t="shared" si="279"/>
        <v>(-39,20)</v>
      </c>
      <c r="K5925">
        <f>K5924+IF(OR(ISNUMBER(MATCH(J5925,$G$3:G5924,0)),ISNUMBER(MATCH(J5925,$J$3:J5924,0))),0,1)</f>
        <v>1832</v>
      </c>
    </row>
    <row r="5926" spans="1:11" x14ac:dyDescent="0.2">
      <c r="A5926" t="str">
        <v>v</v>
      </c>
      <c r="B5926" s="6">
        <f>B5925+IF(VLOOKUP($A5926,Sheet1!$A:$C,2,FALSE)=B$2,VLOOKUP($A5926,Sheet1!$A:$C,3,FALSE),0)</f>
        <v>-2</v>
      </c>
      <c r="C5926" s="6">
        <f>C5925+IF(VLOOKUP($A5926,Sheet1!$A:$C,2,FALSE)=C$2,VLOOKUP($A5926,Sheet1!$A:$C,3,FALSE),0)</f>
        <v>29</v>
      </c>
      <c r="D5926" s="6" t="str">
        <f t="shared" si="277"/>
        <v>(-2,29)</v>
      </c>
      <c r="E5926" s="9">
        <f>IF(E5925="",E5924+IF(VLOOKUP($A5926,Sheet1!$A:$C,2,FALSE)=E$2,VLOOKUP($A5926,Sheet1!$A:$C,3,FALSE),0),"")</f>
        <v>37</v>
      </c>
      <c r="F5926" s="9">
        <f>IF(F5925="",F5924+IF(VLOOKUP($A5926,Sheet1!$A:$C,2,FALSE)=F$2,VLOOKUP($A5926,Sheet1!$A:$C,3,FALSE),0),"")</f>
        <v>9</v>
      </c>
      <c r="G5926" s="9" t="str">
        <f t="shared" si="278"/>
        <v>(37,9)</v>
      </c>
      <c r="H5926" s="9" t="str">
        <f>IF(H5925="",H5924+IF(VLOOKUP($A5926,Sheet1!$A:$C,2,FALSE)=H$2,VLOOKUP($A5926,Sheet1!$A:$C,3,FALSE),0),"")</f>
        <v/>
      </c>
      <c r="I5926" s="9" t="str">
        <f>IF(I5925="",I5924+IF(VLOOKUP($A5926,Sheet1!$A:$C,2,FALSE)=I$2,VLOOKUP($A5926,Sheet1!$A:$C,3,FALSE),0),"")</f>
        <v/>
      </c>
      <c r="J5926" s="9" t="str">
        <f t="shared" si="279"/>
        <v/>
      </c>
      <c r="K5926">
        <f>K5925+IF(OR(ISNUMBER(MATCH(G5926,$G$3:G5925,0)),ISNUMBER(MATCH(G5926,$J$3:J5925,0))),0,1)</f>
        <v>1832</v>
      </c>
    </row>
    <row r="5927" spans="1:11" x14ac:dyDescent="0.2">
      <c r="A5927" t="str">
        <v>v</v>
      </c>
      <c r="B5927" s="6">
        <f>B5926+IF(VLOOKUP($A5927,Sheet1!$A:$C,2,FALSE)=B$2,VLOOKUP($A5927,Sheet1!$A:$C,3,FALSE),0)</f>
        <v>-2</v>
      </c>
      <c r="C5927" s="6">
        <f>C5926+IF(VLOOKUP($A5927,Sheet1!$A:$C,2,FALSE)=C$2,VLOOKUP($A5927,Sheet1!$A:$C,3,FALSE),0)</f>
        <v>28</v>
      </c>
      <c r="D5927" s="6" t="str">
        <f t="shared" si="277"/>
        <v>(-2,28)</v>
      </c>
      <c r="E5927" s="9" t="str">
        <f>IF(E5926="",E5925+IF(VLOOKUP($A5927,Sheet1!$A:$C,2,FALSE)=E$2,VLOOKUP($A5927,Sheet1!$A:$C,3,FALSE),0),"")</f>
        <v/>
      </c>
      <c r="F5927" s="9" t="str">
        <f>IF(F5926="",F5925+IF(VLOOKUP($A5927,Sheet1!$A:$C,2,FALSE)=F$2,VLOOKUP($A5927,Sheet1!$A:$C,3,FALSE),0),"")</f>
        <v/>
      </c>
      <c r="G5927" s="9" t="str">
        <f t="shared" si="278"/>
        <v/>
      </c>
      <c r="H5927" s="9">
        <f>IF(H5926="",H5925+IF(VLOOKUP($A5927,Sheet1!$A:$C,2,FALSE)=H$2,VLOOKUP($A5927,Sheet1!$A:$C,3,FALSE),0),"")</f>
        <v>-39</v>
      </c>
      <c r="I5927" s="9">
        <f>IF(I5926="",I5925+IF(VLOOKUP($A5927,Sheet1!$A:$C,2,FALSE)=I$2,VLOOKUP($A5927,Sheet1!$A:$C,3,FALSE),0),"")</f>
        <v>19</v>
      </c>
      <c r="J5927" s="9" t="str">
        <f t="shared" si="279"/>
        <v>(-39,19)</v>
      </c>
      <c r="K5927">
        <f>K5926+IF(OR(ISNUMBER(MATCH(J5927,$G$3:G5926,0)),ISNUMBER(MATCH(J5927,$J$3:J5926,0))),0,1)</f>
        <v>1832</v>
      </c>
    </row>
    <row r="5928" spans="1:11" x14ac:dyDescent="0.2">
      <c r="A5928" t="str">
        <v>&gt;</v>
      </c>
      <c r="B5928" s="6">
        <f>B5927+IF(VLOOKUP($A5928,Sheet1!$A:$C,2,FALSE)=B$2,VLOOKUP($A5928,Sheet1!$A:$C,3,FALSE),0)</f>
        <v>-1</v>
      </c>
      <c r="C5928" s="6">
        <f>C5927+IF(VLOOKUP($A5928,Sheet1!$A:$C,2,FALSE)=C$2,VLOOKUP($A5928,Sheet1!$A:$C,3,FALSE),0)</f>
        <v>28</v>
      </c>
      <c r="D5928" s="6" t="str">
        <f t="shared" si="277"/>
        <v>(-1,28)</v>
      </c>
      <c r="E5928" s="9">
        <f>IF(E5927="",E5926+IF(VLOOKUP($A5928,Sheet1!$A:$C,2,FALSE)=E$2,VLOOKUP($A5928,Sheet1!$A:$C,3,FALSE),0),"")</f>
        <v>38</v>
      </c>
      <c r="F5928" s="9">
        <f>IF(F5927="",F5926+IF(VLOOKUP($A5928,Sheet1!$A:$C,2,FALSE)=F$2,VLOOKUP($A5928,Sheet1!$A:$C,3,FALSE),0),"")</f>
        <v>9</v>
      </c>
      <c r="G5928" s="9" t="str">
        <f t="shared" si="278"/>
        <v>(38,9)</v>
      </c>
      <c r="H5928" s="9" t="str">
        <f>IF(H5927="",H5926+IF(VLOOKUP($A5928,Sheet1!$A:$C,2,FALSE)=H$2,VLOOKUP($A5928,Sheet1!$A:$C,3,FALSE),0),"")</f>
        <v/>
      </c>
      <c r="I5928" s="9" t="str">
        <f>IF(I5927="",I5926+IF(VLOOKUP($A5928,Sheet1!$A:$C,2,FALSE)=I$2,VLOOKUP($A5928,Sheet1!$A:$C,3,FALSE),0),"")</f>
        <v/>
      </c>
      <c r="J5928" s="9" t="str">
        <f t="shared" si="279"/>
        <v/>
      </c>
      <c r="K5928">
        <f>K5927+IF(OR(ISNUMBER(MATCH(G5928,$G$3:G5927,0)),ISNUMBER(MATCH(G5928,$J$3:J5927,0))),0,1)</f>
        <v>1832</v>
      </c>
    </row>
    <row r="5929" spans="1:11" x14ac:dyDescent="0.2">
      <c r="A5929" t="str">
        <v>v</v>
      </c>
      <c r="B5929" s="6">
        <f>B5928+IF(VLOOKUP($A5929,Sheet1!$A:$C,2,FALSE)=B$2,VLOOKUP($A5929,Sheet1!$A:$C,3,FALSE),0)</f>
        <v>-1</v>
      </c>
      <c r="C5929" s="6">
        <f>C5928+IF(VLOOKUP($A5929,Sheet1!$A:$C,2,FALSE)=C$2,VLOOKUP($A5929,Sheet1!$A:$C,3,FALSE),0)</f>
        <v>27</v>
      </c>
      <c r="D5929" s="6" t="str">
        <f t="shared" si="277"/>
        <v>(-1,27)</v>
      </c>
      <c r="E5929" s="9" t="str">
        <f>IF(E5928="",E5927+IF(VLOOKUP($A5929,Sheet1!$A:$C,2,FALSE)=E$2,VLOOKUP($A5929,Sheet1!$A:$C,3,FALSE),0),"")</f>
        <v/>
      </c>
      <c r="F5929" s="9" t="str">
        <f>IF(F5928="",F5927+IF(VLOOKUP($A5929,Sheet1!$A:$C,2,FALSE)=F$2,VLOOKUP($A5929,Sheet1!$A:$C,3,FALSE),0),"")</f>
        <v/>
      </c>
      <c r="G5929" s="9" t="str">
        <f t="shared" si="278"/>
        <v/>
      </c>
      <c r="H5929" s="9">
        <f>IF(H5928="",H5927+IF(VLOOKUP($A5929,Sheet1!$A:$C,2,FALSE)=H$2,VLOOKUP($A5929,Sheet1!$A:$C,3,FALSE),0),"")</f>
        <v>-39</v>
      </c>
      <c r="I5929" s="9">
        <f>IF(I5928="",I5927+IF(VLOOKUP($A5929,Sheet1!$A:$C,2,FALSE)=I$2,VLOOKUP($A5929,Sheet1!$A:$C,3,FALSE),0),"")</f>
        <v>18</v>
      </c>
      <c r="J5929" s="9" t="str">
        <f t="shared" si="279"/>
        <v>(-39,18)</v>
      </c>
      <c r="K5929">
        <f>K5928+IF(OR(ISNUMBER(MATCH(J5929,$G$3:G5928,0)),ISNUMBER(MATCH(J5929,$J$3:J5928,0))),0,1)</f>
        <v>1832</v>
      </c>
    </row>
    <row r="5930" spans="1:11" x14ac:dyDescent="0.2">
      <c r="A5930" t="str">
        <v>&gt;</v>
      </c>
      <c r="B5930" s="6">
        <f>B5929+IF(VLOOKUP($A5930,Sheet1!$A:$C,2,FALSE)=B$2,VLOOKUP($A5930,Sheet1!$A:$C,3,FALSE),0)</f>
        <v>0</v>
      </c>
      <c r="C5930" s="6">
        <f>C5929+IF(VLOOKUP($A5930,Sheet1!$A:$C,2,FALSE)=C$2,VLOOKUP($A5930,Sheet1!$A:$C,3,FALSE),0)</f>
        <v>27</v>
      </c>
      <c r="D5930" s="6" t="str">
        <f t="shared" si="277"/>
        <v>(0,27)</v>
      </c>
      <c r="E5930" s="9">
        <f>IF(E5929="",E5928+IF(VLOOKUP($A5930,Sheet1!$A:$C,2,FALSE)=E$2,VLOOKUP($A5930,Sheet1!$A:$C,3,FALSE),0),"")</f>
        <v>39</v>
      </c>
      <c r="F5930" s="9">
        <f>IF(F5929="",F5928+IF(VLOOKUP($A5930,Sheet1!$A:$C,2,FALSE)=F$2,VLOOKUP($A5930,Sheet1!$A:$C,3,FALSE),0),"")</f>
        <v>9</v>
      </c>
      <c r="G5930" s="9" t="str">
        <f t="shared" si="278"/>
        <v>(39,9)</v>
      </c>
      <c r="H5930" s="9" t="str">
        <f>IF(H5929="",H5928+IF(VLOOKUP($A5930,Sheet1!$A:$C,2,FALSE)=H$2,VLOOKUP($A5930,Sheet1!$A:$C,3,FALSE),0),"")</f>
        <v/>
      </c>
      <c r="I5930" s="9" t="str">
        <f>IF(I5929="",I5928+IF(VLOOKUP($A5930,Sheet1!$A:$C,2,FALSE)=I$2,VLOOKUP($A5930,Sheet1!$A:$C,3,FALSE),0),"")</f>
        <v/>
      </c>
      <c r="J5930" s="9" t="str">
        <f t="shared" si="279"/>
        <v/>
      </c>
      <c r="K5930">
        <f>K5929+IF(OR(ISNUMBER(MATCH(G5930,$G$3:G5929,0)),ISNUMBER(MATCH(G5930,$J$3:J5929,0))),0,1)</f>
        <v>1832</v>
      </c>
    </row>
    <row r="5931" spans="1:11" x14ac:dyDescent="0.2">
      <c r="A5931" t="str">
        <v>v</v>
      </c>
      <c r="B5931" s="6">
        <f>B5930+IF(VLOOKUP($A5931,Sheet1!$A:$C,2,FALSE)=B$2,VLOOKUP($A5931,Sheet1!$A:$C,3,FALSE),0)</f>
        <v>0</v>
      </c>
      <c r="C5931" s="6">
        <f>C5930+IF(VLOOKUP($A5931,Sheet1!$A:$C,2,FALSE)=C$2,VLOOKUP($A5931,Sheet1!$A:$C,3,FALSE),0)</f>
        <v>26</v>
      </c>
      <c r="D5931" s="6" t="str">
        <f t="shared" si="277"/>
        <v>(0,26)</v>
      </c>
      <c r="E5931" s="9" t="str">
        <f>IF(E5930="",E5929+IF(VLOOKUP($A5931,Sheet1!$A:$C,2,FALSE)=E$2,VLOOKUP($A5931,Sheet1!$A:$C,3,FALSE),0),"")</f>
        <v/>
      </c>
      <c r="F5931" s="9" t="str">
        <f>IF(F5930="",F5929+IF(VLOOKUP($A5931,Sheet1!$A:$C,2,FALSE)=F$2,VLOOKUP($A5931,Sheet1!$A:$C,3,FALSE),0),"")</f>
        <v/>
      </c>
      <c r="G5931" s="9" t="str">
        <f t="shared" si="278"/>
        <v/>
      </c>
      <c r="H5931" s="9">
        <f>IF(H5930="",H5929+IF(VLOOKUP($A5931,Sheet1!$A:$C,2,FALSE)=H$2,VLOOKUP($A5931,Sheet1!$A:$C,3,FALSE),0),"")</f>
        <v>-39</v>
      </c>
      <c r="I5931" s="9">
        <f>IF(I5930="",I5929+IF(VLOOKUP($A5931,Sheet1!$A:$C,2,FALSE)=I$2,VLOOKUP($A5931,Sheet1!$A:$C,3,FALSE),0),"")</f>
        <v>17</v>
      </c>
      <c r="J5931" s="9" t="str">
        <f t="shared" si="279"/>
        <v>(-39,17)</v>
      </c>
      <c r="K5931">
        <f>K5930+IF(OR(ISNUMBER(MATCH(J5931,$G$3:G5930,0)),ISNUMBER(MATCH(J5931,$J$3:J5930,0))),0,1)</f>
        <v>1832</v>
      </c>
    </row>
    <row r="5932" spans="1:11" x14ac:dyDescent="0.2">
      <c r="A5932" t="str">
        <v>^</v>
      </c>
      <c r="B5932" s="6">
        <f>B5931+IF(VLOOKUP($A5932,Sheet1!$A:$C,2,FALSE)=B$2,VLOOKUP($A5932,Sheet1!$A:$C,3,FALSE),0)</f>
        <v>0</v>
      </c>
      <c r="C5932" s="6">
        <f>C5931+IF(VLOOKUP($A5932,Sheet1!$A:$C,2,FALSE)=C$2,VLOOKUP($A5932,Sheet1!$A:$C,3,FALSE),0)</f>
        <v>27</v>
      </c>
      <c r="D5932" s="6" t="str">
        <f t="shared" si="277"/>
        <v>(0,27)</v>
      </c>
      <c r="E5932" s="9">
        <f>IF(E5931="",E5930+IF(VLOOKUP($A5932,Sheet1!$A:$C,2,FALSE)=E$2,VLOOKUP($A5932,Sheet1!$A:$C,3,FALSE),0),"")</f>
        <v>39</v>
      </c>
      <c r="F5932" s="9">
        <f>IF(F5931="",F5930+IF(VLOOKUP($A5932,Sheet1!$A:$C,2,FALSE)=F$2,VLOOKUP($A5932,Sheet1!$A:$C,3,FALSE),0),"")</f>
        <v>10</v>
      </c>
      <c r="G5932" s="9" t="str">
        <f t="shared" si="278"/>
        <v>(39,10)</v>
      </c>
      <c r="H5932" s="9" t="str">
        <f>IF(H5931="",H5930+IF(VLOOKUP($A5932,Sheet1!$A:$C,2,FALSE)=H$2,VLOOKUP($A5932,Sheet1!$A:$C,3,FALSE),0),"")</f>
        <v/>
      </c>
      <c r="I5932" s="9" t="str">
        <f>IF(I5931="",I5930+IF(VLOOKUP($A5932,Sheet1!$A:$C,2,FALSE)=I$2,VLOOKUP($A5932,Sheet1!$A:$C,3,FALSE),0),"")</f>
        <v/>
      </c>
      <c r="J5932" s="9" t="str">
        <f t="shared" si="279"/>
        <v/>
      </c>
      <c r="K5932">
        <f>K5931+IF(OR(ISNUMBER(MATCH(G5932,$G$3:G5931,0)),ISNUMBER(MATCH(G5932,$J$3:J5931,0))),0,1)</f>
        <v>1833</v>
      </c>
    </row>
    <row r="5933" spans="1:11" x14ac:dyDescent="0.2">
      <c r="A5933" t="str">
        <v>v</v>
      </c>
      <c r="B5933" s="6">
        <f>B5932+IF(VLOOKUP($A5933,Sheet1!$A:$C,2,FALSE)=B$2,VLOOKUP($A5933,Sheet1!$A:$C,3,FALSE),0)</f>
        <v>0</v>
      </c>
      <c r="C5933" s="6">
        <f>C5932+IF(VLOOKUP($A5933,Sheet1!$A:$C,2,FALSE)=C$2,VLOOKUP($A5933,Sheet1!$A:$C,3,FALSE),0)</f>
        <v>26</v>
      </c>
      <c r="D5933" s="6" t="str">
        <f t="shared" si="277"/>
        <v>(0,26)</v>
      </c>
      <c r="E5933" s="9" t="str">
        <f>IF(E5932="",E5931+IF(VLOOKUP($A5933,Sheet1!$A:$C,2,FALSE)=E$2,VLOOKUP($A5933,Sheet1!$A:$C,3,FALSE),0),"")</f>
        <v/>
      </c>
      <c r="F5933" s="9" t="str">
        <f>IF(F5932="",F5931+IF(VLOOKUP($A5933,Sheet1!$A:$C,2,FALSE)=F$2,VLOOKUP($A5933,Sheet1!$A:$C,3,FALSE),0),"")</f>
        <v/>
      </c>
      <c r="G5933" s="9" t="str">
        <f t="shared" si="278"/>
        <v/>
      </c>
      <c r="H5933" s="9">
        <f>IF(H5932="",H5931+IF(VLOOKUP($A5933,Sheet1!$A:$C,2,FALSE)=H$2,VLOOKUP($A5933,Sheet1!$A:$C,3,FALSE),0),"")</f>
        <v>-39</v>
      </c>
      <c r="I5933" s="9">
        <f>IF(I5932="",I5931+IF(VLOOKUP($A5933,Sheet1!$A:$C,2,FALSE)=I$2,VLOOKUP($A5933,Sheet1!$A:$C,3,FALSE),0),"")</f>
        <v>16</v>
      </c>
      <c r="J5933" s="9" t="str">
        <f t="shared" si="279"/>
        <v>(-39,16)</v>
      </c>
      <c r="K5933">
        <f>K5932+IF(OR(ISNUMBER(MATCH(J5933,$G$3:G5932,0)),ISNUMBER(MATCH(J5933,$J$3:J5932,0))),0,1)</f>
        <v>1834</v>
      </c>
    </row>
    <row r="5934" spans="1:11" x14ac:dyDescent="0.2">
      <c r="A5934" t="str">
        <v>v</v>
      </c>
      <c r="B5934" s="6">
        <f>B5933+IF(VLOOKUP($A5934,Sheet1!$A:$C,2,FALSE)=B$2,VLOOKUP($A5934,Sheet1!$A:$C,3,FALSE),0)</f>
        <v>0</v>
      </c>
      <c r="C5934" s="6">
        <f>C5933+IF(VLOOKUP($A5934,Sheet1!$A:$C,2,FALSE)=C$2,VLOOKUP($A5934,Sheet1!$A:$C,3,FALSE),0)</f>
        <v>25</v>
      </c>
      <c r="D5934" s="6" t="str">
        <f t="shared" si="277"/>
        <v>(0,25)</v>
      </c>
      <c r="E5934" s="9">
        <f>IF(E5933="",E5932+IF(VLOOKUP($A5934,Sheet1!$A:$C,2,FALSE)=E$2,VLOOKUP($A5934,Sheet1!$A:$C,3,FALSE),0),"")</f>
        <v>39</v>
      </c>
      <c r="F5934" s="9">
        <f>IF(F5933="",F5932+IF(VLOOKUP($A5934,Sheet1!$A:$C,2,FALSE)=F$2,VLOOKUP($A5934,Sheet1!$A:$C,3,FALSE),0),"")</f>
        <v>9</v>
      </c>
      <c r="G5934" s="9" t="str">
        <f t="shared" si="278"/>
        <v>(39,9)</v>
      </c>
      <c r="H5934" s="9" t="str">
        <f>IF(H5933="",H5932+IF(VLOOKUP($A5934,Sheet1!$A:$C,2,FALSE)=H$2,VLOOKUP($A5934,Sheet1!$A:$C,3,FALSE),0),"")</f>
        <v/>
      </c>
      <c r="I5934" s="9" t="str">
        <f>IF(I5933="",I5932+IF(VLOOKUP($A5934,Sheet1!$A:$C,2,FALSE)=I$2,VLOOKUP($A5934,Sheet1!$A:$C,3,FALSE),0),"")</f>
        <v/>
      </c>
      <c r="J5934" s="9" t="str">
        <f t="shared" si="279"/>
        <v/>
      </c>
      <c r="K5934">
        <f>K5933+IF(OR(ISNUMBER(MATCH(G5934,$G$3:G5933,0)),ISNUMBER(MATCH(G5934,$J$3:J5933,0))),0,1)</f>
        <v>1834</v>
      </c>
    </row>
    <row r="5935" spans="1:11" x14ac:dyDescent="0.2">
      <c r="A5935" t="str">
        <v>&lt;</v>
      </c>
      <c r="B5935" s="6">
        <f>B5934+IF(VLOOKUP($A5935,Sheet1!$A:$C,2,FALSE)=B$2,VLOOKUP($A5935,Sheet1!$A:$C,3,FALSE),0)</f>
        <v>-1</v>
      </c>
      <c r="C5935" s="6">
        <f>C5934+IF(VLOOKUP($A5935,Sheet1!$A:$C,2,FALSE)=C$2,VLOOKUP($A5935,Sheet1!$A:$C,3,FALSE),0)</f>
        <v>25</v>
      </c>
      <c r="D5935" s="6" t="str">
        <f t="shared" si="277"/>
        <v>(-1,25)</v>
      </c>
      <c r="E5935" s="9" t="str">
        <f>IF(E5934="",E5933+IF(VLOOKUP($A5935,Sheet1!$A:$C,2,FALSE)=E$2,VLOOKUP($A5935,Sheet1!$A:$C,3,FALSE),0),"")</f>
        <v/>
      </c>
      <c r="F5935" s="9" t="str">
        <f>IF(F5934="",F5933+IF(VLOOKUP($A5935,Sheet1!$A:$C,2,FALSE)=F$2,VLOOKUP($A5935,Sheet1!$A:$C,3,FALSE),0),"")</f>
        <v/>
      </c>
      <c r="G5935" s="9" t="str">
        <f t="shared" si="278"/>
        <v/>
      </c>
      <c r="H5935" s="9">
        <f>IF(H5934="",H5933+IF(VLOOKUP($A5935,Sheet1!$A:$C,2,FALSE)=H$2,VLOOKUP($A5935,Sheet1!$A:$C,3,FALSE),0),"")</f>
        <v>-40</v>
      </c>
      <c r="I5935" s="9">
        <f>IF(I5934="",I5933+IF(VLOOKUP($A5935,Sheet1!$A:$C,2,FALSE)=I$2,VLOOKUP($A5935,Sheet1!$A:$C,3,FALSE),0),"")</f>
        <v>16</v>
      </c>
      <c r="J5935" s="9" t="str">
        <f t="shared" si="279"/>
        <v>(-40,16)</v>
      </c>
      <c r="K5935">
        <f>K5934+IF(OR(ISNUMBER(MATCH(J5935,$G$3:G5934,0)),ISNUMBER(MATCH(J5935,$J$3:J5934,0))),0,1)</f>
        <v>1835</v>
      </c>
    </row>
    <row r="5936" spans="1:11" x14ac:dyDescent="0.2">
      <c r="A5936" t="str">
        <v>v</v>
      </c>
      <c r="B5936" s="6">
        <f>B5935+IF(VLOOKUP($A5936,Sheet1!$A:$C,2,FALSE)=B$2,VLOOKUP($A5936,Sheet1!$A:$C,3,FALSE),0)</f>
        <v>-1</v>
      </c>
      <c r="C5936" s="6">
        <f>C5935+IF(VLOOKUP($A5936,Sheet1!$A:$C,2,FALSE)=C$2,VLOOKUP($A5936,Sheet1!$A:$C,3,FALSE),0)</f>
        <v>24</v>
      </c>
      <c r="D5936" s="6" t="str">
        <f t="shared" si="277"/>
        <v>(-1,24)</v>
      </c>
      <c r="E5936" s="9">
        <f>IF(E5935="",E5934+IF(VLOOKUP($A5936,Sheet1!$A:$C,2,FALSE)=E$2,VLOOKUP($A5936,Sheet1!$A:$C,3,FALSE),0),"")</f>
        <v>39</v>
      </c>
      <c r="F5936" s="9">
        <f>IF(F5935="",F5934+IF(VLOOKUP($A5936,Sheet1!$A:$C,2,FALSE)=F$2,VLOOKUP($A5936,Sheet1!$A:$C,3,FALSE),0),"")</f>
        <v>8</v>
      </c>
      <c r="G5936" s="9" t="str">
        <f t="shared" si="278"/>
        <v>(39,8)</v>
      </c>
      <c r="H5936" s="9" t="str">
        <f>IF(H5935="",H5934+IF(VLOOKUP($A5936,Sheet1!$A:$C,2,FALSE)=H$2,VLOOKUP($A5936,Sheet1!$A:$C,3,FALSE),0),"")</f>
        <v/>
      </c>
      <c r="I5936" s="9" t="str">
        <f>IF(I5935="",I5934+IF(VLOOKUP($A5936,Sheet1!$A:$C,2,FALSE)=I$2,VLOOKUP($A5936,Sheet1!$A:$C,3,FALSE),0),"")</f>
        <v/>
      </c>
      <c r="J5936" s="9" t="str">
        <f t="shared" si="279"/>
        <v/>
      </c>
      <c r="K5936">
        <f>K5935+IF(OR(ISNUMBER(MATCH(G5936,$G$3:G5935,0)),ISNUMBER(MATCH(G5936,$J$3:J5935,0))),0,1)</f>
        <v>1835</v>
      </c>
    </row>
    <row r="5937" spans="1:11" x14ac:dyDescent="0.2">
      <c r="A5937" t="str">
        <v>^</v>
      </c>
      <c r="B5937" s="6">
        <f>B5936+IF(VLOOKUP($A5937,Sheet1!$A:$C,2,FALSE)=B$2,VLOOKUP($A5937,Sheet1!$A:$C,3,FALSE),0)</f>
        <v>-1</v>
      </c>
      <c r="C5937" s="6">
        <f>C5936+IF(VLOOKUP($A5937,Sheet1!$A:$C,2,FALSE)=C$2,VLOOKUP($A5937,Sheet1!$A:$C,3,FALSE),0)</f>
        <v>25</v>
      </c>
      <c r="D5937" s="6" t="str">
        <f t="shared" si="277"/>
        <v>(-1,25)</v>
      </c>
      <c r="E5937" s="9" t="str">
        <f>IF(E5936="",E5935+IF(VLOOKUP($A5937,Sheet1!$A:$C,2,FALSE)=E$2,VLOOKUP($A5937,Sheet1!$A:$C,3,FALSE),0),"")</f>
        <v/>
      </c>
      <c r="F5937" s="9" t="str">
        <f>IF(F5936="",F5935+IF(VLOOKUP($A5937,Sheet1!$A:$C,2,FALSE)=F$2,VLOOKUP($A5937,Sheet1!$A:$C,3,FALSE),0),"")</f>
        <v/>
      </c>
      <c r="G5937" s="9" t="str">
        <f t="shared" si="278"/>
        <v/>
      </c>
      <c r="H5937" s="9">
        <f>IF(H5936="",H5935+IF(VLOOKUP($A5937,Sheet1!$A:$C,2,FALSE)=H$2,VLOOKUP($A5937,Sheet1!$A:$C,3,FALSE),0),"")</f>
        <v>-40</v>
      </c>
      <c r="I5937" s="9">
        <f>IF(I5936="",I5935+IF(VLOOKUP($A5937,Sheet1!$A:$C,2,FALSE)=I$2,VLOOKUP($A5937,Sheet1!$A:$C,3,FALSE),0),"")</f>
        <v>17</v>
      </c>
      <c r="J5937" s="9" t="str">
        <f t="shared" si="279"/>
        <v>(-40,17)</v>
      </c>
      <c r="K5937">
        <f>K5936+IF(OR(ISNUMBER(MATCH(J5937,$G$3:G5936,0)),ISNUMBER(MATCH(J5937,$J$3:J5936,0))),0,1)</f>
        <v>1835</v>
      </c>
    </row>
    <row r="5938" spans="1:11" x14ac:dyDescent="0.2">
      <c r="A5938" t="str">
        <v>v</v>
      </c>
      <c r="B5938" s="6">
        <f>B5937+IF(VLOOKUP($A5938,Sheet1!$A:$C,2,FALSE)=B$2,VLOOKUP($A5938,Sheet1!$A:$C,3,FALSE),0)</f>
        <v>-1</v>
      </c>
      <c r="C5938" s="6">
        <f>C5937+IF(VLOOKUP($A5938,Sheet1!$A:$C,2,FALSE)=C$2,VLOOKUP($A5938,Sheet1!$A:$C,3,FALSE),0)</f>
        <v>24</v>
      </c>
      <c r="D5938" s="6" t="str">
        <f t="shared" si="277"/>
        <v>(-1,24)</v>
      </c>
      <c r="E5938" s="9">
        <f>IF(E5937="",E5936+IF(VLOOKUP($A5938,Sheet1!$A:$C,2,FALSE)=E$2,VLOOKUP($A5938,Sheet1!$A:$C,3,FALSE),0),"")</f>
        <v>39</v>
      </c>
      <c r="F5938" s="9">
        <f>IF(F5937="",F5936+IF(VLOOKUP($A5938,Sheet1!$A:$C,2,FALSE)=F$2,VLOOKUP($A5938,Sheet1!$A:$C,3,FALSE),0),"")</f>
        <v>7</v>
      </c>
      <c r="G5938" s="9" t="str">
        <f t="shared" si="278"/>
        <v>(39,7)</v>
      </c>
      <c r="H5938" s="9" t="str">
        <f>IF(H5937="",H5936+IF(VLOOKUP($A5938,Sheet1!$A:$C,2,FALSE)=H$2,VLOOKUP($A5938,Sheet1!$A:$C,3,FALSE),0),"")</f>
        <v/>
      </c>
      <c r="I5938" s="9" t="str">
        <f>IF(I5937="",I5936+IF(VLOOKUP($A5938,Sheet1!$A:$C,2,FALSE)=I$2,VLOOKUP($A5938,Sheet1!$A:$C,3,FALSE),0),"")</f>
        <v/>
      </c>
      <c r="J5938" s="9" t="str">
        <f t="shared" si="279"/>
        <v/>
      </c>
      <c r="K5938">
        <f>K5937+IF(OR(ISNUMBER(MATCH(G5938,$G$3:G5937,0)),ISNUMBER(MATCH(G5938,$J$3:J5937,0))),0,1)</f>
        <v>1835</v>
      </c>
    </row>
    <row r="5939" spans="1:11" x14ac:dyDescent="0.2">
      <c r="A5939" t="str">
        <v>&lt;</v>
      </c>
      <c r="B5939" s="6">
        <f>B5938+IF(VLOOKUP($A5939,Sheet1!$A:$C,2,FALSE)=B$2,VLOOKUP($A5939,Sheet1!$A:$C,3,FALSE),0)</f>
        <v>-2</v>
      </c>
      <c r="C5939" s="6">
        <f>C5938+IF(VLOOKUP($A5939,Sheet1!$A:$C,2,FALSE)=C$2,VLOOKUP($A5939,Sheet1!$A:$C,3,FALSE),0)</f>
        <v>24</v>
      </c>
      <c r="D5939" s="6" t="str">
        <f t="shared" si="277"/>
        <v>(-2,24)</v>
      </c>
      <c r="E5939" s="9" t="str">
        <f>IF(E5938="",E5937+IF(VLOOKUP($A5939,Sheet1!$A:$C,2,FALSE)=E$2,VLOOKUP($A5939,Sheet1!$A:$C,3,FALSE),0),"")</f>
        <v/>
      </c>
      <c r="F5939" s="9" t="str">
        <f>IF(F5938="",F5937+IF(VLOOKUP($A5939,Sheet1!$A:$C,2,FALSE)=F$2,VLOOKUP($A5939,Sheet1!$A:$C,3,FALSE),0),"")</f>
        <v/>
      </c>
      <c r="G5939" s="9" t="str">
        <f t="shared" si="278"/>
        <v/>
      </c>
      <c r="H5939" s="9">
        <f>IF(H5938="",H5937+IF(VLOOKUP($A5939,Sheet1!$A:$C,2,FALSE)=H$2,VLOOKUP($A5939,Sheet1!$A:$C,3,FALSE),0),"")</f>
        <v>-41</v>
      </c>
      <c r="I5939" s="9">
        <f>IF(I5938="",I5937+IF(VLOOKUP($A5939,Sheet1!$A:$C,2,FALSE)=I$2,VLOOKUP($A5939,Sheet1!$A:$C,3,FALSE),0),"")</f>
        <v>17</v>
      </c>
      <c r="J5939" s="9" t="str">
        <f t="shared" si="279"/>
        <v>(-41,17)</v>
      </c>
      <c r="K5939">
        <f>K5938+IF(OR(ISNUMBER(MATCH(J5939,$G$3:G5938,0)),ISNUMBER(MATCH(J5939,$J$3:J5938,0))),0,1)</f>
        <v>1835</v>
      </c>
    </row>
    <row r="5940" spans="1:11" x14ac:dyDescent="0.2">
      <c r="A5940" t="str">
        <v>v</v>
      </c>
      <c r="B5940" s="6">
        <f>B5939+IF(VLOOKUP($A5940,Sheet1!$A:$C,2,FALSE)=B$2,VLOOKUP($A5940,Sheet1!$A:$C,3,FALSE),0)</f>
        <v>-2</v>
      </c>
      <c r="C5940" s="6">
        <f>C5939+IF(VLOOKUP($A5940,Sheet1!$A:$C,2,FALSE)=C$2,VLOOKUP($A5940,Sheet1!$A:$C,3,FALSE),0)</f>
        <v>23</v>
      </c>
      <c r="D5940" s="6" t="str">
        <f t="shared" si="277"/>
        <v>(-2,23)</v>
      </c>
      <c r="E5940" s="9">
        <f>IF(E5939="",E5938+IF(VLOOKUP($A5940,Sheet1!$A:$C,2,FALSE)=E$2,VLOOKUP($A5940,Sheet1!$A:$C,3,FALSE),0),"")</f>
        <v>39</v>
      </c>
      <c r="F5940" s="9">
        <f>IF(F5939="",F5938+IF(VLOOKUP($A5940,Sheet1!$A:$C,2,FALSE)=F$2,VLOOKUP($A5940,Sheet1!$A:$C,3,FALSE),0),"")</f>
        <v>6</v>
      </c>
      <c r="G5940" s="9" t="str">
        <f t="shared" si="278"/>
        <v>(39,6)</v>
      </c>
      <c r="H5940" s="9" t="str">
        <f>IF(H5939="",H5938+IF(VLOOKUP($A5940,Sheet1!$A:$C,2,FALSE)=H$2,VLOOKUP($A5940,Sheet1!$A:$C,3,FALSE),0),"")</f>
        <v/>
      </c>
      <c r="I5940" s="9" t="str">
        <f>IF(I5939="",I5938+IF(VLOOKUP($A5940,Sheet1!$A:$C,2,FALSE)=I$2,VLOOKUP($A5940,Sheet1!$A:$C,3,FALSE),0),"")</f>
        <v/>
      </c>
      <c r="J5940" s="9" t="str">
        <f t="shared" si="279"/>
        <v/>
      </c>
      <c r="K5940">
        <f>K5939+IF(OR(ISNUMBER(MATCH(G5940,$G$3:G5939,0)),ISNUMBER(MATCH(G5940,$J$3:J5939,0))),0,1)</f>
        <v>1836</v>
      </c>
    </row>
    <row r="5941" spans="1:11" x14ac:dyDescent="0.2">
      <c r="A5941" t="str">
        <v>&gt;</v>
      </c>
      <c r="B5941" s="6">
        <f>B5940+IF(VLOOKUP($A5941,Sheet1!$A:$C,2,FALSE)=B$2,VLOOKUP($A5941,Sheet1!$A:$C,3,FALSE),0)</f>
        <v>-1</v>
      </c>
      <c r="C5941" s="6">
        <f>C5940+IF(VLOOKUP($A5941,Sheet1!$A:$C,2,FALSE)=C$2,VLOOKUP($A5941,Sheet1!$A:$C,3,FALSE),0)</f>
        <v>23</v>
      </c>
      <c r="D5941" s="6" t="str">
        <f t="shared" si="277"/>
        <v>(-1,23)</v>
      </c>
      <c r="E5941" s="9" t="str">
        <f>IF(E5940="",E5939+IF(VLOOKUP($A5941,Sheet1!$A:$C,2,FALSE)=E$2,VLOOKUP($A5941,Sheet1!$A:$C,3,FALSE),0),"")</f>
        <v/>
      </c>
      <c r="F5941" s="9" t="str">
        <f>IF(F5940="",F5939+IF(VLOOKUP($A5941,Sheet1!$A:$C,2,FALSE)=F$2,VLOOKUP($A5941,Sheet1!$A:$C,3,FALSE),0),"")</f>
        <v/>
      </c>
      <c r="G5941" s="9" t="str">
        <f t="shared" si="278"/>
        <v/>
      </c>
      <c r="H5941" s="9">
        <f>IF(H5940="",H5939+IF(VLOOKUP($A5941,Sheet1!$A:$C,2,FALSE)=H$2,VLOOKUP($A5941,Sheet1!$A:$C,3,FALSE),0),"")</f>
        <v>-40</v>
      </c>
      <c r="I5941" s="9">
        <f>IF(I5940="",I5939+IF(VLOOKUP($A5941,Sheet1!$A:$C,2,FALSE)=I$2,VLOOKUP($A5941,Sheet1!$A:$C,3,FALSE),0),"")</f>
        <v>17</v>
      </c>
      <c r="J5941" s="9" t="str">
        <f t="shared" si="279"/>
        <v>(-40,17)</v>
      </c>
      <c r="K5941">
        <f>K5940+IF(OR(ISNUMBER(MATCH(J5941,$G$3:G5940,0)),ISNUMBER(MATCH(J5941,$J$3:J5940,0))),0,1)</f>
        <v>1836</v>
      </c>
    </row>
    <row r="5942" spans="1:11" x14ac:dyDescent="0.2">
      <c r="A5942" t="str">
        <v>^</v>
      </c>
      <c r="B5942" s="6">
        <f>B5941+IF(VLOOKUP($A5942,Sheet1!$A:$C,2,FALSE)=B$2,VLOOKUP($A5942,Sheet1!$A:$C,3,FALSE),0)</f>
        <v>-1</v>
      </c>
      <c r="C5942" s="6">
        <f>C5941+IF(VLOOKUP($A5942,Sheet1!$A:$C,2,FALSE)=C$2,VLOOKUP($A5942,Sheet1!$A:$C,3,FALSE),0)</f>
        <v>24</v>
      </c>
      <c r="D5942" s="6" t="str">
        <f t="shared" si="277"/>
        <v>(-1,24)</v>
      </c>
      <c r="E5942" s="9">
        <f>IF(E5941="",E5940+IF(VLOOKUP($A5942,Sheet1!$A:$C,2,FALSE)=E$2,VLOOKUP($A5942,Sheet1!$A:$C,3,FALSE),0),"")</f>
        <v>39</v>
      </c>
      <c r="F5942" s="9">
        <f>IF(F5941="",F5940+IF(VLOOKUP($A5942,Sheet1!$A:$C,2,FALSE)=F$2,VLOOKUP($A5942,Sheet1!$A:$C,3,FALSE),0),"")</f>
        <v>7</v>
      </c>
      <c r="G5942" s="9" t="str">
        <f t="shared" si="278"/>
        <v>(39,7)</v>
      </c>
      <c r="H5942" s="9" t="str">
        <f>IF(H5941="",H5940+IF(VLOOKUP($A5942,Sheet1!$A:$C,2,FALSE)=H$2,VLOOKUP($A5942,Sheet1!$A:$C,3,FALSE),0),"")</f>
        <v/>
      </c>
      <c r="I5942" s="9" t="str">
        <f>IF(I5941="",I5940+IF(VLOOKUP($A5942,Sheet1!$A:$C,2,FALSE)=I$2,VLOOKUP($A5942,Sheet1!$A:$C,3,FALSE),0),"")</f>
        <v/>
      </c>
      <c r="J5942" s="9" t="str">
        <f t="shared" si="279"/>
        <v/>
      </c>
      <c r="K5942">
        <f>K5941+IF(OR(ISNUMBER(MATCH(G5942,$G$3:G5941,0)),ISNUMBER(MATCH(G5942,$J$3:J5941,0))),0,1)</f>
        <v>1836</v>
      </c>
    </row>
    <row r="5943" spans="1:11" x14ac:dyDescent="0.2">
      <c r="A5943" t="str">
        <v>v</v>
      </c>
      <c r="B5943" s="6">
        <f>B5942+IF(VLOOKUP($A5943,Sheet1!$A:$C,2,FALSE)=B$2,VLOOKUP($A5943,Sheet1!$A:$C,3,FALSE),0)</f>
        <v>-1</v>
      </c>
      <c r="C5943" s="6">
        <f>C5942+IF(VLOOKUP($A5943,Sheet1!$A:$C,2,FALSE)=C$2,VLOOKUP($A5943,Sheet1!$A:$C,3,FALSE),0)</f>
        <v>23</v>
      </c>
      <c r="D5943" s="6" t="str">
        <f t="shared" si="277"/>
        <v>(-1,23)</v>
      </c>
      <c r="E5943" s="9" t="str">
        <f>IF(E5942="",E5941+IF(VLOOKUP($A5943,Sheet1!$A:$C,2,FALSE)=E$2,VLOOKUP($A5943,Sheet1!$A:$C,3,FALSE),0),"")</f>
        <v/>
      </c>
      <c r="F5943" s="9" t="str">
        <f>IF(F5942="",F5941+IF(VLOOKUP($A5943,Sheet1!$A:$C,2,FALSE)=F$2,VLOOKUP($A5943,Sheet1!$A:$C,3,FALSE),0),"")</f>
        <v/>
      </c>
      <c r="G5943" s="9" t="str">
        <f t="shared" si="278"/>
        <v/>
      </c>
      <c r="H5943" s="9">
        <f>IF(H5942="",H5941+IF(VLOOKUP($A5943,Sheet1!$A:$C,2,FALSE)=H$2,VLOOKUP($A5943,Sheet1!$A:$C,3,FALSE),0),"")</f>
        <v>-40</v>
      </c>
      <c r="I5943" s="9">
        <f>IF(I5942="",I5941+IF(VLOOKUP($A5943,Sheet1!$A:$C,2,FALSE)=I$2,VLOOKUP($A5943,Sheet1!$A:$C,3,FALSE),0),"")</f>
        <v>16</v>
      </c>
      <c r="J5943" s="9" t="str">
        <f t="shared" si="279"/>
        <v>(-40,16)</v>
      </c>
      <c r="K5943">
        <f>K5942+IF(OR(ISNUMBER(MATCH(J5943,$G$3:G5942,0)),ISNUMBER(MATCH(J5943,$J$3:J5942,0))),0,1)</f>
        <v>1836</v>
      </c>
    </row>
    <row r="5944" spans="1:11" x14ac:dyDescent="0.2">
      <c r="A5944" t="str">
        <v>^</v>
      </c>
      <c r="B5944" s="6">
        <f>B5943+IF(VLOOKUP($A5944,Sheet1!$A:$C,2,FALSE)=B$2,VLOOKUP($A5944,Sheet1!$A:$C,3,FALSE),0)</f>
        <v>-1</v>
      </c>
      <c r="C5944" s="6">
        <f>C5943+IF(VLOOKUP($A5944,Sheet1!$A:$C,2,FALSE)=C$2,VLOOKUP($A5944,Sheet1!$A:$C,3,FALSE),0)</f>
        <v>24</v>
      </c>
      <c r="D5944" s="6" t="str">
        <f t="shared" si="277"/>
        <v>(-1,24)</v>
      </c>
      <c r="E5944" s="9">
        <f>IF(E5943="",E5942+IF(VLOOKUP($A5944,Sheet1!$A:$C,2,FALSE)=E$2,VLOOKUP($A5944,Sheet1!$A:$C,3,FALSE),0),"")</f>
        <v>39</v>
      </c>
      <c r="F5944" s="9">
        <f>IF(F5943="",F5942+IF(VLOOKUP($A5944,Sheet1!$A:$C,2,FALSE)=F$2,VLOOKUP($A5944,Sheet1!$A:$C,3,FALSE),0),"")</f>
        <v>8</v>
      </c>
      <c r="G5944" s="9" t="str">
        <f t="shared" si="278"/>
        <v>(39,8)</v>
      </c>
      <c r="H5944" s="9" t="str">
        <f>IF(H5943="",H5942+IF(VLOOKUP($A5944,Sheet1!$A:$C,2,FALSE)=H$2,VLOOKUP($A5944,Sheet1!$A:$C,3,FALSE),0),"")</f>
        <v/>
      </c>
      <c r="I5944" s="9" t="str">
        <f>IF(I5943="",I5942+IF(VLOOKUP($A5944,Sheet1!$A:$C,2,FALSE)=I$2,VLOOKUP($A5944,Sheet1!$A:$C,3,FALSE),0),"")</f>
        <v/>
      </c>
      <c r="J5944" s="9" t="str">
        <f t="shared" si="279"/>
        <v/>
      </c>
      <c r="K5944">
        <f>K5943+IF(OR(ISNUMBER(MATCH(G5944,$G$3:G5943,0)),ISNUMBER(MATCH(G5944,$J$3:J5943,0))),0,1)</f>
        <v>1836</v>
      </c>
    </row>
    <row r="5945" spans="1:11" x14ac:dyDescent="0.2">
      <c r="A5945" t="str">
        <v>&gt;</v>
      </c>
      <c r="B5945" s="6">
        <f>B5944+IF(VLOOKUP($A5945,Sheet1!$A:$C,2,FALSE)=B$2,VLOOKUP($A5945,Sheet1!$A:$C,3,FALSE),0)</f>
        <v>0</v>
      </c>
      <c r="C5945" s="6">
        <f>C5944+IF(VLOOKUP($A5945,Sheet1!$A:$C,2,FALSE)=C$2,VLOOKUP($A5945,Sheet1!$A:$C,3,FALSE),0)</f>
        <v>24</v>
      </c>
      <c r="D5945" s="6" t="str">
        <f t="shared" si="277"/>
        <v>(0,24)</v>
      </c>
      <c r="E5945" s="9" t="str">
        <f>IF(E5944="",E5943+IF(VLOOKUP($A5945,Sheet1!$A:$C,2,FALSE)=E$2,VLOOKUP($A5945,Sheet1!$A:$C,3,FALSE),0),"")</f>
        <v/>
      </c>
      <c r="F5945" s="9" t="str">
        <f>IF(F5944="",F5943+IF(VLOOKUP($A5945,Sheet1!$A:$C,2,FALSE)=F$2,VLOOKUP($A5945,Sheet1!$A:$C,3,FALSE),0),"")</f>
        <v/>
      </c>
      <c r="G5945" s="9" t="str">
        <f t="shared" si="278"/>
        <v/>
      </c>
      <c r="H5945" s="9">
        <f>IF(H5944="",H5943+IF(VLOOKUP($A5945,Sheet1!$A:$C,2,FALSE)=H$2,VLOOKUP($A5945,Sheet1!$A:$C,3,FALSE),0),"")</f>
        <v>-39</v>
      </c>
      <c r="I5945" s="9">
        <f>IF(I5944="",I5943+IF(VLOOKUP($A5945,Sheet1!$A:$C,2,FALSE)=I$2,VLOOKUP($A5945,Sheet1!$A:$C,3,FALSE),0),"")</f>
        <v>16</v>
      </c>
      <c r="J5945" s="9" t="str">
        <f t="shared" si="279"/>
        <v>(-39,16)</v>
      </c>
      <c r="K5945">
        <f>K5944+IF(OR(ISNUMBER(MATCH(J5945,$G$3:G5944,0)),ISNUMBER(MATCH(J5945,$J$3:J5944,0))),0,1)</f>
        <v>1836</v>
      </c>
    </row>
    <row r="5946" spans="1:11" x14ac:dyDescent="0.2">
      <c r="A5946" t="str">
        <v>v</v>
      </c>
      <c r="B5946" s="6">
        <f>B5945+IF(VLOOKUP($A5946,Sheet1!$A:$C,2,FALSE)=B$2,VLOOKUP($A5946,Sheet1!$A:$C,3,FALSE),0)</f>
        <v>0</v>
      </c>
      <c r="C5946" s="6">
        <f>C5945+IF(VLOOKUP($A5946,Sheet1!$A:$C,2,FALSE)=C$2,VLOOKUP($A5946,Sheet1!$A:$C,3,FALSE),0)</f>
        <v>23</v>
      </c>
      <c r="D5946" s="6" t="str">
        <f t="shared" si="277"/>
        <v>(0,23)</v>
      </c>
      <c r="E5946" s="9">
        <f>IF(E5945="",E5944+IF(VLOOKUP($A5946,Sheet1!$A:$C,2,FALSE)=E$2,VLOOKUP($A5946,Sheet1!$A:$C,3,FALSE),0),"")</f>
        <v>39</v>
      </c>
      <c r="F5946" s="9">
        <f>IF(F5945="",F5944+IF(VLOOKUP($A5946,Sheet1!$A:$C,2,FALSE)=F$2,VLOOKUP($A5946,Sheet1!$A:$C,3,FALSE),0),"")</f>
        <v>7</v>
      </c>
      <c r="G5946" s="9" t="str">
        <f t="shared" si="278"/>
        <v>(39,7)</v>
      </c>
      <c r="H5946" s="9" t="str">
        <f>IF(H5945="",H5944+IF(VLOOKUP($A5946,Sheet1!$A:$C,2,FALSE)=H$2,VLOOKUP($A5946,Sheet1!$A:$C,3,FALSE),0),"")</f>
        <v/>
      </c>
      <c r="I5946" s="9" t="str">
        <f>IF(I5945="",I5944+IF(VLOOKUP($A5946,Sheet1!$A:$C,2,FALSE)=I$2,VLOOKUP($A5946,Sheet1!$A:$C,3,FALSE),0),"")</f>
        <v/>
      </c>
      <c r="J5946" s="9" t="str">
        <f t="shared" si="279"/>
        <v/>
      </c>
      <c r="K5946">
        <f>K5945+IF(OR(ISNUMBER(MATCH(G5946,$G$3:G5945,0)),ISNUMBER(MATCH(G5946,$J$3:J5945,0))),0,1)</f>
        <v>1836</v>
      </c>
    </row>
    <row r="5947" spans="1:11" x14ac:dyDescent="0.2">
      <c r="A5947" t="str">
        <v>&gt;</v>
      </c>
      <c r="B5947" s="6">
        <f>B5946+IF(VLOOKUP($A5947,Sheet1!$A:$C,2,FALSE)=B$2,VLOOKUP($A5947,Sheet1!$A:$C,3,FALSE),0)</f>
        <v>1</v>
      </c>
      <c r="C5947" s="6">
        <f>C5946+IF(VLOOKUP($A5947,Sheet1!$A:$C,2,FALSE)=C$2,VLOOKUP($A5947,Sheet1!$A:$C,3,FALSE),0)</f>
        <v>23</v>
      </c>
      <c r="D5947" s="6" t="str">
        <f t="shared" si="277"/>
        <v>(1,23)</v>
      </c>
      <c r="E5947" s="9" t="str">
        <f>IF(E5946="",E5945+IF(VLOOKUP($A5947,Sheet1!$A:$C,2,FALSE)=E$2,VLOOKUP($A5947,Sheet1!$A:$C,3,FALSE),0),"")</f>
        <v/>
      </c>
      <c r="F5947" s="9" t="str">
        <f>IF(F5946="",F5945+IF(VLOOKUP($A5947,Sheet1!$A:$C,2,FALSE)=F$2,VLOOKUP($A5947,Sheet1!$A:$C,3,FALSE),0),"")</f>
        <v/>
      </c>
      <c r="G5947" s="9" t="str">
        <f t="shared" si="278"/>
        <v/>
      </c>
      <c r="H5947" s="9">
        <f>IF(H5946="",H5945+IF(VLOOKUP($A5947,Sheet1!$A:$C,2,FALSE)=H$2,VLOOKUP($A5947,Sheet1!$A:$C,3,FALSE),0),"")</f>
        <v>-38</v>
      </c>
      <c r="I5947" s="9">
        <f>IF(I5946="",I5945+IF(VLOOKUP($A5947,Sheet1!$A:$C,2,FALSE)=I$2,VLOOKUP($A5947,Sheet1!$A:$C,3,FALSE),0),"")</f>
        <v>16</v>
      </c>
      <c r="J5947" s="9" t="str">
        <f t="shared" si="279"/>
        <v>(-38,16)</v>
      </c>
      <c r="K5947">
        <f>K5946+IF(OR(ISNUMBER(MATCH(J5947,$G$3:G5946,0)),ISNUMBER(MATCH(J5947,$J$3:J5946,0))),0,1)</f>
        <v>1837</v>
      </c>
    </row>
    <row r="5948" spans="1:11" x14ac:dyDescent="0.2">
      <c r="A5948" t="str">
        <v>&lt;</v>
      </c>
      <c r="B5948" s="6">
        <f>B5947+IF(VLOOKUP($A5948,Sheet1!$A:$C,2,FALSE)=B$2,VLOOKUP($A5948,Sheet1!$A:$C,3,FALSE),0)</f>
        <v>0</v>
      </c>
      <c r="C5948" s="6">
        <f>C5947+IF(VLOOKUP($A5948,Sheet1!$A:$C,2,FALSE)=C$2,VLOOKUP($A5948,Sheet1!$A:$C,3,FALSE),0)</f>
        <v>23</v>
      </c>
      <c r="D5948" s="6" t="str">
        <f t="shared" si="277"/>
        <v>(0,23)</v>
      </c>
      <c r="E5948" s="9">
        <f>IF(E5947="",E5946+IF(VLOOKUP($A5948,Sheet1!$A:$C,2,FALSE)=E$2,VLOOKUP($A5948,Sheet1!$A:$C,3,FALSE),0),"")</f>
        <v>38</v>
      </c>
      <c r="F5948" s="9">
        <f>IF(F5947="",F5946+IF(VLOOKUP($A5948,Sheet1!$A:$C,2,FALSE)=F$2,VLOOKUP($A5948,Sheet1!$A:$C,3,FALSE),0),"")</f>
        <v>7</v>
      </c>
      <c r="G5948" s="9" t="str">
        <f t="shared" si="278"/>
        <v>(38,7)</v>
      </c>
      <c r="H5948" s="9" t="str">
        <f>IF(H5947="",H5946+IF(VLOOKUP($A5948,Sheet1!$A:$C,2,FALSE)=H$2,VLOOKUP($A5948,Sheet1!$A:$C,3,FALSE),0),"")</f>
        <v/>
      </c>
      <c r="I5948" s="9" t="str">
        <f>IF(I5947="",I5946+IF(VLOOKUP($A5948,Sheet1!$A:$C,2,FALSE)=I$2,VLOOKUP($A5948,Sheet1!$A:$C,3,FALSE),0),"")</f>
        <v/>
      </c>
      <c r="J5948" s="9" t="str">
        <f t="shared" si="279"/>
        <v/>
      </c>
      <c r="K5948">
        <f>K5947+IF(OR(ISNUMBER(MATCH(G5948,$G$3:G5947,0)),ISNUMBER(MATCH(G5948,$J$3:J5947,0))),0,1)</f>
        <v>1837</v>
      </c>
    </row>
    <row r="5949" spans="1:11" x14ac:dyDescent="0.2">
      <c r="A5949" t="str">
        <v>&gt;</v>
      </c>
      <c r="B5949" s="6">
        <f>B5948+IF(VLOOKUP($A5949,Sheet1!$A:$C,2,FALSE)=B$2,VLOOKUP($A5949,Sheet1!$A:$C,3,FALSE),0)</f>
        <v>1</v>
      </c>
      <c r="C5949" s="6">
        <f>C5948+IF(VLOOKUP($A5949,Sheet1!$A:$C,2,FALSE)=C$2,VLOOKUP($A5949,Sheet1!$A:$C,3,FALSE),0)</f>
        <v>23</v>
      </c>
      <c r="D5949" s="6" t="str">
        <f t="shared" si="277"/>
        <v>(1,23)</v>
      </c>
      <c r="E5949" s="9" t="str">
        <f>IF(E5948="",E5947+IF(VLOOKUP($A5949,Sheet1!$A:$C,2,FALSE)=E$2,VLOOKUP($A5949,Sheet1!$A:$C,3,FALSE),0),"")</f>
        <v/>
      </c>
      <c r="F5949" s="9" t="str">
        <f>IF(F5948="",F5947+IF(VLOOKUP($A5949,Sheet1!$A:$C,2,FALSE)=F$2,VLOOKUP($A5949,Sheet1!$A:$C,3,FALSE),0),"")</f>
        <v/>
      </c>
      <c r="G5949" s="9" t="str">
        <f t="shared" si="278"/>
        <v/>
      </c>
      <c r="H5949" s="9">
        <f>IF(H5948="",H5947+IF(VLOOKUP($A5949,Sheet1!$A:$C,2,FALSE)=H$2,VLOOKUP($A5949,Sheet1!$A:$C,3,FALSE),0),"")</f>
        <v>-37</v>
      </c>
      <c r="I5949" s="9">
        <f>IF(I5948="",I5947+IF(VLOOKUP($A5949,Sheet1!$A:$C,2,FALSE)=I$2,VLOOKUP($A5949,Sheet1!$A:$C,3,FALSE),0),"")</f>
        <v>16</v>
      </c>
      <c r="J5949" s="9" t="str">
        <f t="shared" si="279"/>
        <v>(-37,16)</v>
      </c>
      <c r="K5949">
        <f>K5948+IF(OR(ISNUMBER(MATCH(J5949,$G$3:G5948,0)),ISNUMBER(MATCH(J5949,$J$3:J5948,0))),0,1)</f>
        <v>1838</v>
      </c>
    </row>
    <row r="5950" spans="1:11" x14ac:dyDescent="0.2">
      <c r="A5950" t="str">
        <v>v</v>
      </c>
      <c r="B5950" s="6">
        <f>B5949+IF(VLOOKUP($A5950,Sheet1!$A:$C,2,FALSE)=B$2,VLOOKUP($A5950,Sheet1!$A:$C,3,FALSE),0)</f>
        <v>1</v>
      </c>
      <c r="C5950" s="6">
        <f>C5949+IF(VLOOKUP($A5950,Sheet1!$A:$C,2,FALSE)=C$2,VLOOKUP($A5950,Sheet1!$A:$C,3,FALSE),0)</f>
        <v>22</v>
      </c>
      <c r="D5950" s="6" t="str">
        <f t="shared" si="277"/>
        <v>(1,22)</v>
      </c>
      <c r="E5950" s="9">
        <f>IF(E5949="",E5948+IF(VLOOKUP($A5950,Sheet1!$A:$C,2,FALSE)=E$2,VLOOKUP($A5950,Sheet1!$A:$C,3,FALSE),0),"")</f>
        <v>38</v>
      </c>
      <c r="F5950" s="9">
        <f>IF(F5949="",F5948+IF(VLOOKUP($A5950,Sheet1!$A:$C,2,FALSE)=F$2,VLOOKUP($A5950,Sheet1!$A:$C,3,FALSE),0),"")</f>
        <v>6</v>
      </c>
      <c r="G5950" s="9" t="str">
        <f t="shared" si="278"/>
        <v>(38,6)</v>
      </c>
      <c r="H5950" s="9" t="str">
        <f>IF(H5949="",H5948+IF(VLOOKUP($A5950,Sheet1!$A:$C,2,FALSE)=H$2,VLOOKUP($A5950,Sheet1!$A:$C,3,FALSE),0),"")</f>
        <v/>
      </c>
      <c r="I5950" s="9" t="str">
        <f>IF(I5949="",I5948+IF(VLOOKUP($A5950,Sheet1!$A:$C,2,FALSE)=I$2,VLOOKUP($A5950,Sheet1!$A:$C,3,FALSE),0),"")</f>
        <v/>
      </c>
      <c r="J5950" s="9" t="str">
        <f t="shared" si="279"/>
        <v/>
      </c>
      <c r="K5950">
        <f>K5949+IF(OR(ISNUMBER(MATCH(G5950,$G$3:G5949,0)),ISNUMBER(MATCH(G5950,$J$3:J5949,0))),0,1)</f>
        <v>1838</v>
      </c>
    </row>
    <row r="5951" spans="1:11" x14ac:dyDescent="0.2">
      <c r="A5951" t="str">
        <v>^</v>
      </c>
      <c r="B5951" s="6">
        <f>B5950+IF(VLOOKUP($A5951,Sheet1!$A:$C,2,FALSE)=B$2,VLOOKUP($A5951,Sheet1!$A:$C,3,FALSE),0)</f>
        <v>1</v>
      </c>
      <c r="C5951" s="6">
        <f>C5950+IF(VLOOKUP($A5951,Sheet1!$A:$C,2,FALSE)=C$2,VLOOKUP($A5951,Sheet1!$A:$C,3,FALSE),0)</f>
        <v>23</v>
      </c>
      <c r="D5951" s="6" t="str">
        <f t="shared" si="277"/>
        <v>(1,23)</v>
      </c>
      <c r="E5951" s="9" t="str">
        <f>IF(E5950="",E5949+IF(VLOOKUP($A5951,Sheet1!$A:$C,2,FALSE)=E$2,VLOOKUP($A5951,Sheet1!$A:$C,3,FALSE),0),"")</f>
        <v/>
      </c>
      <c r="F5951" s="9" t="str">
        <f>IF(F5950="",F5949+IF(VLOOKUP($A5951,Sheet1!$A:$C,2,FALSE)=F$2,VLOOKUP($A5951,Sheet1!$A:$C,3,FALSE),0),"")</f>
        <v/>
      </c>
      <c r="G5951" s="9" t="str">
        <f t="shared" si="278"/>
        <v/>
      </c>
      <c r="H5951" s="9">
        <f>IF(H5950="",H5949+IF(VLOOKUP($A5951,Sheet1!$A:$C,2,FALSE)=H$2,VLOOKUP($A5951,Sheet1!$A:$C,3,FALSE),0),"")</f>
        <v>-37</v>
      </c>
      <c r="I5951" s="9">
        <f>IF(I5950="",I5949+IF(VLOOKUP($A5951,Sheet1!$A:$C,2,FALSE)=I$2,VLOOKUP($A5951,Sheet1!$A:$C,3,FALSE),0),"")</f>
        <v>17</v>
      </c>
      <c r="J5951" s="9" t="str">
        <f t="shared" si="279"/>
        <v>(-37,17)</v>
      </c>
      <c r="K5951">
        <f>K5950+IF(OR(ISNUMBER(MATCH(J5951,$G$3:G5950,0)),ISNUMBER(MATCH(J5951,$J$3:J5950,0))),0,1)</f>
        <v>1839</v>
      </c>
    </row>
    <row r="5952" spans="1:11" x14ac:dyDescent="0.2">
      <c r="A5952" t="str">
        <v>&gt;</v>
      </c>
      <c r="B5952" s="6">
        <f>B5951+IF(VLOOKUP($A5952,Sheet1!$A:$C,2,FALSE)=B$2,VLOOKUP($A5952,Sheet1!$A:$C,3,FALSE),0)</f>
        <v>2</v>
      </c>
      <c r="C5952" s="6">
        <f>C5951+IF(VLOOKUP($A5952,Sheet1!$A:$C,2,FALSE)=C$2,VLOOKUP($A5952,Sheet1!$A:$C,3,FALSE),0)</f>
        <v>23</v>
      </c>
      <c r="D5952" s="6" t="str">
        <f t="shared" si="277"/>
        <v>(2,23)</v>
      </c>
      <c r="E5952" s="9">
        <f>IF(E5951="",E5950+IF(VLOOKUP($A5952,Sheet1!$A:$C,2,FALSE)=E$2,VLOOKUP($A5952,Sheet1!$A:$C,3,FALSE),0),"")</f>
        <v>39</v>
      </c>
      <c r="F5952" s="9">
        <f>IF(F5951="",F5950+IF(VLOOKUP($A5952,Sheet1!$A:$C,2,FALSE)=F$2,VLOOKUP($A5952,Sheet1!$A:$C,3,FALSE),0),"")</f>
        <v>6</v>
      </c>
      <c r="G5952" s="9" t="str">
        <f t="shared" si="278"/>
        <v>(39,6)</v>
      </c>
      <c r="H5952" s="9" t="str">
        <f>IF(H5951="",H5950+IF(VLOOKUP($A5952,Sheet1!$A:$C,2,FALSE)=H$2,VLOOKUP($A5952,Sheet1!$A:$C,3,FALSE),0),"")</f>
        <v/>
      </c>
      <c r="I5952" s="9" t="str">
        <f>IF(I5951="",I5950+IF(VLOOKUP($A5952,Sheet1!$A:$C,2,FALSE)=I$2,VLOOKUP($A5952,Sheet1!$A:$C,3,FALSE),0),"")</f>
        <v/>
      </c>
      <c r="J5952" s="9" t="str">
        <f t="shared" si="279"/>
        <v/>
      </c>
      <c r="K5952">
        <f>K5951+IF(OR(ISNUMBER(MATCH(G5952,$G$3:G5951,0)),ISNUMBER(MATCH(G5952,$J$3:J5951,0))),0,1)</f>
        <v>1839</v>
      </c>
    </row>
    <row r="5953" spans="1:11" x14ac:dyDescent="0.2">
      <c r="A5953" t="str">
        <v>&lt;</v>
      </c>
      <c r="B5953" s="6">
        <f>B5952+IF(VLOOKUP($A5953,Sheet1!$A:$C,2,FALSE)=B$2,VLOOKUP($A5953,Sheet1!$A:$C,3,FALSE),0)</f>
        <v>1</v>
      </c>
      <c r="C5953" s="6">
        <f>C5952+IF(VLOOKUP($A5953,Sheet1!$A:$C,2,FALSE)=C$2,VLOOKUP($A5953,Sheet1!$A:$C,3,FALSE),0)</f>
        <v>23</v>
      </c>
      <c r="D5953" s="6" t="str">
        <f t="shared" si="277"/>
        <v>(1,23)</v>
      </c>
      <c r="E5953" s="9" t="str">
        <f>IF(E5952="",E5951+IF(VLOOKUP($A5953,Sheet1!$A:$C,2,FALSE)=E$2,VLOOKUP($A5953,Sheet1!$A:$C,3,FALSE),0),"")</f>
        <v/>
      </c>
      <c r="F5953" s="9" t="str">
        <f>IF(F5952="",F5951+IF(VLOOKUP($A5953,Sheet1!$A:$C,2,FALSE)=F$2,VLOOKUP($A5953,Sheet1!$A:$C,3,FALSE),0),"")</f>
        <v/>
      </c>
      <c r="G5953" s="9" t="str">
        <f t="shared" si="278"/>
        <v/>
      </c>
      <c r="H5953" s="9">
        <f>IF(H5952="",H5951+IF(VLOOKUP($A5953,Sheet1!$A:$C,2,FALSE)=H$2,VLOOKUP($A5953,Sheet1!$A:$C,3,FALSE),0),"")</f>
        <v>-38</v>
      </c>
      <c r="I5953" s="9">
        <f>IF(I5952="",I5951+IF(VLOOKUP($A5953,Sheet1!$A:$C,2,FALSE)=I$2,VLOOKUP($A5953,Sheet1!$A:$C,3,FALSE),0),"")</f>
        <v>17</v>
      </c>
      <c r="J5953" s="9" t="str">
        <f t="shared" si="279"/>
        <v>(-38,17)</v>
      </c>
      <c r="K5953">
        <f>K5952+IF(OR(ISNUMBER(MATCH(J5953,$G$3:G5952,0)),ISNUMBER(MATCH(J5953,$J$3:J5952,0))),0,1)</f>
        <v>1840</v>
      </c>
    </row>
    <row r="5954" spans="1:11" x14ac:dyDescent="0.2">
      <c r="A5954" t="str">
        <v>&gt;</v>
      </c>
      <c r="B5954" s="6">
        <f>B5953+IF(VLOOKUP($A5954,Sheet1!$A:$C,2,FALSE)=B$2,VLOOKUP($A5954,Sheet1!$A:$C,3,FALSE),0)</f>
        <v>2</v>
      </c>
      <c r="C5954" s="6">
        <f>C5953+IF(VLOOKUP($A5954,Sheet1!$A:$C,2,FALSE)=C$2,VLOOKUP($A5954,Sheet1!$A:$C,3,FALSE),0)</f>
        <v>23</v>
      </c>
      <c r="D5954" s="6" t="str">
        <f t="shared" si="277"/>
        <v>(2,23)</v>
      </c>
      <c r="E5954" s="9">
        <f>IF(E5953="",E5952+IF(VLOOKUP($A5954,Sheet1!$A:$C,2,FALSE)=E$2,VLOOKUP($A5954,Sheet1!$A:$C,3,FALSE),0),"")</f>
        <v>40</v>
      </c>
      <c r="F5954" s="9">
        <f>IF(F5953="",F5952+IF(VLOOKUP($A5954,Sheet1!$A:$C,2,FALSE)=F$2,VLOOKUP($A5954,Sheet1!$A:$C,3,FALSE),0),"")</f>
        <v>6</v>
      </c>
      <c r="G5954" s="9" t="str">
        <f t="shared" si="278"/>
        <v>(40,6)</v>
      </c>
      <c r="H5954" s="9" t="str">
        <f>IF(H5953="",H5952+IF(VLOOKUP($A5954,Sheet1!$A:$C,2,FALSE)=H$2,VLOOKUP($A5954,Sheet1!$A:$C,3,FALSE),0),"")</f>
        <v/>
      </c>
      <c r="I5954" s="9" t="str">
        <f>IF(I5953="",I5952+IF(VLOOKUP($A5954,Sheet1!$A:$C,2,FALSE)=I$2,VLOOKUP($A5954,Sheet1!$A:$C,3,FALSE),0),"")</f>
        <v/>
      </c>
      <c r="J5954" s="9" t="str">
        <f t="shared" si="279"/>
        <v/>
      </c>
      <c r="K5954">
        <f>K5953+IF(OR(ISNUMBER(MATCH(G5954,$G$3:G5953,0)),ISNUMBER(MATCH(G5954,$J$3:J5953,0))),0,1)</f>
        <v>1841</v>
      </c>
    </row>
    <row r="5955" spans="1:11" x14ac:dyDescent="0.2">
      <c r="A5955" t="str">
        <v>v</v>
      </c>
      <c r="B5955" s="6">
        <f>B5954+IF(VLOOKUP($A5955,Sheet1!$A:$C,2,FALSE)=B$2,VLOOKUP($A5955,Sheet1!$A:$C,3,FALSE),0)</f>
        <v>2</v>
      </c>
      <c r="C5955" s="6">
        <f>C5954+IF(VLOOKUP($A5955,Sheet1!$A:$C,2,FALSE)=C$2,VLOOKUP($A5955,Sheet1!$A:$C,3,FALSE),0)</f>
        <v>22</v>
      </c>
      <c r="D5955" s="6" t="str">
        <f t="shared" si="277"/>
        <v>(2,22)</v>
      </c>
      <c r="E5955" s="9" t="str">
        <f>IF(E5954="",E5953+IF(VLOOKUP($A5955,Sheet1!$A:$C,2,FALSE)=E$2,VLOOKUP($A5955,Sheet1!$A:$C,3,FALSE),0),"")</f>
        <v/>
      </c>
      <c r="F5955" s="9" t="str">
        <f>IF(F5954="",F5953+IF(VLOOKUP($A5955,Sheet1!$A:$C,2,FALSE)=F$2,VLOOKUP($A5955,Sheet1!$A:$C,3,FALSE),0),"")</f>
        <v/>
      </c>
      <c r="G5955" s="9" t="str">
        <f t="shared" si="278"/>
        <v/>
      </c>
      <c r="H5955" s="9">
        <f>IF(H5954="",H5953+IF(VLOOKUP($A5955,Sheet1!$A:$C,2,FALSE)=H$2,VLOOKUP($A5955,Sheet1!$A:$C,3,FALSE),0),"")</f>
        <v>-38</v>
      </c>
      <c r="I5955" s="9">
        <f>IF(I5954="",I5953+IF(VLOOKUP($A5955,Sheet1!$A:$C,2,FALSE)=I$2,VLOOKUP($A5955,Sheet1!$A:$C,3,FALSE),0),"")</f>
        <v>16</v>
      </c>
      <c r="J5955" s="9" t="str">
        <f t="shared" si="279"/>
        <v>(-38,16)</v>
      </c>
      <c r="K5955">
        <f>K5954+IF(OR(ISNUMBER(MATCH(J5955,$G$3:G5954,0)),ISNUMBER(MATCH(J5955,$J$3:J5954,0))),0,1)</f>
        <v>1841</v>
      </c>
    </row>
    <row r="5956" spans="1:11" x14ac:dyDescent="0.2">
      <c r="A5956" t="str">
        <v>&gt;</v>
      </c>
      <c r="B5956" s="6">
        <f>B5955+IF(VLOOKUP($A5956,Sheet1!$A:$C,2,FALSE)=B$2,VLOOKUP($A5956,Sheet1!$A:$C,3,FALSE),0)</f>
        <v>3</v>
      </c>
      <c r="C5956" s="6">
        <f>C5955+IF(VLOOKUP($A5956,Sheet1!$A:$C,2,FALSE)=C$2,VLOOKUP($A5956,Sheet1!$A:$C,3,FALSE),0)</f>
        <v>22</v>
      </c>
      <c r="D5956" s="6" t="str">
        <f t="shared" ref="D5956:D6019" si="280">"("&amp;B5956&amp;","&amp;C5956&amp;")"</f>
        <v>(3,22)</v>
      </c>
      <c r="E5956" s="9">
        <f>IF(E5955="",E5954+IF(VLOOKUP($A5956,Sheet1!$A:$C,2,FALSE)=E$2,VLOOKUP($A5956,Sheet1!$A:$C,3,FALSE),0),"")</f>
        <v>41</v>
      </c>
      <c r="F5956" s="9">
        <f>IF(F5955="",F5954+IF(VLOOKUP($A5956,Sheet1!$A:$C,2,FALSE)=F$2,VLOOKUP($A5956,Sheet1!$A:$C,3,FALSE),0),"")</f>
        <v>6</v>
      </c>
      <c r="G5956" s="9" t="str">
        <f t="shared" si="278"/>
        <v>(41,6)</v>
      </c>
      <c r="H5956" s="9" t="str">
        <f>IF(H5955="",H5954+IF(VLOOKUP($A5956,Sheet1!$A:$C,2,FALSE)=H$2,VLOOKUP($A5956,Sheet1!$A:$C,3,FALSE),0),"")</f>
        <v/>
      </c>
      <c r="I5956" s="9" t="str">
        <f>IF(I5955="",I5954+IF(VLOOKUP($A5956,Sheet1!$A:$C,2,FALSE)=I$2,VLOOKUP($A5956,Sheet1!$A:$C,3,FALSE),0),"")</f>
        <v/>
      </c>
      <c r="J5956" s="9" t="str">
        <f t="shared" si="279"/>
        <v/>
      </c>
      <c r="K5956">
        <f>K5955+IF(OR(ISNUMBER(MATCH(G5956,$G$3:G5955,0)),ISNUMBER(MATCH(G5956,$J$3:J5955,0))),0,1)</f>
        <v>1842</v>
      </c>
    </row>
    <row r="5957" spans="1:11" x14ac:dyDescent="0.2">
      <c r="A5957" t="str">
        <v>^</v>
      </c>
      <c r="B5957" s="6">
        <f>B5956+IF(VLOOKUP($A5957,Sheet1!$A:$C,2,FALSE)=B$2,VLOOKUP($A5957,Sheet1!$A:$C,3,FALSE),0)</f>
        <v>3</v>
      </c>
      <c r="C5957" s="6">
        <f>C5956+IF(VLOOKUP($A5957,Sheet1!$A:$C,2,FALSE)=C$2,VLOOKUP($A5957,Sheet1!$A:$C,3,FALSE),0)</f>
        <v>23</v>
      </c>
      <c r="D5957" s="6" t="str">
        <f t="shared" si="280"/>
        <v>(3,23)</v>
      </c>
      <c r="E5957" s="9" t="str">
        <f>IF(E5956="",E5955+IF(VLOOKUP($A5957,Sheet1!$A:$C,2,FALSE)=E$2,VLOOKUP($A5957,Sheet1!$A:$C,3,FALSE),0),"")</f>
        <v/>
      </c>
      <c r="F5957" s="9" t="str">
        <f>IF(F5956="",F5955+IF(VLOOKUP($A5957,Sheet1!$A:$C,2,FALSE)=F$2,VLOOKUP($A5957,Sheet1!$A:$C,3,FALSE),0),"")</f>
        <v/>
      </c>
      <c r="G5957" s="9" t="str">
        <f t="shared" si="278"/>
        <v/>
      </c>
      <c r="H5957" s="9">
        <f>IF(H5956="",H5955+IF(VLOOKUP($A5957,Sheet1!$A:$C,2,FALSE)=H$2,VLOOKUP($A5957,Sheet1!$A:$C,3,FALSE),0),"")</f>
        <v>-38</v>
      </c>
      <c r="I5957" s="9">
        <f>IF(I5956="",I5955+IF(VLOOKUP($A5957,Sheet1!$A:$C,2,FALSE)=I$2,VLOOKUP($A5957,Sheet1!$A:$C,3,FALSE),0),"")</f>
        <v>17</v>
      </c>
      <c r="J5957" s="9" t="str">
        <f t="shared" si="279"/>
        <v>(-38,17)</v>
      </c>
      <c r="K5957">
        <f>K5956+IF(OR(ISNUMBER(MATCH(J5957,$G$3:G5956,0)),ISNUMBER(MATCH(J5957,$J$3:J5956,0))),0,1)</f>
        <v>1842</v>
      </c>
    </row>
    <row r="5958" spans="1:11" x14ac:dyDescent="0.2">
      <c r="A5958" t="str">
        <v>^</v>
      </c>
      <c r="B5958" s="6">
        <f>B5957+IF(VLOOKUP($A5958,Sheet1!$A:$C,2,FALSE)=B$2,VLOOKUP($A5958,Sheet1!$A:$C,3,FALSE),0)</f>
        <v>3</v>
      </c>
      <c r="C5958" s="6">
        <f>C5957+IF(VLOOKUP($A5958,Sheet1!$A:$C,2,FALSE)=C$2,VLOOKUP($A5958,Sheet1!$A:$C,3,FALSE),0)</f>
        <v>24</v>
      </c>
      <c r="D5958" s="6" t="str">
        <f t="shared" si="280"/>
        <v>(3,24)</v>
      </c>
      <c r="E5958" s="9">
        <f>IF(E5957="",E5956+IF(VLOOKUP($A5958,Sheet1!$A:$C,2,FALSE)=E$2,VLOOKUP($A5958,Sheet1!$A:$C,3,FALSE),0),"")</f>
        <v>41</v>
      </c>
      <c r="F5958" s="9">
        <f>IF(F5957="",F5956+IF(VLOOKUP($A5958,Sheet1!$A:$C,2,FALSE)=F$2,VLOOKUP($A5958,Sheet1!$A:$C,3,FALSE),0),"")</f>
        <v>7</v>
      </c>
      <c r="G5958" s="9" t="str">
        <f t="shared" ref="G5958:G6021" si="281">IF(E5958="","","("&amp;E5958&amp;","&amp;F5958&amp;")")</f>
        <v>(41,7)</v>
      </c>
      <c r="H5958" s="9" t="str">
        <f>IF(H5957="",H5956+IF(VLOOKUP($A5958,Sheet1!$A:$C,2,FALSE)=H$2,VLOOKUP($A5958,Sheet1!$A:$C,3,FALSE),0),"")</f>
        <v/>
      </c>
      <c r="I5958" s="9" t="str">
        <f>IF(I5957="",I5956+IF(VLOOKUP($A5958,Sheet1!$A:$C,2,FALSE)=I$2,VLOOKUP($A5958,Sheet1!$A:$C,3,FALSE),0),"")</f>
        <v/>
      </c>
      <c r="J5958" s="9" t="str">
        <f t="shared" ref="J5958:J6021" si="282">IF(H5958="","","("&amp;H5958&amp;","&amp;I5958&amp;")")</f>
        <v/>
      </c>
      <c r="K5958">
        <f>K5957+IF(OR(ISNUMBER(MATCH(G5958,$G$3:G5957,0)),ISNUMBER(MATCH(G5958,$J$3:J5957,0))),0,1)</f>
        <v>1843</v>
      </c>
    </row>
    <row r="5959" spans="1:11" x14ac:dyDescent="0.2">
      <c r="A5959" t="str">
        <v>^</v>
      </c>
      <c r="B5959" s="6">
        <f>B5958+IF(VLOOKUP($A5959,Sheet1!$A:$C,2,FALSE)=B$2,VLOOKUP($A5959,Sheet1!$A:$C,3,FALSE),0)</f>
        <v>3</v>
      </c>
      <c r="C5959" s="6">
        <f>C5958+IF(VLOOKUP($A5959,Sheet1!$A:$C,2,FALSE)=C$2,VLOOKUP($A5959,Sheet1!$A:$C,3,FALSE),0)</f>
        <v>25</v>
      </c>
      <c r="D5959" s="6" t="str">
        <f t="shared" si="280"/>
        <v>(3,25)</v>
      </c>
      <c r="E5959" s="9" t="str">
        <f>IF(E5958="",E5957+IF(VLOOKUP($A5959,Sheet1!$A:$C,2,FALSE)=E$2,VLOOKUP($A5959,Sheet1!$A:$C,3,FALSE),0),"")</f>
        <v/>
      </c>
      <c r="F5959" s="9" t="str">
        <f>IF(F5958="",F5957+IF(VLOOKUP($A5959,Sheet1!$A:$C,2,FALSE)=F$2,VLOOKUP($A5959,Sheet1!$A:$C,3,FALSE),0),"")</f>
        <v/>
      </c>
      <c r="G5959" s="9" t="str">
        <f t="shared" si="281"/>
        <v/>
      </c>
      <c r="H5959" s="9">
        <f>IF(H5958="",H5957+IF(VLOOKUP($A5959,Sheet1!$A:$C,2,FALSE)=H$2,VLOOKUP($A5959,Sheet1!$A:$C,3,FALSE),0),"")</f>
        <v>-38</v>
      </c>
      <c r="I5959" s="9">
        <f>IF(I5958="",I5957+IF(VLOOKUP($A5959,Sheet1!$A:$C,2,FALSE)=I$2,VLOOKUP($A5959,Sheet1!$A:$C,3,FALSE),0),"")</f>
        <v>18</v>
      </c>
      <c r="J5959" s="9" t="str">
        <f t="shared" si="282"/>
        <v>(-38,18)</v>
      </c>
      <c r="K5959">
        <f>K5958+IF(OR(ISNUMBER(MATCH(J5959,$G$3:G5958,0)),ISNUMBER(MATCH(J5959,$J$3:J5958,0))),0,1)</f>
        <v>1844</v>
      </c>
    </row>
    <row r="5960" spans="1:11" x14ac:dyDescent="0.2">
      <c r="A5960" t="str">
        <v>^</v>
      </c>
      <c r="B5960" s="6">
        <f>B5959+IF(VLOOKUP($A5960,Sheet1!$A:$C,2,FALSE)=B$2,VLOOKUP($A5960,Sheet1!$A:$C,3,FALSE),0)</f>
        <v>3</v>
      </c>
      <c r="C5960" s="6">
        <f>C5959+IF(VLOOKUP($A5960,Sheet1!$A:$C,2,FALSE)=C$2,VLOOKUP($A5960,Sheet1!$A:$C,3,FALSE),0)</f>
        <v>26</v>
      </c>
      <c r="D5960" s="6" t="str">
        <f t="shared" si="280"/>
        <v>(3,26)</v>
      </c>
      <c r="E5960" s="9">
        <f>IF(E5959="",E5958+IF(VLOOKUP($A5960,Sheet1!$A:$C,2,FALSE)=E$2,VLOOKUP($A5960,Sheet1!$A:$C,3,FALSE),0),"")</f>
        <v>41</v>
      </c>
      <c r="F5960" s="9">
        <f>IF(F5959="",F5958+IF(VLOOKUP($A5960,Sheet1!$A:$C,2,FALSE)=F$2,VLOOKUP($A5960,Sheet1!$A:$C,3,FALSE),0),"")</f>
        <v>8</v>
      </c>
      <c r="G5960" s="9" t="str">
        <f t="shared" si="281"/>
        <v>(41,8)</v>
      </c>
      <c r="H5960" s="9" t="str">
        <f>IF(H5959="",H5958+IF(VLOOKUP($A5960,Sheet1!$A:$C,2,FALSE)=H$2,VLOOKUP($A5960,Sheet1!$A:$C,3,FALSE),0),"")</f>
        <v/>
      </c>
      <c r="I5960" s="9" t="str">
        <f>IF(I5959="",I5958+IF(VLOOKUP($A5960,Sheet1!$A:$C,2,FALSE)=I$2,VLOOKUP($A5960,Sheet1!$A:$C,3,FALSE),0),"")</f>
        <v/>
      </c>
      <c r="J5960" s="9" t="str">
        <f t="shared" si="282"/>
        <v/>
      </c>
      <c r="K5960">
        <f>K5959+IF(OR(ISNUMBER(MATCH(G5960,$G$3:G5959,0)),ISNUMBER(MATCH(G5960,$J$3:J5959,0))),0,1)</f>
        <v>1845</v>
      </c>
    </row>
    <row r="5961" spans="1:11" x14ac:dyDescent="0.2">
      <c r="A5961" t="str">
        <v>&gt;</v>
      </c>
      <c r="B5961" s="6">
        <f>B5960+IF(VLOOKUP($A5961,Sheet1!$A:$C,2,FALSE)=B$2,VLOOKUP($A5961,Sheet1!$A:$C,3,FALSE),0)</f>
        <v>4</v>
      </c>
      <c r="C5961" s="6">
        <f>C5960+IF(VLOOKUP($A5961,Sheet1!$A:$C,2,FALSE)=C$2,VLOOKUP($A5961,Sheet1!$A:$C,3,FALSE),0)</f>
        <v>26</v>
      </c>
      <c r="D5961" s="6" t="str">
        <f t="shared" si="280"/>
        <v>(4,26)</v>
      </c>
      <c r="E5961" s="9" t="str">
        <f>IF(E5960="",E5959+IF(VLOOKUP($A5961,Sheet1!$A:$C,2,FALSE)=E$2,VLOOKUP($A5961,Sheet1!$A:$C,3,FALSE),0),"")</f>
        <v/>
      </c>
      <c r="F5961" s="9" t="str">
        <f>IF(F5960="",F5959+IF(VLOOKUP($A5961,Sheet1!$A:$C,2,FALSE)=F$2,VLOOKUP($A5961,Sheet1!$A:$C,3,FALSE),0),"")</f>
        <v/>
      </c>
      <c r="G5961" s="9" t="str">
        <f t="shared" si="281"/>
        <v/>
      </c>
      <c r="H5961" s="9">
        <f>IF(H5960="",H5959+IF(VLOOKUP($A5961,Sheet1!$A:$C,2,FALSE)=H$2,VLOOKUP($A5961,Sheet1!$A:$C,3,FALSE),0),"")</f>
        <v>-37</v>
      </c>
      <c r="I5961" s="9">
        <f>IF(I5960="",I5959+IF(VLOOKUP($A5961,Sheet1!$A:$C,2,FALSE)=I$2,VLOOKUP($A5961,Sheet1!$A:$C,3,FALSE),0),"")</f>
        <v>18</v>
      </c>
      <c r="J5961" s="9" t="str">
        <f t="shared" si="282"/>
        <v>(-37,18)</v>
      </c>
      <c r="K5961">
        <f>K5960+IF(OR(ISNUMBER(MATCH(J5961,$G$3:G5960,0)),ISNUMBER(MATCH(J5961,$J$3:J5960,0))),0,1)</f>
        <v>1846</v>
      </c>
    </row>
    <row r="5962" spans="1:11" x14ac:dyDescent="0.2">
      <c r="A5962" t="str">
        <v>&lt;</v>
      </c>
      <c r="B5962" s="6">
        <f>B5961+IF(VLOOKUP($A5962,Sheet1!$A:$C,2,FALSE)=B$2,VLOOKUP($A5962,Sheet1!$A:$C,3,FALSE),0)</f>
        <v>3</v>
      </c>
      <c r="C5962" s="6">
        <f>C5961+IF(VLOOKUP($A5962,Sheet1!$A:$C,2,FALSE)=C$2,VLOOKUP($A5962,Sheet1!$A:$C,3,FALSE),0)</f>
        <v>26</v>
      </c>
      <c r="D5962" s="6" t="str">
        <f t="shared" si="280"/>
        <v>(3,26)</v>
      </c>
      <c r="E5962" s="9">
        <f>IF(E5961="",E5960+IF(VLOOKUP($A5962,Sheet1!$A:$C,2,FALSE)=E$2,VLOOKUP($A5962,Sheet1!$A:$C,3,FALSE),0),"")</f>
        <v>40</v>
      </c>
      <c r="F5962" s="9">
        <f>IF(F5961="",F5960+IF(VLOOKUP($A5962,Sheet1!$A:$C,2,FALSE)=F$2,VLOOKUP($A5962,Sheet1!$A:$C,3,FALSE),0),"")</f>
        <v>8</v>
      </c>
      <c r="G5962" s="9" t="str">
        <f t="shared" si="281"/>
        <v>(40,8)</v>
      </c>
      <c r="H5962" s="9" t="str">
        <f>IF(H5961="",H5960+IF(VLOOKUP($A5962,Sheet1!$A:$C,2,FALSE)=H$2,VLOOKUP($A5962,Sheet1!$A:$C,3,FALSE),0),"")</f>
        <v/>
      </c>
      <c r="I5962" s="9" t="str">
        <f>IF(I5961="",I5960+IF(VLOOKUP($A5962,Sheet1!$A:$C,2,FALSE)=I$2,VLOOKUP($A5962,Sheet1!$A:$C,3,FALSE),0),"")</f>
        <v/>
      </c>
      <c r="J5962" s="9" t="str">
        <f t="shared" si="282"/>
        <v/>
      </c>
      <c r="K5962">
        <f>K5961+IF(OR(ISNUMBER(MATCH(G5962,$G$3:G5961,0)),ISNUMBER(MATCH(G5962,$J$3:J5961,0))),0,1)</f>
        <v>1847</v>
      </c>
    </row>
    <row r="5963" spans="1:11" x14ac:dyDescent="0.2">
      <c r="A5963" t="str">
        <v>&lt;</v>
      </c>
      <c r="B5963" s="6">
        <f>B5962+IF(VLOOKUP($A5963,Sheet1!$A:$C,2,FALSE)=B$2,VLOOKUP($A5963,Sheet1!$A:$C,3,FALSE),0)</f>
        <v>2</v>
      </c>
      <c r="C5963" s="6">
        <f>C5962+IF(VLOOKUP($A5963,Sheet1!$A:$C,2,FALSE)=C$2,VLOOKUP($A5963,Sheet1!$A:$C,3,FALSE),0)</f>
        <v>26</v>
      </c>
      <c r="D5963" s="6" t="str">
        <f t="shared" si="280"/>
        <v>(2,26)</v>
      </c>
      <c r="E5963" s="9" t="str">
        <f>IF(E5962="",E5961+IF(VLOOKUP($A5963,Sheet1!$A:$C,2,FALSE)=E$2,VLOOKUP($A5963,Sheet1!$A:$C,3,FALSE),0),"")</f>
        <v/>
      </c>
      <c r="F5963" s="9" t="str">
        <f>IF(F5962="",F5961+IF(VLOOKUP($A5963,Sheet1!$A:$C,2,FALSE)=F$2,VLOOKUP($A5963,Sheet1!$A:$C,3,FALSE),0),"")</f>
        <v/>
      </c>
      <c r="G5963" s="9" t="str">
        <f t="shared" si="281"/>
        <v/>
      </c>
      <c r="H5963" s="9">
        <f>IF(H5962="",H5961+IF(VLOOKUP($A5963,Sheet1!$A:$C,2,FALSE)=H$2,VLOOKUP($A5963,Sheet1!$A:$C,3,FALSE),0),"")</f>
        <v>-38</v>
      </c>
      <c r="I5963" s="9">
        <f>IF(I5962="",I5961+IF(VLOOKUP($A5963,Sheet1!$A:$C,2,FALSE)=I$2,VLOOKUP($A5963,Sheet1!$A:$C,3,FALSE),0),"")</f>
        <v>18</v>
      </c>
      <c r="J5963" s="9" t="str">
        <f t="shared" si="282"/>
        <v>(-38,18)</v>
      </c>
      <c r="K5963">
        <f>K5962+IF(OR(ISNUMBER(MATCH(J5963,$G$3:G5962,0)),ISNUMBER(MATCH(J5963,$J$3:J5962,0))),0,1)</f>
        <v>1847</v>
      </c>
    </row>
    <row r="5964" spans="1:11" x14ac:dyDescent="0.2">
      <c r="A5964" t="str">
        <v>v</v>
      </c>
      <c r="B5964" s="6">
        <f>B5963+IF(VLOOKUP($A5964,Sheet1!$A:$C,2,FALSE)=B$2,VLOOKUP($A5964,Sheet1!$A:$C,3,FALSE),0)</f>
        <v>2</v>
      </c>
      <c r="C5964" s="6">
        <f>C5963+IF(VLOOKUP($A5964,Sheet1!$A:$C,2,FALSE)=C$2,VLOOKUP($A5964,Sheet1!$A:$C,3,FALSE),0)</f>
        <v>25</v>
      </c>
      <c r="D5964" s="6" t="str">
        <f t="shared" si="280"/>
        <v>(2,25)</v>
      </c>
      <c r="E5964" s="9">
        <f>IF(E5963="",E5962+IF(VLOOKUP($A5964,Sheet1!$A:$C,2,FALSE)=E$2,VLOOKUP($A5964,Sheet1!$A:$C,3,FALSE),0),"")</f>
        <v>40</v>
      </c>
      <c r="F5964" s="9">
        <f>IF(F5963="",F5962+IF(VLOOKUP($A5964,Sheet1!$A:$C,2,FALSE)=F$2,VLOOKUP($A5964,Sheet1!$A:$C,3,FALSE),0),"")</f>
        <v>7</v>
      </c>
      <c r="G5964" s="9" t="str">
        <f t="shared" si="281"/>
        <v>(40,7)</v>
      </c>
      <c r="H5964" s="9" t="str">
        <f>IF(H5963="",H5962+IF(VLOOKUP($A5964,Sheet1!$A:$C,2,FALSE)=H$2,VLOOKUP($A5964,Sheet1!$A:$C,3,FALSE),0),"")</f>
        <v/>
      </c>
      <c r="I5964" s="9" t="str">
        <f>IF(I5963="",I5962+IF(VLOOKUP($A5964,Sheet1!$A:$C,2,FALSE)=I$2,VLOOKUP($A5964,Sheet1!$A:$C,3,FALSE),0),"")</f>
        <v/>
      </c>
      <c r="J5964" s="9" t="str">
        <f t="shared" si="282"/>
        <v/>
      </c>
      <c r="K5964">
        <f>K5963+IF(OR(ISNUMBER(MATCH(G5964,$G$3:G5963,0)),ISNUMBER(MATCH(G5964,$J$3:J5963,0))),0,1)</f>
        <v>1848</v>
      </c>
    </row>
    <row r="5965" spans="1:11" x14ac:dyDescent="0.2">
      <c r="A5965" t="str">
        <v>v</v>
      </c>
      <c r="B5965" s="6">
        <f>B5964+IF(VLOOKUP($A5965,Sheet1!$A:$C,2,FALSE)=B$2,VLOOKUP($A5965,Sheet1!$A:$C,3,FALSE),0)</f>
        <v>2</v>
      </c>
      <c r="C5965" s="6">
        <f>C5964+IF(VLOOKUP($A5965,Sheet1!$A:$C,2,FALSE)=C$2,VLOOKUP($A5965,Sheet1!$A:$C,3,FALSE),0)</f>
        <v>24</v>
      </c>
      <c r="D5965" s="6" t="str">
        <f t="shared" si="280"/>
        <v>(2,24)</v>
      </c>
      <c r="E5965" s="9" t="str">
        <f>IF(E5964="",E5963+IF(VLOOKUP($A5965,Sheet1!$A:$C,2,FALSE)=E$2,VLOOKUP($A5965,Sheet1!$A:$C,3,FALSE),0),"")</f>
        <v/>
      </c>
      <c r="F5965" s="9" t="str">
        <f>IF(F5964="",F5963+IF(VLOOKUP($A5965,Sheet1!$A:$C,2,FALSE)=F$2,VLOOKUP($A5965,Sheet1!$A:$C,3,FALSE),0),"")</f>
        <v/>
      </c>
      <c r="G5965" s="9" t="str">
        <f t="shared" si="281"/>
        <v/>
      </c>
      <c r="H5965" s="9">
        <f>IF(H5964="",H5963+IF(VLOOKUP($A5965,Sheet1!$A:$C,2,FALSE)=H$2,VLOOKUP($A5965,Sheet1!$A:$C,3,FALSE),0),"")</f>
        <v>-38</v>
      </c>
      <c r="I5965" s="9">
        <f>IF(I5964="",I5963+IF(VLOOKUP($A5965,Sheet1!$A:$C,2,FALSE)=I$2,VLOOKUP($A5965,Sheet1!$A:$C,3,FALSE),0),"")</f>
        <v>17</v>
      </c>
      <c r="J5965" s="9" t="str">
        <f t="shared" si="282"/>
        <v>(-38,17)</v>
      </c>
      <c r="K5965">
        <f>K5964+IF(OR(ISNUMBER(MATCH(J5965,$G$3:G5964,0)),ISNUMBER(MATCH(J5965,$J$3:J5964,0))),0,1)</f>
        <v>1848</v>
      </c>
    </row>
    <row r="5966" spans="1:11" x14ac:dyDescent="0.2">
      <c r="A5966" t="str">
        <v>^</v>
      </c>
      <c r="B5966" s="6">
        <f>B5965+IF(VLOOKUP($A5966,Sheet1!$A:$C,2,FALSE)=B$2,VLOOKUP($A5966,Sheet1!$A:$C,3,FALSE),0)</f>
        <v>2</v>
      </c>
      <c r="C5966" s="6">
        <f>C5965+IF(VLOOKUP($A5966,Sheet1!$A:$C,2,FALSE)=C$2,VLOOKUP($A5966,Sheet1!$A:$C,3,FALSE),0)</f>
        <v>25</v>
      </c>
      <c r="D5966" s="6" t="str">
        <f t="shared" si="280"/>
        <v>(2,25)</v>
      </c>
      <c r="E5966" s="9">
        <f>IF(E5965="",E5964+IF(VLOOKUP($A5966,Sheet1!$A:$C,2,FALSE)=E$2,VLOOKUP($A5966,Sheet1!$A:$C,3,FALSE),0),"")</f>
        <v>40</v>
      </c>
      <c r="F5966" s="9">
        <f>IF(F5965="",F5964+IF(VLOOKUP($A5966,Sheet1!$A:$C,2,FALSE)=F$2,VLOOKUP($A5966,Sheet1!$A:$C,3,FALSE),0),"")</f>
        <v>8</v>
      </c>
      <c r="G5966" s="9" t="str">
        <f t="shared" si="281"/>
        <v>(40,8)</v>
      </c>
      <c r="H5966" s="9" t="str">
        <f>IF(H5965="",H5964+IF(VLOOKUP($A5966,Sheet1!$A:$C,2,FALSE)=H$2,VLOOKUP($A5966,Sheet1!$A:$C,3,FALSE),0),"")</f>
        <v/>
      </c>
      <c r="I5966" s="9" t="str">
        <f>IF(I5965="",I5964+IF(VLOOKUP($A5966,Sheet1!$A:$C,2,FALSE)=I$2,VLOOKUP($A5966,Sheet1!$A:$C,3,FALSE),0),"")</f>
        <v/>
      </c>
      <c r="J5966" s="9" t="str">
        <f t="shared" si="282"/>
        <v/>
      </c>
      <c r="K5966">
        <f>K5965+IF(OR(ISNUMBER(MATCH(G5966,$G$3:G5965,0)),ISNUMBER(MATCH(G5966,$J$3:J5965,0))),0,1)</f>
        <v>1848</v>
      </c>
    </row>
    <row r="5967" spans="1:11" x14ac:dyDescent="0.2">
      <c r="A5967" t="str">
        <v>&gt;</v>
      </c>
      <c r="B5967" s="6">
        <f>B5966+IF(VLOOKUP($A5967,Sheet1!$A:$C,2,FALSE)=B$2,VLOOKUP($A5967,Sheet1!$A:$C,3,FALSE),0)</f>
        <v>3</v>
      </c>
      <c r="C5967" s="6">
        <f>C5966+IF(VLOOKUP($A5967,Sheet1!$A:$C,2,FALSE)=C$2,VLOOKUP($A5967,Sheet1!$A:$C,3,FALSE),0)</f>
        <v>25</v>
      </c>
      <c r="D5967" s="6" t="str">
        <f t="shared" si="280"/>
        <v>(3,25)</v>
      </c>
      <c r="E5967" s="9" t="str">
        <f>IF(E5966="",E5965+IF(VLOOKUP($A5967,Sheet1!$A:$C,2,FALSE)=E$2,VLOOKUP($A5967,Sheet1!$A:$C,3,FALSE),0),"")</f>
        <v/>
      </c>
      <c r="F5967" s="9" t="str">
        <f>IF(F5966="",F5965+IF(VLOOKUP($A5967,Sheet1!$A:$C,2,FALSE)=F$2,VLOOKUP($A5967,Sheet1!$A:$C,3,FALSE),0),"")</f>
        <v/>
      </c>
      <c r="G5967" s="9" t="str">
        <f t="shared" si="281"/>
        <v/>
      </c>
      <c r="H5967" s="9">
        <f>IF(H5966="",H5965+IF(VLOOKUP($A5967,Sheet1!$A:$C,2,FALSE)=H$2,VLOOKUP($A5967,Sheet1!$A:$C,3,FALSE),0),"")</f>
        <v>-37</v>
      </c>
      <c r="I5967" s="9">
        <f>IF(I5966="",I5965+IF(VLOOKUP($A5967,Sheet1!$A:$C,2,FALSE)=I$2,VLOOKUP($A5967,Sheet1!$A:$C,3,FALSE),0),"")</f>
        <v>17</v>
      </c>
      <c r="J5967" s="9" t="str">
        <f t="shared" si="282"/>
        <v>(-37,17)</v>
      </c>
      <c r="K5967">
        <f>K5966+IF(OR(ISNUMBER(MATCH(J5967,$G$3:G5966,0)),ISNUMBER(MATCH(J5967,$J$3:J5966,0))),0,1)</f>
        <v>1848</v>
      </c>
    </row>
    <row r="5968" spans="1:11" x14ac:dyDescent="0.2">
      <c r="A5968" t="str">
        <v>&lt;</v>
      </c>
      <c r="B5968" s="6">
        <f>B5967+IF(VLOOKUP($A5968,Sheet1!$A:$C,2,FALSE)=B$2,VLOOKUP($A5968,Sheet1!$A:$C,3,FALSE),0)</f>
        <v>2</v>
      </c>
      <c r="C5968" s="6">
        <f>C5967+IF(VLOOKUP($A5968,Sheet1!$A:$C,2,FALSE)=C$2,VLOOKUP($A5968,Sheet1!$A:$C,3,FALSE),0)</f>
        <v>25</v>
      </c>
      <c r="D5968" s="6" t="str">
        <f t="shared" si="280"/>
        <v>(2,25)</v>
      </c>
      <c r="E5968" s="9">
        <f>IF(E5967="",E5966+IF(VLOOKUP($A5968,Sheet1!$A:$C,2,FALSE)=E$2,VLOOKUP($A5968,Sheet1!$A:$C,3,FALSE),0),"")</f>
        <v>39</v>
      </c>
      <c r="F5968" s="9">
        <f>IF(F5967="",F5966+IF(VLOOKUP($A5968,Sheet1!$A:$C,2,FALSE)=F$2,VLOOKUP($A5968,Sheet1!$A:$C,3,FALSE),0),"")</f>
        <v>8</v>
      </c>
      <c r="G5968" s="9" t="str">
        <f t="shared" si="281"/>
        <v>(39,8)</v>
      </c>
      <c r="H5968" s="9" t="str">
        <f>IF(H5967="",H5966+IF(VLOOKUP($A5968,Sheet1!$A:$C,2,FALSE)=H$2,VLOOKUP($A5968,Sheet1!$A:$C,3,FALSE),0),"")</f>
        <v/>
      </c>
      <c r="I5968" s="9" t="str">
        <f>IF(I5967="",I5966+IF(VLOOKUP($A5968,Sheet1!$A:$C,2,FALSE)=I$2,VLOOKUP($A5968,Sheet1!$A:$C,3,FALSE),0),"")</f>
        <v/>
      </c>
      <c r="J5968" s="9" t="str">
        <f t="shared" si="282"/>
        <v/>
      </c>
      <c r="K5968">
        <f>K5967+IF(OR(ISNUMBER(MATCH(G5968,$G$3:G5967,0)),ISNUMBER(MATCH(G5968,$J$3:J5967,0))),0,1)</f>
        <v>1848</v>
      </c>
    </row>
    <row r="5969" spans="1:11" x14ac:dyDescent="0.2">
      <c r="A5969" t="str">
        <v>v</v>
      </c>
      <c r="B5969" s="6">
        <f>B5968+IF(VLOOKUP($A5969,Sheet1!$A:$C,2,FALSE)=B$2,VLOOKUP($A5969,Sheet1!$A:$C,3,FALSE),0)</f>
        <v>2</v>
      </c>
      <c r="C5969" s="6">
        <f>C5968+IF(VLOOKUP($A5969,Sheet1!$A:$C,2,FALSE)=C$2,VLOOKUP($A5969,Sheet1!$A:$C,3,FALSE),0)</f>
        <v>24</v>
      </c>
      <c r="D5969" s="6" t="str">
        <f t="shared" si="280"/>
        <v>(2,24)</v>
      </c>
      <c r="E5969" s="9" t="str">
        <f>IF(E5968="",E5967+IF(VLOOKUP($A5969,Sheet1!$A:$C,2,FALSE)=E$2,VLOOKUP($A5969,Sheet1!$A:$C,3,FALSE),0),"")</f>
        <v/>
      </c>
      <c r="F5969" s="9" t="str">
        <f>IF(F5968="",F5967+IF(VLOOKUP($A5969,Sheet1!$A:$C,2,FALSE)=F$2,VLOOKUP($A5969,Sheet1!$A:$C,3,FALSE),0),"")</f>
        <v/>
      </c>
      <c r="G5969" s="9" t="str">
        <f t="shared" si="281"/>
        <v/>
      </c>
      <c r="H5969" s="9">
        <f>IF(H5968="",H5967+IF(VLOOKUP($A5969,Sheet1!$A:$C,2,FALSE)=H$2,VLOOKUP($A5969,Sheet1!$A:$C,3,FALSE),0),"")</f>
        <v>-37</v>
      </c>
      <c r="I5969" s="9">
        <f>IF(I5968="",I5967+IF(VLOOKUP($A5969,Sheet1!$A:$C,2,FALSE)=I$2,VLOOKUP($A5969,Sheet1!$A:$C,3,FALSE),0),"")</f>
        <v>16</v>
      </c>
      <c r="J5969" s="9" t="str">
        <f t="shared" si="282"/>
        <v>(-37,16)</v>
      </c>
      <c r="K5969">
        <f>K5968+IF(OR(ISNUMBER(MATCH(J5969,$G$3:G5968,0)),ISNUMBER(MATCH(J5969,$J$3:J5968,0))),0,1)</f>
        <v>1848</v>
      </c>
    </row>
    <row r="5970" spans="1:11" x14ac:dyDescent="0.2">
      <c r="A5970" t="str">
        <v>&lt;</v>
      </c>
      <c r="B5970" s="6">
        <f>B5969+IF(VLOOKUP($A5970,Sheet1!$A:$C,2,FALSE)=B$2,VLOOKUP($A5970,Sheet1!$A:$C,3,FALSE),0)</f>
        <v>1</v>
      </c>
      <c r="C5970" s="6">
        <f>C5969+IF(VLOOKUP($A5970,Sheet1!$A:$C,2,FALSE)=C$2,VLOOKUP($A5970,Sheet1!$A:$C,3,FALSE),0)</f>
        <v>24</v>
      </c>
      <c r="D5970" s="6" t="str">
        <f t="shared" si="280"/>
        <v>(1,24)</v>
      </c>
      <c r="E5970" s="9">
        <f>IF(E5969="",E5968+IF(VLOOKUP($A5970,Sheet1!$A:$C,2,FALSE)=E$2,VLOOKUP($A5970,Sheet1!$A:$C,3,FALSE),0),"")</f>
        <v>38</v>
      </c>
      <c r="F5970" s="9">
        <f>IF(F5969="",F5968+IF(VLOOKUP($A5970,Sheet1!$A:$C,2,FALSE)=F$2,VLOOKUP($A5970,Sheet1!$A:$C,3,FALSE),0),"")</f>
        <v>8</v>
      </c>
      <c r="G5970" s="9" t="str">
        <f t="shared" si="281"/>
        <v>(38,8)</v>
      </c>
      <c r="H5970" s="9" t="str">
        <f>IF(H5969="",H5968+IF(VLOOKUP($A5970,Sheet1!$A:$C,2,FALSE)=H$2,VLOOKUP($A5970,Sheet1!$A:$C,3,FALSE),0),"")</f>
        <v/>
      </c>
      <c r="I5970" s="9" t="str">
        <f>IF(I5969="",I5968+IF(VLOOKUP($A5970,Sheet1!$A:$C,2,FALSE)=I$2,VLOOKUP($A5970,Sheet1!$A:$C,3,FALSE),0),"")</f>
        <v/>
      </c>
      <c r="J5970" s="9" t="str">
        <f t="shared" si="282"/>
        <v/>
      </c>
      <c r="K5970">
        <f>K5969+IF(OR(ISNUMBER(MATCH(G5970,$G$3:G5969,0)),ISNUMBER(MATCH(G5970,$J$3:J5969,0))),0,1)</f>
        <v>1848</v>
      </c>
    </row>
    <row r="5971" spans="1:11" x14ac:dyDescent="0.2">
      <c r="A5971" t="str">
        <v>&lt;</v>
      </c>
      <c r="B5971" s="6">
        <f>B5970+IF(VLOOKUP($A5971,Sheet1!$A:$C,2,FALSE)=B$2,VLOOKUP($A5971,Sheet1!$A:$C,3,FALSE),0)</f>
        <v>0</v>
      </c>
      <c r="C5971" s="6">
        <f>C5970+IF(VLOOKUP($A5971,Sheet1!$A:$C,2,FALSE)=C$2,VLOOKUP($A5971,Sheet1!$A:$C,3,FALSE),0)</f>
        <v>24</v>
      </c>
      <c r="D5971" s="6" t="str">
        <f t="shared" si="280"/>
        <v>(0,24)</v>
      </c>
      <c r="E5971" s="9" t="str">
        <f>IF(E5970="",E5969+IF(VLOOKUP($A5971,Sheet1!$A:$C,2,FALSE)=E$2,VLOOKUP($A5971,Sheet1!$A:$C,3,FALSE),0),"")</f>
        <v/>
      </c>
      <c r="F5971" s="9" t="str">
        <f>IF(F5970="",F5969+IF(VLOOKUP($A5971,Sheet1!$A:$C,2,FALSE)=F$2,VLOOKUP($A5971,Sheet1!$A:$C,3,FALSE),0),"")</f>
        <v/>
      </c>
      <c r="G5971" s="9" t="str">
        <f t="shared" si="281"/>
        <v/>
      </c>
      <c r="H5971" s="9">
        <f>IF(H5970="",H5969+IF(VLOOKUP($A5971,Sheet1!$A:$C,2,FALSE)=H$2,VLOOKUP($A5971,Sheet1!$A:$C,3,FALSE),0),"")</f>
        <v>-38</v>
      </c>
      <c r="I5971" s="9">
        <f>IF(I5970="",I5969+IF(VLOOKUP($A5971,Sheet1!$A:$C,2,FALSE)=I$2,VLOOKUP($A5971,Sheet1!$A:$C,3,FALSE),0),"")</f>
        <v>16</v>
      </c>
      <c r="J5971" s="9" t="str">
        <f t="shared" si="282"/>
        <v>(-38,16)</v>
      </c>
      <c r="K5971">
        <f>K5970+IF(OR(ISNUMBER(MATCH(J5971,$G$3:G5970,0)),ISNUMBER(MATCH(J5971,$J$3:J5970,0))),0,1)</f>
        <v>1848</v>
      </c>
    </row>
    <row r="5972" spans="1:11" x14ac:dyDescent="0.2">
      <c r="A5972" t="str">
        <v>v</v>
      </c>
      <c r="B5972" s="6">
        <f>B5971+IF(VLOOKUP($A5972,Sheet1!$A:$C,2,FALSE)=B$2,VLOOKUP($A5972,Sheet1!$A:$C,3,FALSE),0)</f>
        <v>0</v>
      </c>
      <c r="C5972" s="6">
        <f>C5971+IF(VLOOKUP($A5972,Sheet1!$A:$C,2,FALSE)=C$2,VLOOKUP($A5972,Sheet1!$A:$C,3,FALSE),0)</f>
        <v>23</v>
      </c>
      <c r="D5972" s="6" t="str">
        <f t="shared" si="280"/>
        <v>(0,23)</v>
      </c>
      <c r="E5972" s="9">
        <f>IF(E5971="",E5970+IF(VLOOKUP($A5972,Sheet1!$A:$C,2,FALSE)=E$2,VLOOKUP($A5972,Sheet1!$A:$C,3,FALSE),0),"")</f>
        <v>38</v>
      </c>
      <c r="F5972" s="9">
        <f>IF(F5971="",F5970+IF(VLOOKUP($A5972,Sheet1!$A:$C,2,FALSE)=F$2,VLOOKUP($A5972,Sheet1!$A:$C,3,FALSE),0),"")</f>
        <v>7</v>
      </c>
      <c r="G5972" s="9" t="str">
        <f t="shared" si="281"/>
        <v>(38,7)</v>
      </c>
      <c r="H5972" s="9" t="str">
        <f>IF(H5971="",H5970+IF(VLOOKUP($A5972,Sheet1!$A:$C,2,FALSE)=H$2,VLOOKUP($A5972,Sheet1!$A:$C,3,FALSE),0),"")</f>
        <v/>
      </c>
      <c r="I5972" s="9" t="str">
        <f>IF(I5971="",I5970+IF(VLOOKUP($A5972,Sheet1!$A:$C,2,FALSE)=I$2,VLOOKUP($A5972,Sheet1!$A:$C,3,FALSE),0),"")</f>
        <v/>
      </c>
      <c r="J5972" s="9" t="str">
        <f t="shared" si="282"/>
        <v/>
      </c>
      <c r="K5972">
        <f>K5971+IF(OR(ISNUMBER(MATCH(G5972,$G$3:G5971,0)),ISNUMBER(MATCH(G5972,$J$3:J5971,0))),0,1)</f>
        <v>1848</v>
      </c>
    </row>
    <row r="5973" spans="1:11" x14ac:dyDescent="0.2">
      <c r="A5973" t="str">
        <v>&lt;</v>
      </c>
      <c r="B5973" s="6">
        <f>B5972+IF(VLOOKUP($A5973,Sheet1!$A:$C,2,FALSE)=B$2,VLOOKUP($A5973,Sheet1!$A:$C,3,FALSE),0)</f>
        <v>-1</v>
      </c>
      <c r="C5973" s="6">
        <f>C5972+IF(VLOOKUP($A5973,Sheet1!$A:$C,2,FALSE)=C$2,VLOOKUP($A5973,Sheet1!$A:$C,3,FALSE),0)</f>
        <v>23</v>
      </c>
      <c r="D5973" s="6" t="str">
        <f t="shared" si="280"/>
        <v>(-1,23)</v>
      </c>
      <c r="E5973" s="9" t="str">
        <f>IF(E5972="",E5971+IF(VLOOKUP($A5973,Sheet1!$A:$C,2,FALSE)=E$2,VLOOKUP($A5973,Sheet1!$A:$C,3,FALSE),0),"")</f>
        <v/>
      </c>
      <c r="F5973" s="9" t="str">
        <f>IF(F5972="",F5971+IF(VLOOKUP($A5973,Sheet1!$A:$C,2,FALSE)=F$2,VLOOKUP($A5973,Sheet1!$A:$C,3,FALSE),0),"")</f>
        <v/>
      </c>
      <c r="G5973" s="9" t="str">
        <f t="shared" si="281"/>
        <v/>
      </c>
      <c r="H5973" s="9">
        <f>IF(H5972="",H5971+IF(VLOOKUP($A5973,Sheet1!$A:$C,2,FALSE)=H$2,VLOOKUP($A5973,Sheet1!$A:$C,3,FALSE),0),"")</f>
        <v>-39</v>
      </c>
      <c r="I5973" s="9">
        <f>IF(I5972="",I5971+IF(VLOOKUP($A5973,Sheet1!$A:$C,2,FALSE)=I$2,VLOOKUP($A5973,Sheet1!$A:$C,3,FALSE),0),"")</f>
        <v>16</v>
      </c>
      <c r="J5973" s="9" t="str">
        <f t="shared" si="282"/>
        <v>(-39,16)</v>
      </c>
      <c r="K5973">
        <f>K5972+IF(OR(ISNUMBER(MATCH(J5973,$G$3:G5972,0)),ISNUMBER(MATCH(J5973,$J$3:J5972,0))),0,1)</f>
        <v>1848</v>
      </c>
    </row>
    <row r="5974" spans="1:11" x14ac:dyDescent="0.2">
      <c r="A5974" t="str">
        <v>^</v>
      </c>
      <c r="B5974" s="6">
        <f>B5973+IF(VLOOKUP($A5974,Sheet1!$A:$C,2,FALSE)=B$2,VLOOKUP($A5974,Sheet1!$A:$C,3,FALSE),0)</f>
        <v>-1</v>
      </c>
      <c r="C5974" s="6">
        <f>C5973+IF(VLOOKUP($A5974,Sheet1!$A:$C,2,FALSE)=C$2,VLOOKUP($A5974,Sheet1!$A:$C,3,FALSE),0)</f>
        <v>24</v>
      </c>
      <c r="D5974" s="6" t="str">
        <f t="shared" si="280"/>
        <v>(-1,24)</v>
      </c>
      <c r="E5974" s="9">
        <f>IF(E5973="",E5972+IF(VLOOKUP($A5974,Sheet1!$A:$C,2,FALSE)=E$2,VLOOKUP($A5974,Sheet1!$A:$C,3,FALSE),0),"")</f>
        <v>38</v>
      </c>
      <c r="F5974" s="9">
        <f>IF(F5973="",F5972+IF(VLOOKUP($A5974,Sheet1!$A:$C,2,FALSE)=F$2,VLOOKUP($A5974,Sheet1!$A:$C,3,FALSE),0),"")</f>
        <v>8</v>
      </c>
      <c r="G5974" s="9" t="str">
        <f t="shared" si="281"/>
        <v>(38,8)</v>
      </c>
      <c r="H5974" s="9" t="str">
        <f>IF(H5973="",H5972+IF(VLOOKUP($A5974,Sheet1!$A:$C,2,FALSE)=H$2,VLOOKUP($A5974,Sheet1!$A:$C,3,FALSE),0),"")</f>
        <v/>
      </c>
      <c r="I5974" s="9" t="str">
        <f>IF(I5973="",I5972+IF(VLOOKUP($A5974,Sheet1!$A:$C,2,FALSE)=I$2,VLOOKUP($A5974,Sheet1!$A:$C,3,FALSE),0),"")</f>
        <v/>
      </c>
      <c r="J5974" s="9" t="str">
        <f t="shared" si="282"/>
        <v/>
      </c>
      <c r="K5974">
        <f>K5973+IF(OR(ISNUMBER(MATCH(G5974,$G$3:G5973,0)),ISNUMBER(MATCH(G5974,$J$3:J5973,0))),0,1)</f>
        <v>1848</v>
      </c>
    </row>
    <row r="5975" spans="1:11" x14ac:dyDescent="0.2">
      <c r="A5975" t="str">
        <v>&lt;</v>
      </c>
      <c r="B5975" s="6">
        <f>B5974+IF(VLOOKUP($A5975,Sheet1!$A:$C,2,FALSE)=B$2,VLOOKUP($A5975,Sheet1!$A:$C,3,FALSE),0)</f>
        <v>-2</v>
      </c>
      <c r="C5975" s="6">
        <f>C5974+IF(VLOOKUP($A5975,Sheet1!$A:$C,2,FALSE)=C$2,VLOOKUP($A5975,Sheet1!$A:$C,3,FALSE),0)</f>
        <v>24</v>
      </c>
      <c r="D5975" s="6" t="str">
        <f t="shared" si="280"/>
        <v>(-2,24)</v>
      </c>
      <c r="E5975" s="9" t="str">
        <f>IF(E5974="",E5973+IF(VLOOKUP($A5975,Sheet1!$A:$C,2,FALSE)=E$2,VLOOKUP($A5975,Sheet1!$A:$C,3,FALSE),0),"")</f>
        <v/>
      </c>
      <c r="F5975" s="9" t="str">
        <f>IF(F5974="",F5973+IF(VLOOKUP($A5975,Sheet1!$A:$C,2,FALSE)=F$2,VLOOKUP($A5975,Sheet1!$A:$C,3,FALSE),0),"")</f>
        <v/>
      </c>
      <c r="G5975" s="9" t="str">
        <f t="shared" si="281"/>
        <v/>
      </c>
      <c r="H5975" s="9">
        <f>IF(H5974="",H5973+IF(VLOOKUP($A5975,Sheet1!$A:$C,2,FALSE)=H$2,VLOOKUP($A5975,Sheet1!$A:$C,3,FALSE),0),"")</f>
        <v>-40</v>
      </c>
      <c r="I5975" s="9">
        <f>IF(I5974="",I5973+IF(VLOOKUP($A5975,Sheet1!$A:$C,2,FALSE)=I$2,VLOOKUP($A5975,Sheet1!$A:$C,3,FALSE),0),"")</f>
        <v>16</v>
      </c>
      <c r="J5975" s="9" t="str">
        <f t="shared" si="282"/>
        <v>(-40,16)</v>
      </c>
      <c r="K5975">
        <f>K5974+IF(OR(ISNUMBER(MATCH(J5975,$G$3:G5974,0)),ISNUMBER(MATCH(J5975,$J$3:J5974,0))),0,1)</f>
        <v>1848</v>
      </c>
    </row>
    <row r="5976" spans="1:11" x14ac:dyDescent="0.2">
      <c r="A5976" t="str">
        <v>&gt;</v>
      </c>
      <c r="B5976" s="6">
        <f>B5975+IF(VLOOKUP($A5976,Sheet1!$A:$C,2,FALSE)=B$2,VLOOKUP($A5976,Sheet1!$A:$C,3,FALSE),0)</f>
        <v>-1</v>
      </c>
      <c r="C5976" s="6">
        <f>C5975+IF(VLOOKUP($A5976,Sheet1!$A:$C,2,FALSE)=C$2,VLOOKUP($A5976,Sheet1!$A:$C,3,FALSE),0)</f>
        <v>24</v>
      </c>
      <c r="D5976" s="6" t="str">
        <f t="shared" si="280"/>
        <v>(-1,24)</v>
      </c>
      <c r="E5976" s="9">
        <f>IF(E5975="",E5974+IF(VLOOKUP($A5976,Sheet1!$A:$C,2,FALSE)=E$2,VLOOKUP($A5976,Sheet1!$A:$C,3,FALSE),0),"")</f>
        <v>39</v>
      </c>
      <c r="F5976" s="9">
        <f>IF(F5975="",F5974+IF(VLOOKUP($A5976,Sheet1!$A:$C,2,FALSE)=F$2,VLOOKUP($A5976,Sheet1!$A:$C,3,FALSE),0),"")</f>
        <v>8</v>
      </c>
      <c r="G5976" s="9" t="str">
        <f t="shared" si="281"/>
        <v>(39,8)</v>
      </c>
      <c r="H5976" s="9" t="str">
        <f>IF(H5975="",H5974+IF(VLOOKUP($A5976,Sheet1!$A:$C,2,FALSE)=H$2,VLOOKUP($A5976,Sheet1!$A:$C,3,FALSE),0),"")</f>
        <v/>
      </c>
      <c r="I5976" s="9" t="str">
        <f>IF(I5975="",I5974+IF(VLOOKUP($A5976,Sheet1!$A:$C,2,FALSE)=I$2,VLOOKUP($A5976,Sheet1!$A:$C,3,FALSE),0),"")</f>
        <v/>
      </c>
      <c r="J5976" s="9" t="str">
        <f t="shared" si="282"/>
        <v/>
      </c>
      <c r="K5976">
        <f>K5975+IF(OR(ISNUMBER(MATCH(G5976,$G$3:G5975,0)),ISNUMBER(MATCH(G5976,$J$3:J5975,0))),0,1)</f>
        <v>1848</v>
      </c>
    </row>
    <row r="5977" spans="1:11" x14ac:dyDescent="0.2">
      <c r="A5977" t="str">
        <v>^</v>
      </c>
      <c r="B5977" s="6">
        <f>B5976+IF(VLOOKUP($A5977,Sheet1!$A:$C,2,FALSE)=B$2,VLOOKUP($A5977,Sheet1!$A:$C,3,FALSE),0)</f>
        <v>-1</v>
      </c>
      <c r="C5977" s="6">
        <f>C5976+IF(VLOOKUP($A5977,Sheet1!$A:$C,2,FALSE)=C$2,VLOOKUP($A5977,Sheet1!$A:$C,3,FALSE),0)</f>
        <v>25</v>
      </c>
      <c r="D5977" s="6" t="str">
        <f t="shared" si="280"/>
        <v>(-1,25)</v>
      </c>
      <c r="E5977" s="9" t="str">
        <f>IF(E5976="",E5975+IF(VLOOKUP($A5977,Sheet1!$A:$C,2,FALSE)=E$2,VLOOKUP($A5977,Sheet1!$A:$C,3,FALSE),0),"")</f>
        <v/>
      </c>
      <c r="F5977" s="9" t="str">
        <f>IF(F5976="",F5975+IF(VLOOKUP($A5977,Sheet1!$A:$C,2,FALSE)=F$2,VLOOKUP($A5977,Sheet1!$A:$C,3,FALSE),0),"")</f>
        <v/>
      </c>
      <c r="G5977" s="9" t="str">
        <f t="shared" si="281"/>
        <v/>
      </c>
      <c r="H5977" s="9">
        <f>IF(H5976="",H5975+IF(VLOOKUP($A5977,Sheet1!$A:$C,2,FALSE)=H$2,VLOOKUP($A5977,Sheet1!$A:$C,3,FALSE),0),"")</f>
        <v>-40</v>
      </c>
      <c r="I5977" s="9">
        <f>IF(I5976="",I5975+IF(VLOOKUP($A5977,Sheet1!$A:$C,2,FALSE)=I$2,VLOOKUP($A5977,Sheet1!$A:$C,3,FALSE),0),"")</f>
        <v>17</v>
      </c>
      <c r="J5977" s="9" t="str">
        <f t="shared" si="282"/>
        <v>(-40,17)</v>
      </c>
      <c r="K5977">
        <f>K5976+IF(OR(ISNUMBER(MATCH(J5977,$G$3:G5976,0)),ISNUMBER(MATCH(J5977,$J$3:J5976,0))),0,1)</f>
        <v>1848</v>
      </c>
    </row>
    <row r="5978" spans="1:11" x14ac:dyDescent="0.2">
      <c r="A5978" t="str">
        <v>v</v>
      </c>
      <c r="B5978" s="6">
        <f>B5977+IF(VLOOKUP($A5978,Sheet1!$A:$C,2,FALSE)=B$2,VLOOKUP($A5978,Sheet1!$A:$C,3,FALSE),0)</f>
        <v>-1</v>
      </c>
      <c r="C5978" s="6">
        <f>C5977+IF(VLOOKUP($A5978,Sheet1!$A:$C,2,FALSE)=C$2,VLOOKUP($A5978,Sheet1!$A:$C,3,FALSE),0)</f>
        <v>24</v>
      </c>
      <c r="D5978" s="6" t="str">
        <f t="shared" si="280"/>
        <v>(-1,24)</v>
      </c>
      <c r="E5978" s="9">
        <f>IF(E5977="",E5976+IF(VLOOKUP($A5978,Sheet1!$A:$C,2,FALSE)=E$2,VLOOKUP($A5978,Sheet1!$A:$C,3,FALSE),0),"")</f>
        <v>39</v>
      </c>
      <c r="F5978" s="9">
        <f>IF(F5977="",F5976+IF(VLOOKUP($A5978,Sheet1!$A:$C,2,FALSE)=F$2,VLOOKUP($A5978,Sheet1!$A:$C,3,FALSE),0),"")</f>
        <v>7</v>
      </c>
      <c r="G5978" s="9" t="str">
        <f t="shared" si="281"/>
        <v>(39,7)</v>
      </c>
      <c r="H5978" s="9" t="str">
        <f>IF(H5977="",H5976+IF(VLOOKUP($A5978,Sheet1!$A:$C,2,FALSE)=H$2,VLOOKUP($A5978,Sheet1!$A:$C,3,FALSE),0),"")</f>
        <v/>
      </c>
      <c r="I5978" s="9" t="str">
        <f>IF(I5977="",I5976+IF(VLOOKUP($A5978,Sheet1!$A:$C,2,FALSE)=I$2,VLOOKUP($A5978,Sheet1!$A:$C,3,FALSE),0),"")</f>
        <v/>
      </c>
      <c r="J5978" s="9" t="str">
        <f t="shared" si="282"/>
        <v/>
      </c>
      <c r="K5978">
        <f>K5977+IF(OR(ISNUMBER(MATCH(G5978,$G$3:G5977,0)),ISNUMBER(MATCH(G5978,$J$3:J5977,0))),0,1)</f>
        <v>1848</v>
      </c>
    </row>
    <row r="5979" spans="1:11" x14ac:dyDescent="0.2">
      <c r="A5979" t="str">
        <v>^</v>
      </c>
      <c r="B5979" s="6">
        <f>B5978+IF(VLOOKUP($A5979,Sheet1!$A:$C,2,FALSE)=B$2,VLOOKUP($A5979,Sheet1!$A:$C,3,FALSE),0)</f>
        <v>-1</v>
      </c>
      <c r="C5979" s="6">
        <f>C5978+IF(VLOOKUP($A5979,Sheet1!$A:$C,2,FALSE)=C$2,VLOOKUP($A5979,Sheet1!$A:$C,3,FALSE),0)</f>
        <v>25</v>
      </c>
      <c r="D5979" s="6" t="str">
        <f t="shared" si="280"/>
        <v>(-1,25)</v>
      </c>
      <c r="E5979" s="9" t="str">
        <f>IF(E5978="",E5977+IF(VLOOKUP($A5979,Sheet1!$A:$C,2,FALSE)=E$2,VLOOKUP($A5979,Sheet1!$A:$C,3,FALSE),0),"")</f>
        <v/>
      </c>
      <c r="F5979" s="9" t="str">
        <f>IF(F5978="",F5977+IF(VLOOKUP($A5979,Sheet1!$A:$C,2,FALSE)=F$2,VLOOKUP($A5979,Sheet1!$A:$C,3,FALSE),0),"")</f>
        <v/>
      </c>
      <c r="G5979" s="9" t="str">
        <f t="shared" si="281"/>
        <v/>
      </c>
      <c r="H5979" s="9">
        <f>IF(H5978="",H5977+IF(VLOOKUP($A5979,Sheet1!$A:$C,2,FALSE)=H$2,VLOOKUP($A5979,Sheet1!$A:$C,3,FALSE),0),"")</f>
        <v>-40</v>
      </c>
      <c r="I5979" s="9">
        <f>IF(I5978="",I5977+IF(VLOOKUP($A5979,Sheet1!$A:$C,2,FALSE)=I$2,VLOOKUP($A5979,Sheet1!$A:$C,3,FALSE),0),"")</f>
        <v>18</v>
      </c>
      <c r="J5979" s="9" t="str">
        <f t="shared" si="282"/>
        <v>(-40,18)</v>
      </c>
      <c r="K5979">
        <f>K5978+IF(OR(ISNUMBER(MATCH(J5979,$G$3:G5978,0)),ISNUMBER(MATCH(J5979,$J$3:J5978,0))),0,1)</f>
        <v>1849</v>
      </c>
    </row>
    <row r="5980" spans="1:11" x14ac:dyDescent="0.2">
      <c r="A5980" t="str">
        <v>^</v>
      </c>
      <c r="B5980" s="6">
        <f>B5979+IF(VLOOKUP($A5980,Sheet1!$A:$C,2,FALSE)=B$2,VLOOKUP($A5980,Sheet1!$A:$C,3,FALSE),0)</f>
        <v>-1</v>
      </c>
      <c r="C5980" s="6">
        <f>C5979+IF(VLOOKUP($A5980,Sheet1!$A:$C,2,FALSE)=C$2,VLOOKUP($A5980,Sheet1!$A:$C,3,FALSE),0)</f>
        <v>26</v>
      </c>
      <c r="D5980" s="6" t="str">
        <f t="shared" si="280"/>
        <v>(-1,26)</v>
      </c>
      <c r="E5980" s="9">
        <f>IF(E5979="",E5978+IF(VLOOKUP($A5980,Sheet1!$A:$C,2,FALSE)=E$2,VLOOKUP($A5980,Sheet1!$A:$C,3,FALSE),0),"")</f>
        <v>39</v>
      </c>
      <c r="F5980" s="9">
        <f>IF(F5979="",F5978+IF(VLOOKUP($A5980,Sheet1!$A:$C,2,FALSE)=F$2,VLOOKUP($A5980,Sheet1!$A:$C,3,FALSE),0),"")</f>
        <v>8</v>
      </c>
      <c r="G5980" s="9" t="str">
        <f t="shared" si="281"/>
        <v>(39,8)</v>
      </c>
      <c r="H5980" s="9" t="str">
        <f>IF(H5979="",H5978+IF(VLOOKUP($A5980,Sheet1!$A:$C,2,FALSE)=H$2,VLOOKUP($A5980,Sheet1!$A:$C,3,FALSE),0),"")</f>
        <v/>
      </c>
      <c r="I5980" s="9" t="str">
        <f>IF(I5979="",I5978+IF(VLOOKUP($A5980,Sheet1!$A:$C,2,FALSE)=I$2,VLOOKUP($A5980,Sheet1!$A:$C,3,FALSE),0),"")</f>
        <v/>
      </c>
      <c r="J5980" s="9" t="str">
        <f t="shared" si="282"/>
        <v/>
      </c>
      <c r="K5980">
        <f>K5979+IF(OR(ISNUMBER(MATCH(G5980,$G$3:G5979,0)),ISNUMBER(MATCH(G5980,$J$3:J5979,0))),0,1)</f>
        <v>1849</v>
      </c>
    </row>
    <row r="5981" spans="1:11" x14ac:dyDescent="0.2">
      <c r="A5981" t="str">
        <v>^</v>
      </c>
      <c r="B5981" s="6">
        <f>B5980+IF(VLOOKUP($A5981,Sheet1!$A:$C,2,FALSE)=B$2,VLOOKUP($A5981,Sheet1!$A:$C,3,FALSE),0)</f>
        <v>-1</v>
      </c>
      <c r="C5981" s="6">
        <f>C5980+IF(VLOOKUP($A5981,Sheet1!$A:$C,2,FALSE)=C$2,VLOOKUP($A5981,Sheet1!$A:$C,3,FALSE),0)</f>
        <v>27</v>
      </c>
      <c r="D5981" s="6" t="str">
        <f t="shared" si="280"/>
        <v>(-1,27)</v>
      </c>
      <c r="E5981" s="9" t="str">
        <f>IF(E5980="",E5979+IF(VLOOKUP($A5981,Sheet1!$A:$C,2,FALSE)=E$2,VLOOKUP($A5981,Sheet1!$A:$C,3,FALSE),0),"")</f>
        <v/>
      </c>
      <c r="F5981" s="9" t="str">
        <f>IF(F5980="",F5979+IF(VLOOKUP($A5981,Sheet1!$A:$C,2,FALSE)=F$2,VLOOKUP($A5981,Sheet1!$A:$C,3,FALSE),0),"")</f>
        <v/>
      </c>
      <c r="G5981" s="9" t="str">
        <f t="shared" si="281"/>
        <v/>
      </c>
      <c r="H5981" s="9">
        <f>IF(H5980="",H5979+IF(VLOOKUP($A5981,Sheet1!$A:$C,2,FALSE)=H$2,VLOOKUP($A5981,Sheet1!$A:$C,3,FALSE),0),"")</f>
        <v>-40</v>
      </c>
      <c r="I5981" s="9">
        <f>IF(I5980="",I5979+IF(VLOOKUP($A5981,Sheet1!$A:$C,2,FALSE)=I$2,VLOOKUP($A5981,Sheet1!$A:$C,3,FALSE),0),"")</f>
        <v>19</v>
      </c>
      <c r="J5981" s="9" t="str">
        <f t="shared" si="282"/>
        <v>(-40,19)</v>
      </c>
      <c r="K5981">
        <f>K5980+IF(OR(ISNUMBER(MATCH(J5981,$G$3:G5980,0)),ISNUMBER(MATCH(J5981,$J$3:J5980,0))),0,1)</f>
        <v>1850</v>
      </c>
    </row>
    <row r="5982" spans="1:11" x14ac:dyDescent="0.2">
      <c r="A5982" t="str">
        <v>&gt;</v>
      </c>
      <c r="B5982" s="6">
        <f>B5981+IF(VLOOKUP($A5982,Sheet1!$A:$C,2,FALSE)=B$2,VLOOKUP($A5982,Sheet1!$A:$C,3,FALSE),0)</f>
        <v>0</v>
      </c>
      <c r="C5982" s="6">
        <f>C5981+IF(VLOOKUP($A5982,Sheet1!$A:$C,2,FALSE)=C$2,VLOOKUP($A5982,Sheet1!$A:$C,3,FALSE),0)</f>
        <v>27</v>
      </c>
      <c r="D5982" s="6" t="str">
        <f t="shared" si="280"/>
        <v>(0,27)</v>
      </c>
      <c r="E5982" s="9">
        <f>IF(E5981="",E5980+IF(VLOOKUP($A5982,Sheet1!$A:$C,2,FALSE)=E$2,VLOOKUP($A5982,Sheet1!$A:$C,3,FALSE),0),"")</f>
        <v>40</v>
      </c>
      <c r="F5982" s="9">
        <f>IF(F5981="",F5980+IF(VLOOKUP($A5982,Sheet1!$A:$C,2,FALSE)=F$2,VLOOKUP($A5982,Sheet1!$A:$C,3,FALSE),0),"")</f>
        <v>8</v>
      </c>
      <c r="G5982" s="9" t="str">
        <f t="shared" si="281"/>
        <v>(40,8)</v>
      </c>
      <c r="H5982" s="9" t="str">
        <f>IF(H5981="",H5980+IF(VLOOKUP($A5982,Sheet1!$A:$C,2,FALSE)=H$2,VLOOKUP($A5982,Sheet1!$A:$C,3,FALSE),0),"")</f>
        <v/>
      </c>
      <c r="I5982" s="9" t="str">
        <f>IF(I5981="",I5980+IF(VLOOKUP($A5982,Sheet1!$A:$C,2,FALSE)=I$2,VLOOKUP($A5982,Sheet1!$A:$C,3,FALSE),0),"")</f>
        <v/>
      </c>
      <c r="J5982" s="9" t="str">
        <f t="shared" si="282"/>
        <v/>
      </c>
      <c r="K5982">
        <f>K5981+IF(OR(ISNUMBER(MATCH(G5982,$G$3:G5981,0)),ISNUMBER(MATCH(G5982,$J$3:J5981,0))),0,1)</f>
        <v>1850</v>
      </c>
    </row>
    <row r="5983" spans="1:11" x14ac:dyDescent="0.2">
      <c r="A5983" t="str">
        <v>^</v>
      </c>
      <c r="B5983" s="6">
        <f>B5982+IF(VLOOKUP($A5983,Sheet1!$A:$C,2,FALSE)=B$2,VLOOKUP($A5983,Sheet1!$A:$C,3,FALSE),0)</f>
        <v>0</v>
      </c>
      <c r="C5983" s="6">
        <f>C5982+IF(VLOOKUP($A5983,Sheet1!$A:$C,2,FALSE)=C$2,VLOOKUP($A5983,Sheet1!$A:$C,3,FALSE),0)</f>
        <v>28</v>
      </c>
      <c r="D5983" s="6" t="str">
        <f t="shared" si="280"/>
        <v>(0,28)</v>
      </c>
      <c r="E5983" s="9" t="str">
        <f>IF(E5982="",E5981+IF(VLOOKUP($A5983,Sheet1!$A:$C,2,FALSE)=E$2,VLOOKUP($A5983,Sheet1!$A:$C,3,FALSE),0),"")</f>
        <v/>
      </c>
      <c r="F5983" s="9" t="str">
        <f>IF(F5982="",F5981+IF(VLOOKUP($A5983,Sheet1!$A:$C,2,FALSE)=F$2,VLOOKUP($A5983,Sheet1!$A:$C,3,FALSE),0),"")</f>
        <v/>
      </c>
      <c r="G5983" s="9" t="str">
        <f t="shared" si="281"/>
        <v/>
      </c>
      <c r="H5983" s="9">
        <f>IF(H5982="",H5981+IF(VLOOKUP($A5983,Sheet1!$A:$C,2,FALSE)=H$2,VLOOKUP($A5983,Sheet1!$A:$C,3,FALSE),0),"")</f>
        <v>-40</v>
      </c>
      <c r="I5983" s="9">
        <f>IF(I5982="",I5981+IF(VLOOKUP($A5983,Sheet1!$A:$C,2,FALSE)=I$2,VLOOKUP($A5983,Sheet1!$A:$C,3,FALSE),0),"")</f>
        <v>20</v>
      </c>
      <c r="J5983" s="9" t="str">
        <f t="shared" si="282"/>
        <v>(-40,20)</v>
      </c>
      <c r="K5983">
        <f>K5982+IF(OR(ISNUMBER(MATCH(J5983,$G$3:G5982,0)),ISNUMBER(MATCH(J5983,$J$3:J5982,0))),0,1)</f>
        <v>1850</v>
      </c>
    </row>
    <row r="5984" spans="1:11" x14ac:dyDescent="0.2">
      <c r="A5984" t="str">
        <v>^</v>
      </c>
      <c r="B5984" s="6">
        <f>B5983+IF(VLOOKUP($A5984,Sheet1!$A:$C,2,FALSE)=B$2,VLOOKUP($A5984,Sheet1!$A:$C,3,FALSE),0)</f>
        <v>0</v>
      </c>
      <c r="C5984" s="6">
        <f>C5983+IF(VLOOKUP($A5984,Sheet1!$A:$C,2,FALSE)=C$2,VLOOKUP($A5984,Sheet1!$A:$C,3,FALSE),0)</f>
        <v>29</v>
      </c>
      <c r="D5984" s="6" t="str">
        <f t="shared" si="280"/>
        <v>(0,29)</v>
      </c>
      <c r="E5984" s="9">
        <f>IF(E5983="",E5982+IF(VLOOKUP($A5984,Sheet1!$A:$C,2,FALSE)=E$2,VLOOKUP($A5984,Sheet1!$A:$C,3,FALSE),0),"")</f>
        <v>40</v>
      </c>
      <c r="F5984" s="9">
        <f>IF(F5983="",F5982+IF(VLOOKUP($A5984,Sheet1!$A:$C,2,FALSE)=F$2,VLOOKUP($A5984,Sheet1!$A:$C,3,FALSE),0),"")</f>
        <v>9</v>
      </c>
      <c r="G5984" s="9" t="str">
        <f t="shared" si="281"/>
        <v>(40,9)</v>
      </c>
      <c r="H5984" s="9" t="str">
        <f>IF(H5983="",H5982+IF(VLOOKUP($A5984,Sheet1!$A:$C,2,FALSE)=H$2,VLOOKUP($A5984,Sheet1!$A:$C,3,FALSE),0),"")</f>
        <v/>
      </c>
      <c r="I5984" s="9" t="str">
        <f>IF(I5983="",I5982+IF(VLOOKUP($A5984,Sheet1!$A:$C,2,FALSE)=I$2,VLOOKUP($A5984,Sheet1!$A:$C,3,FALSE),0),"")</f>
        <v/>
      </c>
      <c r="J5984" s="9" t="str">
        <f t="shared" si="282"/>
        <v/>
      </c>
      <c r="K5984">
        <f>K5983+IF(OR(ISNUMBER(MATCH(G5984,$G$3:G5983,0)),ISNUMBER(MATCH(G5984,$J$3:J5983,0))),0,1)</f>
        <v>1851</v>
      </c>
    </row>
    <row r="5985" spans="1:11" x14ac:dyDescent="0.2">
      <c r="A5985" t="str">
        <v>&gt;</v>
      </c>
      <c r="B5985" s="6">
        <f>B5984+IF(VLOOKUP($A5985,Sheet1!$A:$C,2,FALSE)=B$2,VLOOKUP($A5985,Sheet1!$A:$C,3,FALSE),0)</f>
        <v>1</v>
      </c>
      <c r="C5985" s="6">
        <f>C5984+IF(VLOOKUP($A5985,Sheet1!$A:$C,2,FALSE)=C$2,VLOOKUP($A5985,Sheet1!$A:$C,3,FALSE),0)</f>
        <v>29</v>
      </c>
      <c r="D5985" s="6" t="str">
        <f t="shared" si="280"/>
        <v>(1,29)</v>
      </c>
      <c r="E5985" s="9" t="str">
        <f>IF(E5984="",E5983+IF(VLOOKUP($A5985,Sheet1!$A:$C,2,FALSE)=E$2,VLOOKUP($A5985,Sheet1!$A:$C,3,FALSE),0),"")</f>
        <v/>
      </c>
      <c r="F5985" s="9" t="str">
        <f>IF(F5984="",F5983+IF(VLOOKUP($A5985,Sheet1!$A:$C,2,FALSE)=F$2,VLOOKUP($A5985,Sheet1!$A:$C,3,FALSE),0),"")</f>
        <v/>
      </c>
      <c r="G5985" s="9" t="str">
        <f t="shared" si="281"/>
        <v/>
      </c>
      <c r="H5985" s="9">
        <f>IF(H5984="",H5983+IF(VLOOKUP($A5985,Sheet1!$A:$C,2,FALSE)=H$2,VLOOKUP($A5985,Sheet1!$A:$C,3,FALSE),0),"")</f>
        <v>-39</v>
      </c>
      <c r="I5985" s="9">
        <f>IF(I5984="",I5983+IF(VLOOKUP($A5985,Sheet1!$A:$C,2,FALSE)=I$2,VLOOKUP($A5985,Sheet1!$A:$C,3,FALSE),0),"")</f>
        <v>20</v>
      </c>
      <c r="J5985" s="9" t="str">
        <f t="shared" si="282"/>
        <v>(-39,20)</v>
      </c>
      <c r="K5985">
        <f>K5984+IF(OR(ISNUMBER(MATCH(J5985,$G$3:G5984,0)),ISNUMBER(MATCH(J5985,$J$3:J5984,0))),0,1)</f>
        <v>1851</v>
      </c>
    </row>
    <row r="5986" spans="1:11" x14ac:dyDescent="0.2">
      <c r="A5986" t="str">
        <v>&lt;</v>
      </c>
      <c r="B5986" s="6">
        <f>B5985+IF(VLOOKUP($A5986,Sheet1!$A:$C,2,FALSE)=B$2,VLOOKUP($A5986,Sheet1!$A:$C,3,FALSE),0)</f>
        <v>0</v>
      </c>
      <c r="C5986" s="6">
        <f>C5985+IF(VLOOKUP($A5986,Sheet1!$A:$C,2,FALSE)=C$2,VLOOKUP($A5986,Sheet1!$A:$C,3,FALSE),0)</f>
        <v>29</v>
      </c>
      <c r="D5986" s="6" t="str">
        <f t="shared" si="280"/>
        <v>(0,29)</v>
      </c>
      <c r="E5986" s="9">
        <f>IF(E5985="",E5984+IF(VLOOKUP($A5986,Sheet1!$A:$C,2,FALSE)=E$2,VLOOKUP($A5986,Sheet1!$A:$C,3,FALSE),0),"")</f>
        <v>39</v>
      </c>
      <c r="F5986" s="9">
        <f>IF(F5985="",F5984+IF(VLOOKUP($A5986,Sheet1!$A:$C,2,FALSE)=F$2,VLOOKUP($A5986,Sheet1!$A:$C,3,FALSE),0),"")</f>
        <v>9</v>
      </c>
      <c r="G5986" s="9" t="str">
        <f t="shared" si="281"/>
        <v>(39,9)</v>
      </c>
      <c r="H5986" s="9" t="str">
        <f>IF(H5985="",H5984+IF(VLOOKUP($A5986,Sheet1!$A:$C,2,FALSE)=H$2,VLOOKUP($A5986,Sheet1!$A:$C,3,FALSE),0),"")</f>
        <v/>
      </c>
      <c r="I5986" s="9" t="str">
        <f>IF(I5985="",I5984+IF(VLOOKUP($A5986,Sheet1!$A:$C,2,FALSE)=I$2,VLOOKUP($A5986,Sheet1!$A:$C,3,FALSE),0),"")</f>
        <v/>
      </c>
      <c r="J5986" s="9" t="str">
        <f t="shared" si="282"/>
        <v/>
      </c>
      <c r="K5986">
        <f>K5985+IF(OR(ISNUMBER(MATCH(G5986,$G$3:G5985,0)),ISNUMBER(MATCH(G5986,$J$3:J5985,0))),0,1)</f>
        <v>1851</v>
      </c>
    </row>
    <row r="5987" spans="1:11" x14ac:dyDescent="0.2">
      <c r="A5987" t="str">
        <v>&lt;</v>
      </c>
      <c r="B5987" s="6">
        <f>B5986+IF(VLOOKUP($A5987,Sheet1!$A:$C,2,FALSE)=B$2,VLOOKUP($A5987,Sheet1!$A:$C,3,FALSE),0)</f>
        <v>-1</v>
      </c>
      <c r="C5987" s="6">
        <f>C5986+IF(VLOOKUP($A5987,Sheet1!$A:$C,2,FALSE)=C$2,VLOOKUP($A5987,Sheet1!$A:$C,3,FALSE),0)</f>
        <v>29</v>
      </c>
      <c r="D5987" s="6" t="str">
        <f t="shared" si="280"/>
        <v>(-1,29)</v>
      </c>
      <c r="E5987" s="9" t="str">
        <f>IF(E5986="",E5985+IF(VLOOKUP($A5987,Sheet1!$A:$C,2,FALSE)=E$2,VLOOKUP($A5987,Sheet1!$A:$C,3,FALSE),0),"")</f>
        <v/>
      </c>
      <c r="F5987" s="9" t="str">
        <f>IF(F5986="",F5985+IF(VLOOKUP($A5987,Sheet1!$A:$C,2,FALSE)=F$2,VLOOKUP($A5987,Sheet1!$A:$C,3,FALSE),0),"")</f>
        <v/>
      </c>
      <c r="G5987" s="9" t="str">
        <f t="shared" si="281"/>
        <v/>
      </c>
      <c r="H5987" s="9">
        <f>IF(H5986="",H5985+IF(VLOOKUP($A5987,Sheet1!$A:$C,2,FALSE)=H$2,VLOOKUP($A5987,Sheet1!$A:$C,3,FALSE),0),"")</f>
        <v>-40</v>
      </c>
      <c r="I5987" s="9">
        <f>IF(I5986="",I5985+IF(VLOOKUP($A5987,Sheet1!$A:$C,2,FALSE)=I$2,VLOOKUP($A5987,Sheet1!$A:$C,3,FALSE),0),"")</f>
        <v>20</v>
      </c>
      <c r="J5987" s="9" t="str">
        <f t="shared" si="282"/>
        <v>(-40,20)</v>
      </c>
      <c r="K5987">
        <f>K5986+IF(OR(ISNUMBER(MATCH(J5987,$G$3:G5986,0)),ISNUMBER(MATCH(J5987,$J$3:J5986,0))),0,1)</f>
        <v>1851</v>
      </c>
    </row>
    <row r="5988" spans="1:11" x14ac:dyDescent="0.2">
      <c r="A5988" t="str">
        <v>&lt;</v>
      </c>
      <c r="B5988" s="6">
        <f>B5987+IF(VLOOKUP($A5988,Sheet1!$A:$C,2,FALSE)=B$2,VLOOKUP($A5988,Sheet1!$A:$C,3,FALSE),0)</f>
        <v>-2</v>
      </c>
      <c r="C5988" s="6">
        <f>C5987+IF(VLOOKUP($A5988,Sheet1!$A:$C,2,FALSE)=C$2,VLOOKUP($A5988,Sheet1!$A:$C,3,FALSE),0)</f>
        <v>29</v>
      </c>
      <c r="D5988" s="6" t="str">
        <f t="shared" si="280"/>
        <v>(-2,29)</v>
      </c>
      <c r="E5988" s="9">
        <f>IF(E5987="",E5986+IF(VLOOKUP($A5988,Sheet1!$A:$C,2,FALSE)=E$2,VLOOKUP($A5988,Sheet1!$A:$C,3,FALSE),0),"")</f>
        <v>38</v>
      </c>
      <c r="F5988" s="9">
        <f>IF(F5987="",F5986+IF(VLOOKUP($A5988,Sheet1!$A:$C,2,FALSE)=F$2,VLOOKUP($A5988,Sheet1!$A:$C,3,FALSE),0),"")</f>
        <v>9</v>
      </c>
      <c r="G5988" s="9" t="str">
        <f t="shared" si="281"/>
        <v>(38,9)</v>
      </c>
      <c r="H5988" s="9" t="str">
        <f>IF(H5987="",H5986+IF(VLOOKUP($A5988,Sheet1!$A:$C,2,FALSE)=H$2,VLOOKUP($A5988,Sheet1!$A:$C,3,FALSE),0),"")</f>
        <v/>
      </c>
      <c r="I5988" s="9" t="str">
        <f>IF(I5987="",I5986+IF(VLOOKUP($A5988,Sheet1!$A:$C,2,FALSE)=I$2,VLOOKUP($A5988,Sheet1!$A:$C,3,FALSE),0),"")</f>
        <v/>
      </c>
      <c r="J5988" s="9" t="str">
        <f t="shared" si="282"/>
        <v/>
      </c>
      <c r="K5988">
        <f>K5987+IF(OR(ISNUMBER(MATCH(G5988,$G$3:G5987,0)),ISNUMBER(MATCH(G5988,$J$3:J5987,0))),0,1)</f>
        <v>1851</v>
      </c>
    </row>
    <row r="5989" spans="1:11" x14ac:dyDescent="0.2">
      <c r="A5989" t="str">
        <v>v</v>
      </c>
      <c r="B5989" s="6">
        <f>B5988+IF(VLOOKUP($A5989,Sheet1!$A:$C,2,FALSE)=B$2,VLOOKUP($A5989,Sheet1!$A:$C,3,FALSE),0)</f>
        <v>-2</v>
      </c>
      <c r="C5989" s="6">
        <f>C5988+IF(VLOOKUP($A5989,Sheet1!$A:$C,2,FALSE)=C$2,VLOOKUP($A5989,Sheet1!$A:$C,3,FALSE),0)</f>
        <v>28</v>
      </c>
      <c r="D5989" s="6" t="str">
        <f t="shared" si="280"/>
        <v>(-2,28)</v>
      </c>
      <c r="E5989" s="9" t="str">
        <f>IF(E5988="",E5987+IF(VLOOKUP($A5989,Sheet1!$A:$C,2,FALSE)=E$2,VLOOKUP($A5989,Sheet1!$A:$C,3,FALSE),0),"")</f>
        <v/>
      </c>
      <c r="F5989" s="9" t="str">
        <f>IF(F5988="",F5987+IF(VLOOKUP($A5989,Sheet1!$A:$C,2,FALSE)=F$2,VLOOKUP($A5989,Sheet1!$A:$C,3,FALSE),0),"")</f>
        <v/>
      </c>
      <c r="G5989" s="9" t="str">
        <f t="shared" si="281"/>
        <v/>
      </c>
      <c r="H5989" s="9">
        <f>IF(H5988="",H5987+IF(VLOOKUP($A5989,Sheet1!$A:$C,2,FALSE)=H$2,VLOOKUP($A5989,Sheet1!$A:$C,3,FALSE),0),"")</f>
        <v>-40</v>
      </c>
      <c r="I5989" s="9">
        <f>IF(I5988="",I5987+IF(VLOOKUP($A5989,Sheet1!$A:$C,2,FALSE)=I$2,VLOOKUP($A5989,Sheet1!$A:$C,3,FALSE),0),"")</f>
        <v>19</v>
      </c>
      <c r="J5989" s="9" t="str">
        <f t="shared" si="282"/>
        <v>(-40,19)</v>
      </c>
      <c r="K5989">
        <f>K5988+IF(OR(ISNUMBER(MATCH(J5989,$G$3:G5988,0)),ISNUMBER(MATCH(J5989,$J$3:J5988,0))),0,1)</f>
        <v>1851</v>
      </c>
    </row>
    <row r="5990" spans="1:11" x14ac:dyDescent="0.2">
      <c r="A5990" t="str">
        <v>&lt;</v>
      </c>
      <c r="B5990" s="6">
        <f>B5989+IF(VLOOKUP($A5990,Sheet1!$A:$C,2,FALSE)=B$2,VLOOKUP($A5990,Sheet1!$A:$C,3,FALSE),0)</f>
        <v>-3</v>
      </c>
      <c r="C5990" s="6">
        <f>C5989+IF(VLOOKUP($A5990,Sheet1!$A:$C,2,FALSE)=C$2,VLOOKUP($A5990,Sheet1!$A:$C,3,FALSE),0)</f>
        <v>28</v>
      </c>
      <c r="D5990" s="6" t="str">
        <f t="shared" si="280"/>
        <v>(-3,28)</v>
      </c>
      <c r="E5990" s="9">
        <f>IF(E5989="",E5988+IF(VLOOKUP($A5990,Sheet1!$A:$C,2,FALSE)=E$2,VLOOKUP($A5990,Sheet1!$A:$C,3,FALSE),0),"")</f>
        <v>37</v>
      </c>
      <c r="F5990" s="9">
        <f>IF(F5989="",F5988+IF(VLOOKUP($A5990,Sheet1!$A:$C,2,FALSE)=F$2,VLOOKUP($A5990,Sheet1!$A:$C,3,FALSE),0),"")</f>
        <v>9</v>
      </c>
      <c r="G5990" s="9" t="str">
        <f t="shared" si="281"/>
        <v>(37,9)</v>
      </c>
      <c r="H5990" s="9" t="str">
        <f>IF(H5989="",H5988+IF(VLOOKUP($A5990,Sheet1!$A:$C,2,FALSE)=H$2,VLOOKUP($A5990,Sheet1!$A:$C,3,FALSE),0),"")</f>
        <v/>
      </c>
      <c r="I5990" s="9" t="str">
        <f>IF(I5989="",I5988+IF(VLOOKUP($A5990,Sheet1!$A:$C,2,FALSE)=I$2,VLOOKUP($A5990,Sheet1!$A:$C,3,FALSE),0),"")</f>
        <v/>
      </c>
      <c r="J5990" s="9" t="str">
        <f t="shared" si="282"/>
        <v/>
      </c>
      <c r="K5990">
        <f>K5989+IF(OR(ISNUMBER(MATCH(G5990,$G$3:G5989,0)),ISNUMBER(MATCH(G5990,$J$3:J5989,0))),0,1)</f>
        <v>1851</v>
      </c>
    </row>
    <row r="5991" spans="1:11" x14ac:dyDescent="0.2">
      <c r="A5991" t="str">
        <v>^</v>
      </c>
      <c r="B5991" s="6">
        <f>B5990+IF(VLOOKUP($A5991,Sheet1!$A:$C,2,FALSE)=B$2,VLOOKUP($A5991,Sheet1!$A:$C,3,FALSE),0)</f>
        <v>-3</v>
      </c>
      <c r="C5991" s="6">
        <f>C5990+IF(VLOOKUP($A5991,Sheet1!$A:$C,2,FALSE)=C$2,VLOOKUP($A5991,Sheet1!$A:$C,3,FALSE),0)</f>
        <v>29</v>
      </c>
      <c r="D5991" s="6" t="str">
        <f t="shared" si="280"/>
        <v>(-3,29)</v>
      </c>
      <c r="E5991" s="9" t="str">
        <f>IF(E5990="",E5989+IF(VLOOKUP($A5991,Sheet1!$A:$C,2,FALSE)=E$2,VLOOKUP($A5991,Sheet1!$A:$C,3,FALSE),0),"")</f>
        <v/>
      </c>
      <c r="F5991" s="9" t="str">
        <f>IF(F5990="",F5989+IF(VLOOKUP($A5991,Sheet1!$A:$C,2,FALSE)=F$2,VLOOKUP($A5991,Sheet1!$A:$C,3,FALSE),0),"")</f>
        <v/>
      </c>
      <c r="G5991" s="9" t="str">
        <f t="shared" si="281"/>
        <v/>
      </c>
      <c r="H5991" s="9">
        <f>IF(H5990="",H5989+IF(VLOOKUP($A5991,Sheet1!$A:$C,2,FALSE)=H$2,VLOOKUP($A5991,Sheet1!$A:$C,3,FALSE),0),"")</f>
        <v>-40</v>
      </c>
      <c r="I5991" s="9">
        <f>IF(I5990="",I5989+IF(VLOOKUP($A5991,Sheet1!$A:$C,2,FALSE)=I$2,VLOOKUP($A5991,Sheet1!$A:$C,3,FALSE),0),"")</f>
        <v>20</v>
      </c>
      <c r="J5991" s="9" t="str">
        <f t="shared" si="282"/>
        <v>(-40,20)</v>
      </c>
      <c r="K5991">
        <f>K5990+IF(OR(ISNUMBER(MATCH(J5991,$G$3:G5990,0)),ISNUMBER(MATCH(J5991,$J$3:J5990,0))),0,1)</f>
        <v>1851</v>
      </c>
    </row>
    <row r="5992" spans="1:11" x14ac:dyDescent="0.2">
      <c r="A5992" t="str">
        <v>&lt;</v>
      </c>
      <c r="B5992" s="6">
        <f>B5991+IF(VLOOKUP($A5992,Sheet1!$A:$C,2,FALSE)=B$2,VLOOKUP($A5992,Sheet1!$A:$C,3,FALSE),0)</f>
        <v>-4</v>
      </c>
      <c r="C5992" s="6">
        <f>C5991+IF(VLOOKUP($A5992,Sheet1!$A:$C,2,FALSE)=C$2,VLOOKUP($A5992,Sheet1!$A:$C,3,FALSE),0)</f>
        <v>29</v>
      </c>
      <c r="D5992" s="6" t="str">
        <f t="shared" si="280"/>
        <v>(-4,29)</v>
      </c>
      <c r="E5992" s="9">
        <f>IF(E5991="",E5990+IF(VLOOKUP($A5992,Sheet1!$A:$C,2,FALSE)=E$2,VLOOKUP($A5992,Sheet1!$A:$C,3,FALSE),0),"")</f>
        <v>36</v>
      </c>
      <c r="F5992" s="9">
        <f>IF(F5991="",F5990+IF(VLOOKUP($A5992,Sheet1!$A:$C,2,FALSE)=F$2,VLOOKUP($A5992,Sheet1!$A:$C,3,FALSE),0),"")</f>
        <v>9</v>
      </c>
      <c r="G5992" s="9" t="str">
        <f t="shared" si="281"/>
        <v>(36,9)</v>
      </c>
      <c r="H5992" s="9" t="str">
        <f>IF(H5991="",H5990+IF(VLOOKUP($A5992,Sheet1!$A:$C,2,FALSE)=H$2,VLOOKUP($A5992,Sheet1!$A:$C,3,FALSE),0),"")</f>
        <v/>
      </c>
      <c r="I5992" s="9" t="str">
        <f>IF(I5991="",I5990+IF(VLOOKUP($A5992,Sheet1!$A:$C,2,FALSE)=I$2,VLOOKUP($A5992,Sheet1!$A:$C,3,FALSE),0),"")</f>
        <v/>
      </c>
      <c r="J5992" s="9" t="str">
        <f t="shared" si="282"/>
        <v/>
      </c>
      <c r="K5992">
        <f>K5991+IF(OR(ISNUMBER(MATCH(G5992,$G$3:G5991,0)),ISNUMBER(MATCH(G5992,$J$3:J5991,0))),0,1)</f>
        <v>1851</v>
      </c>
    </row>
    <row r="5993" spans="1:11" x14ac:dyDescent="0.2">
      <c r="A5993" t="str">
        <v>v</v>
      </c>
      <c r="B5993" s="6">
        <f>B5992+IF(VLOOKUP($A5993,Sheet1!$A:$C,2,FALSE)=B$2,VLOOKUP($A5993,Sheet1!$A:$C,3,FALSE),0)</f>
        <v>-4</v>
      </c>
      <c r="C5993" s="6">
        <f>C5992+IF(VLOOKUP($A5993,Sheet1!$A:$C,2,FALSE)=C$2,VLOOKUP($A5993,Sheet1!$A:$C,3,FALSE),0)</f>
        <v>28</v>
      </c>
      <c r="D5993" s="6" t="str">
        <f t="shared" si="280"/>
        <v>(-4,28)</v>
      </c>
      <c r="E5993" s="9" t="str">
        <f>IF(E5992="",E5991+IF(VLOOKUP($A5993,Sheet1!$A:$C,2,FALSE)=E$2,VLOOKUP($A5993,Sheet1!$A:$C,3,FALSE),0),"")</f>
        <v/>
      </c>
      <c r="F5993" s="9" t="str">
        <f>IF(F5992="",F5991+IF(VLOOKUP($A5993,Sheet1!$A:$C,2,FALSE)=F$2,VLOOKUP($A5993,Sheet1!$A:$C,3,FALSE),0),"")</f>
        <v/>
      </c>
      <c r="G5993" s="9" t="str">
        <f t="shared" si="281"/>
        <v/>
      </c>
      <c r="H5993" s="9">
        <f>IF(H5992="",H5991+IF(VLOOKUP($A5993,Sheet1!$A:$C,2,FALSE)=H$2,VLOOKUP($A5993,Sheet1!$A:$C,3,FALSE),0),"")</f>
        <v>-40</v>
      </c>
      <c r="I5993" s="9">
        <f>IF(I5992="",I5991+IF(VLOOKUP($A5993,Sheet1!$A:$C,2,FALSE)=I$2,VLOOKUP($A5993,Sheet1!$A:$C,3,FALSE),0),"")</f>
        <v>19</v>
      </c>
      <c r="J5993" s="9" t="str">
        <f t="shared" si="282"/>
        <v>(-40,19)</v>
      </c>
      <c r="K5993">
        <f>K5992+IF(OR(ISNUMBER(MATCH(J5993,$G$3:G5992,0)),ISNUMBER(MATCH(J5993,$J$3:J5992,0))),0,1)</f>
        <v>1851</v>
      </c>
    </row>
    <row r="5994" spans="1:11" x14ac:dyDescent="0.2">
      <c r="A5994" t="str">
        <v>^</v>
      </c>
      <c r="B5994" s="6">
        <f>B5993+IF(VLOOKUP($A5994,Sheet1!$A:$C,2,FALSE)=B$2,VLOOKUP($A5994,Sheet1!$A:$C,3,FALSE),0)</f>
        <v>-4</v>
      </c>
      <c r="C5994" s="6">
        <f>C5993+IF(VLOOKUP($A5994,Sheet1!$A:$C,2,FALSE)=C$2,VLOOKUP($A5994,Sheet1!$A:$C,3,FALSE),0)</f>
        <v>29</v>
      </c>
      <c r="D5994" s="6" t="str">
        <f t="shared" si="280"/>
        <v>(-4,29)</v>
      </c>
      <c r="E5994" s="9">
        <f>IF(E5993="",E5992+IF(VLOOKUP($A5994,Sheet1!$A:$C,2,FALSE)=E$2,VLOOKUP($A5994,Sheet1!$A:$C,3,FALSE),0),"")</f>
        <v>36</v>
      </c>
      <c r="F5994" s="9">
        <f>IF(F5993="",F5992+IF(VLOOKUP($A5994,Sheet1!$A:$C,2,FALSE)=F$2,VLOOKUP($A5994,Sheet1!$A:$C,3,FALSE),0),"")</f>
        <v>10</v>
      </c>
      <c r="G5994" s="9" t="str">
        <f t="shared" si="281"/>
        <v>(36,10)</v>
      </c>
      <c r="H5994" s="9" t="str">
        <f>IF(H5993="",H5992+IF(VLOOKUP($A5994,Sheet1!$A:$C,2,FALSE)=H$2,VLOOKUP($A5994,Sheet1!$A:$C,3,FALSE),0),"")</f>
        <v/>
      </c>
      <c r="I5994" s="9" t="str">
        <f>IF(I5993="",I5992+IF(VLOOKUP($A5994,Sheet1!$A:$C,2,FALSE)=I$2,VLOOKUP($A5994,Sheet1!$A:$C,3,FALSE),0),"")</f>
        <v/>
      </c>
      <c r="J5994" s="9" t="str">
        <f t="shared" si="282"/>
        <v/>
      </c>
      <c r="K5994">
        <f>K5993+IF(OR(ISNUMBER(MATCH(G5994,$G$3:G5993,0)),ISNUMBER(MATCH(G5994,$J$3:J5993,0))),0,1)</f>
        <v>1851</v>
      </c>
    </row>
    <row r="5995" spans="1:11" x14ac:dyDescent="0.2">
      <c r="A5995" t="str">
        <v>&gt;</v>
      </c>
      <c r="B5995" s="6">
        <f>B5994+IF(VLOOKUP($A5995,Sheet1!$A:$C,2,FALSE)=B$2,VLOOKUP($A5995,Sheet1!$A:$C,3,FALSE),0)</f>
        <v>-3</v>
      </c>
      <c r="C5995" s="6">
        <f>C5994+IF(VLOOKUP($A5995,Sheet1!$A:$C,2,FALSE)=C$2,VLOOKUP($A5995,Sheet1!$A:$C,3,FALSE),0)</f>
        <v>29</v>
      </c>
      <c r="D5995" s="6" t="str">
        <f t="shared" si="280"/>
        <v>(-3,29)</v>
      </c>
      <c r="E5995" s="9" t="str">
        <f>IF(E5994="",E5993+IF(VLOOKUP($A5995,Sheet1!$A:$C,2,FALSE)=E$2,VLOOKUP($A5995,Sheet1!$A:$C,3,FALSE),0),"")</f>
        <v/>
      </c>
      <c r="F5995" s="9" t="str">
        <f>IF(F5994="",F5993+IF(VLOOKUP($A5995,Sheet1!$A:$C,2,FALSE)=F$2,VLOOKUP($A5995,Sheet1!$A:$C,3,FALSE),0),"")</f>
        <v/>
      </c>
      <c r="G5995" s="9" t="str">
        <f t="shared" si="281"/>
        <v/>
      </c>
      <c r="H5995" s="9">
        <f>IF(H5994="",H5993+IF(VLOOKUP($A5995,Sheet1!$A:$C,2,FALSE)=H$2,VLOOKUP($A5995,Sheet1!$A:$C,3,FALSE),0),"")</f>
        <v>-39</v>
      </c>
      <c r="I5995" s="9">
        <f>IF(I5994="",I5993+IF(VLOOKUP($A5995,Sheet1!$A:$C,2,FALSE)=I$2,VLOOKUP($A5995,Sheet1!$A:$C,3,FALSE),0),"")</f>
        <v>19</v>
      </c>
      <c r="J5995" s="9" t="str">
        <f t="shared" si="282"/>
        <v>(-39,19)</v>
      </c>
      <c r="K5995">
        <f>K5994+IF(OR(ISNUMBER(MATCH(J5995,$G$3:G5994,0)),ISNUMBER(MATCH(J5995,$J$3:J5994,0))),0,1)</f>
        <v>1851</v>
      </c>
    </row>
    <row r="5996" spans="1:11" x14ac:dyDescent="0.2">
      <c r="A5996" t="str">
        <v>^</v>
      </c>
      <c r="B5996" s="6">
        <f>B5995+IF(VLOOKUP($A5996,Sheet1!$A:$C,2,FALSE)=B$2,VLOOKUP($A5996,Sheet1!$A:$C,3,FALSE),0)</f>
        <v>-3</v>
      </c>
      <c r="C5996" s="6">
        <f>C5995+IF(VLOOKUP($A5996,Sheet1!$A:$C,2,FALSE)=C$2,VLOOKUP($A5996,Sheet1!$A:$C,3,FALSE),0)</f>
        <v>30</v>
      </c>
      <c r="D5996" s="6" t="str">
        <f t="shared" si="280"/>
        <v>(-3,30)</v>
      </c>
      <c r="E5996" s="9">
        <f>IF(E5995="",E5994+IF(VLOOKUP($A5996,Sheet1!$A:$C,2,FALSE)=E$2,VLOOKUP($A5996,Sheet1!$A:$C,3,FALSE),0),"")</f>
        <v>36</v>
      </c>
      <c r="F5996" s="9">
        <f>IF(F5995="",F5994+IF(VLOOKUP($A5996,Sheet1!$A:$C,2,FALSE)=F$2,VLOOKUP($A5996,Sheet1!$A:$C,3,FALSE),0),"")</f>
        <v>11</v>
      </c>
      <c r="G5996" s="9" t="str">
        <f t="shared" si="281"/>
        <v>(36,11)</v>
      </c>
      <c r="H5996" s="9" t="str">
        <f>IF(H5995="",H5994+IF(VLOOKUP($A5996,Sheet1!$A:$C,2,FALSE)=H$2,VLOOKUP($A5996,Sheet1!$A:$C,3,FALSE),0),"")</f>
        <v/>
      </c>
      <c r="I5996" s="9" t="str">
        <f>IF(I5995="",I5994+IF(VLOOKUP($A5996,Sheet1!$A:$C,2,FALSE)=I$2,VLOOKUP($A5996,Sheet1!$A:$C,3,FALSE),0),"")</f>
        <v/>
      </c>
      <c r="J5996" s="9" t="str">
        <f t="shared" si="282"/>
        <v/>
      </c>
      <c r="K5996">
        <f>K5995+IF(OR(ISNUMBER(MATCH(G5996,$G$3:G5995,0)),ISNUMBER(MATCH(G5996,$J$3:J5995,0))),0,1)</f>
        <v>1851</v>
      </c>
    </row>
    <row r="5997" spans="1:11" x14ac:dyDescent="0.2">
      <c r="A5997" t="str">
        <v>^</v>
      </c>
      <c r="B5997" s="6">
        <f>B5996+IF(VLOOKUP($A5997,Sheet1!$A:$C,2,FALSE)=B$2,VLOOKUP($A5997,Sheet1!$A:$C,3,FALSE),0)</f>
        <v>-3</v>
      </c>
      <c r="C5997" s="6">
        <f>C5996+IF(VLOOKUP($A5997,Sheet1!$A:$C,2,FALSE)=C$2,VLOOKUP($A5997,Sheet1!$A:$C,3,FALSE),0)</f>
        <v>31</v>
      </c>
      <c r="D5997" s="6" t="str">
        <f t="shared" si="280"/>
        <v>(-3,31)</v>
      </c>
      <c r="E5997" s="9" t="str">
        <f>IF(E5996="",E5995+IF(VLOOKUP($A5997,Sheet1!$A:$C,2,FALSE)=E$2,VLOOKUP($A5997,Sheet1!$A:$C,3,FALSE),0),"")</f>
        <v/>
      </c>
      <c r="F5997" s="9" t="str">
        <f>IF(F5996="",F5995+IF(VLOOKUP($A5997,Sheet1!$A:$C,2,FALSE)=F$2,VLOOKUP($A5997,Sheet1!$A:$C,3,FALSE),0),"")</f>
        <v/>
      </c>
      <c r="G5997" s="9" t="str">
        <f t="shared" si="281"/>
        <v/>
      </c>
      <c r="H5997" s="9">
        <f>IF(H5996="",H5995+IF(VLOOKUP($A5997,Sheet1!$A:$C,2,FALSE)=H$2,VLOOKUP($A5997,Sheet1!$A:$C,3,FALSE),0),"")</f>
        <v>-39</v>
      </c>
      <c r="I5997" s="9">
        <f>IF(I5996="",I5995+IF(VLOOKUP($A5997,Sheet1!$A:$C,2,FALSE)=I$2,VLOOKUP($A5997,Sheet1!$A:$C,3,FALSE),0),"")</f>
        <v>20</v>
      </c>
      <c r="J5997" s="9" t="str">
        <f t="shared" si="282"/>
        <v>(-39,20)</v>
      </c>
      <c r="K5997">
        <f>K5996+IF(OR(ISNUMBER(MATCH(J5997,$G$3:G5996,0)),ISNUMBER(MATCH(J5997,$J$3:J5996,0))),0,1)</f>
        <v>1851</v>
      </c>
    </row>
    <row r="5998" spans="1:11" x14ac:dyDescent="0.2">
      <c r="A5998" t="str">
        <v>&gt;</v>
      </c>
      <c r="B5998" s="6">
        <f>B5997+IF(VLOOKUP($A5998,Sheet1!$A:$C,2,FALSE)=B$2,VLOOKUP($A5998,Sheet1!$A:$C,3,FALSE),0)</f>
        <v>-2</v>
      </c>
      <c r="C5998" s="6">
        <f>C5997+IF(VLOOKUP($A5998,Sheet1!$A:$C,2,FALSE)=C$2,VLOOKUP($A5998,Sheet1!$A:$C,3,FALSE),0)</f>
        <v>31</v>
      </c>
      <c r="D5998" s="6" t="str">
        <f t="shared" si="280"/>
        <v>(-2,31)</v>
      </c>
      <c r="E5998" s="9">
        <f>IF(E5997="",E5996+IF(VLOOKUP($A5998,Sheet1!$A:$C,2,FALSE)=E$2,VLOOKUP($A5998,Sheet1!$A:$C,3,FALSE),0),"")</f>
        <v>37</v>
      </c>
      <c r="F5998" s="9">
        <f>IF(F5997="",F5996+IF(VLOOKUP($A5998,Sheet1!$A:$C,2,FALSE)=F$2,VLOOKUP($A5998,Sheet1!$A:$C,3,FALSE),0),"")</f>
        <v>11</v>
      </c>
      <c r="G5998" s="9" t="str">
        <f t="shared" si="281"/>
        <v>(37,11)</v>
      </c>
      <c r="H5998" s="9" t="str">
        <f>IF(H5997="",H5996+IF(VLOOKUP($A5998,Sheet1!$A:$C,2,FALSE)=H$2,VLOOKUP($A5998,Sheet1!$A:$C,3,FALSE),0),"")</f>
        <v/>
      </c>
      <c r="I5998" s="9" t="str">
        <f>IF(I5997="",I5996+IF(VLOOKUP($A5998,Sheet1!$A:$C,2,FALSE)=I$2,VLOOKUP($A5998,Sheet1!$A:$C,3,FALSE),0),"")</f>
        <v/>
      </c>
      <c r="J5998" s="9" t="str">
        <f t="shared" si="282"/>
        <v/>
      </c>
      <c r="K5998">
        <f>K5997+IF(OR(ISNUMBER(MATCH(G5998,$G$3:G5997,0)),ISNUMBER(MATCH(G5998,$J$3:J5997,0))),0,1)</f>
        <v>1852</v>
      </c>
    </row>
    <row r="5999" spans="1:11" x14ac:dyDescent="0.2">
      <c r="A5999" t="str">
        <v>v</v>
      </c>
      <c r="B5999" s="6">
        <f>B5998+IF(VLOOKUP($A5999,Sheet1!$A:$C,2,FALSE)=B$2,VLOOKUP($A5999,Sheet1!$A:$C,3,FALSE),0)</f>
        <v>-2</v>
      </c>
      <c r="C5999" s="6">
        <f>C5998+IF(VLOOKUP($A5999,Sheet1!$A:$C,2,FALSE)=C$2,VLOOKUP($A5999,Sheet1!$A:$C,3,FALSE),0)</f>
        <v>30</v>
      </c>
      <c r="D5999" s="6" t="str">
        <f t="shared" si="280"/>
        <v>(-2,30)</v>
      </c>
      <c r="E5999" s="9" t="str">
        <f>IF(E5998="",E5997+IF(VLOOKUP($A5999,Sheet1!$A:$C,2,FALSE)=E$2,VLOOKUP($A5999,Sheet1!$A:$C,3,FALSE),0),"")</f>
        <v/>
      </c>
      <c r="F5999" s="9" t="str">
        <f>IF(F5998="",F5997+IF(VLOOKUP($A5999,Sheet1!$A:$C,2,FALSE)=F$2,VLOOKUP($A5999,Sheet1!$A:$C,3,FALSE),0),"")</f>
        <v/>
      </c>
      <c r="G5999" s="9" t="str">
        <f t="shared" si="281"/>
        <v/>
      </c>
      <c r="H5999" s="9">
        <f>IF(H5998="",H5997+IF(VLOOKUP($A5999,Sheet1!$A:$C,2,FALSE)=H$2,VLOOKUP($A5999,Sheet1!$A:$C,3,FALSE),0),"")</f>
        <v>-39</v>
      </c>
      <c r="I5999" s="9">
        <f>IF(I5998="",I5997+IF(VLOOKUP($A5999,Sheet1!$A:$C,2,FALSE)=I$2,VLOOKUP($A5999,Sheet1!$A:$C,3,FALSE),0),"")</f>
        <v>19</v>
      </c>
      <c r="J5999" s="9" t="str">
        <f t="shared" si="282"/>
        <v>(-39,19)</v>
      </c>
      <c r="K5999">
        <f>K5998+IF(OR(ISNUMBER(MATCH(J5999,$G$3:G5998,0)),ISNUMBER(MATCH(J5999,$J$3:J5998,0))),0,1)</f>
        <v>1852</v>
      </c>
    </row>
    <row r="6000" spans="1:11" x14ac:dyDescent="0.2">
      <c r="A6000" t="str">
        <v>&gt;</v>
      </c>
      <c r="B6000" s="6">
        <f>B5999+IF(VLOOKUP($A6000,Sheet1!$A:$C,2,FALSE)=B$2,VLOOKUP($A6000,Sheet1!$A:$C,3,FALSE),0)</f>
        <v>-1</v>
      </c>
      <c r="C6000" s="6">
        <f>C5999+IF(VLOOKUP($A6000,Sheet1!$A:$C,2,FALSE)=C$2,VLOOKUP($A6000,Sheet1!$A:$C,3,FALSE),0)</f>
        <v>30</v>
      </c>
      <c r="D6000" s="6" t="str">
        <f t="shared" si="280"/>
        <v>(-1,30)</v>
      </c>
      <c r="E6000" s="9">
        <f>IF(E5999="",E5998+IF(VLOOKUP($A6000,Sheet1!$A:$C,2,FALSE)=E$2,VLOOKUP($A6000,Sheet1!$A:$C,3,FALSE),0),"")</f>
        <v>38</v>
      </c>
      <c r="F6000" s="9">
        <f>IF(F5999="",F5998+IF(VLOOKUP($A6000,Sheet1!$A:$C,2,FALSE)=F$2,VLOOKUP($A6000,Sheet1!$A:$C,3,FALSE),0),"")</f>
        <v>11</v>
      </c>
      <c r="G6000" s="9" t="str">
        <f t="shared" si="281"/>
        <v>(38,11)</v>
      </c>
      <c r="H6000" s="9" t="str">
        <f>IF(H5999="",H5998+IF(VLOOKUP($A6000,Sheet1!$A:$C,2,FALSE)=H$2,VLOOKUP($A6000,Sheet1!$A:$C,3,FALSE),0),"")</f>
        <v/>
      </c>
      <c r="I6000" s="9" t="str">
        <f>IF(I5999="",I5998+IF(VLOOKUP($A6000,Sheet1!$A:$C,2,FALSE)=I$2,VLOOKUP($A6000,Sheet1!$A:$C,3,FALSE),0),"")</f>
        <v/>
      </c>
      <c r="J6000" s="9" t="str">
        <f t="shared" si="282"/>
        <v/>
      </c>
      <c r="K6000">
        <f>K5999+IF(OR(ISNUMBER(MATCH(G6000,$G$3:G5999,0)),ISNUMBER(MATCH(G6000,$J$3:J5999,0))),0,1)</f>
        <v>1853</v>
      </c>
    </row>
    <row r="6001" spans="1:11" x14ac:dyDescent="0.2">
      <c r="A6001" t="str">
        <v>&lt;</v>
      </c>
      <c r="B6001" s="6">
        <f>B6000+IF(VLOOKUP($A6001,Sheet1!$A:$C,2,FALSE)=B$2,VLOOKUP($A6001,Sheet1!$A:$C,3,FALSE),0)</f>
        <v>-2</v>
      </c>
      <c r="C6001" s="6">
        <f>C6000+IF(VLOOKUP($A6001,Sheet1!$A:$C,2,FALSE)=C$2,VLOOKUP($A6001,Sheet1!$A:$C,3,FALSE),0)</f>
        <v>30</v>
      </c>
      <c r="D6001" s="6" t="str">
        <f t="shared" si="280"/>
        <v>(-2,30)</v>
      </c>
      <c r="E6001" s="9" t="str">
        <f>IF(E6000="",E5999+IF(VLOOKUP($A6001,Sheet1!$A:$C,2,FALSE)=E$2,VLOOKUP($A6001,Sheet1!$A:$C,3,FALSE),0),"")</f>
        <v/>
      </c>
      <c r="F6001" s="9" t="str">
        <f>IF(F6000="",F5999+IF(VLOOKUP($A6001,Sheet1!$A:$C,2,FALSE)=F$2,VLOOKUP($A6001,Sheet1!$A:$C,3,FALSE),0),"")</f>
        <v/>
      </c>
      <c r="G6001" s="9" t="str">
        <f t="shared" si="281"/>
        <v/>
      </c>
      <c r="H6001" s="9">
        <f>IF(H6000="",H5999+IF(VLOOKUP($A6001,Sheet1!$A:$C,2,FALSE)=H$2,VLOOKUP($A6001,Sheet1!$A:$C,3,FALSE),0),"")</f>
        <v>-40</v>
      </c>
      <c r="I6001" s="9">
        <f>IF(I6000="",I5999+IF(VLOOKUP($A6001,Sheet1!$A:$C,2,FALSE)=I$2,VLOOKUP($A6001,Sheet1!$A:$C,3,FALSE),0),"")</f>
        <v>19</v>
      </c>
      <c r="J6001" s="9" t="str">
        <f t="shared" si="282"/>
        <v>(-40,19)</v>
      </c>
      <c r="K6001">
        <f>K6000+IF(OR(ISNUMBER(MATCH(J6001,$G$3:G6000,0)),ISNUMBER(MATCH(J6001,$J$3:J6000,0))),0,1)</f>
        <v>1853</v>
      </c>
    </row>
    <row r="6002" spans="1:11" x14ac:dyDescent="0.2">
      <c r="A6002" t="str">
        <v>v</v>
      </c>
      <c r="B6002" s="6">
        <f>B6001+IF(VLOOKUP($A6002,Sheet1!$A:$C,2,FALSE)=B$2,VLOOKUP($A6002,Sheet1!$A:$C,3,FALSE),0)</f>
        <v>-2</v>
      </c>
      <c r="C6002" s="6">
        <f>C6001+IF(VLOOKUP($A6002,Sheet1!$A:$C,2,FALSE)=C$2,VLOOKUP($A6002,Sheet1!$A:$C,3,FALSE),0)</f>
        <v>29</v>
      </c>
      <c r="D6002" s="6" t="str">
        <f t="shared" si="280"/>
        <v>(-2,29)</v>
      </c>
      <c r="E6002" s="9">
        <f>IF(E6001="",E6000+IF(VLOOKUP($A6002,Sheet1!$A:$C,2,FALSE)=E$2,VLOOKUP($A6002,Sheet1!$A:$C,3,FALSE),0),"")</f>
        <v>38</v>
      </c>
      <c r="F6002" s="9">
        <f>IF(F6001="",F6000+IF(VLOOKUP($A6002,Sheet1!$A:$C,2,FALSE)=F$2,VLOOKUP($A6002,Sheet1!$A:$C,3,FALSE),0),"")</f>
        <v>10</v>
      </c>
      <c r="G6002" s="9" t="str">
        <f t="shared" si="281"/>
        <v>(38,10)</v>
      </c>
      <c r="H6002" s="9" t="str">
        <f>IF(H6001="",H6000+IF(VLOOKUP($A6002,Sheet1!$A:$C,2,FALSE)=H$2,VLOOKUP($A6002,Sheet1!$A:$C,3,FALSE),0),"")</f>
        <v/>
      </c>
      <c r="I6002" s="9" t="str">
        <f>IF(I6001="",I6000+IF(VLOOKUP($A6002,Sheet1!$A:$C,2,FALSE)=I$2,VLOOKUP($A6002,Sheet1!$A:$C,3,FALSE),0),"")</f>
        <v/>
      </c>
      <c r="J6002" s="9" t="str">
        <f t="shared" si="282"/>
        <v/>
      </c>
      <c r="K6002">
        <f>K6001+IF(OR(ISNUMBER(MATCH(G6002,$G$3:G6001,0)),ISNUMBER(MATCH(G6002,$J$3:J6001,0))),0,1)</f>
        <v>1853</v>
      </c>
    </row>
    <row r="6003" spans="1:11" x14ac:dyDescent="0.2">
      <c r="A6003" t="str">
        <v>v</v>
      </c>
      <c r="B6003" s="6">
        <f>B6002+IF(VLOOKUP($A6003,Sheet1!$A:$C,2,FALSE)=B$2,VLOOKUP($A6003,Sheet1!$A:$C,3,FALSE),0)</f>
        <v>-2</v>
      </c>
      <c r="C6003" s="6">
        <f>C6002+IF(VLOOKUP($A6003,Sheet1!$A:$C,2,FALSE)=C$2,VLOOKUP($A6003,Sheet1!$A:$C,3,FALSE),0)</f>
        <v>28</v>
      </c>
      <c r="D6003" s="6" t="str">
        <f t="shared" si="280"/>
        <v>(-2,28)</v>
      </c>
      <c r="E6003" s="9" t="str">
        <f>IF(E6002="",E6001+IF(VLOOKUP($A6003,Sheet1!$A:$C,2,FALSE)=E$2,VLOOKUP($A6003,Sheet1!$A:$C,3,FALSE),0),"")</f>
        <v/>
      </c>
      <c r="F6003" s="9" t="str">
        <f>IF(F6002="",F6001+IF(VLOOKUP($A6003,Sheet1!$A:$C,2,FALSE)=F$2,VLOOKUP($A6003,Sheet1!$A:$C,3,FALSE),0),"")</f>
        <v/>
      </c>
      <c r="G6003" s="9" t="str">
        <f t="shared" si="281"/>
        <v/>
      </c>
      <c r="H6003" s="9">
        <f>IF(H6002="",H6001+IF(VLOOKUP($A6003,Sheet1!$A:$C,2,FALSE)=H$2,VLOOKUP($A6003,Sheet1!$A:$C,3,FALSE),0),"")</f>
        <v>-40</v>
      </c>
      <c r="I6003" s="9">
        <f>IF(I6002="",I6001+IF(VLOOKUP($A6003,Sheet1!$A:$C,2,FALSE)=I$2,VLOOKUP($A6003,Sheet1!$A:$C,3,FALSE),0),"")</f>
        <v>18</v>
      </c>
      <c r="J6003" s="9" t="str">
        <f t="shared" si="282"/>
        <v>(-40,18)</v>
      </c>
      <c r="K6003">
        <f>K6002+IF(OR(ISNUMBER(MATCH(J6003,$G$3:G6002,0)),ISNUMBER(MATCH(J6003,$J$3:J6002,0))),0,1)</f>
        <v>1853</v>
      </c>
    </row>
    <row r="6004" spans="1:11" x14ac:dyDescent="0.2">
      <c r="A6004" t="str">
        <v>v</v>
      </c>
      <c r="B6004" s="6">
        <f>B6003+IF(VLOOKUP($A6004,Sheet1!$A:$C,2,FALSE)=B$2,VLOOKUP($A6004,Sheet1!$A:$C,3,FALSE),0)</f>
        <v>-2</v>
      </c>
      <c r="C6004" s="6">
        <f>C6003+IF(VLOOKUP($A6004,Sheet1!$A:$C,2,FALSE)=C$2,VLOOKUP($A6004,Sheet1!$A:$C,3,FALSE),0)</f>
        <v>27</v>
      </c>
      <c r="D6004" s="6" t="str">
        <f t="shared" si="280"/>
        <v>(-2,27)</v>
      </c>
      <c r="E6004" s="9">
        <f>IF(E6003="",E6002+IF(VLOOKUP($A6004,Sheet1!$A:$C,2,FALSE)=E$2,VLOOKUP($A6004,Sheet1!$A:$C,3,FALSE),0),"")</f>
        <v>38</v>
      </c>
      <c r="F6004" s="9">
        <f>IF(F6003="",F6002+IF(VLOOKUP($A6004,Sheet1!$A:$C,2,FALSE)=F$2,VLOOKUP($A6004,Sheet1!$A:$C,3,FALSE),0),"")</f>
        <v>9</v>
      </c>
      <c r="G6004" s="9" t="str">
        <f t="shared" si="281"/>
        <v>(38,9)</v>
      </c>
      <c r="H6004" s="9" t="str">
        <f>IF(H6003="",H6002+IF(VLOOKUP($A6004,Sheet1!$A:$C,2,FALSE)=H$2,VLOOKUP($A6004,Sheet1!$A:$C,3,FALSE),0),"")</f>
        <v/>
      </c>
      <c r="I6004" s="9" t="str">
        <f>IF(I6003="",I6002+IF(VLOOKUP($A6004,Sheet1!$A:$C,2,FALSE)=I$2,VLOOKUP($A6004,Sheet1!$A:$C,3,FALSE),0),"")</f>
        <v/>
      </c>
      <c r="J6004" s="9" t="str">
        <f t="shared" si="282"/>
        <v/>
      </c>
      <c r="K6004">
        <f>K6003+IF(OR(ISNUMBER(MATCH(G6004,$G$3:G6003,0)),ISNUMBER(MATCH(G6004,$J$3:J6003,0))),0,1)</f>
        <v>1853</v>
      </c>
    </row>
    <row r="6005" spans="1:11" x14ac:dyDescent="0.2">
      <c r="A6005" t="str">
        <v>v</v>
      </c>
      <c r="B6005" s="6">
        <f>B6004+IF(VLOOKUP($A6005,Sheet1!$A:$C,2,FALSE)=B$2,VLOOKUP($A6005,Sheet1!$A:$C,3,FALSE),0)</f>
        <v>-2</v>
      </c>
      <c r="C6005" s="6">
        <f>C6004+IF(VLOOKUP($A6005,Sheet1!$A:$C,2,FALSE)=C$2,VLOOKUP($A6005,Sheet1!$A:$C,3,FALSE),0)</f>
        <v>26</v>
      </c>
      <c r="D6005" s="6" t="str">
        <f t="shared" si="280"/>
        <v>(-2,26)</v>
      </c>
      <c r="E6005" s="9" t="str">
        <f>IF(E6004="",E6003+IF(VLOOKUP($A6005,Sheet1!$A:$C,2,FALSE)=E$2,VLOOKUP($A6005,Sheet1!$A:$C,3,FALSE),0),"")</f>
        <v/>
      </c>
      <c r="F6005" s="9" t="str">
        <f>IF(F6004="",F6003+IF(VLOOKUP($A6005,Sheet1!$A:$C,2,FALSE)=F$2,VLOOKUP($A6005,Sheet1!$A:$C,3,FALSE),0),"")</f>
        <v/>
      </c>
      <c r="G6005" s="9" t="str">
        <f t="shared" si="281"/>
        <v/>
      </c>
      <c r="H6005" s="9">
        <f>IF(H6004="",H6003+IF(VLOOKUP($A6005,Sheet1!$A:$C,2,FALSE)=H$2,VLOOKUP($A6005,Sheet1!$A:$C,3,FALSE),0),"")</f>
        <v>-40</v>
      </c>
      <c r="I6005" s="9">
        <f>IF(I6004="",I6003+IF(VLOOKUP($A6005,Sheet1!$A:$C,2,FALSE)=I$2,VLOOKUP($A6005,Sheet1!$A:$C,3,FALSE),0),"")</f>
        <v>17</v>
      </c>
      <c r="J6005" s="9" t="str">
        <f t="shared" si="282"/>
        <v>(-40,17)</v>
      </c>
      <c r="K6005">
        <f>K6004+IF(OR(ISNUMBER(MATCH(J6005,$G$3:G6004,0)),ISNUMBER(MATCH(J6005,$J$3:J6004,0))),0,1)</f>
        <v>1853</v>
      </c>
    </row>
    <row r="6006" spans="1:11" x14ac:dyDescent="0.2">
      <c r="A6006" t="str">
        <v>v</v>
      </c>
      <c r="B6006" s="6">
        <f>B6005+IF(VLOOKUP($A6006,Sheet1!$A:$C,2,FALSE)=B$2,VLOOKUP($A6006,Sheet1!$A:$C,3,FALSE),0)</f>
        <v>-2</v>
      </c>
      <c r="C6006" s="6">
        <f>C6005+IF(VLOOKUP($A6006,Sheet1!$A:$C,2,FALSE)=C$2,VLOOKUP($A6006,Sheet1!$A:$C,3,FALSE),0)</f>
        <v>25</v>
      </c>
      <c r="D6006" s="6" t="str">
        <f t="shared" si="280"/>
        <v>(-2,25)</v>
      </c>
      <c r="E6006" s="9">
        <f>IF(E6005="",E6004+IF(VLOOKUP($A6006,Sheet1!$A:$C,2,FALSE)=E$2,VLOOKUP($A6006,Sheet1!$A:$C,3,FALSE),0),"")</f>
        <v>38</v>
      </c>
      <c r="F6006" s="9">
        <f>IF(F6005="",F6004+IF(VLOOKUP($A6006,Sheet1!$A:$C,2,FALSE)=F$2,VLOOKUP($A6006,Sheet1!$A:$C,3,FALSE),0),"")</f>
        <v>8</v>
      </c>
      <c r="G6006" s="9" t="str">
        <f t="shared" si="281"/>
        <v>(38,8)</v>
      </c>
      <c r="H6006" s="9" t="str">
        <f>IF(H6005="",H6004+IF(VLOOKUP($A6006,Sheet1!$A:$C,2,FALSE)=H$2,VLOOKUP($A6006,Sheet1!$A:$C,3,FALSE),0),"")</f>
        <v/>
      </c>
      <c r="I6006" s="9" t="str">
        <f>IF(I6005="",I6004+IF(VLOOKUP($A6006,Sheet1!$A:$C,2,FALSE)=I$2,VLOOKUP($A6006,Sheet1!$A:$C,3,FALSE),0),"")</f>
        <v/>
      </c>
      <c r="J6006" s="9" t="str">
        <f t="shared" si="282"/>
        <v/>
      </c>
      <c r="K6006">
        <f>K6005+IF(OR(ISNUMBER(MATCH(G6006,$G$3:G6005,0)),ISNUMBER(MATCH(G6006,$J$3:J6005,0))),0,1)</f>
        <v>1853</v>
      </c>
    </row>
    <row r="6007" spans="1:11" x14ac:dyDescent="0.2">
      <c r="A6007" t="str">
        <v>^</v>
      </c>
      <c r="B6007" s="6">
        <f>B6006+IF(VLOOKUP($A6007,Sheet1!$A:$C,2,FALSE)=B$2,VLOOKUP($A6007,Sheet1!$A:$C,3,FALSE),0)</f>
        <v>-2</v>
      </c>
      <c r="C6007" s="6">
        <f>C6006+IF(VLOOKUP($A6007,Sheet1!$A:$C,2,FALSE)=C$2,VLOOKUP($A6007,Sheet1!$A:$C,3,FALSE),0)</f>
        <v>26</v>
      </c>
      <c r="D6007" s="6" t="str">
        <f t="shared" si="280"/>
        <v>(-2,26)</v>
      </c>
      <c r="E6007" s="9" t="str">
        <f>IF(E6006="",E6005+IF(VLOOKUP($A6007,Sheet1!$A:$C,2,FALSE)=E$2,VLOOKUP($A6007,Sheet1!$A:$C,3,FALSE),0),"")</f>
        <v/>
      </c>
      <c r="F6007" s="9" t="str">
        <f>IF(F6006="",F6005+IF(VLOOKUP($A6007,Sheet1!$A:$C,2,FALSE)=F$2,VLOOKUP($A6007,Sheet1!$A:$C,3,FALSE),0),"")</f>
        <v/>
      </c>
      <c r="G6007" s="9" t="str">
        <f t="shared" si="281"/>
        <v/>
      </c>
      <c r="H6007" s="9">
        <f>IF(H6006="",H6005+IF(VLOOKUP($A6007,Sheet1!$A:$C,2,FALSE)=H$2,VLOOKUP($A6007,Sheet1!$A:$C,3,FALSE),0),"")</f>
        <v>-40</v>
      </c>
      <c r="I6007" s="9">
        <f>IF(I6006="",I6005+IF(VLOOKUP($A6007,Sheet1!$A:$C,2,FALSE)=I$2,VLOOKUP($A6007,Sheet1!$A:$C,3,FALSE),0),"")</f>
        <v>18</v>
      </c>
      <c r="J6007" s="9" t="str">
        <f t="shared" si="282"/>
        <v>(-40,18)</v>
      </c>
      <c r="K6007">
        <f>K6006+IF(OR(ISNUMBER(MATCH(J6007,$G$3:G6006,0)),ISNUMBER(MATCH(J6007,$J$3:J6006,0))),0,1)</f>
        <v>1853</v>
      </c>
    </row>
    <row r="6008" spans="1:11" x14ac:dyDescent="0.2">
      <c r="A6008" t="str">
        <v>&lt;</v>
      </c>
      <c r="B6008" s="6">
        <f>B6007+IF(VLOOKUP($A6008,Sheet1!$A:$C,2,FALSE)=B$2,VLOOKUP($A6008,Sheet1!$A:$C,3,FALSE),0)</f>
        <v>-3</v>
      </c>
      <c r="C6008" s="6">
        <f>C6007+IF(VLOOKUP($A6008,Sheet1!$A:$C,2,FALSE)=C$2,VLOOKUP($A6008,Sheet1!$A:$C,3,FALSE),0)</f>
        <v>26</v>
      </c>
      <c r="D6008" s="6" t="str">
        <f t="shared" si="280"/>
        <v>(-3,26)</v>
      </c>
      <c r="E6008" s="9">
        <f>IF(E6007="",E6006+IF(VLOOKUP($A6008,Sheet1!$A:$C,2,FALSE)=E$2,VLOOKUP($A6008,Sheet1!$A:$C,3,FALSE),0),"")</f>
        <v>37</v>
      </c>
      <c r="F6008" s="9">
        <f>IF(F6007="",F6006+IF(VLOOKUP($A6008,Sheet1!$A:$C,2,FALSE)=F$2,VLOOKUP($A6008,Sheet1!$A:$C,3,FALSE),0),"")</f>
        <v>8</v>
      </c>
      <c r="G6008" s="9" t="str">
        <f t="shared" si="281"/>
        <v>(37,8)</v>
      </c>
      <c r="H6008" s="9" t="str">
        <f>IF(H6007="",H6006+IF(VLOOKUP($A6008,Sheet1!$A:$C,2,FALSE)=H$2,VLOOKUP($A6008,Sheet1!$A:$C,3,FALSE),0),"")</f>
        <v/>
      </c>
      <c r="I6008" s="9" t="str">
        <f>IF(I6007="",I6006+IF(VLOOKUP($A6008,Sheet1!$A:$C,2,FALSE)=I$2,VLOOKUP($A6008,Sheet1!$A:$C,3,FALSE),0),"")</f>
        <v/>
      </c>
      <c r="J6008" s="9" t="str">
        <f t="shared" si="282"/>
        <v/>
      </c>
      <c r="K6008">
        <f>K6007+IF(OR(ISNUMBER(MATCH(G6008,$G$3:G6007,0)),ISNUMBER(MATCH(G6008,$J$3:J6007,0))),0,1)</f>
        <v>1853</v>
      </c>
    </row>
    <row r="6009" spans="1:11" x14ac:dyDescent="0.2">
      <c r="A6009" t="str">
        <v>^</v>
      </c>
      <c r="B6009" s="6">
        <f>B6008+IF(VLOOKUP($A6009,Sheet1!$A:$C,2,FALSE)=B$2,VLOOKUP($A6009,Sheet1!$A:$C,3,FALSE),0)</f>
        <v>-3</v>
      </c>
      <c r="C6009" s="6">
        <f>C6008+IF(VLOOKUP($A6009,Sheet1!$A:$C,2,FALSE)=C$2,VLOOKUP($A6009,Sheet1!$A:$C,3,FALSE),0)</f>
        <v>27</v>
      </c>
      <c r="D6009" s="6" t="str">
        <f t="shared" si="280"/>
        <v>(-3,27)</v>
      </c>
      <c r="E6009" s="9" t="str">
        <f>IF(E6008="",E6007+IF(VLOOKUP($A6009,Sheet1!$A:$C,2,FALSE)=E$2,VLOOKUP($A6009,Sheet1!$A:$C,3,FALSE),0),"")</f>
        <v/>
      </c>
      <c r="F6009" s="9" t="str">
        <f>IF(F6008="",F6007+IF(VLOOKUP($A6009,Sheet1!$A:$C,2,FALSE)=F$2,VLOOKUP($A6009,Sheet1!$A:$C,3,FALSE),0),"")</f>
        <v/>
      </c>
      <c r="G6009" s="9" t="str">
        <f t="shared" si="281"/>
        <v/>
      </c>
      <c r="H6009" s="9">
        <f>IF(H6008="",H6007+IF(VLOOKUP($A6009,Sheet1!$A:$C,2,FALSE)=H$2,VLOOKUP($A6009,Sheet1!$A:$C,3,FALSE),0),"")</f>
        <v>-40</v>
      </c>
      <c r="I6009" s="9">
        <f>IF(I6008="",I6007+IF(VLOOKUP($A6009,Sheet1!$A:$C,2,FALSE)=I$2,VLOOKUP($A6009,Sheet1!$A:$C,3,FALSE),0),"")</f>
        <v>19</v>
      </c>
      <c r="J6009" s="9" t="str">
        <f t="shared" si="282"/>
        <v>(-40,19)</v>
      </c>
      <c r="K6009">
        <f>K6008+IF(OR(ISNUMBER(MATCH(J6009,$G$3:G6008,0)),ISNUMBER(MATCH(J6009,$J$3:J6008,0))),0,1)</f>
        <v>1853</v>
      </c>
    </row>
    <row r="6010" spans="1:11" x14ac:dyDescent="0.2">
      <c r="A6010" t="str">
        <v>&lt;</v>
      </c>
      <c r="B6010" s="6">
        <f>B6009+IF(VLOOKUP($A6010,Sheet1!$A:$C,2,FALSE)=B$2,VLOOKUP($A6010,Sheet1!$A:$C,3,FALSE),0)</f>
        <v>-4</v>
      </c>
      <c r="C6010" s="6">
        <f>C6009+IF(VLOOKUP($A6010,Sheet1!$A:$C,2,FALSE)=C$2,VLOOKUP($A6010,Sheet1!$A:$C,3,FALSE),0)</f>
        <v>27</v>
      </c>
      <c r="D6010" s="6" t="str">
        <f t="shared" si="280"/>
        <v>(-4,27)</v>
      </c>
      <c r="E6010" s="9">
        <f>IF(E6009="",E6008+IF(VLOOKUP($A6010,Sheet1!$A:$C,2,FALSE)=E$2,VLOOKUP($A6010,Sheet1!$A:$C,3,FALSE),0),"")</f>
        <v>36</v>
      </c>
      <c r="F6010" s="9">
        <f>IF(F6009="",F6008+IF(VLOOKUP($A6010,Sheet1!$A:$C,2,FALSE)=F$2,VLOOKUP($A6010,Sheet1!$A:$C,3,FALSE),0),"")</f>
        <v>8</v>
      </c>
      <c r="G6010" s="9" t="str">
        <f t="shared" si="281"/>
        <v>(36,8)</v>
      </c>
      <c r="H6010" s="9" t="str">
        <f>IF(H6009="",H6008+IF(VLOOKUP($A6010,Sheet1!$A:$C,2,FALSE)=H$2,VLOOKUP($A6010,Sheet1!$A:$C,3,FALSE),0),"")</f>
        <v/>
      </c>
      <c r="I6010" s="9" t="str">
        <f>IF(I6009="",I6008+IF(VLOOKUP($A6010,Sheet1!$A:$C,2,FALSE)=I$2,VLOOKUP($A6010,Sheet1!$A:$C,3,FALSE),0),"")</f>
        <v/>
      </c>
      <c r="J6010" s="9" t="str">
        <f t="shared" si="282"/>
        <v/>
      </c>
      <c r="K6010">
        <f>K6009+IF(OR(ISNUMBER(MATCH(G6010,$G$3:G6009,0)),ISNUMBER(MATCH(G6010,$J$3:J6009,0))),0,1)</f>
        <v>1853</v>
      </c>
    </row>
    <row r="6011" spans="1:11" x14ac:dyDescent="0.2">
      <c r="A6011" t="str">
        <v>v</v>
      </c>
      <c r="B6011" s="6">
        <f>B6010+IF(VLOOKUP($A6011,Sheet1!$A:$C,2,FALSE)=B$2,VLOOKUP($A6011,Sheet1!$A:$C,3,FALSE),0)</f>
        <v>-4</v>
      </c>
      <c r="C6011" s="6">
        <f>C6010+IF(VLOOKUP($A6011,Sheet1!$A:$C,2,FALSE)=C$2,VLOOKUP($A6011,Sheet1!$A:$C,3,FALSE),0)</f>
        <v>26</v>
      </c>
      <c r="D6011" s="6" t="str">
        <f t="shared" si="280"/>
        <v>(-4,26)</v>
      </c>
      <c r="E6011" s="9" t="str">
        <f>IF(E6010="",E6009+IF(VLOOKUP($A6011,Sheet1!$A:$C,2,FALSE)=E$2,VLOOKUP($A6011,Sheet1!$A:$C,3,FALSE),0),"")</f>
        <v/>
      </c>
      <c r="F6011" s="9" t="str">
        <f>IF(F6010="",F6009+IF(VLOOKUP($A6011,Sheet1!$A:$C,2,FALSE)=F$2,VLOOKUP($A6011,Sheet1!$A:$C,3,FALSE),0),"")</f>
        <v/>
      </c>
      <c r="G6011" s="9" t="str">
        <f t="shared" si="281"/>
        <v/>
      </c>
      <c r="H6011" s="9">
        <f>IF(H6010="",H6009+IF(VLOOKUP($A6011,Sheet1!$A:$C,2,FALSE)=H$2,VLOOKUP($A6011,Sheet1!$A:$C,3,FALSE),0),"")</f>
        <v>-40</v>
      </c>
      <c r="I6011" s="9">
        <f>IF(I6010="",I6009+IF(VLOOKUP($A6011,Sheet1!$A:$C,2,FALSE)=I$2,VLOOKUP($A6011,Sheet1!$A:$C,3,FALSE),0),"")</f>
        <v>18</v>
      </c>
      <c r="J6011" s="9" t="str">
        <f t="shared" si="282"/>
        <v>(-40,18)</v>
      </c>
      <c r="K6011">
        <f>K6010+IF(OR(ISNUMBER(MATCH(J6011,$G$3:G6010,0)),ISNUMBER(MATCH(J6011,$J$3:J6010,0))),0,1)</f>
        <v>1853</v>
      </c>
    </row>
    <row r="6012" spans="1:11" x14ac:dyDescent="0.2">
      <c r="A6012" t="str">
        <v>^</v>
      </c>
      <c r="B6012" s="6">
        <f>B6011+IF(VLOOKUP($A6012,Sheet1!$A:$C,2,FALSE)=B$2,VLOOKUP($A6012,Sheet1!$A:$C,3,FALSE),0)</f>
        <v>-4</v>
      </c>
      <c r="C6012" s="6">
        <f>C6011+IF(VLOOKUP($A6012,Sheet1!$A:$C,2,FALSE)=C$2,VLOOKUP($A6012,Sheet1!$A:$C,3,FALSE),0)</f>
        <v>27</v>
      </c>
      <c r="D6012" s="6" t="str">
        <f t="shared" si="280"/>
        <v>(-4,27)</v>
      </c>
      <c r="E6012" s="9">
        <f>IF(E6011="",E6010+IF(VLOOKUP($A6012,Sheet1!$A:$C,2,FALSE)=E$2,VLOOKUP($A6012,Sheet1!$A:$C,3,FALSE),0),"")</f>
        <v>36</v>
      </c>
      <c r="F6012" s="9">
        <f>IF(F6011="",F6010+IF(VLOOKUP($A6012,Sheet1!$A:$C,2,FALSE)=F$2,VLOOKUP($A6012,Sheet1!$A:$C,3,FALSE),0),"")</f>
        <v>9</v>
      </c>
      <c r="G6012" s="9" t="str">
        <f t="shared" si="281"/>
        <v>(36,9)</v>
      </c>
      <c r="H6012" s="9" t="str">
        <f>IF(H6011="",H6010+IF(VLOOKUP($A6012,Sheet1!$A:$C,2,FALSE)=H$2,VLOOKUP($A6012,Sheet1!$A:$C,3,FALSE),0),"")</f>
        <v/>
      </c>
      <c r="I6012" s="9" t="str">
        <f>IF(I6011="",I6010+IF(VLOOKUP($A6012,Sheet1!$A:$C,2,FALSE)=I$2,VLOOKUP($A6012,Sheet1!$A:$C,3,FALSE),0),"")</f>
        <v/>
      </c>
      <c r="J6012" s="9" t="str">
        <f t="shared" si="282"/>
        <v/>
      </c>
      <c r="K6012">
        <f>K6011+IF(OR(ISNUMBER(MATCH(G6012,$G$3:G6011,0)),ISNUMBER(MATCH(G6012,$J$3:J6011,0))),0,1)</f>
        <v>1853</v>
      </c>
    </row>
    <row r="6013" spans="1:11" x14ac:dyDescent="0.2">
      <c r="A6013" t="str">
        <v>^</v>
      </c>
      <c r="B6013" s="6">
        <f>B6012+IF(VLOOKUP($A6013,Sheet1!$A:$C,2,FALSE)=B$2,VLOOKUP($A6013,Sheet1!$A:$C,3,FALSE),0)</f>
        <v>-4</v>
      </c>
      <c r="C6013" s="6">
        <f>C6012+IF(VLOOKUP($A6013,Sheet1!$A:$C,2,FALSE)=C$2,VLOOKUP($A6013,Sheet1!$A:$C,3,FALSE),0)</f>
        <v>28</v>
      </c>
      <c r="D6013" s="6" t="str">
        <f t="shared" si="280"/>
        <v>(-4,28)</v>
      </c>
      <c r="E6013" s="9" t="str">
        <f>IF(E6012="",E6011+IF(VLOOKUP($A6013,Sheet1!$A:$C,2,FALSE)=E$2,VLOOKUP($A6013,Sheet1!$A:$C,3,FALSE),0),"")</f>
        <v/>
      </c>
      <c r="F6013" s="9" t="str">
        <f>IF(F6012="",F6011+IF(VLOOKUP($A6013,Sheet1!$A:$C,2,FALSE)=F$2,VLOOKUP($A6013,Sheet1!$A:$C,3,FALSE),0),"")</f>
        <v/>
      </c>
      <c r="G6013" s="9" t="str">
        <f t="shared" si="281"/>
        <v/>
      </c>
      <c r="H6013" s="9">
        <f>IF(H6012="",H6011+IF(VLOOKUP($A6013,Sheet1!$A:$C,2,FALSE)=H$2,VLOOKUP($A6013,Sheet1!$A:$C,3,FALSE),0),"")</f>
        <v>-40</v>
      </c>
      <c r="I6013" s="9">
        <f>IF(I6012="",I6011+IF(VLOOKUP($A6013,Sheet1!$A:$C,2,FALSE)=I$2,VLOOKUP($A6013,Sheet1!$A:$C,3,FALSE),0),"")</f>
        <v>19</v>
      </c>
      <c r="J6013" s="9" t="str">
        <f t="shared" si="282"/>
        <v>(-40,19)</v>
      </c>
      <c r="K6013">
        <f>K6012+IF(OR(ISNUMBER(MATCH(J6013,$G$3:G6012,0)),ISNUMBER(MATCH(J6013,$J$3:J6012,0))),0,1)</f>
        <v>1853</v>
      </c>
    </row>
    <row r="6014" spans="1:11" x14ac:dyDescent="0.2">
      <c r="A6014" t="str">
        <v>&gt;</v>
      </c>
      <c r="B6014" s="6">
        <f>B6013+IF(VLOOKUP($A6014,Sheet1!$A:$C,2,FALSE)=B$2,VLOOKUP($A6014,Sheet1!$A:$C,3,FALSE),0)</f>
        <v>-3</v>
      </c>
      <c r="C6014" s="6">
        <f>C6013+IF(VLOOKUP($A6014,Sheet1!$A:$C,2,FALSE)=C$2,VLOOKUP($A6014,Sheet1!$A:$C,3,FALSE),0)</f>
        <v>28</v>
      </c>
      <c r="D6014" s="6" t="str">
        <f t="shared" si="280"/>
        <v>(-3,28)</v>
      </c>
      <c r="E6014" s="9">
        <f>IF(E6013="",E6012+IF(VLOOKUP($A6014,Sheet1!$A:$C,2,FALSE)=E$2,VLOOKUP($A6014,Sheet1!$A:$C,3,FALSE),0),"")</f>
        <v>37</v>
      </c>
      <c r="F6014" s="9">
        <f>IF(F6013="",F6012+IF(VLOOKUP($A6014,Sheet1!$A:$C,2,FALSE)=F$2,VLOOKUP($A6014,Sheet1!$A:$C,3,FALSE),0),"")</f>
        <v>9</v>
      </c>
      <c r="G6014" s="9" t="str">
        <f t="shared" si="281"/>
        <v>(37,9)</v>
      </c>
      <c r="H6014" s="9" t="str">
        <f>IF(H6013="",H6012+IF(VLOOKUP($A6014,Sheet1!$A:$C,2,FALSE)=H$2,VLOOKUP($A6014,Sheet1!$A:$C,3,FALSE),0),"")</f>
        <v/>
      </c>
      <c r="I6014" s="9" t="str">
        <f>IF(I6013="",I6012+IF(VLOOKUP($A6014,Sheet1!$A:$C,2,FALSE)=I$2,VLOOKUP($A6014,Sheet1!$A:$C,3,FALSE),0),"")</f>
        <v/>
      </c>
      <c r="J6014" s="9" t="str">
        <f t="shared" si="282"/>
        <v/>
      </c>
      <c r="K6014">
        <f>K6013+IF(OR(ISNUMBER(MATCH(G6014,$G$3:G6013,0)),ISNUMBER(MATCH(G6014,$J$3:J6013,0))),0,1)</f>
        <v>1853</v>
      </c>
    </row>
    <row r="6015" spans="1:11" x14ac:dyDescent="0.2">
      <c r="A6015" t="str">
        <v>v</v>
      </c>
      <c r="B6015" s="6">
        <f>B6014+IF(VLOOKUP($A6015,Sheet1!$A:$C,2,FALSE)=B$2,VLOOKUP($A6015,Sheet1!$A:$C,3,FALSE),0)</f>
        <v>-3</v>
      </c>
      <c r="C6015" s="6">
        <f>C6014+IF(VLOOKUP($A6015,Sheet1!$A:$C,2,FALSE)=C$2,VLOOKUP($A6015,Sheet1!$A:$C,3,FALSE),0)</f>
        <v>27</v>
      </c>
      <c r="D6015" s="6" t="str">
        <f t="shared" si="280"/>
        <v>(-3,27)</v>
      </c>
      <c r="E6015" s="9" t="str">
        <f>IF(E6014="",E6013+IF(VLOOKUP($A6015,Sheet1!$A:$C,2,FALSE)=E$2,VLOOKUP($A6015,Sheet1!$A:$C,3,FALSE),0),"")</f>
        <v/>
      </c>
      <c r="F6015" s="9" t="str">
        <f>IF(F6014="",F6013+IF(VLOOKUP($A6015,Sheet1!$A:$C,2,FALSE)=F$2,VLOOKUP($A6015,Sheet1!$A:$C,3,FALSE),0),"")</f>
        <v/>
      </c>
      <c r="G6015" s="9" t="str">
        <f t="shared" si="281"/>
        <v/>
      </c>
      <c r="H6015" s="9">
        <f>IF(H6014="",H6013+IF(VLOOKUP($A6015,Sheet1!$A:$C,2,FALSE)=H$2,VLOOKUP($A6015,Sheet1!$A:$C,3,FALSE),0),"")</f>
        <v>-40</v>
      </c>
      <c r="I6015" s="9">
        <f>IF(I6014="",I6013+IF(VLOOKUP($A6015,Sheet1!$A:$C,2,FALSE)=I$2,VLOOKUP($A6015,Sheet1!$A:$C,3,FALSE),0),"")</f>
        <v>18</v>
      </c>
      <c r="J6015" s="9" t="str">
        <f t="shared" si="282"/>
        <v>(-40,18)</v>
      </c>
      <c r="K6015">
        <f>K6014+IF(OR(ISNUMBER(MATCH(J6015,$G$3:G6014,0)),ISNUMBER(MATCH(J6015,$J$3:J6014,0))),0,1)</f>
        <v>1853</v>
      </c>
    </row>
    <row r="6016" spans="1:11" x14ac:dyDescent="0.2">
      <c r="A6016" t="str">
        <v>&lt;</v>
      </c>
      <c r="B6016" s="6">
        <f>B6015+IF(VLOOKUP($A6016,Sheet1!$A:$C,2,FALSE)=B$2,VLOOKUP($A6016,Sheet1!$A:$C,3,FALSE),0)</f>
        <v>-4</v>
      </c>
      <c r="C6016" s="6">
        <f>C6015+IF(VLOOKUP($A6016,Sheet1!$A:$C,2,FALSE)=C$2,VLOOKUP($A6016,Sheet1!$A:$C,3,FALSE),0)</f>
        <v>27</v>
      </c>
      <c r="D6016" s="6" t="str">
        <f t="shared" si="280"/>
        <v>(-4,27)</v>
      </c>
      <c r="E6016" s="9">
        <f>IF(E6015="",E6014+IF(VLOOKUP($A6016,Sheet1!$A:$C,2,FALSE)=E$2,VLOOKUP($A6016,Sheet1!$A:$C,3,FALSE),0),"")</f>
        <v>36</v>
      </c>
      <c r="F6016" s="9">
        <f>IF(F6015="",F6014+IF(VLOOKUP($A6016,Sheet1!$A:$C,2,FALSE)=F$2,VLOOKUP($A6016,Sheet1!$A:$C,3,FALSE),0),"")</f>
        <v>9</v>
      </c>
      <c r="G6016" s="9" t="str">
        <f t="shared" si="281"/>
        <v>(36,9)</v>
      </c>
      <c r="H6016" s="9" t="str">
        <f>IF(H6015="",H6014+IF(VLOOKUP($A6016,Sheet1!$A:$C,2,FALSE)=H$2,VLOOKUP($A6016,Sheet1!$A:$C,3,FALSE),0),"")</f>
        <v/>
      </c>
      <c r="I6016" s="9" t="str">
        <f>IF(I6015="",I6014+IF(VLOOKUP($A6016,Sheet1!$A:$C,2,FALSE)=I$2,VLOOKUP($A6016,Sheet1!$A:$C,3,FALSE),0),"")</f>
        <v/>
      </c>
      <c r="J6016" s="9" t="str">
        <f t="shared" si="282"/>
        <v/>
      </c>
      <c r="K6016">
        <f>K6015+IF(OR(ISNUMBER(MATCH(G6016,$G$3:G6015,0)),ISNUMBER(MATCH(G6016,$J$3:J6015,0))),0,1)</f>
        <v>1853</v>
      </c>
    </row>
    <row r="6017" spans="1:11" x14ac:dyDescent="0.2">
      <c r="A6017" t="str">
        <v>^</v>
      </c>
      <c r="B6017" s="6">
        <f>B6016+IF(VLOOKUP($A6017,Sheet1!$A:$C,2,FALSE)=B$2,VLOOKUP($A6017,Sheet1!$A:$C,3,FALSE),0)</f>
        <v>-4</v>
      </c>
      <c r="C6017" s="6">
        <f>C6016+IF(VLOOKUP($A6017,Sheet1!$A:$C,2,FALSE)=C$2,VLOOKUP($A6017,Sheet1!$A:$C,3,FALSE),0)</f>
        <v>28</v>
      </c>
      <c r="D6017" s="6" t="str">
        <f t="shared" si="280"/>
        <v>(-4,28)</v>
      </c>
      <c r="E6017" s="9" t="str">
        <f>IF(E6016="",E6015+IF(VLOOKUP($A6017,Sheet1!$A:$C,2,FALSE)=E$2,VLOOKUP($A6017,Sheet1!$A:$C,3,FALSE),0),"")</f>
        <v/>
      </c>
      <c r="F6017" s="9" t="str">
        <f>IF(F6016="",F6015+IF(VLOOKUP($A6017,Sheet1!$A:$C,2,FALSE)=F$2,VLOOKUP($A6017,Sheet1!$A:$C,3,FALSE),0),"")</f>
        <v/>
      </c>
      <c r="G6017" s="9" t="str">
        <f t="shared" si="281"/>
        <v/>
      </c>
      <c r="H6017" s="9">
        <f>IF(H6016="",H6015+IF(VLOOKUP($A6017,Sheet1!$A:$C,2,FALSE)=H$2,VLOOKUP($A6017,Sheet1!$A:$C,3,FALSE),0),"")</f>
        <v>-40</v>
      </c>
      <c r="I6017" s="9">
        <f>IF(I6016="",I6015+IF(VLOOKUP($A6017,Sheet1!$A:$C,2,FALSE)=I$2,VLOOKUP($A6017,Sheet1!$A:$C,3,FALSE),0),"")</f>
        <v>19</v>
      </c>
      <c r="J6017" s="9" t="str">
        <f t="shared" si="282"/>
        <v>(-40,19)</v>
      </c>
      <c r="K6017">
        <f>K6016+IF(OR(ISNUMBER(MATCH(J6017,$G$3:G6016,0)),ISNUMBER(MATCH(J6017,$J$3:J6016,0))),0,1)</f>
        <v>1853</v>
      </c>
    </row>
    <row r="6018" spans="1:11" x14ac:dyDescent="0.2">
      <c r="A6018" t="str">
        <v>v</v>
      </c>
      <c r="B6018" s="6">
        <f>B6017+IF(VLOOKUP($A6018,Sheet1!$A:$C,2,FALSE)=B$2,VLOOKUP($A6018,Sheet1!$A:$C,3,FALSE),0)</f>
        <v>-4</v>
      </c>
      <c r="C6018" s="6">
        <f>C6017+IF(VLOOKUP($A6018,Sheet1!$A:$C,2,FALSE)=C$2,VLOOKUP($A6018,Sheet1!$A:$C,3,FALSE),0)</f>
        <v>27</v>
      </c>
      <c r="D6018" s="6" t="str">
        <f t="shared" si="280"/>
        <v>(-4,27)</v>
      </c>
      <c r="E6018" s="9">
        <f>IF(E6017="",E6016+IF(VLOOKUP($A6018,Sheet1!$A:$C,2,FALSE)=E$2,VLOOKUP($A6018,Sheet1!$A:$C,3,FALSE),0),"")</f>
        <v>36</v>
      </c>
      <c r="F6018" s="9">
        <f>IF(F6017="",F6016+IF(VLOOKUP($A6018,Sheet1!$A:$C,2,FALSE)=F$2,VLOOKUP($A6018,Sheet1!$A:$C,3,FALSE),0),"")</f>
        <v>8</v>
      </c>
      <c r="G6018" s="9" t="str">
        <f t="shared" si="281"/>
        <v>(36,8)</v>
      </c>
      <c r="H6018" s="9" t="str">
        <f>IF(H6017="",H6016+IF(VLOOKUP($A6018,Sheet1!$A:$C,2,FALSE)=H$2,VLOOKUP($A6018,Sheet1!$A:$C,3,FALSE),0),"")</f>
        <v/>
      </c>
      <c r="I6018" s="9" t="str">
        <f>IF(I6017="",I6016+IF(VLOOKUP($A6018,Sheet1!$A:$C,2,FALSE)=I$2,VLOOKUP($A6018,Sheet1!$A:$C,3,FALSE),0),"")</f>
        <v/>
      </c>
      <c r="J6018" s="9" t="str">
        <f t="shared" si="282"/>
        <v/>
      </c>
      <c r="K6018">
        <f>K6017+IF(OR(ISNUMBER(MATCH(G6018,$G$3:G6017,0)),ISNUMBER(MATCH(G6018,$J$3:J6017,0))),0,1)</f>
        <v>1853</v>
      </c>
    </row>
    <row r="6019" spans="1:11" x14ac:dyDescent="0.2">
      <c r="A6019" t="str">
        <v>^</v>
      </c>
      <c r="B6019" s="6">
        <f>B6018+IF(VLOOKUP($A6019,Sheet1!$A:$C,2,FALSE)=B$2,VLOOKUP($A6019,Sheet1!$A:$C,3,FALSE),0)</f>
        <v>-4</v>
      </c>
      <c r="C6019" s="6">
        <f>C6018+IF(VLOOKUP($A6019,Sheet1!$A:$C,2,FALSE)=C$2,VLOOKUP($A6019,Sheet1!$A:$C,3,FALSE),0)</f>
        <v>28</v>
      </c>
      <c r="D6019" s="6" t="str">
        <f t="shared" si="280"/>
        <v>(-4,28)</v>
      </c>
      <c r="E6019" s="9" t="str">
        <f>IF(E6018="",E6017+IF(VLOOKUP($A6019,Sheet1!$A:$C,2,FALSE)=E$2,VLOOKUP($A6019,Sheet1!$A:$C,3,FALSE),0),"")</f>
        <v/>
      </c>
      <c r="F6019" s="9" t="str">
        <f>IF(F6018="",F6017+IF(VLOOKUP($A6019,Sheet1!$A:$C,2,FALSE)=F$2,VLOOKUP($A6019,Sheet1!$A:$C,3,FALSE),0),"")</f>
        <v/>
      </c>
      <c r="G6019" s="9" t="str">
        <f t="shared" si="281"/>
        <v/>
      </c>
      <c r="H6019" s="9">
        <f>IF(H6018="",H6017+IF(VLOOKUP($A6019,Sheet1!$A:$C,2,FALSE)=H$2,VLOOKUP($A6019,Sheet1!$A:$C,3,FALSE),0),"")</f>
        <v>-40</v>
      </c>
      <c r="I6019" s="9">
        <f>IF(I6018="",I6017+IF(VLOOKUP($A6019,Sheet1!$A:$C,2,FALSE)=I$2,VLOOKUP($A6019,Sheet1!$A:$C,3,FALSE),0),"")</f>
        <v>20</v>
      </c>
      <c r="J6019" s="9" t="str">
        <f t="shared" si="282"/>
        <v>(-40,20)</v>
      </c>
      <c r="K6019">
        <f>K6018+IF(OR(ISNUMBER(MATCH(J6019,$G$3:G6018,0)),ISNUMBER(MATCH(J6019,$J$3:J6018,0))),0,1)</f>
        <v>1853</v>
      </c>
    </row>
    <row r="6020" spans="1:11" x14ac:dyDescent="0.2">
      <c r="A6020" t="str">
        <v>^</v>
      </c>
      <c r="B6020" s="6">
        <f>B6019+IF(VLOOKUP($A6020,Sheet1!$A:$C,2,FALSE)=B$2,VLOOKUP($A6020,Sheet1!$A:$C,3,FALSE),0)</f>
        <v>-4</v>
      </c>
      <c r="C6020" s="6">
        <f>C6019+IF(VLOOKUP($A6020,Sheet1!$A:$C,2,FALSE)=C$2,VLOOKUP($A6020,Sheet1!$A:$C,3,FALSE),0)</f>
        <v>29</v>
      </c>
      <c r="D6020" s="6" t="str">
        <f t="shared" ref="D6020:D6083" si="283">"("&amp;B6020&amp;","&amp;C6020&amp;")"</f>
        <v>(-4,29)</v>
      </c>
      <c r="E6020" s="9">
        <f>IF(E6019="",E6018+IF(VLOOKUP($A6020,Sheet1!$A:$C,2,FALSE)=E$2,VLOOKUP($A6020,Sheet1!$A:$C,3,FALSE),0),"")</f>
        <v>36</v>
      </c>
      <c r="F6020" s="9">
        <f>IF(F6019="",F6018+IF(VLOOKUP($A6020,Sheet1!$A:$C,2,FALSE)=F$2,VLOOKUP($A6020,Sheet1!$A:$C,3,FALSE),0),"")</f>
        <v>9</v>
      </c>
      <c r="G6020" s="9" t="str">
        <f t="shared" si="281"/>
        <v>(36,9)</v>
      </c>
      <c r="H6020" s="9" t="str">
        <f>IF(H6019="",H6018+IF(VLOOKUP($A6020,Sheet1!$A:$C,2,FALSE)=H$2,VLOOKUP($A6020,Sheet1!$A:$C,3,FALSE),0),"")</f>
        <v/>
      </c>
      <c r="I6020" s="9" t="str">
        <f>IF(I6019="",I6018+IF(VLOOKUP($A6020,Sheet1!$A:$C,2,FALSE)=I$2,VLOOKUP($A6020,Sheet1!$A:$C,3,FALSE),0),"")</f>
        <v/>
      </c>
      <c r="J6020" s="9" t="str">
        <f t="shared" si="282"/>
        <v/>
      </c>
      <c r="K6020">
        <f>K6019+IF(OR(ISNUMBER(MATCH(G6020,$G$3:G6019,0)),ISNUMBER(MATCH(G6020,$J$3:J6019,0))),0,1)</f>
        <v>1853</v>
      </c>
    </row>
    <row r="6021" spans="1:11" x14ac:dyDescent="0.2">
      <c r="A6021" t="str">
        <v>v</v>
      </c>
      <c r="B6021" s="6">
        <f>B6020+IF(VLOOKUP($A6021,Sheet1!$A:$C,2,FALSE)=B$2,VLOOKUP($A6021,Sheet1!$A:$C,3,FALSE),0)</f>
        <v>-4</v>
      </c>
      <c r="C6021" s="6">
        <f>C6020+IF(VLOOKUP($A6021,Sheet1!$A:$C,2,FALSE)=C$2,VLOOKUP($A6021,Sheet1!$A:$C,3,FALSE),0)</f>
        <v>28</v>
      </c>
      <c r="D6021" s="6" t="str">
        <f t="shared" si="283"/>
        <v>(-4,28)</v>
      </c>
      <c r="E6021" s="9" t="str">
        <f>IF(E6020="",E6019+IF(VLOOKUP($A6021,Sheet1!$A:$C,2,FALSE)=E$2,VLOOKUP($A6021,Sheet1!$A:$C,3,FALSE),0),"")</f>
        <v/>
      </c>
      <c r="F6021" s="9" t="str">
        <f>IF(F6020="",F6019+IF(VLOOKUP($A6021,Sheet1!$A:$C,2,FALSE)=F$2,VLOOKUP($A6021,Sheet1!$A:$C,3,FALSE),0),"")</f>
        <v/>
      </c>
      <c r="G6021" s="9" t="str">
        <f t="shared" si="281"/>
        <v/>
      </c>
      <c r="H6021" s="9">
        <f>IF(H6020="",H6019+IF(VLOOKUP($A6021,Sheet1!$A:$C,2,FALSE)=H$2,VLOOKUP($A6021,Sheet1!$A:$C,3,FALSE),0),"")</f>
        <v>-40</v>
      </c>
      <c r="I6021" s="9">
        <f>IF(I6020="",I6019+IF(VLOOKUP($A6021,Sheet1!$A:$C,2,FALSE)=I$2,VLOOKUP($A6021,Sheet1!$A:$C,3,FALSE),0),"")</f>
        <v>19</v>
      </c>
      <c r="J6021" s="9" t="str">
        <f t="shared" si="282"/>
        <v>(-40,19)</v>
      </c>
      <c r="K6021">
        <f>K6020+IF(OR(ISNUMBER(MATCH(J6021,$G$3:G6020,0)),ISNUMBER(MATCH(J6021,$J$3:J6020,0))),0,1)</f>
        <v>1853</v>
      </c>
    </row>
    <row r="6022" spans="1:11" x14ac:dyDescent="0.2">
      <c r="A6022" t="str">
        <v>v</v>
      </c>
      <c r="B6022" s="6">
        <f>B6021+IF(VLOOKUP($A6022,Sheet1!$A:$C,2,FALSE)=B$2,VLOOKUP($A6022,Sheet1!$A:$C,3,FALSE),0)</f>
        <v>-4</v>
      </c>
      <c r="C6022" s="6">
        <f>C6021+IF(VLOOKUP($A6022,Sheet1!$A:$C,2,FALSE)=C$2,VLOOKUP($A6022,Sheet1!$A:$C,3,FALSE),0)</f>
        <v>27</v>
      </c>
      <c r="D6022" s="6" t="str">
        <f t="shared" si="283"/>
        <v>(-4,27)</v>
      </c>
      <c r="E6022" s="9">
        <f>IF(E6021="",E6020+IF(VLOOKUP($A6022,Sheet1!$A:$C,2,FALSE)=E$2,VLOOKUP($A6022,Sheet1!$A:$C,3,FALSE),0),"")</f>
        <v>36</v>
      </c>
      <c r="F6022" s="9">
        <f>IF(F6021="",F6020+IF(VLOOKUP($A6022,Sheet1!$A:$C,2,FALSE)=F$2,VLOOKUP($A6022,Sheet1!$A:$C,3,FALSE),0),"")</f>
        <v>8</v>
      </c>
      <c r="G6022" s="9" t="str">
        <f t="shared" ref="G6022:G6085" si="284">IF(E6022="","","("&amp;E6022&amp;","&amp;F6022&amp;")")</f>
        <v>(36,8)</v>
      </c>
      <c r="H6022" s="9" t="str">
        <f>IF(H6021="",H6020+IF(VLOOKUP($A6022,Sheet1!$A:$C,2,FALSE)=H$2,VLOOKUP($A6022,Sheet1!$A:$C,3,FALSE),0),"")</f>
        <v/>
      </c>
      <c r="I6022" s="9" t="str">
        <f>IF(I6021="",I6020+IF(VLOOKUP($A6022,Sheet1!$A:$C,2,FALSE)=I$2,VLOOKUP($A6022,Sheet1!$A:$C,3,FALSE),0),"")</f>
        <v/>
      </c>
      <c r="J6022" s="9" t="str">
        <f t="shared" ref="J6022:J6085" si="285">IF(H6022="","","("&amp;H6022&amp;","&amp;I6022&amp;")")</f>
        <v/>
      </c>
      <c r="K6022">
        <f>K6021+IF(OR(ISNUMBER(MATCH(G6022,$G$3:G6021,0)),ISNUMBER(MATCH(G6022,$J$3:J6021,0))),0,1)</f>
        <v>1853</v>
      </c>
    </row>
    <row r="6023" spans="1:11" x14ac:dyDescent="0.2">
      <c r="A6023" t="str">
        <v>^</v>
      </c>
      <c r="B6023" s="6">
        <f>B6022+IF(VLOOKUP($A6023,Sheet1!$A:$C,2,FALSE)=B$2,VLOOKUP($A6023,Sheet1!$A:$C,3,FALSE),0)</f>
        <v>-4</v>
      </c>
      <c r="C6023" s="6">
        <f>C6022+IF(VLOOKUP($A6023,Sheet1!$A:$C,2,FALSE)=C$2,VLOOKUP($A6023,Sheet1!$A:$C,3,FALSE),0)</f>
        <v>28</v>
      </c>
      <c r="D6023" s="6" t="str">
        <f t="shared" si="283"/>
        <v>(-4,28)</v>
      </c>
      <c r="E6023" s="9" t="str">
        <f>IF(E6022="",E6021+IF(VLOOKUP($A6023,Sheet1!$A:$C,2,FALSE)=E$2,VLOOKUP($A6023,Sheet1!$A:$C,3,FALSE),0),"")</f>
        <v/>
      </c>
      <c r="F6023" s="9" t="str">
        <f>IF(F6022="",F6021+IF(VLOOKUP($A6023,Sheet1!$A:$C,2,FALSE)=F$2,VLOOKUP($A6023,Sheet1!$A:$C,3,FALSE),0),"")</f>
        <v/>
      </c>
      <c r="G6023" s="9" t="str">
        <f t="shared" si="284"/>
        <v/>
      </c>
      <c r="H6023" s="9">
        <f>IF(H6022="",H6021+IF(VLOOKUP($A6023,Sheet1!$A:$C,2,FALSE)=H$2,VLOOKUP($A6023,Sheet1!$A:$C,3,FALSE),0),"")</f>
        <v>-40</v>
      </c>
      <c r="I6023" s="9">
        <f>IF(I6022="",I6021+IF(VLOOKUP($A6023,Sheet1!$A:$C,2,FALSE)=I$2,VLOOKUP($A6023,Sheet1!$A:$C,3,FALSE),0),"")</f>
        <v>20</v>
      </c>
      <c r="J6023" s="9" t="str">
        <f t="shared" si="285"/>
        <v>(-40,20)</v>
      </c>
      <c r="K6023">
        <f>K6022+IF(OR(ISNUMBER(MATCH(J6023,$G$3:G6022,0)),ISNUMBER(MATCH(J6023,$J$3:J6022,0))),0,1)</f>
        <v>1853</v>
      </c>
    </row>
    <row r="6024" spans="1:11" x14ac:dyDescent="0.2">
      <c r="A6024" t="str">
        <v>&lt;</v>
      </c>
      <c r="B6024" s="6">
        <f>B6023+IF(VLOOKUP($A6024,Sheet1!$A:$C,2,FALSE)=B$2,VLOOKUP($A6024,Sheet1!$A:$C,3,FALSE),0)</f>
        <v>-5</v>
      </c>
      <c r="C6024" s="6">
        <f>C6023+IF(VLOOKUP($A6024,Sheet1!$A:$C,2,FALSE)=C$2,VLOOKUP($A6024,Sheet1!$A:$C,3,FALSE),0)</f>
        <v>28</v>
      </c>
      <c r="D6024" s="6" t="str">
        <f t="shared" si="283"/>
        <v>(-5,28)</v>
      </c>
      <c r="E6024" s="9">
        <f>IF(E6023="",E6022+IF(VLOOKUP($A6024,Sheet1!$A:$C,2,FALSE)=E$2,VLOOKUP($A6024,Sheet1!$A:$C,3,FALSE),0),"")</f>
        <v>35</v>
      </c>
      <c r="F6024" s="9">
        <f>IF(F6023="",F6022+IF(VLOOKUP($A6024,Sheet1!$A:$C,2,FALSE)=F$2,VLOOKUP($A6024,Sheet1!$A:$C,3,FALSE),0),"")</f>
        <v>8</v>
      </c>
      <c r="G6024" s="9" t="str">
        <f t="shared" si="284"/>
        <v>(35,8)</v>
      </c>
      <c r="H6024" s="9" t="str">
        <f>IF(H6023="",H6022+IF(VLOOKUP($A6024,Sheet1!$A:$C,2,FALSE)=H$2,VLOOKUP($A6024,Sheet1!$A:$C,3,FALSE),0),"")</f>
        <v/>
      </c>
      <c r="I6024" s="9" t="str">
        <f>IF(I6023="",I6022+IF(VLOOKUP($A6024,Sheet1!$A:$C,2,FALSE)=I$2,VLOOKUP($A6024,Sheet1!$A:$C,3,FALSE),0),"")</f>
        <v/>
      </c>
      <c r="J6024" s="9" t="str">
        <f t="shared" si="285"/>
        <v/>
      </c>
      <c r="K6024">
        <f>K6023+IF(OR(ISNUMBER(MATCH(G6024,$G$3:G6023,0)),ISNUMBER(MATCH(G6024,$J$3:J6023,0))),0,1)</f>
        <v>1854</v>
      </c>
    </row>
    <row r="6025" spans="1:11" x14ac:dyDescent="0.2">
      <c r="A6025" t="str">
        <v>&lt;</v>
      </c>
      <c r="B6025" s="6">
        <f>B6024+IF(VLOOKUP($A6025,Sheet1!$A:$C,2,FALSE)=B$2,VLOOKUP($A6025,Sheet1!$A:$C,3,FALSE),0)</f>
        <v>-6</v>
      </c>
      <c r="C6025" s="6">
        <f>C6024+IF(VLOOKUP($A6025,Sheet1!$A:$C,2,FALSE)=C$2,VLOOKUP($A6025,Sheet1!$A:$C,3,FALSE),0)</f>
        <v>28</v>
      </c>
      <c r="D6025" s="6" t="str">
        <f t="shared" si="283"/>
        <v>(-6,28)</v>
      </c>
      <c r="E6025" s="9" t="str">
        <f>IF(E6024="",E6023+IF(VLOOKUP($A6025,Sheet1!$A:$C,2,FALSE)=E$2,VLOOKUP($A6025,Sheet1!$A:$C,3,FALSE),0),"")</f>
        <v/>
      </c>
      <c r="F6025" s="9" t="str">
        <f>IF(F6024="",F6023+IF(VLOOKUP($A6025,Sheet1!$A:$C,2,FALSE)=F$2,VLOOKUP($A6025,Sheet1!$A:$C,3,FALSE),0),"")</f>
        <v/>
      </c>
      <c r="G6025" s="9" t="str">
        <f t="shared" si="284"/>
        <v/>
      </c>
      <c r="H6025" s="9">
        <f>IF(H6024="",H6023+IF(VLOOKUP($A6025,Sheet1!$A:$C,2,FALSE)=H$2,VLOOKUP($A6025,Sheet1!$A:$C,3,FALSE),0),"")</f>
        <v>-41</v>
      </c>
      <c r="I6025" s="9">
        <f>IF(I6024="",I6023+IF(VLOOKUP($A6025,Sheet1!$A:$C,2,FALSE)=I$2,VLOOKUP($A6025,Sheet1!$A:$C,3,FALSE),0),"")</f>
        <v>20</v>
      </c>
      <c r="J6025" s="9" t="str">
        <f t="shared" si="285"/>
        <v>(-41,20)</v>
      </c>
      <c r="K6025">
        <f>K6024+IF(OR(ISNUMBER(MATCH(J6025,$G$3:G6024,0)),ISNUMBER(MATCH(J6025,$J$3:J6024,0))),0,1)</f>
        <v>1854</v>
      </c>
    </row>
    <row r="6026" spans="1:11" x14ac:dyDescent="0.2">
      <c r="A6026" t="str">
        <v>&lt;</v>
      </c>
      <c r="B6026" s="6">
        <f>B6025+IF(VLOOKUP($A6026,Sheet1!$A:$C,2,FALSE)=B$2,VLOOKUP($A6026,Sheet1!$A:$C,3,FALSE),0)</f>
        <v>-7</v>
      </c>
      <c r="C6026" s="6">
        <f>C6025+IF(VLOOKUP($A6026,Sheet1!$A:$C,2,FALSE)=C$2,VLOOKUP($A6026,Sheet1!$A:$C,3,FALSE),0)</f>
        <v>28</v>
      </c>
      <c r="D6026" s="6" t="str">
        <f t="shared" si="283"/>
        <v>(-7,28)</v>
      </c>
      <c r="E6026" s="9">
        <f>IF(E6025="",E6024+IF(VLOOKUP($A6026,Sheet1!$A:$C,2,FALSE)=E$2,VLOOKUP($A6026,Sheet1!$A:$C,3,FALSE),0),"")</f>
        <v>34</v>
      </c>
      <c r="F6026" s="9">
        <f>IF(F6025="",F6024+IF(VLOOKUP($A6026,Sheet1!$A:$C,2,FALSE)=F$2,VLOOKUP($A6026,Sheet1!$A:$C,3,FALSE),0),"")</f>
        <v>8</v>
      </c>
      <c r="G6026" s="9" t="str">
        <f t="shared" si="284"/>
        <v>(34,8)</v>
      </c>
      <c r="H6026" s="9" t="str">
        <f>IF(H6025="",H6024+IF(VLOOKUP($A6026,Sheet1!$A:$C,2,FALSE)=H$2,VLOOKUP($A6026,Sheet1!$A:$C,3,FALSE),0),"")</f>
        <v/>
      </c>
      <c r="I6026" s="9" t="str">
        <f>IF(I6025="",I6024+IF(VLOOKUP($A6026,Sheet1!$A:$C,2,FALSE)=I$2,VLOOKUP($A6026,Sheet1!$A:$C,3,FALSE),0),"")</f>
        <v/>
      </c>
      <c r="J6026" s="9" t="str">
        <f t="shared" si="285"/>
        <v/>
      </c>
      <c r="K6026">
        <f>K6025+IF(OR(ISNUMBER(MATCH(G6026,$G$3:G6025,0)),ISNUMBER(MATCH(G6026,$J$3:J6025,0))),0,1)</f>
        <v>1855</v>
      </c>
    </row>
    <row r="6027" spans="1:11" x14ac:dyDescent="0.2">
      <c r="A6027" t="str">
        <v>&lt;</v>
      </c>
      <c r="B6027" s="6">
        <f>B6026+IF(VLOOKUP($A6027,Sheet1!$A:$C,2,FALSE)=B$2,VLOOKUP($A6027,Sheet1!$A:$C,3,FALSE),0)</f>
        <v>-8</v>
      </c>
      <c r="C6027" s="6">
        <f>C6026+IF(VLOOKUP($A6027,Sheet1!$A:$C,2,FALSE)=C$2,VLOOKUP($A6027,Sheet1!$A:$C,3,FALSE),0)</f>
        <v>28</v>
      </c>
      <c r="D6027" s="6" t="str">
        <f t="shared" si="283"/>
        <v>(-8,28)</v>
      </c>
      <c r="E6027" s="9" t="str">
        <f>IF(E6026="",E6025+IF(VLOOKUP($A6027,Sheet1!$A:$C,2,FALSE)=E$2,VLOOKUP($A6027,Sheet1!$A:$C,3,FALSE),0),"")</f>
        <v/>
      </c>
      <c r="F6027" s="9" t="str">
        <f>IF(F6026="",F6025+IF(VLOOKUP($A6027,Sheet1!$A:$C,2,FALSE)=F$2,VLOOKUP($A6027,Sheet1!$A:$C,3,FALSE),0),"")</f>
        <v/>
      </c>
      <c r="G6027" s="9" t="str">
        <f t="shared" si="284"/>
        <v/>
      </c>
      <c r="H6027" s="9">
        <f>IF(H6026="",H6025+IF(VLOOKUP($A6027,Sheet1!$A:$C,2,FALSE)=H$2,VLOOKUP($A6027,Sheet1!$A:$C,3,FALSE),0),"")</f>
        <v>-42</v>
      </c>
      <c r="I6027" s="9">
        <f>IF(I6026="",I6025+IF(VLOOKUP($A6027,Sheet1!$A:$C,2,FALSE)=I$2,VLOOKUP($A6027,Sheet1!$A:$C,3,FALSE),0),"")</f>
        <v>20</v>
      </c>
      <c r="J6027" s="9" t="str">
        <f t="shared" si="285"/>
        <v>(-42,20)</v>
      </c>
      <c r="K6027">
        <f>K6026+IF(OR(ISNUMBER(MATCH(J6027,$G$3:G6026,0)),ISNUMBER(MATCH(J6027,$J$3:J6026,0))),0,1)</f>
        <v>1855</v>
      </c>
    </row>
    <row r="6028" spans="1:11" x14ac:dyDescent="0.2">
      <c r="A6028" t="str">
        <v>v</v>
      </c>
      <c r="B6028" s="6">
        <f>B6027+IF(VLOOKUP($A6028,Sheet1!$A:$C,2,FALSE)=B$2,VLOOKUP($A6028,Sheet1!$A:$C,3,FALSE),0)</f>
        <v>-8</v>
      </c>
      <c r="C6028" s="6">
        <f>C6027+IF(VLOOKUP($A6028,Sheet1!$A:$C,2,FALSE)=C$2,VLOOKUP($A6028,Sheet1!$A:$C,3,FALSE),0)</f>
        <v>27</v>
      </c>
      <c r="D6028" s="6" t="str">
        <f t="shared" si="283"/>
        <v>(-8,27)</v>
      </c>
      <c r="E6028" s="9">
        <f>IF(E6027="",E6026+IF(VLOOKUP($A6028,Sheet1!$A:$C,2,FALSE)=E$2,VLOOKUP($A6028,Sheet1!$A:$C,3,FALSE),0),"")</f>
        <v>34</v>
      </c>
      <c r="F6028" s="9">
        <f>IF(F6027="",F6026+IF(VLOOKUP($A6028,Sheet1!$A:$C,2,FALSE)=F$2,VLOOKUP($A6028,Sheet1!$A:$C,3,FALSE),0),"")</f>
        <v>7</v>
      </c>
      <c r="G6028" s="9" t="str">
        <f t="shared" si="284"/>
        <v>(34,7)</v>
      </c>
      <c r="H6028" s="9" t="str">
        <f>IF(H6027="",H6026+IF(VLOOKUP($A6028,Sheet1!$A:$C,2,FALSE)=H$2,VLOOKUP($A6028,Sheet1!$A:$C,3,FALSE),0),"")</f>
        <v/>
      </c>
      <c r="I6028" s="9" t="str">
        <f>IF(I6027="",I6026+IF(VLOOKUP($A6028,Sheet1!$A:$C,2,FALSE)=I$2,VLOOKUP($A6028,Sheet1!$A:$C,3,FALSE),0),"")</f>
        <v/>
      </c>
      <c r="J6028" s="9" t="str">
        <f t="shared" si="285"/>
        <v/>
      </c>
      <c r="K6028">
        <f>K6027+IF(OR(ISNUMBER(MATCH(G6028,$G$3:G6027,0)),ISNUMBER(MATCH(G6028,$J$3:J6027,0))),0,1)</f>
        <v>1856</v>
      </c>
    </row>
    <row r="6029" spans="1:11" x14ac:dyDescent="0.2">
      <c r="A6029" t="str">
        <v>&gt;</v>
      </c>
      <c r="B6029" s="6">
        <f>B6028+IF(VLOOKUP($A6029,Sheet1!$A:$C,2,FALSE)=B$2,VLOOKUP($A6029,Sheet1!$A:$C,3,FALSE),0)</f>
        <v>-7</v>
      </c>
      <c r="C6029" s="6">
        <f>C6028+IF(VLOOKUP($A6029,Sheet1!$A:$C,2,FALSE)=C$2,VLOOKUP($A6029,Sheet1!$A:$C,3,FALSE),0)</f>
        <v>27</v>
      </c>
      <c r="D6029" s="6" t="str">
        <f t="shared" si="283"/>
        <v>(-7,27)</v>
      </c>
      <c r="E6029" s="9" t="str">
        <f>IF(E6028="",E6027+IF(VLOOKUP($A6029,Sheet1!$A:$C,2,FALSE)=E$2,VLOOKUP($A6029,Sheet1!$A:$C,3,FALSE),0),"")</f>
        <v/>
      </c>
      <c r="F6029" s="9" t="str">
        <f>IF(F6028="",F6027+IF(VLOOKUP($A6029,Sheet1!$A:$C,2,FALSE)=F$2,VLOOKUP($A6029,Sheet1!$A:$C,3,FALSE),0),"")</f>
        <v/>
      </c>
      <c r="G6029" s="9" t="str">
        <f t="shared" si="284"/>
        <v/>
      </c>
      <c r="H6029" s="9">
        <f>IF(H6028="",H6027+IF(VLOOKUP($A6029,Sheet1!$A:$C,2,FALSE)=H$2,VLOOKUP($A6029,Sheet1!$A:$C,3,FALSE),0),"")</f>
        <v>-41</v>
      </c>
      <c r="I6029" s="9">
        <f>IF(I6028="",I6027+IF(VLOOKUP($A6029,Sheet1!$A:$C,2,FALSE)=I$2,VLOOKUP($A6029,Sheet1!$A:$C,3,FALSE),0),"")</f>
        <v>20</v>
      </c>
      <c r="J6029" s="9" t="str">
        <f t="shared" si="285"/>
        <v>(-41,20)</v>
      </c>
      <c r="K6029">
        <f>K6028+IF(OR(ISNUMBER(MATCH(J6029,$G$3:G6028,0)),ISNUMBER(MATCH(J6029,$J$3:J6028,0))),0,1)</f>
        <v>1856</v>
      </c>
    </row>
    <row r="6030" spans="1:11" x14ac:dyDescent="0.2">
      <c r="A6030" t="str">
        <v>&lt;</v>
      </c>
      <c r="B6030" s="6">
        <f>B6029+IF(VLOOKUP($A6030,Sheet1!$A:$C,2,FALSE)=B$2,VLOOKUP($A6030,Sheet1!$A:$C,3,FALSE),0)</f>
        <v>-8</v>
      </c>
      <c r="C6030" s="6">
        <f>C6029+IF(VLOOKUP($A6030,Sheet1!$A:$C,2,FALSE)=C$2,VLOOKUP($A6030,Sheet1!$A:$C,3,FALSE),0)</f>
        <v>27</v>
      </c>
      <c r="D6030" s="6" t="str">
        <f t="shared" si="283"/>
        <v>(-8,27)</v>
      </c>
      <c r="E6030" s="9">
        <f>IF(E6029="",E6028+IF(VLOOKUP($A6030,Sheet1!$A:$C,2,FALSE)=E$2,VLOOKUP($A6030,Sheet1!$A:$C,3,FALSE),0),"")</f>
        <v>33</v>
      </c>
      <c r="F6030" s="9">
        <f>IF(F6029="",F6028+IF(VLOOKUP($A6030,Sheet1!$A:$C,2,FALSE)=F$2,VLOOKUP($A6030,Sheet1!$A:$C,3,FALSE),0),"")</f>
        <v>7</v>
      </c>
      <c r="G6030" s="9" t="str">
        <f t="shared" si="284"/>
        <v>(33,7)</v>
      </c>
      <c r="H6030" s="9" t="str">
        <f>IF(H6029="",H6028+IF(VLOOKUP($A6030,Sheet1!$A:$C,2,FALSE)=H$2,VLOOKUP($A6030,Sheet1!$A:$C,3,FALSE),0),"")</f>
        <v/>
      </c>
      <c r="I6030" s="9" t="str">
        <f>IF(I6029="",I6028+IF(VLOOKUP($A6030,Sheet1!$A:$C,2,FALSE)=I$2,VLOOKUP($A6030,Sheet1!$A:$C,3,FALSE),0),"")</f>
        <v/>
      </c>
      <c r="J6030" s="9" t="str">
        <f t="shared" si="285"/>
        <v/>
      </c>
      <c r="K6030">
        <f>K6029+IF(OR(ISNUMBER(MATCH(G6030,$G$3:G6029,0)),ISNUMBER(MATCH(G6030,$J$3:J6029,0))),0,1)</f>
        <v>1857</v>
      </c>
    </row>
    <row r="6031" spans="1:11" x14ac:dyDescent="0.2">
      <c r="A6031" t="str">
        <v>^</v>
      </c>
      <c r="B6031" s="6">
        <f>B6030+IF(VLOOKUP($A6031,Sheet1!$A:$C,2,FALSE)=B$2,VLOOKUP($A6031,Sheet1!$A:$C,3,FALSE),0)</f>
        <v>-8</v>
      </c>
      <c r="C6031" s="6">
        <f>C6030+IF(VLOOKUP($A6031,Sheet1!$A:$C,2,FALSE)=C$2,VLOOKUP($A6031,Sheet1!$A:$C,3,FALSE),0)</f>
        <v>28</v>
      </c>
      <c r="D6031" s="6" t="str">
        <f t="shared" si="283"/>
        <v>(-8,28)</v>
      </c>
      <c r="E6031" s="9" t="str">
        <f>IF(E6030="",E6029+IF(VLOOKUP($A6031,Sheet1!$A:$C,2,FALSE)=E$2,VLOOKUP($A6031,Sheet1!$A:$C,3,FALSE),0),"")</f>
        <v/>
      </c>
      <c r="F6031" s="9" t="str">
        <f>IF(F6030="",F6029+IF(VLOOKUP($A6031,Sheet1!$A:$C,2,FALSE)=F$2,VLOOKUP($A6031,Sheet1!$A:$C,3,FALSE),0),"")</f>
        <v/>
      </c>
      <c r="G6031" s="9" t="str">
        <f t="shared" si="284"/>
        <v/>
      </c>
      <c r="H6031" s="9">
        <f>IF(H6030="",H6029+IF(VLOOKUP($A6031,Sheet1!$A:$C,2,FALSE)=H$2,VLOOKUP($A6031,Sheet1!$A:$C,3,FALSE),0),"")</f>
        <v>-41</v>
      </c>
      <c r="I6031" s="9">
        <f>IF(I6030="",I6029+IF(VLOOKUP($A6031,Sheet1!$A:$C,2,FALSE)=I$2,VLOOKUP($A6031,Sheet1!$A:$C,3,FALSE),0),"")</f>
        <v>21</v>
      </c>
      <c r="J6031" s="9" t="str">
        <f t="shared" si="285"/>
        <v>(-41,21)</v>
      </c>
      <c r="K6031">
        <f>K6030+IF(OR(ISNUMBER(MATCH(J6031,$G$3:G6030,0)),ISNUMBER(MATCH(J6031,$J$3:J6030,0))),0,1)</f>
        <v>1857</v>
      </c>
    </row>
    <row r="6032" spans="1:11" x14ac:dyDescent="0.2">
      <c r="A6032" t="str">
        <v>&gt;</v>
      </c>
      <c r="B6032" s="6">
        <f>B6031+IF(VLOOKUP($A6032,Sheet1!$A:$C,2,FALSE)=B$2,VLOOKUP($A6032,Sheet1!$A:$C,3,FALSE),0)</f>
        <v>-7</v>
      </c>
      <c r="C6032" s="6">
        <f>C6031+IF(VLOOKUP($A6032,Sheet1!$A:$C,2,FALSE)=C$2,VLOOKUP($A6032,Sheet1!$A:$C,3,FALSE),0)</f>
        <v>28</v>
      </c>
      <c r="D6032" s="6" t="str">
        <f t="shared" si="283"/>
        <v>(-7,28)</v>
      </c>
      <c r="E6032" s="9">
        <f>IF(E6031="",E6030+IF(VLOOKUP($A6032,Sheet1!$A:$C,2,FALSE)=E$2,VLOOKUP($A6032,Sheet1!$A:$C,3,FALSE),0),"")</f>
        <v>34</v>
      </c>
      <c r="F6032" s="9">
        <f>IF(F6031="",F6030+IF(VLOOKUP($A6032,Sheet1!$A:$C,2,FALSE)=F$2,VLOOKUP($A6032,Sheet1!$A:$C,3,FALSE),0),"")</f>
        <v>7</v>
      </c>
      <c r="G6032" s="9" t="str">
        <f t="shared" si="284"/>
        <v>(34,7)</v>
      </c>
      <c r="H6032" s="9" t="str">
        <f>IF(H6031="",H6030+IF(VLOOKUP($A6032,Sheet1!$A:$C,2,FALSE)=H$2,VLOOKUP($A6032,Sheet1!$A:$C,3,FALSE),0),"")</f>
        <v/>
      </c>
      <c r="I6032" s="9" t="str">
        <f>IF(I6031="",I6030+IF(VLOOKUP($A6032,Sheet1!$A:$C,2,FALSE)=I$2,VLOOKUP($A6032,Sheet1!$A:$C,3,FALSE),0),"")</f>
        <v/>
      </c>
      <c r="J6032" s="9" t="str">
        <f t="shared" si="285"/>
        <v/>
      </c>
      <c r="K6032">
        <f>K6031+IF(OR(ISNUMBER(MATCH(G6032,$G$3:G6031,0)),ISNUMBER(MATCH(G6032,$J$3:J6031,0))),0,1)</f>
        <v>1857</v>
      </c>
    </row>
    <row r="6033" spans="1:11" x14ac:dyDescent="0.2">
      <c r="A6033" t="str">
        <v>v</v>
      </c>
      <c r="B6033" s="6">
        <f>B6032+IF(VLOOKUP($A6033,Sheet1!$A:$C,2,FALSE)=B$2,VLOOKUP($A6033,Sheet1!$A:$C,3,FALSE),0)</f>
        <v>-7</v>
      </c>
      <c r="C6033" s="6">
        <f>C6032+IF(VLOOKUP($A6033,Sheet1!$A:$C,2,FALSE)=C$2,VLOOKUP($A6033,Sheet1!$A:$C,3,FALSE),0)</f>
        <v>27</v>
      </c>
      <c r="D6033" s="6" t="str">
        <f t="shared" si="283"/>
        <v>(-7,27)</v>
      </c>
      <c r="E6033" s="9" t="str">
        <f>IF(E6032="",E6031+IF(VLOOKUP($A6033,Sheet1!$A:$C,2,FALSE)=E$2,VLOOKUP($A6033,Sheet1!$A:$C,3,FALSE),0),"")</f>
        <v/>
      </c>
      <c r="F6033" s="9" t="str">
        <f>IF(F6032="",F6031+IF(VLOOKUP($A6033,Sheet1!$A:$C,2,FALSE)=F$2,VLOOKUP($A6033,Sheet1!$A:$C,3,FALSE),0),"")</f>
        <v/>
      </c>
      <c r="G6033" s="9" t="str">
        <f t="shared" si="284"/>
        <v/>
      </c>
      <c r="H6033" s="9">
        <f>IF(H6032="",H6031+IF(VLOOKUP($A6033,Sheet1!$A:$C,2,FALSE)=H$2,VLOOKUP($A6033,Sheet1!$A:$C,3,FALSE),0),"")</f>
        <v>-41</v>
      </c>
      <c r="I6033" s="9">
        <f>IF(I6032="",I6031+IF(VLOOKUP($A6033,Sheet1!$A:$C,2,FALSE)=I$2,VLOOKUP($A6033,Sheet1!$A:$C,3,FALSE),0),"")</f>
        <v>20</v>
      </c>
      <c r="J6033" s="9" t="str">
        <f t="shared" si="285"/>
        <v>(-41,20)</v>
      </c>
      <c r="K6033">
        <f>K6032+IF(OR(ISNUMBER(MATCH(J6033,$G$3:G6032,0)),ISNUMBER(MATCH(J6033,$J$3:J6032,0))),0,1)</f>
        <v>1857</v>
      </c>
    </row>
    <row r="6034" spans="1:11" x14ac:dyDescent="0.2">
      <c r="A6034" t="str">
        <v>&gt;</v>
      </c>
      <c r="B6034" s="6">
        <f>B6033+IF(VLOOKUP($A6034,Sheet1!$A:$C,2,FALSE)=B$2,VLOOKUP($A6034,Sheet1!$A:$C,3,FALSE),0)</f>
        <v>-6</v>
      </c>
      <c r="C6034" s="6">
        <f>C6033+IF(VLOOKUP($A6034,Sheet1!$A:$C,2,FALSE)=C$2,VLOOKUP($A6034,Sheet1!$A:$C,3,FALSE),0)</f>
        <v>27</v>
      </c>
      <c r="D6034" s="6" t="str">
        <f t="shared" si="283"/>
        <v>(-6,27)</v>
      </c>
      <c r="E6034" s="9">
        <f>IF(E6033="",E6032+IF(VLOOKUP($A6034,Sheet1!$A:$C,2,FALSE)=E$2,VLOOKUP($A6034,Sheet1!$A:$C,3,FALSE),0),"")</f>
        <v>35</v>
      </c>
      <c r="F6034" s="9">
        <f>IF(F6033="",F6032+IF(VLOOKUP($A6034,Sheet1!$A:$C,2,FALSE)=F$2,VLOOKUP($A6034,Sheet1!$A:$C,3,FALSE),0),"")</f>
        <v>7</v>
      </c>
      <c r="G6034" s="9" t="str">
        <f t="shared" si="284"/>
        <v>(35,7)</v>
      </c>
      <c r="H6034" s="9" t="str">
        <f>IF(H6033="",H6032+IF(VLOOKUP($A6034,Sheet1!$A:$C,2,FALSE)=H$2,VLOOKUP($A6034,Sheet1!$A:$C,3,FALSE),0),"")</f>
        <v/>
      </c>
      <c r="I6034" s="9" t="str">
        <f>IF(I6033="",I6032+IF(VLOOKUP($A6034,Sheet1!$A:$C,2,FALSE)=I$2,VLOOKUP($A6034,Sheet1!$A:$C,3,FALSE),0),"")</f>
        <v/>
      </c>
      <c r="J6034" s="9" t="str">
        <f t="shared" si="285"/>
        <v/>
      </c>
      <c r="K6034">
        <f>K6033+IF(OR(ISNUMBER(MATCH(G6034,$G$3:G6033,0)),ISNUMBER(MATCH(G6034,$J$3:J6033,0))),0,1)</f>
        <v>1858</v>
      </c>
    </row>
    <row r="6035" spans="1:11" x14ac:dyDescent="0.2">
      <c r="A6035" t="str">
        <v>v</v>
      </c>
      <c r="B6035" s="6">
        <f>B6034+IF(VLOOKUP($A6035,Sheet1!$A:$C,2,FALSE)=B$2,VLOOKUP($A6035,Sheet1!$A:$C,3,FALSE),0)</f>
        <v>-6</v>
      </c>
      <c r="C6035" s="6">
        <f>C6034+IF(VLOOKUP($A6035,Sheet1!$A:$C,2,FALSE)=C$2,VLOOKUP($A6035,Sheet1!$A:$C,3,FALSE),0)</f>
        <v>26</v>
      </c>
      <c r="D6035" s="6" t="str">
        <f t="shared" si="283"/>
        <v>(-6,26)</v>
      </c>
      <c r="E6035" s="9" t="str">
        <f>IF(E6034="",E6033+IF(VLOOKUP($A6035,Sheet1!$A:$C,2,FALSE)=E$2,VLOOKUP($A6035,Sheet1!$A:$C,3,FALSE),0),"")</f>
        <v/>
      </c>
      <c r="F6035" s="9" t="str">
        <f>IF(F6034="",F6033+IF(VLOOKUP($A6035,Sheet1!$A:$C,2,FALSE)=F$2,VLOOKUP($A6035,Sheet1!$A:$C,3,FALSE),0),"")</f>
        <v/>
      </c>
      <c r="G6035" s="9" t="str">
        <f t="shared" si="284"/>
        <v/>
      </c>
      <c r="H6035" s="9">
        <f>IF(H6034="",H6033+IF(VLOOKUP($A6035,Sheet1!$A:$C,2,FALSE)=H$2,VLOOKUP($A6035,Sheet1!$A:$C,3,FALSE),0),"")</f>
        <v>-41</v>
      </c>
      <c r="I6035" s="9">
        <f>IF(I6034="",I6033+IF(VLOOKUP($A6035,Sheet1!$A:$C,2,FALSE)=I$2,VLOOKUP($A6035,Sheet1!$A:$C,3,FALSE),0),"")</f>
        <v>19</v>
      </c>
      <c r="J6035" s="9" t="str">
        <f t="shared" si="285"/>
        <v>(-41,19)</v>
      </c>
      <c r="K6035">
        <f>K6034+IF(OR(ISNUMBER(MATCH(J6035,$G$3:G6034,0)),ISNUMBER(MATCH(J6035,$J$3:J6034,0))),0,1)</f>
        <v>1858</v>
      </c>
    </row>
    <row r="6036" spans="1:11" x14ac:dyDescent="0.2">
      <c r="A6036" t="str">
        <v>^</v>
      </c>
      <c r="B6036" s="6">
        <f>B6035+IF(VLOOKUP($A6036,Sheet1!$A:$C,2,FALSE)=B$2,VLOOKUP($A6036,Sheet1!$A:$C,3,FALSE),0)</f>
        <v>-6</v>
      </c>
      <c r="C6036" s="6">
        <f>C6035+IF(VLOOKUP($A6036,Sheet1!$A:$C,2,FALSE)=C$2,VLOOKUP($A6036,Sheet1!$A:$C,3,FALSE),0)</f>
        <v>27</v>
      </c>
      <c r="D6036" s="6" t="str">
        <f t="shared" si="283"/>
        <v>(-6,27)</v>
      </c>
      <c r="E6036" s="9">
        <f>IF(E6035="",E6034+IF(VLOOKUP($A6036,Sheet1!$A:$C,2,FALSE)=E$2,VLOOKUP($A6036,Sheet1!$A:$C,3,FALSE),0),"")</f>
        <v>35</v>
      </c>
      <c r="F6036" s="9">
        <f>IF(F6035="",F6034+IF(VLOOKUP($A6036,Sheet1!$A:$C,2,FALSE)=F$2,VLOOKUP($A6036,Sheet1!$A:$C,3,FALSE),0),"")</f>
        <v>8</v>
      </c>
      <c r="G6036" s="9" t="str">
        <f t="shared" si="284"/>
        <v>(35,8)</v>
      </c>
      <c r="H6036" s="9" t="str">
        <f>IF(H6035="",H6034+IF(VLOOKUP($A6036,Sheet1!$A:$C,2,FALSE)=H$2,VLOOKUP($A6036,Sheet1!$A:$C,3,FALSE),0),"")</f>
        <v/>
      </c>
      <c r="I6036" s="9" t="str">
        <f>IF(I6035="",I6034+IF(VLOOKUP($A6036,Sheet1!$A:$C,2,FALSE)=I$2,VLOOKUP($A6036,Sheet1!$A:$C,3,FALSE),0),"")</f>
        <v/>
      </c>
      <c r="J6036" s="9" t="str">
        <f t="shared" si="285"/>
        <v/>
      </c>
      <c r="K6036">
        <f>K6035+IF(OR(ISNUMBER(MATCH(G6036,$G$3:G6035,0)),ISNUMBER(MATCH(G6036,$J$3:J6035,0))),0,1)</f>
        <v>1858</v>
      </c>
    </row>
    <row r="6037" spans="1:11" x14ac:dyDescent="0.2">
      <c r="A6037" t="str">
        <v>v</v>
      </c>
      <c r="B6037" s="6">
        <f>B6036+IF(VLOOKUP($A6037,Sheet1!$A:$C,2,FALSE)=B$2,VLOOKUP($A6037,Sheet1!$A:$C,3,FALSE),0)</f>
        <v>-6</v>
      </c>
      <c r="C6037" s="6">
        <f>C6036+IF(VLOOKUP($A6037,Sheet1!$A:$C,2,FALSE)=C$2,VLOOKUP($A6037,Sheet1!$A:$C,3,FALSE),0)</f>
        <v>26</v>
      </c>
      <c r="D6037" s="6" t="str">
        <f t="shared" si="283"/>
        <v>(-6,26)</v>
      </c>
      <c r="E6037" s="9" t="str">
        <f>IF(E6036="",E6035+IF(VLOOKUP($A6037,Sheet1!$A:$C,2,FALSE)=E$2,VLOOKUP($A6037,Sheet1!$A:$C,3,FALSE),0),"")</f>
        <v/>
      </c>
      <c r="F6037" s="9" t="str">
        <f>IF(F6036="",F6035+IF(VLOOKUP($A6037,Sheet1!$A:$C,2,FALSE)=F$2,VLOOKUP($A6037,Sheet1!$A:$C,3,FALSE),0),"")</f>
        <v/>
      </c>
      <c r="G6037" s="9" t="str">
        <f t="shared" si="284"/>
        <v/>
      </c>
      <c r="H6037" s="9">
        <f>IF(H6036="",H6035+IF(VLOOKUP($A6037,Sheet1!$A:$C,2,FALSE)=H$2,VLOOKUP($A6037,Sheet1!$A:$C,3,FALSE),0),"")</f>
        <v>-41</v>
      </c>
      <c r="I6037" s="9">
        <f>IF(I6036="",I6035+IF(VLOOKUP($A6037,Sheet1!$A:$C,2,FALSE)=I$2,VLOOKUP($A6037,Sheet1!$A:$C,3,FALSE),0),"")</f>
        <v>18</v>
      </c>
      <c r="J6037" s="9" t="str">
        <f t="shared" si="285"/>
        <v>(-41,18)</v>
      </c>
      <c r="K6037">
        <f>K6036+IF(OR(ISNUMBER(MATCH(J6037,$G$3:G6036,0)),ISNUMBER(MATCH(J6037,$J$3:J6036,0))),0,1)</f>
        <v>1858</v>
      </c>
    </row>
    <row r="6038" spans="1:11" x14ac:dyDescent="0.2">
      <c r="A6038" t="str">
        <v>&gt;</v>
      </c>
      <c r="B6038" s="6">
        <f>B6037+IF(VLOOKUP($A6038,Sheet1!$A:$C,2,FALSE)=B$2,VLOOKUP($A6038,Sheet1!$A:$C,3,FALSE),0)</f>
        <v>-5</v>
      </c>
      <c r="C6038" s="6">
        <f>C6037+IF(VLOOKUP($A6038,Sheet1!$A:$C,2,FALSE)=C$2,VLOOKUP($A6038,Sheet1!$A:$C,3,FALSE),0)</f>
        <v>26</v>
      </c>
      <c r="D6038" s="6" t="str">
        <f t="shared" si="283"/>
        <v>(-5,26)</v>
      </c>
      <c r="E6038" s="9">
        <f>IF(E6037="",E6036+IF(VLOOKUP($A6038,Sheet1!$A:$C,2,FALSE)=E$2,VLOOKUP($A6038,Sheet1!$A:$C,3,FALSE),0),"")</f>
        <v>36</v>
      </c>
      <c r="F6038" s="9">
        <f>IF(F6037="",F6036+IF(VLOOKUP($A6038,Sheet1!$A:$C,2,FALSE)=F$2,VLOOKUP($A6038,Sheet1!$A:$C,3,FALSE),0),"")</f>
        <v>8</v>
      </c>
      <c r="G6038" s="9" t="str">
        <f t="shared" si="284"/>
        <v>(36,8)</v>
      </c>
      <c r="H6038" s="9" t="str">
        <f>IF(H6037="",H6036+IF(VLOOKUP($A6038,Sheet1!$A:$C,2,FALSE)=H$2,VLOOKUP($A6038,Sheet1!$A:$C,3,FALSE),0),"")</f>
        <v/>
      </c>
      <c r="I6038" s="9" t="str">
        <f>IF(I6037="",I6036+IF(VLOOKUP($A6038,Sheet1!$A:$C,2,FALSE)=I$2,VLOOKUP($A6038,Sheet1!$A:$C,3,FALSE),0),"")</f>
        <v/>
      </c>
      <c r="J6038" s="9" t="str">
        <f t="shared" si="285"/>
        <v/>
      </c>
      <c r="K6038">
        <f>K6037+IF(OR(ISNUMBER(MATCH(G6038,$G$3:G6037,0)),ISNUMBER(MATCH(G6038,$J$3:J6037,0))),0,1)</f>
        <v>1858</v>
      </c>
    </row>
    <row r="6039" spans="1:11" x14ac:dyDescent="0.2">
      <c r="A6039" t="str">
        <v>&lt;</v>
      </c>
      <c r="B6039" s="6">
        <f>B6038+IF(VLOOKUP($A6039,Sheet1!$A:$C,2,FALSE)=B$2,VLOOKUP($A6039,Sheet1!$A:$C,3,FALSE),0)</f>
        <v>-6</v>
      </c>
      <c r="C6039" s="6">
        <f>C6038+IF(VLOOKUP($A6039,Sheet1!$A:$C,2,FALSE)=C$2,VLOOKUP($A6039,Sheet1!$A:$C,3,FALSE),0)</f>
        <v>26</v>
      </c>
      <c r="D6039" s="6" t="str">
        <f t="shared" si="283"/>
        <v>(-6,26)</v>
      </c>
      <c r="E6039" s="9" t="str">
        <f>IF(E6038="",E6037+IF(VLOOKUP($A6039,Sheet1!$A:$C,2,FALSE)=E$2,VLOOKUP($A6039,Sheet1!$A:$C,3,FALSE),0),"")</f>
        <v/>
      </c>
      <c r="F6039" s="9" t="str">
        <f>IF(F6038="",F6037+IF(VLOOKUP($A6039,Sheet1!$A:$C,2,FALSE)=F$2,VLOOKUP($A6039,Sheet1!$A:$C,3,FALSE),0),"")</f>
        <v/>
      </c>
      <c r="G6039" s="9" t="str">
        <f t="shared" si="284"/>
        <v/>
      </c>
      <c r="H6039" s="9">
        <f>IF(H6038="",H6037+IF(VLOOKUP($A6039,Sheet1!$A:$C,2,FALSE)=H$2,VLOOKUP($A6039,Sheet1!$A:$C,3,FALSE),0),"")</f>
        <v>-42</v>
      </c>
      <c r="I6039" s="9">
        <f>IF(I6038="",I6037+IF(VLOOKUP($A6039,Sheet1!$A:$C,2,FALSE)=I$2,VLOOKUP($A6039,Sheet1!$A:$C,3,FALSE),0),"")</f>
        <v>18</v>
      </c>
      <c r="J6039" s="9" t="str">
        <f t="shared" si="285"/>
        <v>(-42,18)</v>
      </c>
      <c r="K6039">
        <f>K6038+IF(OR(ISNUMBER(MATCH(J6039,$G$3:G6038,0)),ISNUMBER(MATCH(J6039,$J$3:J6038,0))),0,1)</f>
        <v>1858</v>
      </c>
    </row>
    <row r="6040" spans="1:11" x14ac:dyDescent="0.2">
      <c r="A6040" t="str">
        <v>&gt;</v>
      </c>
      <c r="B6040" s="6">
        <f>B6039+IF(VLOOKUP($A6040,Sheet1!$A:$C,2,FALSE)=B$2,VLOOKUP($A6040,Sheet1!$A:$C,3,FALSE),0)</f>
        <v>-5</v>
      </c>
      <c r="C6040" s="6">
        <f>C6039+IF(VLOOKUP($A6040,Sheet1!$A:$C,2,FALSE)=C$2,VLOOKUP($A6040,Sheet1!$A:$C,3,FALSE),0)</f>
        <v>26</v>
      </c>
      <c r="D6040" s="6" t="str">
        <f t="shared" si="283"/>
        <v>(-5,26)</v>
      </c>
      <c r="E6040" s="9">
        <f>IF(E6039="",E6038+IF(VLOOKUP($A6040,Sheet1!$A:$C,2,FALSE)=E$2,VLOOKUP($A6040,Sheet1!$A:$C,3,FALSE),0),"")</f>
        <v>37</v>
      </c>
      <c r="F6040" s="9">
        <f>IF(F6039="",F6038+IF(VLOOKUP($A6040,Sheet1!$A:$C,2,FALSE)=F$2,VLOOKUP($A6040,Sheet1!$A:$C,3,FALSE),0),"")</f>
        <v>8</v>
      </c>
      <c r="G6040" s="9" t="str">
        <f t="shared" si="284"/>
        <v>(37,8)</v>
      </c>
      <c r="H6040" s="9" t="str">
        <f>IF(H6039="",H6038+IF(VLOOKUP($A6040,Sheet1!$A:$C,2,FALSE)=H$2,VLOOKUP($A6040,Sheet1!$A:$C,3,FALSE),0),"")</f>
        <v/>
      </c>
      <c r="I6040" s="9" t="str">
        <f>IF(I6039="",I6038+IF(VLOOKUP($A6040,Sheet1!$A:$C,2,FALSE)=I$2,VLOOKUP($A6040,Sheet1!$A:$C,3,FALSE),0),"")</f>
        <v/>
      </c>
      <c r="J6040" s="9" t="str">
        <f t="shared" si="285"/>
        <v/>
      </c>
      <c r="K6040">
        <f>K6039+IF(OR(ISNUMBER(MATCH(G6040,$G$3:G6039,0)),ISNUMBER(MATCH(G6040,$J$3:J6039,0))),0,1)</f>
        <v>1858</v>
      </c>
    </row>
    <row r="6041" spans="1:11" x14ac:dyDescent="0.2">
      <c r="A6041" t="str">
        <v>&lt;</v>
      </c>
      <c r="B6041" s="6">
        <f>B6040+IF(VLOOKUP($A6041,Sheet1!$A:$C,2,FALSE)=B$2,VLOOKUP($A6041,Sheet1!$A:$C,3,FALSE),0)</f>
        <v>-6</v>
      </c>
      <c r="C6041" s="6">
        <f>C6040+IF(VLOOKUP($A6041,Sheet1!$A:$C,2,FALSE)=C$2,VLOOKUP($A6041,Sheet1!$A:$C,3,FALSE),0)</f>
        <v>26</v>
      </c>
      <c r="D6041" s="6" t="str">
        <f t="shared" si="283"/>
        <v>(-6,26)</v>
      </c>
      <c r="E6041" s="9" t="str">
        <f>IF(E6040="",E6039+IF(VLOOKUP($A6041,Sheet1!$A:$C,2,FALSE)=E$2,VLOOKUP($A6041,Sheet1!$A:$C,3,FALSE),0),"")</f>
        <v/>
      </c>
      <c r="F6041" s="9" t="str">
        <f>IF(F6040="",F6039+IF(VLOOKUP($A6041,Sheet1!$A:$C,2,FALSE)=F$2,VLOOKUP($A6041,Sheet1!$A:$C,3,FALSE),0),"")</f>
        <v/>
      </c>
      <c r="G6041" s="9" t="str">
        <f t="shared" si="284"/>
        <v/>
      </c>
      <c r="H6041" s="9">
        <f>IF(H6040="",H6039+IF(VLOOKUP($A6041,Sheet1!$A:$C,2,FALSE)=H$2,VLOOKUP($A6041,Sheet1!$A:$C,3,FALSE),0),"")</f>
        <v>-43</v>
      </c>
      <c r="I6041" s="9">
        <f>IF(I6040="",I6039+IF(VLOOKUP($A6041,Sheet1!$A:$C,2,FALSE)=I$2,VLOOKUP($A6041,Sheet1!$A:$C,3,FALSE),0),"")</f>
        <v>18</v>
      </c>
      <c r="J6041" s="9" t="str">
        <f t="shared" si="285"/>
        <v>(-43,18)</v>
      </c>
      <c r="K6041">
        <f>K6040+IF(OR(ISNUMBER(MATCH(J6041,$G$3:G6040,0)),ISNUMBER(MATCH(J6041,$J$3:J6040,0))),0,1)</f>
        <v>1858</v>
      </c>
    </row>
    <row r="6042" spans="1:11" x14ac:dyDescent="0.2">
      <c r="A6042" t="str">
        <v>v</v>
      </c>
      <c r="B6042" s="6">
        <f>B6041+IF(VLOOKUP($A6042,Sheet1!$A:$C,2,FALSE)=B$2,VLOOKUP($A6042,Sheet1!$A:$C,3,FALSE),0)</f>
        <v>-6</v>
      </c>
      <c r="C6042" s="6">
        <f>C6041+IF(VLOOKUP($A6042,Sheet1!$A:$C,2,FALSE)=C$2,VLOOKUP($A6042,Sheet1!$A:$C,3,FALSE),0)</f>
        <v>25</v>
      </c>
      <c r="D6042" s="6" t="str">
        <f t="shared" si="283"/>
        <v>(-6,25)</v>
      </c>
      <c r="E6042" s="9">
        <f>IF(E6041="",E6040+IF(VLOOKUP($A6042,Sheet1!$A:$C,2,FALSE)=E$2,VLOOKUP($A6042,Sheet1!$A:$C,3,FALSE),0),"")</f>
        <v>37</v>
      </c>
      <c r="F6042" s="9">
        <f>IF(F6041="",F6040+IF(VLOOKUP($A6042,Sheet1!$A:$C,2,FALSE)=F$2,VLOOKUP($A6042,Sheet1!$A:$C,3,FALSE),0),"")</f>
        <v>7</v>
      </c>
      <c r="G6042" s="9" t="str">
        <f t="shared" si="284"/>
        <v>(37,7)</v>
      </c>
      <c r="H6042" s="9" t="str">
        <f>IF(H6041="",H6040+IF(VLOOKUP($A6042,Sheet1!$A:$C,2,FALSE)=H$2,VLOOKUP($A6042,Sheet1!$A:$C,3,FALSE),0),"")</f>
        <v/>
      </c>
      <c r="I6042" s="9" t="str">
        <f>IF(I6041="",I6040+IF(VLOOKUP($A6042,Sheet1!$A:$C,2,FALSE)=I$2,VLOOKUP($A6042,Sheet1!$A:$C,3,FALSE),0),"")</f>
        <v/>
      </c>
      <c r="J6042" s="9" t="str">
        <f t="shared" si="285"/>
        <v/>
      </c>
      <c r="K6042">
        <f>K6041+IF(OR(ISNUMBER(MATCH(G6042,$G$3:G6041,0)),ISNUMBER(MATCH(G6042,$J$3:J6041,0))),0,1)</f>
        <v>1858</v>
      </c>
    </row>
    <row r="6043" spans="1:11" x14ac:dyDescent="0.2">
      <c r="A6043" t="str">
        <v>^</v>
      </c>
      <c r="B6043" s="6">
        <f>B6042+IF(VLOOKUP($A6043,Sheet1!$A:$C,2,FALSE)=B$2,VLOOKUP($A6043,Sheet1!$A:$C,3,FALSE),0)</f>
        <v>-6</v>
      </c>
      <c r="C6043" s="6">
        <f>C6042+IF(VLOOKUP($A6043,Sheet1!$A:$C,2,FALSE)=C$2,VLOOKUP($A6043,Sheet1!$A:$C,3,FALSE),0)</f>
        <v>26</v>
      </c>
      <c r="D6043" s="6" t="str">
        <f t="shared" si="283"/>
        <v>(-6,26)</v>
      </c>
      <c r="E6043" s="9" t="str">
        <f>IF(E6042="",E6041+IF(VLOOKUP($A6043,Sheet1!$A:$C,2,FALSE)=E$2,VLOOKUP($A6043,Sheet1!$A:$C,3,FALSE),0),"")</f>
        <v/>
      </c>
      <c r="F6043" s="9" t="str">
        <f>IF(F6042="",F6041+IF(VLOOKUP($A6043,Sheet1!$A:$C,2,FALSE)=F$2,VLOOKUP($A6043,Sheet1!$A:$C,3,FALSE),0),"")</f>
        <v/>
      </c>
      <c r="G6043" s="9" t="str">
        <f t="shared" si="284"/>
        <v/>
      </c>
      <c r="H6043" s="9">
        <f>IF(H6042="",H6041+IF(VLOOKUP($A6043,Sheet1!$A:$C,2,FALSE)=H$2,VLOOKUP($A6043,Sheet1!$A:$C,3,FALSE),0),"")</f>
        <v>-43</v>
      </c>
      <c r="I6043" s="9">
        <f>IF(I6042="",I6041+IF(VLOOKUP($A6043,Sheet1!$A:$C,2,FALSE)=I$2,VLOOKUP($A6043,Sheet1!$A:$C,3,FALSE),0),"")</f>
        <v>19</v>
      </c>
      <c r="J6043" s="9" t="str">
        <f t="shared" si="285"/>
        <v>(-43,19)</v>
      </c>
      <c r="K6043">
        <f>K6042+IF(OR(ISNUMBER(MATCH(J6043,$G$3:G6042,0)),ISNUMBER(MATCH(J6043,$J$3:J6042,0))),0,1)</f>
        <v>1858</v>
      </c>
    </row>
    <row r="6044" spans="1:11" x14ac:dyDescent="0.2">
      <c r="A6044" t="str">
        <v>&lt;</v>
      </c>
      <c r="B6044" s="6">
        <f>B6043+IF(VLOOKUP($A6044,Sheet1!$A:$C,2,FALSE)=B$2,VLOOKUP($A6044,Sheet1!$A:$C,3,FALSE),0)</f>
        <v>-7</v>
      </c>
      <c r="C6044" s="6">
        <f>C6043+IF(VLOOKUP($A6044,Sheet1!$A:$C,2,FALSE)=C$2,VLOOKUP($A6044,Sheet1!$A:$C,3,FALSE),0)</f>
        <v>26</v>
      </c>
      <c r="D6044" s="6" t="str">
        <f t="shared" si="283"/>
        <v>(-7,26)</v>
      </c>
      <c r="E6044" s="9">
        <f>IF(E6043="",E6042+IF(VLOOKUP($A6044,Sheet1!$A:$C,2,FALSE)=E$2,VLOOKUP($A6044,Sheet1!$A:$C,3,FALSE),0),"")</f>
        <v>36</v>
      </c>
      <c r="F6044" s="9">
        <f>IF(F6043="",F6042+IF(VLOOKUP($A6044,Sheet1!$A:$C,2,FALSE)=F$2,VLOOKUP($A6044,Sheet1!$A:$C,3,FALSE),0),"")</f>
        <v>7</v>
      </c>
      <c r="G6044" s="9" t="str">
        <f t="shared" si="284"/>
        <v>(36,7)</v>
      </c>
      <c r="H6044" s="9" t="str">
        <f>IF(H6043="",H6042+IF(VLOOKUP($A6044,Sheet1!$A:$C,2,FALSE)=H$2,VLOOKUP($A6044,Sheet1!$A:$C,3,FALSE),0),"")</f>
        <v/>
      </c>
      <c r="I6044" s="9" t="str">
        <f>IF(I6043="",I6042+IF(VLOOKUP($A6044,Sheet1!$A:$C,2,FALSE)=I$2,VLOOKUP($A6044,Sheet1!$A:$C,3,FALSE),0),"")</f>
        <v/>
      </c>
      <c r="J6044" s="9" t="str">
        <f t="shared" si="285"/>
        <v/>
      </c>
      <c r="K6044">
        <f>K6043+IF(OR(ISNUMBER(MATCH(G6044,$G$3:G6043,0)),ISNUMBER(MATCH(G6044,$J$3:J6043,0))),0,1)</f>
        <v>1859</v>
      </c>
    </row>
    <row r="6045" spans="1:11" x14ac:dyDescent="0.2">
      <c r="A6045" t="str">
        <v>&lt;</v>
      </c>
      <c r="B6045" s="6">
        <f>B6044+IF(VLOOKUP($A6045,Sheet1!$A:$C,2,FALSE)=B$2,VLOOKUP($A6045,Sheet1!$A:$C,3,FALSE),0)</f>
        <v>-8</v>
      </c>
      <c r="C6045" s="6">
        <f>C6044+IF(VLOOKUP($A6045,Sheet1!$A:$C,2,FALSE)=C$2,VLOOKUP($A6045,Sheet1!$A:$C,3,FALSE),0)</f>
        <v>26</v>
      </c>
      <c r="D6045" s="6" t="str">
        <f t="shared" si="283"/>
        <v>(-8,26)</v>
      </c>
      <c r="E6045" s="9" t="str">
        <f>IF(E6044="",E6043+IF(VLOOKUP($A6045,Sheet1!$A:$C,2,FALSE)=E$2,VLOOKUP($A6045,Sheet1!$A:$C,3,FALSE),0),"")</f>
        <v/>
      </c>
      <c r="F6045" s="9" t="str">
        <f>IF(F6044="",F6043+IF(VLOOKUP($A6045,Sheet1!$A:$C,2,FALSE)=F$2,VLOOKUP($A6045,Sheet1!$A:$C,3,FALSE),0),"")</f>
        <v/>
      </c>
      <c r="G6045" s="9" t="str">
        <f t="shared" si="284"/>
        <v/>
      </c>
      <c r="H6045" s="9">
        <f>IF(H6044="",H6043+IF(VLOOKUP($A6045,Sheet1!$A:$C,2,FALSE)=H$2,VLOOKUP($A6045,Sheet1!$A:$C,3,FALSE),0),"")</f>
        <v>-44</v>
      </c>
      <c r="I6045" s="9">
        <f>IF(I6044="",I6043+IF(VLOOKUP($A6045,Sheet1!$A:$C,2,FALSE)=I$2,VLOOKUP($A6045,Sheet1!$A:$C,3,FALSE),0),"")</f>
        <v>19</v>
      </c>
      <c r="J6045" s="9" t="str">
        <f t="shared" si="285"/>
        <v>(-44,19)</v>
      </c>
      <c r="K6045">
        <f>K6044+IF(OR(ISNUMBER(MATCH(J6045,$G$3:G6044,0)),ISNUMBER(MATCH(J6045,$J$3:J6044,0))),0,1)</f>
        <v>1859</v>
      </c>
    </row>
    <row r="6046" spans="1:11" x14ac:dyDescent="0.2">
      <c r="A6046" t="str">
        <v>^</v>
      </c>
      <c r="B6046" s="6">
        <f>B6045+IF(VLOOKUP($A6046,Sheet1!$A:$C,2,FALSE)=B$2,VLOOKUP($A6046,Sheet1!$A:$C,3,FALSE),0)</f>
        <v>-8</v>
      </c>
      <c r="C6046" s="6">
        <f>C6045+IF(VLOOKUP($A6046,Sheet1!$A:$C,2,FALSE)=C$2,VLOOKUP($A6046,Sheet1!$A:$C,3,FALSE),0)</f>
        <v>27</v>
      </c>
      <c r="D6046" s="6" t="str">
        <f t="shared" si="283"/>
        <v>(-8,27)</v>
      </c>
      <c r="E6046" s="9">
        <f>IF(E6045="",E6044+IF(VLOOKUP($A6046,Sheet1!$A:$C,2,FALSE)=E$2,VLOOKUP($A6046,Sheet1!$A:$C,3,FALSE),0),"")</f>
        <v>36</v>
      </c>
      <c r="F6046" s="9">
        <f>IF(F6045="",F6044+IF(VLOOKUP($A6046,Sheet1!$A:$C,2,FALSE)=F$2,VLOOKUP($A6046,Sheet1!$A:$C,3,FALSE),0),"")</f>
        <v>8</v>
      </c>
      <c r="G6046" s="9" t="str">
        <f t="shared" si="284"/>
        <v>(36,8)</v>
      </c>
      <c r="H6046" s="9" t="str">
        <f>IF(H6045="",H6044+IF(VLOOKUP($A6046,Sheet1!$A:$C,2,FALSE)=H$2,VLOOKUP($A6046,Sheet1!$A:$C,3,FALSE),0),"")</f>
        <v/>
      </c>
      <c r="I6046" s="9" t="str">
        <f>IF(I6045="",I6044+IF(VLOOKUP($A6046,Sheet1!$A:$C,2,FALSE)=I$2,VLOOKUP($A6046,Sheet1!$A:$C,3,FALSE),0),"")</f>
        <v/>
      </c>
      <c r="J6046" s="9" t="str">
        <f t="shared" si="285"/>
        <v/>
      </c>
      <c r="K6046">
        <f>K6045+IF(OR(ISNUMBER(MATCH(G6046,$G$3:G6045,0)),ISNUMBER(MATCH(G6046,$J$3:J6045,0))),0,1)</f>
        <v>1859</v>
      </c>
    </row>
    <row r="6047" spans="1:11" x14ac:dyDescent="0.2">
      <c r="A6047" t="str">
        <v>&lt;</v>
      </c>
      <c r="B6047" s="6">
        <f>B6046+IF(VLOOKUP($A6047,Sheet1!$A:$C,2,FALSE)=B$2,VLOOKUP($A6047,Sheet1!$A:$C,3,FALSE),0)</f>
        <v>-9</v>
      </c>
      <c r="C6047" s="6">
        <f>C6046+IF(VLOOKUP($A6047,Sheet1!$A:$C,2,FALSE)=C$2,VLOOKUP($A6047,Sheet1!$A:$C,3,FALSE),0)</f>
        <v>27</v>
      </c>
      <c r="D6047" s="6" t="str">
        <f t="shared" si="283"/>
        <v>(-9,27)</v>
      </c>
      <c r="E6047" s="9" t="str">
        <f>IF(E6046="",E6045+IF(VLOOKUP($A6047,Sheet1!$A:$C,2,FALSE)=E$2,VLOOKUP($A6047,Sheet1!$A:$C,3,FALSE),0),"")</f>
        <v/>
      </c>
      <c r="F6047" s="9" t="str">
        <f>IF(F6046="",F6045+IF(VLOOKUP($A6047,Sheet1!$A:$C,2,FALSE)=F$2,VLOOKUP($A6047,Sheet1!$A:$C,3,FALSE),0),"")</f>
        <v/>
      </c>
      <c r="G6047" s="9" t="str">
        <f t="shared" si="284"/>
        <v/>
      </c>
      <c r="H6047" s="9">
        <f>IF(H6046="",H6045+IF(VLOOKUP($A6047,Sheet1!$A:$C,2,FALSE)=H$2,VLOOKUP($A6047,Sheet1!$A:$C,3,FALSE),0),"")</f>
        <v>-45</v>
      </c>
      <c r="I6047" s="9">
        <f>IF(I6046="",I6045+IF(VLOOKUP($A6047,Sheet1!$A:$C,2,FALSE)=I$2,VLOOKUP($A6047,Sheet1!$A:$C,3,FALSE),0),"")</f>
        <v>19</v>
      </c>
      <c r="J6047" s="9" t="str">
        <f t="shared" si="285"/>
        <v>(-45,19)</v>
      </c>
      <c r="K6047">
        <f>K6046+IF(OR(ISNUMBER(MATCH(J6047,$G$3:G6046,0)),ISNUMBER(MATCH(J6047,$J$3:J6046,0))),0,1)</f>
        <v>1859</v>
      </c>
    </row>
    <row r="6048" spans="1:11" x14ac:dyDescent="0.2">
      <c r="A6048" t="str">
        <v>&lt;</v>
      </c>
      <c r="B6048" s="6">
        <f>B6047+IF(VLOOKUP($A6048,Sheet1!$A:$C,2,FALSE)=B$2,VLOOKUP($A6048,Sheet1!$A:$C,3,FALSE),0)</f>
        <v>-10</v>
      </c>
      <c r="C6048" s="6">
        <f>C6047+IF(VLOOKUP($A6048,Sheet1!$A:$C,2,FALSE)=C$2,VLOOKUP($A6048,Sheet1!$A:$C,3,FALSE),0)</f>
        <v>27</v>
      </c>
      <c r="D6048" s="6" t="str">
        <f t="shared" si="283"/>
        <v>(-10,27)</v>
      </c>
      <c r="E6048" s="9">
        <f>IF(E6047="",E6046+IF(VLOOKUP($A6048,Sheet1!$A:$C,2,FALSE)=E$2,VLOOKUP($A6048,Sheet1!$A:$C,3,FALSE),0),"")</f>
        <v>35</v>
      </c>
      <c r="F6048" s="9">
        <f>IF(F6047="",F6046+IF(VLOOKUP($A6048,Sheet1!$A:$C,2,FALSE)=F$2,VLOOKUP($A6048,Sheet1!$A:$C,3,FALSE),0),"")</f>
        <v>8</v>
      </c>
      <c r="G6048" s="9" t="str">
        <f t="shared" si="284"/>
        <v>(35,8)</v>
      </c>
      <c r="H6048" s="9" t="str">
        <f>IF(H6047="",H6046+IF(VLOOKUP($A6048,Sheet1!$A:$C,2,FALSE)=H$2,VLOOKUP($A6048,Sheet1!$A:$C,3,FALSE),0),"")</f>
        <v/>
      </c>
      <c r="I6048" s="9" t="str">
        <f>IF(I6047="",I6046+IF(VLOOKUP($A6048,Sheet1!$A:$C,2,FALSE)=I$2,VLOOKUP($A6048,Sheet1!$A:$C,3,FALSE),0),"")</f>
        <v/>
      </c>
      <c r="J6048" s="9" t="str">
        <f t="shared" si="285"/>
        <v/>
      </c>
      <c r="K6048">
        <f>K6047+IF(OR(ISNUMBER(MATCH(G6048,$G$3:G6047,0)),ISNUMBER(MATCH(G6048,$J$3:J6047,0))),0,1)</f>
        <v>1859</v>
      </c>
    </row>
    <row r="6049" spans="1:11" x14ac:dyDescent="0.2">
      <c r="A6049" t="str">
        <v>v</v>
      </c>
      <c r="B6049" s="6">
        <f>B6048+IF(VLOOKUP($A6049,Sheet1!$A:$C,2,FALSE)=B$2,VLOOKUP($A6049,Sheet1!$A:$C,3,FALSE),0)</f>
        <v>-10</v>
      </c>
      <c r="C6049" s="6">
        <f>C6048+IF(VLOOKUP($A6049,Sheet1!$A:$C,2,FALSE)=C$2,VLOOKUP($A6049,Sheet1!$A:$C,3,FALSE),0)</f>
        <v>26</v>
      </c>
      <c r="D6049" s="6" t="str">
        <f t="shared" si="283"/>
        <v>(-10,26)</v>
      </c>
      <c r="E6049" s="9" t="str">
        <f>IF(E6048="",E6047+IF(VLOOKUP($A6049,Sheet1!$A:$C,2,FALSE)=E$2,VLOOKUP($A6049,Sheet1!$A:$C,3,FALSE),0),"")</f>
        <v/>
      </c>
      <c r="F6049" s="9" t="str">
        <f>IF(F6048="",F6047+IF(VLOOKUP($A6049,Sheet1!$A:$C,2,FALSE)=F$2,VLOOKUP($A6049,Sheet1!$A:$C,3,FALSE),0),"")</f>
        <v/>
      </c>
      <c r="G6049" s="9" t="str">
        <f t="shared" si="284"/>
        <v/>
      </c>
      <c r="H6049" s="9">
        <f>IF(H6048="",H6047+IF(VLOOKUP($A6049,Sheet1!$A:$C,2,FALSE)=H$2,VLOOKUP($A6049,Sheet1!$A:$C,3,FALSE),0),"")</f>
        <v>-45</v>
      </c>
      <c r="I6049" s="9">
        <f>IF(I6048="",I6047+IF(VLOOKUP($A6049,Sheet1!$A:$C,2,FALSE)=I$2,VLOOKUP($A6049,Sheet1!$A:$C,3,FALSE),0),"")</f>
        <v>18</v>
      </c>
      <c r="J6049" s="9" t="str">
        <f t="shared" si="285"/>
        <v>(-45,18)</v>
      </c>
      <c r="K6049">
        <f>K6048+IF(OR(ISNUMBER(MATCH(J6049,$G$3:G6048,0)),ISNUMBER(MATCH(J6049,$J$3:J6048,0))),0,1)</f>
        <v>1860</v>
      </c>
    </row>
    <row r="6050" spans="1:11" x14ac:dyDescent="0.2">
      <c r="A6050" t="str">
        <v>&lt;</v>
      </c>
      <c r="B6050" s="6">
        <f>B6049+IF(VLOOKUP($A6050,Sheet1!$A:$C,2,FALSE)=B$2,VLOOKUP($A6050,Sheet1!$A:$C,3,FALSE),0)</f>
        <v>-11</v>
      </c>
      <c r="C6050" s="6">
        <f>C6049+IF(VLOOKUP($A6050,Sheet1!$A:$C,2,FALSE)=C$2,VLOOKUP($A6050,Sheet1!$A:$C,3,FALSE),0)</f>
        <v>26</v>
      </c>
      <c r="D6050" s="6" t="str">
        <f t="shared" si="283"/>
        <v>(-11,26)</v>
      </c>
      <c r="E6050" s="9">
        <f>IF(E6049="",E6048+IF(VLOOKUP($A6050,Sheet1!$A:$C,2,FALSE)=E$2,VLOOKUP($A6050,Sheet1!$A:$C,3,FALSE),0),"")</f>
        <v>34</v>
      </c>
      <c r="F6050" s="9">
        <f>IF(F6049="",F6048+IF(VLOOKUP($A6050,Sheet1!$A:$C,2,FALSE)=F$2,VLOOKUP($A6050,Sheet1!$A:$C,3,FALSE),0),"")</f>
        <v>8</v>
      </c>
      <c r="G6050" s="9" t="str">
        <f t="shared" si="284"/>
        <v>(34,8)</v>
      </c>
      <c r="H6050" s="9" t="str">
        <f>IF(H6049="",H6048+IF(VLOOKUP($A6050,Sheet1!$A:$C,2,FALSE)=H$2,VLOOKUP($A6050,Sheet1!$A:$C,3,FALSE),0),"")</f>
        <v/>
      </c>
      <c r="I6050" s="9" t="str">
        <f>IF(I6049="",I6048+IF(VLOOKUP($A6050,Sheet1!$A:$C,2,FALSE)=I$2,VLOOKUP($A6050,Sheet1!$A:$C,3,FALSE),0),"")</f>
        <v/>
      </c>
      <c r="J6050" s="9" t="str">
        <f t="shared" si="285"/>
        <v/>
      </c>
      <c r="K6050">
        <f>K6049+IF(OR(ISNUMBER(MATCH(G6050,$G$3:G6049,0)),ISNUMBER(MATCH(G6050,$J$3:J6049,0))),0,1)</f>
        <v>1860</v>
      </c>
    </row>
    <row r="6051" spans="1:11" x14ac:dyDescent="0.2">
      <c r="A6051" t="str">
        <v>^</v>
      </c>
      <c r="B6051" s="6">
        <f>B6050+IF(VLOOKUP($A6051,Sheet1!$A:$C,2,FALSE)=B$2,VLOOKUP($A6051,Sheet1!$A:$C,3,FALSE),0)</f>
        <v>-11</v>
      </c>
      <c r="C6051" s="6">
        <f>C6050+IF(VLOOKUP($A6051,Sheet1!$A:$C,2,FALSE)=C$2,VLOOKUP($A6051,Sheet1!$A:$C,3,FALSE),0)</f>
        <v>27</v>
      </c>
      <c r="D6051" s="6" t="str">
        <f t="shared" si="283"/>
        <v>(-11,27)</v>
      </c>
      <c r="E6051" s="9" t="str">
        <f>IF(E6050="",E6049+IF(VLOOKUP($A6051,Sheet1!$A:$C,2,FALSE)=E$2,VLOOKUP($A6051,Sheet1!$A:$C,3,FALSE),0),"")</f>
        <v/>
      </c>
      <c r="F6051" s="9" t="str">
        <f>IF(F6050="",F6049+IF(VLOOKUP($A6051,Sheet1!$A:$C,2,FALSE)=F$2,VLOOKUP($A6051,Sheet1!$A:$C,3,FALSE),0),"")</f>
        <v/>
      </c>
      <c r="G6051" s="9" t="str">
        <f t="shared" si="284"/>
        <v/>
      </c>
      <c r="H6051" s="9">
        <f>IF(H6050="",H6049+IF(VLOOKUP($A6051,Sheet1!$A:$C,2,FALSE)=H$2,VLOOKUP($A6051,Sheet1!$A:$C,3,FALSE),0),"")</f>
        <v>-45</v>
      </c>
      <c r="I6051" s="9">
        <f>IF(I6050="",I6049+IF(VLOOKUP($A6051,Sheet1!$A:$C,2,FALSE)=I$2,VLOOKUP($A6051,Sheet1!$A:$C,3,FALSE),0),"")</f>
        <v>19</v>
      </c>
      <c r="J6051" s="9" t="str">
        <f t="shared" si="285"/>
        <v>(-45,19)</v>
      </c>
      <c r="K6051">
        <f>K6050+IF(OR(ISNUMBER(MATCH(J6051,$G$3:G6050,0)),ISNUMBER(MATCH(J6051,$J$3:J6050,0))),0,1)</f>
        <v>1860</v>
      </c>
    </row>
    <row r="6052" spans="1:11" x14ac:dyDescent="0.2">
      <c r="A6052" t="str">
        <v>^</v>
      </c>
      <c r="B6052" s="6">
        <f>B6051+IF(VLOOKUP($A6052,Sheet1!$A:$C,2,FALSE)=B$2,VLOOKUP($A6052,Sheet1!$A:$C,3,FALSE),0)</f>
        <v>-11</v>
      </c>
      <c r="C6052" s="6">
        <f>C6051+IF(VLOOKUP($A6052,Sheet1!$A:$C,2,FALSE)=C$2,VLOOKUP($A6052,Sheet1!$A:$C,3,FALSE),0)</f>
        <v>28</v>
      </c>
      <c r="D6052" s="6" t="str">
        <f t="shared" si="283"/>
        <v>(-11,28)</v>
      </c>
      <c r="E6052" s="9">
        <f>IF(E6051="",E6050+IF(VLOOKUP($A6052,Sheet1!$A:$C,2,FALSE)=E$2,VLOOKUP($A6052,Sheet1!$A:$C,3,FALSE),0),"")</f>
        <v>34</v>
      </c>
      <c r="F6052" s="9">
        <f>IF(F6051="",F6050+IF(VLOOKUP($A6052,Sheet1!$A:$C,2,FALSE)=F$2,VLOOKUP($A6052,Sheet1!$A:$C,3,FALSE),0),"")</f>
        <v>9</v>
      </c>
      <c r="G6052" s="9" t="str">
        <f t="shared" si="284"/>
        <v>(34,9)</v>
      </c>
      <c r="H6052" s="9" t="str">
        <f>IF(H6051="",H6050+IF(VLOOKUP($A6052,Sheet1!$A:$C,2,FALSE)=H$2,VLOOKUP($A6052,Sheet1!$A:$C,3,FALSE),0),"")</f>
        <v/>
      </c>
      <c r="I6052" s="9" t="str">
        <f>IF(I6051="",I6050+IF(VLOOKUP($A6052,Sheet1!$A:$C,2,FALSE)=I$2,VLOOKUP($A6052,Sheet1!$A:$C,3,FALSE),0),"")</f>
        <v/>
      </c>
      <c r="J6052" s="9" t="str">
        <f t="shared" si="285"/>
        <v/>
      </c>
      <c r="K6052">
        <f>K6051+IF(OR(ISNUMBER(MATCH(G6052,$G$3:G6051,0)),ISNUMBER(MATCH(G6052,$J$3:J6051,0))),0,1)</f>
        <v>1860</v>
      </c>
    </row>
    <row r="6053" spans="1:11" x14ac:dyDescent="0.2">
      <c r="A6053" t="str">
        <v>^</v>
      </c>
      <c r="B6053" s="6">
        <f>B6052+IF(VLOOKUP($A6053,Sheet1!$A:$C,2,FALSE)=B$2,VLOOKUP($A6053,Sheet1!$A:$C,3,FALSE),0)</f>
        <v>-11</v>
      </c>
      <c r="C6053" s="6">
        <f>C6052+IF(VLOOKUP($A6053,Sheet1!$A:$C,2,FALSE)=C$2,VLOOKUP($A6053,Sheet1!$A:$C,3,FALSE),0)</f>
        <v>29</v>
      </c>
      <c r="D6053" s="6" t="str">
        <f t="shared" si="283"/>
        <v>(-11,29)</v>
      </c>
      <c r="E6053" s="9" t="str">
        <f>IF(E6052="",E6051+IF(VLOOKUP($A6053,Sheet1!$A:$C,2,FALSE)=E$2,VLOOKUP($A6053,Sheet1!$A:$C,3,FALSE),0),"")</f>
        <v/>
      </c>
      <c r="F6053" s="9" t="str">
        <f>IF(F6052="",F6051+IF(VLOOKUP($A6053,Sheet1!$A:$C,2,FALSE)=F$2,VLOOKUP($A6053,Sheet1!$A:$C,3,FALSE),0),"")</f>
        <v/>
      </c>
      <c r="G6053" s="9" t="str">
        <f t="shared" si="284"/>
        <v/>
      </c>
      <c r="H6053" s="9">
        <f>IF(H6052="",H6051+IF(VLOOKUP($A6053,Sheet1!$A:$C,2,FALSE)=H$2,VLOOKUP($A6053,Sheet1!$A:$C,3,FALSE),0),"")</f>
        <v>-45</v>
      </c>
      <c r="I6053" s="9">
        <f>IF(I6052="",I6051+IF(VLOOKUP($A6053,Sheet1!$A:$C,2,FALSE)=I$2,VLOOKUP($A6053,Sheet1!$A:$C,3,FALSE),0),"")</f>
        <v>20</v>
      </c>
      <c r="J6053" s="9" t="str">
        <f t="shared" si="285"/>
        <v>(-45,20)</v>
      </c>
      <c r="K6053">
        <f>K6052+IF(OR(ISNUMBER(MATCH(J6053,$G$3:G6052,0)),ISNUMBER(MATCH(J6053,$J$3:J6052,0))),0,1)</f>
        <v>1860</v>
      </c>
    </row>
    <row r="6054" spans="1:11" x14ac:dyDescent="0.2">
      <c r="A6054" t="str">
        <v>&gt;</v>
      </c>
      <c r="B6054" s="6">
        <f>B6053+IF(VLOOKUP($A6054,Sheet1!$A:$C,2,FALSE)=B$2,VLOOKUP($A6054,Sheet1!$A:$C,3,FALSE),0)</f>
        <v>-10</v>
      </c>
      <c r="C6054" s="6">
        <f>C6053+IF(VLOOKUP($A6054,Sheet1!$A:$C,2,FALSE)=C$2,VLOOKUP($A6054,Sheet1!$A:$C,3,FALSE),0)</f>
        <v>29</v>
      </c>
      <c r="D6054" s="6" t="str">
        <f t="shared" si="283"/>
        <v>(-10,29)</v>
      </c>
      <c r="E6054" s="9">
        <f>IF(E6053="",E6052+IF(VLOOKUP($A6054,Sheet1!$A:$C,2,FALSE)=E$2,VLOOKUP($A6054,Sheet1!$A:$C,3,FALSE),0),"")</f>
        <v>35</v>
      </c>
      <c r="F6054" s="9">
        <f>IF(F6053="",F6052+IF(VLOOKUP($A6054,Sheet1!$A:$C,2,FALSE)=F$2,VLOOKUP($A6054,Sheet1!$A:$C,3,FALSE),0),"")</f>
        <v>9</v>
      </c>
      <c r="G6054" s="9" t="str">
        <f t="shared" si="284"/>
        <v>(35,9)</v>
      </c>
      <c r="H6054" s="9" t="str">
        <f>IF(H6053="",H6052+IF(VLOOKUP($A6054,Sheet1!$A:$C,2,FALSE)=H$2,VLOOKUP($A6054,Sheet1!$A:$C,3,FALSE),0),"")</f>
        <v/>
      </c>
      <c r="I6054" s="9" t="str">
        <f>IF(I6053="",I6052+IF(VLOOKUP($A6054,Sheet1!$A:$C,2,FALSE)=I$2,VLOOKUP($A6054,Sheet1!$A:$C,3,FALSE),0),"")</f>
        <v/>
      </c>
      <c r="J6054" s="9" t="str">
        <f t="shared" si="285"/>
        <v/>
      </c>
      <c r="K6054">
        <f>K6053+IF(OR(ISNUMBER(MATCH(G6054,$G$3:G6053,0)),ISNUMBER(MATCH(G6054,$J$3:J6053,0))),0,1)</f>
        <v>1861</v>
      </c>
    </row>
    <row r="6055" spans="1:11" x14ac:dyDescent="0.2">
      <c r="A6055" t="str">
        <v>^</v>
      </c>
      <c r="B6055" s="6">
        <f>B6054+IF(VLOOKUP($A6055,Sheet1!$A:$C,2,FALSE)=B$2,VLOOKUP($A6055,Sheet1!$A:$C,3,FALSE),0)</f>
        <v>-10</v>
      </c>
      <c r="C6055" s="6">
        <f>C6054+IF(VLOOKUP($A6055,Sheet1!$A:$C,2,FALSE)=C$2,VLOOKUP($A6055,Sheet1!$A:$C,3,FALSE),0)</f>
        <v>30</v>
      </c>
      <c r="D6055" s="6" t="str">
        <f t="shared" si="283"/>
        <v>(-10,30)</v>
      </c>
      <c r="E6055" s="9" t="str">
        <f>IF(E6054="",E6053+IF(VLOOKUP($A6055,Sheet1!$A:$C,2,FALSE)=E$2,VLOOKUP($A6055,Sheet1!$A:$C,3,FALSE),0),"")</f>
        <v/>
      </c>
      <c r="F6055" s="9" t="str">
        <f>IF(F6054="",F6053+IF(VLOOKUP($A6055,Sheet1!$A:$C,2,FALSE)=F$2,VLOOKUP($A6055,Sheet1!$A:$C,3,FALSE),0),"")</f>
        <v/>
      </c>
      <c r="G6055" s="9" t="str">
        <f t="shared" si="284"/>
        <v/>
      </c>
      <c r="H6055" s="9">
        <f>IF(H6054="",H6053+IF(VLOOKUP($A6055,Sheet1!$A:$C,2,FALSE)=H$2,VLOOKUP($A6055,Sheet1!$A:$C,3,FALSE),0),"")</f>
        <v>-45</v>
      </c>
      <c r="I6055" s="9">
        <f>IF(I6054="",I6053+IF(VLOOKUP($A6055,Sheet1!$A:$C,2,FALSE)=I$2,VLOOKUP($A6055,Sheet1!$A:$C,3,FALSE),0),"")</f>
        <v>21</v>
      </c>
      <c r="J6055" s="9" t="str">
        <f t="shared" si="285"/>
        <v>(-45,21)</v>
      </c>
      <c r="K6055">
        <f>K6054+IF(OR(ISNUMBER(MATCH(J6055,$G$3:G6054,0)),ISNUMBER(MATCH(J6055,$J$3:J6054,0))),0,1)</f>
        <v>1861</v>
      </c>
    </row>
    <row r="6056" spans="1:11" x14ac:dyDescent="0.2">
      <c r="A6056" t="str">
        <v>&gt;</v>
      </c>
      <c r="B6056" s="6">
        <f>B6055+IF(VLOOKUP($A6056,Sheet1!$A:$C,2,FALSE)=B$2,VLOOKUP($A6056,Sheet1!$A:$C,3,FALSE),0)</f>
        <v>-9</v>
      </c>
      <c r="C6056" s="6">
        <f>C6055+IF(VLOOKUP($A6056,Sheet1!$A:$C,2,FALSE)=C$2,VLOOKUP($A6056,Sheet1!$A:$C,3,FALSE),0)</f>
        <v>30</v>
      </c>
      <c r="D6056" s="6" t="str">
        <f t="shared" si="283"/>
        <v>(-9,30)</v>
      </c>
      <c r="E6056" s="9">
        <f>IF(E6055="",E6054+IF(VLOOKUP($A6056,Sheet1!$A:$C,2,FALSE)=E$2,VLOOKUP($A6056,Sheet1!$A:$C,3,FALSE),0),"")</f>
        <v>36</v>
      </c>
      <c r="F6056" s="9">
        <f>IF(F6055="",F6054+IF(VLOOKUP($A6056,Sheet1!$A:$C,2,FALSE)=F$2,VLOOKUP($A6056,Sheet1!$A:$C,3,FALSE),0),"")</f>
        <v>9</v>
      </c>
      <c r="G6056" s="9" t="str">
        <f t="shared" si="284"/>
        <v>(36,9)</v>
      </c>
      <c r="H6056" s="9" t="str">
        <f>IF(H6055="",H6054+IF(VLOOKUP($A6056,Sheet1!$A:$C,2,FALSE)=H$2,VLOOKUP($A6056,Sheet1!$A:$C,3,FALSE),0),"")</f>
        <v/>
      </c>
      <c r="I6056" s="9" t="str">
        <f>IF(I6055="",I6054+IF(VLOOKUP($A6056,Sheet1!$A:$C,2,FALSE)=I$2,VLOOKUP($A6056,Sheet1!$A:$C,3,FALSE),0),"")</f>
        <v/>
      </c>
      <c r="J6056" s="9" t="str">
        <f t="shared" si="285"/>
        <v/>
      </c>
      <c r="K6056">
        <f>K6055+IF(OR(ISNUMBER(MATCH(G6056,$G$3:G6055,0)),ISNUMBER(MATCH(G6056,$J$3:J6055,0))),0,1)</f>
        <v>1861</v>
      </c>
    </row>
    <row r="6057" spans="1:11" x14ac:dyDescent="0.2">
      <c r="A6057" t="str">
        <v>&lt;</v>
      </c>
      <c r="B6057" s="6">
        <f>B6056+IF(VLOOKUP($A6057,Sheet1!$A:$C,2,FALSE)=B$2,VLOOKUP($A6057,Sheet1!$A:$C,3,FALSE),0)</f>
        <v>-10</v>
      </c>
      <c r="C6057" s="6">
        <f>C6056+IF(VLOOKUP($A6057,Sheet1!$A:$C,2,FALSE)=C$2,VLOOKUP($A6057,Sheet1!$A:$C,3,FALSE),0)</f>
        <v>30</v>
      </c>
      <c r="D6057" s="6" t="str">
        <f t="shared" si="283"/>
        <v>(-10,30)</v>
      </c>
      <c r="E6057" s="9" t="str">
        <f>IF(E6056="",E6055+IF(VLOOKUP($A6057,Sheet1!$A:$C,2,FALSE)=E$2,VLOOKUP($A6057,Sheet1!$A:$C,3,FALSE),0),"")</f>
        <v/>
      </c>
      <c r="F6057" s="9" t="str">
        <f>IF(F6056="",F6055+IF(VLOOKUP($A6057,Sheet1!$A:$C,2,FALSE)=F$2,VLOOKUP($A6057,Sheet1!$A:$C,3,FALSE),0),"")</f>
        <v/>
      </c>
      <c r="G6057" s="9" t="str">
        <f t="shared" si="284"/>
        <v/>
      </c>
      <c r="H6057" s="9">
        <f>IF(H6056="",H6055+IF(VLOOKUP($A6057,Sheet1!$A:$C,2,FALSE)=H$2,VLOOKUP($A6057,Sheet1!$A:$C,3,FALSE),0),"")</f>
        <v>-46</v>
      </c>
      <c r="I6057" s="9">
        <f>IF(I6056="",I6055+IF(VLOOKUP($A6057,Sheet1!$A:$C,2,FALSE)=I$2,VLOOKUP($A6057,Sheet1!$A:$C,3,FALSE),0),"")</f>
        <v>21</v>
      </c>
      <c r="J6057" s="9" t="str">
        <f t="shared" si="285"/>
        <v>(-46,21)</v>
      </c>
      <c r="K6057">
        <f>K6056+IF(OR(ISNUMBER(MATCH(J6057,$G$3:G6056,0)),ISNUMBER(MATCH(J6057,$J$3:J6056,0))),0,1)</f>
        <v>1862</v>
      </c>
    </row>
    <row r="6058" spans="1:11" x14ac:dyDescent="0.2">
      <c r="A6058" t="str">
        <v>v</v>
      </c>
      <c r="B6058" s="6">
        <f>B6057+IF(VLOOKUP($A6058,Sheet1!$A:$C,2,FALSE)=B$2,VLOOKUP($A6058,Sheet1!$A:$C,3,FALSE),0)</f>
        <v>-10</v>
      </c>
      <c r="C6058" s="6">
        <f>C6057+IF(VLOOKUP($A6058,Sheet1!$A:$C,2,FALSE)=C$2,VLOOKUP($A6058,Sheet1!$A:$C,3,FALSE),0)</f>
        <v>29</v>
      </c>
      <c r="D6058" s="6" t="str">
        <f t="shared" si="283"/>
        <v>(-10,29)</v>
      </c>
      <c r="E6058" s="9">
        <f>IF(E6057="",E6056+IF(VLOOKUP($A6058,Sheet1!$A:$C,2,FALSE)=E$2,VLOOKUP($A6058,Sheet1!$A:$C,3,FALSE),0),"")</f>
        <v>36</v>
      </c>
      <c r="F6058" s="9">
        <f>IF(F6057="",F6056+IF(VLOOKUP($A6058,Sheet1!$A:$C,2,FALSE)=F$2,VLOOKUP($A6058,Sheet1!$A:$C,3,FALSE),0),"")</f>
        <v>8</v>
      </c>
      <c r="G6058" s="9" t="str">
        <f t="shared" si="284"/>
        <v>(36,8)</v>
      </c>
      <c r="H6058" s="9" t="str">
        <f>IF(H6057="",H6056+IF(VLOOKUP($A6058,Sheet1!$A:$C,2,FALSE)=H$2,VLOOKUP($A6058,Sheet1!$A:$C,3,FALSE),0),"")</f>
        <v/>
      </c>
      <c r="I6058" s="9" t="str">
        <f>IF(I6057="",I6056+IF(VLOOKUP($A6058,Sheet1!$A:$C,2,FALSE)=I$2,VLOOKUP($A6058,Sheet1!$A:$C,3,FALSE),0),"")</f>
        <v/>
      </c>
      <c r="J6058" s="9" t="str">
        <f t="shared" si="285"/>
        <v/>
      </c>
      <c r="K6058">
        <f>K6057+IF(OR(ISNUMBER(MATCH(G6058,$G$3:G6057,0)),ISNUMBER(MATCH(G6058,$J$3:J6057,0))),0,1)</f>
        <v>1862</v>
      </c>
    </row>
    <row r="6059" spans="1:11" x14ac:dyDescent="0.2">
      <c r="A6059" t="str">
        <v>^</v>
      </c>
      <c r="B6059" s="6">
        <f>B6058+IF(VLOOKUP($A6059,Sheet1!$A:$C,2,FALSE)=B$2,VLOOKUP($A6059,Sheet1!$A:$C,3,FALSE),0)</f>
        <v>-10</v>
      </c>
      <c r="C6059" s="6">
        <f>C6058+IF(VLOOKUP($A6059,Sheet1!$A:$C,2,FALSE)=C$2,VLOOKUP($A6059,Sheet1!$A:$C,3,FALSE),0)</f>
        <v>30</v>
      </c>
      <c r="D6059" s="6" t="str">
        <f t="shared" si="283"/>
        <v>(-10,30)</v>
      </c>
      <c r="E6059" s="9" t="str">
        <f>IF(E6058="",E6057+IF(VLOOKUP($A6059,Sheet1!$A:$C,2,FALSE)=E$2,VLOOKUP($A6059,Sheet1!$A:$C,3,FALSE),0),"")</f>
        <v/>
      </c>
      <c r="F6059" s="9" t="str">
        <f>IF(F6058="",F6057+IF(VLOOKUP($A6059,Sheet1!$A:$C,2,FALSE)=F$2,VLOOKUP($A6059,Sheet1!$A:$C,3,FALSE),0),"")</f>
        <v/>
      </c>
      <c r="G6059" s="9" t="str">
        <f t="shared" si="284"/>
        <v/>
      </c>
      <c r="H6059" s="9">
        <f>IF(H6058="",H6057+IF(VLOOKUP($A6059,Sheet1!$A:$C,2,FALSE)=H$2,VLOOKUP($A6059,Sheet1!$A:$C,3,FALSE),0),"")</f>
        <v>-46</v>
      </c>
      <c r="I6059" s="9">
        <f>IF(I6058="",I6057+IF(VLOOKUP($A6059,Sheet1!$A:$C,2,FALSE)=I$2,VLOOKUP($A6059,Sheet1!$A:$C,3,FALSE),0),"")</f>
        <v>22</v>
      </c>
      <c r="J6059" s="9" t="str">
        <f t="shared" si="285"/>
        <v>(-46,22)</v>
      </c>
      <c r="K6059">
        <f>K6058+IF(OR(ISNUMBER(MATCH(J6059,$G$3:G6058,0)),ISNUMBER(MATCH(J6059,$J$3:J6058,0))),0,1)</f>
        <v>1862</v>
      </c>
    </row>
    <row r="6060" spans="1:11" x14ac:dyDescent="0.2">
      <c r="A6060" t="str">
        <v>v</v>
      </c>
      <c r="B6060" s="6">
        <f>B6059+IF(VLOOKUP($A6060,Sheet1!$A:$C,2,FALSE)=B$2,VLOOKUP($A6060,Sheet1!$A:$C,3,FALSE),0)</f>
        <v>-10</v>
      </c>
      <c r="C6060" s="6">
        <f>C6059+IF(VLOOKUP($A6060,Sheet1!$A:$C,2,FALSE)=C$2,VLOOKUP($A6060,Sheet1!$A:$C,3,FALSE),0)</f>
        <v>29</v>
      </c>
      <c r="D6060" s="6" t="str">
        <f t="shared" si="283"/>
        <v>(-10,29)</v>
      </c>
      <c r="E6060" s="9">
        <f>IF(E6059="",E6058+IF(VLOOKUP($A6060,Sheet1!$A:$C,2,FALSE)=E$2,VLOOKUP($A6060,Sheet1!$A:$C,3,FALSE),0),"")</f>
        <v>36</v>
      </c>
      <c r="F6060" s="9">
        <f>IF(F6059="",F6058+IF(VLOOKUP($A6060,Sheet1!$A:$C,2,FALSE)=F$2,VLOOKUP($A6060,Sheet1!$A:$C,3,FALSE),0),"")</f>
        <v>7</v>
      </c>
      <c r="G6060" s="9" t="str">
        <f t="shared" si="284"/>
        <v>(36,7)</v>
      </c>
      <c r="H6060" s="9" t="str">
        <f>IF(H6059="",H6058+IF(VLOOKUP($A6060,Sheet1!$A:$C,2,FALSE)=H$2,VLOOKUP($A6060,Sheet1!$A:$C,3,FALSE),0),"")</f>
        <v/>
      </c>
      <c r="I6060" s="9" t="str">
        <f>IF(I6059="",I6058+IF(VLOOKUP($A6060,Sheet1!$A:$C,2,FALSE)=I$2,VLOOKUP($A6060,Sheet1!$A:$C,3,FALSE),0),"")</f>
        <v/>
      </c>
      <c r="J6060" s="9" t="str">
        <f t="shared" si="285"/>
        <v/>
      </c>
      <c r="K6060">
        <f>K6059+IF(OR(ISNUMBER(MATCH(G6060,$G$3:G6059,0)),ISNUMBER(MATCH(G6060,$J$3:J6059,0))),0,1)</f>
        <v>1862</v>
      </c>
    </row>
    <row r="6061" spans="1:11" x14ac:dyDescent="0.2">
      <c r="A6061" t="str">
        <v>^</v>
      </c>
      <c r="B6061" s="6">
        <f>B6060+IF(VLOOKUP($A6061,Sheet1!$A:$C,2,FALSE)=B$2,VLOOKUP($A6061,Sheet1!$A:$C,3,FALSE),0)</f>
        <v>-10</v>
      </c>
      <c r="C6061" s="6">
        <f>C6060+IF(VLOOKUP($A6061,Sheet1!$A:$C,2,FALSE)=C$2,VLOOKUP($A6061,Sheet1!$A:$C,3,FALSE),0)</f>
        <v>30</v>
      </c>
      <c r="D6061" s="6" t="str">
        <f t="shared" si="283"/>
        <v>(-10,30)</v>
      </c>
      <c r="E6061" s="9" t="str">
        <f>IF(E6060="",E6059+IF(VLOOKUP($A6061,Sheet1!$A:$C,2,FALSE)=E$2,VLOOKUP($A6061,Sheet1!$A:$C,3,FALSE),0),"")</f>
        <v/>
      </c>
      <c r="F6061" s="9" t="str">
        <f>IF(F6060="",F6059+IF(VLOOKUP($A6061,Sheet1!$A:$C,2,FALSE)=F$2,VLOOKUP($A6061,Sheet1!$A:$C,3,FALSE),0),"")</f>
        <v/>
      </c>
      <c r="G6061" s="9" t="str">
        <f t="shared" si="284"/>
        <v/>
      </c>
      <c r="H6061" s="9">
        <f>IF(H6060="",H6059+IF(VLOOKUP($A6061,Sheet1!$A:$C,2,FALSE)=H$2,VLOOKUP($A6061,Sheet1!$A:$C,3,FALSE),0),"")</f>
        <v>-46</v>
      </c>
      <c r="I6061" s="9">
        <f>IF(I6060="",I6059+IF(VLOOKUP($A6061,Sheet1!$A:$C,2,FALSE)=I$2,VLOOKUP($A6061,Sheet1!$A:$C,3,FALSE),0),"")</f>
        <v>23</v>
      </c>
      <c r="J6061" s="9" t="str">
        <f t="shared" si="285"/>
        <v>(-46,23)</v>
      </c>
      <c r="K6061">
        <f>K6060+IF(OR(ISNUMBER(MATCH(J6061,$G$3:G6060,0)),ISNUMBER(MATCH(J6061,$J$3:J6060,0))),0,1)</f>
        <v>1862</v>
      </c>
    </row>
    <row r="6062" spans="1:11" x14ac:dyDescent="0.2">
      <c r="A6062" t="str">
        <v>&lt;</v>
      </c>
      <c r="B6062" s="6">
        <f>B6061+IF(VLOOKUP($A6062,Sheet1!$A:$C,2,FALSE)=B$2,VLOOKUP($A6062,Sheet1!$A:$C,3,FALSE),0)</f>
        <v>-11</v>
      </c>
      <c r="C6062" s="6">
        <f>C6061+IF(VLOOKUP($A6062,Sheet1!$A:$C,2,FALSE)=C$2,VLOOKUP($A6062,Sheet1!$A:$C,3,FALSE),0)</f>
        <v>30</v>
      </c>
      <c r="D6062" s="6" t="str">
        <f t="shared" si="283"/>
        <v>(-11,30)</v>
      </c>
      <c r="E6062" s="9">
        <f>IF(E6061="",E6060+IF(VLOOKUP($A6062,Sheet1!$A:$C,2,FALSE)=E$2,VLOOKUP($A6062,Sheet1!$A:$C,3,FALSE),0),"")</f>
        <v>35</v>
      </c>
      <c r="F6062" s="9">
        <f>IF(F6061="",F6060+IF(VLOOKUP($A6062,Sheet1!$A:$C,2,FALSE)=F$2,VLOOKUP($A6062,Sheet1!$A:$C,3,FALSE),0),"")</f>
        <v>7</v>
      </c>
      <c r="G6062" s="9" t="str">
        <f t="shared" si="284"/>
        <v>(35,7)</v>
      </c>
      <c r="H6062" s="9" t="str">
        <f>IF(H6061="",H6060+IF(VLOOKUP($A6062,Sheet1!$A:$C,2,FALSE)=H$2,VLOOKUP($A6062,Sheet1!$A:$C,3,FALSE),0),"")</f>
        <v/>
      </c>
      <c r="I6062" s="9" t="str">
        <f>IF(I6061="",I6060+IF(VLOOKUP($A6062,Sheet1!$A:$C,2,FALSE)=I$2,VLOOKUP($A6062,Sheet1!$A:$C,3,FALSE),0),"")</f>
        <v/>
      </c>
      <c r="J6062" s="9" t="str">
        <f t="shared" si="285"/>
        <v/>
      </c>
      <c r="K6062">
        <f>K6061+IF(OR(ISNUMBER(MATCH(G6062,$G$3:G6061,0)),ISNUMBER(MATCH(G6062,$J$3:J6061,0))),0,1)</f>
        <v>1862</v>
      </c>
    </row>
    <row r="6063" spans="1:11" x14ac:dyDescent="0.2">
      <c r="A6063" t="str">
        <v>&gt;</v>
      </c>
      <c r="B6063" s="6">
        <f>B6062+IF(VLOOKUP($A6063,Sheet1!$A:$C,2,FALSE)=B$2,VLOOKUP($A6063,Sheet1!$A:$C,3,FALSE),0)</f>
        <v>-10</v>
      </c>
      <c r="C6063" s="6">
        <f>C6062+IF(VLOOKUP($A6063,Sheet1!$A:$C,2,FALSE)=C$2,VLOOKUP($A6063,Sheet1!$A:$C,3,FALSE),0)</f>
        <v>30</v>
      </c>
      <c r="D6063" s="6" t="str">
        <f t="shared" si="283"/>
        <v>(-10,30)</v>
      </c>
      <c r="E6063" s="9" t="str">
        <f>IF(E6062="",E6061+IF(VLOOKUP($A6063,Sheet1!$A:$C,2,FALSE)=E$2,VLOOKUP($A6063,Sheet1!$A:$C,3,FALSE),0),"")</f>
        <v/>
      </c>
      <c r="F6063" s="9" t="str">
        <f>IF(F6062="",F6061+IF(VLOOKUP($A6063,Sheet1!$A:$C,2,FALSE)=F$2,VLOOKUP($A6063,Sheet1!$A:$C,3,FALSE),0),"")</f>
        <v/>
      </c>
      <c r="G6063" s="9" t="str">
        <f t="shared" si="284"/>
        <v/>
      </c>
      <c r="H6063" s="9">
        <f>IF(H6062="",H6061+IF(VLOOKUP($A6063,Sheet1!$A:$C,2,FALSE)=H$2,VLOOKUP($A6063,Sheet1!$A:$C,3,FALSE),0),"")</f>
        <v>-45</v>
      </c>
      <c r="I6063" s="9">
        <f>IF(I6062="",I6061+IF(VLOOKUP($A6063,Sheet1!$A:$C,2,FALSE)=I$2,VLOOKUP($A6063,Sheet1!$A:$C,3,FALSE),0),"")</f>
        <v>23</v>
      </c>
      <c r="J6063" s="9" t="str">
        <f t="shared" si="285"/>
        <v>(-45,23)</v>
      </c>
      <c r="K6063">
        <f>K6062+IF(OR(ISNUMBER(MATCH(J6063,$G$3:G6062,0)),ISNUMBER(MATCH(J6063,$J$3:J6062,0))),0,1)</f>
        <v>1863</v>
      </c>
    </row>
    <row r="6064" spans="1:11" x14ac:dyDescent="0.2">
      <c r="A6064" t="str">
        <v>&lt;</v>
      </c>
      <c r="B6064" s="6">
        <f>B6063+IF(VLOOKUP($A6064,Sheet1!$A:$C,2,FALSE)=B$2,VLOOKUP($A6064,Sheet1!$A:$C,3,FALSE),0)</f>
        <v>-11</v>
      </c>
      <c r="C6064" s="6">
        <f>C6063+IF(VLOOKUP($A6064,Sheet1!$A:$C,2,FALSE)=C$2,VLOOKUP($A6064,Sheet1!$A:$C,3,FALSE),0)</f>
        <v>30</v>
      </c>
      <c r="D6064" s="6" t="str">
        <f t="shared" si="283"/>
        <v>(-11,30)</v>
      </c>
      <c r="E6064" s="9">
        <f>IF(E6063="",E6062+IF(VLOOKUP($A6064,Sheet1!$A:$C,2,FALSE)=E$2,VLOOKUP($A6064,Sheet1!$A:$C,3,FALSE),0),"")</f>
        <v>34</v>
      </c>
      <c r="F6064" s="9">
        <f>IF(F6063="",F6062+IF(VLOOKUP($A6064,Sheet1!$A:$C,2,FALSE)=F$2,VLOOKUP($A6064,Sheet1!$A:$C,3,FALSE),0),"")</f>
        <v>7</v>
      </c>
      <c r="G6064" s="9" t="str">
        <f t="shared" si="284"/>
        <v>(34,7)</v>
      </c>
      <c r="H6064" s="9" t="str">
        <f>IF(H6063="",H6062+IF(VLOOKUP($A6064,Sheet1!$A:$C,2,FALSE)=H$2,VLOOKUP($A6064,Sheet1!$A:$C,3,FALSE),0),"")</f>
        <v/>
      </c>
      <c r="I6064" s="9" t="str">
        <f>IF(I6063="",I6062+IF(VLOOKUP($A6064,Sheet1!$A:$C,2,FALSE)=I$2,VLOOKUP($A6064,Sheet1!$A:$C,3,FALSE),0),"")</f>
        <v/>
      </c>
      <c r="J6064" s="9" t="str">
        <f t="shared" si="285"/>
        <v/>
      </c>
      <c r="K6064">
        <f>K6063+IF(OR(ISNUMBER(MATCH(G6064,$G$3:G6063,0)),ISNUMBER(MATCH(G6064,$J$3:J6063,0))),0,1)</f>
        <v>1863</v>
      </c>
    </row>
    <row r="6065" spans="1:11" x14ac:dyDescent="0.2">
      <c r="A6065" t="str">
        <v>&gt;</v>
      </c>
      <c r="B6065" s="6">
        <f>B6064+IF(VLOOKUP($A6065,Sheet1!$A:$C,2,FALSE)=B$2,VLOOKUP($A6065,Sheet1!$A:$C,3,FALSE),0)</f>
        <v>-10</v>
      </c>
      <c r="C6065" s="6">
        <f>C6064+IF(VLOOKUP($A6065,Sheet1!$A:$C,2,FALSE)=C$2,VLOOKUP($A6065,Sheet1!$A:$C,3,FALSE),0)</f>
        <v>30</v>
      </c>
      <c r="D6065" s="6" t="str">
        <f t="shared" si="283"/>
        <v>(-10,30)</v>
      </c>
      <c r="E6065" s="9" t="str">
        <f>IF(E6064="",E6063+IF(VLOOKUP($A6065,Sheet1!$A:$C,2,FALSE)=E$2,VLOOKUP($A6065,Sheet1!$A:$C,3,FALSE),0),"")</f>
        <v/>
      </c>
      <c r="F6065" s="9" t="str">
        <f>IF(F6064="",F6063+IF(VLOOKUP($A6065,Sheet1!$A:$C,2,FALSE)=F$2,VLOOKUP($A6065,Sheet1!$A:$C,3,FALSE),0),"")</f>
        <v/>
      </c>
      <c r="G6065" s="9" t="str">
        <f t="shared" si="284"/>
        <v/>
      </c>
      <c r="H6065" s="9">
        <f>IF(H6064="",H6063+IF(VLOOKUP($A6065,Sheet1!$A:$C,2,FALSE)=H$2,VLOOKUP($A6065,Sheet1!$A:$C,3,FALSE),0),"")</f>
        <v>-44</v>
      </c>
      <c r="I6065" s="9">
        <f>IF(I6064="",I6063+IF(VLOOKUP($A6065,Sheet1!$A:$C,2,FALSE)=I$2,VLOOKUP($A6065,Sheet1!$A:$C,3,FALSE),0),"")</f>
        <v>23</v>
      </c>
      <c r="J6065" s="9" t="str">
        <f t="shared" si="285"/>
        <v>(-44,23)</v>
      </c>
      <c r="K6065">
        <f>K6064+IF(OR(ISNUMBER(MATCH(J6065,$G$3:G6064,0)),ISNUMBER(MATCH(J6065,$J$3:J6064,0))),0,1)</f>
        <v>1863</v>
      </c>
    </row>
    <row r="6066" spans="1:11" x14ac:dyDescent="0.2">
      <c r="A6066" t="str">
        <v>&lt;</v>
      </c>
      <c r="B6066" s="6">
        <f>B6065+IF(VLOOKUP($A6066,Sheet1!$A:$C,2,FALSE)=B$2,VLOOKUP($A6066,Sheet1!$A:$C,3,FALSE),0)</f>
        <v>-11</v>
      </c>
      <c r="C6066" s="6">
        <f>C6065+IF(VLOOKUP($A6066,Sheet1!$A:$C,2,FALSE)=C$2,VLOOKUP($A6066,Sheet1!$A:$C,3,FALSE),0)</f>
        <v>30</v>
      </c>
      <c r="D6066" s="6" t="str">
        <f t="shared" si="283"/>
        <v>(-11,30)</v>
      </c>
      <c r="E6066" s="9">
        <f>IF(E6065="",E6064+IF(VLOOKUP($A6066,Sheet1!$A:$C,2,FALSE)=E$2,VLOOKUP($A6066,Sheet1!$A:$C,3,FALSE),0),"")</f>
        <v>33</v>
      </c>
      <c r="F6066" s="9">
        <f>IF(F6065="",F6064+IF(VLOOKUP($A6066,Sheet1!$A:$C,2,FALSE)=F$2,VLOOKUP($A6066,Sheet1!$A:$C,3,FALSE),0),"")</f>
        <v>7</v>
      </c>
      <c r="G6066" s="9" t="str">
        <f t="shared" si="284"/>
        <v>(33,7)</v>
      </c>
      <c r="H6066" s="9" t="str">
        <f>IF(H6065="",H6064+IF(VLOOKUP($A6066,Sheet1!$A:$C,2,FALSE)=H$2,VLOOKUP($A6066,Sheet1!$A:$C,3,FALSE),0),"")</f>
        <v/>
      </c>
      <c r="I6066" s="9" t="str">
        <f>IF(I6065="",I6064+IF(VLOOKUP($A6066,Sheet1!$A:$C,2,FALSE)=I$2,VLOOKUP($A6066,Sheet1!$A:$C,3,FALSE),0),"")</f>
        <v/>
      </c>
      <c r="J6066" s="9" t="str">
        <f t="shared" si="285"/>
        <v/>
      </c>
      <c r="K6066">
        <f>K6065+IF(OR(ISNUMBER(MATCH(G6066,$G$3:G6065,0)),ISNUMBER(MATCH(G6066,$J$3:J6065,0))),0,1)</f>
        <v>1863</v>
      </c>
    </row>
    <row r="6067" spans="1:11" x14ac:dyDescent="0.2">
      <c r="A6067" t="str">
        <v>&gt;</v>
      </c>
      <c r="B6067" s="6">
        <f>B6066+IF(VLOOKUP($A6067,Sheet1!$A:$C,2,FALSE)=B$2,VLOOKUP($A6067,Sheet1!$A:$C,3,FALSE),0)</f>
        <v>-10</v>
      </c>
      <c r="C6067" s="6">
        <f>C6066+IF(VLOOKUP($A6067,Sheet1!$A:$C,2,FALSE)=C$2,VLOOKUP($A6067,Sheet1!$A:$C,3,FALSE),0)</f>
        <v>30</v>
      </c>
      <c r="D6067" s="6" t="str">
        <f t="shared" si="283"/>
        <v>(-10,30)</v>
      </c>
      <c r="E6067" s="9" t="str">
        <f>IF(E6066="",E6065+IF(VLOOKUP($A6067,Sheet1!$A:$C,2,FALSE)=E$2,VLOOKUP($A6067,Sheet1!$A:$C,3,FALSE),0),"")</f>
        <v/>
      </c>
      <c r="F6067" s="9" t="str">
        <f>IF(F6066="",F6065+IF(VLOOKUP($A6067,Sheet1!$A:$C,2,FALSE)=F$2,VLOOKUP($A6067,Sheet1!$A:$C,3,FALSE),0),"")</f>
        <v/>
      </c>
      <c r="G6067" s="9" t="str">
        <f t="shared" si="284"/>
        <v/>
      </c>
      <c r="H6067" s="9">
        <f>IF(H6066="",H6065+IF(VLOOKUP($A6067,Sheet1!$A:$C,2,FALSE)=H$2,VLOOKUP($A6067,Sheet1!$A:$C,3,FALSE),0),"")</f>
        <v>-43</v>
      </c>
      <c r="I6067" s="9">
        <f>IF(I6066="",I6065+IF(VLOOKUP($A6067,Sheet1!$A:$C,2,FALSE)=I$2,VLOOKUP($A6067,Sheet1!$A:$C,3,FALSE),0),"")</f>
        <v>23</v>
      </c>
      <c r="J6067" s="9" t="str">
        <f t="shared" si="285"/>
        <v>(-43,23)</v>
      </c>
      <c r="K6067">
        <f>K6066+IF(OR(ISNUMBER(MATCH(J6067,$G$3:G6066,0)),ISNUMBER(MATCH(J6067,$J$3:J6066,0))),0,1)</f>
        <v>1863</v>
      </c>
    </row>
    <row r="6068" spans="1:11" x14ac:dyDescent="0.2">
      <c r="A6068" t="str">
        <v>^</v>
      </c>
      <c r="B6068" s="6">
        <f>B6067+IF(VLOOKUP($A6068,Sheet1!$A:$C,2,FALSE)=B$2,VLOOKUP($A6068,Sheet1!$A:$C,3,FALSE),0)</f>
        <v>-10</v>
      </c>
      <c r="C6068" s="6">
        <f>C6067+IF(VLOOKUP($A6068,Sheet1!$A:$C,2,FALSE)=C$2,VLOOKUP($A6068,Sheet1!$A:$C,3,FALSE),0)</f>
        <v>31</v>
      </c>
      <c r="D6068" s="6" t="str">
        <f t="shared" si="283"/>
        <v>(-10,31)</v>
      </c>
      <c r="E6068" s="9">
        <f>IF(E6067="",E6066+IF(VLOOKUP($A6068,Sheet1!$A:$C,2,FALSE)=E$2,VLOOKUP($A6068,Sheet1!$A:$C,3,FALSE),0),"")</f>
        <v>33</v>
      </c>
      <c r="F6068" s="9">
        <f>IF(F6067="",F6066+IF(VLOOKUP($A6068,Sheet1!$A:$C,2,FALSE)=F$2,VLOOKUP($A6068,Sheet1!$A:$C,3,FALSE),0),"")</f>
        <v>8</v>
      </c>
      <c r="G6068" s="9" t="str">
        <f t="shared" si="284"/>
        <v>(33,8)</v>
      </c>
      <c r="H6068" s="9" t="str">
        <f>IF(H6067="",H6066+IF(VLOOKUP($A6068,Sheet1!$A:$C,2,FALSE)=H$2,VLOOKUP($A6068,Sheet1!$A:$C,3,FALSE),0),"")</f>
        <v/>
      </c>
      <c r="I6068" s="9" t="str">
        <f>IF(I6067="",I6066+IF(VLOOKUP($A6068,Sheet1!$A:$C,2,FALSE)=I$2,VLOOKUP($A6068,Sheet1!$A:$C,3,FALSE),0),"")</f>
        <v/>
      </c>
      <c r="J6068" s="9" t="str">
        <f t="shared" si="285"/>
        <v/>
      </c>
      <c r="K6068">
        <f>K6067+IF(OR(ISNUMBER(MATCH(G6068,$G$3:G6067,0)),ISNUMBER(MATCH(G6068,$J$3:J6067,0))),0,1)</f>
        <v>1864</v>
      </c>
    </row>
    <row r="6069" spans="1:11" x14ac:dyDescent="0.2">
      <c r="A6069" t="str">
        <v>v</v>
      </c>
      <c r="B6069" s="6">
        <f>B6068+IF(VLOOKUP($A6069,Sheet1!$A:$C,2,FALSE)=B$2,VLOOKUP($A6069,Sheet1!$A:$C,3,FALSE),0)</f>
        <v>-10</v>
      </c>
      <c r="C6069" s="6">
        <f>C6068+IF(VLOOKUP($A6069,Sheet1!$A:$C,2,FALSE)=C$2,VLOOKUP($A6069,Sheet1!$A:$C,3,FALSE),0)</f>
        <v>30</v>
      </c>
      <c r="D6069" s="6" t="str">
        <f t="shared" si="283"/>
        <v>(-10,30)</v>
      </c>
      <c r="E6069" s="9" t="str">
        <f>IF(E6068="",E6067+IF(VLOOKUP($A6069,Sheet1!$A:$C,2,FALSE)=E$2,VLOOKUP($A6069,Sheet1!$A:$C,3,FALSE),0),"")</f>
        <v/>
      </c>
      <c r="F6069" s="9" t="str">
        <f>IF(F6068="",F6067+IF(VLOOKUP($A6069,Sheet1!$A:$C,2,FALSE)=F$2,VLOOKUP($A6069,Sheet1!$A:$C,3,FALSE),0),"")</f>
        <v/>
      </c>
      <c r="G6069" s="9" t="str">
        <f t="shared" si="284"/>
        <v/>
      </c>
      <c r="H6069" s="9">
        <f>IF(H6068="",H6067+IF(VLOOKUP($A6069,Sheet1!$A:$C,2,FALSE)=H$2,VLOOKUP($A6069,Sheet1!$A:$C,3,FALSE),0),"")</f>
        <v>-43</v>
      </c>
      <c r="I6069" s="9">
        <f>IF(I6068="",I6067+IF(VLOOKUP($A6069,Sheet1!$A:$C,2,FALSE)=I$2,VLOOKUP($A6069,Sheet1!$A:$C,3,FALSE),0),"")</f>
        <v>22</v>
      </c>
      <c r="J6069" s="9" t="str">
        <f t="shared" si="285"/>
        <v>(-43,22)</v>
      </c>
      <c r="K6069">
        <f>K6068+IF(OR(ISNUMBER(MATCH(J6069,$G$3:G6068,0)),ISNUMBER(MATCH(J6069,$J$3:J6068,0))),0,1)</f>
        <v>1864</v>
      </c>
    </row>
    <row r="6070" spans="1:11" x14ac:dyDescent="0.2">
      <c r="A6070" t="str">
        <v>&lt;</v>
      </c>
      <c r="B6070" s="6">
        <f>B6069+IF(VLOOKUP($A6070,Sheet1!$A:$C,2,FALSE)=B$2,VLOOKUP($A6070,Sheet1!$A:$C,3,FALSE),0)</f>
        <v>-11</v>
      </c>
      <c r="C6070" s="6">
        <f>C6069+IF(VLOOKUP($A6070,Sheet1!$A:$C,2,FALSE)=C$2,VLOOKUP($A6070,Sheet1!$A:$C,3,FALSE),0)</f>
        <v>30</v>
      </c>
      <c r="D6070" s="6" t="str">
        <f t="shared" si="283"/>
        <v>(-11,30)</v>
      </c>
      <c r="E6070" s="9">
        <f>IF(E6069="",E6068+IF(VLOOKUP($A6070,Sheet1!$A:$C,2,FALSE)=E$2,VLOOKUP($A6070,Sheet1!$A:$C,3,FALSE),0),"")</f>
        <v>32</v>
      </c>
      <c r="F6070" s="9">
        <f>IF(F6069="",F6068+IF(VLOOKUP($A6070,Sheet1!$A:$C,2,FALSE)=F$2,VLOOKUP($A6070,Sheet1!$A:$C,3,FALSE),0),"")</f>
        <v>8</v>
      </c>
      <c r="G6070" s="9" t="str">
        <f t="shared" si="284"/>
        <v>(32,8)</v>
      </c>
      <c r="H6070" s="9" t="str">
        <f>IF(H6069="",H6068+IF(VLOOKUP($A6070,Sheet1!$A:$C,2,FALSE)=H$2,VLOOKUP($A6070,Sheet1!$A:$C,3,FALSE),0),"")</f>
        <v/>
      </c>
      <c r="I6070" s="9" t="str">
        <f>IF(I6069="",I6068+IF(VLOOKUP($A6070,Sheet1!$A:$C,2,FALSE)=I$2,VLOOKUP($A6070,Sheet1!$A:$C,3,FALSE),0),"")</f>
        <v/>
      </c>
      <c r="J6070" s="9" t="str">
        <f t="shared" si="285"/>
        <v/>
      </c>
      <c r="K6070">
        <f>K6069+IF(OR(ISNUMBER(MATCH(G6070,$G$3:G6069,0)),ISNUMBER(MATCH(G6070,$J$3:J6069,0))),0,1)</f>
        <v>1865</v>
      </c>
    </row>
    <row r="6071" spans="1:11" x14ac:dyDescent="0.2">
      <c r="A6071" t="str">
        <v>v</v>
      </c>
      <c r="B6071" s="6">
        <f>B6070+IF(VLOOKUP($A6071,Sheet1!$A:$C,2,FALSE)=B$2,VLOOKUP($A6071,Sheet1!$A:$C,3,FALSE),0)</f>
        <v>-11</v>
      </c>
      <c r="C6071" s="6">
        <f>C6070+IF(VLOOKUP($A6071,Sheet1!$A:$C,2,FALSE)=C$2,VLOOKUP($A6071,Sheet1!$A:$C,3,FALSE),0)</f>
        <v>29</v>
      </c>
      <c r="D6071" s="6" t="str">
        <f t="shared" si="283"/>
        <v>(-11,29)</v>
      </c>
      <c r="E6071" s="9" t="str">
        <f>IF(E6070="",E6069+IF(VLOOKUP($A6071,Sheet1!$A:$C,2,FALSE)=E$2,VLOOKUP($A6071,Sheet1!$A:$C,3,FALSE),0),"")</f>
        <v/>
      </c>
      <c r="F6071" s="9" t="str">
        <f>IF(F6070="",F6069+IF(VLOOKUP($A6071,Sheet1!$A:$C,2,FALSE)=F$2,VLOOKUP($A6071,Sheet1!$A:$C,3,FALSE),0),"")</f>
        <v/>
      </c>
      <c r="G6071" s="9" t="str">
        <f t="shared" si="284"/>
        <v/>
      </c>
      <c r="H6071" s="9">
        <f>IF(H6070="",H6069+IF(VLOOKUP($A6071,Sheet1!$A:$C,2,FALSE)=H$2,VLOOKUP($A6071,Sheet1!$A:$C,3,FALSE),0),"")</f>
        <v>-43</v>
      </c>
      <c r="I6071" s="9">
        <f>IF(I6070="",I6069+IF(VLOOKUP($A6071,Sheet1!$A:$C,2,FALSE)=I$2,VLOOKUP($A6071,Sheet1!$A:$C,3,FALSE),0),"")</f>
        <v>21</v>
      </c>
      <c r="J6071" s="9" t="str">
        <f t="shared" si="285"/>
        <v>(-43,21)</v>
      </c>
      <c r="K6071">
        <f>K6070+IF(OR(ISNUMBER(MATCH(J6071,$G$3:G6070,0)),ISNUMBER(MATCH(J6071,$J$3:J6070,0))),0,1)</f>
        <v>1865</v>
      </c>
    </row>
    <row r="6072" spans="1:11" x14ac:dyDescent="0.2">
      <c r="A6072" t="str">
        <v>&gt;</v>
      </c>
      <c r="B6072" s="6">
        <f>B6071+IF(VLOOKUP($A6072,Sheet1!$A:$C,2,FALSE)=B$2,VLOOKUP($A6072,Sheet1!$A:$C,3,FALSE),0)</f>
        <v>-10</v>
      </c>
      <c r="C6072" s="6">
        <f>C6071+IF(VLOOKUP($A6072,Sheet1!$A:$C,2,FALSE)=C$2,VLOOKUP($A6072,Sheet1!$A:$C,3,FALSE),0)</f>
        <v>29</v>
      </c>
      <c r="D6072" s="6" t="str">
        <f t="shared" si="283"/>
        <v>(-10,29)</v>
      </c>
      <c r="E6072" s="9">
        <f>IF(E6071="",E6070+IF(VLOOKUP($A6072,Sheet1!$A:$C,2,FALSE)=E$2,VLOOKUP($A6072,Sheet1!$A:$C,3,FALSE),0),"")</f>
        <v>33</v>
      </c>
      <c r="F6072" s="9">
        <f>IF(F6071="",F6070+IF(VLOOKUP($A6072,Sheet1!$A:$C,2,FALSE)=F$2,VLOOKUP($A6072,Sheet1!$A:$C,3,FALSE),0),"")</f>
        <v>8</v>
      </c>
      <c r="G6072" s="9" t="str">
        <f t="shared" si="284"/>
        <v>(33,8)</v>
      </c>
      <c r="H6072" s="9" t="str">
        <f>IF(H6071="",H6070+IF(VLOOKUP($A6072,Sheet1!$A:$C,2,FALSE)=H$2,VLOOKUP($A6072,Sheet1!$A:$C,3,FALSE),0),"")</f>
        <v/>
      </c>
      <c r="I6072" s="9" t="str">
        <f>IF(I6071="",I6070+IF(VLOOKUP($A6072,Sheet1!$A:$C,2,FALSE)=I$2,VLOOKUP($A6072,Sheet1!$A:$C,3,FALSE),0),"")</f>
        <v/>
      </c>
      <c r="J6072" s="9" t="str">
        <f t="shared" si="285"/>
        <v/>
      </c>
      <c r="K6072">
        <f>K6071+IF(OR(ISNUMBER(MATCH(G6072,$G$3:G6071,0)),ISNUMBER(MATCH(G6072,$J$3:J6071,0))),0,1)</f>
        <v>1865</v>
      </c>
    </row>
    <row r="6073" spans="1:11" x14ac:dyDescent="0.2">
      <c r="A6073" t="str">
        <v>^</v>
      </c>
      <c r="B6073" s="6">
        <f>B6072+IF(VLOOKUP($A6073,Sheet1!$A:$C,2,FALSE)=B$2,VLOOKUP($A6073,Sheet1!$A:$C,3,FALSE),0)</f>
        <v>-10</v>
      </c>
      <c r="C6073" s="6">
        <f>C6072+IF(VLOOKUP($A6073,Sheet1!$A:$C,2,FALSE)=C$2,VLOOKUP($A6073,Sheet1!$A:$C,3,FALSE),0)</f>
        <v>30</v>
      </c>
      <c r="D6073" s="6" t="str">
        <f t="shared" si="283"/>
        <v>(-10,30)</v>
      </c>
      <c r="E6073" s="9" t="str">
        <f>IF(E6072="",E6071+IF(VLOOKUP($A6073,Sheet1!$A:$C,2,FALSE)=E$2,VLOOKUP($A6073,Sheet1!$A:$C,3,FALSE),0),"")</f>
        <v/>
      </c>
      <c r="F6073" s="9" t="str">
        <f>IF(F6072="",F6071+IF(VLOOKUP($A6073,Sheet1!$A:$C,2,FALSE)=F$2,VLOOKUP($A6073,Sheet1!$A:$C,3,FALSE),0),"")</f>
        <v/>
      </c>
      <c r="G6073" s="9" t="str">
        <f t="shared" si="284"/>
        <v/>
      </c>
      <c r="H6073" s="9">
        <f>IF(H6072="",H6071+IF(VLOOKUP($A6073,Sheet1!$A:$C,2,FALSE)=H$2,VLOOKUP($A6073,Sheet1!$A:$C,3,FALSE),0),"")</f>
        <v>-43</v>
      </c>
      <c r="I6073" s="9">
        <f>IF(I6072="",I6071+IF(VLOOKUP($A6073,Sheet1!$A:$C,2,FALSE)=I$2,VLOOKUP($A6073,Sheet1!$A:$C,3,FALSE),0),"")</f>
        <v>22</v>
      </c>
      <c r="J6073" s="9" t="str">
        <f t="shared" si="285"/>
        <v>(-43,22)</v>
      </c>
      <c r="K6073">
        <f>K6072+IF(OR(ISNUMBER(MATCH(J6073,$G$3:G6072,0)),ISNUMBER(MATCH(J6073,$J$3:J6072,0))),0,1)</f>
        <v>1865</v>
      </c>
    </row>
    <row r="6074" spans="1:11" x14ac:dyDescent="0.2">
      <c r="A6074" t="str">
        <v>&lt;</v>
      </c>
      <c r="B6074" s="6">
        <f>B6073+IF(VLOOKUP($A6074,Sheet1!$A:$C,2,FALSE)=B$2,VLOOKUP($A6074,Sheet1!$A:$C,3,FALSE),0)</f>
        <v>-11</v>
      </c>
      <c r="C6074" s="6">
        <f>C6073+IF(VLOOKUP($A6074,Sheet1!$A:$C,2,FALSE)=C$2,VLOOKUP($A6074,Sheet1!$A:$C,3,FALSE),0)</f>
        <v>30</v>
      </c>
      <c r="D6074" s="6" t="str">
        <f t="shared" si="283"/>
        <v>(-11,30)</v>
      </c>
      <c r="E6074" s="9">
        <f>IF(E6073="",E6072+IF(VLOOKUP($A6074,Sheet1!$A:$C,2,FALSE)=E$2,VLOOKUP($A6074,Sheet1!$A:$C,3,FALSE),0),"")</f>
        <v>32</v>
      </c>
      <c r="F6074" s="9">
        <f>IF(F6073="",F6072+IF(VLOOKUP($A6074,Sheet1!$A:$C,2,FALSE)=F$2,VLOOKUP($A6074,Sheet1!$A:$C,3,FALSE),0),"")</f>
        <v>8</v>
      </c>
      <c r="G6074" s="9" t="str">
        <f t="shared" si="284"/>
        <v>(32,8)</v>
      </c>
      <c r="H6074" s="9" t="str">
        <f>IF(H6073="",H6072+IF(VLOOKUP($A6074,Sheet1!$A:$C,2,FALSE)=H$2,VLOOKUP($A6074,Sheet1!$A:$C,3,FALSE),0),"")</f>
        <v/>
      </c>
      <c r="I6074" s="9" t="str">
        <f>IF(I6073="",I6072+IF(VLOOKUP($A6074,Sheet1!$A:$C,2,FALSE)=I$2,VLOOKUP($A6074,Sheet1!$A:$C,3,FALSE),0),"")</f>
        <v/>
      </c>
      <c r="J6074" s="9" t="str">
        <f t="shared" si="285"/>
        <v/>
      </c>
      <c r="K6074">
        <f>K6073+IF(OR(ISNUMBER(MATCH(G6074,$G$3:G6073,0)),ISNUMBER(MATCH(G6074,$J$3:J6073,0))),0,1)</f>
        <v>1865</v>
      </c>
    </row>
    <row r="6075" spans="1:11" x14ac:dyDescent="0.2">
      <c r="A6075" t="str">
        <v>&gt;</v>
      </c>
      <c r="B6075" s="6">
        <f>B6074+IF(VLOOKUP($A6075,Sheet1!$A:$C,2,FALSE)=B$2,VLOOKUP($A6075,Sheet1!$A:$C,3,FALSE),0)</f>
        <v>-10</v>
      </c>
      <c r="C6075" s="6">
        <f>C6074+IF(VLOOKUP($A6075,Sheet1!$A:$C,2,FALSE)=C$2,VLOOKUP($A6075,Sheet1!$A:$C,3,FALSE),0)</f>
        <v>30</v>
      </c>
      <c r="D6075" s="6" t="str">
        <f t="shared" si="283"/>
        <v>(-10,30)</v>
      </c>
      <c r="E6075" s="9" t="str">
        <f>IF(E6074="",E6073+IF(VLOOKUP($A6075,Sheet1!$A:$C,2,FALSE)=E$2,VLOOKUP($A6075,Sheet1!$A:$C,3,FALSE),0),"")</f>
        <v/>
      </c>
      <c r="F6075" s="9" t="str">
        <f>IF(F6074="",F6073+IF(VLOOKUP($A6075,Sheet1!$A:$C,2,FALSE)=F$2,VLOOKUP($A6075,Sheet1!$A:$C,3,FALSE),0),"")</f>
        <v/>
      </c>
      <c r="G6075" s="9" t="str">
        <f t="shared" si="284"/>
        <v/>
      </c>
      <c r="H6075" s="9">
        <f>IF(H6074="",H6073+IF(VLOOKUP($A6075,Sheet1!$A:$C,2,FALSE)=H$2,VLOOKUP($A6075,Sheet1!$A:$C,3,FALSE),0),"")</f>
        <v>-42</v>
      </c>
      <c r="I6075" s="9">
        <f>IF(I6074="",I6073+IF(VLOOKUP($A6075,Sheet1!$A:$C,2,FALSE)=I$2,VLOOKUP($A6075,Sheet1!$A:$C,3,FALSE),0),"")</f>
        <v>22</v>
      </c>
      <c r="J6075" s="9" t="str">
        <f t="shared" si="285"/>
        <v>(-42,22)</v>
      </c>
      <c r="K6075">
        <f>K6074+IF(OR(ISNUMBER(MATCH(J6075,$G$3:G6074,0)),ISNUMBER(MATCH(J6075,$J$3:J6074,0))),0,1)</f>
        <v>1865</v>
      </c>
    </row>
    <row r="6076" spans="1:11" x14ac:dyDescent="0.2">
      <c r="A6076" t="str">
        <v>^</v>
      </c>
      <c r="B6076" s="6">
        <f>B6075+IF(VLOOKUP($A6076,Sheet1!$A:$C,2,FALSE)=B$2,VLOOKUP($A6076,Sheet1!$A:$C,3,FALSE),0)</f>
        <v>-10</v>
      </c>
      <c r="C6076" s="6">
        <f>C6075+IF(VLOOKUP($A6076,Sheet1!$A:$C,2,FALSE)=C$2,VLOOKUP($A6076,Sheet1!$A:$C,3,FALSE),0)</f>
        <v>31</v>
      </c>
      <c r="D6076" s="6" t="str">
        <f t="shared" si="283"/>
        <v>(-10,31)</v>
      </c>
      <c r="E6076" s="9">
        <f>IF(E6075="",E6074+IF(VLOOKUP($A6076,Sheet1!$A:$C,2,FALSE)=E$2,VLOOKUP($A6076,Sheet1!$A:$C,3,FALSE),0),"")</f>
        <v>32</v>
      </c>
      <c r="F6076" s="9">
        <f>IF(F6075="",F6074+IF(VLOOKUP($A6076,Sheet1!$A:$C,2,FALSE)=F$2,VLOOKUP($A6076,Sheet1!$A:$C,3,FALSE),0),"")</f>
        <v>9</v>
      </c>
      <c r="G6076" s="9" t="str">
        <f t="shared" si="284"/>
        <v>(32,9)</v>
      </c>
      <c r="H6076" s="9" t="str">
        <f>IF(H6075="",H6074+IF(VLOOKUP($A6076,Sheet1!$A:$C,2,FALSE)=H$2,VLOOKUP($A6076,Sheet1!$A:$C,3,FALSE),0),"")</f>
        <v/>
      </c>
      <c r="I6076" s="9" t="str">
        <f>IF(I6075="",I6074+IF(VLOOKUP($A6076,Sheet1!$A:$C,2,FALSE)=I$2,VLOOKUP($A6076,Sheet1!$A:$C,3,FALSE),0),"")</f>
        <v/>
      </c>
      <c r="J6076" s="9" t="str">
        <f t="shared" si="285"/>
        <v/>
      </c>
      <c r="K6076">
        <f>K6075+IF(OR(ISNUMBER(MATCH(G6076,$G$3:G6075,0)),ISNUMBER(MATCH(G6076,$J$3:J6075,0))),0,1)</f>
        <v>1866</v>
      </c>
    </row>
    <row r="6077" spans="1:11" x14ac:dyDescent="0.2">
      <c r="A6077" t="str">
        <v>v</v>
      </c>
      <c r="B6077" s="6">
        <f>B6076+IF(VLOOKUP($A6077,Sheet1!$A:$C,2,FALSE)=B$2,VLOOKUP($A6077,Sheet1!$A:$C,3,FALSE),0)</f>
        <v>-10</v>
      </c>
      <c r="C6077" s="6">
        <f>C6076+IF(VLOOKUP($A6077,Sheet1!$A:$C,2,FALSE)=C$2,VLOOKUP($A6077,Sheet1!$A:$C,3,FALSE),0)</f>
        <v>30</v>
      </c>
      <c r="D6077" s="6" t="str">
        <f t="shared" si="283"/>
        <v>(-10,30)</v>
      </c>
      <c r="E6077" s="9" t="str">
        <f>IF(E6076="",E6075+IF(VLOOKUP($A6077,Sheet1!$A:$C,2,FALSE)=E$2,VLOOKUP($A6077,Sheet1!$A:$C,3,FALSE),0),"")</f>
        <v/>
      </c>
      <c r="F6077" s="9" t="str">
        <f>IF(F6076="",F6075+IF(VLOOKUP($A6077,Sheet1!$A:$C,2,FALSE)=F$2,VLOOKUP($A6077,Sheet1!$A:$C,3,FALSE),0),"")</f>
        <v/>
      </c>
      <c r="G6077" s="9" t="str">
        <f t="shared" si="284"/>
        <v/>
      </c>
      <c r="H6077" s="9">
        <f>IF(H6076="",H6075+IF(VLOOKUP($A6077,Sheet1!$A:$C,2,FALSE)=H$2,VLOOKUP($A6077,Sheet1!$A:$C,3,FALSE),0),"")</f>
        <v>-42</v>
      </c>
      <c r="I6077" s="9">
        <f>IF(I6076="",I6075+IF(VLOOKUP($A6077,Sheet1!$A:$C,2,FALSE)=I$2,VLOOKUP($A6077,Sheet1!$A:$C,3,FALSE),0),"")</f>
        <v>21</v>
      </c>
      <c r="J6077" s="9" t="str">
        <f t="shared" si="285"/>
        <v>(-42,21)</v>
      </c>
      <c r="K6077">
        <f>K6076+IF(OR(ISNUMBER(MATCH(J6077,$G$3:G6076,0)),ISNUMBER(MATCH(J6077,$J$3:J6076,0))),0,1)</f>
        <v>1866</v>
      </c>
    </row>
    <row r="6078" spans="1:11" x14ac:dyDescent="0.2">
      <c r="A6078" t="str">
        <v>&gt;</v>
      </c>
      <c r="B6078" s="6">
        <f>B6077+IF(VLOOKUP($A6078,Sheet1!$A:$C,2,FALSE)=B$2,VLOOKUP($A6078,Sheet1!$A:$C,3,FALSE),0)</f>
        <v>-9</v>
      </c>
      <c r="C6078" s="6">
        <f>C6077+IF(VLOOKUP($A6078,Sheet1!$A:$C,2,FALSE)=C$2,VLOOKUP($A6078,Sheet1!$A:$C,3,FALSE),0)</f>
        <v>30</v>
      </c>
      <c r="D6078" s="6" t="str">
        <f t="shared" si="283"/>
        <v>(-9,30)</v>
      </c>
      <c r="E6078" s="9">
        <f>IF(E6077="",E6076+IF(VLOOKUP($A6078,Sheet1!$A:$C,2,FALSE)=E$2,VLOOKUP($A6078,Sheet1!$A:$C,3,FALSE),0),"")</f>
        <v>33</v>
      </c>
      <c r="F6078" s="9">
        <f>IF(F6077="",F6076+IF(VLOOKUP($A6078,Sheet1!$A:$C,2,FALSE)=F$2,VLOOKUP($A6078,Sheet1!$A:$C,3,FALSE),0),"")</f>
        <v>9</v>
      </c>
      <c r="G6078" s="9" t="str">
        <f t="shared" si="284"/>
        <v>(33,9)</v>
      </c>
      <c r="H6078" s="9" t="str">
        <f>IF(H6077="",H6076+IF(VLOOKUP($A6078,Sheet1!$A:$C,2,FALSE)=H$2,VLOOKUP($A6078,Sheet1!$A:$C,3,FALSE),0),"")</f>
        <v/>
      </c>
      <c r="I6078" s="9" t="str">
        <f>IF(I6077="",I6076+IF(VLOOKUP($A6078,Sheet1!$A:$C,2,FALSE)=I$2,VLOOKUP($A6078,Sheet1!$A:$C,3,FALSE),0),"")</f>
        <v/>
      </c>
      <c r="J6078" s="9" t="str">
        <f t="shared" si="285"/>
        <v/>
      </c>
      <c r="K6078">
        <f>K6077+IF(OR(ISNUMBER(MATCH(G6078,$G$3:G6077,0)),ISNUMBER(MATCH(G6078,$J$3:J6077,0))),0,1)</f>
        <v>1867</v>
      </c>
    </row>
    <row r="6079" spans="1:11" x14ac:dyDescent="0.2">
      <c r="A6079" t="str">
        <v>^</v>
      </c>
      <c r="B6079" s="6">
        <f>B6078+IF(VLOOKUP($A6079,Sheet1!$A:$C,2,FALSE)=B$2,VLOOKUP($A6079,Sheet1!$A:$C,3,FALSE),0)</f>
        <v>-9</v>
      </c>
      <c r="C6079" s="6">
        <f>C6078+IF(VLOOKUP($A6079,Sheet1!$A:$C,2,FALSE)=C$2,VLOOKUP($A6079,Sheet1!$A:$C,3,FALSE),0)</f>
        <v>31</v>
      </c>
      <c r="D6079" s="6" t="str">
        <f t="shared" si="283"/>
        <v>(-9,31)</v>
      </c>
      <c r="E6079" s="9" t="str">
        <f>IF(E6078="",E6077+IF(VLOOKUP($A6079,Sheet1!$A:$C,2,FALSE)=E$2,VLOOKUP($A6079,Sheet1!$A:$C,3,FALSE),0),"")</f>
        <v/>
      </c>
      <c r="F6079" s="9" t="str">
        <f>IF(F6078="",F6077+IF(VLOOKUP($A6079,Sheet1!$A:$C,2,FALSE)=F$2,VLOOKUP($A6079,Sheet1!$A:$C,3,FALSE),0),"")</f>
        <v/>
      </c>
      <c r="G6079" s="9" t="str">
        <f t="shared" si="284"/>
        <v/>
      </c>
      <c r="H6079" s="9">
        <f>IF(H6078="",H6077+IF(VLOOKUP($A6079,Sheet1!$A:$C,2,FALSE)=H$2,VLOOKUP($A6079,Sheet1!$A:$C,3,FALSE),0),"")</f>
        <v>-42</v>
      </c>
      <c r="I6079" s="9">
        <f>IF(I6078="",I6077+IF(VLOOKUP($A6079,Sheet1!$A:$C,2,FALSE)=I$2,VLOOKUP($A6079,Sheet1!$A:$C,3,FALSE),0),"")</f>
        <v>22</v>
      </c>
      <c r="J6079" s="9" t="str">
        <f t="shared" si="285"/>
        <v>(-42,22)</v>
      </c>
      <c r="K6079">
        <f>K6078+IF(OR(ISNUMBER(MATCH(J6079,$G$3:G6078,0)),ISNUMBER(MATCH(J6079,$J$3:J6078,0))),0,1)</f>
        <v>1867</v>
      </c>
    </row>
    <row r="6080" spans="1:11" x14ac:dyDescent="0.2">
      <c r="A6080" t="str">
        <v>v</v>
      </c>
      <c r="B6080" s="6">
        <f>B6079+IF(VLOOKUP($A6080,Sheet1!$A:$C,2,FALSE)=B$2,VLOOKUP($A6080,Sheet1!$A:$C,3,FALSE),0)</f>
        <v>-9</v>
      </c>
      <c r="C6080" s="6">
        <f>C6079+IF(VLOOKUP($A6080,Sheet1!$A:$C,2,FALSE)=C$2,VLOOKUP($A6080,Sheet1!$A:$C,3,FALSE),0)</f>
        <v>30</v>
      </c>
      <c r="D6080" s="6" t="str">
        <f t="shared" si="283"/>
        <v>(-9,30)</v>
      </c>
      <c r="E6080" s="9">
        <f>IF(E6079="",E6078+IF(VLOOKUP($A6080,Sheet1!$A:$C,2,FALSE)=E$2,VLOOKUP($A6080,Sheet1!$A:$C,3,FALSE),0),"")</f>
        <v>33</v>
      </c>
      <c r="F6080" s="9">
        <f>IF(F6079="",F6078+IF(VLOOKUP($A6080,Sheet1!$A:$C,2,FALSE)=F$2,VLOOKUP($A6080,Sheet1!$A:$C,3,FALSE),0),"")</f>
        <v>8</v>
      </c>
      <c r="G6080" s="9" t="str">
        <f t="shared" si="284"/>
        <v>(33,8)</v>
      </c>
      <c r="H6080" s="9" t="str">
        <f>IF(H6079="",H6078+IF(VLOOKUP($A6080,Sheet1!$A:$C,2,FALSE)=H$2,VLOOKUP($A6080,Sheet1!$A:$C,3,FALSE),0),"")</f>
        <v/>
      </c>
      <c r="I6080" s="9" t="str">
        <f>IF(I6079="",I6078+IF(VLOOKUP($A6080,Sheet1!$A:$C,2,FALSE)=I$2,VLOOKUP($A6080,Sheet1!$A:$C,3,FALSE),0),"")</f>
        <v/>
      </c>
      <c r="J6080" s="9" t="str">
        <f t="shared" si="285"/>
        <v/>
      </c>
      <c r="K6080">
        <f>K6079+IF(OR(ISNUMBER(MATCH(G6080,$G$3:G6079,0)),ISNUMBER(MATCH(G6080,$J$3:J6079,0))),0,1)</f>
        <v>1867</v>
      </c>
    </row>
    <row r="6081" spans="1:11" x14ac:dyDescent="0.2">
      <c r="A6081" t="str">
        <v>&gt;</v>
      </c>
      <c r="B6081" s="6">
        <f>B6080+IF(VLOOKUP($A6081,Sheet1!$A:$C,2,FALSE)=B$2,VLOOKUP($A6081,Sheet1!$A:$C,3,FALSE),0)</f>
        <v>-8</v>
      </c>
      <c r="C6081" s="6">
        <f>C6080+IF(VLOOKUP($A6081,Sheet1!$A:$C,2,FALSE)=C$2,VLOOKUP($A6081,Sheet1!$A:$C,3,FALSE),0)</f>
        <v>30</v>
      </c>
      <c r="D6081" s="6" t="str">
        <f t="shared" si="283"/>
        <v>(-8,30)</v>
      </c>
      <c r="E6081" s="9" t="str">
        <f>IF(E6080="",E6079+IF(VLOOKUP($A6081,Sheet1!$A:$C,2,FALSE)=E$2,VLOOKUP($A6081,Sheet1!$A:$C,3,FALSE),0),"")</f>
        <v/>
      </c>
      <c r="F6081" s="9" t="str">
        <f>IF(F6080="",F6079+IF(VLOOKUP($A6081,Sheet1!$A:$C,2,FALSE)=F$2,VLOOKUP($A6081,Sheet1!$A:$C,3,FALSE),0),"")</f>
        <v/>
      </c>
      <c r="G6081" s="9" t="str">
        <f t="shared" si="284"/>
        <v/>
      </c>
      <c r="H6081" s="9">
        <f>IF(H6080="",H6079+IF(VLOOKUP($A6081,Sheet1!$A:$C,2,FALSE)=H$2,VLOOKUP($A6081,Sheet1!$A:$C,3,FALSE),0),"")</f>
        <v>-41</v>
      </c>
      <c r="I6081" s="9">
        <f>IF(I6080="",I6079+IF(VLOOKUP($A6081,Sheet1!$A:$C,2,FALSE)=I$2,VLOOKUP($A6081,Sheet1!$A:$C,3,FALSE),0),"")</f>
        <v>22</v>
      </c>
      <c r="J6081" s="9" t="str">
        <f t="shared" si="285"/>
        <v>(-41,22)</v>
      </c>
      <c r="K6081">
        <f>K6080+IF(OR(ISNUMBER(MATCH(J6081,$G$3:G6080,0)),ISNUMBER(MATCH(J6081,$J$3:J6080,0))),0,1)</f>
        <v>1867</v>
      </c>
    </row>
    <row r="6082" spans="1:11" x14ac:dyDescent="0.2">
      <c r="A6082" t="str">
        <v>v</v>
      </c>
      <c r="B6082" s="6">
        <f>B6081+IF(VLOOKUP($A6082,Sheet1!$A:$C,2,FALSE)=B$2,VLOOKUP($A6082,Sheet1!$A:$C,3,FALSE),0)</f>
        <v>-8</v>
      </c>
      <c r="C6082" s="6">
        <f>C6081+IF(VLOOKUP($A6082,Sheet1!$A:$C,2,FALSE)=C$2,VLOOKUP($A6082,Sheet1!$A:$C,3,FALSE),0)</f>
        <v>29</v>
      </c>
      <c r="D6082" s="6" t="str">
        <f t="shared" si="283"/>
        <v>(-8,29)</v>
      </c>
      <c r="E6082" s="9">
        <f>IF(E6081="",E6080+IF(VLOOKUP($A6082,Sheet1!$A:$C,2,FALSE)=E$2,VLOOKUP($A6082,Sheet1!$A:$C,3,FALSE),0),"")</f>
        <v>33</v>
      </c>
      <c r="F6082" s="9">
        <f>IF(F6081="",F6080+IF(VLOOKUP($A6082,Sheet1!$A:$C,2,FALSE)=F$2,VLOOKUP($A6082,Sheet1!$A:$C,3,FALSE),0),"")</f>
        <v>7</v>
      </c>
      <c r="G6082" s="9" t="str">
        <f t="shared" si="284"/>
        <v>(33,7)</v>
      </c>
      <c r="H6082" s="9" t="str">
        <f>IF(H6081="",H6080+IF(VLOOKUP($A6082,Sheet1!$A:$C,2,FALSE)=H$2,VLOOKUP($A6082,Sheet1!$A:$C,3,FALSE),0),"")</f>
        <v/>
      </c>
      <c r="I6082" s="9" t="str">
        <f>IF(I6081="",I6080+IF(VLOOKUP($A6082,Sheet1!$A:$C,2,FALSE)=I$2,VLOOKUP($A6082,Sheet1!$A:$C,3,FALSE),0),"")</f>
        <v/>
      </c>
      <c r="J6082" s="9" t="str">
        <f t="shared" si="285"/>
        <v/>
      </c>
      <c r="K6082">
        <f>K6081+IF(OR(ISNUMBER(MATCH(G6082,$G$3:G6081,0)),ISNUMBER(MATCH(G6082,$J$3:J6081,0))),0,1)</f>
        <v>1867</v>
      </c>
    </row>
    <row r="6083" spans="1:11" x14ac:dyDescent="0.2">
      <c r="A6083" t="str">
        <v>^</v>
      </c>
      <c r="B6083" s="6">
        <f>B6082+IF(VLOOKUP($A6083,Sheet1!$A:$C,2,FALSE)=B$2,VLOOKUP($A6083,Sheet1!$A:$C,3,FALSE),0)</f>
        <v>-8</v>
      </c>
      <c r="C6083" s="6">
        <f>C6082+IF(VLOOKUP($A6083,Sheet1!$A:$C,2,FALSE)=C$2,VLOOKUP($A6083,Sheet1!$A:$C,3,FALSE),0)</f>
        <v>30</v>
      </c>
      <c r="D6083" s="6" t="str">
        <f t="shared" si="283"/>
        <v>(-8,30)</v>
      </c>
      <c r="E6083" s="9" t="str">
        <f>IF(E6082="",E6081+IF(VLOOKUP($A6083,Sheet1!$A:$C,2,FALSE)=E$2,VLOOKUP($A6083,Sheet1!$A:$C,3,FALSE),0),"")</f>
        <v/>
      </c>
      <c r="F6083" s="9" t="str">
        <f>IF(F6082="",F6081+IF(VLOOKUP($A6083,Sheet1!$A:$C,2,FALSE)=F$2,VLOOKUP($A6083,Sheet1!$A:$C,3,FALSE),0),"")</f>
        <v/>
      </c>
      <c r="G6083" s="9" t="str">
        <f t="shared" si="284"/>
        <v/>
      </c>
      <c r="H6083" s="9">
        <f>IF(H6082="",H6081+IF(VLOOKUP($A6083,Sheet1!$A:$C,2,FALSE)=H$2,VLOOKUP($A6083,Sheet1!$A:$C,3,FALSE),0),"")</f>
        <v>-41</v>
      </c>
      <c r="I6083" s="9">
        <f>IF(I6082="",I6081+IF(VLOOKUP($A6083,Sheet1!$A:$C,2,FALSE)=I$2,VLOOKUP($A6083,Sheet1!$A:$C,3,FALSE),0),"")</f>
        <v>23</v>
      </c>
      <c r="J6083" s="9" t="str">
        <f t="shared" si="285"/>
        <v>(-41,23)</v>
      </c>
      <c r="K6083">
        <f>K6082+IF(OR(ISNUMBER(MATCH(J6083,$G$3:G6082,0)),ISNUMBER(MATCH(J6083,$J$3:J6082,0))),0,1)</f>
        <v>1867</v>
      </c>
    </row>
    <row r="6084" spans="1:11" x14ac:dyDescent="0.2">
      <c r="A6084" t="str">
        <v>&lt;</v>
      </c>
      <c r="B6084" s="6">
        <f>B6083+IF(VLOOKUP($A6084,Sheet1!$A:$C,2,FALSE)=B$2,VLOOKUP($A6084,Sheet1!$A:$C,3,FALSE),0)</f>
        <v>-9</v>
      </c>
      <c r="C6084" s="6">
        <f>C6083+IF(VLOOKUP($A6084,Sheet1!$A:$C,2,FALSE)=C$2,VLOOKUP($A6084,Sheet1!$A:$C,3,FALSE),0)</f>
        <v>30</v>
      </c>
      <c r="D6084" s="6" t="str">
        <f t="shared" ref="D6084:D6147" si="286">"("&amp;B6084&amp;","&amp;C6084&amp;")"</f>
        <v>(-9,30)</v>
      </c>
      <c r="E6084" s="9">
        <f>IF(E6083="",E6082+IF(VLOOKUP($A6084,Sheet1!$A:$C,2,FALSE)=E$2,VLOOKUP($A6084,Sheet1!$A:$C,3,FALSE),0),"")</f>
        <v>32</v>
      </c>
      <c r="F6084" s="9">
        <f>IF(F6083="",F6082+IF(VLOOKUP($A6084,Sheet1!$A:$C,2,FALSE)=F$2,VLOOKUP($A6084,Sheet1!$A:$C,3,FALSE),0),"")</f>
        <v>7</v>
      </c>
      <c r="G6084" s="9" t="str">
        <f t="shared" si="284"/>
        <v>(32,7)</v>
      </c>
      <c r="H6084" s="9" t="str">
        <f>IF(H6083="",H6082+IF(VLOOKUP($A6084,Sheet1!$A:$C,2,FALSE)=H$2,VLOOKUP($A6084,Sheet1!$A:$C,3,FALSE),0),"")</f>
        <v/>
      </c>
      <c r="I6084" s="9" t="str">
        <f>IF(I6083="",I6082+IF(VLOOKUP($A6084,Sheet1!$A:$C,2,FALSE)=I$2,VLOOKUP($A6084,Sheet1!$A:$C,3,FALSE),0),"")</f>
        <v/>
      </c>
      <c r="J6084" s="9" t="str">
        <f t="shared" si="285"/>
        <v/>
      </c>
      <c r="K6084">
        <f>K6083+IF(OR(ISNUMBER(MATCH(G6084,$G$3:G6083,0)),ISNUMBER(MATCH(G6084,$J$3:J6083,0))),0,1)</f>
        <v>1868</v>
      </c>
    </row>
    <row r="6085" spans="1:11" x14ac:dyDescent="0.2">
      <c r="A6085" t="str">
        <v>&gt;</v>
      </c>
      <c r="B6085" s="6">
        <f>B6084+IF(VLOOKUP($A6085,Sheet1!$A:$C,2,FALSE)=B$2,VLOOKUP($A6085,Sheet1!$A:$C,3,FALSE),0)</f>
        <v>-8</v>
      </c>
      <c r="C6085" s="6">
        <f>C6084+IF(VLOOKUP($A6085,Sheet1!$A:$C,2,FALSE)=C$2,VLOOKUP($A6085,Sheet1!$A:$C,3,FALSE),0)</f>
        <v>30</v>
      </c>
      <c r="D6085" s="6" t="str">
        <f t="shared" si="286"/>
        <v>(-8,30)</v>
      </c>
      <c r="E6085" s="9" t="str">
        <f>IF(E6084="",E6083+IF(VLOOKUP($A6085,Sheet1!$A:$C,2,FALSE)=E$2,VLOOKUP($A6085,Sheet1!$A:$C,3,FALSE),0),"")</f>
        <v/>
      </c>
      <c r="F6085" s="9" t="str">
        <f>IF(F6084="",F6083+IF(VLOOKUP($A6085,Sheet1!$A:$C,2,FALSE)=F$2,VLOOKUP($A6085,Sheet1!$A:$C,3,FALSE),0),"")</f>
        <v/>
      </c>
      <c r="G6085" s="9" t="str">
        <f t="shared" si="284"/>
        <v/>
      </c>
      <c r="H6085" s="9">
        <f>IF(H6084="",H6083+IF(VLOOKUP($A6085,Sheet1!$A:$C,2,FALSE)=H$2,VLOOKUP($A6085,Sheet1!$A:$C,3,FALSE),0),"")</f>
        <v>-40</v>
      </c>
      <c r="I6085" s="9">
        <f>IF(I6084="",I6083+IF(VLOOKUP($A6085,Sheet1!$A:$C,2,FALSE)=I$2,VLOOKUP($A6085,Sheet1!$A:$C,3,FALSE),0),"")</f>
        <v>23</v>
      </c>
      <c r="J6085" s="9" t="str">
        <f t="shared" si="285"/>
        <v>(-40,23)</v>
      </c>
      <c r="K6085">
        <f>K6084+IF(OR(ISNUMBER(MATCH(J6085,$G$3:G6084,0)),ISNUMBER(MATCH(J6085,$J$3:J6084,0))),0,1)</f>
        <v>1868</v>
      </c>
    </row>
    <row r="6086" spans="1:11" x14ac:dyDescent="0.2">
      <c r="A6086" t="str">
        <v>&lt;</v>
      </c>
      <c r="B6086" s="6">
        <f>B6085+IF(VLOOKUP($A6086,Sheet1!$A:$C,2,FALSE)=B$2,VLOOKUP($A6086,Sheet1!$A:$C,3,FALSE),0)</f>
        <v>-9</v>
      </c>
      <c r="C6086" s="6">
        <f>C6085+IF(VLOOKUP($A6086,Sheet1!$A:$C,2,FALSE)=C$2,VLOOKUP($A6086,Sheet1!$A:$C,3,FALSE),0)</f>
        <v>30</v>
      </c>
      <c r="D6086" s="6" t="str">
        <f t="shared" si="286"/>
        <v>(-9,30)</v>
      </c>
      <c r="E6086" s="9">
        <f>IF(E6085="",E6084+IF(VLOOKUP($A6086,Sheet1!$A:$C,2,FALSE)=E$2,VLOOKUP($A6086,Sheet1!$A:$C,3,FALSE),0),"")</f>
        <v>31</v>
      </c>
      <c r="F6086" s="9">
        <f>IF(F6085="",F6084+IF(VLOOKUP($A6086,Sheet1!$A:$C,2,FALSE)=F$2,VLOOKUP($A6086,Sheet1!$A:$C,3,FALSE),0),"")</f>
        <v>7</v>
      </c>
      <c r="G6086" s="9" t="str">
        <f t="shared" ref="G6086:G6149" si="287">IF(E6086="","","("&amp;E6086&amp;","&amp;F6086&amp;")")</f>
        <v>(31,7)</v>
      </c>
      <c r="H6086" s="9" t="str">
        <f>IF(H6085="",H6084+IF(VLOOKUP($A6086,Sheet1!$A:$C,2,FALSE)=H$2,VLOOKUP($A6086,Sheet1!$A:$C,3,FALSE),0),"")</f>
        <v/>
      </c>
      <c r="I6086" s="9" t="str">
        <f>IF(I6085="",I6084+IF(VLOOKUP($A6086,Sheet1!$A:$C,2,FALSE)=I$2,VLOOKUP($A6086,Sheet1!$A:$C,3,FALSE),0),"")</f>
        <v/>
      </c>
      <c r="J6086" s="9" t="str">
        <f t="shared" ref="J6086:J6149" si="288">IF(H6086="","","("&amp;H6086&amp;","&amp;I6086&amp;")")</f>
        <v/>
      </c>
      <c r="K6086">
        <f>K6085+IF(OR(ISNUMBER(MATCH(G6086,$G$3:G6085,0)),ISNUMBER(MATCH(G6086,$J$3:J6085,0))),0,1)</f>
        <v>1869</v>
      </c>
    </row>
    <row r="6087" spans="1:11" x14ac:dyDescent="0.2">
      <c r="A6087" t="str">
        <v>^</v>
      </c>
      <c r="B6087" s="6">
        <f>B6086+IF(VLOOKUP($A6087,Sheet1!$A:$C,2,FALSE)=B$2,VLOOKUP($A6087,Sheet1!$A:$C,3,FALSE),0)</f>
        <v>-9</v>
      </c>
      <c r="C6087" s="6">
        <f>C6086+IF(VLOOKUP($A6087,Sheet1!$A:$C,2,FALSE)=C$2,VLOOKUP($A6087,Sheet1!$A:$C,3,FALSE),0)</f>
        <v>31</v>
      </c>
      <c r="D6087" s="6" t="str">
        <f t="shared" si="286"/>
        <v>(-9,31)</v>
      </c>
      <c r="E6087" s="9" t="str">
        <f>IF(E6086="",E6085+IF(VLOOKUP($A6087,Sheet1!$A:$C,2,FALSE)=E$2,VLOOKUP($A6087,Sheet1!$A:$C,3,FALSE),0),"")</f>
        <v/>
      </c>
      <c r="F6087" s="9" t="str">
        <f>IF(F6086="",F6085+IF(VLOOKUP($A6087,Sheet1!$A:$C,2,FALSE)=F$2,VLOOKUP($A6087,Sheet1!$A:$C,3,FALSE),0),"")</f>
        <v/>
      </c>
      <c r="G6087" s="9" t="str">
        <f t="shared" si="287"/>
        <v/>
      </c>
      <c r="H6087" s="9">
        <f>IF(H6086="",H6085+IF(VLOOKUP($A6087,Sheet1!$A:$C,2,FALSE)=H$2,VLOOKUP($A6087,Sheet1!$A:$C,3,FALSE),0),"")</f>
        <v>-40</v>
      </c>
      <c r="I6087" s="9">
        <f>IF(I6086="",I6085+IF(VLOOKUP($A6087,Sheet1!$A:$C,2,FALSE)=I$2,VLOOKUP($A6087,Sheet1!$A:$C,3,FALSE),0),"")</f>
        <v>24</v>
      </c>
      <c r="J6087" s="9" t="str">
        <f t="shared" si="288"/>
        <v>(-40,24)</v>
      </c>
      <c r="K6087">
        <f>K6086+IF(OR(ISNUMBER(MATCH(J6087,$G$3:G6086,0)),ISNUMBER(MATCH(J6087,$J$3:J6086,0))),0,1)</f>
        <v>1869</v>
      </c>
    </row>
    <row r="6088" spans="1:11" x14ac:dyDescent="0.2">
      <c r="A6088" t="str">
        <v>&gt;</v>
      </c>
      <c r="B6088" s="6">
        <f>B6087+IF(VLOOKUP($A6088,Sheet1!$A:$C,2,FALSE)=B$2,VLOOKUP($A6088,Sheet1!$A:$C,3,FALSE),0)</f>
        <v>-8</v>
      </c>
      <c r="C6088" s="6">
        <f>C6087+IF(VLOOKUP($A6088,Sheet1!$A:$C,2,FALSE)=C$2,VLOOKUP($A6088,Sheet1!$A:$C,3,FALSE),0)</f>
        <v>31</v>
      </c>
      <c r="D6088" s="6" t="str">
        <f t="shared" si="286"/>
        <v>(-8,31)</v>
      </c>
      <c r="E6088" s="9">
        <f>IF(E6087="",E6086+IF(VLOOKUP($A6088,Sheet1!$A:$C,2,FALSE)=E$2,VLOOKUP($A6088,Sheet1!$A:$C,3,FALSE),0),"")</f>
        <v>32</v>
      </c>
      <c r="F6088" s="9">
        <f>IF(F6087="",F6086+IF(VLOOKUP($A6088,Sheet1!$A:$C,2,FALSE)=F$2,VLOOKUP($A6088,Sheet1!$A:$C,3,FALSE),0),"")</f>
        <v>7</v>
      </c>
      <c r="G6088" s="9" t="str">
        <f t="shared" si="287"/>
        <v>(32,7)</v>
      </c>
      <c r="H6088" s="9" t="str">
        <f>IF(H6087="",H6086+IF(VLOOKUP($A6088,Sheet1!$A:$C,2,FALSE)=H$2,VLOOKUP($A6088,Sheet1!$A:$C,3,FALSE),0),"")</f>
        <v/>
      </c>
      <c r="I6088" s="9" t="str">
        <f>IF(I6087="",I6086+IF(VLOOKUP($A6088,Sheet1!$A:$C,2,FALSE)=I$2,VLOOKUP($A6088,Sheet1!$A:$C,3,FALSE),0),"")</f>
        <v/>
      </c>
      <c r="J6088" s="9" t="str">
        <f t="shared" si="288"/>
        <v/>
      </c>
      <c r="K6088">
        <f>K6087+IF(OR(ISNUMBER(MATCH(G6088,$G$3:G6087,0)),ISNUMBER(MATCH(G6088,$J$3:J6087,0))),0,1)</f>
        <v>1869</v>
      </c>
    </row>
    <row r="6089" spans="1:11" x14ac:dyDescent="0.2">
      <c r="A6089" t="str">
        <v>&lt;</v>
      </c>
      <c r="B6089" s="6">
        <f>B6088+IF(VLOOKUP($A6089,Sheet1!$A:$C,2,FALSE)=B$2,VLOOKUP($A6089,Sheet1!$A:$C,3,FALSE),0)</f>
        <v>-9</v>
      </c>
      <c r="C6089" s="6">
        <f>C6088+IF(VLOOKUP($A6089,Sheet1!$A:$C,2,FALSE)=C$2,VLOOKUP($A6089,Sheet1!$A:$C,3,FALSE),0)</f>
        <v>31</v>
      </c>
      <c r="D6089" s="6" t="str">
        <f t="shared" si="286"/>
        <v>(-9,31)</v>
      </c>
      <c r="E6089" s="9" t="str">
        <f>IF(E6088="",E6087+IF(VLOOKUP($A6089,Sheet1!$A:$C,2,FALSE)=E$2,VLOOKUP($A6089,Sheet1!$A:$C,3,FALSE),0),"")</f>
        <v/>
      </c>
      <c r="F6089" s="9" t="str">
        <f>IF(F6088="",F6087+IF(VLOOKUP($A6089,Sheet1!$A:$C,2,FALSE)=F$2,VLOOKUP($A6089,Sheet1!$A:$C,3,FALSE),0),"")</f>
        <v/>
      </c>
      <c r="G6089" s="9" t="str">
        <f t="shared" si="287"/>
        <v/>
      </c>
      <c r="H6089" s="9">
        <f>IF(H6088="",H6087+IF(VLOOKUP($A6089,Sheet1!$A:$C,2,FALSE)=H$2,VLOOKUP($A6089,Sheet1!$A:$C,3,FALSE),0),"")</f>
        <v>-41</v>
      </c>
      <c r="I6089" s="9">
        <f>IF(I6088="",I6087+IF(VLOOKUP($A6089,Sheet1!$A:$C,2,FALSE)=I$2,VLOOKUP($A6089,Sheet1!$A:$C,3,FALSE),0),"")</f>
        <v>24</v>
      </c>
      <c r="J6089" s="9" t="str">
        <f t="shared" si="288"/>
        <v>(-41,24)</v>
      </c>
      <c r="K6089">
        <f>K6088+IF(OR(ISNUMBER(MATCH(J6089,$G$3:G6088,0)),ISNUMBER(MATCH(J6089,$J$3:J6088,0))),0,1)</f>
        <v>1869</v>
      </c>
    </row>
    <row r="6090" spans="1:11" x14ac:dyDescent="0.2">
      <c r="A6090" t="str">
        <v>v</v>
      </c>
      <c r="B6090" s="6">
        <f>B6089+IF(VLOOKUP($A6090,Sheet1!$A:$C,2,FALSE)=B$2,VLOOKUP($A6090,Sheet1!$A:$C,3,FALSE),0)</f>
        <v>-9</v>
      </c>
      <c r="C6090" s="6">
        <f>C6089+IF(VLOOKUP($A6090,Sheet1!$A:$C,2,FALSE)=C$2,VLOOKUP($A6090,Sheet1!$A:$C,3,FALSE),0)</f>
        <v>30</v>
      </c>
      <c r="D6090" s="6" t="str">
        <f t="shared" si="286"/>
        <v>(-9,30)</v>
      </c>
      <c r="E6090" s="9">
        <f>IF(E6089="",E6088+IF(VLOOKUP($A6090,Sheet1!$A:$C,2,FALSE)=E$2,VLOOKUP($A6090,Sheet1!$A:$C,3,FALSE),0),"")</f>
        <v>32</v>
      </c>
      <c r="F6090" s="9">
        <f>IF(F6089="",F6088+IF(VLOOKUP($A6090,Sheet1!$A:$C,2,FALSE)=F$2,VLOOKUP($A6090,Sheet1!$A:$C,3,FALSE),0),"")</f>
        <v>6</v>
      </c>
      <c r="G6090" s="9" t="str">
        <f t="shared" si="287"/>
        <v>(32,6)</v>
      </c>
      <c r="H6090" s="9" t="str">
        <f>IF(H6089="",H6088+IF(VLOOKUP($A6090,Sheet1!$A:$C,2,FALSE)=H$2,VLOOKUP($A6090,Sheet1!$A:$C,3,FALSE),0),"")</f>
        <v/>
      </c>
      <c r="I6090" s="9" t="str">
        <f>IF(I6089="",I6088+IF(VLOOKUP($A6090,Sheet1!$A:$C,2,FALSE)=I$2,VLOOKUP($A6090,Sheet1!$A:$C,3,FALSE),0),"")</f>
        <v/>
      </c>
      <c r="J6090" s="9" t="str">
        <f t="shared" si="288"/>
        <v/>
      </c>
      <c r="K6090">
        <f>K6089+IF(OR(ISNUMBER(MATCH(G6090,$G$3:G6089,0)),ISNUMBER(MATCH(G6090,$J$3:J6089,0))),0,1)</f>
        <v>1870</v>
      </c>
    </row>
    <row r="6091" spans="1:11" x14ac:dyDescent="0.2">
      <c r="A6091" t="str">
        <v>&gt;</v>
      </c>
      <c r="B6091" s="6">
        <f>B6090+IF(VLOOKUP($A6091,Sheet1!$A:$C,2,FALSE)=B$2,VLOOKUP($A6091,Sheet1!$A:$C,3,FALSE),0)</f>
        <v>-8</v>
      </c>
      <c r="C6091" s="6">
        <f>C6090+IF(VLOOKUP($A6091,Sheet1!$A:$C,2,FALSE)=C$2,VLOOKUP($A6091,Sheet1!$A:$C,3,FALSE),0)</f>
        <v>30</v>
      </c>
      <c r="D6091" s="6" t="str">
        <f t="shared" si="286"/>
        <v>(-8,30)</v>
      </c>
      <c r="E6091" s="9" t="str">
        <f>IF(E6090="",E6089+IF(VLOOKUP($A6091,Sheet1!$A:$C,2,FALSE)=E$2,VLOOKUP($A6091,Sheet1!$A:$C,3,FALSE),0),"")</f>
        <v/>
      </c>
      <c r="F6091" s="9" t="str">
        <f>IF(F6090="",F6089+IF(VLOOKUP($A6091,Sheet1!$A:$C,2,FALSE)=F$2,VLOOKUP($A6091,Sheet1!$A:$C,3,FALSE),0),"")</f>
        <v/>
      </c>
      <c r="G6091" s="9" t="str">
        <f t="shared" si="287"/>
        <v/>
      </c>
      <c r="H6091" s="9">
        <f>IF(H6090="",H6089+IF(VLOOKUP($A6091,Sheet1!$A:$C,2,FALSE)=H$2,VLOOKUP($A6091,Sheet1!$A:$C,3,FALSE),0),"")</f>
        <v>-40</v>
      </c>
      <c r="I6091" s="9">
        <f>IF(I6090="",I6089+IF(VLOOKUP($A6091,Sheet1!$A:$C,2,FALSE)=I$2,VLOOKUP($A6091,Sheet1!$A:$C,3,FALSE),0),"")</f>
        <v>24</v>
      </c>
      <c r="J6091" s="9" t="str">
        <f t="shared" si="288"/>
        <v>(-40,24)</v>
      </c>
      <c r="K6091">
        <f>K6090+IF(OR(ISNUMBER(MATCH(J6091,$G$3:G6090,0)),ISNUMBER(MATCH(J6091,$J$3:J6090,0))),0,1)</f>
        <v>1870</v>
      </c>
    </row>
    <row r="6092" spans="1:11" x14ac:dyDescent="0.2">
      <c r="A6092" t="str">
        <v>&gt;</v>
      </c>
      <c r="B6092" s="6">
        <f>B6091+IF(VLOOKUP($A6092,Sheet1!$A:$C,2,FALSE)=B$2,VLOOKUP($A6092,Sheet1!$A:$C,3,FALSE),0)</f>
        <v>-7</v>
      </c>
      <c r="C6092" s="6">
        <f>C6091+IF(VLOOKUP($A6092,Sheet1!$A:$C,2,FALSE)=C$2,VLOOKUP($A6092,Sheet1!$A:$C,3,FALSE),0)</f>
        <v>30</v>
      </c>
      <c r="D6092" s="6" t="str">
        <f t="shared" si="286"/>
        <v>(-7,30)</v>
      </c>
      <c r="E6092" s="9">
        <f>IF(E6091="",E6090+IF(VLOOKUP($A6092,Sheet1!$A:$C,2,FALSE)=E$2,VLOOKUP($A6092,Sheet1!$A:$C,3,FALSE),0),"")</f>
        <v>33</v>
      </c>
      <c r="F6092" s="9">
        <f>IF(F6091="",F6090+IF(VLOOKUP($A6092,Sheet1!$A:$C,2,FALSE)=F$2,VLOOKUP($A6092,Sheet1!$A:$C,3,FALSE),0),"")</f>
        <v>6</v>
      </c>
      <c r="G6092" s="9" t="str">
        <f t="shared" si="287"/>
        <v>(33,6)</v>
      </c>
      <c r="H6092" s="9" t="str">
        <f>IF(H6091="",H6090+IF(VLOOKUP($A6092,Sheet1!$A:$C,2,FALSE)=H$2,VLOOKUP($A6092,Sheet1!$A:$C,3,FALSE),0),"")</f>
        <v/>
      </c>
      <c r="I6092" s="9" t="str">
        <f>IF(I6091="",I6090+IF(VLOOKUP($A6092,Sheet1!$A:$C,2,FALSE)=I$2,VLOOKUP($A6092,Sheet1!$A:$C,3,FALSE),0),"")</f>
        <v/>
      </c>
      <c r="J6092" s="9" t="str">
        <f t="shared" si="288"/>
        <v/>
      </c>
      <c r="K6092">
        <f>K6091+IF(OR(ISNUMBER(MATCH(G6092,$G$3:G6091,0)),ISNUMBER(MATCH(G6092,$J$3:J6091,0))),0,1)</f>
        <v>1871</v>
      </c>
    </row>
    <row r="6093" spans="1:11" x14ac:dyDescent="0.2">
      <c r="A6093" t="str">
        <v>v</v>
      </c>
      <c r="B6093" s="6">
        <f>B6092+IF(VLOOKUP($A6093,Sheet1!$A:$C,2,FALSE)=B$2,VLOOKUP($A6093,Sheet1!$A:$C,3,FALSE),0)</f>
        <v>-7</v>
      </c>
      <c r="C6093" s="6">
        <f>C6092+IF(VLOOKUP($A6093,Sheet1!$A:$C,2,FALSE)=C$2,VLOOKUP($A6093,Sheet1!$A:$C,3,FALSE),0)</f>
        <v>29</v>
      </c>
      <c r="D6093" s="6" t="str">
        <f t="shared" si="286"/>
        <v>(-7,29)</v>
      </c>
      <c r="E6093" s="9" t="str">
        <f>IF(E6092="",E6091+IF(VLOOKUP($A6093,Sheet1!$A:$C,2,FALSE)=E$2,VLOOKUP($A6093,Sheet1!$A:$C,3,FALSE),0),"")</f>
        <v/>
      </c>
      <c r="F6093" s="9" t="str">
        <f>IF(F6092="",F6091+IF(VLOOKUP($A6093,Sheet1!$A:$C,2,FALSE)=F$2,VLOOKUP($A6093,Sheet1!$A:$C,3,FALSE),0),"")</f>
        <v/>
      </c>
      <c r="G6093" s="9" t="str">
        <f t="shared" si="287"/>
        <v/>
      </c>
      <c r="H6093" s="9">
        <f>IF(H6092="",H6091+IF(VLOOKUP($A6093,Sheet1!$A:$C,2,FALSE)=H$2,VLOOKUP($A6093,Sheet1!$A:$C,3,FALSE),0),"")</f>
        <v>-40</v>
      </c>
      <c r="I6093" s="9">
        <f>IF(I6092="",I6091+IF(VLOOKUP($A6093,Sheet1!$A:$C,2,FALSE)=I$2,VLOOKUP($A6093,Sheet1!$A:$C,3,FALSE),0),"")</f>
        <v>23</v>
      </c>
      <c r="J6093" s="9" t="str">
        <f t="shared" si="288"/>
        <v>(-40,23)</v>
      </c>
      <c r="K6093">
        <f>K6092+IF(OR(ISNUMBER(MATCH(J6093,$G$3:G6092,0)),ISNUMBER(MATCH(J6093,$J$3:J6092,0))),0,1)</f>
        <v>1871</v>
      </c>
    </row>
    <row r="6094" spans="1:11" x14ac:dyDescent="0.2">
      <c r="A6094" t="str">
        <v>&lt;</v>
      </c>
      <c r="B6094" s="6">
        <f>B6093+IF(VLOOKUP($A6094,Sheet1!$A:$C,2,FALSE)=B$2,VLOOKUP($A6094,Sheet1!$A:$C,3,FALSE),0)</f>
        <v>-8</v>
      </c>
      <c r="C6094" s="6">
        <f>C6093+IF(VLOOKUP($A6094,Sheet1!$A:$C,2,FALSE)=C$2,VLOOKUP($A6094,Sheet1!$A:$C,3,FALSE),0)</f>
        <v>29</v>
      </c>
      <c r="D6094" s="6" t="str">
        <f t="shared" si="286"/>
        <v>(-8,29)</v>
      </c>
      <c r="E6094" s="9">
        <f>IF(E6093="",E6092+IF(VLOOKUP($A6094,Sheet1!$A:$C,2,FALSE)=E$2,VLOOKUP($A6094,Sheet1!$A:$C,3,FALSE),0),"")</f>
        <v>32</v>
      </c>
      <c r="F6094" s="9">
        <f>IF(F6093="",F6092+IF(VLOOKUP($A6094,Sheet1!$A:$C,2,FALSE)=F$2,VLOOKUP($A6094,Sheet1!$A:$C,3,FALSE),0),"")</f>
        <v>6</v>
      </c>
      <c r="G6094" s="9" t="str">
        <f t="shared" si="287"/>
        <v>(32,6)</v>
      </c>
      <c r="H6094" s="9" t="str">
        <f>IF(H6093="",H6092+IF(VLOOKUP($A6094,Sheet1!$A:$C,2,FALSE)=H$2,VLOOKUP($A6094,Sheet1!$A:$C,3,FALSE),0),"")</f>
        <v/>
      </c>
      <c r="I6094" s="9" t="str">
        <f>IF(I6093="",I6092+IF(VLOOKUP($A6094,Sheet1!$A:$C,2,FALSE)=I$2,VLOOKUP($A6094,Sheet1!$A:$C,3,FALSE),0),"")</f>
        <v/>
      </c>
      <c r="J6094" s="9" t="str">
        <f t="shared" si="288"/>
        <v/>
      </c>
      <c r="K6094">
        <f>K6093+IF(OR(ISNUMBER(MATCH(G6094,$G$3:G6093,0)),ISNUMBER(MATCH(G6094,$J$3:J6093,0))),0,1)</f>
        <v>1871</v>
      </c>
    </row>
    <row r="6095" spans="1:11" x14ac:dyDescent="0.2">
      <c r="A6095" t="str">
        <v>&lt;</v>
      </c>
      <c r="B6095" s="6">
        <f>B6094+IF(VLOOKUP($A6095,Sheet1!$A:$C,2,FALSE)=B$2,VLOOKUP($A6095,Sheet1!$A:$C,3,FALSE),0)</f>
        <v>-9</v>
      </c>
      <c r="C6095" s="6">
        <f>C6094+IF(VLOOKUP($A6095,Sheet1!$A:$C,2,FALSE)=C$2,VLOOKUP($A6095,Sheet1!$A:$C,3,FALSE),0)</f>
        <v>29</v>
      </c>
      <c r="D6095" s="6" t="str">
        <f t="shared" si="286"/>
        <v>(-9,29)</v>
      </c>
      <c r="E6095" s="9" t="str">
        <f>IF(E6094="",E6093+IF(VLOOKUP($A6095,Sheet1!$A:$C,2,FALSE)=E$2,VLOOKUP($A6095,Sheet1!$A:$C,3,FALSE),0),"")</f>
        <v/>
      </c>
      <c r="F6095" s="9" t="str">
        <f>IF(F6094="",F6093+IF(VLOOKUP($A6095,Sheet1!$A:$C,2,FALSE)=F$2,VLOOKUP($A6095,Sheet1!$A:$C,3,FALSE),0),"")</f>
        <v/>
      </c>
      <c r="G6095" s="9" t="str">
        <f t="shared" si="287"/>
        <v/>
      </c>
      <c r="H6095" s="9">
        <f>IF(H6094="",H6093+IF(VLOOKUP($A6095,Sheet1!$A:$C,2,FALSE)=H$2,VLOOKUP($A6095,Sheet1!$A:$C,3,FALSE),0),"")</f>
        <v>-41</v>
      </c>
      <c r="I6095" s="9">
        <f>IF(I6094="",I6093+IF(VLOOKUP($A6095,Sheet1!$A:$C,2,FALSE)=I$2,VLOOKUP($A6095,Sheet1!$A:$C,3,FALSE),0),"")</f>
        <v>23</v>
      </c>
      <c r="J6095" s="9" t="str">
        <f t="shared" si="288"/>
        <v>(-41,23)</v>
      </c>
      <c r="K6095">
        <f>K6094+IF(OR(ISNUMBER(MATCH(J6095,$G$3:G6094,0)),ISNUMBER(MATCH(J6095,$J$3:J6094,0))),0,1)</f>
        <v>1871</v>
      </c>
    </row>
    <row r="6096" spans="1:11" x14ac:dyDescent="0.2">
      <c r="A6096" t="str">
        <v>^</v>
      </c>
      <c r="B6096" s="6">
        <f>B6095+IF(VLOOKUP($A6096,Sheet1!$A:$C,2,FALSE)=B$2,VLOOKUP($A6096,Sheet1!$A:$C,3,FALSE),0)</f>
        <v>-9</v>
      </c>
      <c r="C6096" s="6">
        <f>C6095+IF(VLOOKUP($A6096,Sheet1!$A:$C,2,FALSE)=C$2,VLOOKUP($A6096,Sheet1!$A:$C,3,FALSE),0)</f>
        <v>30</v>
      </c>
      <c r="D6096" s="6" t="str">
        <f t="shared" si="286"/>
        <v>(-9,30)</v>
      </c>
      <c r="E6096" s="9">
        <f>IF(E6095="",E6094+IF(VLOOKUP($A6096,Sheet1!$A:$C,2,FALSE)=E$2,VLOOKUP($A6096,Sheet1!$A:$C,3,FALSE),0),"")</f>
        <v>32</v>
      </c>
      <c r="F6096" s="9">
        <f>IF(F6095="",F6094+IF(VLOOKUP($A6096,Sheet1!$A:$C,2,FALSE)=F$2,VLOOKUP($A6096,Sheet1!$A:$C,3,FALSE),0),"")</f>
        <v>7</v>
      </c>
      <c r="G6096" s="9" t="str">
        <f t="shared" si="287"/>
        <v>(32,7)</v>
      </c>
      <c r="H6096" s="9" t="str">
        <f>IF(H6095="",H6094+IF(VLOOKUP($A6096,Sheet1!$A:$C,2,FALSE)=H$2,VLOOKUP($A6096,Sheet1!$A:$C,3,FALSE),0),"")</f>
        <v/>
      </c>
      <c r="I6096" s="9" t="str">
        <f>IF(I6095="",I6094+IF(VLOOKUP($A6096,Sheet1!$A:$C,2,FALSE)=I$2,VLOOKUP($A6096,Sheet1!$A:$C,3,FALSE),0),"")</f>
        <v/>
      </c>
      <c r="J6096" s="9" t="str">
        <f t="shared" si="288"/>
        <v/>
      </c>
      <c r="K6096">
        <f>K6095+IF(OR(ISNUMBER(MATCH(G6096,$G$3:G6095,0)),ISNUMBER(MATCH(G6096,$J$3:J6095,0))),0,1)</f>
        <v>1871</v>
      </c>
    </row>
    <row r="6097" spans="1:11" x14ac:dyDescent="0.2">
      <c r="A6097" t="str">
        <v>&gt;</v>
      </c>
      <c r="B6097" s="6">
        <f>B6096+IF(VLOOKUP($A6097,Sheet1!$A:$C,2,FALSE)=B$2,VLOOKUP($A6097,Sheet1!$A:$C,3,FALSE),0)</f>
        <v>-8</v>
      </c>
      <c r="C6097" s="6">
        <f>C6096+IF(VLOOKUP($A6097,Sheet1!$A:$C,2,FALSE)=C$2,VLOOKUP($A6097,Sheet1!$A:$C,3,FALSE),0)</f>
        <v>30</v>
      </c>
      <c r="D6097" s="6" t="str">
        <f t="shared" si="286"/>
        <v>(-8,30)</v>
      </c>
      <c r="E6097" s="9" t="str">
        <f>IF(E6096="",E6095+IF(VLOOKUP($A6097,Sheet1!$A:$C,2,FALSE)=E$2,VLOOKUP($A6097,Sheet1!$A:$C,3,FALSE),0),"")</f>
        <v/>
      </c>
      <c r="F6097" s="9" t="str">
        <f>IF(F6096="",F6095+IF(VLOOKUP($A6097,Sheet1!$A:$C,2,FALSE)=F$2,VLOOKUP($A6097,Sheet1!$A:$C,3,FALSE),0),"")</f>
        <v/>
      </c>
      <c r="G6097" s="9" t="str">
        <f t="shared" si="287"/>
        <v/>
      </c>
      <c r="H6097" s="9">
        <f>IF(H6096="",H6095+IF(VLOOKUP($A6097,Sheet1!$A:$C,2,FALSE)=H$2,VLOOKUP($A6097,Sheet1!$A:$C,3,FALSE),0),"")</f>
        <v>-40</v>
      </c>
      <c r="I6097" s="9">
        <f>IF(I6096="",I6095+IF(VLOOKUP($A6097,Sheet1!$A:$C,2,FALSE)=I$2,VLOOKUP($A6097,Sheet1!$A:$C,3,FALSE),0),"")</f>
        <v>23</v>
      </c>
      <c r="J6097" s="9" t="str">
        <f t="shared" si="288"/>
        <v>(-40,23)</v>
      </c>
      <c r="K6097">
        <f>K6096+IF(OR(ISNUMBER(MATCH(J6097,$G$3:G6096,0)),ISNUMBER(MATCH(J6097,$J$3:J6096,0))),0,1)</f>
        <v>1871</v>
      </c>
    </row>
    <row r="6098" spans="1:11" x14ac:dyDescent="0.2">
      <c r="A6098" t="str">
        <v>&lt;</v>
      </c>
      <c r="B6098" s="6">
        <f>B6097+IF(VLOOKUP($A6098,Sheet1!$A:$C,2,FALSE)=B$2,VLOOKUP($A6098,Sheet1!$A:$C,3,FALSE),0)</f>
        <v>-9</v>
      </c>
      <c r="C6098" s="6">
        <f>C6097+IF(VLOOKUP($A6098,Sheet1!$A:$C,2,FALSE)=C$2,VLOOKUP($A6098,Sheet1!$A:$C,3,FALSE),0)</f>
        <v>30</v>
      </c>
      <c r="D6098" s="6" t="str">
        <f t="shared" si="286"/>
        <v>(-9,30)</v>
      </c>
      <c r="E6098" s="9">
        <f>IF(E6097="",E6096+IF(VLOOKUP($A6098,Sheet1!$A:$C,2,FALSE)=E$2,VLOOKUP($A6098,Sheet1!$A:$C,3,FALSE),0),"")</f>
        <v>31</v>
      </c>
      <c r="F6098" s="9">
        <f>IF(F6097="",F6096+IF(VLOOKUP($A6098,Sheet1!$A:$C,2,FALSE)=F$2,VLOOKUP($A6098,Sheet1!$A:$C,3,FALSE),0),"")</f>
        <v>7</v>
      </c>
      <c r="G6098" s="9" t="str">
        <f t="shared" si="287"/>
        <v>(31,7)</v>
      </c>
      <c r="H6098" s="9" t="str">
        <f>IF(H6097="",H6096+IF(VLOOKUP($A6098,Sheet1!$A:$C,2,FALSE)=H$2,VLOOKUP($A6098,Sheet1!$A:$C,3,FALSE),0),"")</f>
        <v/>
      </c>
      <c r="I6098" s="9" t="str">
        <f>IF(I6097="",I6096+IF(VLOOKUP($A6098,Sheet1!$A:$C,2,FALSE)=I$2,VLOOKUP($A6098,Sheet1!$A:$C,3,FALSE),0),"")</f>
        <v/>
      </c>
      <c r="J6098" s="9" t="str">
        <f t="shared" si="288"/>
        <v/>
      </c>
      <c r="K6098">
        <f>K6097+IF(OR(ISNUMBER(MATCH(G6098,$G$3:G6097,0)),ISNUMBER(MATCH(G6098,$J$3:J6097,0))),0,1)</f>
        <v>1871</v>
      </c>
    </row>
    <row r="6099" spans="1:11" x14ac:dyDescent="0.2">
      <c r="A6099" t="str">
        <v>^</v>
      </c>
      <c r="B6099" s="6">
        <f>B6098+IF(VLOOKUP($A6099,Sheet1!$A:$C,2,FALSE)=B$2,VLOOKUP($A6099,Sheet1!$A:$C,3,FALSE),0)</f>
        <v>-9</v>
      </c>
      <c r="C6099" s="6">
        <f>C6098+IF(VLOOKUP($A6099,Sheet1!$A:$C,2,FALSE)=C$2,VLOOKUP($A6099,Sheet1!$A:$C,3,FALSE),0)</f>
        <v>31</v>
      </c>
      <c r="D6099" s="6" t="str">
        <f t="shared" si="286"/>
        <v>(-9,31)</v>
      </c>
      <c r="E6099" s="9" t="str">
        <f>IF(E6098="",E6097+IF(VLOOKUP($A6099,Sheet1!$A:$C,2,FALSE)=E$2,VLOOKUP($A6099,Sheet1!$A:$C,3,FALSE),0),"")</f>
        <v/>
      </c>
      <c r="F6099" s="9" t="str">
        <f>IF(F6098="",F6097+IF(VLOOKUP($A6099,Sheet1!$A:$C,2,FALSE)=F$2,VLOOKUP($A6099,Sheet1!$A:$C,3,FALSE),0),"")</f>
        <v/>
      </c>
      <c r="G6099" s="9" t="str">
        <f t="shared" si="287"/>
        <v/>
      </c>
      <c r="H6099" s="9">
        <f>IF(H6098="",H6097+IF(VLOOKUP($A6099,Sheet1!$A:$C,2,FALSE)=H$2,VLOOKUP($A6099,Sheet1!$A:$C,3,FALSE),0),"")</f>
        <v>-40</v>
      </c>
      <c r="I6099" s="9">
        <f>IF(I6098="",I6097+IF(VLOOKUP($A6099,Sheet1!$A:$C,2,FALSE)=I$2,VLOOKUP($A6099,Sheet1!$A:$C,3,FALSE),0),"")</f>
        <v>24</v>
      </c>
      <c r="J6099" s="9" t="str">
        <f t="shared" si="288"/>
        <v>(-40,24)</v>
      </c>
      <c r="K6099">
        <f>K6098+IF(OR(ISNUMBER(MATCH(J6099,$G$3:G6098,0)),ISNUMBER(MATCH(J6099,$J$3:J6098,0))),0,1)</f>
        <v>1871</v>
      </c>
    </row>
    <row r="6100" spans="1:11" x14ac:dyDescent="0.2">
      <c r="A6100" t="str">
        <v>v</v>
      </c>
      <c r="B6100" s="6">
        <f>B6099+IF(VLOOKUP($A6100,Sheet1!$A:$C,2,FALSE)=B$2,VLOOKUP($A6100,Sheet1!$A:$C,3,FALSE),0)</f>
        <v>-9</v>
      </c>
      <c r="C6100" s="6">
        <f>C6099+IF(VLOOKUP($A6100,Sheet1!$A:$C,2,FALSE)=C$2,VLOOKUP($A6100,Sheet1!$A:$C,3,FALSE),0)</f>
        <v>30</v>
      </c>
      <c r="D6100" s="6" t="str">
        <f t="shared" si="286"/>
        <v>(-9,30)</v>
      </c>
      <c r="E6100" s="9">
        <f>IF(E6099="",E6098+IF(VLOOKUP($A6100,Sheet1!$A:$C,2,FALSE)=E$2,VLOOKUP($A6100,Sheet1!$A:$C,3,FALSE),0),"")</f>
        <v>31</v>
      </c>
      <c r="F6100" s="9">
        <f>IF(F6099="",F6098+IF(VLOOKUP($A6100,Sheet1!$A:$C,2,FALSE)=F$2,VLOOKUP($A6100,Sheet1!$A:$C,3,FALSE),0),"")</f>
        <v>6</v>
      </c>
      <c r="G6100" s="9" t="str">
        <f t="shared" si="287"/>
        <v>(31,6)</v>
      </c>
      <c r="H6100" s="9" t="str">
        <f>IF(H6099="",H6098+IF(VLOOKUP($A6100,Sheet1!$A:$C,2,FALSE)=H$2,VLOOKUP($A6100,Sheet1!$A:$C,3,FALSE),0),"")</f>
        <v/>
      </c>
      <c r="I6100" s="9" t="str">
        <f>IF(I6099="",I6098+IF(VLOOKUP($A6100,Sheet1!$A:$C,2,FALSE)=I$2,VLOOKUP($A6100,Sheet1!$A:$C,3,FALSE),0),"")</f>
        <v/>
      </c>
      <c r="J6100" s="9" t="str">
        <f t="shared" si="288"/>
        <v/>
      </c>
      <c r="K6100">
        <f>K6099+IF(OR(ISNUMBER(MATCH(G6100,$G$3:G6099,0)),ISNUMBER(MATCH(G6100,$J$3:J6099,0))),0,1)</f>
        <v>1872</v>
      </c>
    </row>
    <row r="6101" spans="1:11" x14ac:dyDescent="0.2">
      <c r="A6101" t="str">
        <v>v</v>
      </c>
      <c r="B6101" s="6">
        <f>B6100+IF(VLOOKUP($A6101,Sheet1!$A:$C,2,FALSE)=B$2,VLOOKUP($A6101,Sheet1!$A:$C,3,FALSE),0)</f>
        <v>-9</v>
      </c>
      <c r="C6101" s="6">
        <f>C6100+IF(VLOOKUP($A6101,Sheet1!$A:$C,2,FALSE)=C$2,VLOOKUP($A6101,Sheet1!$A:$C,3,FALSE),0)</f>
        <v>29</v>
      </c>
      <c r="D6101" s="6" t="str">
        <f t="shared" si="286"/>
        <v>(-9,29)</v>
      </c>
      <c r="E6101" s="9" t="str">
        <f>IF(E6100="",E6099+IF(VLOOKUP($A6101,Sheet1!$A:$C,2,FALSE)=E$2,VLOOKUP($A6101,Sheet1!$A:$C,3,FALSE),0),"")</f>
        <v/>
      </c>
      <c r="F6101" s="9" t="str">
        <f>IF(F6100="",F6099+IF(VLOOKUP($A6101,Sheet1!$A:$C,2,FALSE)=F$2,VLOOKUP($A6101,Sheet1!$A:$C,3,FALSE),0),"")</f>
        <v/>
      </c>
      <c r="G6101" s="9" t="str">
        <f t="shared" si="287"/>
        <v/>
      </c>
      <c r="H6101" s="9">
        <f>IF(H6100="",H6099+IF(VLOOKUP($A6101,Sheet1!$A:$C,2,FALSE)=H$2,VLOOKUP($A6101,Sheet1!$A:$C,3,FALSE),0),"")</f>
        <v>-40</v>
      </c>
      <c r="I6101" s="9">
        <f>IF(I6100="",I6099+IF(VLOOKUP($A6101,Sheet1!$A:$C,2,FALSE)=I$2,VLOOKUP($A6101,Sheet1!$A:$C,3,FALSE),0),"")</f>
        <v>23</v>
      </c>
      <c r="J6101" s="9" t="str">
        <f t="shared" si="288"/>
        <v>(-40,23)</v>
      </c>
      <c r="K6101">
        <f>K6100+IF(OR(ISNUMBER(MATCH(J6101,$G$3:G6100,0)),ISNUMBER(MATCH(J6101,$J$3:J6100,0))),0,1)</f>
        <v>1872</v>
      </c>
    </row>
    <row r="6102" spans="1:11" x14ac:dyDescent="0.2">
      <c r="A6102" t="str">
        <v>^</v>
      </c>
      <c r="B6102" s="6">
        <f>B6101+IF(VLOOKUP($A6102,Sheet1!$A:$C,2,FALSE)=B$2,VLOOKUP($A6102,Sheet1!$A:$C,3,FALSE),0)</f>
        <v>-9</v>
      </c>
      <c r="C6102" s="6">
        <f>C6101+IF(VLOOKUP($A6102,Sheet1!$A:$C,2,FALSE)=C$2,VLOOKUP($A6102,Sheet1!$A:$C,3,FALSE),0)</f>
        <v>30</v>
      </c>
      <c r="D6102" s="6" t="str">
        <f t="shared" si="286"/>
        <v>(-9,30)</v>
      </c>
      <c r="E6102" s="9">
        <f>IF(E6101="",E6100+IF(VLOOKUP($A6102,Sheet1!$A:$C,2,FALSE)=E$2,VLOOKUP($A6102,Sheet1!$A:$C,3,FALSE),0),"")</f>
        <v>31</v>
      </c>
      <c r="F6102" s="9">
        <f>IF(F6101="",F6100+IF(VLOOKUP($A6102,Sheet1!$A:$C,2,FALSE)=F$2,VLOOKUP($A6102,Sheet1!$A:$C,3,FALSE),0),"")</f>
        <v>7</v>
      </c>
      <c r="G6102" s="9" t="str">
        <f t="shared" si="287"/>
        <v>(31,7)</v>
      </c>
      <c r="H6102" s="9" t="str">
        <f>IF(H6101="",H6100+IF(VLOOKUP($A6102,Sheet1!$A:$C,2,FALSE)=H$2,VLOOKUP($A6102,Sheet1!$A:$C,3,FALSE),0),"")</f>
        <v/>
      </c>
      <c r="I6102" s="9" t="str">
        <f>IF(I6101="",I6100+IF(VLOOKUP($A6102,Sheet1!$A:$C,2,FALSE)=I$2,VLOOKUP($A6102,Sheet1!$A:$C,3,FALSE),0),"")</f>
        <v/>
      </c>
      <c r="J6102" s="9" t="str">
        <f t="shared" si="288"/>
        <v/>
      </c>
      <c r="K6102">
        <f>K6101+IF(OR(ISNUMBER(MATCH(G6102,$G$3:G6101,0)),ISNUMBER(MATCH(G6102,$J$3:J6101,0))),0,1)</f>
        <v>1872</v>
      </c>
    </row>
    <row r="6103" spans="1:11" x14ac:dyDescent="0.2">
      <c r="A6103" t="str">
        <v>&lt;</v>
      </c>
      <c r="B6103" s="6">
        <f>B6102+IF(VLOOKUP($A6103,Sheet1!$A:$C,2,FALSE)=B$2,VLOOKUP($A6103,Sheet1!$A:$C,3,FALSE),0)</f>
        <v>-10</v>
      </c>
      <c r="C6103" s="6">
        <f>C6102+IF(VLOOKUP($A6103,Sheet1!$A:$C,2,FALSE)=C$2,VLOOKUP($A6103,Sheet1!$A:$C,3,FALSE),0)</f>
        <v>30</v>
      </c>
      <c r="D6103" s="6" t="str">
        <f t="shared" si="286"/>
        <v>(-10,30)</v>
      </c>
      <c r="E6103" s="9" t="str">
        <f>IF(E6102="",E6101+IF(VLOOKUP($A6103,Sheet1!$A:$C,2,FALSE)=E$2,VLOOKUP($A6103,Sheet1!$A:$C,3,FALSE),0),"")</f>
        <v/>
      </c>
      <c r="F6103" s="9" t="str">
        <f>IF(F6102="",F6101+IF(VLOOKUP($A6103,Sheet1!$A:$C,2,FALSE)=F$2,VLOOKUP($A6103,Sheet1!$A:$C,3,FALSE),0),"")</f>
        <v/>
      </c>
      <c r="G6103" s="9" t="str">
        <f t="shared" si="287"/>
        <v/>
      </c>
      <c r="H6103" s="9">
        <f>IF(H6102="",H6101+IF(VLOOKUP($A6103,Sheet1!$A:$C,2,FALSE)=H$2,VLOOKUP($A6103,Sheet1!$A:$C,3,FALSE),0),"")</f>
        <v>-41</v>
      </c>
      <c r="I6103" s="9">
        <f>IF(I6102="",I6101+IF(VLOOKUP($A6103,Sheet1!$A:$C,2,FALSE)=I$2,VLOOKUP($A6103,Sheet1!$A:$C,3,FALSE),0),"")</f>
        <v>23</v>
      </c>
      <c r="J6103" s="9" t="str">
        <f t="shared" si="288"/>
        <v>(-41,23)</v>
      </c>
      <c r="K6103">
        <f>K6102+IF(OR(ISNUMBER(MATCH(J6103,$G$3:G6102,0)),ISNUMBER(MATCH(J6103,$J$3:J6102,0))),0,1)</f>
        <v>1872</v>
      </c>
    </row>
    <row r="6104" spans="1:11" x14ac:dyDescent="0.2">
      <c r="A6104" t="str">
        <v>&gt;</v>
      </c>
      <c r="B6104" s="6">
        <f>B6103+IF(VLOOKUP($A6104,Sheet1!$A:$C,2,FALSE)=B$2,VLOOKUP($A6104,Sheet1!$A:$C,3,FALSE),0)</f>
        <v>-9</v>
      </c>
      <c r="C6104" s="6">
        <f>C6103+IF(VLOOKUP($A6104,Sheet1!$A:$C,2,FALSE)=C$2,VLOOKUP($A6104,Sheet1!$A:$C,3,FALSE),0)</f>
        <v>30</v>
      </c>
      <c r="D6104" s="6" t="str">
        <f t="shared" si="286"/>
        <v>(-9,30)</v>
      </c>
      <c r="E6104" s="9">
        <f>IF(E6103="",E6102+IF(VLOOKUP($A6104,Sheet1!$A:$C,2,FALSE)=E$2,VLOOKUP($A6104,Sheet1!$A:$C,3,FALSE),0),"")</f>
        <v>32</v>
      </c>
      <c r="F6104" s="9">
        <f>IF(F6103="",F6102+IF(VLOOKUP($A6104,Sheet1!$A:$C,2,FALSE)=F$2,VLOOKUP($A6104,Sheet1!$A:$C,3,FALSE),0),"")</f>
        <v>7</v>
      </c>
      <c r="G6104" s="9" t="str">
        <f t="shared" si="287"/>
        <v>(32,7)</v>
      </c>
      <c r="H6104" s="9" t="str">
        <f>IF(H6103="",H6102+IF(VLOOKUP($A6104,Sheet1!$A:$C,2,FALSE)=H$2,VLOOKUP($A6104,Sheet1!$A:$C,3,FALSE),0),"")</f>
        <v/>
      </c>
      <c r="I6104" s="9" t="str">
        <f>IF(I6103="",I6102+IF(VLOOKUP($A6104,Sheet1!$A:$C,2,FALSE)=I$2,VLOOKUP($A6104,Sheet1!$A:$C,3,FALSE),0),"")</f>
        <v/>
      </c>
      <c r="J6104" s="9" t="str">
        <f t="shared" si="288"/>
        <v/>
      </c>
      <c r="K6104">
        <f>K6103+IF(OR(ISNUMBER(MATCH(G6104,$G$3:G6103,0)),ISNUMBER(MATCH(G6104,$J$3:J6103,0))),0,1)</f>
        <v>1872</v>
      </c>
    </row>
    <row r="6105" spans="1:11" x14ac:dyDescent="0.2">
      <c r="A6105" t="str">
        <v>&lt;</v>
      </c>
      <c r="B6105" s="6">
        <f>B6104+IF(VLOOKUP($A6105,Sheet1!$A:$C,2,FALSE)=B$2,VLOOKUP($A6105,Sheet1!$A:$C,3,FALSE),0)</f>
        <v>-10</v>
      </c>
      <c r="C6105" s="6">
        <f>C6104+IF(VLOOKUP($A6105,Sheet1!$A:$C,2,FALSE)=C$2,VLOOKUP($A6105,Sheet1!$A:$C,3,FALSE),0)</f>
        <v>30</v>
      </c>
      <c r="D6105" s="6" t="str">
        <f t="shared" si="286"/>
        <v>(-10,30)</v>
      </c>
      <c r="E6105" s="9" t="str">
        <f>IF(E6104="",E6103+IF(VLOOKUP($A6105,Sheet1!$A:$C,2,FALSE)=E$2,VLOOKUP($A6105,Sheet1!$A:$C,3,FALSE),0),"")</f>
        <v/>
      </c>
      <c r="F6105" s="9" t="str">
        <f>IF(F6104="",F6103+IF(VLOOKUP($A6105,Sheet1!$A:$C,2,FALSE)=F$2,VLOOKUP($A6105,Sheet1!$A:$C,3,FALSE),0),"")</f>
        <v/>
      </c>
      <c r="G6105" s="9" t="str">
        <f t="shared" si="287"/>
        <v/>
      </c>
      <c r="H6105" s="9">
        <f>IF(H6104="",H6103+IF(VLOOKUP($A6105,Sheet1!$A:$C,2,FALSE)=H$2,VLOOKUP($A6105,Sheet1!$A:$C,3,FALSE),0),"")</f>
        <v>-42</v>
      </c>
      <c r="I6105" s="9">
        <f>IF(I6104="",I6103+IF(VLOOKUP($A6105,Sheet1!$A:$C,2,FALSE)=I$2,VLOOKUP($A6105,Sheet1!$A:$C,3,FALSE),0),"")</f>
        <v>23</v>
      </c>
      <c r="J6105" s="9" t="str">
        <f t="shared" si="288"/>
        <v>(-42,23)</v>
      </c>
      <c r="K6105">
        <f>K6104+IF(OR(ISNUMBER(MATCH(J6105,$G$3:G6104,0)),ISNUMBER(MATCH(J6105,$J$3:J6104,0))),0,1)</f>
        <v>1873</v>
      </c>
    </row>
    <row r="6106" spans="1:11" x14ac:dyDescent="0.2">
      <c r="A6106" t="str">
        <v>^</v>
      </c>
      <c r="B6106" s="6">
        <f>B6105+IF(VLOOKUP($A6106,Sheet1!$A:$C,2,FALSE)=B$2,VLOOKUP($A6106,Sheet1!$A:$C,3,FALSE),0)</f>
        <v>-10</v>
      </c>
      <c r="C6106" s="6">
        <f>C6105+IF(VLOOKUP($A6106,Sheet1!$A:$C,2,FALSE)=C$2,VLOOKUP($A6106,Sheet1!$A:$C,3,FALSE),0)</f>
        <v>31</v>
      </c>
      <c r="D6106" s="6" t="str">
        <f t="shared" si="286"/>
        <v>(-10,31)</v>
      </c>
      <c r="E6106" s="9">
        <f>IF(E6105="",E6104+IF(VLOOKUP($A6106,Sheet1!$A:$C,2,FALSE)=E$2,VLOOKUP($A6106,Sheet1!$A:$C,3,FALSE),0),"")</f>
        <v>32</v>
      </c>
      <c r="F6106" s="9">
        <f>IF(F6105="",F6104+IF(VLOOKUP($A6106,Sheet1!$A:$C,2,FALSE)=F$2,VLOOKUP($A6106,Sheet1!$A:$C,3,FALSE),0),"")</f>
        <v>8</v>
      </c>
      <c r="G6106" s="9" t="str">
        <f t="shared" si="287"/>
        <v>(32,8)</v>
      </c>
      <c r="H6106" s="9" t="str">
        <f>IF(H6105="",H6104+IF(VLOOKUP($A6106,Sheet1!$A:$C,2,FALSE)=H$2,VLOOKUP($A6106,Sheet1!$A:$C,3,FALSE),0),"")</f>
        <v/>
      </c>
      <c r="I6106" s="9" t="str">
        <f>IF(I6105="",I6104+IF(VLOOKUP($A6106,Sheet1!$A:$C,2,FALSE)=I$2,VLOOKUP($A6106,Sheet1!$A:$C,3,FALSE),0),"")</f>
        <v/>
      </c>
      <c r="J6106" s="9" t="str">
        <f t="shared" si="288"/>
        <v/>
      </c>
      <c r="K6106">
        <f>K6105+IF(OR(ISNUMBER(MATCH(G6106,$G$3:G6105,0)),ISNUMBER(MATCH(G6106,$J$3:J6105,0))),0,1)</f>
        <v>1873</v>
      </c>
    </row>
    <row r="6107" spans="1:11" x14ac:dyDescent="0.2">
      <c r="A6107" t="str">
        <v>&lt;</v>
      </c>
      <c r="B6107" s="6">
        <f>B6106+IF(VLOOKUP($A6107,Sheet1!$A:$C,2,FALSE)=B$2,VLOOKUP($A6107,Sheet1!$A:$C,3,FALSE),0)</f>
        <v>-11</v>
      </c>
      <c r="C6107" s="6">
        <f>C6106+IF(VLOOKUP($A6107,Sheet1!$A:$C,2,FALSE)=C$2,VLOOKUP($A6107,Sheet1!$A:$C,3,FALSE),0)</f>
        <v>31</v>
      </c>
      <c r="D6107" s="6" t="str">
        <f t="shared" si="286"/>
        <v>(-11,31)</v>
      </c>
      <c r="E6107" s="9" t="str">
        <f>IF(E6106="",E6105+IF(VLOOKUP($A6107,Sheet1!$A:$C,2,FALSE)=E$2,VLOOKUP($A6107,Sheet1!$A:$C,3,FALSE),0),"")</f>
        <v/>
      </c>
      <c r="F6107" s="9" t="str">
        <f>IF(F6106="",F6105+IF(VLOOKUP($A6107,Sheet1!$A:$C,2,FALSE)=F$2,VLOOKUP($A6107,Sheet1!$A:$C,3,FALSE),0),"")</f>
        <v/>
      </c>
      <c r="G6107" s="9" t="str">
        <f t="shared" si="287"/>
        <v/>
      </c>
      <c r="H6107" s="9">
        <f>IF(H6106="",H6105+IF(VLOOKUP($A6107,Sheet1!$A:$C,2,FALSE)=H$2,VLOOKUP($A6107,Sheet1!$A:$C,3,FALSE),0),"")</f>
        <v>-43</v>
      </c>
      <c r="I6107" s="9">
        <f>IF(I6106="",I6105+IF(VLOOKUP($A6107,Sheet1!$A:$C,2,FALSE)=I$2,VLOOKUP($A6107,Sheet1!$A:$C,3,FALSE),0),"")</f>
        <v>23</v>
      </c>
      <c r="J6107" s="9" t="str">
        <f t="shared" si="288"/>
        <v>(-43,23)</v>
      </c>
      <c r="K6107">
        <f>K6106+IF(OR(ISNUMBER(MATCH(J6107,$G$3:G6106,0)),ISNUMBER(MATCH(J6107,$J$3:J6106,0))),0,1)</f>
        <v>1873</v>
      </c>
    </row>
    <row r="6108" spans="1:11" x14ac:dyDescent="0.2">
      <c r="A6108" t="str">
        <v>&gt;</v>
      </c>
      <c r="B6108" s="6">
        <f>B6107+IF(VLOOKUP($A6108,Sheet1!$A:$C,2,FALSE)=B$2,VLOOKUP($A6108,Sheet1!$A:$C,3,FALSE),0)</f>
        <v>-10</v>
      </c>
      <c r="C6108" s="6">
        <f>C6107+IF(VLOOKUP($A6108,Sheet1!$A:$C,2,FALSE)=C$2,VLOOKUP($A6108,Sheet1!$A:$C,3,FALSE),0)</f>
        <v>31</v>
      </c>
      <c r="D6108" s="6" t="str">
        <f t="shared" si="286"/>
        <v>(-10,31)</v>
      </c>
      <c r="E6108" s="9">
        <f>IF(E6107="",E6106+IF(VLOOKUP($A6108,Sheet1!$A:$C,2,FALSE)=E$2,VLOOKUP($A6108,Sheet1!$A:$C,3,FALSE),0),"")</f>
        <v>33</v>
      </c>
      <c r="F6108" s="9">
        <f>IF(F6107="",F6106+IF(VLOOKUP($A6108,Sheet1!$A:$C,2,FALSE)=F$2,VLOOKUP($A6108,Sheet1!$A:$C,3,FALSE),0),"")</f>
        <v>8</v>
      </c>
      <c r="G6108" s="9" t="str">
        <f t="shared" si="287"/>
        <v>(33,8)</v>
      </c>
      <c r="H6108" s="9" t="str">
        <f>IF(H6107="",H6106+IF(VLOOKUP($A6108,Sheet1!$A:$C,2,FALSE)=H$2,VLOOKUP($A6108,Sheet1!$A:$C,3,FALSE),0),"")</f>
        <v/>
      </c>
      <c r="I6108" s="9" t="str">
        <f>IF(I6107="",I6106+IF(VLOOKUP($A6108,Sheet1!$A:$C,2,FALSE)=I$2,VLOOKUP($A6108,Sheet1!$A:$C,3,FALSE),0),"")</f>
        <v/>
      </c>
      <c r="J6108" s="9" t="str">
        <f t="shared" si="288"/>
        <v/>
      </c>
      <c r="K6108">
        <f>K6107+IF(OR(ISNUMBER(MATCH(G6108,$G$3:G6107,0)),ISNUMBER(MATCH(G6108,$J$3:J6107,0))),0,1)</f>
        <v>1873</v>
      </c>
    </row>
    <row r="6109" spans="1:11" x14ac:dyDescent="0.2">
      <c r="A6109" t="str">
        <v>&gt;</v>
      </c>
      <c r="B6109" s="6">
        <f>B6108+IF(VLOOKUP($A6109,Sheet1!$A:$C,2,FALSE)=B$2,VLOOKUP($A6109,Sheet1!$A:$C,3,FALSE),0)</f>
        <v>-9</v>
      </c>
      <c r="C6109" s="6">
        <f>C6108+IF(VLOOKUP($A6109,Sheet1!$A:$C,2,FALSE)=C$2,VLOOKUP($A6109,Sheet1!$A:$C,3,FALSE),0)</f>
        <v>31</v>
      </c>
      <c r="D6109" s="6" t="str">
        <f t="shared" si="286"/>
        <v>(-9,31)</v>
      </c>
      <c r="E6109" s="9" t="str">
        <f>IF(E6108="",E6107+IF(VLOOKUP($A6109,Sheet1!$A:$C,2,FALSE)=E$2,VLOOKUP($A6109,Sheet1!$A:$C,3,FALSE),0),"")</f>
        <v/>
      </c>
      <c r="F6109" s="9" t="str">
        <f>IF(F6108="",F6107+IF(VLOOKUP($A6109,Sheet1!$A:$C,2,FALSE)=F$2,VLOOKUP($A6109,Sheet1!$A:$C,3,FALSE),0),"")</f>
        <v/>
      </c>
      <c r="G6109" s="9" t="str">
        <f t="shared" si="287"/>
        <v/>
      </c>
      <c r="H6109" s="9">
        <f>IF(H6108="",H6107+IF(VLOOKUP($A6109,Sheet1!$A:$C,2,FALSE)=H$2,VLOOKUP($A6109,Sheet1!$A:$C,3,FALSE),0),"")</f>
        <v>-42</v>
      </c>
      <c r="I6109" s="9">
        <f>IF(I6108="",I6107+IF(VLOOKUP($A6109,Sheet1!$A:$C,2,FALSE)=I$2,VLOOKUP($A6109,Sheet1!$A:$C,3,FALSE),0),"")</f>
        <v>23</v>
      </c>
      <c r="J6109" s="9" t="str">
        <f t="shared" si="288"/>
        <v>(-42,23)</v>
      </c>
      <c r="K6109">
        <f>K6108+IF(OR(ISNUMBER(MATCH(J6109,$G$3:G6108,0)),ISNUMBER(MATCH(J6109,$J$3:J6108,0))),0,1)</f>
        <v>1873</v>
      </c>
    </row>
    <row r="6110" spans="1:11" x14ac:dyDescent="0.2">
      <c r="A6110" t="str">
        <v>&lt;</v>
      </c>
      <c r="B6110" s="6">
        <f>B6109+IF(VLOOKUP($A6110,Sheet1!$A:$C,2,FALSE)=B$2,VLOOKUP($A6110,Sheet1!$A:$C,3,FALSE),0)</f>
        <v>-10</v>
      </c>
      <c r="C6110" s="6">
        <f>C6109+IF(VLOOKUP($A6110,Sheet1!$A:$C,2,FALSE)=C$2,VLOOKUP($A6110,Sheet1!$A:$C,3,FALSE),0)</f>
        <v>31</v>
      </c>
      <c r="D6110" s="6" t="str">
        <f t="shared" si="286"/>
        <v>(-10,31)</v>
      </c>
      <c r="E6110" s="9">
        <f>IF(E6109="",E6108+IF(VLOOKUP($A6110,Sheet1!$A:$C,2,FALSE)=E$2,VLOOKUP($A6110,Sheet1!$A:$C,3,FALSE),0),"")</f>
        <v>32</v>
      </c>
      <c r="F6110" s="9">
        <f>IF(F6109="",F6108+IF(VLOOKUP($A6110,Sheet1!$A:$C,2,FALSE)=F$2,VLOOKUP($A6110,Sheet1!$A:$C,3,FALSE),0),"")</f>
        <v>8</v>
      </c>
      <c r="G6110" s="9" t="str">
        <f t="shared" si="287"/>
        <v>(32,8)</v>
      </c>
      <c r="H6110" s="9" t="str">
        <f>IF(H6109="",H6108+IF(VLOOKUP($A6110,Sheet1!$A:$C,2,FALSE)=H$2,VLOOKUP($A6110,Sheet1!$A:$C,3,FALSE),0),"")</f>
        <v/>
      </c>
      <c r="I6110" s="9" t="str">
        <f>IF(I6109="",I6108+IF(VLOOKUP($A6110,Sheet1!$A:$C,2,FALSE)=I$2,VLOOKUP($A6110,Sheet1!$A:$C,3,FALSE),0),"")</f>
        <v/>
      </c>
      <c r="J6110" s="9" t="str">
        <f t="shared" si="288"/>
        <v/>
      </c>
      <c r="K6110">
        <f>K6109+IF(OR(ISNUMBER(MATCH(G6110,$G$3:G6109,0)),ISNUMBER(MATCH(G6110,$J$3:J6109,0))),0,1)</f>
        <v>1873</v>
      </c>
    </row>
    <row r="6111" spans="1:11" x14ac:dyDescent="0.2">
      <c r="A6111" t="str">
        <v>&gt;</v>
      </c>
      <c r="B6111" s="6">
        <f>B6110+IF(VLOOKUP($A6111,Sheet1!$A:$C,2,FALSE)=B$2,VLOOKUP($A6111,Sheet1!$A:$C,3,FALSE),0)</f>
        <v>-9</v>
      </c>
      <c r="C6111" s="6">
        <f>C6110+IF(VLOOKUP($A6111,Sheet1!$A:$C,2,FALSE)=C$2,VLOOKUP($A6111,Sheet1!$A:$C,3,FALSE),0)</f>
        <v>31</v>
      </c>
      <c r="D6111" s="6" t="str">
        <f t="shared" si="286"/>
        <v>(-9,31)</v>
      </c>
      <c r="E6111" s="9" t="str">
        <f>IF(E6110="",E6109+IF(VLOOKUP($A6111,Sheet1!$A:$C,2,FALSE)=E$2,VLOOKUP($A6111,Sheet1!$A:$C,3,FALSE),0),"")</f>
        <v/>
      </c>
      <c r="F6111" s="9" t="str">
        <f>IF(F6110="",F6109+IF(VLOOKUP($A6111,Sheet1!$A:$C,2,FALSE)=F$2,VLOOKUP($A6111,Sheet1!$A:$C,3,FALSE),0),"")</f>
        <v/>
      </c>
      <c r="G6111" s="9" t="str">
        <f t="shared" si="287"/>
        <v/>
      </c>
      <c r="H6111" s="9">
        <f>IF(H6110="",H6109+IF(VLOOKUP($A6111,Sheet1!$A:$C,2,FALSE)=H$2,VLOOKUP($A6111,Sheet1!$A:$C,3,FALSE),0),"")</f>
        <v>-41</v>
      </c>
      <c r="I6111" s="9">
        <f>IF(I6110="",I6109+IF(VLOOKUP($A6111,Sheet1!$A:$C,2,FALSE)=I$2,VLOOKUP($A6111,Sheet1!$A:$C,3,FALSE),0),"")</f>
        <v>23</v>
      </c>
      <c r="J6111" s="9" t="str">
        <f t="shared" si="288"/>
        <v>(-41,23)</v>
      </c>
      <c r="K6111">
        <f>K6110+IF(OR(ISNUMBER(MATCH(J6111,$G$3:G6110,0)),ISNUMBER(MATCH(J6111,$J$3:J6110,0))),0,1)</f>
        <v>1873</v>
      </c>
    </row>
    <row r="6112" spans="1:11" x14ac:dyDescent="0.2">
      <c r="A6112" t="str">
        <v>&gt;</v>
      </c>
      <c r="B6112" s="6">
        <f>B6111+IF(VLOOKUP($A6112,Sheet1!$A:$C,2,FALSE)=B$2,VLOOKUP($A6112,Sheet1!$A:$C,3,FALSE),0)</f>
        <v>-8</v>
      </c>
      <c r="C6112" s="6">
        <f>C6111+IF(VLOOKUP($A6112,Sheet1!$A:$C,2,FALSE)=C$2,VLOOKUP($A6112,Sheet1!$A:$C,3,FALSE),0)</f>
        <v>31</v>
      </c>
      <c r="D6112" s="6" t="str">
        <f t="shared" si="286"/>
        <v>(-8,31)</v>
      </c>
      <c r="E6112" s="9">
        <f>IF(E6111="",E6110+IF(VLOOKUP($A6112,Sheet1!$A:$C,2,FALSE)=E$2,VLOOKUP($A6112,Sheet1!$A:$C,3,FALSE),0),"")</f>
        <v>33</v>
      </c>
      <c r="F6112" s="9">
        <f>IF(F6111="",F6110+IF(VLOOKUP($A6112,Sheet1!$A:$C,2,FALSE)=F$2,VLOOKUP($A6112,Sheet1!$A:$C,3,FALSE),0),"")</f>
        <v>8</v>
      </c>
      <c r="G6112" s="9" t="str">
        <f t="shared" si="287"/>
        <v>(33,8)</v>
      </c>
      <c r="H6112" s="9" t="str">
        <f>IF(H6111="",H6110+IF(VLOOKUP($A6112,Sheet1!$A:$C,2,FALSE)=H$2,VLOOKUP($A6112,Sheet1!$A:$C,3,FALSE),0),"")</f>
        <v/>
      </c>
      <c r="I6112" s="9" t="str">
        <f>IF(I6111="",I6110+IF(VLOOKUP($A6112,Sheet1!$A:$C,2,FALSE)=I$2,VLOOKUP($A6112,Sheet1!$A:$C,3,FALSE),0),"")</f>
        <v/>
      </c>
      <c r="J6112" s="9" t="str">
        <f t="shared" si="288"/>
        <v/>
      </c>
      <c r="K6112">
        <f>K6111+IF(OR(ISNUMBER(MATCH(G6112,$G$3:G6111,0)),ISNUMBER(MATCH(G6112,$J$3:J6111,0))),0,1)</f>
        <v>1873</v>
      </c>
    </row>
    <row r="6113" spans="1:11" x14ac:dyDescent="0.2">
      <c r="A6113" t="str">
        <v>&lt;</v>
      </c>
      <c r="B6113" s="6">
        <f>B6112+IF(VLOOKUP($A6113,Sheet1!$A:$C,2,FALSE)=B$2,VLOOKUP($A6113,Sheet1!$A:$C,3,FALSE),0)</f>
        <v>-9</v>
      </c>
      <c r="C6113" s="6">
        <f>C6112+IF(VLOOKUP($A6113,Sheet1!$A:$C,2,FALSE)=C$2,VLOOKUP($A6113,Sheet1!$A:$C,3,FALSE),0)</f>
        <v>31</v>
      </c>
      <c r="D6113" s="6" t="str">
        <f t="shared" si="286"/>
        <v>(-9,31)</v>
      </c>
      <c r="E6113" s="9" t="str">
        <f>IF(E6112="",E6111+IF(VLOOKUP($A6113,Sheet1!$A:$C,2,FALSE)=E$2,VLOOKUP($A6113,Sheet1!$A:$C,3,FALSE),0),"")</f>
        <v/>
      </c>
      <c r="F6113" s="9" t="str">
        <f>IF(F6112="",F6111+IF(VLOOKUP($A6113,Sheet1!$A:$C,2,FALSE)=F$2,VLOOKUP($A6113,Sheet1!$A:$C,3,FALSE),0),"")</f>
        <v/>
      </c>
      <c r="G6113" s="9" t="str">
        <f t="shared" si="287"/>
        <v/>
      </c>
      <c r="H6113" s="9">
        <f>IF(H6112="",H6111+IF(VLOOKUP($A6113,Sheet1!$A:$C,2,FALSE)=H$2,VLOOKUP($A6113,Sheet1!$A:$C,3,FALSE),0),"")</f>
        <v>-42</v>
      </c>
      <c r="I6113" s="9">
        <f>IF(I6112="",I6111+IF(VLOOKUP($A6113,Sheet1!$A:$C,2,FALSE)=I$2,VLOOKUP($A6113,Sheet1!$A:$C,3,FALSE),0),"")</f>
        <v>23</v>
      </c>
      <c r="J6113" s="9" t="str">
        <f t="shared" si="288"/>
        <v>(-42,23)</v>
      </c>
      <c r="K6113">
        <f>K6112+IF(OR(ISNUMBER(MATCH(J6113,$G$3:G6112,0)),ISNUMBER(MATCH(J6113,$J$3:J6112,0))),0,1)</f>
        <v>1873</v>
      </c>
    </row>
    <row r="6114" spans="1:11" x14ac:dyDescent="0.2">
      <c r="A6114" t="str">
        <v>v</v>
      </c>
      <c r="B6114" s="6">
        <f>B6113+IF(VLOOKUP($A6114,Sheet1!$A:$C,2,FALSE)=B$2,VLOOKUP($A6114,Sheet1!$A:$C,3,FALSE),0)</f>
        <v>-9</v>
      </c>
      <c r="C6114" s="6">
        <f>C6113+IF(VLOOKUP($A6114,Sheet1!$A:$C,2,FALSE)=C$2,VLOOKUP($A6114,Sheet1!$A:$C,3,FALSE),0)</f>
        <v>30</v>
      </c>
      <c r="D6114" s="6" t="str">
        <f t="shared" si="286"/>
        <v>(-9,30)</v>
      </c>
      <c r="E6114" s="9">
        <f>IF(E6113="",E6112+IF(VLOOKUP($A6114,Sheet1!$A:$C,2,FALSE)=E$2,VLOOKUP($A6114,Sheet1!$A:$C,3,FALSE),0),"")</f>
        <v>33</v>
      </c>
      <c r="F6114" s="9">
        <f>IF(F6113="",F6112+IF(VLOOKUP($A6114,Sheet1!$A:$C,2,FALSE)=F$2,VLOOKUP($A6114,Sheet1!$A:$C,3,FALSE),0),"")</f>
        <v>7</v>
      </c>
      <c r="G6114" s="9" t="str">
        <f t="shared" si="287"/>
        <v>(33,7)</v>
      </c>
      <c r="H6114" s="9" t="str">
        <f>IF(H6113="",H6112+IF(VLOOKUP($A6114,Sheet1!$A:$C,2,FALSE)=H$2,VLOOKUP($A6114,Sheet1!$A:$C,3,FALSE),0),"")</f>
        <v/>
      </c>
      <c r="I6114" s="9" t="str">
        <f>IF(I6113="",I6112+IF(VLOOKUP($A6114,Sheet1!$A:$C,2,FALSE)=I$2,VLOOKUP($A6114,Sheet1!$A:$C,3,FALSE),0),"")</f>
        <v/>
      </c>
      <c r="J6114" s="9" t="str">
        <f t="shared" si="288"/>
        <v/>
      </c>
      <c r="K6114">
        <f>K6113+IF(OR(ISNUMBER(MATCH(G6114,$G$3:G6113,0)),ISNUMBER(MATCH(G6114,$J$3:J6113,0))),0,1)</f>
        <v>1873</v>
      </c>
    </row>
    <row r="6115" spans="1:11" x14ac:dyDescent="0.2">
      <c r="A6115" t="str">
        <v>&lt;</v>
      </c>
      <c r="B6115" s="6">
        <f>B6114+IF(VLOOKUP($A6115,Sheet1!$A:$C,2,FALSE)=B$2,VLOOKUP($A6115,Sheet1!$A:$C,3,FALSE),0)</f>
        <v>-10</v>
      </c>
      <c r="C6115" s="6">
        <f>C6114+IF(VLOOKUP($A6115,Sheet1!$A:$C,2,FALSE)=C$2,VLOOKUP($A6115,Sheet1!$A:$C,3,FALSE),0)</f>
        <v>30</v>
      </c>
      <c r="D6115" s="6" t="str">
        <f t="shared" si="286"/>
        <v>(-10,30)</v>
      </c>
      <c r="E6115" s="9" t="str">
        <f>IF(E6114="",E6113+IF(VLOOKUP($A6115,Sheet1!$A:$C,2,FALSE)=E$2,VLOOKUP($A6115,Sheet1!$A:$C,3,FALSE),0),"")</f>
        <v/>
      </c>
      <c r="F6115" s="9" t="str">
        <f>IF(F6114="",F6113+IF(VLOOKUP($A6115,Sheet1!$A:$C,2,FALSE)=F$2,VLOOKUP($A6115,Sheet1!$A:$C,3,FALSE),0),"")</f>
        <v/>
      </c>
      <c r="G6115" s="9" t="str">
        <f t="shared" si="287"/>
        <v/>
      </c>
      <c r="H6115" s="9">
        <f>IF(H6114="",H6113+IF(VLOOKUP($A6115,Sheet1!$A:$C,2,FALSE)=H$2,VLOOKUP($A6115,Sheet1!$A:$C,3,FALSE),0),"")</f>
        <v>-43</v>
      </c>
      <c r="I6115" s="9">
        <f>IF(I6114="",I6113+IF(VLOOKUP($A6115,Sheet1!$A:$C,2,FALSE)=I$2,VLOOKUP($A6115,Sheet1!$A:$C,3,FALSE),0),"")</f>
        <v>23</v>
      </c>
      <c r="J6115" s="9" t="str">
        <f t="shared" si="288"/>
        <v>(-43,23)</v>
      </c>
      <c r="K6115">
        <f>K6114+IF(OR(ISNUMBER(MATCH(J6115,$G$3:G6114,0)),ISNUMBER(MATCH(J6115,$J$3:J6114,0))),0,1)</f>
        <v>1873</v>
      </c>
    </row>
    <row r="6116" spans="1:11" x14ac:dyDescent="0.2">
      <c r="A6116" t="str">
        <v>v</v>
      </c>
      <c r="B6116" s="6">
        <f>B6115+IF(VLOOKUP($A6116,Sheet1!$A:$C,2,FALSE)=B$2,VLOOKUP($A6116,Sheet1!$A:$C,3,FALSE),0)</f>
        <v>-10</v>
      </c>
      <c r="C6116" s="6">
        <f>C6115+IF(VLOOKUP($A6116,Sheet1!$A:$C,2,FALSE)=C$2,VLOOKUP($A6116,Sheet1!$A:$C,3,FALSE),0)</f>
        <v>29</v>
      </c>
      <c r="D6116" s="6" t="str">
        <f t="shared" si="286"/>
        <v>(-10,29)</v>
      </c>
      <c r="E6116" s="9">
        <f>IF(E6115="",E6114+IF(VLOOKUP($A6116,Sheet1!$A:$C,2,FALSE)=E$2,VLOOKUP($A6116,Sheet1!$A:$C,3,FALSE),0),"")</f>
        <v>33</v>
      </c>
      <c r="F6116" s="9">
        <f>IF(F6115="",F6114+IF(VLOOKUP($A6116,Sheet1!$A:$C,2,FALSE)=F$2,VLOOKUP($A6116,Sheet1!$A:$C,3,FALSE),0),"")</f>
        <v>6</v>
      </c>
      <c r="G6116" s="9" t="str">
        <f t="shared" si="287"/>
        <v>(33,6)</v>
      </c>
      <c r="H6116" s="9" t="str">
        <f>IF(H6115="",H6114+IF(VLOOKUP($A6116,Sheet1!$A:$C,2,FALSE)=H$2,VLOOKUP($A6116,Sheet1!$A:$C,3,FALSE),0),"")</f>
        <v/>
      </c>
      <c r="I6116" s="9" t="str">
        <f>IF(I6115="",I6114+IF(VLOOKUP($A6116,Sheet1!$A:$C,2,FALSE)=I$2,VLOOKUP($A6116,Sheet1!$A:$C,3,FALSE),0),"")</f>
        <v/>
      </c>
      <c r="J6116" s="9" t="str">
        <f t="shared" si="288"/>
        <v/>
      </c>
      <c r="K6116">
        <f>K6115+IF(OR(ISNUMBER(MATCH(G6116,$G$3:G6115,0)),ISNUMBER(MATCH(G6116,$J$3:J6115,0))),0,1)</f>
        <v>1873</v>
      </c>
    </row>
    <row r="6117" spans="1:11" x14ac:dyDescent="0.2">
      <c r="A6117" t="str">
        <v>&gt;</v>
      </c>
      <c r="B6117" s="6">
        <f>B6116+IF(VLOOKUP($A6117,Sheet1!$A:$C,2,FALSE)=B$2,VLOOKUP($A6117,Sheet1!$A:$C,3,FALSE),0)</f>
        <v>-9</v>
      </c>
      <c r="C6117" s="6">
        <f>C6116+IF(VLOOKUP($A6117,Sheet1!$A:$C,2,FALSE)=C$2,VLOOKUP($A6117,Sheet1!$A:$C,3,FALSE),0)</f>
        <v>29</v>
      </c>
      <c r="D6117" s="6" t="str">
        <f t="shared" si="286"/>
        <v>(-9,29)</v>
      </c>
      <c r="E6117" s="9" t="str">
        <f>IF(E6116="",E6115+IF(VLOOKUP($A6117,Sheet1!$A:$C,2,FALSE)=E$2,VLOOKUP($A6117,Sheet1!$A:$C,3,FALSE),0),"")</f>
        <v/>
      </c>
      <c r="F6117" s="9" t="str">
        <f>IF(F6116="",F6115+IF(VLOOKUP($A6117,Sheet1!$A:$C,2,FALSE)=F$2,VLOOKUP($A6117,Sheet1!$A:$C,3,FALSE),0),"")</f>
        <v/>
      </c>
      <c r="G6117" s="9" t="str">
        <f t="shared" si="287"/>
        <v/>
      </c>
      <c r="H6117" s="9">
        <f>IF(H6116="",H6115+IF(VLOOKUP($A6117,Sheet1!$A:$C,2,FALSE)=H$2,VLOOKUP($A6117,Sheet1!$A:$C,3,FALSE),0),"")</f>
        <v>-42</v>
      </c>
      <c r="I6117" s="9">
        <f>IF(I6116="",I6115+IF(VLOOKUP($A6117,Sheet1!$A:$C,2,FALSE)=I$2,VLOOKUP($A6117,Sheet1!$A:$C,3,FALSE),0),"")</f>
        <v>23</v>
      </c>
      <c r="J6117" s="9" t="str">
        <f t="shared" si="288"/>
        <v>(-42,23)</v>
      </c>
      <c r="K6117">
        <f>K6116+IF(OR(ISNUMBER(MATCH(J6117,$G$3:G6116,0)),ISNUMBER(MATCH(J6117,$J$3:J6116,0))),0,1)</f>
        <v>1873</v>
      </c>
    </row>
    <row r="6118" spans="1:11" x14ac:dyDescent="0.2">
      <c r="A6118" t="str">
        <v>&lt;</v>
      </c>
      <c r="B6118" s="6">
        <f>B6117+IF(VLOOKUP($A6118,Sheet1!$A:$C,2,FALSE)=B$2,VLOOKUP($A6118,Sheet1!$A:$C,3,FALSE),0)</f>
        <v>-10</v>
      </c>
      <c r="C6118" s="6">
        <f>C6117+IF(VLOOKUP($A6118,Sheet1!$A:$C,2,FALSE)=C$2,VLOOKUP($A6118,Sheet1!$A:$C,3,FALSE),0)</f>
        <v>29</v>
      </c>
      <c r="D6118" s="6" t="str">
        <f t="shared" si="286"/>
        <v>(-10,29)</v>
      </c>
      <c r="E6118" s="9">
        <f>IF(E6117="",E6116+IF(VLOOKUP($A6118,Sheet1!$A:$C,2,FALSE)=E$2,VLOOKUP($A6118,Sheet1!$A:$C,3,FALSE),0),"")</f>
        <v>32</v>
      </c>
      <c r="F6118" s="9">
        <f>IF(F6117="",F6116+IF(VLOOKUP($A6118,Sheet1!$A:$C,2,FALSE)=F$2,VLOOKUP($A6118,Sheet1!$A:$C,3,FALSE),0),"")</f>
        <v>6</v>
      </c>
      <c r="G6118" s="9" t="str">
        <f t="shared" si="287"/>
        <v>(32,6)</v>
      </c>
      <c r="H6118" s="9" t="str">
        <f>IF(H6117="",H6116+IF(VLOOKUP($A6118,Sheet1!$A:$C,2,FALSE)=H$2,VLOOKUP($A6118,Sheet1!$A:$C,3,FALSE),0),"")</f>
        <v/>
      </c>
      <c r="I6118" s="9" t="str">
        <f>IF(I6117="",I6116+IF(VLOOKUP($A6118,Sheet1!$A:$C,2,FALSE)=I$2,VLOOKUP($A6118,Sheet1!$A:$C,3,FALSE),0),"")</f>
        <v/>
      </c>
      <c r="J6118" s="9" t="str">
        <f t="shared" si="288"/>
        <v/>
      </c>
      <c r="K6118">
        <f>K6117+IF(OR(ISNUMBER(MATCH(G6118,$G$3:G6117,0)),ISNUMBER(MATCH(G6118,$J$3:J6117,0))),0,1)</f>
        <v>1873</v>
      </c>
    </row>
    <row r="6119" spans="1:11" x14ac:dyDescent="0.2">
      <c r="A6119" t="str">
        <v>&lt;</v>
      </c>
      <c r="B6119" s="6">
        <f>B6118+IF(VLOOKUP($A6119,Sheet1!$A:$C,2,FALSE)=B$2,VLOOKUP($A6119,Sheet1!$A:$C,3,FALSE),0)</f>
        <v>-11</v>
      </c>
      <c r="C6119" s="6">
        <f>C6118+IF(VLOOKUP($A6119,Sheet1!$A:$C,2,FALSE)=C$2,VLOOKUP($A6119,Sheet1!$A:$C,3,FALSE),0)</f>
        <v>29</v>
      </c>
      <c r="D6119" s="6" t="str">
        <f t="shared" si="286"/>
        <v>(-11,29)</v>
      </c>
      <c r="E6119" s="9" t="str">
        <f>IF(E6118="",E6117+IF(VLOOKUP($A6119,Sheet1!$A:$C,2,FALSE)=E$2,VLOOKUP($A6119,Sheet1!$A:$C,3,FALSE),0),"")</f>
        <v/>
      </c>
      <c r="F6119" s="9" t="str">
        <f>IF(F6118="",F6117+IF(VLOOKUP($A6119,Sheet1!$A:$C,2,FALSE)=F$2,VLOOKUP($A6119,Sheet1!$A:$C,3,FALSE),0),"")</f>
        <v/>
      </c>
      <c r="G6119" s="9" t="str">
        <f t="shared" si="287"/>
        <v/>
      </c>
      <c r="H6119" s="9">
        <f>IF(H6118="",H6117+IF(VLOOKUP($A6119,Sheet1!$A:$C,2,FALSE)=H$2,VLOOKUP($A6119,Sheet1!$A:$C,3,FALSE),0),"")</f>
        <v>-43</v>
      </c>
      <c r="I6119" s="9">
        <f>IF(I6118="",I6117+IF(VLOOKUP($A6119,Sheet1!$A:$C,2,FALSE)=I$2,VLOOKUP($A6119,Sheet1!$A:$C,3,FALSE),0),"")</f>
        <v>23</v>
      </c>
      <c r="J6119" s="9" t="str">
        <f t="shared" si="288"/>
        <v>(-43,23)</v>
      </c>
      <c r="K6119">
        <f>K6118+IF(OR(ISNUMBER(MATCH(J6119,$G$3:G6118,0)),ISNUMBER(MATCH(J6119,$J$3:J6118,0))),0,1)</f>
        <v>1873</v>
      </c>
    </row>
    <row r="6120" spans="1:11" x14ac:dyDescent="0.2">
      <c r="A6120" t="str">
        <v>^</v>
      </c>
      <c r="B6120" s="6">
        <f>B6119+IF(VLOOKUP($A6120,Sheet1!$A:$C,2,FALSE)=B$2,VLOOKUP($A6120,Sheet1!$A:$C,3,FALSE),0)</f>
        <v>-11</v>
      </c>
      <c r="C6120" s="6">
        <f>C6119+IF(VLOOKUP($A6120,Sheet1!$A:$C,2,FALSE)=C$2,VLOOKUP($A6120,Sheet1!$A:$C,3,FALSE),0)</f>
        <v>30</v>
      </c>
      <c r="D6120" s="6" t="str">
        <f t="shared" si="286"/>
        <v>(-11,30)</v>
      </c>
      <c r="E6120" s="9">
        <f>IF(E6119="",E6118+IF(VLOOKUP($A6120,Sheet1!$A:$C,2,FALSE)=E$2,VLOOKUP($A6120,Sheet1!$A:$C,3,FALSE),0),"")</f>
        <v>32</v>
      </c>
      <c r="F6120" s="9">
        <f>IF(F6119="",F6118+IF(VLOOKUP($A6120,Sheet1!$A:$C,2,FALSE)=F$2,VLOOKUP($A6120,Sheet1!$A:$C,3,FALSE),0),"")</f>
        <v>7</v>
      </c>
      <c r="G6120" s="9" t="str">
        <f t="shared" si="287"/>
        <v>(32,7)</v>
      </c>
      <c r="H6120" s="9" t="str">
        <f>IF(H6119="",H6118+IF(VLOOKUP($A6120,Sheet1!$A:$C,2,FALSE)=H$2,VLOOKUP($A6120,Sheet1!$A:$C,3,FALSE),0),"")</f>
        <v/>
      </c>
      <c r="I6120" s="9" t="str">
        <f>IF(I6119="",I6118+IF(VLOOKUP($A6120,Sheet1!$A:$C,2,FALSE)=I$2,VLOOKUP($A6120,Sheet1!$A:$C,3,FALSE),0),"")</f>
        <v/>
      </c>
      <c r="J6120" s="9" t="str">
        <f t="shared" si="288"/>
        <v/>
      </c>
      <c r="K6120">
        <f>K6119+IF(OR(ISNUMBER(MATCH(G6120,$G$3:G6119,0)),ISNUMBER(MATCH(G6120,$J$3:J6119,0))),0,1)</f>
        <v>1873</v>
      </c>
    </row>
    <row r="6121" spans="1:11" x14ac:dyDescent="0.2">
      <c r="A6121" t="str">
        <v>^</v>
      </c>
      <c r="B6121" s="6">
        <f>B6120+IF(VLOOKUP($A6121,Sheet1!$A:$C,2,FALSE)=B$2,VLOOKUP($A6121,Sheet1!$A:$C,3,FALSE),0)</f>
        <v>-11</v>
      </c>
      <c r="C6121" s="6">
        <f>C6120+IF(VLOOKUP($A6121,Sheet1!$A:$C,2,FALSE)=C$2,VLOOKUP($A6121,Sheet1!$A:$C,3,FALSE),0)</f>
        <v>31</v>
      </c>
      <c r="D6121" s="6" t="str">
        <f t="shared" si="286"/>
        <v>(-11,31)</v>
      </c>
      <c r="E6121" s="9" t="str">
        <f>IF(E6120="",E6119+IF(VLOOKUP($A6121,Sheet1!$A:$C,2,FALSE)=E$2,VLOOKUP($A6121,Sheet1!$A:$C,3,FALSE),0),"")</f>
        <v/>
      </c>
      <c r="F6121" s="9" t="str">
        <f>IF(F6120="",F6119+IF(VLOOKUP($A6121,Sheet1!$A:$C,2,FALSE)=F$2,VLOOKUP($A6121,Sheet1!$A:$C,3,FALSE),0),"")</f>
        <v/>
      </c>
      <c r="G6121" s="9" t="str">
        <f t="shared" si="287"/>
        <v/>
      </c>
      <c r="H6121" s="9">
        <f>IF(H6120="",H6119+IF(VLOOKUP($A6121,Sheet1!$A:$C,2,FALSE)=H$2,VLOOKUP($A6121,Sheet1!$A:$C,3,FALSE),0),"")</f>
        <v>-43</v>
      </c>
      <c r="I6121" s="9">
        <f>IF(I6120="",I6119+IF(VLOOKUP($A6121,Sheet1!$A:$C,2,FALSE)=I$2,VLOOKUP($A6121,Sheet1!$A:$C,3,FALSE),0),"")</f>
        <v>24</v>
      </c>
      <c r="J6121" s="9" t="str">
        <f t="shared" si="288"/>
        <v>(-43,24)</v>
      </c>
      <c r="K6121">
        <f>K6120+IF(OR(ISNUMBER(MATCH(J6121,$G$3:G6120,0)),ISNUMBER(MATCH(J6121,$J$3:J6120,0))),0,1)</f>
        <v>1873</v>
      </c>
    </row>
    <row r="6122" spans="1:11" x14ac:dyDescent="0.2">
      <c r="A6122" t="str">
        <v>^</v>
      </c>
      <c r="B6122" s="6">
        <f>B6121+IF(VLOOKUP($A6122,Sheet1!$A:$C,2,FALSE)=B$2,VLOOKUP($A6122,Sheet1!$A:$C,3,FALSE),0)</f>
        <v>-11</v>
      </c>
      <c r="C6122" s="6">
        <f>C6121+IF(VLOOKUP($A6122,Sheet1!$A:$C,2,FALSE)=C$2,VLOOKUP($A6122,Sheet1!$A:$C,3,FALSE),0)</f>
        <v>32</v>
      </c>
      <c r="D6122" s="6" t="str">
        <f t="shared" si="286"/>
        <v>(-11,32)</v>
      </c>
      <c r="E6122" s="9">
        <f>IF(E6121="",E6120+IF(VLOOKUP($A6122,Sheet1!$A:$C,2,FALSE)=E$2,VLOOKUP($A6122,Sheet1!$A:$C,3,FALSE),0),"")</f>
        <v>32</v>
      </c>
      <c r="F6122" s="9">
        <f>IF(F6121="",F6120+IF(VLOOKUP($A6122,Sheet1!$A:$C,2,FALSE)=F$2,VLOOKUP($A6122,Sheet1!$A:$C,3,FALSE),0),"")</f>
        <v>8</v>
      </c>
      <c r="G6122" s="9" t="str">
        <f t="shared" si="287"/>
        <v>(32,8)</v>
      </c>
      <c r="H6122" s="9" t="str">
        <f>IF(H6121="",H6120+IF(VLOOKUP($A6122,Sheet1!$A:$C,2,FALSE)=H$2,VLOOKUP($A6122,Sheet1!$A:$C,3,FALSE),0),"")</f>
        <v/>
      </c>
      <c r="I6122" s="9" t="str">
        <f>IF(I6121="",I6120+IF(VLOOKUP($A6122,Sheet1!$A:$C,2,FALSE)=I$2,VLOOKUP($A6122,Sheet1!$A:$C,3,FALSE),0),"")</f>
        <v/>
      </c>
      <c r="J6122" s="9" t="str">
        <f t="shared" si="288"/>
        <v/>
      </c>
      <c r="K6122">
        <f>K6121+IF(OR(ISNUMBER(MATCH(G6122,$G$3:G6121,0)),ISNUMBER(MATCH(G6122,$J$3:J6121,0))),0,1)</f>
        <v>1873</v>
      </c>
    </row>
    <row r="6123" spans="1:11" x14ac:dyDescent="0.2">
      <c r="A6123" t="str">
        <v>^</v>
      </c>
      <c r="B6123" s="6">
        <f>B6122+IF(VLOOKUP($A6123,Sheet1!$A:$C,2,FALSE)=B$2,VLOOKUP($A6123,Sheet1!$A:$C,3,FALSE),0)</f>
        <v>-11</v>
      </c>
      <c r="C6123" s="6">
        <f>C6122+IF(VLOOKUP($A6123,Sheet1!$A:$C,2,FALSE)=C$2,VLOOKUP($A6123,Sheet1!$A:$C,3,FALSE),0)</f>
        <v>33</v>
      </c>
      <c r="D6123" s="6" t="str">
        <f t="shared" si="286"/>
        <v>(-11,33)</v>
      </c>
      <c r="E6123" s="9" t="str">
        <f>IF(E6122="",E6121+IF(VLOOKUP($A6123,Sheet1!$A:$C,2,FALSE)=E$2,VLOOKUP($A6123,Sheet1!$A:$C,3,FALSE),0),"")</f>
        <v/>
      </c>
      <c r="F6123" s="9" t="str">
        <f>IF(F6122="",F6121+IF(VLOOKUP($A6123,Sheet1!$A:$C,2,FALSE)=F$2,VLOOKUP($A6123,Sheet1!$A:$C,3,FALSE),0),"")</f>
        <v/>
      </c>
      <c r="G6123" s="9" t="str">
        <f t="shared" si="287"/>
        <v/>
      </c>
      <c r="H6123" s="9">
        <f>IF(H6122="",H6121+IF(VLOOKUP($A6123,Sheet1!$A:$C,2,FALSE)=H$2,VLOOKUP($A6123,Sheet1!$A:$C,3,FALSE),0),"")</f>
        <v>-43</v>
      </c>
      <c r="I6123" s="9">
        <f>IF(I6122="",I6121+IF(VLOOKUP($A6123,Sheet1!$A:$C,2,FALSE)=I$2,VLOOKUP($A6123,Sheet1!$A:$C,3,FALSE),0),"")</f>
        <v>25</v>
      </c>
      <c r="J6123" s="9" t="str">
        <f t="shared" si="288"/>
        <v>(-43,25)</v>
      </c>
      <c r="K6123">
        <f>K6122+IF(OR(ISNUMBER(MATCH(J6123,$G$3:G6122,0)),ISNUMBER(MATCH(J6123,$J$3:J6122,0))),0,1)</f>
        <v>1873</v>
      </c>
    </row>
    <row r="6124" spans="1:11" x14ac:dyDescent="0.2">
      <c r="A6124" t="str">
        <v>&gt;</v>
      </c>
      <c r="B6124" s="6">
        <f>B6123+IF(VLOOKUP($A6124,Sheet1!$A:$C,2,FALSE)=B$2,VLOOKUP($A6124,Sheet1!$A:$C,3,FALSE),0)</f>
        <v>-10</v>
      </c>
      <c r="C6124" s="6">
        <f>C6123+IF(VLOOKUP($A6124,Sheet1!$A:$C,2,FALSE)=C$2,VLOOKUP($A6124,Sheet1!$A:$C,3,FALSE),0)</f>
        <v>33</v>
      </c>
      <c r="D6124" s="6" t="str">
        <f t="shared" si="286"/>
        <v>(-10,33)</v>
      </c>
      <c r="E6124" s="9">
        <f>IF(E6123="",E6122+IF(VLOOKUP($A6124,Sheet1!$A:$C,2,FALSE)=E$2,VLOOKUP($A6124,Sheet1!$A:$C,3,FALSE),0),"")</f>
        <v>33</v>
      </c>
      <c r="F6124" s="9">
        <f>IF(F6123="",F6122+IF(VLOOKUP($A6124,Sheet1!$A:$C,2,FALSE)=F$2,VLOOKUP($A6124,Sheet1!$A:$C,3,FALSE),0),"")</f>
        <v>8</v>
      </c>
      <c r="G6124" s="9" t="str">
        <f t="shared" si="287"/>
        <v>(33,8)</v>
      </c>
      <c r="H6124" s="9" t="str">
        <f>IF(H6123="",H6122+IF(VLOOKUP($A6124,Sheet1!$A:$C,2,FALSE)=H$2,VLOOKUP($A6124,Sheet1!$A:$C,3,FALSE),0),"")</f>
        <v/>
      </c>
      <c r="I6124" s="9" t="str">
        <f>IF(I6123="",I6122+IF(VLOOKUP($A6124,Sheet1!$A:$C,2,FALSE)=I$2,VLOOKUP($A6124,Sheet1!$A:$C,3,FALSE),0),"")</f>
        <v/>
      </c>
      <c r="J6124" s="9" t="str">
        <f t="shared" si="288"/>
        <v/>
      </c>
      <c r="K6124">
        <f>K6123+IF(OR(ISNUMBER(MATCH(G6124,$G$3:G6123,0)),ISNUMBER(MATCH(G6124,$J$3:J6123,0))),0,1)</f>
        <v>1873</v>
      </c>
    </row>
    <row r="6125" spans="1:11" x14ac:dyDescent="0.2">
      <c r="A6125" t="str">
        <v>v</v>
      </c>
      <c r="B6125" s="6">
        <f>B6124+IF(VLOOKUP($A6125,Sheet1!$A:$C,2,FALSE)=B$2,VLOOKUP($A6125,Sheet1!$A:$C,3,FALSE),0)</f>
        <v>-10</v>
      </c>
      <c r="C6125" s="6">
        <f>C6124+IF(VLOOKUP($A6125,Sheet1!$A:$C,2,FALSE)=C$2,VLOOKUP($A6125,Sheet1!$A:$C,3,FALSE),0)</f>
        <v>32</v>
      </c>
      <c r="D6125" s="6" t="str">
        <f t="shared" si="286"/>
        <v>(-10,32)</v>
      </c>
      <c r="E6125" s="9" t="str">
        <f>IF(E6124="",E6123+IF(VLOOKUP($A6125,Sheet1!$A:$C,2,FALSE)=E$2,VLOOKUP($A6125,Sheet1!$A:$C,3,FALSE),0),"")</f>
        <v/>
      </c>
      <c r="F6125" s="9" t="str">
        <f>IF(F6124="",F6123+IF(VLOOKUP($A6125,Sheet1!$A:$C,2,FALSE)=F$2,VLOOKUP($A6125,Sheet1!$A:$C,3,FALSE),0),"")</f>
        <v/>
      </c>
      <c r="G6125" s="9" t="str">
        <f t="shared" si="287"/>
        <v/>
      </c>
      <c r="H6125" s="9">
        <f>IF(H6124="",H6123+IF(VLOOKUP($A6125,Sheet1!$A:$C,2,FALSE)=H$2,VLOOKUP($A6125,Sheet1!$A:$C,3,FALSE),0),"")</f>
        <v>-43</v>
      </c>
      <c r="I6125" s="9">
        <f>IF(I6124="",I6123+IF(VLOOKUP($A6125,Sheet1!$A:$C,2,FALSE)=I$2,VLOOKUP($A6125,Sheet1!$A:$C,3,FALSE),0),"")</f>
        <v>24</v>
      </c>
      <c r="J6125" s="9" t="str">
        <f t="shared" si="288"/>
        <v>(-43,24)</v>
      </c>
      <c r="K6125">
        <f>K6124+IF(OR(ISNUMBER(MATCH(J6125,$G$3:G6124,0)),ISNUMBER(MATCH(J6125,$J$3:J6124,0))),0,1)</f>
        <v>1873</v>
      </c>
    </row>
    <row r="6126" spans="1:11" x14ac:dyDescent="0.2">
      <c r="A6126" t="str">
        <v>&lt;</v>
      </c>
      <c r="B6126" s="6">
        <f>B6125+IF(VLOOKUP($A6126,Sheet1!$A:$C,2,FALSE)=B$2,VLOOKUP($A6126,Sheet1!$A:$C,3,FALSE),0)</f>
        <v>-11</v>
      </c>
      <c r="C6126" s="6">
        <f>C6125+IF(VLOOKUP($A6126,Sheet1!$A:$C,2,FALSE)=C$2,VLOOKUP($A6126,Sheet1!$A:$C,3,FALSE),0)</f>
        <v>32</v>
      </c>
      <c r="D6126" s="6" t="str">
        <f t="shared" si="286"/>
        <v>(-11,32)</v>
      </c>
      <c r="E6126" s="9">
        <f>IF(E6125="",E6124+IF(VLOOKUP($A6126,Sheet1!$A:$C,2,FALSE)=E$2,VLOOKUP($A6126,Sheet1!$A:$C,3,FALSE),0),"")</f>
        <v>32</v>
      </c>
      <c r="F6126" s="9">
        <f>IF(F6125="",F6124+IF(VLOOKUP($A6126,Sheet1!$A:$C,2,FALSE)=F$2,VLOOKUP($A6126,Sheet1!$A:$C,3,FALSE),0),"")</f>
        <v>8</v>
      </c>
      <c r="G6126" s="9" t="str">
        <f t="shared" si="287"/>
        <v>(32,8)</v>
      </c>
      <c r="H6126" s="9" t="str">
        <f>IF(H6125="",H6124+IF(VLOOKUP($A6126,Sheet1!$A:$C,2,FALSE)=H$2,VLOOKUP($A6126,Sheet1!$A:$C,3,FALSE),0),"")</f>
        <v/>
      </c>
      <c r="I6126" s="9" t="str">
        <f>IF(I6125="",I6124+IF(VLOOKUP($A6126,Sheet1!$A:$C,2,FALSE)=I$2,VLOOKUP($A6126,Sheet1!$A:$C,3,FALSE),0),"")</f>
        <v/>
      </c>
      <c r="J6126" s="9" t="str">
        <f t="shared" si="288"/>
        <v/>
      </c>
      <c r="K6126">
        <f>K6125+IF(OR(ISNUMBER(MATCH(G6126,$G$3:G6125,0)),ISNUMBER(MATCH(G6126,$J$3:J6125,0))),0,1)</f>
        <v>1873</v>
      </c>
    </row>
    <row r="6127" spans="1:11" x14ac:dyDescent="0.2">
      <c r="A6127" t="str">
        <v>^</v>
      </c>
      <c r="B6127" s="6">
        <f>B6126+IF(VLOOKUP($A6127,Sheet1!$A:$C,2,FALSE)=B$2,VLOOKUP($A6127,Sheet1!$A:$C,3,FALSE),0)</f>
        <v>-11</v>
      </c>
      <c r="C6127" s="6">
        <f>C6126+IF(VLOOKUP($A6127,Sheet1!$A:$C,2,FALSE)=C$2,VLOOKUP($A6127,Sheet1!$A:$C,3,FALSE),0)</f>
        <v>33</v>
      </c>
      <c r="D6127" s="6" t="str">
        <f t="shared" si="286"/>
        <v>(-11,33)</v>
      </c>
      <c r="E6127" s="9" t="str">
        <f>IF(E6126="",E6125+IF(VLOOKUP($A6127,Sheet1!$A:$C,2,FALSE)=E$2,VLOOKUP($A6127,Sheet1!$A:$C,3,FALSE),0),"")</f>
        <v/>
      </c>
      <c r="F6127" s="9" t="str">
        <f>IF(F6126="",F6125+IF(VLOOKUP($A6127,Sheet1!$A:$C,2,FALSE)=F$2,VLOOKUP($A6127,Sheet1!$A:$C,3,FALSE),0),"")</f>
        <v/>
      </c>
      <c r="G6127" s="9" t="str">
        <f t="shared" si="287"/>
        <v/>
      </c>
      <c r="H6127" s="9">
        <f>IF(H6126="",H6125+IF(VLOOKUP($A6127,Sheet1!$A:$C,2,FALSE)=H$2,VLOOKUP($A6127,Sheet1!$A:$C,3,FALSE),0),"")</f>
        <v>-43</v>
      </c>
      <c r="I6127" s="9">
        <f>IF(I6126="",I6125+IF(VLOOKUP($A6127,Sheet1!$A:$C,2,FALSE)=I$2,VLOOKUP($A6127,Sheet1!$A:$C,3,FALSE),0),"")</f>
        <v>25</v>
      </c>
      <c r="J6127" s="9" t="str">
        <f t="shared" si="288"/>
        <v>(-43,25)</v>
      </c>
      <c r="K6127">
        <f>K6126+IF(OR(ISNUMBER(MATCH(J6127,$G$3:G6126,0)),ISNUMBER(MATCH(J6127,$J$3:J6126,0))),0,1)</f>
        <v>1873</v>
      </c>
    </row>
    <row r="6128" spans="1:11" x14ac:dyDescent="0.2">
      <c r="A6128" t="str">
        <v>&lt;</v>
      </c>
      <c r="B6128" s="6">
        <f>B6127+IF(VLOOKUP($A6128,Sheet1!$A:$C,2,FALSE)=B$2,VLOOKUP($A6128,Sheet1!$A:$C,3,FALSE),0)</f>
        <v>-12</v>
      </c>
      <c r="C6128" s="6">
        <f>C6127+IF(VLOOKUP($A6128,Sheet1!$A:$C,2,FALSE)=C$2,VLOOKUP($A6128,Sheet1!$A:$C,3,FALSE),0)</f>
        <v>33</v>
      </c>
      <c r="D6128" s="6" t="str">
        <f t="shared" si="286"/>
        <v>(-12,33)</v>
      </c>
      <c r="E6128" s="9">
        <f>IF(E6127="",E6126+IF(VLOOKUP($A6128,Sheet1!$A:$C,2,FALSE)=E$2,VLOOKUP($A6128,Sheet1!$A:$C,3,FALSE),0),"")</f>
        <v>31</v>
      </c>
      <c r="F6128" s="9">
        <f>IF(F6127="",F6126+IF(VLOOKUP($A6128,Sheet1!$A:$C,2,FALSE)=F$2,VLOOKUP($A6128,Sheet1!$A:$C,3,FALSE),0),"")</f>
        <v>8</v>
      </c>
      <c r="G6128" s="9" t="str">
        <f t="shared" si="287"/>
        <v>(31,8)</v>
      </c>
      <c r="H6128" s="9" t="str">
        <f>IF(H6127="",H6126+IF(VLOOKUP($A6128,Sheet1!$A:$C,2,FALSE)=H$2,VLOOKUP($A6128,Sheet1!$A:$C,3,FALSE),0),"")</f>
        <v/>
      </c>
      <c r="I6128" s="9" t="str">
        <f>IF(I6127="",I6126+IF(VLOOKUP($A6128,Sheet1!$A:$C,2,FALSE)=I$2,VLOOKUP($A6128,Sheet1!$A:$C,3,FALSE),0),"")</f>
        <v/>
      </c>
      <c r="J6128" s="9" t="str">
        <f t="shared" si="288"/>
        <v/>
      </c>
      <c r="K6128">
        <f>K6127+IF(OR(ISNUMBER(MATCH(G6128,$G$3:G6127,0)),ISNUMBER(MATCH(G6128,$J$3:J6127,0))),0,1)</f>
        <v>1874</v>
      </c>
    </row>
    <row r="6129" spans="1:11" x14ac:dyDescent="0.2">
      <c r="A6129" t="str">
        <v>^</v>
      </c>
      <c r="B6129" s="6">
        <f>B6128+IF(VLOOKUP($A6129,Sheet1!$A:$C,2,FALSE)=B$2,VLOOKUP($A6129,Sheet1!$A:$C,3,FALSE),0)</f>
        <v>-12</v>
      </c>
      <c r="C6129" s="6">
        <f>C6128+IF(VLOOKUP($A6129,Sheet1!$A:$C,2,FALSE)=C$2,VLOOKUP($A6129,Sheet1!$A:$C,3,FALSE),0)</f>
        <v>34</v>
      </c>
      <c r="D6129" s="6" t="str">
        <f t="shared" si="286"/>
        <v>(-12,34)</v>
      </c>
      <c r="E6129" s="9" t="str">
        <f>IF(E6128="",E6127+IF(VLOOKUP($A6129,Sheet1!$A:$C,2,FALSE)=E$2,VLOOKUP($A6129,Sheet1!$A:$C,3,FALSE),0),"")</f>
        <v/>
      </c>
      <c r="F6129" s="9" t="str">
        <f>IF(F6128="",F6127+IF(VLOOKUP($A6129,Sheet1!$A:$C,2,FALSE)=F$2,VLOOKUP($A6129,Sheet1!$A:$C,3,FALSE),0),"")</f>
        <v/>
      </c>
      <c r="G6129" s="9" t="str">
        <f t="shared" si="287"/>
        <v/>
      </c>
      <c r="H6129" s="9">
        <f>IF(H6128="",H6127+IF(VLOOKUP($A6129,Sheet1!$A:$C,2,FALSE)=H$2,VLOOKUP($A6129,Sheet1!$A:$C,3,FALSE),0),"")</f>
        <v>-43</v>
      </c>
      <c r="I6129" s="9">
        <f>IF(I6128="",I6127+IF(VLOOKUP($A6129,Sheet1!$A:$C,2,FALSE)=I$2,VLOOKUP($A6129,Sheet1!$A:$C,3,FALSE),0),"")</f>
        <v>26</v>
      </c>
      <c r="J6129" s="9" t="str">
        <f t="shared" si="288"/>
        <v>(-43,26)</v>
      </c>
      <c r="K6129">
        <f>K6128+IF(OR(ISNUMBER(MATCH(J6129,$G$3:G6128,0)),ISNUMBER(MATCH(J6129,$J$3:J6128,0))),0,1)</f>
        <v>1874</v>
      </c>
    </row>
    <row r="6130" spans="1:11" x14ac:dyDescent="0.2">
      <c r="A6130" t="str">
        <v>v</v>
      </c>
      <c r="B6130" s="6">
        <f>B6129+IF(VLOOKUP($A6130,Sheet1!$A:$C,2,FALSE)=B$2,VLOOKUP($A6130,Sheet1!$A:$C,3,FALSE),0)</f>
        <v>-12</v>
      </c>
      <c r="C6130" s="6">
        <f>C6129+IF(VLOOKUP($A6130,Sheet1!$A:$C,2,FALSE)=C$2,VLOOKUP($A6130,Sheet1!$A:$C,3,FALSE),0)</f>
        <v>33</v>
      </c>
      <c r="D6130" s="6" t="str">
        <f t="shared" si="286"/>
        <v>(-12,33)</v>
      </c>
      <c r="E6130" s="9">
        <f>IF(E6129="",E6128+IF(VLOOKUP($A6130,Sheet1!$A:$C,2,FALSE)=E$2,VLOOKUP($A6130,Sheet1!$A:$C,3,FALSE),0),"")</f>
        <v>31</v>
      </c>
      <c r="F6130" s="9">
        <f>IF(F6129="",F6128+IF(VLOOKUP($A6130,Sheet1!$A:$C,2,FALSE)=F$2,VLOOKUP($A6130,Sheet1!$A:$C,3,FALSE),0),"")</f>
        <v>7</v>
      </c>
      <c r="G6130" s="9" t="str">
        <f t="shared" si="287"/>
        <v>(31,7)</v>
      </c>
      <c r="H6130" s="9" t="str">
        <f>IF(H6129="",H6128+IF(VLOOKUP($A6130,Sheet1!$A:$C,2,FALSE)=H$2,VLOOKUP($A6130,Sheet1!$A:$C,3,FALSE),0),"")</f>
        <v/>
      </c>
      <c r="I6130" s="9" t="str">
        <f>IF(I6129="",I6128+IF(VLOOKUP($A6130,Sheet1!$A:$C,2,FALSE)=I$2,VLOOKUP($A6130,Sheet1!$A:$C,3,FALSE),0),"")</f>
        <v/>
      </c>
      <c r="J6130" s="9" t="str">
        <f t="shared" si="288"/>
        <v/>
      </c>
      <c r="K6130">
        <f>K6129+IF(OR(ISNUMBER(MATCH(G6130,$G$3:G6129,0)),ISNUMBER(MATCH(G6130,$J$3:J6129,0))),0,1)</f>
        <v>1874</v>
      </c>
    </row>
    <row r="6131" spans="1:11" x14ac:dyDescent="0.2">
      <c r="A6131" t="str">
        <v>v</v>
      </c>
      <c r="B6131" s="6">
        <f>B6130+IF(VLOOKUP($A6131,Sheet1!$A:$C,2,FALSE)=B$2,VLOOKUP($A6131,Sheet1!$A:$C,3,FALSE),0)</f>
        <v>-12</v>
      </c>
      <c r="C6131" s="6">
        <f>C6130+IF(VLOOKUP($A6131,Sheet1!$A:$C,2,FALSE)=C$2,VLOOKUP($A6131,Sheet1!$A:$C,3,FALSE),0)</f>
        <v>32</v>
      </c>
      <c r="D6131" s="6" t="str">
        <f t="shared" si="286"/>
        <v>(-12,32)</v>
      </c>
      <c r="E6131" s="9" t="str">
        <f>IF(E6130="",E6129+IF(VLOOKUP($A6131,Sheet1!$A:$C,2,FALSE)=E$2,VLOOKUP($A6131,Sheet1!$A:$C,3,FALSE),0),"")</f>
        <v/>
      </c>
      <c r="F6131" s="9" t="str">
        <f>IF(F6130="",F6129+IF(VLOOKUP($A6131,Sheet1!$A:$C,2,FALSE)=F$2,VLOOKUP($A6131,Sheet1!$A:$C,3,FALSE),0),"")</f>
        <v/>
      </c>
      <c r="G6131" s="9" t="str">
        <f t="shared" si="287"/>
        <v/>
      </c>
      <c r="H6131" s="9">
        <f>IF(H6130="",H6129+IF(VLOOKUP($A6131,Sheet1!$A:$C,2,FALSE)=H$2,VLOOKUP($A6131,Sheet1!$A:$C,3,FALSE),0),"")</f>
        <v>-43</v>
      </c>
      <c r="I6131" s="9">
        <f>IF(I6130="",I6129+IF(VLOOKUP($A6131,Sheet1!$A:$C,2,FALSE)=I$2,VLOOKUP($A6131,Sheet1!$A:$C,3,FALSE),0),"")</f>
        <v>25</v>
      </c>
      <c r="J6131" s="9" t="str">
        <f t="shared" si="288"/>
        <v>(-43,25)</v>
      </c>
      <c r="K6131">
        <f>K6130+IF(OR(ISNUMBER(MATCH(J6131,$G$3:G6130,0)),ISNUMBER(MATCH(J6131,$J$3:J6130,0))),0,1)</f>
        <v>1874</v>
      </c>
    </row>
    <row r="6132" spans="1:11" x14ac:dyDescent="0.2">
      <c r="A6132" t="str">
        <v>&lt;</v>
      </c>
      <c r="B6132" s="6">
        <f>B6131+IF(VLOOKUP($A6132,Sheet1!$A:$C,2,FALSE)=B$2,VLOOKUP($A6132,Sheet1!$A:$C,3,FALSE),0)</f>
        <v>-13</v>
      </c>
      <c r="C6132" s="6">
        <f>C6131+IF(VLOOKUP($A6132,Sheet1!$A:$C,2,FALSE)=C$2,VLOOKUP($A6132,Sheet1!$A:$C,3,FALSE),0)</f>
        <v>32</v>
      </c>
      <c r="D6132" s="6" t="str">
        <f t="shared" si="286"/>
        <v>(-13,32)</v>
      </c>
      <c r="E6132" s="9">
        <f>IF(E6131="",E6130+IF(VLOOKUP($A6132,Sheet1!$A:$C,2,FALSE)=E$2,VLOOKUP($A6132,Sheet1!$A:$C,3,FALSE),0),"")</f>
        <v>30</v>
      </c>
      <c r="F6132" s="9">
        <f>IF(F6131="",F6130+IF(VLOOKUP($A6132,Sheet1!$A:$C,2,FALSE)=F$2,VLOOKUP($A6132,Sheet1!$A:$C,3,FALSE),0),"")</f>
        <v>7</v>
      </c>
      <c r="G6132" s="9" t="str">
        <f t="shared" si="287"/>
        <v>(30,7)</v>
      </c>
      <c r="H6132" s="9" t="str">
        <f>IF(H6131="",H6130+IF(VLOOKUP($A6132,Sheet1!$A:$C,2,FALSE)=H$2,VLOOKUP($A6132,Sheet1!$A:$C,3,FALSE),0),"")</f>
        <v/>
      </c>
      <c r="I6132" s="9" t="str">
        <f>IF(I6131="",I6130+IF(VLOOKUP($A6132,Sheet1!$A:$C,2,FALSE)=I$2,VLOOKUP($A6132,Sheet1!$A:$C,3,FALSE),0),"")</f>
        <v/>
      </c>
      <c r="J6132" s="9" t="str">
        <f t="shared" si="288"/>
        <v/>
      </c>
      <c r="K6132">
        <f>K6131+IF(OR(ISNUMBER(MATCH(G6132,$G$3:G6131,0)),ISNUMBER(MATCH(G6132,$J$3:J6131,0))),0,1)</f>
        <v>1875</v>
      </c>
    </row>
    <row r="6133" spans="1:11" x14ac:dyDescent="0.2">
      <c r="A6133" t="str">
        <v>&gt;</v>
      </c>
      <c r="B6133" s="6">
        <f>B6132+IF(VLOOKUP($A6133,Sheet1!$A:$C,2,FALSE)=B$2,VLOOKUP($A6133,Sheet1!$A:$C,3,FALSE),0)</f>
        <v>-12</v>
      </c>
      <c r="C6133" s="6">
        <f>C6132+IF(VLOOKUP($A6133,Sheet1!$A:$C,2,FALSE)=C$2,VLOOKUP($A6133,Sheet1!$A:$C,3,FALSE),0)</f>
        <v>32</v>
      </c>
      <c r="D6133" s="6" t="str">
        <f t="shared" si="286"/>
        <v>(-12,32)</v>
      </c>
      <c r="E6133" s="9" t="str">
        <f>IF(E6132="",E6131+IF(VLOOKUP($A6133,Sheet1!$A:$C,2,FALSE)=E$2,VLOOKUP($A6133,Sheet1!$A:$C,3,FALSE),0),"")</f>
        <v/>
      </c>
      <c r="F6133" s="9" t="str">
        <f>IF(F6132="",F6131+IF(VLOOKUP($A6133,Sheet1!$A:$C,2,FALSE)=F$2,VLOOKUP($A6133,Sheet1!$A:$C,3,FALSE),0),"")</f>
        <v/>
      </c>
      <c r="G6133" s="9" t="str">
        <f t="shared" si="287"/>
        <v/>
      </c>
      <c r="H6133" s="9">
        <f>IF(H6132="",H6131+IF(VLOOKUP($A6133,Sheet1!$A:$C,2,FALSE)=H$2,VLOOKUP($A6133,Sheet1!$A:$C,3,FALSE),0),"")</f>
        <v>-42</v>
      </c>
      <c r="I6133" s="9">
        <f>IF(I6132="",I6131+IF(VLOOKUP($A6133,Sheet1!$A:$C,2,FALSE)=I$2,VLOOKUP($A6133,Sheet1!$A:$C,3,FALSE),0),"")</f>
        <v>25</v>
      </c>
      <c r="J6133" s="9" t="str">
        <f t="shared" si="288"/>
        <v>(-42,25)</v>
      </c>
      <c r="K6133">
        <f>K6132+IF(OR(ISNUMBER(MATCH(J6133,$G$3:G6132,0)),ISNUMBER(MATCH(J6133,$J$3:J6132,0))),0,1)</f>
        <v>1875</v>
      </c>
    </row>
    <row r="6134" spans="1:11" x14ac:dyDescent="0.2">
      <c r="A6134" t="str">
        <v>&lt;</v>
      </c>
      <c r="B6134" s="6">
        <f>B6133+IF(VLOOKUP($A6134,Sheet1!$A:$C,2,FALSE)=B$2,VLOOKUP($A6134,Sheet1!$A:$C,3,FALSE),0)</f>
        <v>-13</v>
      </c>
      <c r="C6134" s="6">
        <f>C6133+IF(VLOOKUP($A6134,Sheet1!$A:$C,2,FALSE)=C$2,VLOOKUP($A6134,Sheet1!$A:$C,3,FALSE),0)</f>
        <v>32</v>
      </c>
      <c r="D6134" s="6" t="str">
        <f t="shared" si="286"/>
        <v>(-13,32)</v>
      </c>
      <c r="E6134" s="9">
        <f>IF(E6133="",E6132+IF(VLOOKUP($A6134,Sheet1!$A:$C,2,FALSE)=E$2,VLOOKUP($A6134,Sheet1!$A:$C,3,FALSE),0),"")</f>
        <v>29</v>
      </c>
      <c r="F6134" s="9">
        <f>IF(F6133="",F6132+IF(VLOOKUP($A6134,Sheet1!$A:$C,2,FALSE)=F$2,VLOOKUP($A6134,Sheet1!$A:$C,3,FALSE),0),"")</f>
        <v>7</v>
      </c>
      <c r="G6134" s="9" t="str">
        <f t="shared" si="287"/>
        <v>(29,7)</v>
      </c>
      <c r="H6134" s="9" t="str">
        <f>IF(H6133="",H6132+IF(VLOOKUP($A6134,Sheet1!$A:$C,2,FALSE)=H$2,VLOOKUP($A6134,Sheet1!$A:$C,3,FALSE),0),"")</f>
        <v/>
      </c>
      <c r="I6134" s="9" t="str">
        <f>IF(I6133="",I6132+IF(VLOOKUP($A6134,Sheet1!$A:$C,2,FALSE)=I$2,VLOOKUP($A6134,Sheet1!$A:$C,3,FALSE),0),"")</f>
        <v/>
      </c>
      <c r="J6134" s="9" t="str">
        <f t="shared" si="288"/>
        <v/>
      </c>
      <c r="K6134">
        <f>K6133+IF(OR(ISNUMBER(MATCH(G6134,$G$3:G6133,0)),ISNUMBER(MATCH(G6134,$J$3:J6133,0))),0,1)</f>
        <v>1875</v>
      </c>
    </row>
    <row r="6135" spans="1:11" x14ac:dyDescent="0.2">
      <c r="A6135" t="str">
        <v>^</v>
      </c>
      <c r="B6135" s="6">
        <f>B6134+IF(VLOOKUP($A6135,Sheet1!$A:$C,2,FALSE)=B$2,VLOOKUP($A6135,Sheet1!$A:$C,3,FALSE),0)</f>
        <v>-13</v>
      </c>
      <c r="C6135" s="6">
        <f>C6134+IF(VLOOKUP($A6135,Sheet1!$A:$C,2,FALSE)=C$2,VLOOKUP($A6135,Sheet1!$A:$C,3,FALSE),0)</f>
        <v>33</v>
      </c>
      <c r="D6135" s="6" t="str">
        <f t="shared" si="286"/>
        <v>(-13,33)</v>
      </c>
      <c r="E6135" s="9" t="str">
        <f>IF(E6134="",E6133+IF(VLOOKUP($A6135,Sheet1!$A:$C,2,FALSE)=E$2,VLOOKUP($A6135,Sheet1!$A:$C,3,FALSE),0),"")</f>
        <v/>
      </c>
      <c r="F6135" s="9" t="str">
        <f>IF(F6134="",F6133+IF(VLOOKUP($A6135,Sheet1!$A:$C,2,FALSE)=F$2,VLOOKUP($A6135,Sheet1!$A:$C,3,FALSE),0),"")</f>
        <v/>
      </c>
      <c r="G6135" s="9" t="str">
        <f t="shared" si="287"/>
        <v/>
      </c>
      <c r="H6135" s="9">
        <f>IF(H6134="",H6133+IF(VLOOKUP($A6135,Sheet1!$A:$C,2,FALSE)=H$2,VLOOKUP($A6135,Sheet1!$A:$C,3,FALSE),0),"")</f>
        <v>-42</v>
      </c>
      <c r="I6135" s="9">
        <f>IF(I6134="",I6133+IF(VLOOKUP($A6135,Sheet1!$A:$C,2,FALSE)=I$2,VLOOKUP($A6135,Sheet1!$A:$C,3,FALSE),0),"")</f>
        <v>26</v>
      </c>
      <c r="J6135" s="9" t="str">
        <f t="shared" si="288"/>
        <v>(-42,26)</v>
      </c>
      <c r="K6135">
        <f>K6134+IF(OR(ISNUMBER(MATCH(J6135,$G$3:G6134,0)),ISNUMBER(MATCH(J6135,$J$3:J6134,0))),0,1)</f>
        <v>1875</v>
      </c>
    </row>
    <row r="6136" spans="1:11" x14ac:dyDescent="0.2">
      <c r="A6136" t="str">
        <v>v</v>
      </c>
      <c r="B6136" s="6">
        <f>B6135+IF(VLOOKUP($A6136,Sheet1!$A:$C,2,FALSE)=B$2,VLOOKUP($A6136,Sheet1!$A:$C,3,FALSE),0)</f>
        <v>-13</v>
      </c>
      <c r="C6136" s="6">
        <f>C6135+IF(VLOOKUP($A6136,Sheet1!$A:$C,2,FALSE)=C$2,VLOOKUP($A6136,Sheet1!$A:$C,3,FALSE),0)</f>
        <v>32</v>
      </c>
      <c r="D6136" s="6" t="str">
        <f t="shared" si="286"/>
        <v>(-13,32)</v>
      </c>
      <c r="E6136" s="9">
        <f>IF(E6135="",E6134+IF(VLOOKUP($A6136,Sheet1!$A:$C,2,FALSE)=E$2,VLOOKUP($A6136,Sheet1!$A:$C,3,FALSE),0),"")</f>
        <v>29</v>
      </c>
      <c r="F6136" s="9">
        <f>IF(F6135="",F6134+IF(VLOOKUP($A6136,Sheet1!$A:$C,2,FALSE)=F$2,VLOOKUP($A6136,Sheet1!$A:$C,3,FALSE),0),"")</f>
        <v>6</v>
      </c>
      <c r="G6136" s="9" t="str">
        <f t="shared" si="287"/>
        <v>(29,6)</v>
      </c>
      <c r="H6136" s="9" t="str">
        <f>IF(H6135="",H6134+IF(VLOOKUP($A6136,Sheet1!$A:$C,2,FALSE)=H$2,VLOOKUP($A6136,Sheet1!$A:$C,3,FALSE),0),"")</f>
        <v/>
      </c>
      <c r="I6136" s="9" t="str">
        <f>IF(I6135="",I6134+IF(VLOOKUP($A6136,Sheet1!$A:$C,2,FALSE)=I$2,VLOOKUP($A6136,Sheet1!$A:$C,3,FALSE),0),"")</f>
        <v/>
      </c>
      <c r="J6136" s="9" t="str">
        <f t="shared" si="288"/>
        <v/>
      </c>
      <c r="K6136">
        <f>K6135+IF(OR(ISNUMBER(MATCH(G6136,$G$3:G6135,0)),ISNUMBER(MATCH(G6136,$J$3:J6135,0))),0,1)</f>
        <v>1875</v>
      </c>
    </row>
    <row r="6137" spans="1:11" x14ac:dyDescent="0.2">
      <c r="A6137" t="str">
        <v>v</v>
      </c>
      <c r="B6137" s="6">
        <f>B6136+IF(VLOOKUP($A6137,Sheet1!$A:$C,2,FALSE)=B$2,VLOOKUP($A6137,Sheet1!$A:$C,3,FALSE),0)</f>
        <v>-13</v>
      </c>
      <c r="C6137" s="6">
        <f>C6136+IF(VLOOKUP($A6137,Sheet1!$A:$C,2,FALSE)=C$2,VLOOKUP($A6137,Sheet1!$A:$C,3,FALSE),0)</f>
        <v>31</v>
      </c>
      <c r="D6137" s="6" t="str">
        <f t="shared" si="286"/>
        <v>(-13,31)</v>
      </c>
      <c r="E6137" s="9" t="str">
        <f>IF(E6136="",E6135+IF(VLOOKUP($A6137,Sheet1!$A:$C,2,FALSE)=E$2,VLOOKUP($A6137,Sheet1!$A:$C,3,FALSE),0),"")</f>
        <v/>
      </c>
      <c r="F6137" s="9" t="str">
        <f>IF(F6136="",F6135+IF(VLOOKUP($A6137,Sheet1!$A:$C,2,FALSE)=F$2,VLOOKUP($A6137,Sheet1!$A:$C,3,FALSE),0),"")</f>
        <v/>
      </c>
      <c r="G6137" s="9" t="str">
        <f t="shared" si="287"/>
        <v/>
      </c>
      <c r="H6137" s="9">
        <f>IF(H6136="",H6135+IF(VLOOKUP($A6137,Sheet1!$A:$C,2,FALSE)=H$2,VLOOKUP($A6137,Sheet1!$A:$C,3,FALSE),0),"")</f>
        <v>-42</v>
      </c>
      <c r="I6137" s="9">
        <f>IF(I6136="",I6135+IF(VLOOKUP($A6137,Sheet1!$A:$C,2,FALSE)=I$2,VLOOKUP($A6137,Sheet1!$A:$C,3,FALSE),0),"")</f>
        <v>25</v>
      </c>
      <c r="J6137" s="9" t="str">
        <f t="shared" si="288"/>
        <v>(-42,25)</v>
      </c>
      <c r="K6137">
        <f>K6136+IF(OR(ISNUMBER(MATCH(J6137,$G$3:G6136,0)),ISNUMBER(MATCH(J6137,$J$3:J6136,0))),0,1)</f>
        <v>1875</v>
      </c>
    </row>
    <row r="6138" spans="1:11" x14ac:dyDescent="0.2">
      <c r="A6138" t="str">
        <v>&gt;</v>
      </c>
      <c r="B6138" s="6">
        <f>B6137+IF(VLOOKUP($A6138,Sheet1!$A:$C,2,FALSE)=B$2,VLOOKUP($A6138,Sheet1!$A:$C,3,FALSE),0)</f>
        <v>-12</v>
      </c>
      <c r="C6138" s="6">
        <f>C6137+IF(VLOOKUP($A6138,Sheet1!$A:$C,2,FALSE)=C$2,VLOOKUP($A6138,Sheet1!$A:$C,3,FALSE),0)</f>
        <v>31</v>
      </c>
      <c r="D6138" s="6" t="str">
        <f t="shared" si="286"/>
        <v>(-12,31)</v>
      </c>
      <c r="E6138" s="9">
        <f>IF(E6137="",E6136+IF(VLOOKUP($A6138,Sheet1!$A:$C,2,FALSE)=E$2,VLOOKUP($A6138,Sheet1!$A:$C,3,FALSE),0),"")</f>
        <v>30</v>
      </c>
      <c r="F6138" s="9">
        <f>IF(F6137="",F6136+IF(VLOOKUP($A6138,Sheet1!$A:$C,2,FALSE)=F$2,VLOOKUP($A6138,Sheet1!$A:$C,3,FALSE),0),"")</f>
        <v>6</v>
      </c>
      <c r="G6138" s="9" t="str">
        <f t="shared" si="287"/>
        <v>(30,6)</v>
      </c>
      <c r="H6138" s="9" t="str">
        <f>IF(H6137="",H6136+IF(VLOOKUP($A6138,Sheet1!$A:$C,2,FALSE)=H$2,VLOOKUP($A6138,Sheet1!$A:$C,3,FALSE),0),"")</f>
        <v/>
      </c>
      <c r="I6138" s="9" t="str">
        <f>IF(I6137="",I6136+IF(VLOOKUP($A6138,Sheet1!$A:$C,2,FALSE)=I$2,VLOOKUP($A6138,Sheet1!$A:$C,3,FALSE),0),"")</f>
        <v/>
      </c>
      <c r="J6138" s="9" t="str">
        <f t="shared" si="288"/>
        <v/>
      </c>
      <c r="K6138">
        <f>K6137+IF(OR(ISNUMBER(MATCH(G6138,$G$3:G6137,0)),ISNUMBER(MATCH(G6138,$J$3:J6137,0))),0,1)</f>
        <v>1875</v>
      </c>
    </row>
    <row r="6139" spans="1:11" x14ac:dyDescent="0.2">
      <c r="A6139" t="str">
        <v>&lt;</v>
      </c>
      <c r="B6139" s="6">
        <f>B6138+IF(VLOOKUP($A6139,Sheet1!$A:$C,2,FALSE)=B$2,VLOOKUP($A6139,Sheet1!$A:$C,3,FALSE),0)</f>
        <v>-13</v>
      </c>
      <c r="C6139" s="6">
        <f>C6138+IF(VLOOKUP($A6139,Sheet1!$A:$C,2,FALSE)=C$2,VLOOKUP($A6139,Sheet1!$A:$C,3,FALSE),0)</f>
        <v>31</v>
      </c>
      <c r="D6139" s="6" t="str">
        <f t="shared" si="286"/>
        <v>(-13,31)</v>
      </c>
      <c r="E6139" s="9" t="str">
        <f>IF(E6138="",E6137+IF(VLOOKUP($A6139,Sheet1!$A:$C,2,FALSE)=E$2,VLOOKUP($A6139,Sheet1!$A:$C,3,FALSE),0),"")</f>
        <v/>
      </c>
      <c r="F6139" s="9" t="str">
        <f>IF(F6138="",F6137+IF(VLOOKUP($A6139,Sheet1!$A:$C,2,FALSE)=F$2,VLOOKUP($A6139,Sheet1!$A:$C,3,FALSE),0),"")</f>
        <v/>
      </c>
      <c r="G6139" s="9" t="str">
        <f t="shared" si="287"/>
        <v/>
      </c>
      <c r="H6139" s="9">
        <f>IF(H6138="",H6137+IF(VLOOKUP($A6139,Sheet1!$A:$C,2,FALSE)=H$2,VLOOKUP($A6139,Sheet1!$A:$C,3,FALSE),0),"")</f>
        <v>-43</v>
      </c>
      <c r="I6139" s="9">
        <f>IF(I6138="",I6137+IF(VLOOKUP($A6139,Sheet1!$A:$C,2,FALSE)=I$2,VLOOKUP($A6139,Sheet1!$A:$C,3,FALSE),0),"")</f>
        <v>25</v>
      </c>
      <c r="J6139" s="9" t="str">
        <f t="shared" si="288"/>
        <v>(-43,25)</v>
      </c>
      <c r="K6139">
        <f>K6138+IF(OR(ISNUMBER(MATCH(J6139,$G$3:G6138,0)),ISNUMBER(MATCH(J6139,$J$3:J6138,0))),0,1)</f>
        <v>1875</v>
      </c>
    </row>
    <row r="6140" spans="1:11" x14ac:dyDescent="0.2">
      <c r="A6140" t="str">
        <v>&lt;</v>
      </c>
      <c r="B6140" s="6">
        <f>B6139+IF(VLOOKUP($A6140,Sheet1!$A:$C,2,FALSE)=B$2,VLOOKUP($A6140,Sheet1!$A:$C,3,FALSE),0)</f>
        <v>-14</v>
      </c>
      <c r="C6140" s="6">
        <f>C6139+IF(VLOOKUP($A6140,Sheet1!$A:$C,2,FALSE)=C$2,VLOOKUP($A6140,Sheet1!$A:$C,3,FALSE),0)</f>
        <v>31</v>
      </c>
      <c r="D6140" s="6" t="str">
        <f t="shared" si="286"/>
        <v>(-14,31)</v>
      </c>
      <c r="E6140" s="9">
        <f>IF(E6139="",E6138+IF(VLOOKUP($A6140,Sheet1!$A:$C,2,FALSE)=E$2,VLOOKUP($A6140,Sheet1!$A:$C,3,FALSE),0),"")</f>
        <v>29</v>
      </c>
      <c r="F6140" s="9">
        <f>IF(F6139="",F6138+IF(VLOOKUP($A6140,Sheet1!$A:$C,2,FALSE)=F$2,VLOOKUP($A6140,Sheet1!$A:$C,3,FALSE),0),"")</f>
        <v>6</v>
      </c>
      <c r="G6140" s="9" t="str">
        <f t="shared" si="287"/>
        <v>(29,6)</v>
      </c>
      <c r="H6140" s="9" t="str">
        <f>IF(H6139="",H6138+IF(VLOOKUP($A6140,Sheet1!$A:$C,2,FALSE)=H$2,VLOOKUP($A6140,Sheet1!$A:$C,3,FALSE),0),"")</f>
        <v/>
      </c>
      <c r="I6140" s="9" t="str">
        <f>IF(I6139="",I6138+IF(VLOOKUP($A6140,Sheet1!$A:$C,2,FALSE)=I$2,VLOOKUP($A6140,Sheet1!$A:$C,3,FALSE),0),"")</f>
        <v/>
      </c>
      <c r="J6140" s="9" t="str">
        <f t="shared" si="288"/>
        <v/>
      </c>
      <c r="K6140">
        <f>K6139+IF(OR(ISNUMBER(MATCH(G6140,$G$3:G6139,0)),ISNUMBER(MATCH(G6140,$J$3:J6139,0))),0,1)</f>
        <v>1875</v>
      </c>
    </row>
    <row r="6141" spans="1:11" x14ac:dyDescent="0.2">
      <c r="A6141" t="str">
        <v>^</v>
      </c>
      <c r="B6141" s="6">
        <f>B6140+IF(VLOOKUP($A6141,Sheet1!$A:$C,2,FALSE)=B$2,VLOOKUP($A6141,Sheet1!$A:$C,3,FALSE),0)</f>
        <v>-14</v>
      </c>
      <c r="C6141" s="6">
        <f>C6140+IF(VLOOKUP($A6141,Sheet1!$A:$C,2,FALSE)=C$2,VLOOKUP($A6141,Sheet1!$A:$C,3,FALSE),0)</f>
        <v>32</v>
      </c>
      <c r="D6141" s="6" t="str">
        <f t="shared" si="286"/>
        <v>(-14,32)</v>
      </c>
      <c r="E6141" s="9" t="str">
        <f>IF(E6140="",E6139+IF(VLOOKUP($A6141,Sheet1!$A:$C,2,FALSE)=E$2,VLOOKUP($A6141,Sheet1!$A:$C,3,FALSE),0),"")</f>
        <v/>
      </c>
      <c r="F6141" s="9" t="str">
        <f>IF(F6140="",F6139+IF(VLOOKUP($A6141,Sheet1!$A:$C,2,FALSE)=F$2,VLOOKUP($A6141,Sheet1!$A:$C,3,FALSE),0),"")</f>
        <v/>
      </c>
      <c r="G6141" s="9" t="str">
        <f t="shared" si="287"/>
        <v/>
      </c>
      <c r="H6141" s="9">
        <f>IF(H6140="",H6139+IF(VLOOKUP($A6141,Sheet1!$A:$C,2,FALSE)=H$2,VLOOKUP($A6141,Sheet1!$A:$C,3,FALSE),0),"")</f>
        <v>-43</v>
      </c>
      <c r="I6141" s="9">
        <f>IF(I6140="",I6139+IF(VLOOKUP($A6141,Sheet1!$A:$C,2,FALSE)=I$2,VLOOKUP($A6141,Sheet1!$A:$C,3,FALSE),0),"")</f>
        <v>26</v>
      </c>
      <c r="J6141" s="9" t="str">
        <f t="shared" si="288"/>
        <v>(-43,26)</v>
      </c>
      <c r="K6141">
        <f>K6140+IF(OR(ISNUMBER(MATCH(J6141,$G$3:G6140,0)),ISNUMBER(MATCH(J6141,$J$3:J6140,0))),0,1)</f>
        <v>1875</v>
      </c>
    </row>
    <row r="6142" spans="1:11" x14ac:dyDescent="0.2">
      <c r="A6142" t="str">
        <v>&lt;</v>
      </c>
      <c r="B6142" s="6">
        <f>B6141+IF(VLOOKUP($A6142,Sheet1!$A:$C,2,FALSE)=B$2,VLOOKUP($A6142,Sheet1!$A:$C,3,FALSE),0)</f>
        <v>-15</v>
      </c>
      <c r="C6142" s="6">
        <f>C6141+IF(VLOOKUP($A6142,Sheet1!$A:$C,2,FALSE)=C$2,VLOOKUP($A6142,Sheet1!$A:$C,3,FALSE),0)</f>
        <v>32</v>
      </c>
      <c r="D6142" s="6" t="str">
        <f t="shared" si="286"/>
        <v>(-15,32)</v>
      </c>
      <c r="E6142" s="9">
        <f>IF(E6141="",E6140+IF(VLOOKUP($A6142,Sheet1!$A:$C,2,FALSE)=E$2,VLOOKUP($A6142,Sheet1!$A:$C,3,FALSE),0),"")</f>
        <v>28</v>
      </c>
      <c r="F6142" s="9">
        <f>IF(F6141="",F6140+IF(VLOOKUP($A6142,Sheet1!$A:$C,2,FALSE)=F$2,VLOOKUP($A6142,Sheet1!$A:$C,3,FALSE),0),"")</f>
        <v>6</v>
      </c>
      <c r="G6142" s="9" t="str">
        <f t="shared" si="287"/>
        <v>(28,6)</v>
      </c>
      <c r="H6142" s="9" t="str">
        <f>IF(H6141="",H6140+IF(VLOOKUP($A6142,Sheet1!$A:$C,2,FALSE)=H$2,VLOOKUP($A6142,Sheet1!$A:$C,3,FALSE),0),"")</f>
        <v/>
      </c>
      <c r="I6142" s="9" t="str">
        <f>IF(I6141="",I6140+IF(VLOOKUP($A6142,Sheet1!$A:$C,2,FALSE)=I$2,VLOOKUP($A6142,Sheet1!$A:$C,3,FALSE),0),"")</f>
        <v/>
      </c>
      <c r="J6142" s="9" t="str">
        <f t="shared" si="288"/>
        <v/>
      </c>
      <c r="K6142">
        <f>K6141+IF(OR(ISNUMBER(MATCH(G6142,$G$3:G6141,0)),ISNUMBER(MATCH(G6142,$J$3:J6141,0))),0,1)</f>
        <v>1876</v>
      </c>
    </row>
    <row r="6143" spans="1:11" x14ac:dyDescent="0.2">
      <c r="A6143" t="str">
        <v>&lt;</v>
      </c>
      <c r="B6143" s="6">
        <f>B6142+IF(VLOOKUP($A6143,Sheet1!$A:$C,2,FALSE)=B$2,VLOOKUP($A6143,Sheet1!$A:$C,3,FALSE),0)</f>
        <v>-16</v>
      </c>
      <c r="C6143" s="6">
        <f>C6142+IF(VLOOKUP($A6143,Sheet1!$A:$C,2,FALSE)=C$2,VLOOKUP($A6143,Sheet1!$A:$C,3,FALSE),0)</f>
        <v>32</v>
      </c>
      <c r="D6143" s="6" t="str">
        <f t="shared" si="286"/>
        <v>(-16,32)</v>
      </c>
      <c r="E6143" s="9" t="str">
        <f>IF(E6142="",E6141+IF(VLOOKUP($A6143,Sheet1!$A:$C,2,FALSE)=E$2,VLOOKUP($A6143,Sheet1!$A:$C,3,FALSE),0),"")</f>
        <v/>
      </c>
      <c r="F6143" s="9" t="str">
        <f>IF(F6142="",F6141+IF(VLOOKUP($A6143,Sheet1!$A:$C,2,FALSE)=F$2,VLOOKUP($A6143,Sheet1!$A:$C,3,FALSE),0),"")</f>
        <v/>
      </c>
      <c r="G6143" s="9" t="str">
        <f t="shared" si="287"/>
        <v/>
      </c>
      <c r="H6143" s="9">
        <f>IF(H6142="",H6141+IF(VLOOKUP($A6143,Sheet1!$A:$C,2,FALSE)=H$2,VLOOKUP($A6143,Sheet1!$A:$C,3,FALSE),0),"")</f>
        <v>-44</v>
      </c>
      <c r="I6143" s="9">
        <f>IF(I6142="",I6141+IF(VLOOKUP($A6143,Sheet1!$A:$C,2,FALSE)=I$2,VLOOKUP($A6143,Sheet1!$A:$C,3,FALSE),0),"")</f>
        <v>26</v>
      </c>
      <c r="J6143" s="9" t="str">
        <f t="shared" si="288"/>
        <v>(-44,26)</v>
      </c>
      <c r="K6143">
        <f>K6142+IF(OR(ISNUMBER(MATCH(J6143,$G$3:G6142,0)),ISNUMBER(MATCH(J6143,$J$3:J6142,0))),0,1)</f>
        <v>1876</v>
      </c>
    </row>
    <row r="6144" spans="1:11" x14ac:dyDescent="0.2">
      <c r="A6144" t="str">
        <v>v</v>
      </c>
      <c r="B6144" s="6">
        <f>B6143+IF(VLOOKUP($A6144,Sheet1!$A:$C,2,FALSE)=B$2,VLOOKUP($A6144,Sheet1!$A:$C,3,FALSE),0)</f>
        <v>-16</v>
      </c>
      <c r="C6144" s="6">
        <f>C6143+IF(VLOOKUP($A6144,Sheet1!$A:$C,2,FALSE)=C$2,VLOOKUP($A6144,Sheet1!$A:$C,3,FALSE),0)</f>
        <v>31</v>
      </c>
      <c r="D6144" s="6" t="str">
        <f t="shared" si="286"/>
        <v>(-16,31)</v>
      </c>
      <c r="E6144" s="9">
        <f>IF(E6143="",E6142+IF(VLOOKUP($A6144,Sheet1!$A:$C,2,FALSE)=E$2,VLOOKUP($A6144,Sheet1!$A:$C,3,FALSE),0),"")</f>
        <v>28</v>
      </c>
      <c r="F6144" s="9">
        <f>IF(F6143="",F6142+IF(VLOOKUP($A6144,Sheet1!$A:$C,2,FALSE)=F$2,VLOOKUP($A6144,Sheet1!$A:$C,3,FALSE),0),"")</f>
        <v>5</v>
      </c>
      <c r="G6144" s="9" t="str">
        <f t="shared" si="287"/>
        <v>(28,5)</v>
      </c>
      <c r="H6144" s="9" t="str">
        <f>IF(H6143="",H6142+IF(VLOOKUP($A6144,Sheet1!$A:$C,2,FALSE)=H$2,VLOOKUP($A6144,Sheet1!$A:$C,3,FALSE),0),"")</f>
        <v/>
      </c>
      <c r="I6144" s="9" t="str">
        <f>IF(I6143="",I6142+IF(VLOOKUP($A6144,Sheet1!$A:$C,2,FALSE)=I$2,VLOOKUP($A6144,Sheet1!$A:$C,3,FALSE),0),"")</f>
        <v/>
      </c>
      <c r="J6144" s="9" t="str">
        <f t="shared" si="288"/>
        <v/>
      </c>
      <c r="K6144">
        <f>K6143+IF(OR(ISNUMBER(MATCH(G6144,$G$3:G6143,0)),ISNUMBER(MATCH(G6144,$J$3:J6143,0))),0,1)</f>
        <v>1876</v>
      </c>
    </row>
    <row r="6145" spans="1:11" x14ac:dyDescent="0.2">
      <c r="A6145" t="str">
        <v>&gt;</v>
      </c>
      <c r="B6145" s="6">
        <f>B6144+IF(VLOOKUP($A6145,Sheet1!$A:$C,2,FALSE)=B$2,VLOOKUP($A6145,Sheet1!$A:$C,3,FALSE),0)</f>
        <v>-15</v>
      </c>
      <c r="C6145" s="6">
        <f>C6144+IF(VLOOKUP($A6145,Sheet1!$A:$C,2,FALSE)=C$2,VLOOKUP($A6145,Sheet1!$A:$C,3,FALSE),0)</f>
        <v>31</v>
      </c>
      <c r="D6145" s="6" t="str">
        <f t="shared" si="286"/>
        <v>(-15,31)</v>
      </c>
      <c r="E6145" s="9" t="str">
        <f>IF(E6144="",E6143+IF(VLOOKUP($A6145,Sheet1!$A:$C,2,FALSE)=E$2,VLOOKUP($A6145,Sheet1!$A:$C,3,FALSE),0),"")</f>
        <v/>
      </c>
      <c r="F6145" s="9" t="str">
        <f>IF(F6144="",F6143+IF(VLOOKUP($A6145,Sheet1!$A:$C,2,FALSE)=F$2,VLOOKUP($A6145,Sheet1!$A:$C,3,FALSE),0),"")</f>
        <v/>
      </c>
      <c r="G6145" s="9" t="str">
        <f t="shared" si="287"/>
        <v/>
      </c>
      <c r="H6145" s="9">
        <f>IF(H6144="",H6143+IF(VLOOKUP($A6145,Sheet1!$A:$C,2,FALSE)=H$2,VLOOKUP($A6145,Sheet1!$A:$C,3,FALSE),0),"")</f>
        <v>-43</v>
      </c>
      <c r="I6145" s="9">
        <f>IF(I6144="",I6143+IF(VLOOKUP($A6145,Sheet1!$A:$C,2,FALSE)=I$2,VLOOKUP($A6145,Sheet1!$A:$C,3,FALSE),0),"")</f>
        <v>26</v>
      </c>
      <c r="J6145" s="9" t="str">
        <f t="shared" si="288"/>
        <v>(-43,26)</v>
      </c>
      <c r="K6145">
        <f>K6144+IF(OR(ISNUMBER(MATCH(J6145,$G$3:G6144,0)),ISNUMBER(MATCH(J6145,$J$3:J6144,0))),0,1)</f>
        <v>1876</v>
      </c>
    </row>
    <row r="6146" spans="1:11" x14ac:dyDescent="0.2">
      <c r="A6146" t="str">
        <v>v</v>
      </c>
      <c r="B6146" s="6">
        <f>B6145+IF(VLOOKUP($A6146,Sheet1!$A:$C,2,FALSE)=B$2,VLOOKUP($A6146,Sheet1!$A:$C,3,FALSE),0)</f>
        <v>-15</v>
      </c>
      <c r="C6146" s="6">
        <f>C6145+IF(VLOOKUP($A6146,Sheet1!$A:$C,2,FALSE)=C$2,VLOOKUP($A6146,Sheet1!$A:$C,3,FALSE),0)</f>
        <v>30</v>
      </c>
      <c r="D6146" s="6" t="str">
        <f t="shared" si="286"/>
        <v>(-15,30)</v>
      </c>
      <c r="E6146" s="9">
        <f>IF(E6145="",E6144+IF(VLOOKUP($A6146,Sheet1!$A:$C,2,FALSE)=E$2,VLOOKUP($A6146,Sheet1!$A:$C,3,FALSE),0),"")</f>
        <v>28</v>
      </c>
      <c r="F6146" s="9">
        <f>IF(F6145="",F6144+IF(VLOOKUP($A6146,Sheet1!$A:$C,2,FALSE)=F$2,VLOOKUP($A6146,Sheet1!$A:$C,3,FALSE),0),"")</f>
        <v>4</v>
      </c>
      <c r="G6146" s="9" t="str">
        <f t="shared" si="287"/>
        <v>(28,4)</v>
      </c>
      <c r="H6146" s="9" t="str">
        <f>IF(H6145="",H6144+IF(VLOOKUP($A6146,Sheet1!$A:$C,2,FALSE)=H$2,VLOOKUP($A6146,Sheet1!$A:$C,3,FALSE),0),"")</f>
        <v/>
      </c>
      <c r="I6146" s="9" t="str">
        <f>IF(I6145="",I6144+IF(VLOOKUP($A6146,Sheet1!$A:$C,2,FALSE)=I$2,VLOOKUP($A6146,Sheet1!$A:$C,3,FALSE),0),"")</f>
        <v/>
      </c>
      <c r="J6146" s="9" t="str">
        <f t="shared" si="288"/>
        <v/>
      </c>
      <c r="K6146">
        <f>K6145+IF(OR(ISNUMBER(MATCH(G6146,$G$3:G6145,0)),ISNUMBER(MATCH(G6146,$J$3:J6145,0))),0,1)</f>
        <v>1876</v>
      </c>
    </row>
    <row r="6147" spans="1:11" x14ac:dyDescent="0.2">
      <c r="A6147" t="str">
        <v>^</v>
      </c>
      <c r="B6147" s="6">
        <f>B6146+IF(VLOOKUP($A6147,Sheet1!$A:$C,2,FALSE)=B$2,VLOOKUP($A6147,Sheet1!$A:$C,3,FALSE),0)</f>
        <v>-15</v>
      </c>
      <c r="C6147" s="6">
        <f>C6146+IF(VLOOKUP($A6147,Sheet1!$A:$C,2,FALSE)=C$2,VLOOKUP($A6147,Sheet1!$A:$C,3,FALSE),0)</f>
        <v>31</v>
      </c>
      <c r="D6147" s="6" t="str">
        <f t="shared" si="286"/>
        <v>(-15,31)</v>
      </c>
      <c r="E6147" s="9" t="str">
        <f>IF(E6146="",E6145+IF(VLOOKUP($A6147,Sheet1!$A:$C,2,FALSE)=E$2,VLOOKUP($A6147,Sheet1!$A:$C,3,FALSE),0),"")</f>
        <v/>
      </c>
      <c r="F6147" s="9" t="str">
        <f>IF(F6146="",F6145+IF(VLOOKUP($A6147,Sheet1!$A:$C,2,FALSE)=F$2,VLOOKUP($A6147,Sheet1!$A:$C,3,FALSE),0),"")</f>
        <v/>
      </c>
      <c r="G6147" s="9" t="str">
        <f t="shared" si="287"/>
        <v/>
      </c>
      <c r="H6147" s="9">
        <f>IF(H6146="",H6145+IF(VLOOKUP($A6147,Sheet1!$A:$C,2,FALSE)=H$2,VLOOKUP($A6147,Sheet1!$A:$C,3,FALSE),0),"")</f>
        <v>-43</v>
      </c>
      <c r="I6147" s="9">
        <f>IF(I6146="",I6145+IF(VLOOKUP($A6147,Sheet1!$A:$C,2,FALSE)=I$2,VLOOKUP($A6147,Sheet1!$A:$C,3,FALSE),0),"")</f>
        <v>27</v>
      </c>
      <c r="J6147" s="9" t="str">
        <f t="shared" si="288"/>
        <v>(-43,27)</v>
      </c>
      <c r="K6147">
        <f>K6146+IF(OR(ISNUMBER(MATCH(J6147,$G$3:G6146,0)),ISNUMBER(MATCH(J6147,$J$3:J6146,0))),0,1)</f>
        <v>1876</v>
      </c>
    </row>
    <row r="6148" spans="1:11" x14ac:dyDescent="0.2">
      <c r="A6148" t="str">
        <v>&gt;</v>
      </c>
      <c r="B6148" s="6">
        <f>B6147+IF(VLOOKUP($A6148,Sheet1!$A:$C,2,FALSE)=B$2,VLOOKUP($A6148,Sheet1!$A:$C,3,FALSE),0)</f>
        <v>-14</v>
      </c>
      <c r="C6148" s="6">
        <f>C6147+IF(VLOOKUP($A6148,Sheet1!$A:$C,2,FALSE)=C$2,VLOOKUP($A6148,Sheet1!$A:$C,3,FALSE),0)</f>
        <v>31</v>
      </c>
      <c r="D6148" s="6" t="str">
        <f t="shared" ref="D6148:D6211" si="289">"("&amp;B6148&amp;","&amp;C6148&amp;")"</f>
        <v>(-14,31)</v>
      </c>
      <c r="E6148" s="9">
        <f>IF(E6147="",E6146+IF(VLOOKUP($A6148,Sheet1!$A:$C,2,FALSE)=E$2,VLOOKUP($A6148,Sheet1!$A:$C,3,FALSE),0),"")</f>
        <v>29</v>
      </c>
      <c r="F6148" s="9">
        <f>IF(F6147="",F6146+IF(VLOOKUP($A6148,Sheet1!$A:$C,2,FALSE)=F$2,VLOOKUP($A6148,Sheet1!$A:$C,3,FALSE),0),"")</f>
        <v>4</v>
      </c>
      <c r="G6148" s="9" t="str">
        <f t="shared" si="287"/>
        <v>(29,4)</v>
      </c>
      <c r="H6148" s="9" t="str">
        <f>IF(H6147="",H6146+IF(VLOOKUP($A6148,Sheet1!$A:$C,2,FALSE)=H$2,VLOOKUP($A6148,Sheet1!$A:$C,3,FALSE),0),"")</f>
        <v/>
      </c>
      <c r="I6148" s="9" t="str">
        <f>IF(I6147="",I6146+IF(VLOOKUP($A6148,Sheet1!$A:$C,2,FALSE)=I$2,VLOOKUP($A6148,Sheet1!$A:$C,3,FALSE),0),"")</f>
        <v/>
      </c>
      <c r="J6148" s="9" t="str">
        <f t="shared" si="288"/>
        <v/>
      </c>
      <c r="K6148">
        <f>K6147+IF(OR(ISNUMBER(MATCH(G6148,$G$3:G6147,0)),ISNUMBER(MATCH(G6148,$J$3:J6147,0))),0,1)</f>
        <v>1877</v>
      </c>
    </row>
    <row r="6149" spans="1:11" x14ac:dyDescent="0.2">
      <c r="A6149" t="str">
        <v>&gt;</v>
      </c>
      <c r="B6149" s="6">
        <f>B6148+IF(VLOOKUP($A6149,Sheet1!$A:$C,2,FALSE)=B$2,VLOOKUP($A6149,Sheet1!$A:$C,3,FALSE),0)</f>
        <v>-13</v>
      </c>
      <c r="C6149" s="6">
        <f>C6148+IF(VLOOKUP($A6149,Sheet1!$A:$C,2,FALSE)=C$2,VLOOKUP($A6149,Sheet1!$A:$C,3,FALSE),0)</f>
        <v>31</v>
      </c>
      <c r="D6149" s="6" t="str">
        <f t="shared" si="289"/>
        <v>(-13,31)</v>
      </c>
      <c r="E6149" s="9" t="str">
        <f>IF(E6148="",E6147+IF(VLOOKUP($A6149,Sheet1!$A:$C,2,FALSE)=E$2,VLOOKUP($A6149,Sheet1!$A:$C,3,FALSE),0),"")</f>
        <v/>
      </c>
      <c r="F6149" s="9" t="str">
        <f>IF(F6148="",F6147+IF(VLOOKUP($A6149,Sheet1!$A:$C,2,FALSE)=F$2,VLOOKUP($A6149,Sheet1!$A:$C,3,FALSE),0),"")</f>
        <v/>
      </c>
      <c r="G6149" s="9" t="str">
        <f t="shared" si="287"/>
        <v/>
      </c>
      <c r="H6149" s="9">
        <f>IF(H6148="",H6147+IF(VLOOKUP($A6149,Sheet1!$A:$C,2,FALSE)=H$2,VLOOKUP($A6149,Sheet1!$A:$C,3,FALSE),0),"")</f>
        <v>-42</v>
      </c>
      <c r="I6149" s="9">
        <f>IF(I6148="",I6147+IF(VLOOKUP($A6149,Sheet1!$A:$C,2,FALSE)=I$2,VLOOKUP($A6149,Sheet1!$A:$C,3,FALSE),0),"")</f>
        <v>27</v>
      </c>
      <c r="J6149" s="9" t="str">
        <f t="shared" si="288"/>
        <v>(-42,27)</v>
      </c>
      <c r="K6149">
        <f>K6148+IF(OR(ISNUMBER(MATCH(J6149,$G$3:G6148,0)),ISNUMBER(MATCH(J6149,$J$3:J6148,0))),0,1)</f>
        <v>1877</v>
      </c>
    </row>
    <row r="6150" spans="1:11" x14ac:dyDescent="0.2">
      <c r="A6150" t="str">
        <v>^</v>
      </c>
      <c r="B6150" s="6">
        <f>B6149+IF(VLOOKUP($A6150,Sheet1!$A:$C,2,FALSE)=B$2,VLOOKUP($A6150,Sheet1!$A:$C,3,FALSE),0)</f>
        <v>-13</v>
      </c>
      <c r="C6150" s="6">
        <f>C6149+IF(VLOOKUP($A6150,Sheet1!$A:$C,2,FALSE)=C$2,VLOOKUP($A6150,Sheet1!$A:$C,3,FALSE),0)</f>
        <v>32</v>
      </c>
      <c r="D6150" s="6" t="str">
        <f t="shared" si="289"/>
        <v>(-13,32)</v>
      </c>
      <c r="E6150" s="9">
        <f>IF(E6149="",E6148+IF(VLOOKUP($A6150,Sheet1!$A:$C,2,FALSE)=E$2,VLOOKUP($A6150,Sheet1!$A:$C,3,FALSE),0),"")</f>
        <v>29</v>
      </c>
      <c r="F6150" s="9">
        <f>IF(F6149="",F6148+IF(VLOOKUP($A6150,Sheet1!$A:$C,2,FALSE)=F$2,VLOOKUP($A6150,Sheet1!$A:$C,3,FALSE),0),"")</f>
        <v>5</v>
      </c>
      <c r="G6150" s="9" t="str">
        <f t="shared" ref="G6150:G6213" si="290">IF(E6150="","","("&amp;E6150&amp;","&amp;F6150&amp;")")</f>
        <v>(29,5)</v>
      </c>
      <c r="H6150" s="9" t="str">
        <f>IF(H6149="",H6148+IF(VLOOKUP($A6150,Sheet1!$A:$C,2,FALSE)=H$2,VLOOKUP($A6150,Sheet1!$A:$C,3,FALSE),0),"")</f>
        <v/>
      </c>
      <c r="I6150" s="9" t="str">
        <f>IF(I6149="",I6148+IF(VLOOKUP($A6150,Sheet1!$A:$C,2,FALSE)=I$2,VLOOKUP($A6150,Sheet1!$A:$C,3,FALSE),0),"")</f>
        <v/>
      </c>
      <c r="J6150" s="9" t="str">
        <f t="shared" ref="J6150:J6213" si="291">IF(H6150="","","("&amp;H6150&amp;","&amp;I6150&amp;")")</f>
        <v/>
      </c>
      <c r="K6150">
        <f>K6149+IF(OR(ISNUMBER(MATCH(G6150,$G$3:G6149,0)),ISNUMBER(MATCH(G6150,$J$3:J6149,0))),0,1)</f>
        <v>1877</v>
      </c>
    </row>
    <row r="6151" spans="1:11" x14ac:dyDescent="0.2">
      <c r="A6151" t="str">
        <v>v</v>
      </c>
      <c r="B6151" s="6">
        <f>B6150+IF(VLOOKUP($A6151,Sheet1!$A:$C,2,FALSE)=B$2,VLOOKUP($A6151,Sheet1!$A:$C,3,FALSE),0)</f>
        <v>-13</v>
      </c>
      <c r="C6151" s="6">
        <f>C6150+IF(VLOOKUP($A6151,Sheet1!$A:$C,2,FALSE)=C$2,VLOOKUP($A6151,Sheet1!$A:$C,3,FALSE),0)</f>
        <v>31</v>
      </c>
      <c r="D6151" s="6" t="str">
        <f t="shared" si="289"/>
        <v>(-13,31)</v>
      </c>
      <c r="E6151" s="9" t="str">
        <f>IF(E6150="",E6149+IF(VLOOKUP($A6151,Sheet1!$A:$C,2,FALSE)=E$2,VLOOKUP($A6151,Sheet1!$A:$C,3,FALSE),0),"")</f>
        <v/>
      </c>
      <c r="F6151" s="9" t="str">
        <f>IF(F6150="",F6149+IF(VLOOKUP($A6151,Sheet1!$A:$C,2,FALSE)=F$2,VLOOKUP($A6151,Sheet1!$A:$C,3,FALSE),0),"")</f>
        <v/>
      </c>
      <c r="G6151" s="9" t="str">
        <f t="shared" si="290"/>
        <v/>
      </c>
      <c r="H6151" s="9">
        <f>IF(H6150="",H6149+IF(VLOOKUP($A6151,Sheet1!$A:$C,2,FALSE)=H$2,VLOOKUP($A6151,Sheet1!$A:$C,3,FALSE),0),"")</f>
        <v>-42</v>
      </c>
      <c r="I6151" s="9">
        <f>IF(I6150="",I6149+IF(VLOOKUP($A6151,Sheet1!$A:$C,2,FALSE)=I$2,VLOOKUP($A6151,Sheet1!$A:$C,3,FALSE),0),"")</f>
        <v>26</v>
      </c>
      <c r="J6151" s="9" t="str">
        <f t="shared" si="291"/>
        <v>(-42,26)</v>
      </c>
      <c r="K6151">
        <f>K6150+IF(OR(ISNUMBER(MATCH(J6151,$G$3:G6150,0)),ISNUMBER(MATCH(J6151,$J$3:J6150,0))),0,1)</f>
        <v>1877</v>
      </c>
    </row>
    <row r="6152" spans="1:11" x14ac:dyDescent="0.2">
      <c r="A6152" t="str">
        <v>&gt;</v>
      </c>
      <c r="B6152" s="6">
        <f>B6151+IF(VLOOKUP($A6152,Sheet1!$A:$C,2,FALSE)=B$2,VLOOKUP($A6152,Sheet1!$A:$C,3,FALSE),0)</f>
        <v>-12</v>
      </c>
      <c r="C6152" s="6">
        <f>C6151+IF(VLOOKUP($A6152,Sheet1!$A:$C,2,FALSE)=C$2,VLOOKUP($A6152,Sheet1!$A:$C,3,FALSE),0)</f>
        <v>31</v>
      </c>
      <c r="D6152" s="6" t="str">
        <f t="shared" si="289"/>
        <v>(-12,31)</v>
      </c>
      <c r="E6152" s="9">
        <f>IF(E6151="",E6150+IF(VLOOKUP($A6152,Sheet1!$A:$C,2,FALSE)=E$2,VLOOKUP($A6152,Sheet1!$A:$C,3,FALSE),0),"")</f>
        <v>30</v>
      </c>
      <c r="F6152" s="9">
        <f>IF(F6151="",F6150+IF(VLOOKUP($A6152,Sheet1!$A:$C,2,FALSE)=F$2,VLOOKUP($A6152,Sheet1!$A:$C,3,FALSE),0),"")</f>
        <v>5</v>
      </c>
      <c r="G6152" s="9" t="str">
        <f t="shared" si="290"/>
        <v>(30,5)</v>
      </c>
      <c r="H6152" s="9" t="str">
        <f>IF(H6151="",H6150+IF(VLOOKUP($A6152,Sheet1!$A:$C,2,FALSE)=H$2,VLOOKUP($A6152,Sheet1!$A:$C,3,FALSE),0),"")</f>
        <v/>
      </c>
      <c r="I6152" s="9" t="str">
        <f>IF(I6151="",I6150+IF(VLOOKUP($A6152,Sheet1!$A:$C,2,FALSE)=I$2,VLOOKUP($A6152,Sheet1!$A:$C,3,FALSE),0),"")</f>
        <v/>
      </c>
      <c r="J6152" s="9" t="str">
        <f t="shared" si="291"/>
        <v/>
      </c>
      <c r="K6152">
        <f>K6151+IF(OR(ISNUMBER(MATCH(G6152,$G$3:G6151,0)),ISNUMBER(MATCH(G6152,$J$3:J6151,0))),0,1)</f>
        <v>1877</v>
      </c>
    </row>
    <row r="6153" spans="1:11" x14ac:dyDescent="0.2">
      <c r="A6153" t="str">
        <v>^</v>
      </c>
      <c r="B6153" s="6">
        <f>B6152+IF(VLOOKUP($A6153,Sheet1!$A:$C,2,FALSE)=B$2,VLOOKUP($A6153,Sheet1!$A:$C,3,FALSE),0)</f>
        <v>-12</v>
      </c>
      <c r="C6153" s="6">
        <f>C6152+IF(VLOOKUP($A6153,Sheet1!$A:$C,2,FALSE)=C$2,VLOOKUP($A6153,Sheet1!$A:$C,3,FALSE),0)</f>
        <v>32</v>
      </c>
      <c r="D6153" s="6" t="str">
        <f t="shared" si="289"/>
        <v>(-12,32)</v>
      </c>
      <c r="E6153" s="9" t="str">
        <f>IF(E6152="",E6151+IF(VLOOKUP($A6153,Sheet1!$A:$C,2,FALSE)=E$2,VLOOKUP($A6153,Sheet1!$A:$C,3,FALSE),0),"")</f>
        <v/>
      </c>
      <c r="F6153" s="9" t="str">
        <f>IF(F6152="",F6151+IF(VLOOKUP($A6153,Sheet1!$A:$C,2,FALSE)=F$2,VLOOKUP($A6153,Sheet1!$A:$C,3,FALSE),0),"")</f>
        <v/>
      </c>
      <c r="G6153" s="9" t="str">
        <f t="shared" si="290"/>
        <v/>
      </c>
      <c r="H6153" s="9">
        <f>IF(H6152="",H6151+IF(VLOOKUP($A6153,Sheet1!$A:$C,2,FALSE)=H$2,VLOOKUP($A6153,Sheet1!$A:$C,3,FALSE),0),"")</f>
        <v>-42</v>
      </c>
      <c r="I6153" s="9">
        <f>IF(I6152="",I6151+IF(VLOOKUP($A6153,Sheet1!$A:$C,2,FALSE)=I$2,VLOOKUP($A6153,Sheet1!$A:$C,3,FALSE),0),"")</f>
        <v>27</v>
      </c>
      <c r="J6153" s="9" t="str">
        <f t="shared" si="291"/>
        <v>(-42,27)</v>
      </c>
      <c r="K6153">
        <f>K6152+IF(OR(ISNUMBER(MATCH(J6153,$G$3:G6152,0)),ISNUMBER(MATCH(J6153,$J$3:J6152,0))),0,1)</f>
        <v>1877</v>
      </c>
    </row>
    <row r="6154" spans="1:11" x14ac:dyDescent="0.2">
      <c r="A6154" t="str">
        <v>&gt;</v>
      </c>
      <c r="B6154" s="6">
        <f>B6153+IF(VLOOKUP($A6154,Sheet1!$A:$C,2,FALSE)=B$2,VLOOKUP($A6154,Sheet1!$A:$C,3,FALSE),0)</f>
        <v>-11</v>
      </c>
      <c r="C6154" s="6">
        <f>C6153+IF(VLOOKUP($A6154,Sheet1!$A:$C,2,FALSE)=C$2,VLOOKUP($A6154,Sheet1!$A:$C,3,FALSE),0)</f>
        <v>32</v>
      </c>
      <c r="D6154" s="6" t="str">
        <f t="shared" si="289"/>
        <v>(-11,32)</v>
      </c>
      <c r="E6154" s="9">
        <f>IF(E6153="",E6152+IF(VLOOKUP($A6154,Sheet1!$A:$C,2,FALSE)=E$2,VLOOKUP($A6154,Sheet1!$A:$C,3,FALSE),0),"")</f>
        <v>31</v>
      </c>
      <c r="F6154" s="9">
        <f>IF(F6153="",F6152+IF(VLOOKUP($A6154,Sheet1!$A:$C,2,FALSE)=F$2,VLOOKUP($A6154,Sheet1!$A:$C,3,FALSE),0),"")</f>
        <v>5</v>
      </c>
      <c r="G6154" s="9" t="str">
        <f t="shared" si="290"/>
        <v>(31,5)</v>
      </c>
      <c r="H6154" s="9" t="str">
        <f>IF(H6153="",H6152+IF(VLOOKUP($A6154,Sheet1!$A:$C,2,FALSE)=H$2,VLOOKUP($A6154,Sheet1!$A:$C,3,FALSE),0),"")</f>
        <v/>
      </c>
      <c r="I6154" s="9" t="str">
        <f>IF(I6153="",I6152+IF(VLOOKUP($A6154,Sheet1!$A:$C,2,FALSE)=I$2,VLOOKUP($A6154,Sheet1!$A:$C,3,FALSE),0),"")</f>
        <v/>
      </c>
      <c r="J6154" s="9" t="str">
        <f t="shared" si="291"/>
        <v/>
      </c>
      <c r="K6154">
        <f>K6153+IF(OR(ISNUMBER(MATCH(G6154,$G$3:G6153,0)),ISNUMBER(MATCH(G6154,$J$3:J6153,0))),0,1)</f>
        <v>1877</v>
      </c>
    </row>
    <row r="6155" spans="1:11" x14ac:dyDescent="0.2">
      <c r="A6155" t="str">
        <v>v</v>
      </c>
      <c r="B6155" s="6">
        <f>B6154+IF(VLOOKUP($A6155,Sheet1!$A:$C,2,FALSE)=B$2,VLOOKUP($A6155,Sheet1!$A:$C,3,FALSE),0)</f>
        <v>-11</v>
      </c>
      <c r="C6155" s="6">
        <f>C6154+IF(VLOOKUP($A6155,Sheet1!$A:$C,2,FALSE)=C$2,VLOOKUP($A6155,Sheet1!$A:$C,3,FALSE),0)</f>
        <v>31</v>
      </c>
      <c r="D6155" s="6" t="str">
        <f t="shared" si="289"/>
        <v>(-11,31)</v>
      </c>
      <c r="E6155" s="9" t="str">
        <f>IF(E6154="",E6153+IF(VLOOKUP($A6155,Sheet1!$A:$C,2,FALSE)=E$2,VLOOKUP($A6155,Sheet1!$A:$C,3,FALSE),0),"")</f>
        <v/>
      </c>
      <c r="F6155" s="9" t="str">
        <f>IF(F6154="",F6153+IF(VLOOKUP($A6155,Sheet1!$A:$C,2,FALSE)=F$2,VLOOKUP($A6155,Sheet1!$A:$C,3,FALSE),0),"")</f>
        <v/>
      </c>
      <c r="G6155" s="9" t="str">
        <f t="shared" si="290"/>
        <v/>
      </c>
      <c r="H6155" s="9">
        <f>IF(H6154="",H6153+IF(VLOOKUP($A6155,Sheet1!$A:$C,2,FALSE)=H$2,VLOOKUP($A6155,Sheet1!$A:$C,3,FALSE),0),"")</f>
        <v>-42</v>
      </c>
      <c r="I6155" s="9">
        <f>IF(I6154="",I6153+IF(VLOOKUP($A6155,Sheet1!$A:$C,2,FALSE)=I$2,VLOOKUP($A6155,Sheet1!$A:$C,3,FALSE),0),"")</f>
        <v>26</v>
      </c>
      <c r="J6155" s="9" t="str">
        <f t="shared" si="291"/>
        <v>(-42,26)</v>
      </c>
      <c r="K6155">
        <f>K6154+IF(OR(ISNUMBER(MATCH(J6155,$G$3:G6154,0)),ISNUMBER(MATCH(J6155,$J$3:J6154,0))),0,1)</f>
        <v>1877</v>
      </c>
    </row>
    <row r="6156" spans="1:11" x14ac:dyDescent="0.2">
      <c r="A6156" t="str">
        <v>^</v>
      </c>
      <c r="B6156" s="6">
        <f>B6155+IF(VLOOKUP($A6156,Sheet1!$A:$C,2,FALSE)=B$2,VLOOKUP($A6156,Sheet1!$A:$C,3,FALSE),0)</f>
        <v>-11</v>
      </c>
      <c r="C6156" s="6">
        <f>C6155+IF(VLOOKUP($A6156,Sheet1!$A:$C,2,FALSE)=C$2,VLOOKUP($A6156,Sheet1!$A:$C,3,FALSE),0)</f>
        <v>32</v>
      </c>
      <c r="D6156" s="6" t="str">
        <f t="shared" si="289"/>
        <v>(-11,32)</v>
      </c>
      <c r="E6156" s="9">
        <f>IF(E6155="",E6154+IF(VLOOKUP($A6156,Sheet1!$A:$C,2,FALSE)=E$2,VLOOKUP($A6156,Sheet1!$A:$C,3,FALSE),0),"")</f>
        <v>31</v>
      </c>
      <c r="F6156" s="9">
        <f>IF(F6155="",F6154+IF(VLOOKUP($A6156,Sheet1!$A:$C,2,FALSE)=F$2,VLOOKUP($A6156,Sheet1!$A:$C,3,FALSE),0),"")</f>
        <v>6</v>
      </c>
      <c r="G6156" s="9" t="str">
        <f t="shared" si="290"/>
        <v>(31,6)</v>
      </c>
      <c r="H6156" s="9" t="str">
        <f>IF(H6155="",H6154+IF(VLOOKUP($A6156,Sheet1!$A:$C,2,FALSE)=H$2,VLOOKUP($A6156,Sheet1!$A:$C,3,FALSE),0),"")</f>
        <v/>
      </c>
      <c r="I6156" s="9" t="str">
        <f>IF(I6155="",I6154+IF(VLOOKUP($A6156,Sheet1!$A:$C,2,FALSE)=I$2,VLOOKUP($A6156,Sheet1!$A:$C,3,FALSE),0),"")</f>
        <v/>
      </c>
      <c r="J6156" s="9" t="str">
        <f t="shared" si="291"/>
        <v/>
      </c>
      <c r="K6156">
        <f>K6155+IF(OR(ISNUMBER(MATCH(G6156,$G$3:G6155,0)),ISNUMBER(MATCH(G6156,$J$3:J6155,0))),0,1)</f>
        <v>1877</v>
      </c>
    </row>
    <row r="6157" spans="1:11" x14ac:dyDescent="0.2">
      <c r="A6157" t="str">
        <v>^</v>
      </c>
      <c r="B6157" s="6">
        <f>B6156+IF(VLOOKUP($A6157,Sheet1!$A:$C,2,FALSE)=B$2,VLOOKUP($A6157,Sheet1!$A:$C,3,FALSE),0)</f>
        <v>-11</v>
      </c>
      <c r="C6157" s="6">
        <f>C6156+IF(VLOOKUP($A6157,Sheet1!$A:$C,2,FALSE)=C$2,VLOOKUP($A6157,Sheet1!$A:$C,3,FALSE),0)</f>
        <v>33</v>
      </c>
      <c r="D6157" s="6" t="str">
        <f t="shared" si="289"/>
        <v>(-11,33)</v>
      </c>
      <c r="E6157" s="9" t="str">
        <f>IF(E6156="",E6155+IF(VLOOKUP($A6157,Sheet1!$A:$C,2,FALSE)=E$2,VLOOKUP($A6157,Sheet1!$A:$C,3,FALSE),0),"")</f>
        <v/>
      </c>
      <c r="F6157" s="9" t="str">
        <f>IF(F6156="",F6155+IF(VLOOKUP($A6157,Sheet1!$A:$C,2,FALSE)=F$2,VLOOKUP($A6157,Sheet1!$A:$C,3,FALSE),0),"")</f>
        <v/>
      </c>
      <c r="G6157" s="9" t="str">
        <f t="shared" si="290"/>
        <v/>
      </c>
      <c r="H6157" s="9">
        <f>IF(H6156="",H6155+IF(VLOOKUP($A6157,Sheet1!$A:$C,2,FALSE)=H$2,VLOOKUP($A6157,Sheet1!$A:$C,3,FALSE),0),"")</f>
        <v>-42</v>
      </c>
      <c r="I6157" s="9">
        <f>IF(I6156="",I6155+IF(VLOOKUP($A6157,Sheet1!$A:$C,2,FALSE)=I$2,VLOOKUP($A6157,Sheet1!$A:$C,3,FALSE),0),"")</f>
        <v>27</v>
      </c>
      <c r="J6157" s="9" t="str">
        <f t="shared" si="291"/>
        <v>(-42,27)</v>
      </c>
      <c r="K6157">
        <f>K6156+IF(OR(ISNUMBER(MATCH(J6157,$G$3:G6156,0)),ISNUMBER(MATCH(J6157,$J$3:J6156,0))),0,1)</f>
        <v>1877</v>
      </c>
    </row>
    <row r="6158" spans="1:11" x14ac:dyDescent="0.2">
      <c r="A6158" t="str">
        <v>v</v>
      </c>
      <c r="B6158" s="6">
        <f>B6157+IF(VLOOKUP($A6158,Sheet1!$A:$C,2,FALSE)=B$2,VLOOKUP($A6158,Sheet1!$A:$C,3,FALSE),0)</f>
        <v>-11</v>
      </c>
      <c r="C6158" s="6">
        <f>C6157+IF(VLOOKUP($A6158,Sheet1!$A:$C,2,FALSE)=C$2,VLOOKUP($A6158,Sheet1!$A:$C,3,FALSE),0)</f>
        <v>32</v>
      </c>
      <c r="D6158" s="6" t="str">
        <f t="shared" si="289"/>
        <v>(-11,32)</v>
      </c>
      <c r="E6158" s="9">
        <f>IF(E6157="",E6156+IF(VLOOKUP($A6158,Sheet1!$A:$C,2,FALSE)=E$2,VLOOKUP($A6158,Sheet1!$A:$C,3,FALSE),0),"")</f>
        <v>31</v>
      </c>
      <c r="F6158" s="9">
        <f>IF(F6157="",F6156+IF(VLOOKUP($A6158,Sheet1!$A:$C,2,FALSE)=F$2,VLOOKUP($A6158,Sheet1!$A:$C,3,FALSE),0),"")</f>
        <v>5</v>
      </c>
      <c r="G6158" s="9" t="str">
        <f t="shared" si="290"/>
        <v>(31,5)</v>
      </c>
      <c r="H6158" s="9" t="str">
        <f>IF(H6157="",H6156+IF(VLOOKUP($A6158,Sheet1!$A:$C,2,FALSE)=H$2,VLOOKUP($A6158,Sheet1!$A:$C,3,FALSE),0),"")</f>
        <v/>
      </c>
      <c r="I6158" s="9" t="str">
        <f>IF(I6157="",I6156+IF(VLOOKUP($A6158,Sheet1!$A:$C,2,FALSE)=I$2,VLOOKUP($A6158,Sheet1!$A:$C,3,FALSE),0),"")</f>
        <v/>
      </c>
      <c r="J6158" s="9" t="str">
        <f t="shared" si="291"/>
        <v/>
      </c>
      <c r="K6158">
        <f>K6157+IF(OR(ISNUMBER(MATCH(G6158,$G$3:G6157,0)),ISNUMBER(MATCH(G6158,$J$3:J6157,0))),0,1)</f>
        <v>1877</v>
      </c>
    </row>
    <row r="6159" spans="1:11" x14ac:dyDescent="0.2">
      <c r="A6159" t="str">
        <v>&gt;</v>
      </c>
      <c r="B6159" s="6">
        <f>B6158+IF(VLOOKUP($A6159,Sheet1!$A:$C,2,FALSE)=B$2,VLOOKUP($A6159,Sheet1!$A:$C,3,FALSE),0)</f>
        <v>-10</v>
      </c>
      <c r="C6159" s="6">
        <f>C6158+IF(VLOOKUP($A6159,Sheet1!$A:$C,2,FALSE)=C$2,VLOOKUP($A6159,Sheet1!$A:$C,3,FALSE),0)</f>
        <v>32</v>
      </c>
      <c r="D6159" s="6" t="str">
        <f t="shared" si="289"/>
        <v>(-10,32)</v>
      </c>
      <c r="E6159" s="9" t="str">
        <f>IF(E6158="",E6157+IF(VLOOKUP($A6159,Sheet1!$A:$C,2,FALSE)=E$2,VLOOKUP($A6159,Sheet1!$A:$C,3,FALSE),0),"")</f>
        <v/>
      </c>
      <c r="F6159" s="9" t="str">
        <f>IF(F6158="",F6157+IF(VLOOKUP($A6159,Sheet1!$A:$C,2,FALSE)=F$2,VLOOKUP($A6159,Sheet1!$A:$C,3,FALSE),0),"")</f>
        <v/>
      </c>
      <c r="G6159" s="9" t="str">
        <f t="shared" si="290"/>
        <v/>
      </c>
      <c r="H6159" s="9">
        <f>IF(H6158="",H6157+IF(VLOOKUP($A6159,Sheet1!$A:$C,2,FALSE)=H$2,VLOOKUP($A6159,Sheet1!$A:$C,3,FALSE),0),"")</f>
        <v>-41</v>
      </c>
      <c r="I6159" s="9">
        <f>IF(I6158="",I6157+IF(VLOOKUP($A6159,Sheet1!$A:$C,2,FALSE)=I$2,VLOOKUP($A6159,Sheet1!$A:$C,3,FALSE),0),"")</f>
        <v>27</v>
      </c>
      <c r="J6159" s="9" t="str">
        <f t="shared" si="291"/>
        <v>(-41,27)</v>
      </c>
      <c r="K6159">
        <f>K6158+IF(OR(ISNUMBER(MATCH(J6159,$G$3:G6158,0)),ISNUMBER(MATCH(J6159,$J$3:J6158,0))),0,1)</f>
        <v>1877</v>
      </c>
    </row>
    <row r="6160" spans="1:11" x14ac:dyDescent="0.2">
      <c r="A6160" t="str">
        <v>v</v>
      </c>
      <c r="B6160" s="6">
        <f>B6159+IF(VLOOKUP($A6160,Sheet1!$A:$C,2,FALSE)=B$2,VLOOKUP($A6160,Sheet1!$A:$C,3,FALSE),0)</f>
        <v>-10</v>
      </c>
      <c r="C6160" s="6">
        <f>C6159+IF(VLOOKUP($A6160,Sheet1!$A:$C,2,FALSE)=C$2,VLOOKUP($A6160,Sheet1!$A:$C,3,FALSE),0)</f>
        <v>31</v>
      </c>
      <c r="D6160" s="6" t="str">
        <f t="shared" si="289"/>
        <v>(-10,31)</v>
      </c>
      <c r="E6160" s="9">
        <f>IF(E6159="",E6158+IF(VLOOKUP($A6160,Sheet1!$A:$C,2,FALSE)=E$2,VLOOKUP($A6160,Sheet1!$A:$C,3,FALSE),0),"")</f>
        <v>31</v>
      </c>
      <c r="F6160" s="9">
        <f>IF(F6159="",F6158+IF(VLOOKUP($A6160,Sheet1!$A:$C,2,FALSE)=F$2,VLOOKUP($A6160,Sheet1!$A:$C,3,FALSE),0),"")</f>
        <v>4</v>
      </c>
      <c r="G6160" s="9" t="str">
        <f t="shared" si="290"/>
        <v>(31,4)</v>
      </c>
      <c r="H6160" s="9" t="str">
        <f>IF(H6159="",H6158+IF(VLOOKUP($A6160,Sheet1!$A:$C,2,FALSE)=H$2,VLOOKUP($A6160,Sheet1!$A:$C,3,FALSE),0),"")</f>
        <v/>
      </c>
      <c r="I6160" s="9" t="str">
        <f>IF(I6159="",I6158+IF(VLOOKUP($A6160,Sheet1!$A:$C,2,FALSE)=I$2,VLOOKUP($A6160,Sheet1!$A:$C,3,FALSE),0),"")</f>
        <v/>
      </c>
      <c r="J6160" s="9" t="str">
        <f t="shared" si="291"/>
        <v/>
      </c>
      <c r="K6160">
        <f>K6159+IF(OR(ISNUMBER(MATCH(G6160,$G$3:G6159,0)),ISNUMBER(MATCH(G6160,$J$3:J6159,0))),0,1)</f>
        <v>1877</v>
      </c>
    </row>
    <row r="6161" spans="1:11" x14ac:dyDescent="0.2">
      <c r="A6161" t="str">
        <v>v</v>
      </c>
      <c r="B6161" s="6">
        <f>B6160+IF(VLOOKUP($A6161,Sheet1!$A:$C,2,FALSE)=B$2,VLOOKUP($A6161,Sheet1!$A:$C,3,FALSE),0)</f>
        <v>-10</v>
      </c>
      <c r="C6161" s="6">
        <f>C6160+IF(VLOOKUP($A6161,Sheet1!$A:$C,2,FALSE)=C$2,VLOOKUP($A6161,Sheet1!$A:$C,3,FALSE),0)</f>
        <v>30</v>
      </c>
      <c r="D6161" s="6" t="str">
        <f t="shared" si="289"/>
        <v>(-10,30)</v>
      </c>
      <c r="E6161" s="9" t="str">
        <f>IF(E6160="",E6159+IF(VLOOKUP($A6161,Sheet1!$A:$C,2,FALSE)=E$2,VLOOKUP($A6161,Sheet1!$A:$C,3,FALSE),0),"")</f>
        <v/>
      </c>
      <c r="F6161" s="9" t="str">
        <f>IF(F6160="",F6159+IF(VLOOKUP($A6161,Sheet1!$A:$C,2,FALSE)=F$2,VLOOKUP($A6161,Sheet1!$A:$C,3,FALSE),0),"")</f>
        <v/>
      </c>
      <c r="G6161" s="9" t="str">
        <f t="shared" si="290"/>
        <v/>
      </c>
      <c r="H6161" s="9">
        <f>IF(H6160="",H6159+IF(VLOOKUP($A6161,Sheet1!$A:$C,2,FALSE)=H$2,VLOOKUP($A6161,Sheet1!$A:$C,3,FALSE),0),"")</f>
        <v>-41</v>
      </c>
      <c r="I6161" s="9">
        <f>IF(I6160="",I6159+IF(VLOOKUP($A6161,Sheet1!$A:$C,2,FALSE)=I$2,VLOOKUP($A6161,Sheet1!$A:$C,3,FALSE),0),"")</f>
        <v>26</v>
      </c>
      <c r="J6161" s="9" t="str">
        <f t="shared" si="291"/>
        <v>(-41,26)</v>
      </c>
      <c r="K6161">
        <f>K6160+IF(OR(ISNUMBER(MATCH(J6161,$G$3:G6160,0)),ISNUMBER(MATCH(J6161,$J$3:J6160,0))),0,1)</f>
        <v>1877</v>
      </c>
    </row>
    <row r="6162" spans="1:11" x14ac:dyDescent="0.2">
      <c r="A6162" t="str">
        <v>&lt;</v>
      </c>
      <c r="B6162" s="6">
        <f>B6161+IF(VLOOKUP($A6162,Sheet1!$A:$C,2,FALSE)=B$2,VLOOKUP($A6162,Sheet1!$A:$C,3,FALSE),0)</f>
        <v>-11</v>
      </c>
      <c r="C6162" s="6">
        <f>C6161+IF(VLOOKUP($A6162,Sheet1!$A:$C,2,FALSE)=C$2,VLOOKUP($A6162,Sheet1!$A:$C,3,FALSE),0)</f>
        <v>30</v>
      </c>
      <c r="D6162" s="6" t="str">
        <f t="shared" si="289"/>
        <v>(-11,30)</v>
      </c>
      <c r="E6162" s="9">
        <f>IF(E6161="",E6160+IF(VLOOKUP($A6162,Sheet1!$A:$C,2,FALSE)=E$2,VLOOKUP($A6162,Sheet1!$A:$C,3,FALSE),0),"")</f>
        <v>30</v>
      </c>
      <c r="F6162" s="9">
        <f>IF(F6161="",F6160+IF(VLOOKUP($A6162,Sheet1!$A:$C,2,FALSE)=F$2,VLOOKUP($A6162,Sheet1!$A:$C,3,FALSE),0),"")</f>
        <v>4</v>
      </c>
      <c r="G6162" s="9" t="str">
        <f t="shared" si="290"/>
        <v>(30,4)</v>
      </c>
      <c r="H6162" s="9" t="str">
        <f>IF(H6161="",H6160+IF(VLOOKUP($A6162,Sheet1!$A:$C,2,FALSE)=H$2,VLOOKUP($A6162,Sheet1!$A:$C,3,FALSE),0),"")</f>
        <v/>
      </c>
      <c r="I6162" s="9" t="str">
        <f>IF(I6161="",I6160+IF(VLOOKUP($A6162,Sheet1!$A:$C,2,FALSE)=I$2,VLOOKUP($A6162,Sheet1!$A:$C,3,FALSE),0),"")</f>
        <v/>
      </c>
      <c r="J6162" s="9" t="str">
        <f t="shared" si="291"/>
        <v/>
      </c>
      <c r="K6162">
        <f>K6161+IF(OR(ISNUMBER(MATCH(G6162,$G$3:G6161,0)),ISNUMBER(MATCH(G6162,$J$3:J6161,0))),0,1)</f>
        <v>1877</v>
      </c>
    </row>
    <row r="6163" spans="1:11" x14ac:dyDescent="0.2">
      <c r="A6163" t="str">
        <v>v</v>
      </c>
      <c r="B6163" s="6">
        <f>B6162+IF(VLOOKUP($A6163,Sheet1!$A:$C,2,FALSE)=B$2,VLOOKUP($A6163,Sheet1!$A:$C,3,FALSE),0)</f>
        <v>-11</v>
      </c>
      <c r="C6163" s="6">
        <f>C6162+IF(VLOOKUP($A6163,Sheet1!$A:$C,2,FALSE)=C$2,VLOOKUP($A6163,Sheet1!$A:$C,3,FALSE),0)</f>
        <v>29</v>
      </c>
      <c r="D6163" s="6" t="str">
        <f t="shared" si="289"/>
        <v>(-11,29)</v>
      </c>
      <c r="E6163" s="9" t="str">
        <f>IF(E6162="",E6161+IF(VLOOKUP($A6163,Sheet1!$A:$C,2,FALSE)=E$2,VLOOKUP($A6163,Sheet1!$A:$C,3,FALSE),0),"")</f>
        <v/>
      </c>
      <c r="F6163" s="9" t="str">
        <f>IF(F6162="",F6161+IF(VLOOKUP($A6163,Sheet1!$A:$C,2,FALSE)=F$2,VLOOKUP($A6163,Sheet1!$A:$C,3,FALSE),0),"")</f>
        <v/>
      </c>
      <c r="G6163" s="9" t="str">
        <f t="shared" si="290"/>
        <v/>
      </c>
      <c r="H6163" s="9">
        <f>IF(H6162="",H6161+IF(VLOOKUP($A6163,Sheet1!$A:$C,2,FALSE)=H$2,VLOOKUP($A6163,Sheet1!$A:$C,3,FALSE),0),"")</f>
        <v>-41</v>
      </c>
      <c r="I6163" s="9">
        <f>IF(I6162="",I6161+IF(VLOOKUP($A6163,Sheet1!$A:$C,2,FALSE)=I$2,VLOOKUP($A6163,Sheet1!$A:$C,3,FALSE),0),"")</f>
        <v>25</v>
      </c>
      <c r="J6163" s="9" t="str">
        <f t="shared" si="291"/>
        <v>(-41,25)</v>
      </c>
      <c r="K6163">
        <f>K6162+IF(OR(ISNUMBER(MATCH(J6163,$G$3:G6162,0)),ISNUMBER(MATCH(J6163,$J$3:J6162,0))),0,1)</f>
        <v>1877</v>
      </c>
    </row>
    <row r="6164" spans="1:11" x14ac:dyDescent="0.2">
      <c r="A6164" t="str">
        <v>&gt;</v>
      </c>
      <c r="B6164" s="6">
        <f>B6163+IF(VLOOKUP($A6164,Sheet1!$A:$C,2,FALSE)=B$2,VLOOKUP($A6164,Sheet1!$A:$C,3,FALSE),0)</f>
        <v>-10</v>
      </c>
      <c r="C6164" s="6">
        <f>C6163+IF(VLOOKUP($A6164,Sheet1!$A:$C,2,FALSE)=C$2,VLOOKUP($A6164,Sheet1!$A:$C,3,FALSE),0)</f>
        <v>29</v>
      </c>
      <c r="D6164" s="6" t="str">
        <f t="shared" si="289"/>
        <v>(-10,29)</v>
      </c>
      <c r="E6164" s="9">
        <f>IF(E6163="",E6162+IF(VLOOKUP($A6164,Sheet1!$A:$C,2,FALSE)=E$2,VLOOKUP($A6164,Sheet1!$A:$C,3,FALSE),0),"")</f>
        <v>31</v>
      </c>
      <c r="F6164" s="9">
        <f>IF(F6163="",F6162+IF(VLOOKUP($A6164,Sheet1!$A:$C,2,FALSE)=F$2,VLOOKUP($A6164,Sheet1!$A:$C,3,FALSE),0),"")</f>
        <v>4</v>
      </c>
      <c r="G6164" s="9" t="str">
        <f t="shared" si="290"/>
        <v>(31,4)</v>
      </c>
      <c r="H6164" s="9" t="str">
        <f>IF(H6163="",H6162+IF(VLOOKUP($A6164,Sheet1!$A:$C,2,FALSE)=H$2,VLOOKUP($A6164,Sheet1!$A:$C,3,FALSE),0),"")</f>
        <v/>
      </c>
      <c r="I6164" s="9" t="str">
        <f>IF(I6163="",I6162+IF(VLOOKUP($A6164,Sheet1!$A:$C,2,FALSE)=I$2,VLOOKUP($A6164,Sheet1!$A:$C,3,FALSE),0),"")</f>
        <v/>
      </c>
      <c r="J6164" s="9" t="str">
        <f t="shared" si="291"/>
        <v/>
      </c>
      <c r="K6164">
        <f>K6163+IF(OR(ISNUMBER(MATCH(G6164,$G$3:G6163,0)),ISNUMBER(MATCH(G6164,$J$3:J6163,0))),0,1)</f>
        <v>1877</v>
      </c>
    </row>
    <row r="6165" spans="1:11" x14ac:dyDescent="0.2">
      <c r="A6165" t="str">
        <v>v</v>
      </c>
      <c r="B6165" s="6">
        <f>B6164+IF(VLOOKUP($A6165,Sheet1!$A:$C,2,FALSE)=B$2,VLOOKUP($A6165,Sheet1!$A:$C,3,FALSE),0)</f>
        <v>-10</v>
      </c>
      <c r="C6165" s="6">
        <f>C6164+IF(VLOOKUP($A6165,Sheet1!$A:$C,2,FALSE)=C$2,VLOOKUP($A6165,Sheet1!$A:$C,3,FALSE),0)</f>
        <v>28</v>
      </c>
      <c r="D6165" s="6" t="str">
        <f t="shared" si="289"/>
        <v>(-10,28)</v>
      </c>
      <c r="E6165" s="9" t="str">
        <f>IF(E6164="",E6163+IF(VLOOKUP($A6165,Sheet1!$A:$C,2,FALSE)=E$2,VLOOKUP($A6165,Sheet1!$A:$C,3,FALSE),0),"")</f>
        <v/>
      </c>
      <c r="F6165" s="9" t="str">
        <f>IF(F6164="",F6163+IF(VLOOKUP($A6165,Sheet1!$A:$C,2,FALSE)=F$2,VLOOKUP($A6165,Sheet1!$A:$C,3,FALSE),0),"")</f>
        <v/>
      </c>
      <c r="G6165" s="9" t="str">
        <f t="shared" si="290"/>
        <v/>
      </c>
      <c r="H6165" s="9">
        <f>IF(H6164="",H6163+IF(VLOOKUP($A6165,Sheet1!$A:$C,2,FALSE)=H$2,VLOOKUP($A6165,Sheet1!$A:$C,3,FALSE),0),"")</f>
        <v>-41</v>
      </c>
      <c r="I6165" s="9">
        <f>IF(I6164="",I6163+IF(VLOOKUP($A6165,Sheet1!$A:$C,2,FALSE)=I$2,VLOOKUP($A6165,Sheet1!$A:$C,3,FALSE),0),"")</f>
        <v>24</v>
      </c>
      <c r="J6165" s="9" t="str">
        <f t="shared" si="291"/>
        <v>(-41,24)</v>
      </c>
      <c r="K6165">
        <f>K6164+IF(OR(ISNUMBER(MATCH(J6165,$G$3:G6164,0)),ISNUMBER(MATCH(J6165,$J$3:J6164,0))),0,1)</f>
        <v>1877</v>
      </c>
    </row>
    <row r="6166" spans="1:11" x14ac:dyDescent="0.2">
      <c r="A6166" t="str">
        <v>&lt;</v>
      </c>
      <c r="B6166" s="6">
        <f>B6165+IF(VLOOKUP($A6166,Sheet1!$A:$C,2,FALSE)=B$2,VLOOKUP($A6166,Sheet1!$A:$C,3,FALSE),0)</f>
        <v>-11</v>
      </c>
      <c r="C6166" s="6">
        <f>C6165+IF(VLOOKUP($A6166,Sheet1!$A:$C,2,FALSE)=C$2,VLOOKUP($A6166,Sheet1!$A:$C,3,FALSE),0)</f>
        <v>28</v>
      </c>
      <c r="D6166" s="6" t="str">
        <f t="shared" si="289"/>
        <v>(-11,28)</v>
      </c>
      <c r="E6166" s="9">
        <f>IF(E6165="",E6164+IF(VLOOKUP($A6166,Sheet1!$A:$C,2,FALSE)=E$2,VLOOKUP($A6166,Sheet1!$A:$C,3,FALSE),0),"")</f>
        <v>30</v>
      </c>
      <c r="F6166" s="9">
        <f>IF(F6165="",F6164+IF(VLOOKUP($A6166,Sheet1!$A:$C,2,FALSE)=F$2,VLOOKUP($A6166,Sheet1!$A:$C,3,FALSE),0),"")</f>
        <v>4</v>
      </c>
      <c r="G6166" s="9" t="str">
        <f t="shared" si="290"/>
        <v>(30,4)</v>
      </c>
      <c r="H6166" s="9" t="str">
        <f>IF(H6165="",H6164+IF(VLOOKUP($A6166,Sheet1!$A:$C,2,FALSE)=H$2,VLOOKUP($A6166,Sheet1!$A:$C,3,FALSE),0),"")</f>
        <v/>
      </c>
      <c r="I6166" s="9" t="str">
        <f>IF(I6165="",I6164+IF(VLOOKUP($A6166,Sheet1!$A:$C,2,FALSE)=I$2,VLOOKUP($A6166,Sheet1!$A:$C,3,FALSE),0),"")</f>
        <v/>
      </c>
      <c r="J6166" s="9" t="str">
        <f t="shared" si="291"/>
        <v/>
      </c>
      <c r="K6166">
        <f>K6165+IF(OR(ISNUMBER(MATCH(G6166,$G$3:G6165,0)),ISNUMBER(MATCH(G6166,$J$3:J6165,0))),0,1)</f>
        <v>1877</v>
      </c>
    </row>
    <row r="6167" spans="1:11" x14ac:dyDescent="0.2">
      <c r="A6167" t="str">
        <v>&lt;</v>
      </c>
      <c r="B6167" s="6">
        <f>B6166+IF(VLOOKUP($A6167,Sheet1!$A:$C,2,FALSE)=B$2,VLOOKUP($A6167,Sheet1!$A:$C,3,FALSE),0)</f>
        <v>-12</v>
      </c>
      <c r="C6167" s="6">
        <f>C6166+IF(VLOOKUP($A6167,Sheet1!$A:$C,2,FALSE)=C$2,VLOOKUP($A6167,Sheet1!$A:$C,3,FALSE),0)</f>
        <v>28</v>
      </c>
      <c r="D6167" s="6" t="str">
        <f t="shared" si="289"/>
        <v>(-12,28)</v>
      </c>
      <c r="E6167" s="9" t="str">
        <f>IF(E6166="",E6165+IF(VLOOKUP($A6167,Sheet1!$A:$C,2,FALSE)=E$2,VLOOKUP($A6167,Sheet1!$A:$C,3,FALSE),0),"")</f>
        <v/>
      </c>
      <c r="F6167" s="9" t="str">
        <f>IF(F6166="",F6165+IF(VLOOKUP($A6167,Sheet1!$A:$C,2,FALSE)=F$2,VLOOKUP($A6167,Sheet1!$A:$C,3,FALSE),0),"")</f>
        <v/>
      </c>
      <c r="G6167" s="9" t="str">
        <f t="shared" si="290"/>
        <v/>
      </c>
      <c r="H6167" s="9">
        <f>IF(H6166="",H6165+IF(VLOOKUP($A6167,Sheet1!$A:$C,2,FALSE)=H$2,VLOOKUP($A6167,Sheet1!$A:$C,3,FALSE),0),"")</f>
        <v>-42</v>
      </c>
      <c r="I6167" s="9">
        <f>IF(I6166="",I6165+IF(VLOOKUP($A6167,Sheet1!$A:$C,2,FALSE)=I$2,VLOOKUP($A6167,Sheet1!$A:$C,3,FALSE),0),"")</f>
        <v>24</v>
      </c>
      <c r="J6167" s="9" t="str">
        <f t="shared" si="291"/>
        <v>(-42,24)</v>
      </c>
      <c r="K6167">
        <f>K6166+IF(OR(ISNUMBER(MATCH(J6167,$G$3:G6166,0)),ISNUMBER(MATCH(J6167,$J$3:J6166,0))),0,1)</f>
        <v>1877</v>
      </c>
    </row>
    <row r="6168" spans="1:11" x14ac:dyDescent="0.2">
      <c r="A6168" t="str">
        <v>v</v>
      </c>
      <c r="B6168" s="6">
        <f>B6167+IF(VLOOKUP($A6168,Sheet1!$A:$C,2,FALSE)=B$2,VLOOKUP($A6168,Sheet1!$A:$C,3,FALSE),0)</f>
        <v>-12</v>
      </c>
      <c r="C6168" s="6">
        <f>C6167+IF(VLOOKUP($A6168,Sheet1!$A:$C,2,FALSE)=C$2,VLOOKUP($A6168,Sheet1!$A:$C,3,FALSE),0)</f>
        <v>27</v>
      </c>
      <c r="D6168" s="6" t="str">
        <f t="shared" si="289"/>
        <v>(-12,27)</v>
      </c>
      <c r="E6168" s="9">
        <f>IF(E6167="",E6166+IF(VLOOKUP($A6168,Sheet1!$A:$C,2,FALSE)=E$2,VLOOKUP($A6168,Sheet1!$A:$C,3,FALSE),0),"")</f>
        <v>30</v>
      </c>
      <c r="F6168" s="9">
        <f>IF(F6167="",F6166+IF(VLOOKUP($A6168,Sheet1!$A:$C,2,FALSE)=F$2,VLOOKUP($A6168,Sheet1!$A:$C,3,FALSE),0),"")</f>
        <v>3</v>
      </c>
      <c r="G6168" s="9" t="str">
        <f t="shared" si="290"/>
        <v>(30,3)</v>
      </c>
      <c r="H6168" s="9" t="str">
        <f>IF(H6167="",H6166+IF(VLOOKUP($A6168,Sheet1!$A:$C,2,FALSE)=H$2,VLOOKUP($A6168,Sheet1!$A:$C,3,FALSE),0),"")</f>
        <v/>
      </c>
      <c r="I6168" s="9" t="str">
        <f>IF(I6167="",I6166+IF(VLOOKUP($A6168,Sheet1!$A:$C,2,FALSE)=I$2,VLOOKUP($A6168,Sheet1!$A:$C,3,FALSE),0),"")</f>
        <v/>
      </c>
      <c r="J6168" s="9" t="str">
        <f t="shared" si="291"/>
        <v/>
      </c>
      <c r="K6168">
        <f>K6167+IF(OR(ISNUMBER(MATCH(G6168,$G$3:G6167,0)),ISNUMBER(MATCH(G6168,$J$3:J6167,0))),0,1)</f>
        <v>1877</v>
      </c>
    </row>
    <row r="6169" spans="1:11" x14ac:dyDescent="0.2">
      <c r="A6169" t="str">
        <v>&gt;</v>
      </c>
      <c r="B6169" s="6">
        <f>B6168+IF(VLOOKUP($A6169,Sheet1!$A:$C,2,FALSE)=B$2,VLOOKUP($A6169,Sheet1!$A:$C,3,FALSE),0)</f>
        <v>-11</v>
      </c>
      <c r="C6169" s="6">
        <f>C6168+IF(VLOOKUP($A6169,Sheet1!$A:$C,2,FALSE)=C$2,VLOOKUP($A6169,Sheet1!$A:$C,3,FALSE),0)</f>
        <v>27</v>
      </c>
      <c r="D6169" s="6" t="str">
        <f t="shared" si="289"/>
        <v>(-11,27)</v>
      </c>
      <c r="E6169" s="9" t="str">
        <f>IF(E6168="",E6167+IF(VLOOKUP($A6169,Sheet1!$A:$C,2,FALSE)=E$2,VLOOKUP($A6169,Sheet1!$A:$C,3,FALSE),0),"")</f>
        <v/>
      </c>
      <c r="F6169" s="9" t="str">
        <f>IF(F6168="",F6167+IF(VLOOKUP($A6169,Sheet1!$A:$C,2,FALSE)=F$2,VLOOKUP($A6169,Sheet1!$A:$C,3,FALSE),0),"")</f>
        <v/>
      </c>
      <c r="G6169" s="9" t="str">
        <f t="shared" si="290"/>
        <v/>
      </c>
      <c r="H6169" s="9">
        <f>IF(H6168="",H6167+IF(VLOOKUP($A6169,Sheet1!$A:$C,2,FALSE)=H$2,VLOOKUP($A6169,Sheet1!$A:$C,3,FALSE),0),"")</f>
        <v>-41</v>
      </c>
      <c r="I6169" s="9">
        <f>IF(I6168="",I6167+IF(VLOOKUP($A6169,Sheet1!$A:$C,2,FALSE)=I$2,VLOOKUP($A6169,Sheet1!$A:$C,3,FALSE),0),"")</f>
        <v>24</v>
      </c>
      <c r="J6169" s="9" t="str">
        <f t="shared" si="291"/>
        <v>(-41,24)</v>
      </c>
      <c r="K6169">
        <f>K6168+IF(OR(ISNUMBER(MATCH(J6169,$G$3:G6168,0)),ISNUMBER(MATCH(J6169,$J$3:J6168,0))),0,1)</f>
        <v>1877</v>
      </c>
    </row>
    <row r="6170" spans="1:11" x14ac:dyDescent="0.2">
      <c r="A6170" t="str">
        <v>v</v>
      </c>
      <c r="B6170" s="6">
        <f>B6169+IF(VLOOKUP($A6170,Sheet1!$A:$C,2,FALSE)=B$2,VLOOKUP($A6170,Sheet1!$A:$C,3,FALSE),0)</f>
        <v>-11</v>
      </c>
      <c r="C6170" s="6">
        <f>C6169+IF(VLOOKUP($A6170,Sheet1!$A:$C,2,FALSE)=C$2,VLOOKUP($A6170,Sheet1!$A:$C,3,FALSE),0)</f>
        <v>26</v>
      </c>
      <c r="D6170" s="6" t="str">
        <f t="shared" si="289"/>
        <v>(-11,26)</v>
      </c>
      <c r="E6170" s="9">
        <f>IF(E6169="",E6168+IF(VLOOKUP($A6170,Sheet1!$A:$C,2,FALSE)=E$2,VLOOKUP($A6170,Sheet1!$A:$C,3,FALSE),0),"")</f>
        <v>30</v>
      </c>
      <c r="F6170" s="9">
        <f>IF(F6169="",F6168+IF(VLOOKUP($A6170,Sheet1!$A:$C,2,FALSE)=F$2,VLOOKUP($A6170,Sheet1!$A:$C,3,FALSE),0),"")</f>
        <v>2</v>
      </c>
      <c r="G6170" s="9" t="str">
        <f t="shared" si="290"/>
        <v>(30,2)</v>
      </c>
      <c r="H6170" s="9" t="str">
        <f>IF(H6169="",H6168+IF(VLOOKUP($A6170,Sheet1!$A:$C,2,FALSE)=H$2,VLOOKUP($A6170,Sheet1!$A:$C,3,FALSE),0),"")</f>
        <v/>
      </c>
      <c r="I6170" s="9" t="str">
        <f>IF(I6169="",I6168+IF(VLOOKUP($A6170,Sheet1!$A:$C,2,FALSE)=I$2,VLOOKUP($A6170,Sheet1!$A:$C,3,FALSE),0),"")</f>
        <v/>
      </c>
      <c r="J6170" s="9" t="str">
        <f t="shared" si="291"/>
        <v/>
      </c>
      <c r="K6170">
        <f>K6169+IF(OR(ISNUMBER(MATCH(G6170,$G$3:G6169,0)),ISNUMBER(MATCH(G6170,$J$3:J6169,0))),0,1)</f>
        <v>1877</v>
      </c>
    </row>
    <row r="6171" spans="1:11" x14ac:dyDescent="0.2">
      <c r="A6171" t="str">
        <v>&lt;</v>
      </c>
      <c r="B6171" s="6">
        <f>B6170+IF(VLOOKUP($A6171,Sheet1!$A:$C,2,FALSE)=B$2,VLOOKUP($A6171,Sheet1!$A:$C,3,FALSE),0)</f>
        <v>-12</v>
      </c>
      <c r="C6171" s="6">
        <f>C6170+IF(VLOOKUP($A6171,Sheet1!$A:$C,2,FALSE)=C$2,VLOOKUP($A6171,Sheet1!$A:$C,3,FALSE),0)</f>
        <v>26</v>
      </c>
      <c r="D6171" s="6" t="str">
        <f t="shared" si="289"/>
        <v>(-12,26)</v>
      </c>
      <c r="E6171" s="9" t="str">
        <f>IF(E6170="",E6169+IF(VLOOKUP($A6171,Sheet1!$A:$C,2,FALSE)=E$2,VLOOKUP($A6171,Sheet1!$A:$C,3,FALSE),0),"")</f>
        <v/>
      </c>
      <c r="F6171" s="9" t="str">
        <f>IF(F6170="",F6169+IF(VLOOKUP($A6171,Sheet1!$A:$C,2,FALSE)=F$2,VLOOKUP($A6171,Sheet1!$A:$C,3,FALSE),0),"")</f>
        <v/>
      </c>
      <c r="G6171" s="9" t="str">
        <f t="shared" si="290"/>
        <v/>
      </c>
      <c r="H6171" s="9">
        <f>IF(H6170="",H6169+IF(VLOOKUP($A6171,Sheet1!$A:$C,2,FALSE)=H$2,VLOOKUP($A6171,Sheet1!$A:$C,3,FALSE),0),"")</f>
        <v>-42</v>
      </c>
      <c r="I6171" s="9">
        <f>IF(I6170="",I6169+IF(VLOOKUP($A6171,Sheet1!$A:$C,2,FALSE)=I$2,VLOOKUP($A6171,Sheet1!$A:$C,3,FALSE),0),"")</f>
        <v>24</v>
      </c>
      <c r="J6171" s="9" t="str">
        <f t="shared" si="291"/>
        <v>(-42,24)</v>
      </c>
      <c r="K6171">
        <f>K6170+IF(OR(ISNUMBER(MATCH(J6171,$G$3:G6170,0)),ISNUMBER(MATCH(J6171,$J$3:J6170,0))),0,1)</f>
        <v>1877</v>
      </c>
    </row>
    <row r="6172" spans="1:11" x14ac:dyDescent="0.2">
      <c r="A6172" t="str">
        <v>&gt;</v>
      </c>
      <c r="B6172" s="6">
        <f>B6171+IF(VLOOKUP($A6172,Sheet1!$A:$C,2,FALSE)=B$2,VLOOKUP($A6172,Sheet1!$A:$C,3,FALSE),0)</f>
        <v>-11</v>
      </c>
      <c r="C6172" s="6">
        <f>C6171+IF(VLOOKUP($A6172,Sheet1!$A:$C,2,FALSE)=C$2,VLOOKUP($A6172,Sheet1!$A:$C,3,FALSE),0)</f>
        <v>26</v>
      </c>
      <c r="D6172" s="6" t="str">
        <f t="shared" si="289"/>
        <v>(-11,26)</v>
      </c>
      <c r="E6172" s="9">
        <f>IF(E6171="",E6170+IF(VLOOKUP($A6172,Sheet1!$A:$C,2,FALSE)=E$2,VLOOKUP($A6172,Sheet1!$A:$C,3,FALSE),0),"")</f>
        <v>31</v>
      </c>
      <c r="F6172" s="9">
        <f>IF(F6171="",F6170+IF(VLOOKUP($A6172,Sheet1!$A:$C,2,FALSE)=F$2,VLOOKUP($A6172,Sheet1!$A:$C,3,FALSE),0),"")</f>
        <v>2</v>
      </c>
      <c r="G6172" s="9" t="str">
        <f t="shared" si="290"/>
        <v>(31,2)</v>
      </c>
      <c r="H6172" s="9" t="str">
        <f>IF(H6171="",H6170+IF(VLOOKUP($A6172,Sheet1!$A:$C,2,FALSE)=H$2,VLOOKUP($A6172,Sheet1!$A:$C,3,FALSE),0),"")</f>
        <v/>
      </c>
      <c r="I6172" s="9" t="str">
        <f>IF(I6171="",I6170+IF(VLOOKUP($A6172,Sheet1!$A:$C,2,FALSE)=I$2,VLOOKUP($A6172,Sheet1!$A:$C,3,FALSE),0),"")</f>
        <v/>
      </c>
      <c r="J6172" s="9" t="str">
        <f t="shared" si="291"/>
        <v/>
      </c>
      <c r="K6172">
        <f>K6171+IF(OR(ISNUMBER(MATCH(G6172,$G$3:G6171,0)),ISNUMBER(MATCH(G6172,$J$3:J6171,0))),0,1)</f>
        <v>1877</v>
      </c>
    </row>
    <row r="6173" spans="1:11" x14ac:dyDescent="0.2">
      <c r="A6173" t="str">
        <v>^</v>
      </c>
      <c r="B6173" s="6">
        <f>B6172+IF(VLOOKUP($A6173,Sheet1!$A:$C,2,FALSE)=B$2,VLOOKUP($A6173,Sheet1!$A:$C,3,FALSE),0)</f>
        <v>-11</v>
      </c>
      <c r="C6173" s="6">
        <f>C6172+IF(VLOOKUP($A6173,Sheet1!$A:$C,2,FALSE)=C$2,VLOOKUP($A6173,Sheet1!$A:$C,3,FALSE),0)</f>
        <v>27</v>
      </c>
      <c r="D6173" s="6" t="str">
        <f t="shared" si="289"/>
        <v>(-11,27)</v>
      </c>
      <c r="E6173" s="9" t="str">
        <f>IF(E6172="",E6171+IF(VLOOKUP($A6173,Sheet1!$A:$C,2,FALSE)=E$2,VLOOKUP($A6173,Sheet1!$A:$C,3,FALSE),0),"")</f>
        <v/>
      </c>
      <c r="F6173" s="9" t="str">
        <f>IF(F6172="",F6171+IF(VLOOKUP($A6173,Sheet1!$A:$C,2,FALSE)=F$2,VLOOKUP($A6173,Sheet1!$A:$C,3,FALSE),0),"")</f>
        <v/>
      </c>
      <c r="G6173" s="9" t="str">
        <f t="shared" si="290"/>
        <v/>
      </c>
      <c r="H6173" s="9">
        <f>IF(H6172="",H6171+IF(VLOOKUP($A6173,Sheet1!$A:$C,2,FALSE)=H$2,VLOOKUP($A6173,Sheet1!$A:$C,3,FALSE),0),"")</f>
        <v>-42</v>
      </c>
      <c r="I6173" s="9">
        <f>IF(I6172="",I6171+IF(VLOOKUP($A6173,Sheet1!$A:$C,2,FALSE)=I$2,VLOOKUP($A6173,Sheet1!$A:$C,3,FALSE),0),"")</f>
        <v>25</v>
      </c>
      <c r="J6173" s="9" t="str">
        <f t="shared" si="291"/>
        <v>(-42,25)</v>
      </c>
      <c r="K6173">
        <f>K6172+IF(OR(ISNUMBER(MATCH(J6173,$G$3:G6172,0)),ISNUMBER(MATCH(J6173,$J$3:J6172,0))),0,1)</f>
        <v>1877</v>
      </c>
    </row>
    <row r="6174" spans="1:11" x14ac:dyDescent="0.2">
      <c r="A6174" t="str">
        <v>&gt;</v>
      </c>
      <c r="B6174" s="6">
        <f>B6173+IF(VLOOKUP($A6174,Sheet1!$A:$C,2,FALSE)=B$2,VLOOKUP($A6174,Sheet1!$A:$C,3,FALSE),0)</f>
        <v>-10</v>
      </c>
      <c r="C6174" s="6">
        <f>C6173+IF(VLOOKUP($A6174,Sheet1!$A:$C,2,FALSE)=C$2,VLOOKUP($A6174,Sheet1!$A:$C,3,FALSE),0)</f>
        <v>27</v>
      </c>
      <c r="D6174" s="6" t="str">
        <f t="shared" si="289"/>
        <v>(-10,27)</v>
      </c>
      <c r="E6174" s="9">
        <f>IF(E6173="",E6172+IF(VLOOKUP($A6174,Sheet1!$A:$C,2,FALSE)=E$2,VLOOKUP($A6174,Sheet1!$A:$C,3,FALSE),0),"")</f>
        <v>32</v>
      </c>
      <c r="F6174" s="9">
        <f>IF(F6173="",F6172+IF(VLOOKUP($A6174,Sheet1!$A:$C,2,FALSE)=F$2,VLOOKUP($A6174,Sheet1!$A:$C,3,FALSE),0),"")</f>
        <v>2</v>
      </c>
      <c r="G6174" s="9" t="str">
        <f t="shared" si="290"/>
        <v>(32,2)</v>
      </c>
      <c r="H6174" s="9" t="str">
        <f>IF(H6173="",H6172+IF(VLOOKUP($A6174,Sheet1!$A:$C,2,FALSE)=H$2,VLOOKUP($A6174,Sheet1!$A:$C,3,FALSE),0),"")</f>
        <v/>
      </c>
      <c r="I6174" s="9" t="str">
        <f>IF(I6173="",I6172+IF(VLOOKUP($A6174,Sheet1!$A:$C,2,FALSE)=I$2,VLOOKUP($A6174,Sheet1!$A:$C,3,FALSE),0),"")</f>
        <v/>
      </c>
      <c r="J6174" s="9" t="str">
        <f t="shared" si="291"/>
        <v/>
      </c>
      <c r="K6174">
        <f>K6173+IF(OR(ISNUMBER(MATCH(G6174,$G$3:G6173,0)),ISNUMBER(MATCH(G6174,$J$3:J6173,0))),0,1)</f>
        <v>1877</v>
      </c>
    </row>
    <row r="6175" spans="1:11" x14ac:dyDescent="0.2">
      <c r="A6175" t="str">
        <v>&gt;</v>
      </c>
      <c r="B6175" s="6">
        <f>B6174+IF(VLOOKUP($A6175,Sheet1!$A:$C,2,FALSE)=B$2,VLOOKUP($A6175,Sheet1!$A:$C,3,FALSE),0)</f>
        <v>-9</v>
      </c>
      <c r="C6175" s="6">
        <f>C6174+IF(VLOOKUP($A6175,Sheet1!$A:$C,2,FALSE)=C$2,VLOOKUP($A6175,Sheet1!$A:$C,3,FALSE),0)</f>
        <v>27</v>
      </c>
      <c r="D6175" s="6" t="str">
        <f t="shared" si="289"/>
        <v>(-9,27)</v>
      </c>
      <c r="E6175" s="9" t="str">
        <f>IF(E6174="",E6173+IF(VLOOKUP($A6175,Sheet1!$A:$C,2,FALSE)=E$2,VLOOKUP($A6175,Sheet1!$A:$C,3,FALSE),0),"")</f>
        <v/>
      </c>
      <c r="F6175" s="9" t="str">
        <f>IF(F6174="",F6173+IF(VLOOKUP($A6175,Sheet1!$A:$C,2,FALSE)=F$2,VLOOKUP($A6175,Sheet1!$A:$C,3,FALSE),0),"")</f>
        <v/>
      </c>
      <c r="G6175" s="9" t="str">
        <f t="shared" si="290"/>
        <v/>
      </c>
      <c r="H6175" s="9">
        <f>IF(H6174="",H6173+IF(VLOOKUP($A6175,Sheet1!$A:$C,2,FALSE)=H$2,VLOOKUP($A6175,Sheet1!$A:$C,3,FALSE),0),"")</f>
        <v>-41</v>
      </c>
      <c r="I6175" s="9">
        <f>IF(I6174="",I6173+IF(VLOOKUP($A6175,Sheet1!$A:$C,2,FALSE)=I$2,VLOOKUP($A6175,Sheet1!$A:$C,3,FALSE),0),"")</f>
        <v>25</v>
      </c>
      <c r="J6175" s="9" t="str">
        <f t="shared" si="291"/>
        <v>(-41,25)</v>
      </c>
      <c r="K6175">
        <f>K6174+IF(OR(ISNUMBER(MATCH(J6175,$G$3:G6174,0)),ISNUMBER(MATCH(J6175,$J$3:J6174,0))),0,1)</f>
        <v>1877</v>
      </c>
    </row>
    <row r="6176" spans="1:11" x14ac:dyDescent="0.2">
      <c r="A6176" t="str">
        <v>v</v>
      </c>
      <c r="B6176" s="6">
        <f>B6175+IF(VLOOKUP($A6176,Sheet1!$A:$C,2,FALSE)=B$2,VLOOKUP($A6176,Sheet1!$A:$C,3,FALSE),0)</f>
        <v>-9</v>
      </c>
      <c r="C6176" s="6">
        <f>C6175+IF(VLOOKUP($A6176,Sheet1!$A:$C,2,FALSE)=C$2,VLOOKUP($A6176,Sheet1!$A:$C,3,FALSE),0)</f>
        <v>26</v>
      </c>
      <c r="D6176" s="6" t="str">
        <f t="shared" si="289"/>
        <v>(-9,26)</v>
      </c>
      <c r="E6176" s="9">
        <f>IF(E6175="",E6174+IF(VLOOKUP($A6176,Sheet1!$A:$C,2,FALSE)=E$2,VLOOKUP($A6176,Sheet1!$A:$C,3,FALSE),0),"")</f>
        <v>32</v>
      </c>
      <c r="F6176" s="9">
        <f>IF(F6175="",F6174+IF(VLOOKUP($A6176,Sheet1!$A:$C,2,FALSE)=F$2,VLOOKUP($A6176,Sheet1!$A:$C,3,FALSE),0),"")</f>
        <v>1</v>
      </c>
      <c r="G6176" s="9" t="str">
        <f t="shared" si="290"/>
        <v>(32,1)</v>
      </c>
      <c r="H6176" s="9" t="str">
        <f>IF(H6175="",H6174+IF(VLOOKUP($A6176,Sheet1!$A:$C,2,FALSE)=H$2,VLOOKUP($A6176,Sheet1!$A:$C,3,FALSE),0),"")</f>
        <v/>
      </c>
      <c r="I6176" s="9" t="str">
        <f>IF(I6175="",I6174+IF(VLOOKUP($A6176,Sheet1!$A:$C,2,FALSE)=I$2,VLOOKUP($A6176,Sheet1!$A:$C,3,FALSE),0),"")</f>
        <v/>
      </c>
      <c r="J6176" s="9" t="str">
        <f t="shared" si="291"/>
        <v/>
      </c>
      <c r="K6176">
        <f>K6175+IF(OR(ISNUMBER(MATCH(G6176,$G$3:G6175,0)),ISNUMBER(MATCH(G6176,$J$3:J6175,0))),0,1)</f>
        <v>1877</v>
      </c>
    </row>
    <row r="6177" spans="1:11" x14ac:dyDescent="0.2">
      <c r="A6177" t="str">
        <v>v</v>
      </c>
      <c r="B6177" s="6">
        <f>B6176+IF(VLOOKUP($A6177,Sheet1!$A:$C,2,FALSE)=B$2,VLOOKUP($A6177,Sheet1!$A:$C,3,FALSE),0)</f>
        <v>-9</v>
      </c>
      <c r="C6177" s="6">
        <f>C6176+IF(VLOOKUP($A6177,Sheet1!$A:$C,2,FALSE)=C$2,VLOOKUP($A6177,Sheet1!$A:$C,3,FALSE),0)</f>
        <v>25</v>
      </c>
      <c r="D6177" s="6" t="str">
        <f t="shared" si="289"/>
        <v>(-9,25)</v>
      </c>
      <c r="E6177" s="9" t="str">
        <f>IF(E6176="",E6175+IF(VLOOKUP($A6177,Sheet1!$A:$C,2,FALSE)=E$2,VLOOKUP($A6177,Sheet1!$A:$C,3,FALSE),0),"")</f>
        <v/>
      </c>
      <c r="F6177" s="9" t="str">
        <f>IF(F6176="",F6175+IF(VLOOKUP($A6177,Sheet1!$A:$C,2,FALSE)=F$2,VLOOKUP($A6177,Sheet1!$A:$C,3,FALSE),0),"")</f>
        <v/>
      </c>
      <c r="G6177" s="9" t="str">
        <f t="shared" si="290"/>
        <v/>
      </c>
      <c r="H6177" s="9">
        <f>IF(H6176="",H6175+IF(VLOOKUP($A6177,Sheet1!$A:$C,2,FALSE)=H$2,VLOOKUP($A6177,Sheet1!$A:$C,3,FALSE),0),"")</f>
        <v>-41</v>
      </c>
      <c r="I6177" s="9">
        <f>IF(I6176="",I6175+IF(VLOOKUP($A6177,Sheet1!$A:$C,2,FALSE)=I$2,VLOOKUP($A6177,Sheet1!$A:$C,3,FALSE),0),"")</f>
        <v>24</v>
      </c>
      <c r="J6177" s="9" t="str">
        <f t="shared" si="291"/>
        <v>(-41,24)</v>
      </c>
      <c r="K6177">
        <f>K6176+IF(OR(ISNUMBER(MATCH(J6177,$G$3:G6176,0)),ISNUMBER(MATCH(J6177,$J$3:J6176,0))),0,1)</f>
        <v>1877</v>
      </c>
    </row>
    <row r="6178" spans="1:11" x14ac:dyDescent="0.2">
      <c r="A6178" t="str">
        <v>^</v>
      </c>
      <c r="B6178" s="6">
        <f>B6177+IF(VLOOKUP($A6178,Sheet1!$A:$C,2,FALSE)=B$2,VLOOKUP($A6178,Sheet1!$A:$C,3,FALSE),0)</f>
        <v>-9</v>
      </c>
      <c r="C6178" s="6">
        <f>C6177+IF(VLOOKUP($A6178,Sheet1!$A:$C,2,FALSE)=C$2,VLOOKUP($A6178,Sheet1!$A:$C,3,FALSE),0)</f>
        <v>26</v>
      </c>
      <c r="D6178" s="6" t="str">
        <f t="shared" si="289"/>
        <v>(-9,26)</v>
      </c>
      <c r="E6178" s="9">
        <f>IF(E6177="",E6176+IF(VLOOKUP($A6178,Sheet1!$A:$C,2,FALSE)=E$2,VLOOKUP($A6178,Sheet1!$A:$C,3,FALSE),0),"")</f>
        <v>32</v>
      </c>
      <c r="F6178" s="9">
        <f>IF(F6177="",F6176+IF(VLOOKUP($A6178,Sheet1!$A:$C,2,FALSE)=F$2,VLOOKUP($A6178,Sheet1!$A:$C,3,FALSE),0),"")</f>
        <v>2</v>
      </c>
      <c r="G6178" s="9" t="str">
        <f t="shared" si="290"/>
        <v>(32,2)</v>
      </c>
      <c r="H6178" s="9" t="str">
        <f>IF(H6177="",H6176+IF(VLOOKUP($A6178,Sheet1!$A:$C,2,FALSE)=H$2,VLOOKUP($A6178,Sheet1!$A:$C,3,FALSE),0),"")</f>
        <v/>
      </c>
      <c r="I6178" s="9" t="str">
        <f>IF(I6177="",I6176+IF(VLOOKUP($A6178,Sheet1!$A:$C,2,FALSE)=I$2,VLOOKUP($A6178,Sheet1!$A:$C,3,FALSE),0),"")</f>
        <v/>
      </c>
      <c r="J6178" s="9" t="str">
        <f t="shared" si="291"/>
        <v/>
      </c>
      <c r="K6178">
        <f>K6177+IF(OR(ISNUMBER(MATCH(G6178,$G$3:G6177,0)),ISNUMBER(MATCH(G6178,$J$3:J6177,0))),0,1)</f>
        <v>1877</v>
      </c>
    </row>
    <row r="6179" spans="1:11" x14ac:dyDescent="0.2">
      <c r="A6179" t="str">
        <v>&gt;</v>
      </c>
      <c r="B6179" s="6">
        <f>B6178+IF(VLOOKUP($A6179,Sheet1!$A:$C,2,FALSE)=B$2,VLOOKUP($A6179,Sheet1!$A:$C,3,FALSE),0)</f>
        <v>-8</v>
      </c>
      <c r="C6179" s="6">
        <f>C6178+IF(VLOOKUP($A6179,Sheet1!$A:$C,2,FALSE)=C$2,VLOOKUP($A6179,Sheet1!$A:$C,3,FALSE),0)</f>
        <v>26</v>
      </c>
      <c r="D6179" s="6" t="str">
        <f t="shared" si="289"/>
        <v>(-8,26)</v>
      </c>
      <c r="E6179" s="9" t="str">
        <f>IF(E6178="",E6177+IF(VLOOKUP($A6179,Sheet1!$A:$C,2,FALSE)=E$2,VLOOKUP($A6179,Sheet1!$A:$C,3,FALSE),0),"")</f>
        <v/>
      </c>
      <c r="F6179" s="9" t="str">
        <f>IF(F6178="",F6177+IF(VLOOKUP($A6179,Sheet1!$A:$C,2,FALSE)=F$2,VLOOKUP($A6179,Sheet1!$A:$C,3,FALSE),0),"")</f>
        <v/>
      </c>
      <c r="G6179" s="9" t="str">
        <f t="shared" si="290"/>
        <v/>
      </c>
      <c r="H6179" s="9">
        <f>IF(H6178="",H6177+IF(VLOOKUP($A6179,Sheet1!$A:$C,2,FALSE)=H$2,VLOOKUP($A6179,Sheet1!$A:$C,3,FALSE),0),"")</f>
        <v>-40</v>
      </c>
      <c r="I6179" s="9">
        <f>IF(I6178="",I6177+IF(VLOOKUP($A6179,Sheet1!$A:$C,2,FALSE)=I$2,VLOOKUP($A6179,Sheet1!$A:$C,3,FALSE),0),"")</f>
        <v>24</v>
      </c>
      <c r="J6179" s="9" t="str">
        <f t="shared" si="291"/>
        <v>(-40,24)</v>
      </c>
      <c r="K6179">
        <f>K6178+IF(OR(ISNUMBER(MATCH(J6179,$G$3:G6178,0)),ISNUMBER(MATCH(J6179,$J$3:J6178,0))),0,1)</f>
        <v>1877</v>
      </c>
    </row>
    <row r="6180" spans="1:11" x14ac:dyDescent="0.2">
      <c r="A6180" t="str">
        <v>&gt;</v>
      </c>
      <c r="B6180" s="6">
        <f>B6179+IF(VLOOKUP($A6180,Sheet1!$A:$C,2,FALSE)=B$2,VLOOKUP($A6180,Sheet1!$A:$C,3,FALSE),0)</f>
        <v>-7</v>
      </c>
      <c r="C6180" s="6">
        <f>C6179+IF(VLOOKUP($A6180,Sheet1!$A:$C,2,FALSE)=C$2,VLOOKUP($A6180,Sheet1!$A:$C,3,FALSE),0)</f>
        <v>26</v>
      </c>
      <c r="D6180" s="6" t="str">
        <f t="shared" si="289"/>
        <v>(-7,26)</v>
      </c>
      <c r="E6180" s="9">
        <f>IF(E6179="",E6178+IF(VLOOKUP($A6180,Sheet1!$A:$C,2,FALSE)=E$2,VLOOKUP($A6180,Sheet1!$A:$C,3,FALSE),0),"")</f>
        <v>33</v>
      </c>
      <c r="F6180" s="9">
        <f>IF(F6179="",F6178+IF(VLOOKUP($A6180,Sheet1!$A:$C,2,FALSE)=F$2,VLOOKUP($A6180,Sheet1!$A:$C,3,FALSE),0),"")</f>
        <v>2</v>
      </c>
      <c r="G6180" s="9" t="str">
        <f t="shared" si="290"/>
        <v>(33,2)</v>
      </c>
      <c r="H6180" s="9" t="str">
        <f>IF(H6179="",H6178+IF(VLOOKUP($A6180,Sheet1!$A:$C,2,FALSE)=H$2,VLOOKUP($A6180,Sheet1!$A:$C,3,FALSE),0),"")</f>
        <v/>
      </c>
      <c r="I6180" s="9" t="str">
        <f>IF(I6179="",I6178+IF(VLOOKUP($A6180,Sheet1!$A:$C,2,FALSE)=I$2,VLOOKUP($A6180,Sheet1!$A:$C,3,FALSE),0),"")</f>
        <v/>
      </c>
      <c r="J6180" s="9" t="str">
        <f t="shared" si="291"/>
        <v/>
      </c>
      <c r="K6180">
        <f>K6179+IF(OR(ISNUMBER(MATCH(G6180,$G$3:G6179,0)),ISNUMBER(MATCH(G6180,$J$3:J6179,0))),0,1)</f>
        <v>1877</v>
      </c>
    </row>
    <row r="6181" spans="1:11" x14ac:dyDescent="0.2">
      <c r="A6181" t="str">
        <v>&gt;</v>
      </c>
      <c r="B6181" s="6">
        <f>B6180+IF(VLOOKUP($A6181,Sheet1!$A:$C,2,FALSE)=B$2,VLOOKUP($A6181,Sheet1!$A:$C,3,FALSE),0)</f>
        <v>-6</v>
      </c>
      <c r="C6181" s="6">
        <f>C6180+IF(VLOOKUP($A6181,Sheet1!$A:$C,2,FALSE)=C$2,VLOOKUP($A6181,Sheet1!$A:$C,3,FALSE),0)</f>
        <v>26</v>
      </c>
      <c r="D6181" s="6" t="str">
        <f t="shared" si="289"/>
        <v>(-6,26)</v>
      </c>
      <c r="E6181" s="9" t="str">
        <f>IF(E6180="",E6179+IF(VLOOKUP($A6181,Sheet1!$A:$C,2,FALSE)=E$2,VLOOKUP($A6181,Sheet1!$A:$C,3,FALSE),0),"")</f>
        <v/>
      </c>
      <c r="F6181" s="9" t="str">
        <f>IF(F6180="",F6179+IF(VLOOKUP($A6181,Sheet1!$A:$C,2,FALSE)=F$2,VLOOKUP($A6181,Sheet1!$A:$C,3,FALSE),0),"")</f>
        <v/>
      </c>
      <c r="G6181" s="9" t="str">
        <f t="shared" si="290"/>
        <v/>
      </c>
      <c r="H6181" s="9">
        <f>IF(H6180="",H6179+IF(VLOOKUP($A6181,Sheet1!$A:$C,2,FALSE)=H$2,VLOOKUP($A6181,Sheet1!$A:$C,3,FALSE),0),"")</f>
        <v>-39</v>
      </c>
      <c r="I6181" s="9">
        <f>IF(I6180="",I6179+IF(VLOOKUP($A6181,Sheet1!$A:$C,2,FALSE)=I$2,VLOOKUP($A6181,Sheet1!$A:$C,3,FALSE),0),"")</f>
        <v>24</v>
      </c>
      <c r="J6181" s="9" t="str">
        <f t="shared" si="291"/>
        <v>(-39,24)</v>
      </c>
      <c r="K6181">
        <f>K6180+IF(OR(ISNUMBER(MATCH(J6181,$G$3:G6180,0)),ISNUMBER(MATCH(J6181,$J$3:J6180,0))),0,1)</f>
        <v>1877</v>
      </c>
    </row>
    <row r="6182" spans="1:11" x14ac:dyDescent="0.2">
      <c r="A6182" t="str">
        <v>&lt;</v>
      </c>
      <c r="B6182" s="6">
        <f>B6181+IF(VLOOKUP($A6182,Sheet1!$A:$C,2,FALSE)=B$2,VLOOKUP($A6182,Sheet1!$A:$C,3,FALSE),0)</f>
        <v>-7</v>
      </c>
      <c r="C6182" s="6">
        <f>C6181+IF(VLOOKUP($A6182,Sheet1!$A:$C,2,FALSE)=C$2,VLOOKUP($A6182,Sheet1!$A:$C,3,FALSE),0)</f>
        <v>26</v>
      </c>
      <c r="D6182" s="6" t="str">
        <f t="shared" si="289"/>
        <v>(-7,26)</v>
      </c>
      <c r="E6182" s="9">
        <f>IF(E6181="",E6180+IF(VLOOKUP($A6182,Sheet1!$A:$C,2,FALSE)=E$2,VLOOKUP($A6182,Sheet1!$A:$C,3,FALSE),0),"")</f>
        <v>32</v>
      </c>
      <c r="F6182" s="9">
        <f>IF(F6181="",F6180+IF(VLOOKUP($A6182,Sheet1!$A:$C,2,FALSE)=F$2,VLOOKUP($A6182,Sheet1!$A:$C,3,FALSE),0),"")</f>
        <v>2</v>
      </c>
      <c r="G6182" s="9" t="str">
        <f t="shared" si="290"/>
        <v>(32,2)</v>
      </c>
      <c r="H6182" s="9" t="str">
        <f>IF(H6181="",H6180+IF(VLOOKUP($A6182,Sheet1!$A:$C,2,FALSE)=H$2,VLOOKUP($A6182,Sheet1!$A:$C,3,FALSE),0),"")</f>
        <v/>
      </c>
      <c r="I6182" s="9" t="str">
        <f>IF(I6181="",I6180+IF(VLOOKUP($A6182,Sheet1!$A:$C,2,FALSE)=I$2,VLOOKUP($A6182,Sheet1!$A:$C,3,FALSE),0),"")</f>
        <v/>
      </c>
      <c r="J6182" s="9" t="str">
        <f t="shared" si="291"/>
        <v/>
      </c>
      <c r="K6182">
        <f>K6181+IF(OR(ISNUMBER(MATCH(G6182,$G$3:G6181,0)),ISNUMBER(MATCH(G6182,$J$3:J6181,0))),0,1)</f>
        <v>1877</v>
      </c>
    </row>
    <row r="6183" spans="1:11" x14ac:dyDescent="0.2">
      <c r="A6183" t="str">
        <v>&gt;</v>
      </c>
      <c r="B6183" s="6">
        <f>B6182+IF(VLOOKUP($A6183,Sheet1!$A:$C,2,FALSE)=B$2,VLOOKUP($A6183,Sheet1!$A:$C,3,FALSE),0)</f>
        <v>-6</v>
      </c>
      <c r="C6183" s="6">
        <f>C6182+IF(VLOOKUP($A6183,Sheet1!$A:$C,2,FALSE)=C$2,VLOOKUP($A6183,Sheet1!$A:$C,3,FALSE),0)</f>
        <v>26</v>
      </c>
      <c r="D6183" s="6" t="str">
        <f t="shared" si="289"/>
        <v>(-6,26)</v>
      </c>
      <c r="E6183" s="9" t="str">
        <f>IF(E6182="",E6181+IF(VLOOKUP($A6183,Sheet1!$A:$C,2,FALSE)=E$2,VLOOKUP($A6183,Sheet1!$A:$C,3,FALSE),0),"")</f>
        <v/>
      </c>
      <c r="F6183" s="9" t="str">
        <f>IF(F6182="",F6181+IF(VLOOKUP($A6183,Sheet1!$A:$C,2,FALSE)=F$2,VLOOKUP($A6183,Sheet1!$A:$C,3,FALSE),0),"")</f>
        <v/>
      </c>
      <c r="G6183" s="9" t="str">
        <f t="shared" si="290"/>
        <v/>
      </c>
      <c r="H6183" s="9">
        <f>IF(H6182="",H6181+IF(VLOOKUP($A6183,Sheet1!$A:$C,2,FALSE)=H$2,VLOOKUP($A6183,Sheet1!$A:$C,3,FALSE),0),"")</f>
        <v>-38</v>
      </c>
      <c r="I6183" s="9">
        <f>IF(I6182="",I6181+IF(VLOOKUP($A6183,Sheet1!$A:$C,2,FALSE)=I$2,VLOOKUP($A6183,Sheet1!$A:$C,3,FALSE),0),"")</f>
        <v>24</v>
      </c>
      <c r="J6183" s="9" t="str">
        <f t="shared" si="291"/>
        <v>(-38,24)</v>
      </c>
      <c r="K6183">
        <f>K6182+IF(OR(ISNUMBER(MATCH(J6183,$G$3:G6182,0)),ISNUMBER(MATCH(J6183,$J$3:J6182,0))),0,1)</f>
        <v>1877</v>
      </c>
    </row>
    <row r="6184" spans="1:11" x14ac:dyDescent="0.2">
      <c r="A6184" t="str">
        <v>^</v>
      </c>
      <c r="B6184" s="6">
        <f>B6183+IF(VLOOKUP($A6184,Sheet1!$A:$C,2,FALSE)=B$2,VLOOKUP($A6184,Sheet1!$A:$C,3,FALSE),0)</f>
        <v>-6</v>
      </c>
      <c r="C6184" s="6">
        <f>C6183+IF(VLOOKUP($A6184,Sheet1!$A:$C,2,FALSE)=C$2,VLOOKUP($A6184,Sheet1!$A:$C,3,FALSE),0)</f>
        <v>27</v>
      </c>
      <c r="D6184" s="6" t="str">
        <f t="shared" si="289"/>
        <v>(-6,27)</v>
      </c>
      <c r="E6184" s="9">
        <f>IF(E6183="",E6182+IF(VLOOKUP($A6184,Sheet1!$A:$C,2,FALSE)=E$2,VLOOKUP($A6184,Sheet1!$A:$C,3,FALSE),0),"")</f>
        <v>32</v>
      </c>
      <c r="F6184" s="9">
        <f>IF(F6183="",F6182+IF(VLOOKUP($A6184,Sheet1!$A:$C,2,FALSE)=F$2,VLOOKUP($A6184,Sheet1!$A:$C,3,FALSE),0),"")</f>
        <v>3</v>
      </c>
      <c r="G6184" s="9" t="str">
        <f t="shared" si="290"/>
        <v>(32,3)</v>
      </c>
      <c r="H6184" s="9" t="str">
        <f>IF(H6183="",H6182+IF(VLOOKUP($A6184,Sheet1!$A:$C,2,FALSE)=H$2,VLOOKUP($A6184,Sheet1!$A:$C,3,FALSE),0),"")</f>
        <v/>
      </c>
      <c r="I6184" s="9" t="str">
        <f>IF(I6183="",I6182+IF(VLOOKUP($A6184,Sheet1!$A:$C,2,FALSE)=I$2,VLOOKUP($A6184,Sheet1!$A:$C,3,FALSE),0),"")</f>
        <v/>
      </c>
      <c r="J6184" s="9" t="str">
        <f t="shared" si="291"/>
        <v/>
      </c>
      <c r="K6184">
        <f>K6183+IF(OR(ISNUMBER(MATCH(G6184,$G$3:G6183,0)),ISNUMBER(MATCH(G6184,$J$3:J6183,0))),0,1)</f>
        <v>1877</v>
      </c>
    </row>
    <row r="6185" spans="1:11" x14ac:dyDescent="0.2">
      <c r="A6185" t="str">
        <v>v</v>
      </c>
      <c r="B6185" s="6">
        <f>B6184+IF(VLOOKUP($A6185,Sheet1!$A:$C,2,FALSE)=B$2,VLOOKUP($A6185,Sheet1!$A:$C,3,FALSE),0)</f>
        <v>-6</v>
      </c>
      <c r="C6185" s="6">
        <f>C6184+IF(VLOOKUP($A6185,Sheet1!$A:$C,2,FALSE)=C$2,VLOOKUP($A6185,Sheet1!$A:$C,3,FALSE),0)</f>
        <v>26</v>
      </c>
      <c r="D6185" s="6" t="str">
        <f t="shared" si="289"/>
        <v>(-6,26)</v>
      </c>
      <c r="E6185" s="9" t="str">
        <f>IF(E6184="",E6183+IF(VLOOKUP($A6185,Sheet1!$A:$C,2,FALSE)=E$2,VLOOKUP($A6185,Sheet1!$A:$C,3,FALSE),0),"")</f>
        <v/>
      </c>
      <c r="F6185" s="9" t="str">
        <f>IF(F6184="",F6183+IF(VLOOKUP($A6185,Sheet1!$A:$C,2,FALSE)=F$2,VLOOKUP($A6185,Sheet1!$A:$C,3,FALSE),0),"")</f>
        <v/>
      </c>
      <c r="G6185" s="9" t="str">
        <f t="shared" si="290"/>
        <v/>
      </c>
      <c r="H6185" s="9">
        <f>IF(H6184="",H6183+IF(VLOOKUP($A6185,Sheet1!$A:$C,2,FALSE)=H$2,VLOOKUP($A6185,Sheet1!$A:$C,3,FALSE),0),"")</f>
        <v>-38</v>
      </c>
      <c r="I6185" s="9">
        <f>IF(I6184="",I6183+IF(VLOOKUP($A6185,Sheet1!$A:$C,2,FALSE)=I$2,VLOOKUP($A6185,Sheet1!$A:$C,3,FALSE),0),"")</f>
        <v>23</v>
      </c>
      <c r="J6185" s="9" t="str">
        <f t="shared" si="291"/>
        <v>(-38,23)</v>
      </c>
      <c r="K6185">
        <f>K6184+IF(OR(ISNUMBER(MATCH(J6185,$G$3:G6184,0)),ISNUMBER(MATCH(J6185,$J$3:J6184,0))),0,1)</f>
        <v>1877</v>
      </c>
    </row>
    <row r="6186" spans="1:11" x14ac:dyDescent="0.2">
      <c r="A6186" t="str">
        <v>^</v>
      </c>
      <c r="B6186" s="6">
        <f>B6185+IF(VLOOKUP($A6186,Sheet1!$A:$C,2,FALSE)=B$2,VLOOKUP($A6186,Sheet1!$A:$C,3,FALSE),0)</f>
        <v>-6</v>
      </c>
      <c r="C6186" s="6">
        <f>C6185+IF(VLOOKUP($A6186,Sheet1!$A:$C,2,FALSE)=C$2,VLOOKUP($A6186,Sheet1!$A:$C,3,FALSE),0)</f>
        <v>27</v>
      </c>
      <c r="D6186" s="6" t="str">
        <f t="shared" si="289"/>
        <v>(-6,27)</v>
      </c>
      <c r="E6186" s="9">
        <f>IF(E6185="",E6184+IF(VLOOKUP($A6186,Sheet1!$A:$C,2,FALSE)=E$2,VLOOKUP($A6186,Sheet1!$A:$C,3,FALSE),0),"")</f>
        <v>32</v>
      </c>
      <c r="F6186" s="9">
        <f>IF(F6185="",F6184+IF(VLOOKUP($A6186,Sheet1!$A:$C,2,FALSE)=F$2,VLOOKUP($A6186,Sheet1!$A:$C,3,FALSE),0),"")</f>
        <v>4</v>
      </c>
      <c r="G6186" s="9" t="str">
        <f t="shared" si="290"/>
        <v>(32,4)</v>
      </c>
      <c r="H6186" s="9" t="str">
        <f>IF(H6185="",H6184+IF(VLOOKUP($A6186,Sheet1!$A:$C,2,FALSE)=H$2,VLOOKUP($A6186,Sheet1!$A:$C,3,FALSE),0),"")</f>
        <v/>
      </c>
      <c r="I6186" s="9" t="str">
        <f>IF(I6185="",I6184+IF(VLOOKUP($A6186,Sheet1!$A:$C,2,FALSE)=I$2,VLOOKUP($A6186,Sheet1!$A:$C,3,FALSE),0),"")</f>
        <v/>
      </c>
      <c r="J6186" s="9" t="str">
        <f t="shared" si="291"/>
        <v/>
      </c>
      <c r="K6186">
        <f>K6185+IF(OR(ISNUMBER(MATCH(G6186,$G$3:G6185,0)),ISNUMBER(MATCH(G6186,$J$3:J6185,0))),0,1)</f>
        <v>1877</v>
      </c>
    </row>
    <row r="6187" spans="1:11" x14ac:dyDescent="0.2">
      <c r="A6187" t="str">
        <v>^</v>
      </c>
      <c r="B6187" s="6">
        <f>B6186+IF(VLOOKUP($A6187,Sheet1!$A:$C,2,FALSE)=B$2,VLOOKUP($A6187,Sheet1!$A:$C,3,FALSE),0)</f>
        <v>-6</v>
      </c>
      <c r="C6187" s="6">
        <f>C6186+IF(VLOOKUP($A6187,Sheet1!$A:$C,2,FALSE)=C$2,VLOOKUP($A6187,Sheet1!$A:$C,3,FALSE),0)</f>
        <v>28</v>
      </c>
      <c r="D6187" s="6" t="str">
        <f t="shared" si="289"/>
        <v>(-6,28)</v>
      </c>
      <c r="E6187" s="9" t="str">
        <f>IF(E6186="",E6185+IF(VLOOKUP($A6187,Sheet1!$A:$C,2,FALSE)=E$2,VLOOKUP($A6187,Sheet1!$A:$C,3,FALSE),0),"")</f>
        <v/>
      </c>
      <c r="F6187" s="9" t="str">
        <f>IF(F6186="",F6185+IF(VLOOKUP($A6187,Sheet1!$A:$C,2,FALSE)=F$2,VLOOKUP($A6187,Sheet1!$A:$C,3,FALSE),0),"")</f>
        <v/>
      </c>
      <c r="G6187" s="9" t="str">
        <f t="shared" si="290"/>
        <v/>
      </c>
      <c r="H6187" s="9">
        <f>IF(H6186="",H6185+IF(VLOOKUP($A6187,Sheet1!$A:$C,2,FALSE)=H$2,VLOOKUP($A6187,Sheet1!$A:$C,3,FALSE),0),"")</f>
        <v>-38</v>
      </c>
      <c r="I6187" s="9">
        <f>IF(I6186="",I6185+IF(VLOOKUP($A6187,Sheet1!$A:$C,2,FALSE)=I$2,VLOOKUP($A6187,Sheet1!$A:$C,3,FALSE),0),"")</f>
        <v>24</v>
      </c>
      <c r="J6187" s="9" t="str">
        <f t="shared" si="291"/>
        <v>(-38,24)</v>
      </c>
      <c r="K6187">
        <f>K6186+IF(OR(ISNUMBER(MATCH(J6187,$G$3:G6186,0)),ISNUMBER(MATCH(J6187,$J$3:J6186,0))),0,1)</f>
        <v>1877</v>
      </c>
    </row>
    <row r="6188" spans="1:11" x14ac:dyDescent="0.2">
      <c r="A6188" t="str">
        <v>&lt;</v>
      </c>
      <c r="B6188" s="6">
        <f>B6187+IF(VLOOKUP($A6188,Sheet1!$A:$C,2,FALSE)=B$2,VLOOKUP($A6188,Sheet1!$A:$C,3,FALSE),0)</f>
        <v>-7</v>
      </c>
      <c r="C6188" s="6">
        <f>C6187+IF(VLOOKUP($A6188,Sheet1!$A:$C,2,FALSE)=C$2,VLOOKUP($A6188,Sheet1!$A:$C,3,FALSE),0)</f>
        <v>28</v>
      </c>
      <c r="D6188" s="6" t="str">
        <f t="shared" si="289"/>
        <v>(-7,28)</v>
      </c>
      <c r="E6188" s="9">
        <f>IF(E6187="",E6186+IF(VLOOKUP($A6188,Sheet1!$A:$C,2,FALSE)=E$2,VLOOKUP($A6188,Sheet1!$A:$C,3,FALSE),0),"")</f>
        <v>31</v>
      </c>
      <c r="F6188" s="9">
        <f>IF(F6187="",F6186+IF(VLOOKUP($A6188,Sheet1!$A:$C,2,FALSE)=F$2,VLOOKUP($A6188,Sheet1!$A:$C,3,FALSE),0),"")</f>
        <v>4</v>
      </c>
      <c r="G6188" s="9" t="str">
        <f t="shared" si="290"/>
        <v>(31,4)</v>
      </c>
      <c r="H6188" s="9" t="str">
        <f>IF(H6187="",H6186+IF(VLOOKUP($A6188,Sheet1!$A:$C,2,FALSE)=H$2,VLOOKUP($A6188,Sheet1!$A:$C,3,FALSE),0),"")</f>
        <v/>
      </c>
      <c r="I6188" s="9" t="str">
        <f>IF(I6187="",I6186+IF(VLOOKUP($A6188,Sheet1!$A:$C,2,FALSE)=I$2,VLOOKUP($A6188,Sheet1!$A:$C,3,FALSE),0),"")</f>
        <v/>
      </c>
      <c r="J6188" s="9" t="str">
        <f t="shared" si="291"/>
        <v/>
      </c>
      <c r="K6188">
        <f>K6187+IF(OR(ISNUMBER(MATCH(G6188,$G$3:G6187,0)),ISNUMBER(MATCH(G6188,$J$3:J6187,0))),0,1)</f>
        <v>1877</v>
      </c>
    </row>
    <row r="6189" spans="1:11" x14ac:dyDescent="0.2">
      <c r="A6189" t="str">
        <v>^</v>
      </c>
      <c r="B6189" s="6">
        <f>B6188+IF(VLOOKUP($A6189,Sheet1!$A:$C,2,FALSE)=B$2,VLOOKUP($A6189,Sheet1!$A:$C,3,FALSE),0)</f>
        <v>-7</v>
      </c>
      <c r="C6189" s="6">
        <f>C6188+IF(VLOOKUP($A6189,Sheet1!$A:$C,2,FALSE)=C$2,VLOOKUP($A6189,Sheet1!$A:$C,3,FALSE),0)</f>
        <v>29</v>
      </c>
      <c r="D6189" s="6" t="str">
        <f t="shared" si="289"/>
        <v>(-7,29)</v>
      </c>
      <c r="E6189" s="9" t="str">
        <f>IF(E6188="",E6187+IF(VLOOKUP($A6189,Sheet1!$A:$C,2,FALSE)=E$2,VLOOKUP($A6189,Sheet1!$A:$C,3,FALSE),0),"")</f>
        <v/>
      </c>
      <c r="F6189" s="9" t="str">
        <f>IF(F6188="",F6187+IF(VLOOKUP($A6189,Sheet1!$A:$C,2,FALSE)=F$2,VLOOKUP($A6189,Sheet1!$A:$C,3,FALSE),0),"")</f>
        <v/>
      </c>
      <c r="G6189" s="9" t="str">
        <f t="shared" si="290"/>
        <v/>
      </c>
      <c r="H6189" s="9">
        <f>IF(H6188="",H6187+IF(VLOOKUP($A6189,Sheet1!$A:$C,2,FALSE)=H$2,VLOOKUP($A6189,Sheet1!$A:$C,3,FALSE),0),"")</f>
        <v>-38</v>
      </c>
      <c r="I6189" s="9">
        <f>IF(I6188="",I6187+IF(VLOOKUP($A6189,Sheet1!$A:$C,2,FALSE)=I$2,VLOOKUP($A6189,Sheet1!$A:$C,3,FALSE),0),"")</f>
        <v>25</v>
      </c>
      <c r="J6189" s="9" t="str">
        <f t="shared" si="291"/>
        <v>(-38,25)</v>
      </c>
      <c r="K6189">
        <f>K6188+IF(OR(ISNUMBER(MATCH(J6189,$G$3:G6188,0)),ISNUMBER(MATCH(J6189,$J$3:J6188,0))),0,1)</f>
        <v>1877</v>
      </c>
    </row>
    <row r="6190" spans="1:11" x14ac:dyDescent="0.2">
      <c r="A6190" t="str">
        <v>&gt;</v>
      </c>
      <c r="B6190" s="6">
        <f>B6189+IF(VLOOKUP($A6190,Sheet1!$A:$C,2,FALSE)=B$2,VLOOKUP($A6190,Sheet1!$A:$C,3,FALSE),0)</f>
        <v>-6</v>
      </c>
      <c r="C6190" s="6">
        <f>C6189+IF(VLOOKUP($A6190,Sheet1!$A:$C,2,FALSE)=C$2,VLOOKUP($A6190,Sheet1!$A:$C,3,FALSE),0)</f>
        <v>29</v>
      </c>
      <c r="D6190" s="6" t="str">
        <f t="shared" si="289"/>
        <v>(-6,29)</v>
      </c>
      <c r="E6190" s="9">
        <f>IF(E6189="",E6188+IF(VLOOKUP($A6190,Sheet1!$A:$C,2,FALSE)=E$2,VLOOKUP($A6190,Sheet1!$A:$C,3,FALSE),0),"")</f>
        <v>32</v>
      </c>
      <c r="F6190" s="9">
        <f>IF(F6189="",F6188+IF(VLOOKUP($A6190,Sheet1!$A:$C,2,FALSE)=F$2,VLOOKUP($A6190,Sheet1!$A:$C,3,FALSE),0),"")</f>
        <v>4</v>
      </c>
      <c r="G6190" s="9" t="str">
        <f t="shared" si="290"/>
        <v>(32,4)</v>
      </c>
      <c r="H6190" s="9" t="str">
        <f>IF(H6189="",H6188+IF(VLOOKUP($A6190,Sheet1!$A:$C,2,FALSE)=H$2,VLOOKUP($A6190,Sheet1!$A:$C,3,FALSE),0),"")</f>
        <v/>
      </c>
      <c r="I6190" s="9" t="str">
        <f>IF(I6189="",I6188+IF(VLOOKUP($A6190,Sheet1!$A:$C,2,FALSE)=I$2,VLOOKUP($A6190,Sheet1!$A:$C,3,FALSE),0),"")</f>
        <v/>
      </c>
      <c r="J6190" s="9" t="str">
        <f t="shared" si="291"/>
        <v/>
      </c>
      <c r="K6190">
        <f>K6189+IF(OR(ISNUMBER(MATCH(G6190,$G$3:G6189,0)),ISNUMBER(MATCH(G6190,$J$3:J6189,0))),0,1)</f>
        <v>1877</v>
      </c>
    </row>
    <row r="6191" spans="1:11" x14ac:dyDescent="0.2">
      <c r="A6191" t="str">
        <v>v</v>
      </c>
      <c r="B6191" s="6">
        <f>B6190+IF(VLOOKUP($A6191,Sheet1!$A:$C,2,FALSE)=B$2,VLOOKUP($A6191,Sheet1!$A:$C,3,FALSE),0)</f>
        <v>-6</v>
      </c>
      <c r="C6191" s="6">
        <f>C6190+IF(VLOOKUP($A6191,Sheet1!$A:$C,2,FALSE)=C$2,VLOOKUP($A6191,Sheet1!$A:$C,3,FALSE),0)</f>
        <v>28</v>
      </c>
      <c r="D6191" s="6" t="str">
        <f t="shared" si="289"/>
        <v>(-6,28)</v>
      </c>
      <c r="E6191" s="9" t="str">
        <f>IF(E6190="",E6189+IF(VLOOKUP($A6191,Sheet1!$A:$C,2,FALSE)=E$2,VLOOKUP($A6191,Sheet1!$A:$C,3,FALSE),0),"")</f>
        <v/>
      </c>
      <c r="F6191" s="9" t="str">
        <f>IF(F6190="",F6189+IF(VLOOKUP($A6191,Sheet1!$A:$C,2,FALSE)=F$2,VLOOKUP($A6191,Sheet1!$A:$C,3,FALSE),0),"")</f>
        <v/>
      </c>
      <c r="G6191" s="9" t="str">
        <f t="shared" si="290"/>
        <v/>
      </c>
      <c r="H6191" s="9">
        <f>IF(H6190="",H6189+IF(VLOOKUP($A6191,Sheet1!$A:$C,2,FALSE)=H$2,VLOOKUP($A6191,Sheet1!$A:$C,3,FALSE),0),"")</f>
        <v>-38</v>
      </c>
      <c r="I6191" s="9">
        <f>IF(I6190="",I6189+IF(VLOOKUP($A6191,Sheet1!$A:$C,2,FALSE)=I$2,VLOOKUP($A6191,Sheet1!$A:$C,3,FALSE),0),"")</f>
        <v>24</v>
      </c>
      <c r="J6191" s="9" t="str">
        <f t="shared" si="291"/>
        <v>(-38,24)</v>
      </c>
      <c r="K6191">
        <f>K6190+IF(OR(ISNUMBER(MATCH(J6191,$G$3:G6190,0)),ISNUMBER(MATCH(J6191,$J$3:J6190,0))),0,1)</f>
        <v>1877</v>
      </c>
    </row>
    <row r="6192" spans="1:11" x14ac:dyDescent="0.2">
      <c r="A6192" t="str">
        <v>&lt;</v>
      </c>
      <c r="B6192" s="6">
        <f>B6191+IF(VLOOKUP($A6192,Sheet1!$A:$C,2,FALSE)=B$2,VLOOKUP($A6192,Sheet1!$A:$C,3,FALSE),0)</f>
        <v>-7</v>
      </c>
      <c r="C6192" s="6">
        <f>C6191+IF(VLOOKUP($A6192,Sheet1!$A:$C,2,FALSE)=C$2,VLOOKUP($A6192,Sheet1!$A:$C,3,FALSE),0)</f>
        <v>28</v>
      </c>
      <c r="D6192" s="6" t="str">
        <f t="shared" si="289"/>
        <v>(-7,28)</v>
      </c>
      <c r="E6192" s="9">
        <f>IF(E6191="",E6190+IF(VLOOKUP($A6192,Sheet1!$A:$C,2,FALSE)=E$2,VLOOKUP($A6192,Sheet1!$A:$C,3,FALSE),0),"")</f>
        <v>31</v>
      </c>
      <c r="F6192" s="9">
        <f>IF(F6191="",F6190+IF(VLOOKUP($A6192,Sheet1!$A:$C,2,FALSE)=F$2,VLOOKUP($A6192,Sheet1!$A:$C,3,FALSE),0),"")</f>
        <v>4</v>
      </c>
      <c r="G6192" s="9" t="str">
        <f t="shared" si="290"/>
        <v>(31,4)</v>
      </c>
      <c r="H6192" s="9" t="str">
        <f>IF(H6191="",H6190+IF(VLOOKUP($A6192,Sheet1!$A:$C,2,FALSE)=H$2,VLOOKUP($A6192,Sheet1!$A:$C,3,FALSE),0),"")</f>
        <v/>
      </c>
      <c r="I6192" s="9" t="str">
        <f>IF(I6191="",I6190+IF(VLOOKUP($A6192,Sheet1!$A:$C,2,FALSE)=I$2,VLOOKUP($A6192,Sheet1!$A:$C,3,FALSE),0),"")</f>
        <v/>
      </c>
      <c r="J6192" s="9" t="str">
        <f t="shared" si="291"/>
        <v/>
      </c>
      <c r="K6192">
        <f>K6191+IF(OR(ISNUMBER(MATCH(G6192,$G$3:G6191,0)),ISNUMBER(MATCH(G6192,$J$3:J6191,0))),0,1)</f>
        <v>1877</v>
      </c>
    </row>
    <row r="6193" spans="1:11" x14ac:dyDescent="0.2">
      <c r="A6193" t="str">
        <v>&lt;</v>
      </c>
      <c r="B6193" s="6">
        <f>B6192+IF(VLOOKUP($A6193,Sheet1!$A:$C,2,FALSE)=B$2,VLOOKUP($A6193,Sheet1!$A:$C,3,FALSE),0)</f>
        <v>-8</v>
      </c>
      <c r="C6193" s="6">
        <f>C6192+IF(VLOOKUP($A6193,Sheet1!$A:$C,2,FALSE)=C$2,VLOOKUP($A6193,Sheet1!$A:$C,3,FALSE),0)</f>
        <v>28</v>
      </c>
      <c r="D6193" s="6" t="str">
        <f t="shared" si="289"/>
        <v>(-8,28)</v>
      </c>
      <c r="E6193" s="9" t="str">
        <f>IF(E6192="",E6191+IF(VLOOKUP($A6193,Sheet1!$A:$C,2,FALSE)=E$2,VLOOKUP($A6193,Sheet1!$A:$C,3,FALSE),0),"")</f>
        <v/>
      </c>
      <c r="F6193" s="9" t="str">
        <f>IF(F6192="",F6191+IF(VLOOKUP($A6193,Sheet1!$A:$C,2,FALSE)=F$2,VLOOKUP($A6193,Sheet1!$A:$C,3,FALSE),0),"")</f>
        <v/>
      </c>
      <c r="G6193" s="9" t="str">
        <f t="shared" si="290"/>
        <v/>
      </c>
      <c r="H6193" s="9">
        <f>IF(H6192="",H6191+IF(VLOOKUP($A6193,Sheet1!$A:$C,2,FALSE)=H$2,VLOOKUP($A6193,Sheet1!$A:$C,3,FALSE),0),"")</f>
        <v>-39</v>
      </c>
      <c r="I6193" s="9">
        <f>IF(I6192="",I6191+IF(VLOOKUP($A6193,Sheet1!$A:$C,2,FALSE)=I$2,VLOOKUP($A6193,Sheet1!$A:$C,3,FALSE),0),"")</f>
        <v>24</v>
      </c>
      <c r="J6193" s="9" t="str">
        <f t="shared" si="291"/>
        <v>(-39,24)</v>
      </c>
      <c r="K6193">
        <f>K6192+IF(OR(ISNUMBER(MATCH(J6193,$G$3:G6192,0)),ISNUMBER(MATCH(J6193,$J$3:J6192,0))),0,1)</f>
        <v>1877</v>
      </c>
    </row>
    <row r="6194" spans="1:11" x14ac:dyDescent="0.2">
      <c r="A6194" t="str">
        <v>^</v>
      </c>
      <c r="B6194" s="6">
        <f>B6193+IF(VLOOKUP($A6194,Sheet1!$A:$C,2,FALSE)=B$2,VLOOKUP($A6194,Sheet1!$A:$C,3,FALSE),0)</f>
        <v>-8</v>
      </c>
      <c r="C6194" s="6">
        <f>C6193+IF(VLOOKUP($A6194,Sheet1!$A:$C,2,FALSE)=C$2,VLOOKUP($A6194,Sheet1!$A:$C,3,FALSE),0)</f>
        <v>29</v>
      </c>
      <c r="D6194" s="6" t="str">
        <f t="shared" si="289"/>
        <v>(-8,29)</v>
      </c>
      <c r="E6194" s="9">
        <f>IF(E6193="",E6192+IF(VLOOKUP($A6194,Sheet1!$A:$C,2,FALSE)=E$2,VLOOKUP($A6194,Sheet1!$A:$C,3,FALSE),0),"")</f>
        <v>31</v>
      </c>
      <c r="F6194" s="9">
        <f>IF(F6193="",F6192+IF(VLOOKUP($A6194,Sheet1!$A:$C,2,FALSE)=F$2,VLOOKUP($A6194,Sheet1!$A:$C,3,FALSE),0),"")</f>
        <v>5</v>
      </c>
      <c r="G6194" s="9" t="str">
        <f t="shared" si="290"/>
        <v>(31,5)</v>
      </c>
      <c r="H6194" s="9" t="str">
        <f>IF(H6193="",H6192+IF(VLOOKUP($A6194,Sheet1!$A:$C,2,FALSE)=H$2,VLOOKUP($A6194,Sheet1!$A:$C,3,FALSE),0),"")</f>
        <v/>
      </c>
      <c r="I6194" s="9" t="str">
        <f>IF(I6193="",I6192+IF(VLOOKUP($A6194,Sheet1!$A:$C,2,FALSE)=I$2,VLOOKUP($A6194,Sheet1!$A:$C,3,FALSE),0),"")</f>
        <v/>
      </c>
      <c r="J6194" s="9" t="str">
        <f t="shared" si="291"/>
        <v/>
      </c>
      <c r="K6194">
        <f>K6193+IF(OR(ISNUMBER(MATCH(G6194,$G$3:G6193,0)),ISNUMBER(MATCH(G6194,$J$3:J6193,0))),0,1)</f>
        <v>1877</v>
      </c>
    </row>
    <row r="6195" spans="1:11" x14ac:dyDescent="0.2">
      <c r="A6195" t="str">
        <v>&lt;</v>
      </c>
      <c r="B6195" s="6">
        <f>B6194+IF(VLOOKUP($A6195,Sheet1!$A:$C,2,FALSE)=B$2,VLOOKUP($A6195,Sheet1!$A:$C,3,FALSE),0)</f>
        <v>-9</v>
      </c>
      <c r="C6195" s="6">
        <f>C6194+IF(VLOOKUP($A6195,Sheet1!$A:$C,2,FALSE)=C$2,VLOOKUP($A6195,Sheet1!$A:$C,3,FALSE),0)</f>
        <v>29</v>
      </c>
      <c r="D6195" s="6" t="str">
        <f t="shared" si="289"/>
        <v>(-9,29)</v>
      </c>
      <c r="E6195" s="9" t="str">
        <f>IF(E6194="",E6193+IF(VLOOKUP($A6195,Sheet1!$A:$C,2,FALSE)=E$2,VLOOKUP($A6195,Sheet1!$A:$C,3,FALSE),0),"")</f>
        <v/>
      </c>
      <c r="F6195" s="9" t="str">
        <f>IF(F6194="",F6193+IF(VLOOKUP($A6195,Sheet1!$A:$C,2,FALSE)=F$2,VLOOKUP($A6195,Sheet1!$A:$C,3,FALSE),0),"")</f>
        <v/>
      </c>
      <c r="G6195" s="9" t="str">
        <f t="shared" si="290"/>
        <v/>
      </c>
      <c r="H6195" s="9">
        <f>IF(H6194="",H6193+IF(VLOOKUP($A6195,Sheet1!$A:$C,2,FALSE)=H$2,VLOOKUP($A6195,Sheet1!$A:$C,3,FALSE),0),"")</f>
        <v>-40</v>
      </c>
      <c r="I6195" s="9">
        <f>IF(I6194="",I6193+IF(VLOOKUP($A6195,Sheet1!$A:$C,2,FALSE)=I$2,VLOOKUP($A6195,Sheet1!$A:$C,3,FALSE),0),"")</f>
        <v>24</v>
      </c>
      <c r="J6195" s="9" t="str">
        <f t="shared" si="291"/>
        <v>(-40,24)</v>
      </c>
      <c r="K6195">
        <f>K6194+IF(OR(ISNUMBER(MATCH(J6195,$G$3:G6194,0)),ISNUMBER(MATCH(J6195,$J$3:J6194,0))),0,1)</f>
        <v>1877</v>
      </c>
    </row>
    <row r="6196" spans="1:11" x14ac:dyDescent="0.2">
      <c r="A6196" t="str">
        <v>^</v>
      </c>
      <c r="B6196" s="6">
        <f>B6195+IF(VLOOKUP($A6196,Sheet1!$A:$C,2,FALSE)=B$2,VLOOKUP($A6196,Sheet1!$A:$C,3,FALSE),0)</f>
        <v>-9</v>
      </c>
      <c r="C6196" s="6">
        <f>C6195+IF(VLOOKUP($A6196,Sheet1!$A:$C,2,FALSE)=C$2,VLOOKUP($A6196,Sheet1!$A:$C,3,FALSE),0)</f>
        <v>30</v>
      </c>
      <c r="D6196" s="6" t="str">
        <f t="shared" si="289"/>
        <v>(-9,30)</v>
      </c>
      <c r="E6196" s="9">
        <f>IF(E6195="",E6194+IF(VLOOKUP($A6196,Sheet1!$A:$C,2,FALSE)=E$2,VLOOKUP($A6196,Sheet1!$A:$C,3,FALSE),0),"")</f>
        <v>31</v>
      </c>
      <c r="F6196" s="9">
        <f>IF(F6195="",F6194+IF(VLOOKUP($A6196,Sheet1!$A:$C,2,FALSE)=F$2,VLOOKUP($A6196,Sheet1!$A:$C,3,FALSE),0),"")</f>
        <v>6</v>
      </c>
      <c r="G6196" s="9" t="str">
        <f t="shared" si="290"/>
        <v>(31,6)</v>
      </c>
      <c r="H6196" s="9" t="str">
        <f>IF(H6195="",H6194+IF(VLOOKUP($A6196,Sheet1!$A:$C,2,FALSE)=H$2,VLOOKUP($A6196,Sheet1!$A:$C,3,FALSE),0),"")</f>
        <v/>
      </c>
      <c r="I6196" s="9" t="str">
        <f>IF(I6195="",I6194+IF(VLOOKUP($A6196,Sheet1!$A:$C,2,FALSE)=I$2,VLOOKUP($A6196,Sheet1!$A:$C,3,FALSE),0),"")</f>
        <v/>
      </c>
      <c r="J6196" s="9" t="str">
        <f t="shared" si="291"/>
        <v/>
      </c>
      <c r="K6196">
        <f>K6195+IF(OR(ISNUMBER(MATCH(G6196,$G$3:G6195,0)),ISNUMBER(MATCH(G6196,$J$3:J6195,0))),0,1)</f>
        <v>1877</v>
      </c>
    </row>
    <row r="6197" spans="1:11" x14ac:dyDescent="0.2">
      <c r="A6197" t="str">
        <v>^</v>
      </c>
      <c r="B6197" s="6">
        <f>B6196+IF(VLOOKUP($A6197,Sheet1!$A:$C,2,FALSE)=B$2,VLOOKUP($A6197,Sheet1!$A:$C,3,FALSE),0)</f>
        <v>-9</v>
      </c>
      <c r="C6197" s="6">
        <f>C6196+IF(VLOOKUP($A6197,Sheet1!$A:$C,2,FALSE)=C$2,VLOOKUP($A6197,Sheet1!$A:$C,3,FALSE),0)</f>
        <v>31</v>
      </c>
      <c r="D6197" s="6" t="str">
        <f t="shared" si="289"/>
        <v>(-9,31)</v>
      </c>
      <c r="E6197" s="9" t="str">
        <f>IF(E6196="",E6195+IF(VLOOKUP($A6197,Sheet1!$A:$C,2,FALSE)=E$2,VLOOKUP($A6197,Sheet1!$A:$C,3,FALSE),0),"")</f>
        <v/>
      </c>
      <c r="F6197" s="9" t="str">
        <f>IF(F6196="",F6195+IF(VLOOKUP($A6197,Sheet1!$A:$C,2,FALSE)=F$2,VLOOKUP($A6197,Sheet1!$A:$C,3,FALSE),0),"")</f>
        <v/>
      </c>
      <c r="G6197" s="9" t="str">
        <f t="shared" si="290"/>
        <v/>
      </c>
      <c r="H6197" s="9">
        <f>IF(H6196="",H6195+IF(VLOOKUP($A6197,Sheet1!$A:$C,2,FALSE)=H$2,VLOOKUP($A6197,Sheet1!$A:$C,3,FALSE),0),"")</f>
        <v>-40</v>
      </c>
      <c r="I6197" s="9">
        <f>IF(I6196="",I6195+IF(VLOOKUP($A6197,Sheet1!$A:$C,2,FALSE)=I$2,VLOOKUP($A6197,Sheet1!$A:$C,3,FALSE),0),"")</f>
        <v>25</v>
      </c>
      <c r="J6197" s="9" t="str">
        <f t="shared" si="291"/>
        <v>(-40,25)</v>
      </c>
      <c r="K6197">
        <f>K6196+IF(OR(ISNUMBER(MATCH(J6197,$G$3:G6196,0)),ISNUMBER(MATCH(J6197,$J$3:J6196,0))),0,1)</f>
        <v>1877</v>
      </c>
    </row>
    <row r="6198" spans="1:11" x14ac:dyDescent="0.2">
      <c r="A6198" t="str">
        <v>v</v>
      </c>
      <c r="B6198" s="6">
        <f>B6197+IF(VLOOKUP($A6198,Sheet1!$A:$C,2,FALSE)=B$2,VLOOKUP($A6198,Sheet1!$A:$C,3,FALSE),0)</f>
        <v>-9</v>
      </c>
      <c r="C6198" s="6">
        <f>C6197+IF(VLOOKUP($A6198,Sheet1!$A:$C,2,FALSE)=C$2,VLOOKUP($A6198,Sheet1!$A:$C,3,FALSE),0)</f>
        <v>30</v>
      </c>
      <c r="D6198" s="6" t="str">
        <f t="shared" si="289"/>
        <v>(-9,30)</v>
      </c>
      <c r="E6198" s="9">
        <f>IF(E6197="",E6196+IF(VLOOKUP($A6198,Sheet1!$A:$C,2,FALSE)=E$2,VLOOKUP($A6198,Sheet1!$A:$C,3,FALSE),0),"")</f>
        <v>31</v>
      </c>
      <c r="F6198" s="9">
        <f>IF(F6197="",F6196+IF(VLOOKUP($A6198,Sheet1!$A:$C,2,FALSE)=F$2,VLOOKUP($A6198,Sheet1!$A:$C,3,FALSE),0),"")</f>
        <v>5</v>
      </c>
      <c r="G6198" s="9" t="str">
        <f t="shared" si="290"/>
        <v>(31,5)</v>
      </c>
      <c r="H6198" s="9" t="str">
        <f>IF(H6197="",H6196+IF(VLOOKUP($A6198,Sheet1!$A:$C,2,FALSE)=H$2,VLOOKUP($A6198,Sheet1!$A:$C,3,FALSE),0),"")</f>
        <v/>
      </c>
      <c r="I6198" s="9" t="str">
        <f>IF(I6197="",I6196+IF(VLOOKUP($A6198,Sheet1!$A:$C,2,FALSE)=I$2,VLOOKUP($A6198,Sheet1!$A:$C,3,FALSE),0),"")</f>
        <v/>
      </c>
      <c r="J6198" s="9" t="str">
        <f t="shared" si="291"/>
        <v/>
      </c>
      <c r="K6198">
        <f>K6197+IF(OR(ISNUMBER(MATCH(G6198,$G$3:G6197,0)),ISNUMBER(MATCH(G6198,$J$3:J6197,0))),0,1)</f>
        <v>1877</v>
      </c>
    </row>
    <row r="6199" spans="1:11" x14ac:dyDescent="0.2">
      <c r="A6199" t="str">
        <v>^</v>
      </c>
      <c r="B6199" s="6">
        <f>B6198+IF(VLOOKUP($A6199,Sheet1!$A:$C,2,FALSE)=B$2,VLOOKUP($A6199,Sheet1!$A:$C,3,FALSE),0)</f>
        <v>-9</v>
      </c>
      <c r="C6199" s="6">
        <f>C6198+IF(VLOOKUP($A6199,Sheet1!$A:$C,2,FALSE)=C$2,VLOOKUP($A6199,Sheet1!$A:$C,3,FALSE),0)</f>
        <v>31</v>
      </c>
      <c r="D6199" s="6" t="str">
        <f t="shared" si="289"/>
        <v>(-9,31)</v>
      </c>
      <c r="E6199" s="9" t="str">
        <f>IF(E6198="",E6197+IF(VLOOKUP($A6199,Sheet1!$A:$C,2,FALSE)=E$2,VLOOKUP($A6199,Sheet1!$A:$C,3,FALSE),0),"")</f>
        <v/>
      </c>
      <c r="F6199" s="9" t="str">
        <f>IF(F6198="",F6197+IF(VLOOKUP($A6199,Sheet1!$A:$C,2,FALSE)=F$2,VLOOKUP($A6199,Sheet1!$A:$C,3,FALSE),0),"")</f>
        <v/>
      </c>
      <c r="G6199" s="9" t="str">
        <f t="shared" si="290"/>
        <v/>
      </c>
      <c r="H6199" s="9">
        <f>IF(H6198="",H6197+IF(VLOOKUP($A6199,Sheet1!$A:$C,2,FALSE)=H$2,VLOOKUP($A6199,Sheet1!$A:$C,3,FALSE),0),"")</f>
        <v>-40</v>
      </c>
      <c r="I6199" s="9">
        <f>IF(I6198="",I6197+IF(VLOOKUP($A6199,Sheet1!$A:$C,2,FALSE)=I$2,VLOOKUP($A6199,Sheet1!$A:$C,3,FALSE),0),"")</f>
        <v>26</v>
      </c>
      <c r="J6199" s="9" t="str">
        <f t="shared" si="291"/>
        <v>(-40,26)</v>
      </c>
      <c r="K6199">
        <f>K6198+IF(OR(ISNUMBER(MATCH(J6199,$G$3:G6198,0)),ISNUMBER(MATCH(J6199,$J$3:J6198,0))),0,1)</f>
        <v>1877</v>
      </c>
    </row>
    <row r="6200" spans="1:11" x14ac:dyDescent="0.2">
      <c r="A6200" t="str">
        <v>^</v>
      </c>
      <c r="B6200" s="6">
        <f>B6199+IF(VLOOKUP($A6200,Sheet1!$A:$C,2,FALSE)=B$2,VLOOKUP($A6200,Sheet1!$A:$C,3,FALSE),0)</f>
        <v>-9</v>
      </c>
      <c r="C6200" s="6">
        <f>C6199+IF(VLOOKUP($A6200,Sheet1!$A:$C,2,FALSE)=C$2,VLOOKUP($A6200,Sheet1!$A:$C,3,FALSE),0)</f>
        <v>32</v>
      </c>
      <c r="D6200" s="6" t="str">
        <f t="shared" si="289"/>
        <v>(-9,32)</v>
      </c>
      <c r="E6200" s="9">
        <f>IF(E6199="",E6198+IF(VLOOKUP($A6200,Sheet1!$A:$C,2,FALSE)=E$2,VLOOKUP($A6200,Sheet1!$A:$C,3,FALSE),0),"")</f>
        <v>31</v>
      </c>
      <c r="F6200" s="9">
        <f>IF(F6199="",F6198+IF(VLOOKUP($A6200,Sheet1!$A:$C,2,FALSE)=F$2,VLOOKUP($A6200,Sheet1!$A:$C,3,FALSE),0),"")</f>
        <v>6</v>
      </c>
      <c r="G6200" s="9" t="str">
        <f t="shared" si="290"/>
        <v>(31,6)</v>
      </c>
      <c r="H6200" s="9" t="str">
        <f>IF(H6199="",H6198+IF(VLOOKUP($A6200,Sheet1!$A:$C,2,FALSE)=H$2,VLOOKUP($A6200,Sheet1!$A:$C,3,FALSE),0),"")</f>
        <v/>
      </c>
      <c r="I6200" s="9" t="str">
        <f>IF(I6199="",I6198+IF(VLOOKUP($A6200,Sheet1!$A:$C,2,FALSE)=I$2,VLOOKUP($A6200,Sheet1!$A:$C,3,FALSE),0),"")</f>
        <v/>
      </c>
      <c r="J6200" s="9" t="str">
        <f t="shared" si="291"/>
        <v/>
      </c>
      <c r="K6200">
        <f>K6199+IF(OR(ISNUMBER(MATCH(G6200,$G$3:G6199,0)),ISNUMBER(MATCH(G6200,$J$3:J6199,0))),0,1)</f>
        <v>1877</v>
      </c>
    </row>
    <row r="6201" spans="1:11" x14ac:dyDescent="0.2">
      <c r="A6201" t="str">
        <v>v</v>
      </c>
      <c r="B6201" s="6">
        <f>B6200+IF(VLOOKUP($A6201,Sheet1!$A:$C,2,FALSE)=B$2,VLOOKUP($A6201,Sheet1!$A:$C,3,FALSE),0)</f>
        <v>-9</v>
      </c>
      <c r="C6201" s="6">
        <f>C6200+IF(VLOOKUP($A6201,Sheet1!$A:$C,2,FALSE)=C$2,VLOOKUP($A6201,Sheet1!$A:$C,3,FALSE),0)</f>
        <v>31</v>
      </c>
      <c r="D6201" s="6" t="str">
        <f t="shared" si="289"/>
        <v>(-9,31)</v>
      </c>
      <c r="E6201" s="9" t="str">
        <f>IF(E6200="",E6199+IF(VLOOKUP($A6201,Sheet1!$A:$C,2,FALSE)=E$2,VLOOKUP($A6201,Sheet1!$A:$C,3,FALSE),0),"")</f>
        <v/>
      </c>
      <c r="F6201" s="9" t="str">
        <f>IF(F6200="",F6199+IF(VLOOKUP($A6201,Sheet1!$A:$C,2,FALSE)=F$2,VLOOKUP($A6201,Sheet1!$A:$C,3,FALSE),0),"")</f>
        <v/>
      </c>
      <c r="G6201" s="9" t="str">
        <f t="shared" si="290"/>
        <v/>
      </c>
      <c r="H6201" s="9">
        <f>IF(H6200="",H6199+IF(VLOOKUP($A6201,Sheet1!$A:$C,2,FALSE)=H$2,VLOOKUP($A6201,Sheet1!$A:$C,3,FALSE),0),"")</f>
        <v>-40</v>
      </c>
      <c r="I6201" s="9">
        <f>IF(I6200="",I6199+IF(VLOOKUP($A6201,Sheet1!$A:$C,2,FALSE)=I$2,VLOOKUP($A6201,Sheet1!$A:$C,3,FALSE),0),"")</f>
        <v>25</v>
      </c>
      <c r="J6201" s="9" t="str">
        <f t="shared" si="291"/>
        <v>(-40,25)</v>
      </c>
      <c r="K6201">
        <f>K6200+IF(OR(ISNUMBER(MATCH(J6201,$G$3:G6200,0)),ISNUMBER(MATCH(J6201,$J$3:J6200,0))),0,1)</f>
        <v>1877</v>
      </c>
    </row>
    <row r="6202" spans="1:11" x14ac:dyDescent="0.2">
      <c r="A6202" t="str">
        <v>^</v>
      </c>
      <c r="B6202" s="6">
        <f>B6201+IF(VLOOKUP($A6202,Sheet1!$A:$C,2,FALSE)=B$2,VLOOKUP($A6202,Sheet1!$A:$C,3,FALSE),0)</f>
        <v>-9</v>
      </c>
      <c r="C6202" s="6">
        <f>C6201+IF(VLOOKUP($A6202,Sheet1!$A:$C,2,FALSE)=C$2,VLOOKUP($A6202,Sheet1!$A:$C,3,FALSE),0)</f>
        <v>32</v>
      </c>
      <c r="D6202" s="6" t="str">
        <f t="shared" si="289"/>
        <v>(-9,32)</v>
      </c>
      <c r="E6202" s="9">
        <f>IF(E6201="",E6200+IF(VLOOKUP($A6202,Sheet1!$A:$C,2,FALSE)=E$2,VLOOKUP($A6202,Sheet1!$A:$C,3,FALSE),0),"")</f>
        <v>31</v>
      </c>
      <c r="F6202" s="9">
        <f>IF(F6201="",F6200+IF(VLOOKUP($A6202,Sheet1!$A:$C,2,FALSE)=F$2,VLOOKUP($A6202,Sheet1!$A:$C,3,FALSE),0),"")</f>
        <v>7</v>
      </c>
      <c r="G6202" s="9" t="str">
        <f t="shared" si="290"/>
        <v>(31,7)</v>
      </c>
      <c r="H6202" s="9" t="str">
        <f>IF(H6201="",H6200+IF(VLOOKUP($A6202,Sheet1!$A:$C,2,FALSE)=H$2,VLOOKUP($A6202,Sheet1!$A:$C,3,FALSE),0),"")</f>
        <v/>
      </c>
      <c r="I6202" s="9" t="str">
        <f>IF(I6201="",I6200+IF(VLOOKUP($A6202,Sheet1!$A:$C,2,FALSE)=I$2,VLOOKUP($A6202,Sheet1!$A:$C,3,FALSE),0),"")</f>
        <v/>
      </c>
      <c r="J6202" s="9" t="str">
        <f t="shared" si="291"/>
        <v/>
      </c>
      <c r="K6202">
        <f>K6201+IF(OR(ISNUMBER(MATCH(G6202,$G$3:G6201,0)),ISNUMBER(MATCH(G6202,$J$3:J6201,0))),0,1)</f>
        <v>1877</v>
      </c>
    </row>
    <row r="6203" spans="1:11" x14ac:dyDescent="0.2">
      <c r="A6203" t="str">
        <v>&lt;</v>
      </c>
      <c r="B6203" s="6">
        <f>B6202+IF(VLOOKUP($A6203,Sheet1!$A:$C,2,FALSE)=B$2,VLOOKUP($A6203,Sheet1!$A:$C,3,FALSE),0)</f>
        <v>-10</v>
      </c>
      <c r="C6203" s="6">
        <f>C6202+IF(VLOOKUP($A6203,Sheet1!$A:$C,2,FALSE)=C$2,VLOOKUP($A6203,Sheet1!$A:$C,3,FALSE),0)</f>
        <v>32</v>
      </c>
      <c r="D6203" s="6" t="str">
        <f t="shared" si="289"/>
        <v>(-10,32)</v>
      </c>
      <c r="E6203" s="9" t="str">
        <f>IF(E6202="",E6201+IF(VLOOKUP($A6203,Sheet1!$A:$C,2,FALSE)=E$2,VLOOKUP($A6203,Sheet1!$A:$C,3,FALSE),0),"")</f>
        <v/>
      </c>
      <c r="F6203" s="9" t="str">
        <f>IF(F6202="",F6201+IF(VLOOKUP($A6203,Sheet1!$A:$C,2,FALSE)=F$2,VLOOKUP($A6203,Sheet1!$A:$C,3,FALSE),0),"")</f>
        <v/>
      </c>
      <c r="G6203" s="9" t="str">
        <f t="shared" si="290"/>
        <v/>
      </c>
      <c r="H6203" s="9">
        <f>IF(H6202="",H6201+IF(VLOOKUP($A6203,Sheet1!$A:$C,2,FALSE)=H$2,VLOOKUP($A6203,Sheet1!$A:$C,3,FALSE),0),"")</f>
        <v>-41</v>
      </c>
      <c r="I6203" s="9">
        <f>IF(I6202="",I6201+IF(VLOOKUP($A6203,Sheet1!$A:$C,2,FALSE)=I$2,VLOOKUP($A6203,Sheet1!$A:$C,3,FALSE),0),"")</f>
        <v>25</v>
      </c>
      <c r="J6203" s="9" t="str">
        <f t="shared" si="291"/>
        <v>(-41,25)</v>
      </c>
      <c r="K6203">
        <f>K6202+IF(OR(ISNUMBER(MATCH(J6203,$G$3:G6202,0)),ISNUMBER(MATCH(J6203,$J$3:J6202,0))),0,1)</f>
        <v>1877</v>
      </c>
    </row>
    <row r="6204" spans="1:11" x14ac:dyDescent="0.2">
      <c r="A6204" t="str">
        <v>&lt;</v>
      </c>
      <c r="B6204" s="6">
        <f>B6203+IF(VLOOKUP($A6204,Sheet1!$A:$C,2,FALSE)=B$2,VLOOKUP($A6204,Sheet1!$A:$C,3,FALSE),0)</f>
        <v>-11</v>
      </c>
      <c r="C6204" s="6">
        <f>C6203+IF(VLOOKUP($A6204,Sheet1!$A:$C,2,FALSE)=C$2,VLOOKUP($A6204,Sheet1!$A:$C,3,FALSE),0)</f>
        <v>32</v>
      </c>
      <c r="D6204" s="6" t="str">
        <f t="shared" si="289"/>
        <v>(-11,32)</v>
      </c>
      <c r="E6204" s="9">
        <f>IF(E6203="",E6202+IF(VLOOKUP($A6204,Sheet1!$A:$C,2,FALSE)=E$2,VLOOKUP($A6204,Sheet1!$A:$C,3,FALSE),0),"")</f>
        <v>30</v>
      </c>
      <c r="F6204" s="9">
        <f>IF(F6203="",F6202+IF(VLOOKUP($A6204,Sheet1!$A:$C,2,FALSE)=F$2,VLOOKUP($A6204,Sheet1!$A:$C,3,FALSE),0),"")</f>
        <v>7</v>
      </c>
      <c r="G6204" s="9" t="str">
        <f t="shared" si="290"/>
        <v>(30,7)</v>
      </c>
      <c r="H6204" s="9" t="str">
        <f>IF(H6203="",H6202+IF(VLOOKUP($A6204,Sheet1!$A:$C,2,FALSE)=H$2,VLOOKUP($A6204,Sheet1!$A:$C,3,FALSE),0),"")</f>
        <v/>
      </c>
      <c r="I6204" s="9" t="str">
        <f>IF(I6203="",I6202+IF(VLOOKUP($A6204,Sheet1!$A:$C,2,FALSE)=I$2,VLOOKUP($A6204,Sheet1!$A:$C,3,FALSE),0),"")</f>
        <v/>
      </c>
      <c r="J6204" s="9" t="str">
        <f t="shared" si="291"/>
        <v/>
      </c>
      <c r="K6204">
        <f>K6203+IF(OR(ISNUMBER(MATCH(G6204,$G$3:G6203,0)),ISNUMBER(MATCH(G6204,$J$3:J6203,0))),0,1)</f>
        <v>1877</v>
      </c>
    </row>
    <row r="6205" spans="1:11" x14ac:dyDescent="0.2">
      <c r="A6205" t="str">
        <v>v</v>
      </c>
      <c r="B6205" s="6">
        <f>B6204+IF(VLOOKUP($A6205,Sheet1!$A:$C,2,FALSE)=B$2,VLOOKUP($A6205,Sheet1!$A:$C,3,FALSE),0)</f>
        <v>-11</v>
      </c>
      <c r="C6205" s="6">
        <f>C6204+IF(VLOOKUP($A6205,Sheet1!$A:$C,2,FALSE)=C$2,VLOOKUP($A6205,Sheet1!$A:$C,3,FALSE),0)</f>
        <v>31</v>
      </c>
      <c r="D6205" s="6" t="str">
        <f t="shared" si="289"/>
        <v>(-11,31)</v>
      </c>
      <c r="E6205" s="9" t="str">
        <f>IF(E6204="",E6203+IF(VLOOKUP($A6205,Sheet1!$A:$C,2,FALSE)=E$2,VLOOKUP($A6205,Sheet1!$A:$C,3,FALSE),0),"")</f>
        <v/>
      </c>
      <c r="F6205" s="9" t="str">
        <f>IF(F6204="",F6203+IF(VLOOKUP($A6205,Sheet1!$A:$C,2,FALSE)=F$2,VLOOKUP($A6205,Sheet1!$A:$C,3,FALSE),0),"")</f>
        <v/>
      </c>
      <c r="G6205" s="9" t="str">
        <f t="shared" si="290"/>
        <v/>
      </c>
      <c r="H6205" s="9">
        <f>IF(H6204="",H6203+IF(VLOOKUP($A6205,Sheet1!$A:$C,2,FALSE)=H$2,VLOOKUP($A6205,Sheet1!$A:$C,3,FALSE),0),"")</f>
        <v>-41</v>
      </c>
      <c r="I6205" s="9">
        <f>IF(I6204="",I6203+IF(VLOOKUP($A6205,Sheet1!$A:$C,2,FALSE)=I$2,VLOOKUP($A6205,Sheet1!$A:$C,3,FALSE),0),"")</f>
        <v>24</v>
      </c>
      <c r="J6205" s="9" t="str">
        <f t="shared" si="291"/>
        <v>(-41,24)</v>
      </c>
      <c r="K6205">
        <f>K6204+IF(OR(ISNUMBER(MATCH(J6205,$G$3:G6204,0)),ISNUMBER(MATCH(J6205,$J$3:J6204,0))),0,1)</f>
        <v>1877</v>
      </c>
    </row>
    <row r="6206" spans="1:11" x14ac:dyDescent="0.2">
      <c r="A6206" t="str">
        <v>&lt;</v>
      </c>
      <c r="B6206" s="6">
        <f>B6205+IF(VLOOKUP($A6206,Sheet1!$A:$C,2,FALSE)=B$2,VLOOKUP($A6206,Sheet1!$A:$C,3,FALSE),0)</f>
        <v>-12</v>
      </c>
      <c r="C6206" s="6">
        <f>C6205+IF(VLOOKUP($A6206,Sheet1!$A:$C,2,FALSE)=C$2,VLOOKUP($A6206,Sheet1!$A:$C,3,FALSE),0)</f>
        <v>31</v>
      </c>
      <c r="D6206" s="6" t="str">
        <f t="shared" si="289"/>
        <v>(-12,31)</v>
      </c>
      <c r="E6206" s="9">
        <f>IF(E6205="",E6204+IF(VLOOKUP($A6206,Sheet1!$A:$C,2,FALSE)=E$2,VLOOKUP($A6206,Sheet1!$A:$C,3,FALSE),0),"")</f>
        <v>29</v>
      </c>
      <c r="F6206" s="9">
        <f>IF(F6205="",F6204+IF(VLOOKUP($A6206,Sheet1!$A:$C,2,FALSE)=F$2,VLOOKUP($A6206,Sheet1!$A:$C,3,FALSE),0),"")</f>
        <v>7</v>
      </c>
      <c r="G6206" s="9" t="str">
        <f t="shared" si="290"/>
        <v>(29,7)</v>
      </c>
      <c r="H6206" s="9" t="str">
        <f>IF(H6205="",H6204+IF(VLOOKUP($A6206,Sheet1!$A:$C,2,FALSE)=H$2,VLOOKUP($A6206,Sheet1!$A:$C,3,FALSE),0),"")</f>
        <v/>
      </c>
      <c r="I6206" s="9" t="str">
        <f>IF(I6205="",I6204+IF(VLOOKUP($A6206,Sheet1!$A:$C,2,FALSE)=I$2,VLOOKUP($A6206,Sheet1!$A:$C,3,FALSE),0),"")</f>
        <v/>
      </c>
      <c r="J6206" s="9" t="str">
        <f t="shared" si="291"/>
        <v/>
      </c>
      <c r="K6206">
        <f>K6205+IF(OR(ISNUMBER(MATCH(G6206,$G$3:G6205,0)),ISNUMBER(MATCH(G6206,$J$3:J6205,0))),0,1)</f>
        <v>1877</v>
      </c>
    </row>
    <row r="6207" spans="1:11" x14ac:dyDescent="0.2">
      <c r="A6207" t="str">
        <v>&lt;</v>
      </c>
      <c r="B6207" s="6">
        <f>B6206+IF(VLOOKUP($A6207,Sheet1!$A:$C,2,FALSE)=B$2,VLOOKUP($A6207,Sheet1!$A:$C,3,FALSE),0)</f>
        <v>-13</v>
      </c>
      <c r="C6207" s="6">
        <f>C6206+IF(VLOOKUP($A6207,Sheet1!$A:$C,2,FALSE)=C$2,VLOOKUP($A6207,Sheet1!$A:$C,3,FALSE),0)</f>
        <v>31</v>
      </c>
      <c r="D6207" s="6" t="str">
        <f t="shared" si="289"/>
        <v>(-13,31)</v>
      </c>
      <c r="E6207" s="9" t="str">
        <f>IF(E6206="",E6205+IF(VLOOKUP($A6207,Sheet1!$A:$C,2,FALSE)=E$2,VLOOKUP($A6207,Sheet1!$A:$C,3,FALSE),0),"")</f>
        <v/>
      </c>
      <c r="F6207" s="9" t="str">
        <f>IF(F6206="",F6205+IF(VLOOKUP($A6207,Sheet1!$A:$C,2,FALSE)=F$2,VLOOKUP($A6207,Sheet1!$A:$C,3,FALSE),0),"")</f>
        <v/>
      </c>
      <c r="G6207" s="9" t="str">
        <f t="shared" si="290"/>
        <v/>
      </c>
      <c r="H6207" s="9">
        <f>IF(H6206="",H6205+IF(VLOOKUP($A6207,Sheet1!$A:$C,2,FALSE)=H$2,VLOOKUP($A6207,Sheet1!$A:$C,3,FALSE),0),"")</f>
        <v>-42</v>
      </c>
      <c r="I6207" s="9">
        <f>IF(I6206="",I6205+IF(VLOOKUP($A6207,Sheet1!$A:$C,2,FALSE)=I$2,VLOOKUP($A6207,Sheet1!$A:$C,3,FALSE),0),"")</f>
        <v>24</v>
      </c>
      <c r="J6207" s="9" t="str">
        <f t="shared" si="291"/>
        <v>(-42,24)</v>
      </c>
      <c r="K6207">
        <f>K6206+IF(OR(ISNUMBER(MATCH(J6207,$G$3:G6206,0)),ISNUMBER(MATCH(J6207,$J$3:J6206,0))),0,1)</f>
        <v>1877</v>
      </c>
    </row>
    <row r="6208" spans="1:11" x14ac:dyDescent="0.2">
      <c r="A6208" t="str">
        <v>v</v>
      </c>
      <c r="B6208" s="6">
        <f>B6207+IF(VLOOKUP($A6208,Sheet1!$A:$C,2,FALSE)=B$2,VLOOKUP($A6208,Sheet1!$A:$C,3,FALSE),0)</f>
        <v>-13</v>
      </c>
      <c r="C6208" s="6">
        <f>C6207+IF(VLOOKUP($A6208,Sheet1!$A:$C,2,FALSE)=C$2,VLOOKUP($A6208,Sheet1!$A:$C,3,FALSE),0)</f>
        <v>30</v>
      </c>
      <c r="D6208" s="6" t="str">
        <f t="shared" si="289"/>
        <v>(-13,30)</v>
      </c>
      <c r="E6208" s="9">
        <f>IF(E6207="",E6206+IF(VLOOKUP($A6208,Sheet1!$A:$C,2,FALSE)=E$2,VLOOKUP($A6208,Sheet1!$A:$C,3,FALSE),0),"")</f>
        <v>29</v>
      </c>
      <c r="F6208" s="9">
        <f>IF(F6207="",F6206+IF(VLOOKUP($A6208,Sheet1!$A:$C,2,FALSE)=F$2,VLOOKUP($A6208,Sheet1!$A:$C,3,FALSE),0),"")</f>
        <v>6</v>
      </c>
      <c r="G6208" s="9" t="str">
        <f t="shared" si="290"/>
        <v>(29,6)</v>
      </c>
      <c r="H6208" s="9" t="str">
        <f>IF(H6207="",H6206+IF(VLOOKUP($A6208,Sheet1!$A:$C,2,FALSE)=H$2,VLOOKUP($A6208,Sheet1!$A:$C,3,FALSE),0),"")</f>
        <v/>
      </c>
      <c r="I6208" s="9" t="str">
        <f>IF(I6207="",I6206+IF(VLOOKUP($A6208,Sheet1!$A:$C,2,FALSE)=I$2,VLOOKUP($A6208,Sheet1!$A:$C,3,FALSE),0),"")</f>
        <v/>
      </c>
      <c r="J6208" s="9" t="str">
        <f t="shared" si="291"/>
        <v/>
      </c>
      <c r="K6208">
        <f>K6207+IF(OR(ISNUMBER(MATCH(G6208,$G$3:G6207,0)),ISNUMBER(MATCH(G6208,$J$3:J6207,0))),0,1)</f>
        <v>1877</v>
      </c>
    </row>
    <row r="6209" spans="1:11" x14ac:dyDescent="0.2">
      <c r="A6209" t="str">
        <v>&lt;</v>
      </c>
      <c r="B6209" s="6">
        <f>B6208+IF(VLOOKUP($A6209,Sheet1!$A:$C,2,FALSE)=B$2,VLOOKUP($A6209,Sheet1!$A:$C,3,FALSE),0)</f>
        <v>-14</v>
      </c>
      <c r="C6209" s="6">
        <f>C6208+IF(VLOOKUP($A6209,Sheet1!$A:$C,2,FALSE)=C$2,VLOOKUP($A6209,Sheet1!$A:$C,3,FALSE),0)</f>
        <v>30</v>
      </c>
      <c r="D6209" s="6" t="str">
        <f t="shared" si="289"/>
        <v>(-14,30)</v>
      </c>
      <c r="E6209" s="9" t="str">
        <f>IF(E6208="",E6207+IF(VLOOKUP($A6209,Sheet1!$A:$C,2,FALSE)=E$2,VLOOKUP($A6209,Sheet1!$A:$C,3,FALSE),0),"")</f>
        <v/>
      </c>
      <c r="F6209" s="9" t="str">
        <f>IF(F6208="",F6207+IF(VLOOKUP($A6209,Sheet1!$A:$C,2,FALSE)=F$2,VLOOKUP($A6209,Sheet1!$A:$C,3,FALSE),0),"")</f>
        <v/>
      </c>
      <c r="G6209" s="9" t="str">
        <f t="shared" si="290"/>
        <v/>
      </c>
      <c r="H6209" s="9">
        <f>IF(H6208="",H6207+IF(VLOOKUP($A6209,Sheet1!$A:$C,2,FALSE)=H$2,VLOOKUP($A6209,Sheet1!$A:$C,3,FALSE),0),"")</f>
        <v>-43</v>
      </c>
      <c r="I6209" s="9">
        <f>IF(I6208="",I6207+IF(VLOOKUP($A6209,Sheet1!$A:$C,2,FALSE)=I$2,VLOOKUP($A6209,Sheet1!$A:$C,3,FALSE),0),"")</f>
        <v>24</v>
      </c>
      <c r="J6209" s="9" t="str">
        <f t="shared" si="291"/>
        <v>(-43,24)</v>
      </c>
      <c r="K6209">
        <f>K6208+IF(OR(ISNUMBER(MATCH(J6209,$G$3:G6208,0)),ISNUMBER(MATCH(J6209,$J$3:J6208,0))),0,1)</f>
        <v>1877</v>
      </c>
    </row>
    <row r="6210" spans="1:11" x14ac:dyDescent="0.2">
      <c r="A6210" t="str">
        <v>^</v>
      </c>
      <c r="B6210" s="6">
        <f>B6209+IF(VLOOKUP($A6210,Sheet1!$A:$C,2,FALSE)=B$2,VLOOKUP($A6210,Sheet1!$A:$C,3,FALSE),0)</f>
        <v>-14</v>
      </c>
      <c r="C6210" s="6">
        <f>C6209+IF(VLOOKUP($A6210,Sheet1!$A:$C,2,FALSE)=C$2,VLOOKUP($A6210,Sheet1!$A:$C,3,FALSE),0)</f>
        <v>31</v>
      </c>
      <c r="D6210" s="6" t="str">
        <f t="shared" si="289"/>
        <v>(-14,31)</v>
      </c>
      <c r="E6210" s="9">
        <f>IF(E6209="",E6208+IF(VLOOKUP($A6210,Sheet1!$A:$C,2,FALSE)=E$2,VLOOKUP($A6210,Sheet1!$A:$C,3,FALSE),0),"")</f>
        <v>29</v>
      </c>
      <c r="F6210" s="9">
        <f>IF(F6209="",F6208+IF(VLOOKUP($A6210,Sheet1!$A:$C,2,FALSE)=F$2,VLOOKUP($A6210,Sheet1!$A:$C,3,FALSE),0),"")</f>
        <v>7</v>
      </c>
      <c r="G6210" s="9" t="str">
        <f t="shared" si="290"/>
        <v>(29,7)</v>
      </c>
      <c r="H6210" s="9" t="str">
        <f>IF(H6209="",H6208+IF(VLOOKUP($A6210,Sheet1!$A:$C,2,FALSE)=H$2,VLOOKUP($A6210,Sheet1!$A:$C,3,FALSE),0),"")</f>
        <v/>
      </c>
      <c r="I6210" s="9" t="str">
        <f>IF(I6209="",I6208+IF(VLOOKUP($A6210,Sheet1!$A:$C,2,FALSE)=I$2,VLOOKUP($A6210,Sheet1!$A:$C,3,FALSE),0),"")</f>
        <v/>
      </c>
      <c r="J6210" s="9" t="str">
        <f t="shared" si="291"/>
        <v/>
      </c>
      <c r="K6210">
        <f>K6209+IF(OR(ISNUMBER(MATCH(G6210,$G$3:G6209,0)),ISNUMBER(MATCH(G6210,$J$3:J6209,0))),0,1)</f>
        <v>1877</v>
      </c>
    </row>
    <row r="6211" spans="1:11" x14ac:dyDescent="0.2">
      <c r="A6211" t="str">
        <v>v</v>
      </c>
      <c r="B6211" s="6">
        <f>B6210+IF(VLOOKUP($A6211,Sheet1!$A:$C,2,FALSE)=B$2,VLOOKUP($A6211,Sheet1!$A:$C,3,FALSE),0)</f>
        <v>-14</v>
      </c>
      <c r="C6211" s="6">
        <f>C6210+IF(VLOOKUP($A6211,Sheet1!$A:$C,2,FALSE)=C$2,VLOOKUP($A6211,Sheet1!$A:$C,3,FALSE),0)</f>
        <v>30</v>
      </c>
      <c r="D6211" s="6" t="str">
        <f t="shared" si="289"/>
        <v>(-14,30)</v>
      </c>
      <c r="E6211" s="9" t="str">
        <f>IF(E6210="",E6209+IF(VLOOKUP($A6211,Sheet1!$A:$C,2,FALSE)=E$2,VLOOKUP($A6211,Sheet1!$A:$C,3,FALSE),0),"")</f>
        <v/>
      </c>
      <c r="F6211" s="9" t="str">
        <f>IF(F6210="",F6209+IF(VLOOKUP($A6211,Sheet1!$A:$C,2,FALSE)=F$2,VLOOKUP($A6211,Sheet1!$A:$C,3,FALSE),0),"")</f>
        <v/>
      </c>
      <c r="G6211" s="9" t="str">
        <f t="shared" si="290"/>
        <v/>
      </c>
      <c r="H6211" s="9">
        <f>IF(H6210="",H6209+IF(VLOOKUP($A6211,Sheet1!$A:$C,2,FALSE)=H$2,VLOOKUP($A6211,Sheet1!$A:$C,3,FALSE),0),"")</f>
        <v>-43</v>
      </c>
      <c r="I6211" s="9">
        <f>IF(I6210="",I6209+IF(VLOOKUP($A6211,Sheet1!$A:$C,2,FALSE)=I$2,VLOOKUP($A6211,Sheet1!$A:$C,3,FALSE),0),"")</f>
        <v>23</v>
      </c>
      <c r="J6211" s="9" t="str">
        <f t="shared" si="291"/>
        <v>(-43,23)</v>
      </c>
      <c r="K6211">
        <f>K6210+IF(OR(ISNUMBER(MATCH(J6211,$G$3:G6210,0)),ISNUMBER(MATCH(J6211,$J$3:J6210,0))),0,1)</f>
        <v>1877</v>
      </c>
    </row>
    <row r="6212" spans="1:11" x14ac:dyDescent="0.2">
      <c r="A6212" t="str">
        <v>&lt;</v>
      </c>
      <c r="B6212" s="6">
        <f>B6211+IF(VLOOKUP($A6212,Sheet1!$A:$C,2,FALSE)=B$2,VLOOKUP($A6212,Sheet1!$A:$C,3,FALSE),0)</f>
        <v>-15</v>
      </c>
      <c r="C6212" s="6">
        <f>C6211+IF(VLOOKUP($A6212,Sheet1!$A:$C,2,FALSE)=C$2,VLOOKUP($A6212,Sheet1!$A:$C,3,FALSE),0)</f>
        <v>30</v>
      </c>
      <c r="D6212" s="6" t="str">
        <f t="shared" ref="D6212:D6275" si="292">"("&amp;B6212&amp;","&amp;C6212&amp;")"</f>
        <v>(-15,30)</v>
      </c>
      <c r="E6212" s="9">
        <f>IF(E6211="",E6210+IF(VLOOKUP($A6212,Sheet1!$A:$C,2,FALSE)=E$2,VLOOKUP($A6212,Sheet1!$A:$C,3,FALSE),0),"")</f>
        <v>28</v>
      </c>
      <c r="F6212" s="9">
        <f>IF(F6211="",F6210+IF(VLOOKUP($A6212,Sheet1!$A:$C,2,FALSE)=F$2,VLOOKUP($A6212,Sheet1!$A:$C,3,FALSE),0),"")</f>
        <v>7</v>
      </c>
      <c r="G6212" s="9" t="str">
        <f t="shared" si="290"/>
        <v>(28,7)</v>
      </c>
      <c r="H6212" s="9" t="str">
        <f>IF(H6211="",H6210+IF(VLOOKUP($A6212,Sheet1!$A:$C,2,FALSE)=H$2,VLOOKUP($A6212,Sheet1!$A:$C,3,FALSE),0),"")</f>
        <v/>
      </c>
      <c r="I6212" s="9" t="str">
        <f>IF(I6211="",I6210+IF(VLOOKUP($A6212,Sheet1!$A:$C,2,FALSE)=I$2,VLOOKUP($A6212,Sheet1!$A:$C,3,FALSE),0),"")</f>
        <v/>
      </c>
      <c r="J6212" s="9" t="str">
        <f t="shared" si="291"/>
        <v/>
      </c>
      <c r="K6212">
        <f>K6211+IF(OR(ISNUMBER(MATCH(G6212,$G$3:G6211,0)),ISNUMBER(MATCH(G6212,$J$3:J6211,0))),0,1)</f>
        <v>1877</v>
      </c>
    </row>
    <row r="6213" spans="1:11" x14ac:dyDescent="0.2">
      <c r="A6213" t="str">
        <v>&gt;</v>
      </c>
      <c r="B6213" s="6">
        <f>B6212+IF(VLOOKUP($A6213,Sheet1!$A:$C,2,FALSE)=B$2,VLOOKUP($A6213,Sheet1!$A:$C,3,FALSE),0)</f>
        <v>-14</v>
      </c>
      <c r="C6213" s="6">
        <f>C6212+IF(VLOOKUP($A6213,Sheet1!$A:$C,2,FALSE)=C$2,VLOOKUP($A6213,Sheet1!$A:$C,3,FALSE),0)</f>
        <v>30</v>
      </c>
      <c r="D6213" s="6" t="str">
        <f t="shared" si="292"/>
        <v>(-14,30)</v>
      </c>
      <c r="E6213" s="9" t="str">
        <f>IF(E6212="",E6211+IF(VLOOKUP($A6213,Sheet1!$A:$C,2,FALSE)=E$2,VLOOKUP($A6213,Sheet1!$A:$C,3,FALSE),0),"")</f>
        <v/>
      </c>
      <c r="F6213" s="9" t="str">
        <f>IF(F6212="",F6211+IF(VLOOKUP($A6213,Sheet1!$A:$C,2,FALSE)=F$2,VLOOKUP($A6213,Sheet1!$A:$C,3,FALSE),0),"")</f>
        <v/>
      </c>
      <c r="G6213" s="9" t="str">
        <f t="shared" si="290"/>
        <v/>
      </c>
      <c r="H6213" s="9">
        <f>IF(H6212="",H6211+IF(VLOOKUP($A6213,Sheet1!$A:$C,2,FALSE)=H$2,VLOOKUP($A6213,Sheet1!$A:$C,3,FALSE),0),"")</f>
        <v>-42</v>
      </c>
      <c r="I6213" s="9">
        <f>IF(I6212="",I6211+IF(VLOOKUP($A6213,Sheet1!$A:$C,2,FALSE)=I$2,VLOOKUP($A6213,Sheet1!$A:$C,3,FALSE),0),"")</f>
        <v>23</v>
      </c>
      <c r="J6213" s="9" t="str">
        <f t="shared" si="291"/>
        <v>(-42,23)</v>
      </c>
      <c r="K6213">
        <f>K6212+IF(OR(ISNUMBER(MATCH(J6213,$G$3:G6212,0)),ISNUMBER(MATCH(J6213,$J$3:J6212,0))),0,1)</f>
        <v>1877</v>
      </c>
    </row>
    <row r="6214" spans="1:11" x14ac:dyDescent="0.2">
      <c r="A6214" t="str">
        <v>v</v>
      </c>
      <c r="B6214" s="6">
        <f>B6213+IF(VLOOKUP($A6214,Sheet1!$A:$C,2,FALSE)=B$2,VLOOKUP($A6214,Sheet1!$A:$C,3,FALSE),0)</f>
        <v>-14</v>
      </c>
      <c r="C6214" s="6">
        <f>C6213+IF(VLOOKUP($A6214,Sheet1!$A:$C,2,FALSE)=C$2,VLOOKUP($A6214,Sheet1!$A:$C,3,FALSE),0)</f>
        <v>29</v>
      </c>
      <c r="D6214" s="6" t="str">
        <f t="shared" si="292"/>
        <v>(-14,29)</v>
      </c>
      <c r="E6214" s="9">
        <f>IF(E6213="",E6212+IF(VLOOKUP($A6214,Sheet1!$A:$C,2,FALSE)=E$2,VLOOKUP($A6214,Sheet1!$A:$C,3,FALSE),0),"")</f>
        <v>28</v>
      </c>
      <c r="F6214" s="9">
        <f>IF(F6213="",F6212+IF(VLOOKUP($A6214,Sheet1!$A:$C,2,FALSE)=F$2,VLOOKUP($A6214,Sheet1!$A:$C,3,FALSE),0),"")</f>
        <v>6</v>
      </c>
      <c r="G6214" s="9" t="str">
        <f t="shared" ref="G6214:G6277" si="293">IF(E6214="","","("&amp;E6214&amp;","&amp;F6214&amp;")")</f>
        <v>(28,6)</v>
      </c>
      <c r="H6214" s="9" t="str">
        <f>IF(H6213="",H6212+IF(VLOOKUP($A6214,Sheet1!$A:$C,2,FALSE)=H$2,VLOOKUP($A6214,Sheet1!$A:$C,3,FALSE),0),"")</f>
        <v/>
      </c>
      <c r="I6214" s="9" t="str">
        <f>IF(I6213="",I6212+IF(VLOOKUP($A6214,Sheet1!$A:$C,2,FALSE)=I$2,VLOOKUP($A6214,Sheet1!$A:$C,3,FALSE),0),"")</f>
        <v/>
      </c>
      <c r="J6214" s="9" t="str">
        <f t="shared" ref="J6214:J6277" si="294">IF(H6214="","","("&amp;H6214&amp;","&amp;I6214&amp;")")</f>
        <v/>
      </c>
      <c r="K6214">
        <f>K6213+IF(OR(ISNUMBER(MATCH(G6214,$G$3:G6213,0)),ISNUMBER(MATCH(G6214,$J$3:J6213,0))),0,1)</f>
        <v>1877</v>
      </c>
    </row>
    <row r="6215" spans="1:11" x14ac:dyDescent="0.2">
      <c r="A6215" t="str">
        <v>v</v>
      </c>
      <c r="B6215" s="6">
        <f>B6214+IF(VLOOKUP($A6215,Sheet1!$A:$C,2,FALSE)=B$2,VLOOKUP($A6215,Sheet1!$A:$C,3,FALSE),0)</f>
        <v>-14</v>
      </c>
      <c r="C6215" s="6">
        <f>C6214+IF(VLOOKUP($A6215,Sheet1!$A:$C,2,FALSE)=C$2,VLOOKUP($A6215,Sheet1!$A:$C,3,FALSE),0)</f>
        <v>28</v>
      </c>
      <c r="D6215" s="6" t="str">
        <f t="shared" si="292"/>
        <v>(-14,28)</v>
      </c>
      <c r="E6215" s="9" t="str">
        <f>IF(E6214="",E6213+IF(VLOOKUP($A6215,Sheet1!$A:$C,2,FALSE)=E$2,VLOOKUP($A6215,Sheet1!$A:$C,3,FALSE),0),"")</f>
        <v/>
      </c>
      <c r="F6215" s="9" t="str">
        <f>IF(F6214="",F6213+IF(VLOOKUP($A6215,Sheet1!$A:$C,2,FALSE)=F$2,VLOOKUP($A6215,Sheet1!$A:$C,3,FALSE),0),"")</f>
        <v/>
      </c>
      <c r="G6215" s="9" t="str">
        <f t="shared" si="293"/>
        <v/>
      </c>
      <c r="H6215" s="9">
        <f>IF(H6214="",H6213+IF(VLOOKUP($A6215,Sheet1!$A:$C,2,FALSE)=H$2,VLOOKUP($A6215,Sheet1!$A:$C,3,FALSE),0),"")</f>
        <v>-42</v>
      </c>
      <c r="I6215" s="9">
        <f>IF(I6214="",I6213+IF(VLOOKUP($A6215,Sheet1!$A:$C,2,FALSE)=I$2,VLOOKUP($A6215,Sheet1!$A:$C,3,FALSE),0),"")</f>
        <v>22</v>
      </c>
      <c r="J6215" s="9" t="str">
        <f t="shared" si="294"/>
        <v>(-42,22)</v>
      </c>
      <c r="K6215">
        <f>K6214+IF(OR(ISNUMBER(MATCH(J6215,$G$3:G6214,0)),ISNUMBER(MATCH(J6215,$J$3:J6214,0))),0,1)</f>
        <v>1877</v>
      </c>
    </row>
    <row r="6216" spans="1:11" x14ac:dyDescent="0.2">
      <c r="A6216" t="str">
        <v>^</v>
      </c>
      <c r="B6216" s="6">
        <f>B6215+IF(VLOOKUP($A6216,Sheet1!$A:$C,2,FALSE)=B$2,VLOOKUP($A6216,Sheet1!$A:$C,3,FALSE),0)</f>
        <v>-14</v>
      </c>
      <c r="C6216" s="6">
        <f>C6215+IF(VLOOKUP($A6216,Sheet1!$A:$C,2,FALSE)=C$2,VLOOKUP($A6216,Sheet1!$A:$C,3,FALSE),0)</f>
        <v>29</v>
      </c>
      <c r="D6216" s="6" t="str">
        <f t="shared" si="292"/>
        <v>(-14,29)</v>
      </c>
      <c r="E6216" s="9">
        <f>IF(E6215="",E6214+IF(VLOOKUP($A6216,Sheet1!$A:$C,2,FALSE)=E$2,VLOOKUP($A6216,Sheet1!$A:$C,3,FALSE),0),"")</f>
        <v>28</v>
      </c>
      <c r="F6216" s="9">
        <f>IF(F6215="",F6214+IF(VLOOKUP($A6216,Sheet1!$A:$C,2,FALSE)=F$2,VLOOKUP($A6216,Sheet1!$A:$C,3,FALSE),0),"")</f>
        <v>7</v>
      </c>
      <c r="G6216" s="9" t="str">
        <f t="shared" si="293"/>
        <v>(28,7)</v>
      </c>
      <c r="H6216" s="9" t="str">
        <f>IF(H6215="",H6214+IF(VLOOKUP($A6216,Sheet1!$A:$C,2,FALSE)=H$2,VLOOKUP($A6216,Sheet1!$A:$C,3,FALSE),0),"")</f>
        <v/>
      </c>
      <c r="I6216" s="9" t="str">
        <f>IF(I6215="",I6214+IF(VLOOKUP($A6216,Sheet1!$A:$C,2,FALSE)=I$2,VLOOKUP($A6216,Sheet1!$A:$C,3,FALSE),0),"")</f>
        <v/>
      </c>
      <c r="J6216" s="9" t="str">
        <f t="shared" si="294"/>
        <v/>
      </c>
      <c r="K6216">
        <f>K6215+IF(OR(ISNUMBER(MATCH(G6216,$G$3:G6215,0)),ISNUMBER(MATCH(G6216,$J$3:J6215,0))),0,1)</f>
        <v>1877</v>
      </c>
    </row>
    <row r="6217" spans="1:11" x14ac:dyDescent="0.2">
      <c r="A6217" t="str">
        <v>&lt;</v>
      </c>
      <c r="B6217" s="6">
        <f>B6216+IF(VLOOKUP($A6217,Sheet1!$A:$C,2,FALSE)=B$2,VLOOKUP($A6217,Sheet1!$A:$C,3,FALSE),0)</f>
        <v>-15</v>
      </c>
      <c r="C6217" s="6">
        <f>C6216+IF(VLOOKUP($A6217,Sheet1!$A:$C,2,FALSE)=C$2,VLOOKUP($A6217,Sheet1!$A:$C,3,FALSE),0)</f>
        <v>29</v>
      </c>
      <c r="D6217" s="6" t="str">
        <f t="shared" si="292"/>
        <v>(-15,29)</v>
      </c>
      <c r="E6217" s="9" t="str">
        <f>IF(E6216="",E6215+IF(VLOOKUP($A6217,Sheet1!$A:$C,2,FALSE)=E$2,VLOOKUP($A6217,Sheet1!$A:$C,3,FALSE),0),"")</f>
        <v/>
      </c>
      <c r="F6217" s="9" t="str">
        <f>IF(F6216="",F6215+IF(VLOOKUP($A6217,Sheet1!$A:$C,2,FALSE)=F$2,VLOOKUP($A6217,Sheet1!$A:$C,3,FALSE),0),"")</f>
        <v/>
      </c>
      <c r="G6217" s="9" t="str">
        <f t="shared" si="293"/>
        <v/>
      </c>
      <c r="H6217" s="9">
        <f>IF(H6216="",H6215+IF(VLOOKUP($A6217,Sheet1!$A:$C,2,FALSE)=H$2,VLOOKUP($A6217,Sheet1!$A:$C,3,FALSE),0),"")</f>
        <v>-43</v>
      </c>
      <c r="I6217" s="9">
        <f>IF(I6216="",I6215+IF(VLOOKUP($A6217,Sheet1!$A:$C,2,FALSE)=I$2,VLOOKUP($A6217,Sheet1!$A:$C,3,FALSE),0),"")</f>
        <v>22</v>
      </c>
      <c r="J6217" s="9" t="str">
        <f t="shared" si="294"/>
        <v>(-43,22)</v>
      </c>
      <c r="K6217">
        <f>K6216+IF(OR(ISNUMBER(MATCH(J6217,$G$3:G6216,0)),ISNUMBER(MATCH(J6217,$J$3:J6216,0))),0,1)</f>
        <v>1877</v>
      </c>
    </row>
    <row r="6218" spans="1:11" x14ac:dyDescent="0.2">
      <c r="A6218" t="str">
        <v>v</v>
      </c>
      <c r="B6218" s="6">
        <f>B6217+IF(VLOOKUP($A6218,Sheet1!$A:$C,2,FALSE)=B$2,VLOOKUP($A6218,Sheet1!$A:$C,3,FALSE),0)</f>
        <v>-15</v>
      </c>
      <c r="C6218" s="6">
        <f>C6217+IF(VLOOKUP($A6218,Sheet1!$A:$C,2,FALSE)=C$2,VLOOKUP($A6218,Sheet1!$A:$C,3,FALSE),0)</f>
        <v>28</v>
      </c>
      <c r="D6218" s="6" t="str">
        <f t="shared" si="292"/>
        <v>(-15,28)</v>
      </c>
      <c r="E6218" s="9">
        <f>IF(E6217="",E6216+IF(VLOOKUP($A6218,Sheet1!$A:$C,2,FALSE)=E$2,VLOOKUP($A6218,Sheet1!$A:$C,3,FALSE),0),"")</f>
        <v>28</v>
      </c>
      <c r="F6218" s="9">
        <f>IF(F6217="",F6216+IF(VLOOKUP($A6218,Sheet1!$A:$C,2,FALSE)=F$2,VLOOKUP($A6218,Sheet1!$A:$C,3,FALSE),0),"")</f>
        <v>6</v>
      </c>
      <c r="G6218" s="9" t="str">
        <f t="shared" si="293"/>
        <v>(28,6)</v>
      </c>
      <c r="H6218" s="9" t="str">
        <f>IF(H6217="",H6216+IF(VLOOKUP($A6218,Sheet1!$A:$C,2,FALSE)=H$2,VLOOKUP($A6218,Sheet1!$A:$C,3,FALSE),0),"")</f>
        <v/>
      </c>
      <c r="I6218" s="9" t="str">
        <f>IF(I6217="",I6216+IF(VLOOKUP($A6218,Sheet1!$A:$C,2,FALSE)=I$2,VLOOKUP($A6218,Sheet1!$A:$C,3,FALSE),0),"")</f>
        <v/>
      </c>
      <c r="J6218" s="9" t="str">
        <f t="shared" si="294"/>
        <v/>
      </c>
      <c r="K6218">
        <f>K6217+IF(OR(ISNUMBER(MATCH(G6218,$G$3:G6217,0)),ISNUMBER(MATCH(G6218,$J$3:J6217,0))),0,1)</f>
        <v>1877</v>
      </c>
    </row>
    <row r="6219" spans="1:11" x14ac:dyDescent="0.2">
      <c r="A6219" t="str">
        <v>&gt;</v>
      </c>
      <c r="B6219" s="6">
        <f>B6218+IF(VLOOKUP($A6219,Sheet1!$A:$C,2,FALSE)=B$2,VLOOKUP($A6219,Sheet1!$A:$C,3,FALSE),0)</f>
        <v>-14</v>
      </c>
      <c r="C6219" s="6">
        <f>C6218+IF(VLOOKUP($A6219,Sheet1!$A:$C,2,FALSE)=C$2,VLOOKUP($A6219,Sheet1!$A:$C,3,FALSE),0)</f>
        <v>28</v>
      </c>
      <c r="D6219" s="6" t="str">
        <f t="shared" si="292"/>
        <v>(-14,28)</v>
      </c>
      <c r="E6219" s="9" t="str">
        <f>IF(E6218="",E6217+IF(VLOOKUP($A6219,Sheet1!$A:$C,2,FALSE)=E$2,VLOOKUP($A6219,Sheet1!$A:$C,3,FALSE),0),"")</f>
        <v/>
      </c>
      <c r="F6219" s="9" t="str">
        <f>IF(F6218="",F6217+IF(VLOOKUP($A6219,Sheet1!$A:$C,2,FALSE)=F$2,VLOOKUP($A6219,Sheet1!$A:$C,3,FALSE),0),"")</f>
        <v/>
      </c>
      <c r="G6219" s="9" t="str">
        <f t="shared" si="293"/>
        <v/>
      </c>
      <c r="H6219" s="9">
        <f>IF(H6218="",H6217+IF(VLOOKUP($A6219,Sheet1!$A:$C,2,FALSE)=H$2,VLOOKUP($A6219,Sheet1!$A:$C,3,FALSE),0),"")</f>
        <v>-42</v>
      </c>
      <c r="I6219" s="9">
        <f>IF(I6218="",I6217+IF(VLOOKUP($A6219,Sheet1!$A:$C,2,FALSE)=I$2,VLOOKUP($A6219,Sheet1!$A:$C,3,FALSE),0),"")</f>
        <v>22</v>
      </c>
      <c r="J6219" s="9" t="str">
        <f t="shared" si="294"/>
        <v>(-42,22)</v>
      </c>
      <c r="K6219">
        <f>K6218+IF(OR(ISNUMBER(MATCH(J6219,$G$3:G6218,0)),ISNUMBER(MATCH(J6219,$J$3:J6218,0))),0,1)</f>
        <v>1877</v>
      </c>
    </row>
    <row r="6220" spans="1:11" x14ac:dyDescent="0.2">
      <c r="A6220" t="str">
        <v>&gt;</v>
      </c>
      <c r="B6220" s="6">
        <f>B6219+IF(VLOOKUP($A6220,Sheet1!$A:$C,2,FALSE)=B$2,VLOOKUP($A6220,Sheet1!$A:$C,3,FALSE),0)</f>
        <v>-13</v>
      </c>
      <c r="C6220" s="6">
        <f>C6219+IF(VLOOKUP($A6220,Sheet1!$A:$C,2,FALSE)=C$2,VLOOKUP($A6220,Sheet1!$A:$C,3,FALSE),0)</f>
        <v>28</v>
      </c>
      <c r="D6220" s="6" t="str">
        <f t="shared" si="292"/>
        <v>(-13,28)</v>
      </c>
      <c r="E6220" s="9">
        <f>IF(E6219="",E6218+IF(VLOOKUP($A6220,Sheet1!$A:$C,2,FALSE)=E$2,VLOOKUP($A6220,Sheet1!$A:$C,3,FALSE),0),"")</f>
        <v>29</v>
      </c>
      <c r="F6220" s="9">
        <f>IF(F6219="",F6218+IF(VLOOKUP($A6220,Sheet1!$A:$C,2,FALSE)=F$2,VLOOKUP($A6220,Sheet1!$A:$C,3,FALSE),0),"")</f>
        <v>6</v>
      </c>
      <c r="G6220" s="9" t="str">
        <f t="shared" si="293"/>
        <v>(29,6)</v>
      </c>
      <c r="H6220" s="9" t="str">
        <f>IF(H6219="",H6218+IF(VLOOKUP($A6220,Sheet1!$A:$C,2,FALSE)=H$2,VLOOKUP($A6220,Sheet1!$A:$C,3,FALSE),0),"")</f>
        <v/>
      </c>
      <c r="I6220" s="9" t="str">
        <f>IF(I6219="",I6218+IF(VLOOKUP($A6220,Sheet1!$A:$C,2,FALSE)=I$2,VLOOKUP($A6220,Sheet1!$A:$C,3,FALSE),0),"")</f>
        <v/>
      </c>
      <c r="J6220" s="9" t="str">
        <f t="shared" si="294"/>
        <v/>
      </c>
      <c r="K6220">
        <f>K6219+IF(OR(ISNUMBER(MATCH(G6220,$G$3:G6219,0)),ISNUMBER(MATCH(G6220,$J$3:J6219,0))),0,1)</f>
        <v>1877</v>
      </c>
    </row>
    <row r="6221" spans="1:11" x14ac:dyDescent="0.2">
      <c r="A6221" t="str">
        <v>&lt;</v>
      </c>
      <c r="B6221" s="6">
        <f>B6220+IF(VLOOKUP($A6221,Sheet1!$A:$C,2,FALSE)=B$2,VLOOKUP($A6221,Sheet1!$A:$C,3,FALSE),0)</f>
        <v>-14</v>
      </c>
      <c r="C6221" s="6">
        <f>C6220+IF(VLOOKUP($A6221,Sheet1!$A:$C,2,FALSE)=C$2,VLOOKUP($A6221,Sheet1!$A:$C,3,FALSE),0)</f>
        <v>28</v>
      </c>
      <c r="D6221" s="6" t="str">
        <f t="shared" si="292"/>
        <v>(-14,28)</v>
      </c>
      <c r="E6221" s="9" t="str">
        <f>IF(E6220="",E6219+IF(VLOOKUP($A6221,Sheet1!$A:$C,2,FALSE)=E$2,VLOOKUP($A6221,Sheet1!$A:$C,3,FALSE),0),"")</f>
        <v/>
      </c>
      <c r="F6221" s="9" t="str">
        <f>IF(F6220="",F6219+IF(VLOOKUP($A6221,Sheet1!$A:$C,2,FALSE)=F$2,VLOOKUP($A6221,Sheet1!$A:$C,3,FALSE),0),"")</f>
        <v/>
      </c>
      <c r="G6221" s="9" t="str">
        <f t="shared" si="293"/>
        <v/>
      </c>
      <c r="H6221" s="9">
        <f>IF(H6220="",H6219+IF(VLOOKUP($A6221,Sheet1!$A:$C,2,FALSE)=H$2,VLOOKUP($A6221,Sheet1!$A:$C,3,FALSE),0),"")</f>
        <v>-43</v>
      </c>
      <c r="I6221" s="9">
        <f>IF(I6220="",I6219+IF(VLOOKUP($A6221,Sheet1!$A:$C,2,FALSE)=I$2,VLOOKUP($A6221,Sheet1!$A:$C,3,FALSE),0),"")</f>
        <v>22</v>
      </c>
      <c r="J6221" s="9" t="str">
        <f t="shared" si="294"/>
        <v>(-43,22)</v>
      </c>
      <c r="K6221">
        <f>K6220+IF(OR(ISNUMBER(MATCH(J6221,$G$3:G6220,0)),ISNUMBER(MATCH(J6221,$J$3:J6220,0))),0,1)</f>
        <v>1877</v>
      </c>
    </row>
    <row r="6222" spans="1:11" x14ac:dyDescent="0.2">
      <c r="A6222" t="str">
        <v>^</v>
      </c>
      <c r="B6222" s="6">
        <f>B6221+IF(VLOOKUP($A6222,Sheet1!$A:$C,2,FALSE)=B$2,VLOOKUP($A6222,Sheet1!$A:$C,3,FALSE),0)</f>
        <v>-14</v>
      </c>
      <c r="C6222" s="6">
        <f>C6221+IF(VLOOKUP($A6222,Sheet1!$A:$C,2,FALSE)=C$2,VLOOKUP($A6222,Sheet1!$A:$C,3,FALSE),0)</f>
        <v>29</v>
      </c>
      <c r="D6222" s="6" t="str">
        <f t="shared" si="292"/>
        <v>(-14,29)</v>
      </c>
      <c r="E6222" s="9">
        <f>IF(E6221="",E6220+IF(VLOOKUP($A6222,Sheet1!$A:$C,2,FALSE)=E$2,VLOOKUP($A6222,Sheet1!$A:$C,3,FALSE),0),"")</f>
        <v>29</v>
      </c>
      <c r="F6222" s="9">
        <f>IF(F6221="",F6220+IF(VLOOKUP($A6222,Sheet1!$A:$C,2,FALSE)=F$2,VLOOKUP($A6222,Sheet1!$A:$C,3,FALSE),0),"")</f>
        <v>7</v>
      </c>
      <c r="G6222" s="9" t="str">
        <f t="shared" si="293"/>
        <v>(29,7)</v>
      </c>
      <c r="H6222" s="9" t="str">
        <f>IF(H6221="",H6220+IF(VLOOKUP($A6222,Sheet1!$A:$C,2,FALSE)=H$2,VLOOKUP($A6222,Sheet1!$A:$C,3,FALSE),0),"")</f>
        <v/>
      </c>
      <c r="I6222" s="9" t="str">
        <f>IF(I6221="",I6220+IF(VLOOKUP($A6222,Sheet1!$A:$C,2,FALSE)=I$2,VLOOKUP($A6222,Sheet1!$A:$C,3,FALSE),0),"")</f>
        <v/>
      </c>
      <c r="J6222" s="9" t="str">
        <f t="shared" si="294"/>
        <v/>
      </c>
      <c r="K6222">
        <f>K6221+IF(OR(ISNUMBER(MATCH(G6222,$G$3:G6221,0)),ISNUMBER(MATCH(G6222,$J$3:J6221,0))),0,1)</f>
        <v>1877</v>
      </c>
    </row>
    <row r="6223" spans="1:11" x14ac:dyDescent="0.2">
      <c r="A6223" t="str">
        <v>v</v>
      </c>
      <c r="B6223" s="6">
        <f>B6222+IF(VLOOKUP($A6223,Sheet1!$A:$C,2,FALSE)=B$2,VLOOKUP($A6223,Sheet1!$A:$C,3,FALSE),0)</f>
        <v>-14</v>
      </c>
      <c r="C6223" s="6">
        <f>C6222+IF(VLOOKUP($A6223,Sheet1!$A:$C,2,FALSE)=C$2,VLOOKUP($A6223,Sheet1!$A:$C,3,FALSE),0)</f>
        <v>28</v>
      </c>
      <c r="D6223" s="6" t="str">
        <f t="shared" si="292"/>
        <v>(-14,28)</v>
      </c>
      <c r="E6223" s="9" t="str">
        <f>IF(E6222="",E6221+IF(VLOOKUP($A6223,Sheet1!$A:$C,2,FALSE)=E$2,VLOOKUP($A6223,Sheet1!$A:$C,3,FALSE),0),"")</f>
        <v/>
      </c>
      <c r="F6223" s="9" t="str">
        <f>IF(F6222="",F6221+IF(VLOOKUP($A6223,Sheet1!$A:$C,2,FALSE)=F$2,VLOOKUP($A6223,Sheet1!$A:$C,3,FALSE),0),"")</f>
        <v/>
      </c>
      <c r="G6223" s="9" t="str">
        <f t="shared" si="293"/>
        <v/>
      </c>
      <c r="H6223" s="9">
        <f>IF(H6222="",H6221+IF(VLOOKUP($A6223,Sheet1!$A:$C,2,FALSE)=H$2,VLOOKUP($A6223,Sheet1!$A:$C,3,FALSE),0),"")</f>
        <v>-43</v>
      </c>
      <c r="I6223" s="9">
        <f>IF(I6222="",I6221+IF(VLOOKUP($A6223,Sheet1!$A:$C,2,FALSE)=I$2,VLOOKUP($A6223,Sheet1!$A:$C,3,FALSE),0),"")</f>
        <v>21</v>
      </c>
      <c r="J6223" s="9" t="str">
        <f t="shared" si="294"/>
        <v>(-43,21)</v>
      </c>
      <c r="K6223">
        <f>K6222+IF(OR(ISNUMBER(MATCH(J6223,$G$3:G6222,0)),ISNUMBER(MATCH(J6223,$J$3:J6222,0))),0,1)</f>
        <v>1877</v>
      </c>
    </row>
    <row r="6224" spans="1:11" x14ac:dyDescent="0.2">
      <c r="A6224" t="str">
        <v>&lt;</v>
      </c>
      <c r="B6224" s="6">
        <f>B6223+IF(VLOOKUP($A6224,Sheet1!$A:$C,2,FALSE)=B$2,VLOOKUP($A6224,Sheet1!$A:$C,3,FALSE),0)</f>
        <v>-15</v>
      </c>
      <c r="C6224" s="6">
        <f>C6223+IF(VLOOKUP($A6224,Sheet1!$A:$C,2,FALSE)=C$2,VLOOKUP($A6224,Sheet1!$A:$C,3,FALSE),0)</f>
        <v>28</v>
      </c>
      <c r="D6224" s="6" t="str">
        <f t="shared" si="292"/>
        <v>(-15,28)</v>
      </c>
      <c r="E6224" s="9">
        <f>IF(E6223="",E6222+IF(VLOOKUP($A6224,Sheet1!$A:$C,2,FALSE)=E$2,VLOOKUP($A6224,Sheet1!$A:$C,3,FALSE),0),"")</f>
        <v>28</v>
      </c>
      <c r="F6224" s="9">
        <f>IF(F6223="",F6222+IF(VLOOKUP($A6224,Sheet1!$A:$C,2,FALSE)=F$2,VLOOKUP($A6224,Sheet1!$A:$C,3,FALSE),0),"")</f>
        <v>7</v>
      </c>
      <c r="G6224" s="9" t="str">
        <f t="shared" si="293"/>
        <v>(28,7)</v>
      </c>
      <c r="H6224" s="9" t="str">
        <f>IF(H6223="",H6222+IF(VLOOKUP($A6224,Sheet1!$A:$C,2,FALSE)=H$2,VLOOKUP($A6224,Sheet1!$A:$C,3,FALSE),0),"")</f>
        <v/>
      </c>
      <c r="I6224" s="9" t="str">
        <f>IF(I6223="",I6222+IF(VLOOKUP($A6224,Sheet1!$A:$C,2,FALSE)=I$2,VLOOKUP($A6224,Sheet1!$A:$C,3,FALSE),0),"")</f>
        <v/>
      </c>
      <c r="J6224" s="9" t="str">
        <f t="shared" si="294"/>
        <v/>
      </c>
      <c r="K6224">
        <f>K6223+IF(OR(ISNUMBER(MATCH(G6224,$G$3:G6223,0)),ISNUMBER(MATCH(G6224,$J$3:J6223,0))),0,1)</f>
        <v>1877</v>
      </c>
    </row>
    <row r="6225" spans="1:11" x14ac:dyDescent="0.2">
      <c r="A6225" t="str">
        <v>^</v>
      </c>
      <c r="B6225" s="6">
        <f>B6224+IF(VLOOKUP($A6225,Sheet1!$A:$C,2,FALSE)=B$2,VLOOKUP($A6225,Sheet1!$A:$C,3,FALSE),0)</f>
        <v>-15</v>
      </c>
      <c r="C6225" s="6">
        <f>C6224+IF(VLOOKUP($A6225,Sheet1!$A:$C,2,FALSE)=C$2,VLOOKUP($A6225,Sheet1!$A:$C,3,FALSE),0)</f>
        <v>29</v>
      </c>
      <c r="D6225" s="6" t="str">
        <f t="shared" si="292"/>
        <v>(-15,29)</v>
      </c>
      <c r="E6225" s="9" t="str">
        <f>IF(E6224="",E6223+IF(VLOOKUP($A6225,Sheet1!$A:$C,2,FALSE)=E$2,VLOOKUP($A6225,Sheet1!$A:$C,3,FALSE),0),"")</f>
        <v/>
      </c>
      <c r="F6225" s="9" t="str">
        <f>IF(F6224="",F6223+IF(VLOOKUP($A6225,Sheet1!$A:$C,2,FALSE)=F$2,VLOOKUP($A6225,Sheet1!$A:$C,3,FALSE),0),"")</f>
        <v/>
      </c>
      <c r="G6225" s="9" t="str">
        <f t="shared" si="293"/>
        <v/>
      </c>
      <c r="H6225" s="9">
        <f>IF(H6224="",H6223+IF(VLOOKUP($A6225,Sheet1!$A:$C,2,FALSE)=H$2,VLOOKUP($A6225,Sheet1!$A:$C,3,FALSE),0),"")</f>
        <v>-43</v>
      </c>
      <c r="I6225" s="9">
        <f>IF(I6224="",I6223+IF(VLOOKUP($A6225,Sheet1!$A:$C,2,FALSE)=I$2,VLOOKUP($A6225,Sheet1!$A:$C,3,FALSE),0),"")</f>
        <v>22</v>
      </c>
      <c r="J6225" s="9" t="str">
        <f t="shared" si="294"/>
        <v>(-43,22)</v>
      </c>
      <c r="K6225">
        <f>K6224+IF(OR(ISNUMBER(MATCH(J6225,$G$3:G6224,0)),ISNUMBER(MATCH(J6225,$J$3:J6224,0))),0,1)</f>
        <v>1877</v>
      </c>
    </row>
    <row r="6226" spans="1:11" x14ac:dyDescent="0.2">
      <c r="A6226" t="str">
        <v>&gt;</v>
      </c>
      <c r="B6226" s="6">
        <f>B6225+IF(VLOOKUP($A6226,Sheet1!$A:$C,2,FALSE)=B$2,VLOOKUP($A6226,Sheet1!$A:$C,3,FALSE),0)</f>
        <v>-14</v>
      </c>
      <c r="C6226" s="6">
        <f>C6225+IF(VLOOKUP($A6226,Sheet1!$A:$C,2,FALSE)=C$2,VLOOKUP($A6226,Sheet1!$A:$C,3,FALSE),0)</f>
        <v>29</v>
      </c>
      <c r="D6226" s="6" t="str">
        <f t="shared" si="292"/>
        <v>(-14,29)</v>
      </c>
      <c r="E6226" s="9">
        <f>IF(E6225="",E6224+IF(VLOOKUP($A6226,Sheet1!$A:$C,2,FALSE)=E$2,VLOOKUP($A6226,Sheet1!$A:$C,3,FALSE),0),"")</f>
        <v>29</v>
      </c>
      <c r="F6226" s="9">
        <f>IF(F6225="",F6224+IF(VLOOKUP($A6226,Sheet1!$A:$C,2,FALSE)=F$2,VLOOKUP($A6226,Sheet1!$A:$C,3,FALSE),0),"")</f>
        <v>7</v>
      </c>
      <c r="G6226" s="9" t="str">
        <f t="shared" si="293"/>
        <v>(29,7)</v>
      </c>
      <c r="H6226" s="9" t="str">
        <f>IF(H6225="",H6224+IF(VLOOKUP($A6226,Sheet1!$A:$C,2,FALSE)=H$2,VLOOKUP($A6226,Sheet1!$A:$C,3,FALSE),0),"")</f>
        <v/>
      </c>
      <c r="I6226" s="9" t="str">
        <f>IF(I6225="",I6224+IF(VLOOKUP($A6226,Sheet1!$A:$C,2,FALSE)=I$2,VLOOKUP($A6226,Sheet1!$A:$C,3,FALSE),0),"")</f>
        <v/>
      </c>
      <c r="J6226" s="9" t="str">
        <f t="shared" si="294"/>
        <v/>
      </c>
      <c r="K6226">
        <f>K6225+IF(OR(ISNUMBER(MATCH(G6226,$G$3:G6225,0)),ISNUMBER(MATCH(G6226,$J$3:J6225,0))),0,1)</f>
        <v>1877</v>
      </c>
    </row>
    <row r="6227" spans="1:11" x14ac:dyDescent="0.2">
      <c r="A6227" t="str">
        <v>&gt;</v>
      </c>
      <c r="B6227" s="6">
        <f>B6226+IF(VLOOKUP($A6227,Sheet1!$A:$C,2,FALSE)=B$2,VLOOKUP($A6227,Sheet1!$A:$C,3,FALSE),0)</f>
        <v>-13</v>
      </c>
      <c r="C6227" s="6">
        <f>C6226+IF(VLOOKUP($A6227,Sheet1!$A:$C,2,FALSE)=C$2,VLOOKUP($A6227,Sheet1!$A:$C,3,FALSE),0)</f>
        <v>29</v>
      </c>
      <c r="D6227" s="6" t="str">
        <f t="shared" si="292"/>
        <v>(-13,29)</v>
      </c>
      <c r="E6227" s="9" t="str">
        <f>IF(E6226="",E6225+IF(VLOOKUP($A6227,Sheet1!$A:$C,2,FALSE)=E$2,VLOOKUP($A6227,Sheet1!$A:$C,3,FALSE),0),"")</f>
        <v/>
      </c>
      <c r="F6227" s="9" t="str">
        <f>IF(F6226="",F6225+IF(VLOOKUP($A6227,Sheet1!$A:$C,2,FALSE)=F$2,VLOOKUP($A6227,Sheet1!$A:$C,3,FALSE),0),"")</f>
        <v/>
      </c>
      <c r="G6227" s="9" t="str">
        <f t="shared" si="293"/>
        <v/>
      </c>
      <c r="H6227" s="9">
        <f>IF(H6226="",H6225+IF(VLOOKUP($A6227,Sheet1!$A:$C,2,FALSE)=H$2,VLOOKUP($A6227,Sheet1!$A:$C,3,FALSE),0),"")</f>
        <v>-42</v>
      </c>
      <c r="I6227" s="9">
        <f>IF(I6226="",I6225+IF(VLOOKUP($A6227,Sheet1!$A:$C,2,FALSE)=I$2,VLOOKUP($A6227,Sheet1!$A:$C,3,FALSE),0),"")</f>
        <v>22</v>
      </c>
      <c r="J6227" s="9" t="str">
        <f t="shared" si="294"/>
        <v>(-42,22)</v>
      </c>
      <c r="K6227">
        <f>K6226+IF(OR(ISNUMBER(MATCH(J6227,$G$3:G6226,0)),ISNUMBER(MATCH(J6227,$J$3:J6226,0))),0,1)</f>
        <v>1877</v>
      </c>
    </row>
    <row r="6228" spans="1:11" x14ac:dyDescent="0.2">
      <c r="A6228" t="str">
        <v>&gt;</v>
      </c>
      <c r="B6228" s="6">
        <f>B6227+IF(VLOOKUP($A6228,Sheet1!$A:$C,2,FALSE)=B$2,VLOOKUP($A6228,Sheet1!$A:$C,3,FALSE),0)</f>
        <v>-12</v>
      </c>
      <c r="C6228" s="6">
        <f>C6227+IF(VLOOKUP($A6228,Sheet1!$A:$C,2,FALSE)=C$2,VLOOKUP($A6228,Sheet1!$A:$C,3,FALSE),0)</f>
        <v>29</v>
      </c>
      <c r="D6228" s="6" t="str">
        <f t="shared" si="292"/>
        <v>(-12,29)</v>
      </c>
      <c r="E6228" s="9">
        <f>IF(E6227="",E6226+IF(VLOOKUP($A6228,Sheet1!$A:$C,2,FALSE)=E$2,VLOOKUP($A6228,Sheet1!$A:$C,3,FALSE),0),"")</f>
        <v>30</v>
      </c>
      <c r="F6228" s="9">
        <f>IF(F6227="",F6226+IF(VLOOKUP($A6228,Sheet1!$A:$C,2,FALSE)=F$2,VLOOKUP($A6228,Sheet1!$A:$C,3,FALSE),0),"")</f>
        <v>7</v>
      </c>
      <c r="G6228" s="9" t="str">
        <f t="shared" si="293"/>
        <v>(30,7)</v>
      </c>
      <c r="H6228" s="9" t="str">
        <f>IF(H6227="",H6226+IF(VLOOKUP($A6228,Sheet1!$A:$C,2,FALSE)=H$2,VLOOKUP($A6228,Sheet1!$A:$C,3,FALSE),0),"")</f>
        <v/>
      </c>
      <c r="I6228" s="9" t="str">
        <f>IF(I6227="",I6226+IF(VLOOKUP($A6228,Sheet1!$A:$C,2,FALSE)=I$2,VLOOKUP($A6228,Sheet1!$A:$C,3,FALSE),0),"")</f>
        <v/>
      </c>
      <c r="J6228" s="9" t="str">
        <f t="shared" si="294"/>
        <v/>
      </c>
      <c r="K6228">
        <f>K6227+IF(OR(ISNUMBER(MATCH(G6228,$G$3:G6227,0)),ISNUMBER(MATCH(G6228,$J$3:J6227,0))),0,1)</f>
        <v>1877</v>
      </c>
    </row>
    <row r="6229" spans="1:11" x14ac:dyDescent="0.2">
      <c r="A6229" t="str">
        <v>v</v>
      </c>
      <c r="B6229" s="6">
        <f>B6228+IF(VLOOKUP($A6229,Sheet1!$A:$C,2,FALSE)=B$2,VLOOKUP($A6229,Sheet1!$A:$C,3,FALSE),0)</f>
        <v>-12</v>
      </c>
      <c r="C6229" s="6">
        <f>C6228+IF(VLOOKUP($A6229,Sheet1!$A:$C,2,FALSE)=C$2,VLOOKUP($A6229,Sheet1!$A:$C,3,FALSE),0)</f>
        <v>28</v>
      </c>
      <c r="D6229" s="6" t="str">
        <f t="shared" si="292"/>
        <v>(-12,28)</v>
      </c>
      <c r="E6229" s="9" t="str">
        <f>IF(E6228="",E6227+IF(VLOOKUP($A6229,Sheet1!$A:$C,2,FALSE)=E$2,VLOOKUP($A6229,Sheet1!$A:$C,3,FALSE),0),"")</f>
        <v/>
      </c>
      <c r="F6229" s="9" t="str">
        <f>IF(F6228="",F6227+IF(VLOOKUP($A6229,Sheet1!$A:$C,2,FALSE)=F$2,VLOOKUP($A6229,Sheet1!$A:$C,3,FALSE),0),"")</f>
        <v/>
      </c>
      <c r="G6229" s="9" t="str">
        <f t="shared" si="293"/>
        <v/>
      </c>
      <c r="H6229" s="9">
        <f>IF(H6228="",H6227+IF(VLOOKUP($A6229,Sheet1!$A:$C,2,FALSE)=H$2,VLOOKUP($A6229,Sheet1!$A:$C,3,FALSE),0),"")</f>
        <v>-42</v>
      </c>
      <c r="I6229" s="9">
        <f>IF(I6228="",I6227+IF(VLOOKUP($A6229,Sheet1!$A:$C,2,FALSE)=I$2,VLOOKUP($A6229,Sheet1!$A:$C,3,FALSE),0),"")</f>
        <v>21</v>
      </c>
      <c r="J6229" s="9" t="str">
        <f t="shared" si="294"/>
        <v>(-42,21)</v>
      </c>
      <c r="K6229">
        <f>K6228+IF(OR(ISNUMBER(MATCH(J6229,$G$3:G6228,0)),ISNUMBER(MATCH(J6229,$J$3:J6228,0))),0,1)</f>
        <v>1877</v>
      </c>
    </row>
    <row r="6230" spans="1:11" x14ac:dyDescent="0.2">
      <c r="A6230" t="str">
        <v>v</v>
      </c>
      <c r="B6230" s="6">
        <f>B6229+IF(VLOOKUP($A6230,Sheet1!$A:$C,2,FALSE)=B$2,VLOOKUP($A6230,Sheet1!$A:$C,3,FALSE),0)</f>
        <v>-12</v>
      </c>
      <c r="C6230" s="6">
        <f>C6229+IF(VLOOKUP($A6230,Sheet1!$A:$C,2,FALSE)=C$2,VLOOKUP($A6230,Sheet1!$A:$C,3,FALSE),0)</f>
        <v>27</v>
      </c>
      <c r="D6230" s="6" t="str">
        <f t="shared" si="292"/>
        <v>(-12,27)</v>
      </c>
      <c r="E6230" s="9">
        <f>IF(E6229="",E6228+IF(VLOOKUP($A6230,Sheet1!$A:$C,2,FALSE)=E$2,VLOOKUP($A6230,Sheet1!$A:$C,3,FALSE),0),"")</f>
        <v>30</v>
      </c>
      <c r="F6230" s="9">
        <f>IF(F6229="",F6228+IF(VLOOKUP($A6230,Sheet1!$A:$C,2,FALSE)=F$2,VLOOKUP($A6230,Sheet1!$A:$C,3,FALSE),0),"")</f>
        <v>6</v>
      </c>
      <c r="G6230" s="9" t="str">
        <f t="shared" si="293"/>
        <v>(30,6)</v>
      </c>
      <c r="H6230" s="9" t="str">
        <f>IF(H6229="",H6228+IF(VLOOKUP($A6230,Sheet1!$A:$C,2,FALSE)=H$2,VLOOKUP($A6230,Sheet1!$A:$C,3,FALSE),0),"")</f>
        <v/>
      </c>
      <c r="I6230" s="9" t="str">
        <f>IF(I6229="",I6228+IF(VLOOKUP($A6230,Sheet1!$A:$C,2,FALSE)=I$2,VLOOKUP($A6230,Sheet1!$A:$C,3,FALSE),0),"")</f>
        <v/>
      </c>
      <c r="J6230" s="9" t="str">
        <f t="shared" si="294"/>
        <v/>
      </c>
      <c r="K6230">
        <f>K6229+IF(OR(ISNUMBER(MATCH(G6230,$G$3:G6229,0)),ISNUMBER(MATCH(G6230,$J$3:J6229,0))),0,1)</f>
        <v>1877</v>
      </c>
    </row>
    <row r="6231" spans="1:11" x14ac:dyDescent="0.2">
      <c r="A6231" t="str">
        <v>^</v>
      </c>
      <c r="B6231" s="6">
        <f>B6230+IF(VLOOKUP($A6231,Sheet1!$A:$C,2,FALSE)=B$2,VLOOKUP($A6231,Sheet1!$A:$C,3,FALSE),0)</f>
        <v>-12</v>
      </c>
      <c r="C6231" s="6">
        <f>C6230+IF(VLOOKUP($A6231,Sheet1!$A:$C,2,FALSE)=C$2,VLOOKUP($A6231,Sheet1!$A:$C,3,FALSE),0)</f>
        <v>28</v>
      </c>
      <c r="D6231" s="6" t="str">
        <f t="shared" si="292"/>
        <v>(-12,28)</v>
      </c>
      <c r="E6231" s="9" t="str">
        <f>IF(E6230="",E6229+IF(VLOOKUP($A6231,Sheet1!$A:$C,2,FALSE)=E$2,VLOOKUP($A6231,Sheet1!$A:$C,3,FALSE),0),"")</f>
        <v/>
      </c>
      <c r="F6231" s="9" t="str">
        <f>IF(F6230="",F6229+IF(VLOOKUP($A6231,Sheet1!$A:$C,2,FALSE)=F$2,VLOOKUP($A6231,Sheet1!$A:$C,3,FALSE),0),"")</f>
        <v/>
      </c>
      <c r="G6231" s="9" t="str">
        <f t="shared" si="293"/>
        <v/>
      </c>
      <c r="H6231" s="9">
        <f>IF(H6230="",H6229+IF(VLOOKUP($A6231,Sheet1!$A:$C,2,FALSE)=H$2,VLOOKUP($A6231,Sheet1!$A:$C,3,FALSE),0),"")</f>
        <v>-42</v>
      </c>
      <c r="I6231" s="9">
        <f>IF(I6230="",I6229+IF(VLOOKUP($A6231,Sheet1!$A:$C,2,FALSE)=I$2,VLOOKUP($A6231,Sheet1!$A:$C,3,FALSE),0),"")</f>
        <v>22</v>
      </c>
      <c r="J6231" s="9" t="str">
        <f t="shared" si="294"/>
        <v>(-42,22)</v>
      </c>
      <c r="K6231">
        <f>K6230+IF(OR(ISNUMBER(MATCH(J6231,$G$3:G6230,0)),ISNUMBER(MATCH(J6231,$J$3:J6230,0))),0,1)</f>
        <v>1877</v>
      </c>
    </row>
    <row r="6232" spans="1:11" x14ac:dyDescent="0.2">
      <c r="A6232" t="str">
        <v>^</v>
      </c>
      <c r="B6232" s="6">
        <f>B6231+IF(VLOOKUP($A6232,Sheet1!$A:$C,2,FALSE)=B$2,VLOOKUP($A6232,Sheet1!$A:$C,3,FALSE),0)</f>
        <v>-12</v>
      </c>
      <c r="C6232" s="6">
        <f>C6231+IF(VLOOKUP($A6232,Sheet1!$A:$C,2,FALSE)=C$2,VLOOKUP($A6232,Sheet1!$A:$C,3,FALSE),0)</f>
        <v>29</v>
      </c>
      <c r="D6232" s="6" t="str">
        <f t="shared" si="292"/>
        <v>(-12,29)</v>
      </c>
      <c r="E6232" s="9">
        <f>IF(E6231="",E6230+IF(VLOOKUP($A6232,Sheet1!$A:$C,2,FALSE)=E$2,VLOOKUP($A6232,Sheet1!$A:$C,3,FALSE),0),"")</f>
        <v>30</v>
      </c>
      <c r="F6232" s="9">
        <f>IF(F6231="",F6230+IF(VLOOKUP($A6232,Sheet1!$A:$C,2,FALSE)=F$2,VLOOKUP($A6232,Sheet1!$A:$C,3,FALSE),0),"")</f>
        <v>7</v>
      </c>
      <c r="G6232" s="9" t="str">
        <f t="shared" si="293"/>
        <v>(30,7)</v>
      </c>
      <c r="H6232" s="9" t="str">
        <f>IF(H6231="",H6230+IF(VLOOKUP($A6232,Sheet1!$A:$C,2,FALSE)=H$2,VLOOKUP($A6232,Sheet1!$A:$C,3,FALSE),0),"")</f>
        <v/>
      </c>
      <c r="I6232" s="9" t="str">
        <f>IF(I6231="",I6230+IF(VLOOKUP($A6232,Sheet1!$A:$C,2,FALSE)=I$2,VLOOKUP($A6232,Sheet1!$A:$C,3,FALSE),0),"")</f>
        <v/>
      </c>
      <c r="J6232" s="9" t="str">
        <f t="shared" si="294"/>
        <v/>
      </c>
      <c r="K6232">
        <f>K6231+IF(OR(ISNUMBER(MATCH(G6232,$G$3:G6231,0)),ISNUMBER(MATCH(G6232,$J$3:J6231,0))),0,1)</f>
        <v>1877</v>
      </c>
    </row>
    <row r="6233" spans="1:11" x14ac:dyDescent="0.2">
      <c r="A6233" t="str">
        <v>&lt;</v>
      </c>
      <c r="B6233" s="6">
        <f>B6232+IF(VLOOKUP($A6233,Sheet1!$A:$C,2,FALSE)=B$2,VLOOKUP($A6233,Sheet1!$A:$C,3,FALSE),0)</f>
        <v>-13</v>
      </c>
      <c r="C6233" s="6">
        <f>C6232+IF(VLOOKUP($A6233,Sheet1!$A:$C,2,FALSE)=C$2,VLOOKUP($A6233,Sheet1!$A:$C,3,FALSE),0)</f>
        <v>29</v>
      </c>
      <c r="D6233" s="6" t="str">
        <f t="shared" si="292"/>
        <v>(-13,29)</v>
      </c>
      <c r="E6233" s="9" t="str">
        <f>IF(E6232="",E6231+IF(VLOOKUP($A6233,Sheet1!$A:$C,2,FALSE)=E$2,VLOOKUP($A6233,Sheet1!$A:$C,3,FALSE),0),"")</f>
        <v/>
      </c>
      <c r="F6233" s="9" t="str">
        <f>IF(F6232="",F6231+IF(VLOOKUP($A6233,Sheet1!$A:$C,2,FALSE)=F$2,VLOOKUP($A6233,Sheet1!$A:$C,3,FALSE),0),"")</f>
        <v/>
      </c>
      <c r="G6233" s="9" t="str">
        <f t="shared" si="293"/>
        <v/>
      </c>
      <c r="H6233" s="9">
        <f>IF(H6232="",H6231+IF(VLOOKUP($A6233,Sheet1!$A:$C,2,FALSE)=H$2,VLOOKUP($A6233,Sheet1!$A:$C,3,FALSE),0),"")</f>
        <v>-43</v>
      </c>
      <c r="I6233" s="9">
        <f>IF(I6232="",I6231+IF(VLOOKUP($A6233,Sheet1!$A:$C,2,FALSE)=I$2,VLOOKUP($A6233,Sheet1!$A:$C,3,FALSE),0),"")</f>
        <v>22</v>
      </c>
      <c r="J6233" s="9" t="str">
        <f t="shared" si="294"/>
        <v>(-43,22)</v>
      </c>
      <c r="K6233">
        <f>K6232+IF(OR(ISNUMBER(MATCH(J6233,$G$3:G6232,0)),ISNUMBER(MATCH(J6233,$J$3:J6232,0))),0,1)</f>
        <v>1877</v>
      </c>
    </row>
    <row r="6234" spans="1:11" x14ac:dyDescent="0.2">
      <c r="A6234" t="str">
        <v>v</v>
      </c>
      <c r="B6234" s="6">
        <f>B6233+IF(VLOOKUP($A6234,Sheet1!$A:$C,2,FALSE)=B$2,VLOOKUP($A6234,Sheet1!$A:$C,3,FALSE),0)</f>
        <v>-13</v>
      </c>
      <c r="C6234" s="6">
        <f>C6233+IF(VLOOKUP($A6234,Sheet1!$A:$C,2,FALSE)=C$2,VLOOKUP($A6234,Sheet1!$A:$C,3,FALSE),0)</f>
        <v>28</v>
      </c>
      <c r="D6234" s="6" t="str">
        <f t="shared" si="292"/>
        <v>(-13,28)</v>
      </c>
      <c r="E6234" s="9">
        <f>IF(E6233="",E6232+IF(VLOOKUP($A6234,Sheet1!$A:$C,2,FALSE)=E$2,VLOOKUP($A6234,Sheet1!$A:$C,3,FALSE),0),"")</f>
        <v>30</v>
      </c>
      <c r="F6234" s="9">
        <f>IF(F6233="",F6232+IF(VLOOKUP($A6234,Sheet1!$A:$C,2,FALSE)=F$2,VLOOKUP($A6234,Sheet1!$A:$C,3,FALSE),0),"")</f>
        <v>6</v>
      </c>
      <c r="G6234" s="9" t="str">
        <f t="shared" si="293"/>
        <v>(30,6)</v>
      </c>
      <c r="H6234" s="9" t="str">
        <f>IF(H6233="",H6232+IF(VLOOKUP($A6234,Sheet1!$A:$C,2,FALSE)=H$2,VLOOKUP($A6234,Sheet1!$A:$C,3,FALSE),0),"")</f>
        <v/>
      </c>
      <c r="I6234" s="9" t="str">
        <f>IF(I6233="",I6232+IF(VLOOKUP($A6234,Sheet1!$A:$C,2,FALSE)=I$2,VLOOKUP($A6234,Sheet1!$A:$C,3,FALSE),0),"")</f>
        <v/>
      </c>
      <c r="J6234" s="9" t="str">
        <f t="shared" si="294"/>
        <v/>
      </c>
      <c r="K6234">
        <f>K6233+IF(OR(ISNUMBER(MATCH(G6234,$G$3:G6233,0)),ISNUMBER(MATCH(G6234,$J$3:J6233,0))),0,1)</f>
        <v>1877</v>
      </c>
    </row>
    <row r="6235" spans="1:11" x14ac:dyDescent="0.2">
      <c r="A6235" t="str">
        <v>^</v>
      </c>
      <c r="B6235" s="6">
        <f>B6234+IF(VLOOKUP($A6235,Sheet1!$A:$C,2,FALSE)=B$2,VLOOKUP($A6235,Sheet1!$A:$C,3,FALSE),0)</f>
        <v>-13</v>
      </c>
      <c r="C6235" s="6">
        <f>C6234+IF(VLOOKUP($A6235,Sheet1!$A:$C,2,FALSE)=C$2,VLOOKUP($A6235,Sheet1!$A:$C,3,FALSE),0)</f>
        <v>29</v>
      </c>
      <c r="D6235" s="6" t="str">
        <f t="shared" si="292"/>
        <v>(-13,29)</v>
      </c>
      <c r="E6235" s="9" t="str">
        <f>IF(E6234="",E6233+IF(VLOOKUP($A6235,Sheet1!$A:$C,2,FALSE)=E$2,VLOOKUP($A6235,Sheet1!$A:$C,3,FALSE),0),"")</f>
        <v/>
      </c>
      <c r="F6235" s="9" t="str">
        <f>IF(F6234="",F6233+IF(VLOOKUP($A6235,Sheet1!$A:$C,2,FALSE)=F$2,VLOOKUP($A6235,Sheet1!$A:$C,3,FALSE),0),"")</f>
        <v/>
      </c>
      <c r="G6235" s="9" t="str">
        <f t="shared" si="293"/>
        <v/>
      </c>
      <c r="H6235" s="9">
        <f>IF(H6234="",H6233+IF(VLOOKUP($A6235,Sheet1!$A:$C,2,FALSE)=H$2,VLOOKUP($A6235,Sheet1!$A:$C,3,FALSE),0),"")</f>
        <v>-43</v>
      </c>
      <c r="I6235" s="9">
        <f>IF(I6234="",I6233+IF(VLOOKUP($A6235,Sheet1!$A:$C,2,FALSE)=I$2,VLOOKUP($A6235,Sheet1!$A:$C,3,FALSE),0),"")</f>
        <v>23</v>
      </c>
      <c r="J6235" s="9" t="str">
        <f t="shared" si="294"/>
        <v>(-43,23)</v>
      </c>
      <c r="K6235">
        <f>K6234+IF(OR(ISNUMBER(MATCH(J6235,$G$3:G6234,0)),ISNUMBER(MATCH(J6235,$J$3:J6234,0))),0,1)</f>
        <v>1877</v>
      </c>
    </row>
    <row r="6236" spans="1:11" x14ac:dyDescent="0.2">
      <c r="A6236" t="str">
        <v>&lt;</v>
      </c>
      <c r="B6236" s="6">
        <f>B6235+IF(VLOOKUP($A6236,Sheet1!$A:$C,2,FALSE)=B$2,VLOOKUP($A6236,Sheet1!$A:$C,3,FALSE),0)</f>
        <v>-14</v>
      </c>
      <c r="C6236" s="6">
        <f>C6235+IF(VLOOKUP($A6236,Sheet1!$A:$C,2,FALSE)=C$2,VLOOKUP($A6236,Sheet1!$A:$C,3,FALSE),0)</f>
        <v>29</v>
      </c>
      <c r="D6236" s="6" t="str">
        <f t="shared" si="292"/>
        <v>(-14,29)</v>
      </c>
      <c r="E6236" s="9">
        <f>IF(E6235="",E6234+IF(VLOOKUP($A6236,Sheet1!$A:$C,2,FALSE)=E$2,VLOOKUP($A6236,Sheet1!$A:$C,3,FALSE),0),"")</f>
        <v>29</v>
      </c>
      <c r="F6236" s="9">
        <f>IF(F6235="",F6234+IF(VLOOKUP($A6236,Sheet1!$A:$C,2,FALSE)=F$2,VLOOKUP($A6236,Sheet1!$A:$C,3,FALSE),0),"")</f>
        <v>6</v>
      </c>
      <c r="G6236" s="9" t="str">
        <f t="shared" si="293"/>
        <v>(29,6)</v>
      </c>
      <c r="H6236" s="9" t="str">
        <f>IF(H6235="",H6234+IF(VLOOKUP($A6236,Sheet1!$A:$C,2,FALSE)=H$2,VLOOKUP($A6236,Sheet1!$A:$C,3,FALSE),0),"")</f>
        <v/>
      </c>
      <c r="I6236" s="9" t="str">
        <f>IF(I6235="",I6234+IF(VLOOKUP($A6236,Sheet1!$A:$C,2,FALSE)=I$2,VLOOKUP($A6236,Sheet1!$A:$C,3,FALSE),0),"")</f>
        <v/>
      </c>
      <c r="J6236" s="9" t="str">
        <f t="shared" si="294"/>
        <v/>
      </c>
      <c r="K6236">
        <f>K6235+IF(OR(ISNUMBER(MATCH(G6236,$G$3:G6235,0)),ISNUMBER(MATCH(G6236,$J$3:J6235,0))),0,1)</f>
        <v>1877</v>
      </c>
    </row>
    <row r="6237" spans="1:11" x14ac:dyDescent="0.2">
      <c r="A6237" t="str">
        <v>&gt;</v>
      </c>
      <c r="B6237" s="6">
        <f>B6236+IF(VLOOKUP($A6237,Sheet1!$A:$C,2,FALSE)=B$2,VLOOKUP($A6237,Sheet1!$A:$C,3,FALSE),0)</f>
        <v>-13</v>
      </c>
      <c r="C6237" s="6">
        <f>C6236+IF(VLOOKUP($A6237,Sheet1!$A:$C,2,FALSE)=C$2,VLOOKUP($A6237,Sheet1!$A:$C,3,FALSE),0)</f>
        <v>29</v>
      </c>
      <c r="D6237" s="6" t="str">
        <f t="shared" si="292"/>
        <v>(-13,29)</v>
      </c>
      <c r="E6237" s="9" t="str">
        <f>IF(E6236="",E6235+IF(VLOOKUP($A6237,Sheet1!$A:$C,2,FALSE)=E$2,VLOOKUP($A6237,Sheet1!$A:$C,3,FALSE),0),"")</f>
        <v/>
      </c>
      <c r="F6237" s="9" t="str">
        <f>IF(F6236="",F6235+IF(VLOOKUP($A6237,Sheet1!$A:$C,2,FALSE)=F$2,VLOOKUP($A6237,Sheet1!$A:$C,3,FALSE),0),"")</f>
        <v/>
      </c>
      <c r="G6237" s="9" t="str">
        <f t="shared" si="293"/>
        <v/>
      </c>
      <c r="H6237" s="9">
        <f>IF(H6236="",H6235+IF(VLOOKUP($A6237,Sheet1!$A:$C,2,FALSE)=H$2,VLOOKUP($A6237,Sheet1!$A:$C,3,FALSE),0),"")</f>
        <v>-42</v>
      </c>
      <c r="I6237" s="9">
        <f>IF(I6236="",I6235+IF(VLOOKUP($A6237,Sheet1!$A:$C,2,FALSE)=I$2,VLOOKUP($A6237,Sheet1!$A:$C,3,FALSE),0),"")</f>
        <v>23</v>
      </c>
      <c r="J6237" s="9" t="str">
        <f t="shared" si="294"/>
        <v>(-42,23)</v>
      </c>
      <c r="K6237">
        <f>K6236+IF(OR(ISNUMBER(MATCH(J6237,$G$3:G6236,0)),ISNUMBER(MATCH(J6237,$J$3:J6236,0))),0,1)</f>
        <v>1877</v>
      </c>
    </row>
    <row r="6238" spans="1:11" x14ac:dyDescent="0.2">
      <c r="A6238" t="str">
        <v>^</v>
      </c>
      <c r="B6238" s="6">
        <f>B6237+IF(VLOOKUP($A6238,Sheet1!$A:$C,2,FALSE)=B$2,VLOOKUP($A6238,Sheet1!$A:$C,3,FALSE),0)</f>
        <v>-13</v>
      </c>
      <c r="C6238" s="6">
        <f>C6237+IF(VLOOKUP($A6238,Sheet1!$A:$C,2,FALSE)=C$2,VLOOKUP($A6238,Sheet1!$A:$C,3,FALSE),0)</f>
        <v>30</v>
      </c>
      <c r="D6238" s="6" t="str">
        <f t="shared" si="292"/>
        <v>(-13,30)</v>
      </c>
      <c r="E6238" s="9">
        <f>IF(E6237="",E6236+IF(VLOOKUP($A6238,Sheet1!$A:$C,2,FALSE)=E$2,VLOOKUP($A6238,Sheet1!$A:$C,3,FALSE),0),"")</f>
        <v>29</v>
      </c>
      <c r="F6238" s="9">
        <f>IF(F6237="",F6236+IF(VLOOKUP($A6238,Sheet1!$A:$C,2,FALSE)=F$2,VLOOKUP($A6238,Sheet1!$A:$C,3,FALSE),0),"")</f>
        <v>7</v>
      </c>
      <c r="G6238" s="9" t="str">
        <f t="shared" si="293"/>
        <v>(29,7)</v>
      </c>
      <c r="H6238" s="9" t="str">
        <f>IF(H6237="",H6236+IF(VLOOKUP($A6238,Sheet1!$A:$C,2,FALSE)=H$2,VLOOKUP($A6238,Sheet1!$A:$C,3,FALSE),0),"")</f>
        <v/>
      </c>
      <c r="I6238" s="9" t="str">
        <f>IF(I6237="",I6236+IF(VLOOKUP($A6238,Sheet1!$A:$C,2,FALSE)=I$2,VLOOKUP($A6238,Sheet1!$A:$C,3,FALSE),0),"")</f>
        <v/>
      </c>
      <c r="J6238" s="9" t="str">
        <f t="shared" si="294"/>
        <v/>
      </c>
      <c r="K6238">
        <f>K6237+IF(OR(ISNUMBER(MATCH(G6238,$G$3:G6237,0)),ISNUMBER(MATCH(G6238,$J$3:J6237,0))),0,1)</f>
        <v>1877</v>
      </c>
    </row>
    <row r="6239" spans="1:11" x14ac:dyDescent="0.2">
      <c r="A6239" t="str">
        <v>^</v>
      </c>
      <c r="B6239" s="6">
        <f>B6238+IF(VLOOKUP($A6239,Sheet1!$A:$C,2,FALSE)=B$2,VLOOKUP($A6239,Sheet1!$A:$C,3,FALSE),0)</f>
        <v>-13</v>
      </c>
      <c r="C6239" s="6">
        <f>C6238+IF(VLOOKUP($A6239,Sheet1!$A:$C,2,FALSE)=C$2,VLOOKUP($A6239,Sheet1!$A:$C,3,FALSE),0)</f>
        <v>31</v>
      </c>
      <c r="D6239" s="6" t="str">
        <f t="shared" si="292"/>
        <v>(-13,31)</v>
      </c>
      <c r="E6239" s="9" t="str">
        <f>IF(E6238="",E6237+IF(VLOOKUP($A6239,Sheet1!$A:$C,2,FALSE)=E$2,VLOOKUP($A6239,Sheet1!$A:$C,3,FALSE),0),"")</f>
        <v/>
      </c>
      <c r="F6239" s="9" t="str">
        <f>IF(F6238="",F6237+IF(VLOOKUP($A6239,Sheet1!$A:$C,2,FALSE)=F$2,VLOOKUP($A6239,Sheet1!$A:$C,3,FALSE),0),"")</f>
        <v/>
      </c>
      <c r="G6239" s="9" t="str">
        <f t="shared" si="293"/>
        <v/>
      </c>
      <c r="H6239" s="9">
        <f>IF(H6238="",H6237+IF(VLOOKUP($A6239,Sheet1!$A:$C,2,FALSE)=H$2,VLOOKUP($A6239,Sheet1!$A:$C,3,FALSE),0),"")</f>
        <v>-42</v>
      </c>
      <c r="I6239" s="9">
        <f>IF(I6238="",I6237+IF(VLOOKUP($A6239,Sheet1!$A:$C,2,FALSE)=I$2,VLOOKUP($A6239,Sheet1!$A:$C,3,FALSE),0),"")</f>
        <v>24</v>
      </c>
      <c r="J6239" s="9" t="str">
        <f t="shared" si="294"/>
        <v>(-42,24)</v>
      </c>
      <c r="K6239">
        <f>K6238+IF(OR(ISNUMBER(MATCH(J6239,$G$3:G6238,0)),ISNUMBER(MATCH(J6239,$J$3:J6238,0))),0,1)</f>
        <v>1877</v>
      </c>
    </row>
    <row r="6240" spans="1:11" x14ac:dyDescent="0.2">
      <c r="A6240" t="str">
        <v>v</v>
      </c>
      <c r="B6240" s="6">
        <f>B6239+IF(VLOOKUP($A6240,Sheet1!$A:$C,2,FALSE)=B$2,VLOOKUP($A6240,Sheet1!$A:$C,3,FALSE),0)</f>
        <v>-13</v>
      </c>
      <c r="C6240" s="6">
        <f>C6239+IF(VLOOKUP($A6240,Sheet1!$A:$C,2,FALSE)=C$2,VLOOKUP($A6240,Sheet1!$A:$C,3,FALSE),0)</f>
        <v>30</v>
      </c>
      <c r="D6240" s="6" t="str">
        <f t="shared" si="292"/>
        <v>(-13,30)</v>
      </c>
      <c r="E6240" s="9">
        <f>IF(E6239="",E6238+IF(VLOOKUP($A6240,Sheet1!$A:$C,2,FALSE)=E$2,VLOOKUP($A6240,Sheet1!$A:$C,3,FALSE),0),"")</f>
        <v>29</v>
      </c>
      <c r="F6240" s="9">
        <f>IF(F6239="",F6238+IF(VLOOKUP($A6240,Sheet1!$A:$C,2,FALSE)=F$2,VLOOKUP($A6240,Sheet1!$A:$C,3,FALSE),0),"")</f>
        <v>6</v>
      </c>
      <c r="G6240" s="9" t="str">
        <f t="shared" si="293"/>
        <v>(29,6)</v>
      </c>
      <c r="H6240" s="9" t="str">
        <f>IF(H6239="",H6238+IF(VLOOKUP($A6240,Sheet1!$A:$C,2,FALSE)=H$2,VLOOKUP($A6240,Sheet1!$A:$C,3,FALSE),0),"")</f>
        <v/>
      </c>
      <c r="I6240" s="9" t="str">
        <f>IF(I6239="",I6238+IF(VLOOKUP($A6240,Sheet1!$A:$C,2,FALSE)=I$2,VLOOKUP($A6240,Sheet1!$A:$C,3,FALSE),0),"")</f>
        <v/>
      </c>
      <c r="J6240" s="9" t="str">
        <f t="shared" si="294"/>
        <v/>
      </c>
      <c r="K6240">
        <f>K6239+IF(OR(ISNUMBER(MATCH(G6240,$G$3:G6239,0)),ISNUMBER(MATCH(G6240,$J$3:J6239,0))),0,1)</f>
        <v>1877</v>
      </c>
    </row>
    <row r="6241" spans="1:11" x14ac:dyDescent="0.2">
      <c r="A6241" t="str">
        <v>&lt;</v>
      </c>
      <c r="B6241" s="6">
        <f>B6240+IF(VLOOKUP($A6241,Sheet1!$A:$C,2,FALSE)=B$2,VLOOKUP($A6241,Sheet1!$A:$C,3,FALSE),0)</f>
        <v>-14</v>
      </c>
      <c r="C6241" s="6">
        <f>C6240+IF(VLOOKUP($A6241,Sheet1!$A:$C,2,FALSE)=C$2,VLOOKUP($A6241,Sheet1!$A:$C,3,FALSE),0)</f>
        <v>30</v>
      </c>
      <c r="D6241" s="6" t="str">
        <f t="shared" si="292"/>
        <v>(-14,30)</v>
      </c>
      <c r="E6241" s="9" t="str">
        <f>IF(E6240="",E6239+IF(VLOOKUP($A6241,Sheet1!$A:$C,2,FALSE)=E$2,VLOOKUP($A6241,Sheet1!$A:$C,3,FALSE),0),"")</f>
        <v/>
      </c>
      <c r="F6241" s="9" t="str">
        <f>IF(F6240="",F6239+IF(VLOOKUP($A6241,Sheet1!$A:$C,2,FALSE)=F$2,VLOOKUP($A6241,Sheet1!$A:$C,3,FALSE),0),"")</f>
        <v/>
      </c>
      <c r="G6241" s="9" t="str">
        <f t="shared" si="293"/>
        <v/>
      </c>
      <c r="H6241" s="9">
        <f>IF(H6240="",H6239+IF(VLOOKUP($A6241,Sheet1!$A:$C,2,FALSE)=H$2,VLOOKUP($A6241,Sheet1!$A:$C,3,FALSE),0),"")</f>
        <v>-43</v>
      </c>
      <c r="I6241" s="9">
        <f>IF(I6240="",I6239+IF(VLOOKUP($A6241,Sheet1!$A:$C,2,FALSE)=I$2,VLOOKUP($A6241,Sheet1!$A:$C,3,FALSE),0),"")</f>
        <v>24</v>
      </c>
      <c r="J6241" s="9" t="str">
        <f t="shared" si="294"/>
        <v>(-43,24)</v>
      </c>
      <c r="K6241">
        <f>K6240+IF(OR(ISNUMBER(MATCH(J6241,$G$3:G6240,0)),ISNUMBER(MATCH(J6241,$J$3:J6240,0))),0,1)</f>
        <v>1877</v>
      </c>
    </row>
    <row r="6242" spans="1:11" x14ac:dyDescent="0.2">
      <c r="A6242" t="str">
        <v>v</v>
      </c>
      <c r="B6242" s="6">
        <f>B6241+IF(VLOOKUP($A6242,Sheet1!$A:$C,2,FALSE)=B$2,VLOOKUP($A6242,Sheet1!$A:$C,3,FALSE),0)</f>
        <v>-14</v>
      </c>
      <c r="C6242" s="6">
        <f>C6241+IF(VLOOKUP($A6242,Sheet1!$A:$C,2,FALSE)=C$2,VLOOKUP($A6242,Sheet1!$A:$C,3,FALSE),0)</f>
        <v>29</v>
      </c>
      <c r="D6242" s="6" t="str">
        <f t="shared" si="292"/>
        <v>(-14,29)</v>
      </c>
      <c r="E6242" s="9">
        <f>IF(E6241="",E6240+IF(VLOOKUP($A6242,Sheet1!$A:$C,2,FALSE)=E$2,VLOOKUP($A6242,Sheet1!$A:$C,3,FALSE),0),"")</f>
        <v>29</v>
      </c>
      <c r="F6242" s="9">
        <f>IF(F6241="",F6240+IF(VLOOKUP($A6242,Sheet1!$A:$C,2,FALSE)=F$2,VLOOKUP($A6242,Sheet1!$A:$C,3,FALSE),0),"")</f>
        <v>5</v>
      </c>
      <c r="G6242" s="9" t="str">
        <f t="shared" si="293"/>
        <v>(29,5)</v>
      </c>
      <c r="H6242" s="9" t="str">
        <f>IF(H6241="",H6240+IF(VLOOKUP($A6242,Sheet1!$A:$C,2,FALSE)=H$2,VLOOKUP($A6242,Sheet1!$A:$C,3,FALSE),0),"")</f>
        <v/>
      </c>
      <c r="I6242" s="9" t="str">
        <f>IF(I6241="",I6240+IF(VLOOKUP($A6242,Sheet1!$A:$C,2,FALSE)=I$2,VLOOKUP($A6242,Sheet1!$A:$C,3,FALSE),0),"")</f>
        <v/>
      </c>
      <c r="J6242" s="9" t="str">
        <f t="shared" si="294"/>
        <v/>
      </c>
      <c r="K6242">
        <f>K6241+IF(OR(ISNUMBER(MATCH(G6242,$G$3:G6241,0)),ISNUMBER(MATCH(G6242,$J$3:J6241,0))),0,1)</f>
        <v>1877</v>
      </c>
    </row>
    <row r="6243" spans="1:11" x14ac:dyDescent="0.2">
      <c r="A6243" t="str">
        <v>&lt;</v>
      </c>
      <c r="B6243" s="6">
        <f>B6242+IF(VLOOKUP($A6243,Sheet1!$A:$C,2,FALSE)=B$2,VLOOKUP($A6243,Sheet1!$A:$C,3,FALSE),0)</f>
        <v>-15</v>
      </c>
      <c r="C6243" s="6">
        <f>C6242+IF(VLOOKUP($A6243,Sheet1!$A:$C,2,FALSE)=C$2,VLOOKUP($A6243,Sheet1!$A:$C,3,FALSE),0)</f>
        <v>29</v>
      </c>
      <c r="D6243" s="6" t="str">
        <f t="shared" si="292"/>
        <v>(-15,29)</v>
      </c>
      <c r="E6243" s="9" t="str">
        <f>IF(E6242="",E6241+IF(VLOOKUP($A6243,Sheet1!$A:$C,2,FALSE)=E$2,VLOOKUP($A6243,Sheet1!$A:$C,3,FALSE),0),"")</f>
        <v/>
      </c>
      <c r="F6243" s="9" t="str">
        <f>IF(F6242="",F6241+IF(VLOOKUP($A6243,Sheet1!$A:$C,2,FALSE)=F$2,VLOOKUP($A6243,Sheet1!$A:$C,3,FALSE),0),"")</f>
        <v/>
      </c>
      <c r="G6243" s="9" t="str">
        <f t="shared" si="293"/>
        <v/>
      </c>
      <c r="H6243" s="9">
        <f>IF(H6242="",H6241+IF(VLOOKUP($A6243,Sheet1!$A:$C,2,FALSE)=H$2,VLOOKUP($A6243,Sheet1!$A:$C,3,FALSE),0),"")</f>
        <v>-44</v>
      </c>
      <c r="I6243" s="9">
        <f>IF(I6242="",I6241+IF(VLOOKUP($A6243,Sheet1!$A:$C,2,FALSE)=I$2,VLOOKUP($A6243,Sheet1!$A:$C,3,FALSE),0),"")</f>
        <v>24</v>
      </c>
      <c r="J6243" s="9" t="str">
        <f t="shared" si="294"/>
        <v>(-44,24)</v>
      </c>
      <c r="K6243">
        <f>K6242+IF(OR(ISNUMBER(MATCH(J6243,$G$3:G6242,0)),ISNUMBER(MATCH(J6243,$J$3:J6242,0))),0,1)</f>
        <v>1877</v>
      </c>
    </row>
    <row r="6244" spans="1:11" x14ac:dyDescent="0.2">
      <c r="A6244" t="str">
        <v>v</v>
      </c>
      <c r="B6244" s="6">
        <f>B6243+IF(VLOOKUP($A6244,Sheet1!$A:$C,2,FALSE)=B$2,VLOOKUP($A6244,Sheet1!$A:$C,3,FALSE),0)</f>
        <v>-15</v>
      </c>
      <c r="C6244" s="6">
        <f>C6243+IF(VLOOKUP($A6244,Sheet1!$A:$C,2,FALSE)=C$2,VLOOKUP($A6244,Sheet1!$A:$C,3,FALSE),0)</f>
        <v>28</v>
      </c>
      <c r="D6244" s="6" t="str">
        <f t="shared" si="292"/>
        <v>(-15,28)</v>
      </c>
      <c r="E6244" s="9">
        <f>IF(E6243="",E6242+IF(VLOOKUP($A6244,Sheet1!$A:$C,2,FALSE)=E$2,VLOOKUP($A6244,Sheet1!$A:$C,3,FALSE),0),"")</f>
        <v>29</v>
      </c>
      <c r="F6244" s="9">
        <f>IF(F6243="",F6242+IF(VLOOKUP($A6244,Sheet1!$A:$C,2,FALSE)=F$2,VLOOKUP($A6244,Sheet1!$A:$C,3,FALSE),0),"")</f>
        <v>4</v>
      </c>
      <c r="G6244" s="9" t="str">
        <f t="shared" si="293"/>
        <v>(29,4)</v>
      </c>
      <c r="H6244" s="9" t="str">
        <f>IF(H6243="",H6242+IF(VLOOKUP($A6244,Sheet1!$A:$C,2,FALSE)=H$2,VLOOKUP($A6244,Sheet1!$A:$C,3,FALSE),0),"")</f>
        <v/>
      </c>
      <c r="I6244" s="9" t="str">
        <f>IF(I6243="",I6242+IF(VLOOKUP($A6244,Sheet1!$A:$C,2,FALSE)=I$2,VLOOKUP($A6244,Sheet1!$A:$C,3,FALSE),0),"")</f>
        <v/>
      </c>
      <c r="J6244" s="9" t="str">
        <f t="shared" si="294"/>
        <v/>
      </c>
      <c r="K6244">
        <f>K6243+IF(OR(ISNUMBER(MATCH(G6244,$G$3:G6243,0)),ISNUMBER(MATCH(G6244,$J$3:J6243,0))),0,1)</f>
        <v>1877</v>
      </c>
    </row>
    <row r="6245" spans="1:11" x14ac:dyDescent="0.2">
      <c r="A6245" t="str">
        <v>&gt;</v>
      </c>
      <c r="B6245" s="6">
        <f>B6244+IF(VLOOKUP($A6245,Sheet1!$A:$C,2,FALSE)=B$2,VLOOKUP($A6245,Sheet1!$A:$C,3,FALSE),0)</f>
        <v>-14</v>
      </c>
      <c r="C6245" s="6">
        <f>C6244+IF(VLOOKUP($A6245,Sheet1!$A:$C,2,FALSE)=C$2,VLOOKUP($A6245,Sheet1!$A:$C,3,FALSE),0)</f>
        <v>28</v>
      </c>
      <c r="D6245" s="6" t="str">
        <f t="shared" si="292"/>
        <v>(-14,28)</v>
      </c>
      <c r="E6245" s="9" t="str">
        <f>IF(E6244="",E6243+IF(VLOOKUP($A6245,Sheet1!$A:$C,2,FALSE)=E$2,VLOOKUP($A6245,Sheet1!$A:$C,3,FALSE),0),"")</f>
        <v/>
      </c>
      <c r="F6245" s="9" t="str">
        <f>IF(F6244="",F6243+IF(VLOOKUP($A6245,Sheet1!$A:$C,2,FALSE)=F$2,VLOOKUP($A6245,Sheet1!$A:$C,3,FALSE),0),"")</f>
        <v/>
      </c>
      <c r="G6245" s="9" t="str">
        <f t="shared" si="293"/>
        <v/>
      </c>
      <c r="H6245" s="9">
        <f>IF(H6244="",H6243+IF(VLOOKUP($A6245,Sheet1!$A:$C,2,FALSE)=H$2,VLOOKUP($A6245,Sheet1!$A:$C,3,FALSE),0),"")</f>
        <v>-43</v>
      </c>
      <c r="I6245" s="9">
        <f>IF(I6244="",I6243+IF(VLOOKUP($A6245,Sheet1!$A:$C,2,FALSE)=I$2,VLOOKUP($A6245,Sheet1!$A:$C,3,FALSE),0),"")</f>
        <v>24</v>
      </c>
      <c r="J6245" s="9" t="str">
        <f t="shared" si="294"/>
        <v>(-43,24)</v>
      </c>
      <c r="K6245">
        <f>K6244+IF(OR(ISNUMBER(MATCH(J6245,$G$3:G6244,0)),ISNUMBER(MATCH(J6245,$J$3:J6244,0))),0,1)</f>
        <v>1877</v>
      </c>
    </row>
    <row r="6246" spans="1:11" x14ac:dyDescent="0.2">
      <c r="A6246" t="str">
        <v>&gt;</v>
      </c>
      <c r="B6246" s="6">
        <f>B6245+IF(VLOOKUP($A6246,Sheet1!$A:$C,2,FALSE)=B$2,VLOOKUP($A6246,Sheet1!$A:$C,3,FALSE),0)</f>
        <v>-13</v>
      </c>
      <c r="C6246" s="6">
        <f>C6245+IF(VLOOKUP($A6246,Sheet1!$A:$C,2,FALSE)=C$2,VLOOKUP($A6246,Sheet1!$A:$C,3,FALSE),0)</f>
        <v>28</v>
      </c>
      <c r="D6246" s="6" t="str">
        <f t="shared" si="292"/>
        <v>(-13,28)</v>
      </c>
      <c r="E6246" s="9">
        <f>IF(E6245="",E6244+IF(VLOOKUP($A6246,Sheet1!$A:$C,2,FALSE)=E$2,VLOOKUP($A6246,Sheet1!$A:$C,3,FALSE),0),"")</f>
        <v>30</v>
      </c>
      <c r="F6246" s="9">
        <f>IF(F6245="",F6244+IF(VLOOKUP($A6246,Sheet1!$A:$C,2,FALSE)=F$2,VLOOKUP($A6246,Sheet1!$A:$C,3,FALSE),0),"")</f>
        <v>4</v>
      </c>
      <c r="G6246" s="9" t="str">
        <f t="shared" si="293"/>
        <v>(30,4)</v>
      </c>
      <c r="H6246" s="9" t="str">
        <f>IF(H6245="",H6244+IF(VLOOKUP($A6246,Sheet1!$A:$C,2,FALSE)=H$2,VLOOKUP($A6246,Sheet1!$A:$C,3,FALSE),0),"")</f>
        <v/>
      </c>
      <c r="I6246" s="9" t="str">
        <f>IF(I6245="",I6244+IF(VLOOKUP($A6246,Sheet1!$A:$C,2,FALSE)=I$2,VLOOKUP($A6246,Sheet1!$A:$C,3,FALSE),0),"")</f>
        <v/>
      </c>
      <c r="J6246" s="9" t="str">
        <f t="shared" si="294"/>
        <v/>
      </c>
      <c r="K6246">
        <f>K6245+IF(OR(ISNUMBER(MATCH(G6246,$G$3:G6245,0)),ISNUMBER(MATCH(G6246,$J$3:J6245,0))),0,1)</f>
        <v>1877</v>
      </c>
    </row>
    <row r="6247" spans="1:11" x14ac:dyDescent="0.2">
      <c r="A6247" t="str">
        <v>^</v>
      </c>
      <c r="B6247" s="6">
        <f>B6246+IF(VLOOKUP($A6247,Sheet1!$A:$C,2,FALSE)=B$2,VLOOKUP($A6247,Sheet1!$A:$C,3,FALSE),0)</f>
        <v>-13</v>
      </c>
      <c r="C6247" s="6">
        <f>C6246+IF(VLOOKUP($A6247,Sheet1!$A:$C,2,FALSE)=C$2,VLOOKUP($A6247,Sheet1!$A:$C,3,FALSE),0)</f>
        <v>29</v>
      </c>
      <c r="D6247" s="6" t="str">
        <f t="shared" si="292"/>
        <v>(-13,29)</v>
      </c>
      <c r="E6247" s="9" t="str">
        <f>IF(E6246="",E6245+IF(VLOOKUP($A6247,Sheet1!$A:$C,2,FALSE)=E$2,VLOOKUP($A6247,Sheet1!$A:$C,3,FALSE),0),"")</f>
        <v/>
      </c>
      <c r="F6247" s="9" t="str">
        <f>IF(F6246="",F6245+IF(VLOOKUP($A6247,Sheet1!$A:$C,2,FALSE)=F$2,VLOOKUP($A6247,Sheet1!$A:$C,3,FALSE),0),"")</f>
        <v/>
      </c>
      <c r="G6247" s="9" t="str">
        <f t="shared" si="293"/>
        <v/>
      </c>
      <c r="H6247" s="9">
        <f>IF(H6246="",H6245+IF(VLOOKUP($A6247,Sheet1!$A:$C,2,FALSE)=H$2,VLOOKUP($A6247,Sheet1!$A:$C,3,FALSE),0),"")</f>
        <v>-43</v>
      </c>
      <c r="I6247" s="9">
        <f>IF(I6246="",I6245+IF(VLOOKUP($A6247,Sheet1!$A:$C,2,FALSE)=I$2,VLOOKUP($A6247,Sheet1!$A:$C,3,FALSE),0),"")</f>
        <v>25</v>
      </c>
      <c r="J6247" s="9" t="str">
        <f t="shared" si="294"/>
        <v>(-43,25)</v>
      </c>
      <c r="K6247">
        <f>K6246+IF(OR(ISNUMBER(MATCH(J6247,$G$3:G6246,0)),ISNUMBER(MATCH(J6247,$J$3:J6246,0))),0,1)</f>
        <v>1877</v>
      </c>
    </row>
    <row r="6248" spans="1:11" x14ac:dyDescent="0.2">
      <c r="A6248" t="str">
        <v>&gt;</v>
      </c>
      <c r="B6248" s="6">
        <f>B6247+IF(VLOOKUP($A6248,Sheet1!$A:$C,2,FALSE)=B$2,VLOOKUP($A6248,Sheet1!$A:$C,3,FALSE),0)</f>
        <v>-12</v>
      </c>
      <c r="C6248" s="6">
        <f>C6247+IF(VLOOKUP($A6248,Sheet1!$A:$C,2,FALSE)=C$2,VLOOKUP($A6248,Sheet1!$A:$C,3,FALSE),0)</f>
        <v>29</v>
      </c>
      <c r="D6248" s="6" t="str">
        <f t="shared" si="292"/>
        <v>(-12,29)</v>
      </c>
      <c r="E6248" s="9">
        <f>IF(E6247="",E6246+IF(VLOOKUP($A6248,Sheet1!$A:$C,2,FALSE)=E$2,VLOOKUP($A6248,Sheet1!$A:$C,3,FALSE),0),"")</f>
        <v>31</v>
      </c>
      <c r="F6248" s="9">
        <f>IF(F6247="",F6246+IF(VLOOKUP($A6248,Sheet1!$A:$C,2,FALSE)=F$2,VLOOKUP($A6248,Sheet1!$A:$C,3,FALSE),0),"")</f>
        <v>4</v>
      </c>
      <c r="G6248" s="9" t="str">
        <f t="shared" si="293"/>
        <v>(31,4)</v>
      </c>
      <c r="H6248" s="9" t="str">
        <f>IF(H6247="",H6246+IF(VLOOKUP($A6248,Sheet1!$A:$C,2,FALSE)=H$2,VLOOKUP($A6248,Sheet1!$A:$C,3,FALSE),0),"")</f>
        <v/>
      </c>
      <c r="I6248" s="9" t="str">
        <f>IF(I6247="",I6246+IF(VLOOKUP($A6248,Sheet1!$A:$C,2,FALSE)=I$2,VLOOKUP($A6248,Sheet1!$A:$C,3,FALSE),0),"")</f>
        <v/>
      </c>
      <c r="J6248" s="9" t="str">
        <f t="shared" si="294"/>
        <v/>
      </c>
      <c r="K6248">
        <f>K6247+IF(OR(ISNUMBER(MATCH(G6248,$G$3:G6247,0)),ISNUMBER(MATCH(G6248,$J$3:J6247,0))),0,1)</f>
        <v>1877</v>
      </c>
    </row>
    <row r="6249" spans="1:11" x14ac:dyDescent="0.2">
      <c r="A6249" t="str">
        <v>&lt;</v>
      </c>
      <c r="B6249" s="6">
        <f>B6248+IF(VLOOKUP($A6249,Sheet1!$A:$C,2,FALSE)=B$2,VLOOKUP($A6249,Sheet1!$A:$C,3,FALSE),0)</f>
        <v>-13</v>
      </c>
      <c r="C6249" s="6">
        <f>C6248+IF(VLOOKUP($A6249,Sheet1!$A:$C,2,FALSE)=C$2,VLOOKUP($A6249,Sheet1!$A:$C,3,FALSE),0)</f>
        <v>29</v>
      </c>
      <c r="D6249" s="6" t="str">
        <f t="shared" si="292"/>
        <v>(-13,29)</v>
      </c>
      <c r="E6249" s="9" t="str">
        <f>IF(E6248="",E6247+IF(VLOOKUP($A6249,Sheet1!$A:$C,2,FALSE)=E$2,VLOOKUP($A6249,Sheet1!$A:$C,3,FALSE),0),"")</f>
        <v/>
      </c>
      <c r="F6249" s="9" t="str">
        <f>IF(F6248="",F6247+IF(VLOOKUP($A6249,Sheet1!$A:$C,2,FALSE)=F$2,VLOOKUP($A6249,Sheet1!$A:$C,3,FALSE),0),"")</f>
        <v/>
      </c>
      <c r="G6249" s="9" t="str">
        <f t="shared" si="293"/>
        <v/>
      </c>
      <c r="H6249" s="9">
        <f>IF(H6248="",H6247+IF(VLOOKUP($A6249,Sheet1!$A:$C,2,FALSE)=H$2,VLOOKUP($A6249,Sheet1!$A:$C,3,FALSE),0),"")</f>
        <v>-44</v>
      </c>
      <c r="I6249" s="9">
        <f>IF(I6248="",I6247+IF(VLOOKUP($A6249,Sheet1!$A:$C,2,FALSE)=I$2,VLOOKUP($A6249,Sheet1!$A:$C,3,FALSE),0),"")</f>
        <v>25</v>
      </c>
      <c r="J6249" s="9" t="str">
        <f t="shared" si="294"/>
        <v>(-44,25)</v>
      </c>
      <c r="K6249">
        <f>K6248+IF(OR(ISNUMBER(MATCH(J6249,$G$3:G6248,0)),ISNUMBER(MATCH(J6249,$J$3:J6248,0))),0,1)</f>
        <v>1877</v>
      </c>
    </row>
    <row r="6250" spans="1:11" x14ac:dyDescent="0.2">
      <c r="A6250" t="str">
        <v>^</v>
      </c>
      <c r="B6250" s="6">
        <f>B6249+IF(VLOOKUP($A6250,Sheet1!$A:$C,2,FALSE)=B$2,VLOOKUP($A6250,Sheet1!$A:$C,3,FALSE),0)</f>
        <v>-13</v>
      </c>
      <c r="C6250" s="6">
        <f>C6249+IF(VLOOKUP($A6250,Sheet1!$A:$C,2,FALSE)=C$2,VLOOKUP($A6250,Sheet1!$A:$C,3,FALSE),0)</f>
        <v>30</v>
      </c>
      <c r="D6250" s="6" t="str">
        <f t="shared" si="292"/>
        <v>(-13,30)</v>
      </c>
      <c r="E6250" s="9">
        <f>IF(E6249="",E6248+IF(VLOOKUP($A6250,Sheet1!$A:$C,2,FALSE)=E$2,VLOOKUP($A6250,Sheet1!$A:$C,3,FALSE),0),"")</f>
        <v>31</v>
      </c>
      <c r="F6250" s="9">
        <f>IF(F6249="",F6248+IF(VLOOKUP($A6250,Sheet1!$A:$C,2,FALSE)=F$2,VLOOKUP($A6250,Sheet1!$A:$C,3,FALSE),0),"")</f>
        <v>5</v>
      </c>
      <c r="G6250" s="9" t="str">
        <f t="shared" si="293"/>
        <v>(31,5)</v>
      </c>
      <c r="H6250" s="9" t="str">
        <f>IF(H6249="",H6248+IF(VLOOKUP($A6250,Sheet1!$A:$C,2,FALSE)=H$2,VLOOKUP($A6250,Sheet1!$A:$C,3,FALSE),0),"")</f>
        <v/>
      </c>
      <c r="I6250" s="9" t="str">
        <f>IF(I6249="",I6248+IF(VLOOKUP($A6250,Sheet1!$A:$C,2,FALSE)=I$2,VLOOKUP($A6250,Sheet1!$A:$C,3,FALSE),0),"")</f>
        <v/>
      </c>
      <c r="J6250" s="9" t="str">
        <f t="shared" si="294"/>
        <v/>
      </c>
      <c r="K6250">
        <f>K6249+IF(OR(ISNUMBER(MATCH(G6250,$G$3:G6249,0)),ISNUMBER(MATCH(G6250,$J$3:J6249,0))),0,1)</f>
        <v>1877</v>
      </c>
    </row>
    <row r="6251" spans="1:11" x14ac:dyDescent="0.2">
      <c r="A6251" t="str">
        <v>^</v>
      </c>
      <c r="B6251" s="6">
        <f>B6250+IF(VLOOKUP($A6251,Sheet1!$A:$C,2,FALSE)=B$2,VLOOKUP($A6251,Sheet1!$A:$C,3,FALSE),0)</f>
        <v>-13</v>
      </c>
      <c r="C6251" s="6">
        <f>C6250+IF(VLOOKUP($A6251,Sheet1!$A:$C,2,FALSE)=C$2,VLOOKUP($A6251,Sheet1!$A:$C,3,FALSE),0)</f>
        <v>31</v>
      </c>
      <c r="D6251" s="6" t="str">
        <f t="shared" si="292"/>
        <v>(-13,31)</v>
      </c>
      <c r="E6251" s="9" t="str">
        <f>IF(E6250="",E6249+IF(VLOOKUP($A6251,Sheet1!$A:$C,2,FALSE)=E$2,VLOOKUP($A6251,Sheet1!$A:$C,3,FALSE),0),"")</f>
        <v/>
      </c>
      <c r="F6251" s="9" t="str">
        <f>IF(F6250="",F6249+IF(VLOOKUP($A6251,Sheet1!$A:$C,2,FALSE)=F$2,VLOOKUP($A6251,Sheet1!$A:$C,3,FALSE),0),"")</f>
        <v/>
      </c>
      <c r="G6251" s="9" t="str">
        <f t="shared" si="293"/>
        <v/>
      </c>
      <c r="H6251" s="9">
        <f>IF(H6250="",H6249+IF(VLOOKUP($A6251,Sheet1!$A:$C,2,FALSE)=H$2,VLOOKUP($A6251,Sheet1!$A:$C,3,FALSE),0),"")</f>
        <v>-44</v>
      </c>
      <c r="I6251" s="9">
        <f>IF(I6250="",I6249+IF(VLOOKUP($A6251,Sheet1!$A:$C,2,FALSE)=I$2,VLOOKUP($A6251,Sheet1!$A:$C,3,FALSE),0),"")</f>
        <v>26</v>
      </c>
      <c r="J6251" s="9" t="str">
        <f t="shared" si="294"/>
        <v>(-44,26)</v>
      </c>
      <c r="K6251">
        <f>K6250+IF(OR(ISNUMBER(MATCH(J6251,$G$3:G6250,0)),ISNUMBER(MATCH(J6251,$J$3:J6250,0))),0,1)</f>
        <v>1877</v>
      </c>
    </row>
    <row r="6252" spans="1:11" x14ac:dyDescent="0.2">
      <c r="A6252" t="str">
        <v>^</v>
      </c>
      <c r="B6252" s="6">
        <f>B6251+IF(VLOOKUP($A6252,Sheet1!$A:$C,2,FALSE)=B$2,VLOOKUP($A6252,Sheet1!$A:$C,3,FALSE),0)</f>
        <v>-13</v>
      </c>
      <c r="C6252" s="6">
        <f>C6251+IF(VLOOKUP($A6252,Sheet1!$A:$C,2,FALSE)=C$2,VLOOKUP($A6252,Sheet1!$A:$C,3,FALSE),0)</f>
        <v>32</v>
      </c>
      <c r="D6252" s="6" t="str">
        <f t="shared" si="292"/>
        <v>(-13,32)</v>
      </c>
      <c r="E6252" s="9">
        <f>IF(E6251="",E6250+IF(VLOOKUP($A6252,Sheet1!$A:$C,2,FALSE)=E$2,VLOOKUP($A6252,Sheet1!$A:$C,3,FALSE),0),"")</f>
        <v>31</v>
      </c>
      <c r="F6252" s="9">
        <f>IF(F6251="",F6250+IF(VLOOKUP($A6252,Sheet1!$A:$C,2,FALSE)=F$2,VLOOKUP($A6252,Sheet1!$A:$C,3,FALSE),0),"")</f>
        <v>6</v>
      </c>
      <c r="G6252" s="9" t="str">
        <f t="shared" si="293"/>
        <v>(31,6)</v>
      </c>
      <c r="H6252" s="9" t="str">
        <f>IF(H6251="",H6250+IF(VLOOKUP($A6252,Sheet1!$A:$C,2,FALSE)=H$2,VLOOKUP($A6252,Sheet1!$A:$C,3,FALSE),0),"")</f>
        <v/>
      </c>
      <c r="I6252" s="9" t="str">
        <f>IF(I6251="",I6250+IF(VLOOKUP($A6252,Sheet1!$A:$C,2,FALSE)=I$2,VLOOKUP($A6252,Sheet1!$A:$C,3,FALSE),0),"")</f>
        <v/>
      </c>
      <c r="J6252" s="9" t="str">
        <f t="shared" si="294"/>
        <v/>
      </c>
      <c r="K6252">
        <f>K6251+IF(OR(ISNUMBER(MATCH(G6252,$G$3:G6251,0)),ISNUMBER(MATCH(G6252,$J$3:J6251,0))),0,1)</f>
        <v>1877</v>
      </c>
    </row>
    <row r="6253" spans="1:11" x14ac:dyDescent="0.2">
      <c r="A6253" t="str">
        <v>&lt;</v>
      </c>
      <c r="B6253" s="6">
        <f>B6252+IF(VLOOKUP($A6253,Sheet1!$A:$C,2,FALSE)=B$2,VLOOKUP($A6253,Sheet1!$A:$C,3,FALSE),0)</f>
        <v>-14</v>
      </c>
      <c r="C6253" s="6">
        <f>C6252+IF(VLOOKUP($A6253,Sheet1!$A:$C,2,FALSE)=C$2,VLOOKUP($A6253,Sheet1!$A:$C,3,FALSE),0)</f>
        <v>32</v>
      </c>
      <c r="D6253" s="6" t="str">
        <f t="shared" si="292"/>
        <v>(-14,32)</v>
      </c>
      <c r="E6253" s="9" t="str">
        <f>IF(E6252="",E6251+IF(VLOOKUP($A6253,Sheet1!$A:$C,2,FALSE)=E$2,VLOOKUP($A6253,Sheet1!$A:$C,3,FALSE),0),"")</f>
        <v/>
      </c>
      <c r="F6253" s="9" t="str">
        <f>IF(F6252="",F6251+IF(VLOOKUP($A6253,Sheet1!$A:$C,2,FALSE)=F$2,VLOOKUP($A6253,Sheet1!$A:$C,3,FALSE),0),"")</f>
        <v/>
      </c>
      <c r="G6253" s="9" t="str">
        <f t="shared" si="293"/>
        <v/>
      </c>
      <c r="H6253" s="9">
        <f>IF(H6252="",H6251+IF(VLOOKUP($A6253,Sheet1!$A:$C,2,FALSE)=H$2,VLOOKUP($A6253,Sheet1!$A:$C,3,FALSE),0),"")</f>
        <v>-45</v>
      </c>
      <c r="I6253" s="9">
        <f>IF(I6252="",I6251+IF(VLOOKUP($A6253,Sheet1!$A:$C,2,FALSE)=I$2,VLOOKUP($A6253,Sheet1!$A:$C,3,FALSE),0),"")</f>
        <v>26</v>
      </c>
      <c r="J6253" s="9" t="str">
        <f t="shared" si="294"/>
        <v>(-45,26)</v>
      </c>
      <c r="K6253">
        <f>K6252+IF(OR(ISNUMBER(MATCH(J6253,$G$3:G6252,0)),ISNUMBER(MATCH(J6253,$J$3:J6252,0))),0,1)</f>
        <v>1877</v>
      </c>
    </row>
    <row r="6254" spans="1:11" x14ac:dyDescent="0.2">
      <c r="A6254" t="str">
        <v>&gt;</v>
      </c>
      <c r="B6254" s="6">
        <f>B6253+IF(VLOOKUP($A6254,Sheet1!$A:$C,2,FALSE)=B$2,VLOOKUP($A6254,Sheet1!$A:$C,3,FALSE),0)</f>
        <v>-13</v>
      </c>
      <c r="C6254" s="6">
        <f>C6253+IF(VLOOKUP($A6254,Sheet1!$A:$C,2,FALSE)=C$2,VLOOKUP($A6254,Sheet1!$A:$C,3,FALSE),0)</f>
        <v>32</v>
      </c>
      <c r="D6254" s="6" t="str">
        <f t="shared" si="292"/>
        <v>(-13,32)</v>
      </c>
      <c r="E6254" s="9">
        <f>IF(E6253="",E6252+IF(VLOOKUP($A6254,Sheet1!$A:$C,2,FALSE)=E$2,VLOOKUP($A6254,Sheet1!$A:$C,3,FALSE),0),"")</f>
        <v>32</v>
      </c>
      <c r="F6254" s="9">
        <f>IF(F6253="",F6252+IF(VLOOKUP($A6254,Sheet1!$A:$C,2,FALSE)=F$2,VLOOKUP($A6254,Sheet1!$A:$C,3,FALSE),0),"")</f>
        <v>6</v>
      </c>
      <c r="G6254" s="9" t="str">
        <f t="shared" si="293"/>
        <v>(32,6)</v>
      </c>
      <c r="H6254" s="9" t="str">
        <f>IF(H6253="",H6252+IF(VLOOKUP($A6254,Sheet1!$A:$C,2,FALSE)=H$2,VLOOKUP($A6254,Sheet1!$A:$C,3,FALSE),0),"")</f>
        <v/>
      </c>
      <c r="I6254" s="9" t="str">
        <f>IF(I6253="",I6252+IF(VLOOKUP($A6254,Sheet1!$A:$C,2,FALSE)=I$2,VLOOKUP($A6254,Sheet1!$A:$C,3,FALSE),0),"")</f>
        <v/>
      </c>
      <c r="J6254" s="9" t="str">
        <f t="shared" si="294"/>
        <v/>
      </c>
      <c r="K6254">
        <f>K6253+IF(OR(ISNUMBER(MATCH(G6254,$G$3:G6253,0)),ISNUMBER(MATCH(G6254,$J$3:J6253,0))),0,1)</f>
        <v>1877</v>
      </c>
    </row>
    <row r="6255" spans="1:11" x14ac:dyDescent="0.2">
      <c r="A6255" t="str">
        <v>&lt;</v>
      </c>
      <c r="B6255" s="6">
        <f>B6254+IF(VLOOKUP($A6255,Sheet1!$A:$C,2,FALSE)=B$2,VLOOKUP($A6255,Sheet1!$A:$C,3,FALSE),0)</f>
        <v>-14</v>
      </c>
      <c r="C6255" s="6">
        <f>C6254+IF(VLOOKUP($A6255,Sheet1!$A:$C,2,FALSE)=C$2,VLOOKUP($A6255,Sheet1!$A:$C,3,FALSE),0)</f>
        <v>32</v>
      </c>
      <c r="D6255" s="6" t="str">
        <f t="shared" si="292"/>
        <v>(-14,32)</v>
      </c>
      <c r="E6255" s="9" t="str">
        <f>IF(E6254="",E6253+IF(VLOOKUP($A6255,Sheet1!$A:$C,2,FALSE)=E$2,VLOOKUP($A6255,Sheet1!$A:$C,3,FALSE),0),"")</f>
        <v/>
      </c>
      <c r="F6255" s="9" t="str">
        <f>IF(F6254="",F6253+IF(VLOOKUP($A6255,Sheet1!$A:$C,2,FALSE)=F$2,VLOOKUP($A6255,Sheet1!$A:$C,3,FALSE),0),"")</f>
        <v/>
      </c>
      <c r="G6255" s="9" t="str">
        <f t="shared" si="293"/>
        <v/>
      </c>
      <c r="H6255" s="9">
        <f>IF(H6254="",H6253+IF(VLOOKUP($A6255,Sheet1!$A:$C,2,FALSE)=H$2,VLOOKUP($A6255,Sheet1!$A:$C,3,FALSE),0),"")</f>
        <v>-46</v>
      </c>
      <c r="I6255" s="9">
        <f>IF(I6254="",I6253+IF(VLOOKUP($A6255,Sheet1!$A:$C,2,FALSE)=I$2,VLOOKUP($A6255,Sheet1!$A:$C,3,FALSE),0),"")</f>
        <v>26</v>
      </c>
      <c r="J6255" s="9" t="str">
        <f t="shared" si="294"/>
        <v>(-46,26)</v>
      </c>
      <c r="K6255">
        <f>K6254+IF(OR(ISNUMBER(MATCH(J6255,$G$3:G6254,0)),ISNUMBER(MATCH(J6255,$J$3:J6254,0))),0,1)</f>
        <v>1878</v>
      </c>
    </row>
    <row r="6256" spans="1:11" x14ac:dyDescent="0.2">
      <c r="A6256" t="str">
        <v>&lt;</v>
      </c>
      <c r="B6256" s="6">
        <f>B6255+IF(VLOOKUP($A6256,Sheet1!$A:$C,2,FALSE)=B$2,VLOOKUP($A6256,Sheet1!$A:$C,3,FALSE),0)</f>
        <v>-15</v>
      </c>
      <c r="C6256" s="6">
        <f>C6255+IF(VLOOKUP($A6256,Sheet1!$A:$C,2,FALSE)=C$2,VLOOKUP($A6256,Sheet1!$A:$C,3,FALSE),0)</f>
        <v>32</v>
      </c>
      <c r="D6256" s="6" t="str">
        <f t="shared" si="292"/>
        <v>(-15,32)</v>
      </c>
      <c r="E6256" s="9">
        <f>IF(E6255="",E6254+IF(VLOOKUP($A6256,Sheet1!$A:$C,2,FALSE)=E$2,VLOOKUP($A6256,Sheet1!$A:$C,3,FALSE),0),"")</f>
        <v>31</v>
      </c>
      <c r="F6256" s="9">
        <f>IF(F6255="",F6254+IF(VLOOKUP($A6256,Sheet1!$A:$C,2,FALSE)=F$2,VLOOKUP($A6256,Sheet1!$A:$C,3,FALSE),0),"")</f>
        <v>6</v>
      </c>
      <c r="G6256" s="9" t="str">
        <f t="shared" si="293"/>
        <v>(31,6)</v>
      </c>
      <c r="H6256" s="9" t="str">
        <f>IF(H6255="",H6254+IF(VLOOKUP($A6256,Sheet1!$A:$C,2,FALSE)=H$2,VLOOKUP($A6256,Sheet1!$A:$C,3,FALSE),0),"")</f>
        <v/>
      </c>
      <c r="I6256" s="9" t="str">
        <f>IF(I6255="",I6254+IF(VLOOKUP($A6256,Sheet1!$A:$C,2,FALSE)=I$2,VLOOKUP($A6256,Sheet1!$A:$C,3,FALSE),0),"")</f>
        <v/>
      </c>
      <c r="J6256" s="9" t="str">
        <f t="shared" si="294"/>
        <v/>
      </c>
      <c r="K6256">
        <f>K6255+IF(OR(ISNUMBER(MATCH(G6256,$G$3:G6255,0)),ISNUMBER(MATCH(G6256,$J$3:J6255,0))),0,1)</f>
        <v>1878</v>
      </c>
    </row>
    <row r="6257" spans="1:11" x14ac:dyDescent="0.2">
      <c r="A6257" t="str">
        <v>^</v>
      </c>
      <c r="B6257" s="6">
        <f>B6256+IF(VLOOKUP($A6257,Sheet1!$A:$C,2,FALSE)=B$2,VLOOKUP($A6257,Sheet1!$A:$C,3,FALSE),0)</f>
        <v>-15</v>
      </c>
      <c r="C6257" s="6">
        <f>C6256+IF(VLOOKUP($A6257,Sheet1!$A:$C,2,FALSE)=C$2,VLOOKUP($A6257,Sheet1!$A:$C,3,FALSE),0)</f>
        <v>33</v>
      </c>
      <c r="D6257" s="6" t="str">
        <f t="shared" si="292"/>
        <v>(-15,33)</v>
      </c>
      <c r="E6257" s="9" t="str">
        <f>IF(E6256="",E6255+IF(VLOOKUP($A6257,Sheet1!$A:$C,2,FALSE)=E$2,VLOOKUP($A6257,Sheet1!$A:$C,3,FALSE),0),"")</f>
        <v/>
      </c>
      <c r="F6257" s="9" t="str">
        <f>IF(F6256="",F6255+IF(VLOOKUP($A6257,Sheet1!$A:$C,2,FALSE)=F$2,VLOOKUP($A6257,Sheet1!$A:$C,3,FALSE),0),"")</f>
        <v/>
      </c>
      <c r="G6257" s="9" t="str">
        <f t="shared" si="293"/>
        <v/>
      </c>
      <c r="H6257" s="9">
        <f>IF(H6256="",H6255+IF(VLOOKUP($A6257,Sheet1!$A:$C,2,FALSE)=H$2,VLOOKUP($A6257,Sheet1!$A:$C,3,FALSE),0),"")</f>
        <v>-46</v>
      </c>
      <c r="I6257" s="9">
        <f>IF(I6256="",I6255+IF(VLOOKUP($A6257,Sheet1!$A:$C,2,FALSE)=I$2,VLOOKUP($A6257,Sheet1!$A:$C,3,FALSE),0),"")</f>
        <v>27</v>
      </c>
      <c r="J6257" s="9" t="str">
        <f t="shared" si="294"/>
        <v>(-46,27)</v>
      </c>
      <c r="K6257">
        <f>K6256+IF(OR(ISNUMBER(MATCH(J6257,$G$3:G6256,0)),ISNUMBER(MATCH(J6257,$J$3:J6256,0))),0,1)</f>
        <v>1878</v>
      </c>
    </row>
    <row r="6258" spans="1:11" x14ac:dyDescent="0.2">
      <c r="A6258" t="str">
        <v>^</v>
      </c>
      <c r="B6258" s="6">
        <f>B6257+IF(VLOOKUP($A6258,Sheet1!$A:$C,2,FALSE)=B$2,VLOOKUP($A6258,Sheet1!$A:$C,3,FALSE),0)</f>
        <v>-15</v>
      </c>
      <c r="C6258" s="6">
        <f>C6257+IF(VLOOKUP($A6258,Sheet1!$A:$C,2,FALSE)=C$2,VLOOKUP($A6258,Sheet1!$A:$C,3,FALSE),0)</f>
        <v>34</v>
      </c>
      <c r="D6258" s="6" t="str">
        <f t="shared" si="292"/>
        <v>(-15,34)</v>
      </c>
      <c r="E6258" s="9">
        <f>IF(E6257="",E6256+IF(VLOOKUP($A6258,Sheet1!$A:$C,2,FALSE)=E$2,VLOOKUP($A6258,Sheet1!$A:$C,3,FALSE),0),"")</f>
        <v>31</v>
      </c>
      <c r="F6258" s="9">
        <f>IF(F6257="",F6256+IF(VLOOKUP($A6258,Sheet1!$A:$C,2,FALSE)=F$2,VLOOKUP($A6258,Sheet1!$A:$C,3,FALSE),0),"")</f>
        <v>7</v>
      </c>
      <c r="G6258" s="9" t="str">
        <f t="shared" si="293"/>
        <v>(31,7)</v>
      </c>
      <c r="H6258" s="9" t="str">
        <f>IF(H6257="",H6256+IF(VLOOKUP($A6258,Sheet1!$A:$C,2,FALSE)=H$2,VLOOKUP($A6258,Sheet1!$A:$C,3,FALSE),0),"")</f>
        <v/>
      </c>
      <c r="I6258" s="9" t="str">
        <f>IF(I6257="",I6256+IF(VLOOKUP($A6258,Sheet1!$A:$C,2,FALSE)=I$2,VLOOKUP($A6258,Sheet1!$A:$C,3,FALSE),0),"")</f>
        <v/>
      </c>
      <c r="J6258" s="9" t="str">
        <f t="shared" si="294"/>
        <v/>
      </c>
      <c r="K6258">
        <f>K6257+IF(OR(ISNUMBER(MATCH(G6258,$G$3:G6257,0)),ISNUMBER(MATCH(G6258,$J$3:J6257,0))),0,1)</f>
        <v>1878</v>
      </c>
    </row>
    <row r="6259" spans="1:11" x14ac:dyDescent="0.2">
      <c r="A6259" t="str">
        <v>&gt;</v>
      </c>
      <c r="B6259" s="6">
        <f>B6258+IF(VLOOKUP($A6259,Sheet1!$A:$C,2,FALSE)=B$2,VLOOKUP($A6259,Sheet1!$A:$C,3,FALSE),0)</f>
        <v>-14</v>
      </c>
      <c r="C6259" s="6">
        <f>C6258+IF(VLOOKUP($A6259,Sheet1!$A:$C,2,FALSE)=C$2,VLOOKUP($A6259,Sheet1!$A:$C,3,FALSE),0)</f>
        <v>34</v>
      </c>
      <c r="D6259" s="6" t="str">
        <f t="shared" si="292"/>
        <v>(-14,34)</v>
      </c>
      <c r="E6259" s="9" t="str">
        <f>IF(E6258="",E6257+IF(VLOOKUP($A6259,Sheet1!$A:$C,2,FALSE)=E$2,VLOOKUP($A6259,Sheet1!$A:$C,3,FALSE),0),"")</f>
        <v/>
      </c>
      <c r="F6259" s="9" t="str">
        <f>IF(F6258="",F6257+IF(VLOOKUP($A6259,Sheet1!$A:$C,2,FALSE)=F$2,VLOOKUP($A6259,Sheet1!$A:$C,3,FALSE),0),"")</f>
        <v/>
      </c>
      <c r="G6259" s="9" t="str">
        <f t="shared" si="293"/>
        <v/>
      </c>
      <c r="H6259" s="9">
        <f>IF(H6258="",H6257+IF(VLOOKUP($A6259,Sheet1!$A:$C,2,FALSE)=H$2,VLOOKUP($A6259,Sheet1!$A:$C,3,FALSE),0),"")</f>
        <v>-45</v>
      </c>
      <c r="I6259" s="9">
        <f>IF(I6258="",I6257+IF(VLOOKUP($A6259,Sheet1!$A:$C,2,FALSE)=I$2,VLOOKUP($A6259,Sheet1!$A:$C,3,FALSE),0),"")</f>
        <v>27</v>
      </c>
      <c r="J6259" s="9" t="str">
        <f t="shared" si="294"/>
        <v>(-45,27)</v>
      </c>
      <c r="K6259">
        <f>K6258+IF(OR(ISNUMBER(MATCH(J6259,$G$3:G6258,0)),ISNUMBER(MATCH(J6259,$J$3:J6258,0))),0,1)</f>
        <v>1878</v>
      </c>
    </row>
    <row r="6260" spans="1:11" x14ac:dyDescent="0.2">
      <c r="A6260" t="str">
        <v>v</v>
      </c>
      <c r="B6260" s="6">
        <f>B6259+IF(VLOOKUP($A6260,Sheet1!$A:$C,2,FALSE)=B$2,VLOOKUP($A6260,Sheet1!$A:$C,3,FALSE),0)</f>
        <v>-14</v>
      </c>
      <c r="C6260" s="6">
        <f>C6259+IF(VLOOKUP($A6260,Sheet1!$A:$C,2,FALSE)=C$2,VLOOKUP($A6260,Sheet1!$A:$C,3,FALSE),0)</f>
        <v>33</v>
      </c>
      <c r="D6260" s="6" t="str">
        <f t="shared" si="292"/>
        <v>(-14,33)</v>
      </c>
      <c r="E6260" s="9">
        <f>IF(E6259="",E6258+IF(VLOOKUP($A6260,Sheet1!$A:$C,2,FALSE)=E$2,VLOOKUP($A6260,Sheet1!$A:$C,3,FALSE),0),"")</f>
        <v>31</v>
      </c>
      <c r="F6260" s="9">
        <f>IF(F6259="",F6258+IF(VLOOKUP($A6260,Sheet1!$A:$C,2,FALSE)=F$2,VLOOKUP($A6260,Sheet1!$A:$C,3,FALSE),0),"")</f>
        <v>6</v>
      </c>
      <c r="G6260" s="9" t="str">
        <f t="shared" si="293"/>
        <v>(31,6)</v>
      </c>
      <c r="H6260" s="9" t="str">
        <f>IF(H6259="",H6258+IF(VLOOKUP($A6260,Sheet1!$A:$C,2,FALSE)=H$2,VLOOKUP($A6260,Sheet1!$A:$C,3,FALSE),0),"")</f>
        <v/>
      </c>
      <c r="I6260" s="9" t="str">
        <f>IF(I6259="",I6258+IF(VLOOKUP($A6260,Sheet1!$A:$C,2,FALSE)=I$2,VLOOKUP($A6260,Sheet1!$A:$C,3,FALSE),0),"")</f>
        <v/>
      </c>
      <c r="J6260" s="9" t="str">
        <f t="shared" si="294"/>
        <v/>
      </c>
      <c r="K6260">
        <f>K6259+IF(OR(ISNUMBER(MATCH(G6260,$G$3:G6259,0)),ISNUMBER(MATCH(G6260,$J$3:J6259,0))),0,1)</f>
        <v>1878</v>
      </c>
    </row>
    <row r="6261" spans="1:11" x14ac:dyDescent="0.2">
      <c r="A6261" t="str">
        <v>&lt;</v>
      </c>
      <c r="B6261" s="6">
        <f>B6260+IF(VLOOKUP($A6261,Sheet1!$A:$C,2,FALSE)=B$2,VLOOKUP($A6261,Sheet1!$A:$C,3,FALSE),0)</f>
        <v>-15</v>
      </c>
      <c r="C6261" s="6">
        <f>C6260+IF(VLOOKUP($A6261,Sheet1!$A:$C,2,FALSE)=C$2,VLOOKUP($A6261,Sheet1!$A:$C,3,FALSE),0)</f>
        <v>33</v>
      </c>
      <c r="D6261" s="6" t="str">
        <f t="shared" si="292"/>
        <v>(-15,33)</v>
      </c>
      <c r="E6261" s="9" t="str">
        <f>IF(E6260="",E6259+IF(VLOOKUP($A6261,Sheet1!$A:$C,2,FALSE)=E$2,VLOOKUP($A6261,Sheet1!$A:$C,3,FALSE),0),"")</f>
        <v/>
      </c>
      <c r="F6261" s="9" t="str">
        <f>IF(F6260="",F6259+IF(VLOOKUP($A6261,Sheet1!$A:$C,2,FALSE)=F$2,VLOOKUP($A6261,Sheet1!$A:$C,3,FALSE),0),"")</f>
        <v/>
      </c>
      <c r="G6261" s="9" t="str">
        <f t="shared" si="293"/>
        <v/>
      </c>
      <c r="H6261" s="9">
        <f>IF(H6260="",H6259+IF(VLOOKUP($A6261,Sheet1!$A:$C,2,FALSE)=H$2,VLOOKUP($A6261,Sheet1!$A:$C,3,FALSE),0),"")</f>
        <v>-46</v>
      </c>
      <c r="I6261" s="9">
        <f>IF(I6260="",I6259+IF(VLOOKUP($A6261,Sheet1!$A:$C,2,FALSE)=I$2,VLOOKUP($A6261,Sheet1!$A:$C,3,FALSE),0),"")</f>
        <v>27</v>
      </c>
      <c r="J6261" s="9" t="str">
        <f t="shared" si="294"/>
        <v>(-46,27)</v>
      </c>
      <c r="K6261">
        <f>K6260+IF(OR(ISNUMBER(MATCH(J6261,$G$3:G6260,0)),ISNUMBER(MATCH(J6261,$J$3:J6260,0))),0,1)</f>
        <v>1878</v>
      </c>
    </row>
    <row r="6262" spans="1:11" x14ac:dyDescent="0.2">
      <c r="A6262" t="str">
        <v>&lt;</v>
      </c>
      <c r="B6262" s="6">
        <f>B6261+IF(VLOOKUP($A6262,Sheet1!$A:$C,2,FALSE)=B$2,VLOOKUP($A6262,Sheet1!$A:$C,3,FALSE),0)</f>
        <v>-16</v>
      </c>
      <c r="C6262" s="6">
        <f>C6261+IF(VLOOKUP($A6262,Sheet1!$A:$C,2,FALSE)=C$2,VLOOKUP($A6262,Sheet1!$A:$C,3,FALSE),0)</f>
        <v>33</v>
      </c>
      <c r="D6262" s="6" t="str">
        <f t="shared" si="292"/>
        <v>(-16,33)</v>
      </c>
      <c r="E6262" s="9">
        <f>IF(E6261="",E6260+IF(VLOOKUP($A6262,Sheet1!$A:$C,2,FALSE)=E$2,VLOOKUP($A6262,Sheet1!$A:$C,3,FALSE),0),"")</f>
        <v>30</v>
      </c>
      <c r="F6262" s="9">
        <f>IF(F6261="",F6260+IF(VLOOKUP($A6262,Sheet1!$A:$C,2,FALSE)=F$2,VLOOKUP($A6262,Sheet1!$A:$C,3,FALSE),0),"")</f>
        <v>6</v>
      </c>
      <c r="G6262" s="9" t="str">
        <f t="shared" si="293"/>
        <v>(30,6)</v>
      </c>
      <c r="H6262" s="9" t="str">
        <f>IF(H6261="",H6260+IF(VLOOKUP($A6262,Sheet1!$A:$C,2,FALSE)=H$2,VLOOKUP($A6262,Sheet1!$A:$C,3,FALSE),0),"")</f>
        <v/>
      </c>
      <c r="I6262" s="9" t="str">
        <f>IF(I6261="",I6260+IF(VLOOKUP($A6262,Sheet1!$A:$C,2,FALSE)=I$2,VLOOKUP($A6262,Sheet1!$A:$C,3,FALSE),0),"")</f>
        <v/>
      </c>
      <c r="J6262" s="9" t="str">
        <f t="shared" si="294"/>
        <v/>
      </c>
      <c r="K6262">
        <f>K6261+IF(OR(ISNUMBER(MATCH(G6262,$G$3:G6261,0)),ISNUMBER(MATCH(G6262,$J$3:J6261,0))),0,1)</f>
        <v>1878</v>
      </c>
    </row>
    <row r="6263" spans="1:11" x14ac:dyDescent="0.2">
      <c r="A6263" t="str">
        <v>v</v>
      </c>
      <c r="B6263" s="6">
        <f>B6262+IF(VLOOKUP($A6263,Sheet1!$A:$C,2,FALSE)=B$2,VLOOKUP($A6263,Sheet1!$A:$C,3,FALSE),0)</f>
        <v>-16</v>
      </c>
      <c r="C6263" s="6">
        <f>C6262+IF(VLOOKUP($A6263,Sheet1!$A:$C,2,FALSE)=C$2,VLOOKUP($A6263,Sheet1!$A:$C,3,FALSE),0)</f>
        <v>32</v>
      </c>
      <c r="D6263" s="6" t="str">
        <f t="shared" si="292"/>
        <v>(-16,32)</v>
      </c>
      <c r="E6263" s="9" t="str">
        <f>IF(E6262="",E6261+IF(VLOOKUP($A6263,Sheet1!$A:$C,2,FALSE)=E$2,VLOOKUP($A6263,Sheet1!$A:$C,3,FALSE),0),"")</f>
        <v/>
      </c>
      <c r="F6263" s="9" t="str">
        <f>IF(F6262="",F6261+IF(VLOOKUP($A6263,Sheet1!$A:$C,2,FALSE)=F$2,VLOOKUP($A6263,Sheet1!$A:$C,3,FALSE),0),"")</f>
        <v/>
      </c>
      <c r="G6263" s="9" t="str">
        <f t="shared" si="293"/>
        <v/>
      </c>
      <c r="H6263" s="9">
        <f>IF(H6262="",H6261+IF(VLOOKUP($A6263,Sheet1!$A:$C,2,FALSE)=H$2,VLOOKUP($A6263,Sheet1!$A:$C,3,FALSE),0),"")</f>
        <v>-46</v>
      </c>
      <c r="I6263" s="9">
        <f>IF(I6262="",I6261+IF(VLOOKUP($A6263,Sheet1!$A:$C,2,FALSE)=I$2,VLOOKUP($A6263,Sheet1!$A:$C,3,FALSE),0),"")</f>
        <v>26</v>
      </c>
      <c r="J6263" s="9" t="str">
        <f t="shared" si="294"/>
        <v>(-46,26)</v>
      </c>
      <c r="K6263">
        <f>K6262+IF(OR(ISNUMBER(MATCH(J6263,$G$3:G6262,0)),ISNUMBER(MATCH(J6263,$J$3:J6262,0))),0,1)</f>
        <v>1878</v>
      </c>
    </row>
    <row r="6264" spans="1:11" x14ac:dyDescent="0.2">
      <c r="A6264" t="str">
        <v>v</v>
      </c>
      <c r="B6264" s="6">
        <f>B6263+IF(VLOOKUP($A6264,Sheet1!$A:$C,2,FALSE)=B$2,VLOOKUP($A6264,Sheet1!$A:$C,3,FALSE),0)</f>
        <v>-16</v>
      </c>
      <c r="C6264" s="6">
        <f>C6263+IF(VLOOKUP($A6264,Sheet1!$A:$C,2,FALSE)=C$2,VLOOKUP($A6264,Sheet1!$A:$C,3,FALSE),0)</f>
        <v>31</v>
      </c>
      <c r="D6264" s="6" t="str">
        <f t="shared" si="292"/>
        <v>(-16,31)</v>
      </c>
      <c r="E6264" s="9">
        <f>IF(E6263="",E6262+IF(VLOOKUP($A6264,Sheet1!$A:$C,2,FALSE)=E$2,VLOOKUP($A6264,Sheet1!$A:$C,3,FALSE),0),"")</f>
        <v>30</v>
      </c>
      <c r="F6264" s="9">
        <f>IF(F6263="",F6262+IF(VLOOKUP($A6264,Sheet1!$A:$C,2,FALSE)=F$2,VLOOKUP($A6264,Sheet1!$A:$C,3,FALSE),0),"")</f>
        <v>5</v>
      </c>
      <c r="G6264" s="9" t="str">
        <f t="shared" si="293"/>
        <v>(30,5)</v>
      </c>
      <c r="H6264" s="9" t="str">
        <f>IF(H6263="",H6262+IF(VLOOKUP($A6264,Sheet1!$A:$C,2,FALSE)=H$2,VLOOKUP($A6264,Sheet1!$A:$C,3,FALSE),0),"")</f>
        <v/>
      </c>
      <c r="I6264" s="9" t="str">
        <f>IF(I6263="",I6262+IF(VLOOKUP($A6264,Sheet1!$A:$C,2,FALSE)=I$2,VLOOKUP($A6264,Sheet1!$A:$C,3,FALSE),0),"")</f>
        <v/>
      </c>
      <c r="J6264" s="9" t="str">
        <f t="shared" si="294"/>
        <v/>
      </c>
      <c r="K6264">
        <f>K6263+IF(OR(ISNUMBER(MATCH(G6264,$G$3:G6263,0)),ISNUMBER(MATCH(G6264,$J$3:J6263,0))),0,1)</f>
        <v>1878</v>
      </c>
    </row>
    <row r="6265" spans="1:11" x14ac:dyDescent="0.2">
      <c r="A6265" t="str">
        <v>&gt;</v>
      </c>
      <c r="B6265" s="6">
        <f>B6264+IF(VLOOKUP($A6265,Sheet1!$A:$C,2,FALSE)=B$2,VLOOKUP($A6265,Sheet1!$A:$C,3,FALSE),0)</f>
        <v>-15</v>
      </c>
      <c r="C6265" s="6">
        <f>C6264+IF(VLOOKUP($A6265,Sheet1!$A:$C,2,FALSE)=C$2,VLOOKUP($A6265,Sheet1!$A:$C,3,FALSE),0)</f>
        <v>31</v>
      </c>
      <c r="D6265" s="6" t="str">
        <f t="shared" si="292"/>
        <v>(-15,31)</v>
      </c>
      <c r="E6265" s="9" t="str">
        <f>IF(E6264="",E6263+IF(VLOOKUP($A6265,Sheet1!$A:$C,2,FALSE)=E$2,VLOOKUP($A6265,Sheet1!$A:$C,3,FALSE),0),"")</f>
        <v/>
      </c>
      <c r="F6265" s="9" t="str">
        <f>IF(F6264="",F6263+IF(VLOOKUP($A6265,Sheet1!$A:$C,2,FALSE)=F$2,VLOOKUP($A6265,Sheet1!$A:$C,3,FALSE),0),"")</f>
        <v/>
      </c>
      <c r="G6265" s="9" t="str">
        <f t="shared" si="293"/>
        <v/>
      </c>
      <c r="H6265" s="9">
        <f>IF(H6264="",H6263+IF(VLOOKUP($A6265,Sheet1!$A:$C,2,FALSE)=H$2,VLOOKUP($A6265,Sheet1!$A:$C,3,FALSE),0),"")</f>
        <v>-45</v>
      </c>
      <c r="I6265" s="9">
        <f>IF(I6264="",I6263+IF(VLOOKUP($A6265,Sheet1!$A:$C,2,FALSE)=I$2,VLOOKUP($A6265,Sheet1!$A:$C,3,FALSE),0),"")</f>
        <v>26</v>
      </c>
      <c r="J6265" s="9" t="str">
        <f t="shared" si="294"/>
        <v>(-45,26)</v>
      </c>
      <c r="K6265">
        <f>K6264+IF(OR(ISNUMBER(MATCH(J6265,$G$3:G6264,0)),ISNUMBER(MATCH(J6265,$J$3:J6264,0))),0,1)</f>
        <v>1878</v>
      </c>
    </row>
    <row r="6266" spans="1:11" x14ac:dyDescent="0.2">
      <c r="A6266" t="str">
        <v>&gt;</v>
      </c>
      <c r="B6266" s="6">
        <f>B6265+IF(VLOOKUP($A6266,Sheet1!$A:$C,2,FALSE)=B$2,VLOOKUP($A6266,Sheet1!$A:$C,3,FALSE),0)</f>
        <v>-14</v>
      </c>
      <c r="C6266" s="6">
        <f>C6265+IF(VLOOKUP($A6266,Sheet1!$A:$C,2,FALSE)=C$2,VLOOKUP($A6266,Sheet1!$A:$C,3,FALSE),0)</f>
        <v>31</v>
      </c>
      <c r="D6266" s="6" t="str">
        <f t="shared" si="292"/>
        <v>(-14,31)</v>
      </c>
      <c r="E6266" s="9">
        <f>IF(E6265="",E6264+IF(VLOOKUP($A6266,Sheet1!$A:$C,2,FALSE)=E$2,VLOOKUP($A6266,Sheet1!$A:$C,3,FALSE),0),"")</f>
        <v>31</v>
      </c>
      <c r="F6266" s="9">
        <f>IF(F6265="",F6264+IF(VLOOKUP($A6266,Sheet1!$A:$C,2,FALSE)=F$2,VLOOKUP($A6266,Sheet1!$A:$C,3,FALSE),0),"")</f>
        <v>5</v>
      </c>
      <c r="G6266" s="9" t="str">
        <f t="shared" si="293"/>
        <v>(31,5)</v>
      </c>
      <c r="H6266" s="9" t="str">
        <f>IF(H6265="",H6264+IF(VLOOKUP($A6266,Sheet1!$A:$C,2,FALSE)=H$2,VLOOKUP($A6266,Sheet1!$A:$C,3,FALSE),0),"")</f>
        <v/>
      </c>
      <c r="I6266" s="9" t="str">
        <f>IF(I6265="",I6264+IF(VLOOKUP($A6266,Sheet1!$A:$C,2,FALSE)=I$2,VLOOKUP($A6266,Sheet1!$A:$C,3,FALSE),0),"")</f>
        <v/>
      </c>
      <c r="J6266" s="9" t="str">
        <f t="shared" si="294"/>
        <v/>
      </c>
      <c r="K6266">
        <f>K6265+IF(OR(ISNUMBER(MATCH(G6266,$G$3:G6265,0)),ISNUMBER(MATCH(G6266,$J$3:J6265,0))),0,1)</f>
        <v>1878</v>
      </c>
    </row>
    <row r="6267" spans="1:11" x14ac:dyDescent="0.2">
      <c r="A6267" t="str">
        <v>&lt;</v>
      </c>
      <c r="B6267" s="6">
        <f>B6266+IF(VLOOKUP($A6267,Sheet1!$A:$C,2,FALSE)=B$2,VLOOKUP($A6267,Sheet1!$A:$C,3,FALSE),0)</f>
        <v>-15</v>
      </c>
      <c r="C6267" s="6">
        <f>C6266+IF(VLOOKUP($A6267,Sheet1!$A:$C,2,FALSE)=C$2,VLOOKUP($A6267,Sheet1!$A:$C,3,FALSE),0)</f>
        <v>31</v>
      </c>
      <c r="D6267" s="6" t="str">
        <f t="shared" si="292"/>
        <v>(-15,31)</v>
      </c>
      <c r="E6267" s="9" t="str">
        <f>IF(E6266="",E6265+IF(VLOOKUP($A6267,Sheet1!$A:$C,2,FALSE)=E$2,VLOOKUP($A6267,Sheet1!$A:$C,3,FALSE),0),"")</f>
        <v/>
      </c>
      <c r="F6267" s="9" t="str">
        <f>IF(F6266="",F6265+IF(VLOOKUP($A6267,Sheet1!$A:$C,2,FALSE)=F$2,VLOOKUP($A6267,Sheet1!$A:$C,3,FALSE),0),"")</f>
        <v/>
      </c>
      <c r="G6267" s="9" t="str">
        <f t="shared" si="293"/>
        <v/>
      </c>
      <c r="H6267" s="9">
        <f>IF(H6266="",H6265+IF(VLOOKUP($A6267,Sheet1!$A:$C,2,FALSE)=H$2,VLOOKUP($A6267,Sheet1!$A:$C,3,FALSE),0),"")</f>
        <v>-46</v>
      </c>
      <c r="I6267" s="9">
        <f>IF(I6266="",I6265+IF(VLOOKUP($A6267,Sheet1!$A:$C,2,FALSE)=I$2,VLOOKUP($A6267,Sheet1!$A:$C,3,FALSE),0),"")</f>
        <v>26</v>
      </c>
      <c r="J6267" s="9" t="str">
        <f t="shared" si="294"/>
        <v>(-46,26)</v>
      </c>
      <c r="K6267">
        <f>K6266+IF(OR(ISNUMBER(MATCH(J6267,$G$3:G6266,0)),ISNUMBER(MATCH(J6267,$J$3:J6266,0))),0,1)</f>
        <v>1878</v>
      </c>
    </row>
    <row r="6268" spans="1:11" x14ac:dyDescent="0.2">
      <c r="A6268" t="str">
        <v>&lt;</v>
      </c>
      <c r="B6268" s="6">
        <f>B6267+IF(VLOOKUP($A6268,Sheet1!$A:$C,2,FALSE)=B$2,VLOOKUP($A6268,Sheet1!$A:$C,3,FALSE),0)</f>
        <v>-16</v>
      </c>
      <c r="C6268" s="6">
        <f>C6267+IF(VLOOKUP($A6268,Sheet1!$A:$C,2,FALSE)=C$2,VLOOKUP($A6268,Sheet1!$A:$C,3,FALSE),0)</f>
        <v>31</v>
      </c>
      <c r="D6268" s="6" t="str">
        <f t="shared" si="292"/>
        <v>(-16,31)</v>
      </c>
      <c r="E6268" s="9">
        <f>IF(E6267="",E6266+IF(VLOOKUP($A6268,Sheet1!$A:$C,2,FALSE)=E$2,VLOOKUP($A6268,Sheet1!$A:$C,3,FALSE),0),"")</f>
        <v>30</v>
      </c>
      <c r="F6268" s="9">
        <f>IF(F6267="",F6266+IF(VLOOKUP($A6268,Sheet1!$A:$C,2,FALSE)=F$2,VLOOKUP($A6268,Sheet1!$A:$C,3,FALSE),0),"")</f>
        <v>5</v>
      </c>
      <c r="G6268" s="9" t="str">
        <f t="shared" si="293"/>
        <v>(30,5)</v>
      </c>
      <c r="H6268" s="9" t="str">
        <f>IF(H6267="",H6266+IF(VLOOKUP($A6268,Sheet1!$A:$C,2,FALSE)=H$2,VLOOKUP($A6268,Sheet1!$A:$C,3,FALSE),0),"")</f>
        <v/>
      </c>
      <c r="I6268" s="9" t="str">
        <f>IF(I6267="",I6266+IF(VLOOKUP($A6268,Sheet1!$A:$C,2,FALSE)=I$2,VLOOKUP($A6268,Sheet1!$A:$C,3,FALSE),0),"")</f>
        <v/>
      </c>
      <c r="J6268" s="9" t="str">
        <f t="shared" si="294"/>
        <v/>
      </c>
      <c r="K6268">
        <f>K6267+IF(OR(ISNUMBER(MATCH(G6268,$G$3:G6267,0)),ISNUMBER(MATCH(G6268,$J$3:J6267,0))),0,1)</f>
        <v>1878</v>
      </c>
    </row>
    <row r="6269" spans="1:11" x14ac:dyDescent="0.2">
      <c r="A6269" t="str">
        <v>v</v>
      </c>
      <c r="B6269" s="6">
        <f>B6268+IF(VLOOKUP($A6269,Sheet1!$A:$C,2,FALSE)=B$2,VLOOKUP($A6269,Sheet1!$A:$C,3,FALSE),0)</f>
        <v>-16</v>
      </c>
      <c r="C6269" s="6">
        <f>C6268+IF(VLOOKUP($A6269,Sheet1!$A:$C,2,FALSE)=C$2,VLOOKUP($A6269,Sheet1!$A:$C,3,FALSE),0)</f>
        <v>30</v>
      </c>
      <c r="D6269" s="6" t="str">
        <f t="shared" si="292"/>
        <v>(-16,30)</v>
      </c>
      <c r="E6269" s="9" t="str">
        <f>IF(E6268="",E6267+IF(VLOOKUP($A6269,Sheet1!$A:$C,2,FALSE)=E$2,VLOOKUP($A6269,Sheet1!$A:$C,3,FALSE),0),"")</f>
        <v/>
      </c>
      <c r="F6269" s="9" t="str">
        <f>IF(F6268="",F6267+IF(VLOOKUP($A6269,Sheet1!$A:$C,2,FALSE)=F$2,VLOOKUP($A6269,Sheet1!$A:$C,3,FALSE),0),"")</f>
        <v/>
      </c>
      <c r="G6269" s="9" t="str">
        <f t="shared" si="293"/>
        <v/>
      </c>
      <c r="H6269" s="9">
        <f>IF(H6268="",H6267+IF(VLOOKUP($A6269,Sheet1!$A:$C,2,FALSE)=H$2,VLOOKUP($A6269,Sheet1!$A:$C,3,FALSE),0),"")</f>
        <v>-46</v>
      </c>
      <c r="I6269" s="9">
        <f>IF(I6268="",I6267+IF(VLOOKUP($A6269,Sheet1!$A:$C,2,FALSE)=I$2,VLOOKUP($A6269,Sheet1!$A:$C,3,FALSE),0),"")</f>
        <v>25</v>
      </c>
      <c r="J6269" s="9" t="str">
        <f t="shared" si="294"/>
        <v>(-46,25)</v>
      </c>
      <c r="K6269">
        <f>K6268+IF(OR(ISNUMBER(MATCH(J6269,$G$3:G6268,0)),ISNUMBER(MATCH(J6269,$J$3:J6268,0))),0,1)</f>
        <v>1879</v>
      </c>
    </row>
    <row r="6270" spans="1:11" x14ac:dyDescent="0.2">
      <c r="A6270" t="str">
        <v>v</v>
      </c>
      <c r="B6270" s="6">
        <f>B6269+IF(VLOOKUP($A6270,Sheet1!$A:$C,2,FALSE)=B$2,VLOOKUP($A6270,Sheet1!$A:$C,3,FALSE),0)</f>
        <v>-16</v>
      </c>
      <c r="C6270" s="6">
        <f>C6269+IF(VLOOKUP($A6270,Sheet1!$A:$C,2,FALSE)=C$2,VLOOKUP($A6270,Sheet1!$A:$C,3,FALSE),0)</f>
        <v>29</v>
      </c>
      <c r="D6270" s="6" t="str">
        <f t="shared" si="292"/>
        <v>(-16,29)</v>
      </c>
      <c r="E6270" s="9">
        <f>IF(E6269="",E6268+IF(VLOOKUP($A6270,Sheet1!$A:$C,2,FALSE)=E$2,VLOOKUP($A6270,Sheet1!$A:$C,3,FALSE),0),"")</f>
        <v>30</v>
      </c>
      <c r="F6270" s="9">
        <f>IF(F6269="",F6268+IF(VLOOKUP($A6270,Sheet1!$A:$C,2,FALSE)=F$2,VLOOKUP($A6270,Sheet1!$A:$C,3,FALSE),0),"")</f>
        <v>4</v>
      </c>
      <c r="G6270" s="9" t="str">
        <f t="shared" si="293"/>
        <v>(30,4)</v>
      </c>
      <c r="H6270" s="9" t="str">
        <f>IF(H6269="",H6268+IF(VLOOKUP($A6270,Sheet1!$A:$C,2,FALSE)=H$2,VLOOKUP($A6270,Sheet1!$A:$C,3,FALSE),0),"")</f>
        <v/>
      </c>
      <c r="I6270" s="9" t="str">
        <f>IF(I6269="",I6268+IF(VLOOKUP($A6270,Sheet1!$A:$C,2,FALSE)=I$2,VLOOKUP($A6270,Sheet1!$A:$C,3,FALSE),0),"")</f>
        <v/>
      </c>
      <c r="J6270" s="9" t="str">
        <f t="shared" si="294"/>
        <v/>
      </c>
      <c r="K6270">
        <f>K6269+IF(OR(ISNUMBER(MATCH(G6270,$G$3:G6269,0)),ISNUMBER(MATCH(G6270,$J$3:J6269,0))),0,1)</f>
        <v>1879</v>
      </c>
    </row>
    <row r="6271" spans="1:11" x14ac:dyDescent="0.2">
      <c r="A6271" t="str">
        <v>v</v>
      </c>
      <c r="B6271" s="6">
        <f>B6270+IF(VLOOKUP($A6271,Sheet1!$A:$C,2,FALSE)=B$2,VLOOKUP($A6271,Sheet1!$A:$C,3,FALSE),0)</f>
        <v>-16</v>
      </c>
      <c r="C6271" s="6">
        <f>C6270+IF(VLOOKUP($A6271,Sheet1!$A:$C,2,FALSE)=C$2,VLOOKUP($A6271,Sheet1!$A:$C,3,FALSE),0)</f>
        <v>28</v>
      </c>
      <c r="D6271" s="6" t="str">
        <f t="shared" si="292"/>
        <v>(-16,28)</v>
      </c>
      <c r="E6271" s="9" t="str">
        <f>IF(E6270="",E6269+IF(VLOOKUP($A6271,Sheet1!$A:$C,2,FALSE)=E$2,VLOOKUP($A6271,Sheet1!$A:$C,3,FALSE),0),"")</f>
        <v/>
      </c>
      <c r="F6271" s="9" t="str">
        <f>IF(F6270="",F6269+IF(VLOOKUP($A6271,Sheet1!$A:$C,2,FALSE)=F$2,VLOOKUP($A6271,Sheet1!$A:$C,3,FALSE),0),"")</f>
        <v/>
      </c>
      <c r="G6271" s="9" t="str">
        <f t="shared" si="293"/>
        <v/>
      </c>
      <c r="H6271" s="9">
        <f>IF(H6270="",H6269+IF(VLOOKUP($A6271,Sheet1!$A:$C,2,FALSE)=H$2,VLOOKUP($A6271,Sheet1!$A:$C,3,FALSE),0),"")</f>
        <v>-46</v>
      </c>
      <c r="I6271" s="9">
        <f>IF(I6270="",I6269+IF(VLOOKUP($A6271,Sheet1!$A:$C,2,FALSE)=I$2,VLOOKUP($A6271,Sheet1!$A:$C,3,FALSE),0),"")</f>
        <v>24</v>
      </c>
      <c r="J6271" s="9" t="str">
        <f t="shared" si="294"/>
        <v>(-46,24)</v>
      </c>
      <c r="K6271">
        <f>K6270+IF(OR(ISNUMBER(MATCH(J6271,$G$3:G6270,0)),ISNUMBER(MATCH(J6271,$J$3:J6270,0))),0,1)</f>
        <v>1880</v>
      </c>
    </row>
    <row r="6272" spans="1:11" x14ac:dyDescent="0.2">
      <c r="A6272" t="str">
        <v>&gt;</v>
      </c>
      <c r="B6272" s="6">
        <f>B6271+IF(VLOOKUP($A6272,Sheet1!$A:$C,2,FALSE)=B$2,VLOOKUP($A6272,Sheet1!$A:$C,3,FALSE),0)</f>
        <v>-15</v>
      </c>
      <c r="C6272" s="6">
        <f>C6271+IF(VLOOKUP($A6272,Sheet1!$A:$C,2,FALSE)=C$2,VLOOKUP($A6272,Sheet1!$A:$C,3,FALSE),0)</f>
        <v>28</v>
      </c>
      <c r="D6272" s="6" t="str">
        <f t="shared" si="292"/>
        <v>(-15,28)</v>
      </c>
      <c r="E6272" s="9">
        <f>IF(E6271="",E6270+IF(VLOOKUP($A6272,Sheet1!$A:$C,2,FALSE)=E$2,VLOOKUP($A6272,Sheet1!$A:$C,3,FALSE),0),"")</f>
        <v>31</v>
      </c>
      <c r="F6272" s="9">
        <f>IF(F6271="",F6270+IF(VLOOKUP($A6272,Sheet1!$A:$C,2,FALSE)=F$2,VLOOKUP($A6272,Sheet1!$A:$C,3,FALSE),0),"")</f>
        <v>4</v>
      </c>
      <c r="G6272" s="9" t="str">
        <f t="shared" si="293"/>
        <v>(31,4)</v>
      </c>
      <c r="H6272" s="9" t="str">
        <f>IF(H6271="",H6270+IF(VLOOKUP($A6272,Sheet1!$A:$C,2,FALSE)=H$2,VLOOKUP($A6272,Sheet1!$A:$C,3,FALSE),0),"")</f>
        <v/>
      </c>
      <c r="I6272" s="9" t="str">
        <f>IF(I6271="",I6270+IF(VLOOKUP($A6272,Sheet1!$A:$C,2,FALSE)=I$2,VLOOKUP($A6272,Sheet1!$A:$C,3,FALSE),0),"")</f>
        <v/>
      </c>
      <c r="J6272" s="9" t="str">
        <f t="shared" si="294"/>
        <v/>
      </c>
      <c r="K6272">
        <f>K6271+IF(OR(ISNUMBER(MATCH(G6272,$G$3:G6271,0)),ISNUMBER(MATCH(G6272,$J$3:J6271,0))),0,1)</f>
        <v>1880</v>
      </c>
    </row>
    <row r="6273" spans="1:11" x14ac:dyDescent="0.2">
      <c r="A6273" t="str">
        <v>&gt;</v>
      </c>
      <c r="B6273" s="6">
        <f>B6272+IF(VLOOKUP($A6273,Sheet1!$A:$C,2,FALSE)=B$2,VLOOKUP($A6273,Sheet1!$A:$C,3,FALSE),0)</f>
        <v>-14</v>
      </c>
      <c r="C6273" s="6">
        <f>C6272+IF(VLOOKUP($A6273,Sheet1!$A:$C,2,FALSE)=C$2,VLOOKUP($A6273,Sheet1!$A:$C,3,FALSE),0)</f>
        <v>28</v>
      </c>
      <c r="D6273" s="6" t="str">
        <f t="shared" si="292"/>
        <v>(-14,28)</v>
      </c>
      <c r="E6273" s="9" t="str">
        <f>IF(E6272="",E6271+IF(VLOOKUP($A6273,Sheet1!$A:$C,2,FALSE)=E$2,VLOOKUP($A6273,Sheet1!$A:$C,3,FALSE),0),"")</f>
        <v/>
      </c>
      <c r="F6273" s="9" t="str">
        <f>IF(F6272="",F6271+IF(VLOOKUP($A6273,Sheet1!$A:$C,2,FALSE)=F$2,VLOOKUP($A6273,Sheet1!$A:$C,3,FALSE),0),"")</f>
        <v/>
      </c>
      <c r="G6273" s="9" t="str">
        <f t="shared" si="293"/>
        <v/>
      </c>
      <c r="H6273" s="9">
        <f>IF(H6272="",H6271+IF(VLOOKUP($A6273,Sheet1!$A:$C,2,FALSE)=H$2,VLOOKUP($A6273,Sheet1!$A:$C,3,FALSE),0),"")</f>
        <v>-45</v>
      </c>
      <c r="I6273" s="9">
        <f>IF(I6272="",I6271+IF(VLOOKUP($A6273,Sheet1!$A:$C,2,FALSE)=I$2,VLOOKUP($A6273,Sheet1!$A:$C,3,FALSE),0),"")</f>
        <v>24</v>
      </c>
      <c r="J6273" s="9" t="str">
        <f t="shared" si="294"/>
        <v>(-45,24)</v>
      </c>
      <c r="K6273">
        <f>K6272+IF(OR(ISNUMBER(MATCH(J6273,$G$3:G6272,0)),ISNUMBER(MATCH(J6273,$J$3:J6272,0))),0,1)</f>
        <v>1881</v>
      </c>
    </row>
    <row r="6274" spans="1:11" x14ac:dyDescent="0.2">
      <c r="A6274" t="str">
        <v>&lt;</v>
      </c>
      <c r="B6274" s="6">
        <f>B6273+IF(VLOOKUP($A6274,Sheet1!$A:$C,2,FALSE)=B$2,VLOOKUP($A6274,Sheet1!$A:$C,3,FALSE),0)</f>
        <v>-15</v>
      </c>
      <c r="C6274" s="6">
        <f>C6273+IF(VLOOKUP($A6274,Sheet1!$A:$C,2,FALSE)=C$2,VLOOKUP($A6274,Sheet1!$A:$C,3,FALSE),0)</f>
        <v>28</v>
      </c>
      <c r="D6274" s="6" t="str">
        <f t="shared" si="292"/>
        <v>(-15,28)</v>
      </c>
      <c r="E6274" s="9">
        <f>IF(E6273="",E6272+IF(VLOOKUP($A6274,Sheet1!$A:$C,2,FALSE)=E$2,VLOOKUP($A6274,Sheet1!$A:$C,3,FALSE),0),"")</f>
        <v>30</v>
      </c>
      <c r="F6274" s="9">
        <f>IF(F6273="",F6272+IF(VLOOKUP($A6274,Sheet1!$A:$C,2,FALSE)=F$2,VLOOKUP($A6274,Sheet1!$A:$C,3,FALSE),0),"")</f>
        <v>4</v>
      </c>
      <c r="G6274" s="9" t="str">
        <f t="shared" si="293"/>
        <v>(30,4)</v>
      </c>
      <c r="H6274" s="9" t="str">
        <f>IF(H6273="",H6272+IF(VLOOKUP($A6274,Sheet1!$A:$C,2,FALSE)=H$2,VLOOKUP($A6274,Sheet1!$A:$C,3,FALSE),0),"")</f>
        <v/>
      </c>
      <c r="I6274" s="9" t="str">
        <f>IF(I6273="",I6272+IF(VLOOKUP($A6274,Sheet1!$A:$C,2,FALSE)=I$2,VLOOKUP($A6274,Sheet1!$A:$C,3,FALSE),0),"")</f>
        <v/>
      </c>
      <c r="J6274" s="9" t="str">
        <f t="shared" si="294"/>
        <v/>
      </c>
      <c r="K6274">
        <f>K6273+IF(OR(ISNUMBER(MATCH(G6274,$G$3:G6273,0)),ISNUMBER(MATCH(G6274,$J$3:J6273,0))),0,1)</f>
        <v>1881</v>
      </c>
    </row>
    <row r="6275" spans="1:11" x14ac:dyDescent="0.2">
      <c r="A6275" t="str">
        <v>&lt;</v>
      </c>
      <c r="B6275" s="6">
        <f>B6274+IF(VLOOKUP($A6275,Sheet1!$A:$C,2,FALSE)=B$2,VLOOKUP($A6275,Sheet1!$A:$C,3,FALSE),0)</f>
        <v>-16</v>
      </c>
      <c r="C6275" s="6">
        <f>C6274+IF(VLOOKUP($A6275,Sheet1!$A:$C,2,FALSE)=C$2,VLOOKUP($A6275,Sheet1!$A:$C,3,FALSE),0)</f>
        <v>28</v>
      </c>
      <c r="D6275" s="6" t="str">
        <f t="shared" si="292"/>
        <v>(-16,28)</v>
      </c>
      <c r="E6275" s="9" t="str">
        <f>IF(E6274="",E6273+IF(VLOOKUP($A6275,Sheet1!$A:$C,2,FALSE)=E$2,VLOOKUP($A6275,Sheet1!$A:$C,3,FALSE),0),"")</f>
        <v/>
      </c>
      <c r="F6275" s="9" t="str">
        <f>IF(F6274="",F6273+IF(VLOOKUP($A6275,Sheet1!$A:$C,2,FALSE)=F$2,VLOOKUP($A6275,Sheet1!$A:$C,3,FALSE),0),"")</f>
        <v/>
      </c>
      <c r="G6275" s="9" t="str">
        <f t="shared" si="293"/>
        <v/>
      </c>
      <c r="H6275" s="9">
        <f>IF(H6274="",H6273+IF(VLOOKUP($A6275,Sheet1!$A:$C,2,FALSE)=H$2,VLOOKUP($A6275,Sheet1!$A:$C,3,FALSE),0),"")</f>
        <v>-46</v>
      </c>
      <c r="I6275" s="9">
        <f>IF(I6274="",I6273+IF(VLOOKUP($A6275,Sheet1!$A:$C,2,FALSE)=I$2,VLOOKUP($A6275,Sheet1!$A:$C,3,FALSE),0),"")</f>
        <v>24</v>
      </c>
      <c r="J6275" s="9" t="str">
        <f t="shared" si="294"/>
        <v>(-46,24)</v>
      </c>
      <c r="K6275">
        <f>K6274+IF(OR(ISNUMBER(MATCH(J6275,$G$3:G6274,0)),ISNUMBER(MATCH(J6275,$J$3:J6274,0))),0,1)</f>
        <v>1881</v>
      </c>
    </row>
    <row r="6276" spans="1:11" x14ac:dyDescent="0.2">
      <c r="A6276" t="str">
        <v>v</v>
      </c>
      <c r="B6276" s="6">
        <f>B6275+IF(VLOOKUP($A6276,Sheet1!$A:$C,2,FALSE)=B$2,VLOOKUP($A6276,Sheet1!$A:$C,3,FALSE),0)</f>
        <v>-16</v>
      </c>
      <c r="C6276" s="6">
        <f>C6275+IF(VLOOKUP($A6276,Sheet1!$A:$C,2,FALSE)=C$2,VLOOKUP($A6276,Sheet1!$A:$C,3,FALSE),0)</f>
        <v>27</v>
      </c>
      <c r="D6276" s="6" t="str">
        <f t="shared" ref="D6276:D6339" si="295">"("&amp;B6276&amp;","&amp;C6276&amp;")"</f>
        <v>(-16,27)</v>
      </c>
      <c r="E6276" s="9">
        <f>IF(E6275="",E6274+IF(VLOOKUP($A6276,Sheet1!$A:$C,2,FALSE)=E$2,VLOOKUP($A6276,Sheet1!$A:$C,3,FALSE),0),"")</f>
        <v>30</v>
      </c>
      <c r="F6276" s="9">
        <f>IF(F6275="",F6274+IF(VLOOKUP($A6276,Sheet1!$A:$C,2,FALSE)=F$2,VLOOKUP($A6276,Sheet1!$A:$C,3,FALSE),0),"")</f>
        <v>3</v>
      </c>
      <c r="G6276" s="9" t="str">
        <f t="shared" si="293"/>
        <v>(30,3)</v>
      </c>
      <c r="H6276" s="9" t="str">
        <f>IF(H6275="",H6274+IF(VLOOKUP($A6276,Sheet1!$A:$C,2,FALSE)=H$2,VLOOKUP($A6276,Sheet1!$A:$C,3,FALSE),0),"")</f>
        <v/>
      </c>
      <c r="I6276" s="9" t="str">
        <f>IF(I6275="",I6274+IF(VLOOKUP($A6276,Sheet1!$A:$C,2,FALSE)=I$2,VLOOKUP($A6276,Sheet1!$A:$C,3,FALSE),0),"")</f>
        <v/>
      </c>
      <c r="J6276" s="9" t="str">
        <f t="shared" si="294"/>
        <v/>
      </c>
      <c r="K6276">
        <f>K6275+IF(OR(ISNUMBER(MATCH(G6276,$G$3:G6275,0)),ISNUMBER(MATCH(G6276,$J$3:J6275,0))),0,1)</f>
        <v>1881</v>
      </c>
    </row>
    <row r="6277" spans="1:11" x14ac:dyDescent="0.2">
      <c r="A6277" t="str">
        <v>^</v>
      </c>
      <c r="B6277" s="6">
        <f>B6276+IF(VLOOKUP($A6277,Sheet1!$A:$C,2,FALSE)=B$2,VLOOKUP($A6277,Sheet1!$A:$C,3,FALSE),0)</f>
        <v>-16</v>
      </c>
      <c r="C6277" s="6">
        <f>C6276+IF(VLOOKUP($A6277,Sheet1!$A:$C,2,FALSE)=C$2,VLOOKUP($A6277,Sheet1!$A:$C,3,FALSE),0)</f>
        <v>28</v>
      </c>
      <c r="D6277" s="6" t="str">
        <f t="shared" si="295"/>
        <v>(-16,28)</v>
      </c>
      <c r="E6277" s="9" t="str">
        <f>IF(E6276="",E6275+IF(VLOOKUP($A6277,Sheet1!$A:$C,2,FALSE)=E$2,VLOOKUP($A6277,Sheet1!$A:$C,3,FALSE),0),"")</f>
        <v/>
      </c>
      <c r="F6277" s="9" t="str">
        <f>IF(F6276="",F6275+IF(VLOOKUP($A6277,Sheet1!$A:$C,2,FALSE)=F$2,VLOOKUP($A6277,Sheet1!$A:$C,3,FALSE),0),"")</f>
        <v/>
      </c>
      <c r="G6277" s="9" t="str">
        <f t="shared" si="293"/>
        <v/>
      </c>
      <c r="H6277" s="9">
        <f>IF(H6276="",H6275+IF(VLOOKUP($A6277,Sheet1!$A:$C,2,FALSE)=H$2,VLOOKUP($A6277,Sheet1!$A:$C,3,FALSE),0),"")</f>
        <v>-46</v>
      </c>
      <c r="I6277" s="9">
        <f>IF(I6276="",I6275+IF(VLOOKUP($A6277,Sheet1!$A:$C,2,FALSE)=I$2,VLOOKUP($A6277,Sheet1!$A:$C,3,FALSE),0),"")</f>
        <v>25</v>
      </c>
      <c r="J6277" s="9" t="str">
        <f t="shared" si="294"/>
        <v>(-46,25)</v>
      </c>
      <c r="K6277">
        <f>K6276+IF(OR(ISNUMBER(MATCH(J6277,$G$3:G6276,0)),ISNUMBER(MATCH(J6277,$J$3:J6276,0))),0,1)</f>
        <v>1881</v>
      </c>
    </row>
    <row r="6278" spans="1:11" x14ac:dyDescent="0.2">
      <c r="A6278" t="str">
        <v>v</v>
      </c>
      <c r="B6278" s="6">
        <f>B6277+IF(VLOOKUP($A6278,Sheet1!$A:$C,2,FALSE)=B$2,VLOOKUP($A6278,Sheet1!$A:$C,3,FALSE),0)</f>
        <v>-16</v>
      </c>
      <c r="C6278" s="6">
        <f>C6277+IF(VLOOKUP($A6278,Sheet1!$A:$C,2,FALSE)=C$2,VLOOKUP($A6278,Sheet1!$A:$C,3,FALSE),0)</f>
        <v>27</v>
      </c>
      <c r="D6278" s="6" t="str">
        <f t="shared" si="295"/>
        <v>(-16,27)</v>
      </c>
      <c r="E6278" s="9">
        <f>IF(E6277="",E6276+IF(VLOOKUP($A6278,Sheet1!$A:$C,2,FALSE)=E$2,VLOOKUP($A6278,Sheet1!$A:$C,3,FALSE),0),"")</f>
        <v>30</v>
      </c>
      <c r="F6278" s="9">
        <f>IF(F6277="",F6276+IF(VLOOKUP($A6278,Sheet1!$A:$C,2,FALSE)=F$2,VLOOKUP($A6278,Sheet1!$A:$C,3,FALSE),0),"")</f>
        <v>2</v>
      </c>
      <c r="G6278" s="9" t="str">
        <f t="shared" ref="G6278:G6341" si="296">IF(E6278="","","("&amp;E6278&amp;","&amp;F6278&amp;")")</f>
        <v>(30,2)</v>
      </c>
      <c r="H6278" s="9" t="str">
        <f>IF(H6277="",H6276+IF(VLOOKUP($A6278,Sheet1!$A:$C,2,FALSE)=H$2,VLOOKUP($A6278,Sheet1!$A:$C,3,FALSE),0),"")</f>
        <v/>
      </c>
      <c r="I6278" s="9" t="str">
        <f>IF(I6277="",I6276+IF(VLOOKUP($A6278,Sheet1!$A:$C,2,FALSE)=I$2,VLOOKUP($A6278,Sheet1!$A:$C,3,FALSE),0),"")</f>
        <v/>
      </c>
      <c r="J6278" s="9" t="str">
        <f t="shared" ref="J6278:J6341" si="297">IF(H6278="","","("&amp;H6278&amp;","&amp;I6278&amp;")")</f>
        <v/>
      </c>
      <c r="K6278">
        <f>K6277+IF(OR(ISNUMBER(MATCH(G6278,$G$3:G6277,0)),ISNUMBER(MATCH(G6278,$J$3:J6277,0))),0,1)</f>
        <v>1881</v>
      </c>
    </row>
    <row r="6279" spans="1:11" x14ac:dyDescent="0.2">
      <c r="A6279" t="str">
        <v>^</v>
      </c>
      <c r="B6279" s="6">
        <f>B6278+IF(VLOOKUP($A6279,Sheet1!$A:$C,2,FALSE)=B$2,VLOOKUP($A6279,Sheet1!$A:$C,3,FALSE),0)</f>
        <v>-16</v>
      </c>
      <c r="C6279" s="6">
        <f>C6278+IF(VLOOKUP($A6279,Sheet1!$A:$C,2,FALSE)=C$2,VLOOKUP($A6279,Sheet1!$A:$C,3,FALSE),0)</f>
        <v>28</v>
      </c>
      <c r="D6279" s="6" t="str">
        <f t="shared" si="295"/>
        <v>(-16,28)</v>
      </c>
      <c r="E6279" s="9" t="str">
        <f>IF(E6278="",E6277+IF(VLOOKUP($A6279,Sheet1!$A:$C,2,FALSE)=E$2,VLOOKUP($A6279,Sheet1!$A:$C,3,FALSE),0),"")</f>
        <v/>
      </c>
      <c r="F6279" s="9" t="str">
        <f>IF(F6278="",F6277+IF(VLOOKUP($A6279,Sheet1!$A:$C,2,FALSE)=F$2,VLOOKUP($A6279,Sheet1!$A:$C,3,FALSE),0),"")</f>
        <v/>
      </c>
      <c r="G6279" s="9" t="str">
        <f t="shared" si="296"/>
        <v/>
      </c>
      <c r="H6279" s="9">
        <f>IF(H6278="",H6277+IF(VLOOKUP($A6279,Sheet1!$A:$C,2,FALSE)=H$2,VLOOKUP($A6279,Sheet1!$A:$C,3,FALSE),0),"")</f>
        <v>-46</v>
      </c>
      <c r="I6279" s="9">
        <f>IF(I6278="",I6277+IF(VLOOKUP($A6279,Sheet1!$A:$C,2,FALSE)=I$2,VLOOKUP($A6279,Sheet1!$A:$C,3,FALSE),0),"")</f>
        <v>26</v>
      </c>
      <c r="J6279" s="9" t="str">
        <f t="shared" si="297"/>
        <v>(-46,26)</v>
      </c>
      <c r="K6279">
        <f>K6278+IF(OR(ISNUMBER(MATCH(J6279,$G$3:G6278,0)),ISNUMBER(MATCH(J6279,$J$3:J6278,0))),0,1)</f>
        <v>1881</v>
      </c>
    </row>
    <row r="6280" spans="1:11" x14ac:dyDescent="0.2">
      <c r="A6280" t="str">
        <v>&gt;</v>
      </c>
      <c r="B6280" s="6">
        <f>B6279+IF(VLOOKUP($A6280,Sheet1!$A:$C,2,FALSE)=B$2,VLOOKUP($A6280,Sheet1!$A:$C,3,FALSE),0)</f>
        <v>-15</v>
      </c>
      <c r="C6280" s="6">
        <f>C6279+IF(VLOOKUP($A6280,Sheet1!$A:$C,2,FALSE)=C$2,VLOOKUP($A6280,Sheet1!$A:$C,3,FALSE),0)</f>
        <v>28</v>
      </c>
      <c r="D6280" s="6" t="str">
        <f t="shared" si="295"/>
        <v>(-15,28)</v>
      </c>
      <c r="E6280" s="9">
        <f>IF(E6279="",E6278+IF(VLOOKUP($A6280,Sheet1!$A:$C,2,FALSE)=E$2,VLOOKUP($A6280,Sheet1!$A:$C,3,FALSE),0),"")</f>
        <v>31</v>
      </c>
      <c r="F6280" s="9">
        <f>IF(F6279="",F6278+IF(VLOOKUP($A6280,Sheet1!$A:$C,2,FALSE)=F$2,VLOOKUP($A6280,Sheet1!$A:$C,3,FALSE),0),"")</f>
        <v>2</v>
      </c>
      <c r="G6280" s="9" t="str">
        <f t="shared" si="296"/>
        <v>(31,2)</v>
      </c>
      <c r="H6280" s="9" t="str">
        <f>IF(H6279="",H6278+IF(VLOOKUP($A6280,Sheet1!$A:$C,2,FALSE)=H$2,VLOOKUP($A6280,Sheet1!$A:$C,3,FALSE),0),"")</f>
        <v/>
      </c>
      <c r="I6280" s="9" t="str">
        <f>IF(I6279="",I6278+IF(VLOOKUP($A6280,Sheet1!$A:$C,2,FALSE)=I$2,VLOOKUP($A6280,Sheet1!$A:$C,3,FALSE),0),"")</f>
        <v/>
      </c>
      <c r="J6280" s="9" t="str">
        <f t="shared" si="297"/>
        <v/>
      </c>
      <c r="K6280">
        <f>K6279+IF(OR(ISNUMBER(MATCH(G6280,$G$3:G6279,0)),ISNUMBER(MATCH(G6280,$J$3:J6279,0))),0,1)</f>
        <v>1881</v>
      </c>
    </row>
    <row r="6281" spans="1:11" x14ac:dyDescent="0.2">
      <c r="A6281" t="str">
        <v>&gt;</v>
      </c>
      <c r="B6281" s="6">
        <f>B6280+IF(VLOOKUP($A6281,Sheet1!$A:$C,2,FALSE)=B$2,VLOOKUP($A6281,Sheet1!$A:$C,3,FALSE),0)</f>
        <v>-14</v>
      </c>
      <c r="C6281" s="6">
        <f>C6280+IF(VLOOKUP($A6281,Sheet1!$A:$C,2,FALSE)=C$2,VLOOKUP($A6281,Sheet1!$A:$C,3,FALSE),0)</f>
        <v>28</v>
      </c>
      <c r="D6281" s="6" t="str">
        <f t="shared" si="295"/>
        <v>(-14,28)</v>
      </c>
      <c r="E6281" s="9" t="str">
        <f>IF(E6280="",E6279+IF(VLOOKUP($A6281,Sheet1!$A:$C,2,FALSE)=E$2,VLOOKUP($A6281,Sheet1!$A:$C,3,FALSE),0),"")</f>
        <v/>
      </c>
      <c r="F6281" s="9" t="str">
        <f>IF(F6280="",F6279+IF(VLOOKUP($A6281,Sheet1!$A:$C,2,FALSE)=F$2,VLOOKUP($A6281,Sheet1!$A:$C,3,FALSE),0),"")</f>
        <v/>
      </c>
      <c r="G6281" s="9" t="str">
        <f t="shared" si="296"/>
        <v/>
      </c>
      <c r="H6281" s="9">
        <f>IF(H6280="",H6279+IF(VLOOKUP($A6281,Sheet1!$A:$C,2,FALSE)=H$2,VLOOKUP($A6281,Sheet1!$A:$C,3,FALSE),0),"")</f>
        <v>-45</v>
      </c>
      <c r="I6281" s="9">
        <f>IF(I6280="",I6279+IF(VLOOKUP($A6281,Sheet1!$A:$C,2,FALSE)=I$2,VLOOKUP($A6281,Sheet1!$A:$C,3,FALSE),0),"")</f>
        <v>26</v>
      </c>
      <c r="J6281" s="9" t="str">
        <f t="shared" si="297"/>
        <v>(-45,26)</v>
      </c>
      <c r="K6281">
        <f>K6280+IF(OR(ISNUMBER(MATCH(J6281,$G$3:G6280,0)),ISNUMBER(MATCH(J6281,$J$3:J6280,0))),0,1)</f>
        <v>1881</v>
      </c>
    </row>
    <row r="6282" spans="1:11" x14ac:dyDescent="0.2">
      <c r="A6282" t="str">
        <v>&lt;</v>
      </c>
      <c r="B6282" s="6">
        <f>B6281+IF(VLOOKUP($A6282,Sheet1!$A:$C,2,FALSE)=B$2,VLOOKUP($A6282,Sheet1!$A:$C,3,FALSE),0)</f>
        <v>-15</v>
      </c>
      <c r="C6282" s="6">
        <f>C6281+IF(VLOOKUP($A6282,Sheet1!$A:$C,2,FALSE)=C$2,VLOOKUP($A6282,Sheet1!$A:$C,3,FALSE),0)</f>
        <v>28</v>
      </c>
      <c r="D6282" s="6" t="str">
        <f t="shared" si="295"/>
        <v>(-15,28)</v>
      </c>
      <c r="E6282" s="9">
        <f>IF(E6281="",E6280+IF(VLOOKUP($A6282,Sheet1!$A:$C,2,FALSE)=E$2,VLOOKUP($A6282,Sheet1!$A:$C,3,FALSE),0),"")</f>
        <v>30</v>
      </c>
      <c r="F6282" s="9">
        <f>IF(F6281="",F6280+IF(VLOOKUP($A6282,Sheet1!$A:$C,2,FALSE)=F$2,VLOOKUP($A6282,Sheet1!$A:$C,3,FALSE),0),"")</f>
        <v>2</v>
      </c>
      <c r="G6282" s="9" t="str">
        <f t="shared" si="296"/>
        <v>(30,2)</v>
      </c>
      <c r="H6282" s="9" t="str">
        <f>IF(H6281="",H6280+IF(VLOOKUP($A6282,Sheet1!$A:$C,2,FALSE)=H$2,VLOOKUP($A6282,Sheet1!$A:$C,3,FALSE),0),"")</f>
        <v/>
      </c>
      <c r="I6282" s="9" t="str">
        <f>IF(I6281="",I6280+IF(VLOOKUP($A6282,Sheet1!$A:$C,2,FALSE)=I$2,VLOOKUP($A6282,Sheet1!$A:$C,3,FALSE),0),"")</f>
        <v/>
      </c>
      <c r="J6282" s="9" t="str">
        <f t="shared" si="297"/>
        <v/>
      </c>
      <c r="K6282">
        <f>K6281+IF(OR(ISNUMBER(MATCH(G6282,$G$3:G6281,0)),ISNUMBER(MATCH(G6282,$J$3:J6281,0))),0,1)</f>
        <v>1881</v>
      </c>
    </row>
    <row r="6283" spans="1:11" x14ac:dyDescent="0.2">
      <c r="A6283" t="str">
        <v>&gt;</v>
      </c>
      <c r="B6283" s="6">
        <f>B6282+IF(VLOOKUP($A6283,Sheet1!$A:$C,2,FALSE)=B$2,VLOOKUP($A6283,Sheet1!$A:$C,3,FALSE),0)</f>
        <v>-14</v>
      </c>
      <c r="C6283" s="6">
        <f>C6282+IF(VLOOKUP($A6283,Sheet1!$A:$C,2,FALSE)=C$2,VLOOKUP($A6283,Sheet1!$A:$C,3,FALSE),0)</f>
        <v>28</v>
      </c>
      <c r="D6283" s="6" t="str">
        <f t="shared" si="295"/>
        <v>(-14,28)</v>
      </c>
      <c r="E6283" s="9" t="str">
        <f>IF(E6282="",E6281+IF(VLOOKUP($A6283,Sheet1!$A:$C,2,FALSE)=E$2,VLOOKUP($A6283,Sheet1!$A:$C,3,FALSE),0),"")</f>
        <v/>
      </c>
      <c r="F6283" s="9" t="str">
        <f>IF(F6282="",F6281+IF(VLOOKUP($A6283,Sheet1!$A:$C,2,FALSE)=F$2,VLOOKUP($A6283,Sheet1!$A:$C,3,FALSE),0),"")</f>
        <v/>
      </c>
      <c r="G6283" s="9" t="str">
        <f t="shared" si="296"/>
        <v/>
      </c>
      <c r="H6283" s="9">
        <f>IF(H6282="",H6281+IF(VLOOKUP($A6283,Sheet1!$A:$C,2,FALSE)=H$2,VLOOKUP($A6283,Sheet1!$A:$C,3,FALSE),0),"")</f>
        <v>-44</v>
      </c>
      <c r="I6283" s="9">
        <f>IF(I6282="",I6281+IF(VLOOKUP($A6283,Sheet1!$A:$C,2,FALSE)=I$2,VLOOKUP($A6283,Sheet1!$A:$C,3,FALSE),0),"")</f>
        <v>26</v>
      </c>
      <c r="J6283" s="9" t="str">
        <f t="shared" si="297"/>
        <v>(-44,26)</v>
      </c>
      <c r="K6283">
        <f>K6282+IF(OR(ISNUMBER(MATCH(J6283,$G$3:G6282,0)),ISNUMBER(MATCH(J6283,$J$3:J6282,0))),0,1)</f>
        <v>1881</v>
      </c>
    </row>
    <row r="6284" spans="1:11" x14ac:dyDescent="0.2">
      <c r="A6284" t="str">
        <v>v</v>
      </c>
      <c r="B6284" s="6">
        <f>B6283+IF(VLOOKUP($A6284,Sheet1!$A:$C,2,FALSE)=B$2,VLOOKUP($A6284,Sheet1!$A:$C,3,FALSE),0)</f>
        <v>-14</v>
      </c>
      <c r="C6284" s="6">
        <f>C6283+IF(VLOOKUP($A6284,Sheet1!$A:$C,2,FALSE)=C$2,VLOOKUP($A6284,Sheet1!$A:$C,3,FALSE),0)</f>
        <v>27</v>
      </c>
      <c r="D6284" s="6" t="str">
        <f t="shared" si="295"/>
        <v>(-14,27)</v>
      </c>
      <c r="E6284" s="9">
        <f>IF(E6283="",E6282+IF(VLOOKUP($A6284,Sheet1!$A:$C,2,FALSE)=E$2,VLOOKUP($A6284,Sheet1!$A:$C,3,FALSE),0),"")</f>
        <v>30</v>
      </c>
      <c r="F6284" s="9">
        <f>IF(F6283="",F6282+IF(VLOOKUP($A6284,Sheet1!$A:$C,2,FALSE)=F$2,VLOOKUP($A6284,Sheet1!$A:$C,3,FALSE),0),"")</f>
        <v>1</v>
      </c>
      <c r="G6284" s="9" t="str">
        <f t="shared" si="296"/>
        <v>(30,1)</v>
      </c>
      <c r="H6284" s="9" t="str">
        <f>IF(H6283="",H6282+IF(VLOOKUP($A6284,Sheet1!$A:$C,2,FALSE)=H$2,VLOOKUP($A6284,Sheet1!$A:$C,3,FALSE),0),"")</f>
        <v/>
      </c>
      <c r="I6284" s="9" t="str">
        <f>IF(I6283="",I6282+IF(VLOOKUP($A6284,Sheet1!$A:$C,2,FALSE)=I$2,VLOOKUP($A6284,Sheet1!$A:$C,3,FALSE),0),"")</f>
        <v/>
      </c>
      <c r="J6284" s="9" t="str">
        <f t="shared" si="297"/>
        <v/>
      </c>
      <c r="K6284">
        <f>K6283+IF(OR(ISNUMBER(MATCH(G6284,$G$3:G6283,0)),ISNUMBER(MATCH(G6284,$J$3:J6283,0))),0,1)</f>
        <v>1881</v>
      </c>
    </row>
    <row r="6285" spans="1:11" x14ac:dyDescent="0.2">
      <c r="A6285" t="str">
        <v>v</v>
      </c>
      <c r="B6285" s="6">
        <f>B6284+IF(VLOOKUP($A6285,Sheet1!$A:$C,2,FALSE)=B$2,VLOOKUP($A6285,Sheet1!$A:$C,3,FALSE),0)</f>
        <v>-14</v>
      </c>
      <c r="C6285" s="6">
        <f>C6284+IF(VLOOKUP($A6285,Sheet1!$A:$C,2,FALSE)=C$2,VLOOKUP($A6285,Sheet1!$A:$C,3,FALSE),0)</f>
        <v>26</v>
      </c>
      <c r="D6285" s="6" t="str">
        <f t="shared" si="295"/>
        <v>(-14,26)</v>
      </c>
      <c r="E6285" s="9" t="str">
        <f>IF(E6284="",E6283+IF(VLOOKUP($A6285,Sheet1!$A:$C,2,FALSE)=E$2,VLOOKUP($A6285,Sheet1!$A:$C,3,FALSE),0),"")</f>
        <v/>
      </c>
      <c r="F6285" s="9" t="str">
        <f>IF(F6284="",F6283+IF(VLOOKUP($A6285,Sheet1!$A:$C,2,FALSE)=F$2,VLOOKUP($A6285,Sheet1!$A:$C,3,FALSE),0),"")</f>
        <v/>
      </c>
      <c r="G6285" s="9" t="str">
        <f t="shared" si="296"/>
        <v/>
      </c>
      <c r="H6285" s="9">
        <f>IF(H6284="",H6283+IF(VLOOKUP($A6285,Sheet1!$A:$C,2,FALSE)=H$2,VLOOKUP($A6285,Sheet1!$A:$C,3,FALSE),0),"")</f>
        <v>-44</v>
      </c>
      <c r="I6285" s="9">
        <f>IF(I6284="",I6283+IF(VLOOKUP($A6285,Sheet1!$A:$C,2,FALSE)=I$2,VLOOKUP($A6285,Sheet1!$A:$C,3,FALSE),0),"")</f>
        <v>25</v>
      </c>
      <c r="J6285" s="9" t="str">
        <f t="shared" si="297"/>
        <v>(-44,25)</v>
      </c>
      <c r="K6285">
        <f>K6284+IF(OR(ISNUMBER(MATCH(J6285,$G$3:G6284,0)),ISNUMBER(MATCH(J6285,$J$3:J6284,0))),0,1)</f>
        <v>1881</v>
      </c>
    </row>
    <row r="6286" spans="1:11" x14ac:dyDescent="0.2">
      <c r="A6286" t="str">
        <v>^</v>
      </c>
      <c r="B6286" s="6">
        <f>B6285+IF(VLOOKUP($A6286,Sheet1!$A:$C,2,FALSE)=B$2,VLOOKUP($A6286,Sheet1!$A:$C,3,FALSE),0)</f>
        <v>-14</v>
      </c>
      <c r="C6286" s="6">
        <f>C6285+IF(VLOOKUP($A6286,Sheet1!$A:$C,2,FALSE)=C$2,VLOOKUP($A6286,Sheet1!$A:$C,3,FALSE),0)</f>
        <v>27</v>
      </c>
      <c r="D6286" s="6" t="str">
        <f t="shared" si="295"/>
        <v>(-14,27)</v>
      </c>
      <c r="E6286" s="9">
        <f>IF(E6285="",E6284+IF(VLOOKUP($A6286,Sheet1!$A:$C,2,FALSE)=E$2,VLOOKUP($A6286,Sheet1!$A:$C,3,FALSE),0),"")</f>
        <v>30</v>
      </c>
      <c r="F6286" s="9">
        <f>IF(F6285="",F6284+IF(VLOOKUP($A6286,Sheet1!$A:$C,2,FALSE)=F$2,VLOOKUP($A6286,Sheet1!$A:$C,3,FALSE),0),"")</f>
        <v>2</v>
      </c>
      <c r="G6286" s="9" t="str">
        <f t="shared" si="296"/>
        <v>(30,2)</v>
      </c>
      <c r="H6286" s="9" t="str">
        <f>IF(H6285="",H6284+IF(VLOOKUP($A6286,Sheet1!$A:$C,2,FALSE)=H$2,VLOOKUP($A6286,Sheet1!$A:$C,3,FALSE),0),"")</f>
        <v/>
      </c>
      <c r="I6286" s="9" t="str">
        <f>IF(I6285="",I6284+IF(VLOOKUP($A6286,Sheet1!$A:$C,2,FALSE)=I$2,VLOOKUP($A6286,Sheet1!$A:$C,3,FALSE),0),"")</f>
        <v/>
      </c>
      <c r="J6286" s="9" t="str">
        <f t="shared" si="297"/>
        <v/>
      </c>
      <c r="K6286">
        <f>K6285+IF(OR(ISNUMBER(MATCH(G6286,$G$3:G6285,0)),ISNUMBER(MATCH(G6286,$J$3:J6285,0))),0,1)</f>
        <v>1881</v>
      </c>
    </row>
    <row r="6287" spans="1:11" x14ac:dyDescent="0.2">
      <c r="A6287" t="str">
        <v>&gt;</v>
      </c>
      <c r="B6287" s="6">
        <f>B6286+IF(VLOOKUP($A6287,Sheet1!$A:$C,2,FALSE)=B$2,VLOOKUP($A6287,Sheet1!$A:$C,3,FALSE),0)</f>
        <v>-13</v>
      </c>
      <c r="C6287" s="6">
        <f>C6286+IF(VLOOKUP($A6287,Sheet1!$A:$C,2,FALSE)=C$2,VLOOKUP($A6287,Sheet1!$A:$C,3,FALSE),0)</f>
        <v>27</v>
      </c>
      <c r="D6287" s="6" t="str">
        <f t="shared" si="295"/>
        <v>(-13,27)</v>
      </c>
      <c r="E6287" s="9" t="str">
        <f>IF(E6286="",E6285+IF(VLOOKUP($A6287,Sheet1!$A:$C,2,FALSE)=E$2,VLOOKUP($A6287,Sheet1!$A:$C,3,FALSE),0),"")</f>
        <v/>
      </c>
      <c r="F6287" s="9" t="str">
        <f>IF(F6286="",F6285+IF(VLOOKUP($A6287,Sheet1!$A:$C,2,FALSE)=F$2,VLOOKUP($A6287,Sheet1!$A:$C,3,FALSE),0),"")</f>
        <v/>
      </c>
      <c r="G6287" s="9" t="str">
        <f t="shared" si="296"/>
        <v/>
      </c>
      <c r="H6287" s="9">
        <f>IF(H6286="",H6285+IF(VLOOKUP($A6287,Sheet1!$A:$C,2,FALSE)=H$2,VLOOKUP($A6287,Sheet1!$A:$C,3,FALSE),0),"")</f>
        <v>-43</v>
      </c>
      <c r="I6287" s="9">
        <f>IF(I6286="",I6285+IF(VLOOKUP($A6287,Sheet1!$A:$C,2,FALSE)=I$2,VLOOKUP($A6287,Sheet1!$A:$C,3,FALSE),0),"")</f>
        <v>25</v>
      </c>
      <c r="J6287" s="9" t="str">
        <f t="shared" si="297"/>
        <v>(-43,25)</v>
      </c>
      <c r="K6287">
        <f>K6286+IF(OR(ISNUMBER(MATCH(J6287,$G$3:G6286,0)),ISNUMBER(MATCH(J6287,$J$3:J6286,0))),0,1)</f>
        <v>1881</v>
      </c>
    </row>
    <row r="6288" spans="1:11" x14ac:dyDescent="0.2">
      <c r="A6288" t="str">
        <v>&lt;</v>
      </c>
      <c r="B6288" s="6">
        <f>B6287+IF(VLOOKUP($A6288,Sheet1!$A:$C,2,FALSE)=B$2,VLOOKUP($A6288,Sheet1!$A:$C,3,FALSE),0)</f>
        <v>-14</v>
      </c>
      <c r="C6288" s="6">
        <f>C6287+IF(VLOOKUP($A6288,Sheet1!$A:$C,2,FALSE)=C$2,VLOOKUP($A6288,Sheet1!$A:$C,3,FALSE),0)</f>
        <v>27</v>
      </c>
      <c r="D6288" s="6" t="str">
        <f t="shared" si="295"/>
        <v>(-14,27)</v>
      </c>
      <c r="E6288" s="9">
        <f>IF(E6287="",E6286+IF(VLOOKUP($A6288,Sheet1!$A:$C,2,FALSE)=E$2,VLOOKUP($A6288,Sheet1!$A:$C,3,FALSE),0),"")</f>
        <v>29</v>
      </c>
      <c r="F6288" s="9">
        <f>IF(F6287="",F6286+IF(VLOOKUP($A6288,Sheet1!$A:$C,2,FALSE)=F$2,VLOOKUP($A6288,Sheet1!$A:$C,3,FALSE),0),"")</f>
        <v>2</v>
      </c>
      <c r="G6288" s="9" t="str">
        <f t="shared" si="296"/>
        <v>(29,2)</v>
      </c>
      <c r="H6288" s="9" t="str">
        <f>IF(H6287="",H6286+IF(VLOOKUP($A6288,Sheet1!$A:$C,2,FALSE)=H$2,VLOOKUP($A6288,Sheet1!$A:$C,3,FALSE),0),"")</f>
        <v/>
      </c>
      <c r="I6288" s="9" t="str">
        <f>IF(I6287="",I6286+IF(VLOOKUP($A6288,Sheet1!$A:$C,2,FALSE)=I$2,VLOOKUP($A6288,Sheet1!$A:$C,3,FALSE),0),"")</f>
        <v/>
      </c>
      <c r="J6288" s="9" t="str">
        <f t="shared" si="297"/>
        <v/>
      </c>
      <c r="K6288">
        <f>K6287+IF(OR(ISNUMBER(MATCH(G6288,$G$3:G6287,0)),ISNUMBER(MATCH(G6288,$J$3:J6287,0))),0,1)</f>
        <v>1881</v>
      </c>
    </row>
    <row r="6289" spans="1:11" x14ac:dyDescent="0.2">
      <c r="A6289" t="str">
        <v>&lt;</v>
      </c>
      <c r="B6289" s="6">
        <f>B6288+IF(VLOOKUP($A6289,Sheet1!$A:$C,2,FALSE)=B$2,VLOOKUP($A6289,Sheet1!$A:$C,3,FALSE),0)</f>
        <v>-15</v>
      </c>
      <c r="C6289" s="6">
        <f>C6288+IF(VLOOKUP($A6289,Sheet1!$A:$C,2,FALSE)=C$2,VLOOKUP($A6289,Sheet1!$A:$C,3,FALSE),0)</f>
        <v>27</v>
      </c>
      <c r="D6289" s="6" t="str">
        <f t="shared" si="295"/>
        <v>(-15,27)</v>
      </c>
      <c r="E6289" s="9" t="str">
        <f>IF(E6288="",E6287+IF(VLOOKUP($A6289,Sheet1!$A:$C,2,FALSE)=E$2,VLOOKUP($A6289,Sheet1!$A:$C,3,FALSE),0),"")</f>
        <v/>
      </c>
      <c r="F6289" s="9" t="str">
        <f>IF(F6288="",F6287+IF(VLOOKUP($A6289,Sheet1!$A:$C,2,FALSE)=F$2,VLOOKUP($A6289,Sheet1!$A:$C,3,FALSE),0),"")</f>
        <v/>
      </c>
      <c r="G6289" s="9" t="str">
        <f t="shared" si="296"/>
        <v/>
      </c>
      <c r="H6289" s="9">
        <f>IF(H6288="",H6287+IF(VLOOKUP($A6289,Sheet1!$A:$C,2,FALSE)=H$2,VLOOKUP($A6289,Sheet1!$A:$C,3,FALSE),0),"")</f>
        <v>-44</v>
      </c>
      <c r="I6289" s="9">
        <f>IF(I6288="",I6287+IF(VLOOKUP($A6289,Sheet1!$A:$C,2,FALSE)=I$2,VLOOKUP($A6289,Sheet1!$A:$C,3,FALSE),0),"")</f>
        <v>25</v>
      </c>
      <c r="J6289" s="9" t="str">
        <f t="shared" si="297"/>
        <v>(-44,25)</v>
      </c>
      <c r="K6289">
        <f>K6288+IF(OR(ISNUMBER(MATCH(J6289,$G$3:G6288,0)),ISNUMBER(MATCH(J6289,$J$3:J6288,0))),0,1)</f>
        <v>1881</v>
      </c>
    </row>
    <row r="6290" spans="1:11" x14ac:dyDescent="0.2">
      <c r="A6290" t="str">
        <v>^</v>
      </c>
      <c r="B6290" s="6">
        <f>B6289+IF(VLOOKUP($A6290,Sheet1!$A:$C,2,FALSE)=B$2,VLOOKUP($A6290,Sheet1!$A:$C,3,FALSE),0)</f>
        <v>-15</v>
      </c>
      <c r="C6290" s="6">
        <f>C6289+IF(VLOOKUP($A6290,Sheet1!$A:$C,2,FALSE)=C$2,VLOOKUP($A6290,Sheet1!$A:$C,3,FALSE),0)</f>
        <v>28</v>
      </c>
      <c r="D6290" s="6" t="str">
        <f t="shared" si="295"/>
        <v>(-15,28)</v>
      </c>
      <c r="E6290" s="9">
        <f>IF(E6289="",E6288+IF(VLOOKUP($A6290,Sheet1!$A:$C,2,FALSE)=E$2,VLOOKUP($A6290,Sheet1!$A:$C,3,FALSE),0),"")</f>
        <v>29</v>
      </c>
      <c r="F6290" s="9">
        <f>IF(F6289="",F6288+IF(VLOOKUP($A6290,Sheet1!$A:$C,2,FALSE)=F$2,VLOOKUP($A6290,Sheet1!$A:$C,3,FALSE),0),"")</f>
        <v>3</v>
      </c>
      <c r="G6290" s="9" t="str">
        <f t="shared" si="296"/>
        <v>(29,3)</v>
      </c>
      <c r="H6290" s="9" t="str">
        <f>IF(H6289="",H6288+IF(VLOOKUP($A6290,Sheet1!$A:$C,2,FALSE)=H$2,VLOOKUP($A6290,Sheet1!$A:$C,3,FALSE),0),"")</f>
        <v/>
      </c>
      <c r="I6290" s="9" t="str">
        <f>IF(I6289="",I6288+IF(VLOOKUP($A6290,Sheet1!$A:$C,2,FALSE)=I$2,VLOOKUP($A6290,Sheet1!$A:$C,3,FALSE),0),"")</f>
        <v/>
      </c>
      <c r="J6290" s="9" t="str">
        <f t="shared" si="297"/>
        <v/>
      </c>
      <c r="K6290">
        <f>K6289+IF(OR(ISNUMBER(MATCH(G6290,$G$3:G6289,0)),ISNUMBER(MATCH(G6290,$J$3:J6289,0))),0,1)</f>
        <v>1882</v>
      </c>
    </row>
    <row r="6291" spans="1:11" x14ac:dyDescent="0.2">
      <c r="A6291" t="str">
        <v>&gt;</v>
      </c>
      <c r="B6291" s="6">
        <f>B6290+IF(VLOOKUP($A6291,Sheet1!$A:$C,2,FALSE)=B$2,VLOOKUP($A6291,Sheet1!$A:$C,3,FALSE),0)</f>
        <v>-14</v>
      </c>
      <c r="C6291" s="6">
        <f>C6290+IF(VLOOKUP($A6291,Sheet1!$A:$C,2,FALSE)=C$2,VLOOKUP($A6291,Sheet1!$A:$C,3,FALSE),0)</f>
        <v>28</v>
      </c>
      <c r="D6291" s="6" t="str">
        <f t="shared" si="295"/>
        <v>(-14,28)</v>
      </c>
      <c r="E6291" s="9" t="str">
        <f>IF(E6290="",E6289+IF(VLOOKUP($A6291,Sheet1!$A:$C,2,FALSE)=E$2,VLOOKUP($A6291,Sheet1!$A:$C,3,FALSE),0),"")</f>
        <v/>
      </c>
      <c r="F6291" s="9" t="str">
        <f>IF(F6290="",F6289+IF(VLOOKUP($A6291,Sheet1!$A:$C,2,FALSE)=F$2,VLOOKUP($A6291,Sheet1!$A:$C,3,FALSE),0),"")</f>
        <v/>
      </c>
      <c r="G6291" s="9" t="str">
        <f t="shared" si="296"/>
        <v/>
      </c>
      <c r="H6291" s="9">
        <f>IF(H6290="",H6289+IF(VLOOKUP($A6291,Sheet1!$A:$C,2,FALSE)=H$2,VLOOKUP($A6291,Sheet1!$A:$C,3,FALSE),0),"")</f>
        <v>-43</v>
      </c>
      <c r="I6291" s="9">
        <f>IF(I6290="",I6289+IF(VLOOKUP($A6291,Sheet1!$A:$C,2,FALSE)=I$2,VLOOKUP($A6291,Sheet1!$A:$C,3,FALSE),0),"")</f>
        <v>25</v>
      </c>
      <c r="J6291" s="9" t="str">
        <f t="shared" si="297"/>
        <v>(-43,25)</v>
      </c>
      <c r="K6291">
        <f>K6290+IF(OR(ISNUMBER(MATCH(J6291,$G$3:G6290,0)),ISNUMBER(MATCH(J6291,$J$3:J6290,0))),0,1)</f>
        <v>1882</v>
      </c>
    </row>
    <row r="6292" spans="1:11" x14ac:dyDescent="0.2">
      <c r="A6292" t="str">
        <v>^</v>
      </c>
      <c r="B6292" s="6">
        <f>B6291+IF(VLOOKUP($A6292,Sheet1!$A:$C,2,FALSE)=B$2,VLOOKUP($A6292,Sheet1!$A:$C,3,FALSE),0)</f>
        <v>-14</v>
      </c>
      <c r="C6292" s="6">
        <f>C6291+IF(VLOOKUP($A6292,Sheet1!$A:$C,2,FALSE)=C$2,VLOOKUP($A6292,Sheet1!$A:$C,3,FALSE),0)</f>
        <v>29</v>
      </c>
      <c r="D6292" s="6" t="str">
        <f t="shared" si="295"/>
        <v>(-14,29)</v>
      </c>
      <c r="E6292" s="9">
        <f>IF(E6291="",E6290+IF(VLOOKUP($A6292,Sheet1!$A:$C,2,FALSE)=E$2,VLOOKUP($A6292,Sheet1!$A:$C,3,FALSE),0),"")</f>
        <v>29</v>
      </c>
      <c r="F6292" s="9">
        <f>IF(F6291="",F6290+IF(VLOOKUP($A6292,Sheet1!$A:$C,2,FALSE)=F$2,VLOOKUP($A6292,Sheet1!$A:$C,3,FALSE),0),"")</f>
        <v>4</v>
      </c>
      <c r="G6292" s="9" t="str">
        <f t="shared" si="296"/>
        <v>(29,4)</v>
      </c>
      <c r="H6292" s="9" t="str">
        <f>IF(H6291="",H6290+IF(VLOOKUP($A6292,Sheet1!$A:$C,2,FALSE)=H$2,VLOOKUP($A6292,Sheet1!$A:$C,3,FALSE),0),"")</f>
        <v/>
      </c>
      <c r="I6292" s="9" t="str">
        <f>IF(I6291="",I6290+IF(VLOOKUP($A6292,Sheet1!$A:$C,2,FALSE)=I$2,VLOOKUP($A6292,Sheet1!$A:$C,3,FALSE),0),"")</f>
        <v/>
      </c>
      <c r="J6292" s="9" t="str">
        <f t="shared" si="297"/>
        <v/>
      </c>
      <c r="K6292">
        <f>K6291+IF(OR(ISNUMBER(MATCH(G6292,$G$3:G6291,0)),ISNUMBER(MATCH(G6292,$J$3:J6291,0))),0,1)</f>
        <v>1882</v>
      </c>
    </row>
    <row r="6293" spans="1:11" x14ac:dyDescent="0.2">
      <c r="A6293" t="str">
        <v>&gt;</v>
      </c>
      <c r="B6293" s="6">
        <f>B6292+IF(VLOOKUP($A6293,Sheet1!$A:$C,2,FALSE)=B$2,VLOOKUP($A6293,Sheet1!$A:$C,3,FALSE),0)</f>
        <v>-13</v>
      </c>
      <c r="C6293" s="6">
        <f>C6292+IF(VLOOKUP($A6293,Sheet1!$A:$C,2,FALSE)=C$2,VLOOKUP($A6293,Sheet1!$A:$C,3,FALSE),0)</f>
        <v>29</v>
      </c>
      <c r="D6293" s="6" t="str">
        <f t="shared" si="295"/>
        <v>(-13,29)</v>
      </c>
      <c r="E6293" s="9" t="str">
        <f>IF(E6292="",E6291+IF(VLOOKUP($A6293,Sheet1!$A:$C,2,FALSE)=E$2,VLOOKUP($A6293,Sheet1!$A:$C,3,FALSE),0),"")</f>
        <v/>
      </c>
      <c r="F6293" s="9" t="str">
        <f>IF(F6292="",F6291+IF(VLOOKUP($A6293,Sheet1!$A:$C,2,FALSE)=F$2,VLOOKUP($A6293,Sheet1!$A:$C,3,FALSE),0),"")</f>
        <v/>
      </c>
      <c r="G6293" s="9" t="str">
        <f t="shared" si="296"/>
        <v/>
      </c>
      <c r="H6293" s="9">
        <f>IF(H6292="",H6291+IF(VLOOKUP($A6293,Sheet1!$A:$C,2,FALSE)=H$2,VLOOKUP($A6293,Sheet1!$A:$C,3,FALSE),0),"")</f>
        <v>-42</v>
      </c>
      <c r="I6293" s="9">
        <f>IF(I6292="",I6291+IF(VLOOKUP($A6293,Sheet1!$A:$C,2,FALSE)=I$2,VLOOKUP($A6293,Sheet1!$A:$C,3,FALSE),0),"")</f>
        <v>25</v>
      </c>
      <c r="J6293" s="9" t="str">
        <f t="shared" si="297"/>
        <v>(-42,25)</v>
      </c>
      <c r="K6293">
        <f>K6292+IF(OR(ISNUMBER(MATCH(J6293,$G$3:G6292,0)),ISNUMBER(MATCH(J6293,$J$3:J6292,0))),0,1)</f>
        <v>1882</v>
      </c>
    </row>
    <row r="6294" spans="1:11" x14ac:dyDescent="0.2">
      <c r="A6294" t="str">
        <v>&lt;</v>
      </c>
      <c r="B6294" s="6">
        <f>B6293+IF(VLOOKUP($A6294,Sheet1!$A:$C,2,FALSE)=B$2,VLOOKUP($A6294,Sheet1!$A:$C,3,FALSE),0)</f>
        <v>-14</v>
      </c>
      <c r="C6294" s="6">
        <f>C6293+IF(VLOOKUP($A6294,Sheet1!$A:$C,2,FALSE)=C$2,VLOOKUP($A6294,Sheet1!$A:$C,3,FALSE),0)</f>
        <v>29</v>
      </c>
      <c r="D6294" s="6" t="str">
        <f t="shared" si="295"/>
        <v>(-14,29)</v>
      </c>
      <c r="E6294" s="9">
        <f>IF(E6293="",E6292+IF(VLOOKUP($A6294,Sheet1!$A:$C,2,FALSE)=E$2,VLOOKUP($A6294,Sheet1!$A:$C,3,FALSE),0),"")</f>
        <v>28</v>
      </c>
      <c r="F6294" s="9">
        <f>IF(F6293="",F6292+IF(VLOOKUP($A6294,Sheet1!$A:$C,2,FALSE)=F$2,VLOOKUP($A6294,Sheet1!$A:$C,3,FALSE),0),"")</f>
        <v>4</v>
      </c>
      <c r="G6294" s="9" t="str">
        <f t="shared" si="296"/>
        <v>(28,4)</v>
      </c>
      <c r="H6294" s="9" t="str">
        <f>IF(H6293="",H6292+IF(VLOOKUP($A6294,Sheet1!$A:$C,2,FALSE)=H$2,VLOOKUP($A6294,Sheet1!$A:$C,3,FALSE),0),"")</f>
        <v/>
      </c>
      <c r="I6294" s="9" t="str">
        <f>IF(I6293="",I6292+IF(VLOOKUP($A6294,Sheet1!$A:$C,2,FALSE)=I$2,VLOOKUP($A6294,Sheet1!$A:$C,3,FALSE),0),"")</f>
        <v/>
      </c>
      <c r="J6294" s="9" t="str">
        <f t="shared" si="297"/>
        <v/>
      </c>
      <c r="K6294">
        <f>K6293+IF(OR(ISNUMBER(MATCH(G6294,$G$3:G6293,0)),ISNUMBER(MATCH(G6294,$J$3:J6293,0))),0,1)</f>
        <v>1882</v>
      </c>
    </row>
    <row r="6295" spans="1:11" x14ac:dyDescent="0.2">
      <c r="A6295" t="str">
        <v>^</v>
      </c>
      <c r="B6295" s="6">
        <f>B6294+IF(VLOOKUP($A6295,Sheet1!$A:$C,2,FALSE)=B$2,VLOOKUP($A6295,Sheet1!$A:$C,3,FALSE),0)</f>
        <v>-14</v>
      </c>
      <c r="C6295" s="6">
        <f>C6294+IF(VLOOKUP($A6295,Sheet1!$A:$C,2,FALSE)=C$2,VLOOKUP($A6295,Sheet1!$A:$C,3,FALSE),0)</f>
        <v>30</v>
      </c>
      <c r="D6295" s="6" t="str">
        <f t="shared" si="295"/>
        <v>(-14,30)</v>
      </c>
      <c r="E6295" s="9" t="str">
        <f>IF(E6294="",E6293+IF(VLOOKUP($A6295,Sheet1!$A:$C,2,FALSE)=E$2,VLOOKUP($A6295,Sheet1!$A:$C,3,FALSE),0),"")</f>
        <v/>
      </c>
      <c r="F6295" s="9" t="str">
        <f>IF(F6294="",F6293+IF(VLOOKUP($A6295,Sheet1!$A:$C,2,FALSE)=F$2,VLOOKUP($A6295,Sheet1!$A:$C,3,FALSE),0),"")</f>
        <v/>
      </c>
      <c r="G6295" s="9" t="str">
        <f t="shared" si="296"/>
        <v/>
      </c>
      <c r="H6295" s="9">
        <f>IF(H6294="",H6293+IF(VLOOKUP($A6295,Sheet1!$A:$C,2,FALSE)=H$2,VLOOKUP($A6295,Sheet1!$A:$C,3,FALSE),0),"")</f>
        <v>-42</v>
      </c>
      <c r="I6295" s="9">
        <f>IF(I6294="",I6293+IF(VLOOKUP($A6295,Sheet1!$A:$C,2,FALSE)=I$2,VLOOKUP($A6295,Sheet1!$A:$C,3,FALSE),0),"")</f>
        <v>26</v>
      </c>
      <c r="J6295" s="9" t="str">
        <f t="shared" si="297"/>
        <v>(-42,26)</v>
      </c>
      <c r="K6295">
        <f>K6294+IF(OR(ISNUMBER(MATCH(J6295,$G$3:G6294,0)),ISNUMBER(MATCH(J6295,$J$3:J6294,0))),0,1)</f>
        <v>1882</v>
      </c>
    </row>
    <row r="6296" spans="1:11" x14ac:dyDescent="0.2">
      <c r="A6296" t="str">
        <v>v</v>
      </c>
      <c r="B6296" s="6">
        <f>B6295+IF(VLOOKUP($A6296,Sheet1!$A:$C,2,FALSE)=B$2,VLOOKUP($A6296,Sheet1!$A:$C,3,FALSE),0)</f>
        <v>-14</v>
      </c>
      <c r="C6296" s="6">
        <f>C6295+IF(VLOOKUP($A6296,Sheet1!$A:$C,2,FALSE)=C$2,VLOOKUP($A6296,Sheet1!$A:$C,3,FALSE),0)</f>
        <v>29</v>
      </c>
      <c r="D6296" s="6" t="str">
        <f t="shared" si="295"/>
        <v>(-14,29)</v>
      </c>
      <c r="E6296" s="9">
        <f>IF(E6295="",E6294+IF(VLOOKUP($A6296,Sheet1!$A:$C,2,FALSE)=E$2,VLOOKUP($A6296,Sheet1!$A:$C,3,FALSE),0),"")</f>
        <v>28</v>
      </c>
      <c r="F6296" s="9">
        <f>IF(F6295="",F6294+IF(VLOOKUP($A6296,Sheet1!$A:$C,2,FALSE)=F$2,VLOOKUP($A6296,Sheet1!$A:$C,3,FALSE),0),"")</f>
        <v>3</v>
      </c>
      <c r="G6296" s="9" t="str">
        <f t="shared" si="296"/>
        <v>(28,3)</v>
      </c>
      <c r="H6296" s="9" t="str">
        <f>IF(H6295="",H6294+IF(VLOOKUP($A6296,Sheet1!$A:$C,2,FALSE)=H$2,VLOOKUP($A6296,Sheet1!$A:$C,3,FALSE),0),"")</f>
        <v/>
      </c>
      <c r="I6296" s="9" t="str">
        <f>IF(I6295="",I6294+IF(VLOOKUP($A6296,Sheet1!$A:$C,2,FALSE)=I$2,VLOOKUP($A6296,Sheet1!$A:$C,3,FALSE),0),"")</f>
        <v/>
      </c>
      <c r="J6296" s="9" t="str">
        <f t="shared" si="297"/>
        <v/>
      </c>
      <c r="K6296">
        <f>K6295+IF(OR(ISNUMBER(MATCH(G6296,$G$3:G6295,0)),ISNUMBER(MATCH(G6296,$J$3:J6295,0))),0,1)</f>
        <v>1882</v>
      </c>
    </row>
    <row r="6297" spans="1:11" x14ac:dyDescent="0.2">
      <c r="A6297" t="str">
        <v>&lt;</v>
      </c>
      <c r="B6297" s="6">
        <f>B6296+IF(VLOOKUP($A6297,Sheet1!$A:$C,2,FALSE)=B$2,VLOOKUP($A6297,Sheet1!$A:$C,3,FALSE),0)</f>
        <v>-15</v>
      </c>
      <c r="C6297" s="6">
        <f>C6296+IF(VLOOKUP($A6297,Sheet1!$A:$C,2,FALSE)=C$2,VLOOKUP($A6297,Sheet1!$A:$C,3,FALSE),0)</f>
        <v>29</v>
      </c>
      <c r="D6297" s="6" t="str">
        <f t="shared" si="295"/>
        <v>(-15,29)</v>
      </c>
      <c r="E6297" s="9" t="str">
        <f>IF(E6296="",E6295+IF(VLOOKUP($A6297,Sheet1!$A:$C,2,FALSE)=E$2,VLOOKUP($A6297,Sheet1!$A:$C,3,FALSE),0),"")</f>
        <v/>
      </c>
      <c r="F6297" s="9" t="str">
        <f>IF(F6296="",F6295+IF(VLOOKUP($A6297,Sheet1!$A:$C,2,FALSE)=F$2,VLOOKUP($A6297,Sheet1!$A:$C,3,FALSE),0),"")</f>
        <v/>
      </c>
      <c r="G6297" s="9" t="str">
        <f t="shared" si="296"/>
        <v/>
      </c>
      <c r="H6297" s="9">
        <f>IF(H6296="",H6295+IF(VLOOKUP($A6297,Sheet1!$A:$C,2,FALSE)=H$2,VLOOKUP($A6297,Sheet1!$A:$C,3,FALSE),0),"")</f>
        <v>-43</v>
      </c>
      <c r="I6297" s="9">
        <f>IF(I6296="",I6295+IF(VLOOKUP($A6297,Sheet1!$A:$C,2,FALSE)=I$2,VLOOKUP($A6297,Sheet1!$A:$C,3,FALSE),0),"")</f>
        <v>26</v>
      </c>
      <c r="J6297" s="9" t="str">
        <f t="shared" si="297"/>
        <v>(-43,26)</v>
      </c>
      <c r="K6297">
        <f>K6296+IF(OR(ISNUMBER(MATCH(J6297,$G$3:G6296,0)),ISNUMBER(MATCH(J6297,$J$3:J6296,0))),0,1)</f>
        <v>1882</v>
      </c>
    </row>
    <row r="6298" spans="1:11" x14ac:dyDescent="0.2">
      <c r="A6298" t="str">
        <v>^</v>
      </c>
      <c r="B6298" s="6">
        <f>B6297+IF(VLOOKUP($A6298,Sheet1!$A:$C,2,FALSE)=B$2,VLOOKUP($A6298,Sheet1!$A:$C,3,FALSE),0)</f>
        <v>-15</v>
      </c>
      <c r="C6298" s="6">
        <f>C6297+IF(VLOOKUP($A6298,Sheet1!$A:$C,2,FALSE)=C$2,VLOOKUP($A6298,Sheet1!$A:$C,3,FALSE),0)</f>
        <v>30</v>
      </c>
      <c r="D6298" s="6" t="str">
        <f t="shared" si="295"/>
        <v>(-15,30)</v>
      </c>
      <c r="E6298" s="9">
        <f>IF(E6297="",E6296+IF(VLOOKUP($A6298,Sheet1!$A:$C,2,FALSE)=E$2,VLOOKUP($A6298,Sheet1!$A:$C,3,FALSE),0),"")</f>
        <v>28</v>
      </c>
      <c r="F6298" s="9">
        <f>IF(F6297="",F6296+IF(VLOOKUP($A6298,Sheet1!$A:$C,2,FALSE)=F$2,VLOOKUP($A6298,Sheet1!$A:$C,3,FALSE),0),"")</f>
        <v>4</v>
      </c>
      <c r="G6298" s="9" t="str">
        <f t="shared" si="296"/>
        <v>(28,4)</v>
      </c>
      <c r="H6298" s="9" t="str">
        <f>IF(H6297="",H6296+IF(VLOOKUP($A6298,Sheet1!$A:$C,2,FALSE)=H$2,VLOOKUP($A6298,Sheet1!$A:$C,3,FALSE),0),"")</f>
        <v/>
      </c>
      <c r="I6298" s="9" t="str">
        <f>IF(I6297="",I6296+IF(VLOOKUP($A6298,Sheet1!$A:$C,2,FALSE)=I$2,VLOOKUP($A6298,Sheet1!$A:$C,3,FALSE),0),"")</f>
        <v/>
      </c>
      <c r="J6298" s="9" t="str">
        <f t="shared" si="297"/>
        <v/>
      </c>
      <c r="K6298">
        <f>K6297+IF(OR(ISNUMBER(MATCH(G6298,$G$3:G6297,0)),ISNUMBER(MATCH(G6298,$J$3:J6297,0))),0,1)</f>
        <v>1882</v>
      </c>
    </row>
    <row r="6299" spans="1:11" x14ac:dyDescent="0.2">
      <c r="A6299" t="str">
        <v>&lt;</v>
      </c>
      <c r="B6299" s="6">
        <f>B6298+IF(VLOOKUP($A6299,Sheet1!$A:$C,2,FALSE)=B$2,VLOOKUP($A6299,Sheet1!$A:$C,3,FALSE),0)</f>
        <v>-16</v>
      </c>
      <c r="C6299" s="6">
        <f>C6298+IF(VLOOKUP($A6299,Sheet1!$A:$C,2,FALSE)=C$2,VLOOKUP($A6299,Sheet1!$A:$C,3,FALSE),0)</f>
        <v>30</v>
      </c>
      <c r="D6299" s="6" t="str">
        <f t="shared" si="295"/>
        <v>(-16,30)</v>
      </c>
      <c r="E6299" s="9" t="str">
        <f>IF(E6298="",E6297+IF(VLOOKUP($A6299,Sheet1!$A:$C,2,FALSE)=E$2,VLOOKUP($A6299,Sheet1!$A:$C,3,FALSE),0),"")</f>
        <v/>
      </c>
      <c r="F6299" s="9" t="str">
        <f>IF(F6298="",F6297+IF(VLOOKUP($A6299,Sheet1!$A:$C,2,FALSE)=F$2,VLOOKUP($A6299,Sheet1!$A:$C,3,FALSE),0),"")</f>
        <v/>
      </c>
      <c r="G6299" s="9" t="str">
        <f t="shared" si="296"/>
        <v/>
      </c>
      <c r="H6299" s="9">
        <f>IF(H6298="",H6297+IF(VLOOKUP($A6299,Sheet1!$A:$C,2,FALSE)=H$2,VLOOKUP($A6299,Sheet1!$A:$C,3,FALSE),0),"")</f>
        <v>-44</v>
      </c>
      <c r="I6299" s="9">
        <f>IF(I6298="",I6297+IF(VLOOKUP($A6299,Sheet1!$A:$C,2,FALSE)=I$2,VLOOKUP($A6299,Sheet1!$A:$C,3,FALSE),0),"")</f>
        <v>26</v>
      </c>
      <c r="J6299" s="9" t="str">
        <f t="shared" si="297"/>
        <v>(-44,26)</v>
      </c>
      <c r="K6299">
        <f>K6298+IF(OR(ISNUMBER(MATCH(J6299,$G$3:G6298,0)),ISNUMBER(MATCH(J6299,$J$3:J6298,0))),0,1)</f>
        <v>1882</v>
      </c>
    </row>
    <row r="6300" spans="1:11" x14ac:dyDescent="0.2">
      <c r="A6300" t="str">
        <v>^</v>
      </c>
      <c r="B6300" s="6">
        <f>B6299+IF(VLOOKUP($A6300,Sheet1!$A:$C,2,FALSE)=B$2,VLOOKUP($A6300,Sheet1!$A:$C,3,FALSE),0)</f>
        <v>-16</v>
      </c>
      <c r="C6300" s="6">
        <f>C6299+IF(VLOOKUP($A6300,Sheet1!$A:$C,2,FALSE)=C$2,VLOOKUP($A6300,Sheet1!$A:$C,3,FALSE),0)</f>
        <v>31</v>
      </c>
      <c r="D6300" s="6" t="str">
        <f t="shared" si="295"/>
        <v>(-16,31)</v>
      </c>
      <c r="E6300" s="9">
        <f>IF(E6299="",E6298+IF(VLOOKUP($A6300,Sheet1!$A:$C,2,FALSE)=E$2,VLOOKUP($A6300,Sheet1!$A:$C,3,FALSE),0),"")</f>
        <v>28</v>
      </c>
      <c r="F6300" s="9">
        <f>IF(F6299="",F6298+IF(VLOOKUP($A6300,Sheet1!$A:$C,2,FALSE)=F$2,VLOOKUP($A6300,Sheet1!$A:$C,3,FALSE),0),"")</f>
        <v>5</v>
      </c>
      <c r="G6300" s="9" t="str">
        <f t="shared" si="296"/>
        <v>(28,5)</v>
      </c>
      <c r="H6300" s="9" t="str">
        <f>IF(H6299="",H6298+IF(VLOOKUP($A6300,Sheet1!$A:$C,2,FALSE)=H$2,VLOOKUP($A6300,Sheet1!$A:$C,3,FALSE),0),"")</f>
        <v/>
      </c>
      <c r="I6300" s="9" t="str">
        <f>IF(I6299="",I6298+IF(VLOOKUP($A6300,Sheet1!$A:$C,2,FALSE)=I$2,VLOOKUP($A6300,Sheet1!$A:$C,3,FALSE),0),"")</f>
        <v/>
      </c>
      <c r="J6300" s="9" t="str">
        <f t="shared" si="297"/>
        <v/>
      </c>
      <c r="K6300">
        <f>K6299+IF(OR(ISNUMBER(MATCH(G6300,$G$3:G6299,0)),ISNUMBER(MATCH(G6300,$J$3:J6299,0))),0,1)</f>
        <v>1882</v>
      </c>
    </row>
    <row r="6301" spans="1:11" x14ac:dyDescent="0.2">
      <c r="A6301" t="str">
        <v>&lt;</v>
      </c>
      <c r="B6301" s="6">
        <f>B6300+IF(VLOOKUP($A6301,Sheet1!$A:$C,2,FALSE)=B$2,VLOOKUP($A6301,Sheet1!$A:$C,3,FALSE),0)</f>
        <v>-17</v>
      </c>
      <c r="C6301" s="6">
        <f>C6300+IF(VLOOKUP($A6301,Sheet1!$A:$C,2,FALSE)=C$2,VLOOKUP($A6301,Sheet1!$A:$C,3,FALSE),0)</f>
        <v>31</v>
      </c>
      <c r="D6301" s="6" t="str">
        <f t="shared" si="295"/>
        <v>(-17,31)</v>
      </c>
      <c r="E6301" s="9" t="str">
        <f>IF(E6300="",E6299+IF(VLOOKUP($A6301,Sheet1!$A:$C,2,FALSE)=E$2,VLOOKUP($A6301,Sheet1!$A:$C,3,FALSE),0),"")</f>
        <v/>
      </c>
      <c r="F6301" s="9" t="str">
        <f>IF(F6300="",F6299+IF(VLOOKUP($A6301,Sheet1!$A:$C,2,FALSE)=F$2,VLOOKUP($A6301,Sheet1!$A:$C,3,FALSE),0),"")</f>
        <v/>
      </c>
      <c r="G6301" s="9" t="str">
        <f t="shared" si="296"/>
        <v/>
      </c>
      <c r="H6301" s="9">
        <f>IF(H6300="",H6299+IF(VLOOKUP($A6301,Sheet1!$A:$C,2,FALSE)=H$2,VLOOKUP($A6301,Sheet1!$A:$C,3,FALSE),0),"")</f>
        <v>-45</v>
      </c>
      <c r="I6301" s="9">
        <f>IF(I6300="",I6299+IF(VLOOKUP($A6301,Sheet1!$A:$C,2,FALSE)=I$2,VLOOKUP($A6301,Sheet1!$A:$C,3,FALSE),0),"")</f>
        <v>26</v>
      </c>
      <c r="J6301" s="9" t="str">
        <f t="shared" si="297"/>
        <v>(-45,26)</v>
      </c>
      <c r="K6301">
        <f>K6300+IF(OR(ISNUMBER(MATCH(J6301,$G$3:G6300,0)),ISNUMBER(MATCH(J6301,$J$3:J6300,0))),0,1)</f>
        <v>1882</v>
      </c>
    </row>
    <row r="6302" spans="1:11" x14ac:dyDescent="0.2">
      <c r="A6302" t="str">
        <v>v</v>
      </c>
      <c r="B6302" s="6">
        <f>B6301+IF(VLOOKUP($A6302,Sheet1!$A:$C,2,FALSE)=B$2,VLOOKUP($A6302,Sheet1!$A:$C,3,FALSE),0)</f>
        <v>-17</v>
      </c>
      <c r="C6302" s="6">
        <f>C6301+IF(VLOOKUP($A6302,Sheet1!$A:$C,2,FALSE)=C$2,VLOOKUP($A6302,Sheet1!$A:$C,3,FALSE),0)</f>
        <v>30</v>
      </c>
      <c r="D6302" s="6" t="str">
        <f t="shared" si="295"/>
        <v>(-17,30)</v>
      </c>
      <c r="E6302" s="9">
        <f>IF(E6301="",E6300+IF(VLOOKUP($A6302,Sheet1!$A:$C,2,FALSE)=E$2,VLOOKUP($A6302,Sheet1!$A:$C,3,FALSE),0),"")</f>
        <v>28</v>
      </c>
      <c r="F6302" s="9">
        <f>IF(F6301="",F6300+IF(VLOOKUP($A6302,Sheet1!$A:$C,2,FALSE)=F$2,VLOOKUP($A6302,Sheet1!$A:$C,3,FALSE),0),"")</f>
        <v>4</v>
      </c>
      <c r="G6302" s="9" t="str">
        <f t="shared" si="296"/>
        <v>(28,4)</v>
      </c>
      <c r="H6302" s="9" t="str">
        <f>IF(H6301="",H6300+IF(VLOOKUP($A6302,Sheet1!$A:$C,2,FALSE)=H$2,VLOOKUP($A6302,Sheet1!$A:$C,3,FALSE),0),"")</f>
        <v/>
      </c>
      <c r="I6302" s="9" t="str">
        <f>IF(I6301="",I6300+IF(VLOOKUP($A6302,Sheet1!$A:$C,2,FALSE)=I$2,VLOOKUP($A6302,Sheet1!$A:$C,3,FALSE),0),"")</f>
        <v/>
      </c>
      <c r="J6302" s="9" t="str">
        <f t="shared" si="297"/>
        <v/>
      </c>
      <c r="K6302">
        <f>K6301+IF(OR(ISNUMBER(MATCH(G6302,$G$3:G6301,0)),ISNUMBER(MATCH(G6302,$J$3:J6301,0))),0,1)</f>
        <v>1882</v>
      </c>
    </row>
    <row r="6303" spans="1:11" x14ac:dyDescent="0.2">
      <c r="A6303" t="str">
        <v>v</v>
      </c>
      <c r="B6303" s="6">
        <f>B6302+IF(VLOOKUP($A6303,Sheet1!$A:$C,2,FALSE)=B$2,VLOOKUP($A6303,Sheet1!$A:$C,3,FALSE),0)</f>
        <v>-17</v>
      </c>
      <c r="C6303" s="6">
        <f>C6302+IF(VLOOKUP($A6303,Sheet1!$A:$C,2,FALSE)=C$2,VLOOKUP($A6303,Sheet1!$A:$C,3,FALSE),0)</f>
        <v>29</v>
      </c>
      <c r="D6303" s="6" t="str">
        <f t="shared" si="295"/>
        <v>(-17,29)</v>
      </c>
      <c r="E6303" s="9" t="str">
        <f>IF(E6302="",E6301+IF(VLOOKUP($A6303,Sheet1!$A:$C,2,FALSE)=E$2,VLOOKUP($A6303,Sheet1!$A:$C,3,FALSE),0),"")</f>
        <v/>
      </c>
      <c r="F6303" s="9" t="str">
        <f>IF(F6302="",F6301+IF(VLOOKUP($A6303,Sheet1!$A:$C,2,FALSE)=F$2,VLOOKUP($A6303,Sheet1!$A:$C,3,FALSE),0),"")</f>
        <v/>
      </c>
      <c r="G6303" s="9" t="str">
        <f t="shared" si="296"/>
        <v/>
      </c>
      <c r="H6303" s="9">
        <f>IF(H6302="",H6301+IF(VLOOKUP($A6303,Sheet1!$A:$C,2,FALSE)=H$2,VLOOKUP($A6303,Sheet1!$A:$C,3,FALSE),0),"")</f>
        <v>-45</v>
      </c>
      <c r="I6303" s="9">
        <f>IF(I6302="",I6301+IF(VLOOKUP($A6303,Sheet1!$A:$C,2,FALSE)=I$2,VLOOKUP($A6303,Sheet1!$A:$C,3,FALSE),0),"")</f>
        <v>25</v>
      </c>
      <c r="J6303" s="9" t="str">
        <f t="shared" si="297"/>
        <v>(-45,25)</v>
      </c>
      <c r="K6303">
        <f>K6302+IF(OR(ISNUMBER(MATCH(J6303,$G$3:G6302,0)),ISNUMBER(MATCH(J6303,$J$3:J6302,0))),0,1)</f>
        <v>1882</v>
      </c>
    </row>
    <row r="6304" spans="1:11" x14ac:dyDescent="0.2">
      <c r="A6304" t="str">
        <v>&lt;</v>
      </c>
      <c r="B6304" s="6">
        <f>B6303+IF(VLOOKUP($A6304,Sheet1!$A:$C,2,FALSE)=B$2,VLOOKUP($A6304,Sheet1!$A:$C,3,FALSE),0)</f>
        <v>-18</v>
      </c>
      <c r="C6304" s="6">
        <f>C6303+IF(VLOOKUP($A6304,Sheet1!$A:$C,2,FALSE)=C$2,VLOOKUP($A6304,Sheet1!$A:$C,3,FALSE),0)</f>
        <v>29</v>
      </c>
      <c r="D6304" s="6" t="str">
        <f t="shared" si="295"/>
        <v>(-18,29)</v>
      </c>
      <c r="E6304" s="9">
        <f>IF(E6303="",E6302+IF(VLOOKUP($A6304,Sheet1!$A:$C,2,FALSE)=E$2,VLOOKUP($A6304,Sheet1!$A:$C,3,FALSE),0),"")</f>
        <v>27</v>
      </c>
      <c r="F6304" s="9">
        <f>IF(F6303="",F6302+IF(VLOOKUP($A6304,Sheet1!$A:$C,2,FALSE)=F$2,VLOOKUP($A6304,Sheet1!$A:$C,3,FALSE),0),"")</f>
        <v>4</v>
      </c>
      <c r="G6304" s="9" t="str">
        <f t="shared" si="296"/>
        <v>(27,4)</v>
      </c>
      <c r="H6304" s="9" t="str">
        <f>IF(H6303="",H6302+IF(VLOOKUP($A6304,Sheet1!$A:$C,2,FALSE)=H$2,VLOOKUP($A6304,Sheet1!$A:$C,3,FALSE),0),"")</f>
        <v/>
      </c>
      <c r="I6304" s="9" t="str">
        <f>IF(I6303="",I6302+IF(VLOOKUP($A6304,Sheet1!$A:$C,2,FALSE)=I$2,VLOOKUP($A6304,Sheet1!$A:$C,3,FALSE),0),"")</f>
        <v/>
      </c>
      <c r="J6304" s="9" t="str">
        <f t="shared" si="297"/>
        <v/>
      </c>
      <c r="K6304">
        <f>K6303+IF(OR(ISNUMBER(MATCH(G6304,$G$3:G6303,0)),ISNUMBER(MATCH(G6304,$J$3:J6303,0))),0,1)</f>
        <v>1882</v>
      </c>
    </row>
    <row r="6305" spans="1:11" x14ac:dyDescent="0.2">
      <c r="A6305" t="str">
        <v>^</v>
      </c>
      <c r="B6305" s="6">
        <f>B6304+IF(VLOOKUP($A6305,Sheet1!$A:$C,2,FALSE)=B$2,VLOOKUP($A6305,Sheet1!$A:$C,3,FALSE),0)</f>
        <v>-18</v>
      </c>
      <c r="C6305" s="6">
        <f>C6304+IF(VLOOKUP($A6305,Sheet1!$A:$C,2,FALSE)=C$2,VLOOKUP($A6305,Sheet1!$A:$C,3,FALSE),0)</f>
        <v>30</v>
      </c>
      <c r="D6305" s="6" t="str">
        <f t="shared" si="295"/>
        <v>(-18,30)</v>
      </c>
      <c r="E6305" s="9" t="str">
        <f>IF(E6304="",E6303+IF(VLOOKUP($A6305,Sheet1!$A:$C,2,FALSE)=E$2,VLOOKUP($A6305,Sheet1!$A:$C,3,FALSE),0),"")</f>
        <v/>
      </c>
      <c r="F6305" s="9" t="str">
        <f>IF(F6304="",F6303+IF(VLOOKUP($A6305,Sheet1!$A:$C,2,FALSE)=F$2,VLOOKUP($A6305,Sheet1!$A:$C,3,FALSE),0),"")</f>
        <v/>
      </c>
      <c r="G6305" s="9" t="str">
        <f t="shared" si="296"/>
        <v/>
      </c>
      <c r="H6305" s="9">
        <f>IF(H6304="",H6303+IF(VLOOKUP($A6305,Sheet1!$A:$C,2,FALSE)=H$2,VLOOKUP($A6305,Sheet1!$A:$C,3,FALSE),0),"")</f>
        <v>-45</v>
      </c>
      <c r="I6305" s="9">
        <f>IF(I6304="",I6303+IF(VLOOKUP($A6305,Sheet1!$A:$C,2,FALSE)=I$2,VLOOKUP($A6305,Sheet1!$A:$C,3,FALSE),0),"")</f>
        <v>26</v>
      </c>
      <c r="J6305" s="9" t="str">
        <f t="shared" si="297"/>
        <v>(-45,26)</v>
      </c>
      <c r="K6305">
        <f>K6304+IF(OR(ISNUMBER(MATCH(J6305,$G$3:G6304,0)),ISNUMBER(MATCH(J6305,$J$3:J6304,0))),0,1)</f>
        <v>1882</v>
      </c>
    </row>
    <row r="6306" spans="1:11" x14ac:dyDescent="0.2">
      <c r="A6306" t="str">
        <v>^</v>
      </c>
      <c r="B6306" s="6">
        <f>B6305+IF(VLOOKUP($A6306,Sheet1!$A:$C,2,FALSE)=B$2,VLOOKUP($A6306,Sheet1!$A:$C,3,FALSE),0)</f>
        <v>-18</v>
      </c>
      <c r="C6306" s="6">
        <f>C6305+IF(VLOOKUP($A6306,Sheet1!$A:$C,2,FALSE)=C$2,VLOOKUP($A6306,Sheet1!$A:$C,3,FALSE),0)</f>
        <v>31</v>
      </c>
      <c r="D6306" s="6" t="str">
        <f t="shared" si="295"/>
        <v>(-18,31)</v>
      </c>
      <c r="E6306" s="9">
        <f>IF(E6305="",E6304+IF(VLOOKUP($A6306,Sheet1!$A:$C,2,FALSE)=E$2,VLOOKUP($A6306,Sheet1!$A:$C,3,FALSE),0),"")</f>
        <v>27</v>
      </c>
      <c r="F6306" s="9">
        <f>IF(F6305="",F6304+IF(VLOOKUP($A6306,Sheet1!$A:$C,2,FALSE)=F$2,VLOOKUP($A6306,Sheet1!$A:$C,3,FALSE),0),"")</f>
        <v>5</v>
      </c>
      <c r="G6306" s="9" t="str">
        <f t="shared" si="296"/>
        <v>(27,5)</v>
      </c>
      <c r="H6306" s="9" t="str">
        <f>IF(H6305="",H6304+IF(VLOOKUP($A6306,Sheet1!$A:$C,2,FALSE)=H$2,VLOOKUP($A6306,Sheet1!$A:$C,3,FALSE),0),"")</f>
        <v/>
      </c>
      <c r="I6306" s="9" t="str">
        <f>IF(I6305="",I6304+IF(VLOOKUP($A6306,Sheet1!$A:$C,2,FALSE)=I$2,VLOOKUP($A6306,Sheet1!$A:$C,3,FALSE),0),"")</f>
        <v/>
      </c>
      <c r="J6306" s="9" t="str">
        <f t="shared" si="297"/>
        <v/>
      </c>
      <c r="K6306">
        <f>K6305+IF(OR(ISNUMBER(MATCH(G6306,$G$3:G6305,0)),ISNUMBER(MATCH(G6306,$J$3:J6305,0))),0,1)</f>
        <v>1882</v>
      </c>
    </row>
    <row r="6307" spans="1:11" x14ac:dyDescent="0.2">
      <c r="A6307" t="str">
        <v>v</v>
      </c>
      <c r="B6307" s="6">
        <f>B6306+IF(VLOOKUP($A6307,Sheet1!$A:$C,2,FALSE)=B$2,VLOOKUP($A6307,Sheet1!$A:$C,3,FALSE),0)</f>
        <v>-18</v>
      </c>
      <c r="C6307" s="6">
        <f>C6306+IF(VLOOKUP($A6307,Sheet1!$A:$C,2,FALSE)=C$2,VLOOKUP($A6307,Sheet1!$A:$C,3,FALSE),0)</f>
        <v>30</v>
      </c>
      <c r="D6307" s="6" t="str">
        <f t="shared" si="295"/>
        <v>(-18,30)</v>
      </c>
      <c r="E6307" s="9" t="str">
        <f>IF(E6306="",E6305+IF(VLOOKUP($A6307,Sheet1!$A:$C,2,FALSE)=E$2,VLOOKUP($A6307,Sheet1!$A:$C,3,FALSE),0),"")</f>
        <v/>
      </c>
      <c r="F6307" s="9" t="str">
        <f>IF(F6306="",F6305+IF(VLOOKUP($A6307,Sheet1!$A:$C,2,FALSE)=F$2,VLOOKUP($A6307,Sheet1!$A:$C,3,FALSE),0),"")</f>
        <v/>
      </c>
      <c r="G6307" s="9" t="str">
        <f t="shared" si="296"/>
        <v/>
      </c>
      <c r="H6307" s="9">
        <f>IF(H6306="",H6305+IF(VLOOKUP($A6307,Sheet1!$A:$C,2,FALSE)=H$2,VLOOKUP($A6307,Sheet1!$A:$C,3,FALSE),0),"")</f>
        <v>-45</v>
      </c>
      <c r="I6307" s="9">
        <f>IF(I6306="",I6305+IF(VLOOKUP($A6307,Sheet1!$A:$C,2,FALSE)=I$2,VLOOKUP($A6307,Sheet1!$A:$C,3,FALSE),0),"")</f>
        <v>25</v>
      </c>
      <c r="J6307" s="9" t="str">
        <f t="shared" si="297"/>
        <v>(-45,25)</v>
      </c>
      <c r="K6307">
        <f>K6306+IF(OR(ISNUMBER(MATCH(J6307,$G$3:G6306,0)),ISNUMBER(MATCH(J6307,$J$3:J6306,0))),0,1)</f>
        <v>1882</v>
      </c>
    </row>
    <row r="6308" spans="1:11" x14ac:dyDescent="0.2">
      <c r="A6308" t="str">
        <v>v</v>
      </c>
      <c r="B6308" s="6">
        <f>B6307+IF(VLOOKUP($A6308,Sheet1!$A:$C,2,FALSE)=B$2,VLOOKUP($A6308,Sheet1!$A:$C,3,FALSE),0)</f>
        <v>-18</v>
      </c>
      <c r="C6308" s="6">
        <f>C6307+IF(VLOOKUP($A6308,Sheet1!$A:$C,2,FALSE)=C$2,VLOOKUP($A6308,Sheet1!$A:$C,3,FALSE),0)</f>
        <v>29</v>
      </c>
      <c r="D6308" s="6" t="str">
        <f t="shared" si="295"/>
        <v>(-18,29)</v>
      </c>
      <c r="E6308" s="9">
        <f>IF(E6307="",E6306+IF(VLOOKUP($A6308,Sheet1!$A:$C,2,FALSE)=E$2,VLOOKUP($A6308,Sheet1!$A:$C,3,FALSE),0),"")</f>
        <v>27</v>
      </c>
      <c r="F6308" s="9">
        <f>IF(F6307="",F6306+IF(VLOOKUP($A6308,Sheet1!$A:$C,2,FALSE)=F$2,VLOOKUP($A6308,Sheet1!$A:$C,3,FALSE),0),"")</f>
        <v>4</v>
      </c>
      <c r="G6308" s="9" t="str">
        <f t="shared" si="296"/>
        <v>(27,4)</v>
      </c>
      <c r="H6308" s="9" t="str">
        <f>IF(H6307="",H6306+IF(VLOOKUP($A6308,Sheet1!$A:$C,2,FALSE)=H$2,VLOOKUP($A6308,Sheet1!$A:$C,3,FALSE),0),"")</f>
        <v/>
      </c>
      <c r="I6308" s="9" t="str">
        <f>IF(I6307="",I6306+IF(VLOOKUP($A6308,Sheet1!$A:$C,2,FALSE)=I$2,VLOOKUP($A6308,Sheet1!$A:$C,3,FALSE),0),"")</f>
        <v/>
      </c>
      <c r="J6308" s="9" t="str">
        <f t="shared" si="297"/>
        <v/>
      </c>
      <c r="K6308">
        <f>K6307+IF(OR(ISNUMBER(MATCH(G6308,$G$3:G6307,0)),ISNUMBER(MATCH(G6308,$J$3:J6307,0))),0,1)</f>
        <v>1882</v>
      </c>
    </row>
    <row r="6309" spans="1:11" x14ac:dyDescent="0.2">
      <c r="A6309" t="str">
        <v>&gt;</v>
      </c>
      <c r="B6309" s="6">
        <f>B6308+IF(VLOOKUP($A6309,Sheet1!$A:$C,2,FALSE)=B$2,VLOOKUP($A6309,Sheet1!$A:$C,3,FALSE),0)</f>
        <v>-17</v>
      </c>
      <c r="C6309" s="6">
        <f>C6308+IF(VLOOKUP($A6309,Sheet1!$A:$C,2,FALSE)=C$2,VLOOKUP($A6309,Sheet1!$A:$C,3,FALSE),0)</f>
        <v>29</v>
      </c>
      <c r="D6309" s="6" t="str">
        <f t="shared" si="295"/>
        <v>(-17,29)</v>
      </c>
      <c r="E6309" s="9" t="str">
        <f>IF(E6308="",E6307+IF(VLOOKUP($A6309,Sheet1!$A:$C,2,FALSE)=E$2,VLOOKUP($A6309,Sheet1!$A:$C,3,FALSE),0),"")</f>
        <v/>
      </c>
      <c r="F6309" s="9" t="str">
        <f>IF(F6308="",F6307+IF(VLOOKUP($A6309,Sheet1!$A:$C,2,FALSE)=F$2,VLOOKUP($A6309,Sheet1!$A:$C,3,FALSE),0),"")</f>
        <v/>
      </c>
      <c r="G6309" s="9" t="str">
        <f t="shared" si="296"/>
        <v/>
      </c>
      <c r="H6309" s="9">
        <f>IF(H6308="",H6307+IF(VLOOKUP($A6309,Sheet1!$A:$C,2,FALSE)=H$2,VLOOKUP($A6309,Sheet1!$A:$C,3,FALSE),0),"")</f>
        <v>-44</v>
      </c>
      <c r="I6309" s="9">
        <f>IF(I6308="",I6307+IF(VLOOKUP($A6309,Sheet1!$A:$C,2,FALSE)=I$2,VLOOKUP($A6309,Sheet1!$A:$C,3,FALSE),0),"")</f>
        <v>25</v>
      </c>
      <c r="J6309" s="9" t="str">
        <f t="shared" si="297"/>
        <v>(-44,25)</v>
      </c>
      <c r="K6309">
        <f>K6308+IF(OR(ISNUMBER(MATCH(J6309,$G$3:G6308,0)),ISNUMBER(MATCH(J6309,$J$3:J6308,0))),0,1)</f>
        <v>1882</v>
      </c>
    </row>
    <row r="6310" spans="1:11" x14ac:dyDescent="0.2">
      <c r="A6310" t="str">
        <v>v</v>
      </c>
      <c r="B6310" s="6">
        <f>B6309+IF(VLOOKUP($A6310,Sheet1!$A:$C,2,FALSE)=B$2,VLOOKUP($A6310,Sheet1!$A:$C,3,FALSE),0)</f>
        <v>-17</v>
      </c>
      <c r="C6310" s="6">
        <f>C6309+IF(VLOOKUP($A6310,Sheet1!$A:$C,2,FALSE)=C$2,VLOOKUP($A6310,Sheet1!$A:$C,3,FALSE),0)</f>
        <v>28</v>
      </c>
      <c r="D6310" s="6" t="str">
        <f t="shared" si="295"/>
        <v>(-17,28)</v>
      </c>
      <c r="E6310" s="9">
        <f>IF(E6309="",E6308+IF(VLOOKUP($A6310,Sheet1!$A:$C,2,FALSE)=E$2,VLOOKUP($A6310,Sheet1!$A:$C,3,FALSE),0),"")</f>
        <v>27</v>
      </c>
      <c r="F6310" s="9">
        <f>IF(F6309="",F6308+IF(VLOOKUP($A6310,Sheet1!$A:$C,2,FALSE)=F$2,VLOOKUP($A6310,Sheet1!$A:$C,3,FALSE),0),"")</f>
        <v>3</v>
      </c>
      <c r="G6310" s="9" t="str">
        <f t="shared" si="296"/>
        <v>(27,3)</v>
      </c>
      <c r="H6310" s="9" t="str">
        <f>IF(H6309="",H6308+IF(VLOOKUP($A6310,Sheet1!$A:$C,2,FALSE)=H$2,VLOOKUP($A6310,Sheet1!$A:$C,3,FALSE),0),"")</f>
        <v/>
      </c>
      <c r="I6310" s="9" t="str">
        <f>IF(I6309="",I6308+IF(VLOOKUP($A6310,Sheet1!$A:$C,2,FALSE)=I$2,VLOOKUP($A6310,Sheet1!$A:$C,3,FALSE),0),"")</f>
        <v/>
      </c>
      <c r="J6310" s="9" t="str">
        <f t="shared" si="297"/>
        <v/>
      </c>
      <c r="K6310">
        <f>K6309+IF(OR(ISNUMBER(MATCH(G6310,$G$3:G6309,0)),ISNUMBER(MATCH(G6310,$J$3:J6309,0))),0,1)</f>
        <v>1882</v>
      </c>
    </row>
    <row r="6311" spans="1:11" x14ac:dyDescent="0.2">
      <c r="A6311" t="str">
        <v>^</v>
      </c>
      <c r="B6311" s="6">
        <f>B6310+IF(VLOOKUP($A6311,Sheet1!$A:$C,2,FALSE)=B$2,VLOOKUP($A6311,Sheet1!$A:$C,3,FALSE),0)</f>
        <v>-17</v>
      </c>
      <c r="C6311" s="6">
        <f>C6310+IF(VLOOKUP($A6311,Sheet1!$A:$C,2,FALSE)=C$2,VLOOKUP($A6311,Sheet1!$A:$C,3,FALSE),0)</f>
        <v>29</v>
      </c>
      <c r="D6311" s="6" t="str">
        <f t="shared" si="295"/>
        <v>(-17,29)</v>
      </c>
      <c r="E6311" s="9" t="str">
        <f>IF(E6310="",E6309+IF(VLOOKUP($A6311,Sheet1!$A:$C,2,FALSE)=E$2,VLOOKUP($A6311,Sheet1!$A:$C,3,FALSE),0),"")</f>
        <v/>
      </c>
      <c r="F6311" s="9" t="str">
        <f>IF(F6310="",F6309+IF(VLOOKUP($A6311,Sheet1!$A:$C,2,FALSE)=F$2,VLOOKUP($A6311,Sheet1!$A:$C,3,FALSE),0),"")</f>
        <v/>
      </c>
      <c r="G6311" s="9" t="str">
        <f t="shared" si="296"/>
        <v/>
      </c>
      <c r="H6311" s="9">
        <f>IF(H6310="",H6309+IF(VLOOKUP($A6311,Sheet1!$A:$C,2,FALSE)=H$2,VLOOKUP($A6311,Sheet1!$A:$C,3,FALSE),0),"")</f>
        <v>-44</v>
      </c>
      <c r="I6311" s="9">
        <f>IF(I6310="",I6309+IF(VLOOKUP($A6311,Sheet1!$A:$C,2,FALSE)=I$2,VLOOKUP($A6311,Sheet1!$A:$C,3,FALSE),0),"")</f>
        <v>26</v>
      </c>
      <c r="J6311" s="9" t="str">
        <f t="shared" si="297"/>
        <v>(-44,26)</v>
      </c>
      <c r="K6311">
        <f>K6310+IF(OR(ISNUMBER(MATCH(J6311,$G$3:G6310,0)),ISNUMBER(MATCH(J6311,$J$3:J6310,0))),0,1)</f>
        <v>1882</v>
      </c>
    </row>
    <row r="6312" spans="1:11" x14ac:dyDescent="0.2">
      <c r="A6312" t="str">
        <v>v</v>
      </c>
      <c r="B6312" s="6">
        <f>B6311+IF(VLOOKUP($A6312,Sheet1!$A:$C,2,FALSE)=B$2,VLOOKUP($A6312,Sheet1!$A:$C,3,FALSE),0)</f>
        <v>-17</v>
      </c>
      <c r="C6312" s="6">
        <f>C6311+IF(VLOOKUP($A6312,Sheet1!$A:$C,2,FALSE)=C$2,VLOOKUP($A6312,Sheet1!$A:$C,3,FALSE),0)</f>
        <v>28</v>
      </c>
      <c r="D6312" s="6" t="str">
        <f t="shared" si="295"/>
        <v>(-17,28)</v>
      </c>
      <c r="E6312" s="9">
        <f>IF(E6311="",E6310+IF(VLOOKUP($A6312,Sheet1!$A:$C,2,FALSE)=E$2,VLOOKUP($A6312,Sheet1!$A:$C,3,FALSE),0),"")</f>
        <v>27</v>
      </c>
      <c r="F6312" s="9">
        <f>IF(F6311="",F6310+IF(VLOOKUP($A6312,Sheet1!$A:$C,2,FALSE)=F$2,VLOOKUP($A6312,Sheet1!$A:$C,3,FALSE),0),"")</f>
        <v>2</v>
      </c>
      <c r="G6312" s="9" t="str">
        <f t="shared" si="296"/>
        <v>(27,2)</v>
      </c>
      <c r="H6312" s="9" t="str">
        <f>IF(H6311="",H6310+IF(VLOOKUP($A6312,Sheet1!$A:$C,2,FALSE)=H$2,VLOOKUP($A6312,Sheet1!$A:$C,3,FALSE),0),"")</f>
        <v/>
      </c>
      <c r="I6312" s="9" t="str">
        <f>IF(I6311="",I6310+IF(VLOOKUP($A6312,Sheet1!$A:$C,2,FALSE)=I$2,VLOOKUP($A6312,Sheet1!$A:$C,3,FALSE),0),"")</f>
        <v/>
      </c>
      <c r="J6312" s="9" t="str">
        <f t="shared" si="297"/>
        <v/>
      </c>
      <c r="K6312">
        <f>K6311+IF(OR(ISNUMBER(MATCH(G6312,$G$3:G6311,0)),ISNUMBER(MATCH(G6312,$J$3:J6311,0))),0,1)</f>
        <v>1882</v>
      </c>
    </row>
    <row r="6313" spans="1:11" x14ac:dyDescent="0.2">
      <c r="A6313" t="str">
        <v>&lt;</v>
      </c>
      <c r="B6313" s="6">
        <f>B6312+IF(VLOOKUP($A6313,Sheet1!$A:$C,2,FALSE)=B$2,VLOOKUP($A6313,Sheet1!$A:$C,3,FALSE),0)</f>
        <v>-18</v>
      </c>
      <c r="C6313" s="6">
        <f>C6312+IF(VLOOKUP($A6313,Sheet1!$A:$C,2,FALSE)=C$2,VLOOKUP($A6313,Sheet1!$A:$C,3,FALSE),0)</f>
        <v>28</v>
      </c>
      <c r="D6313" s="6" t="str">
        <f t="shared" si="295"/>
        <v>(-18,28)</v>
      </c>
      <c r="E6313" s="9" t="str">
        <f>IF(E6312="",E6311+IF(VLOOKUP($A6313,Sheet1!$A:$C,2,FALSE)=E$2,VLOOKUP($A6313,Sheet1!$A:$C,3,FALSE),0),"")</f>
        <v/>
      </c>
      <c r="F6313" s="9" t="str">
        <f>IF(F6312="",F6311+IF(VLOOKUP($A6313,Sheet1!$A:$C,2,FALSE)=F$2,VLOOKUP($A6313,Sheet1!$A:$C,3,FALSE),0),"")</f>
        <v/>
      </c>
      <c r="G6313" s="9" t="str">
        <f t="shared" si="296"/>
        <v/>
      </c>
      <c r="H6313" s="9">
        <f>IF(H6312="",H6311+IF(VLOOKUP($A6313,Sheet1!$A:$C,2,FALSE)=H$2,VLOOKUP($A6313,Sheet1!$A:$C,3,FALSE),0),"")</f>
        <v>-45</v>
      </c>
      <c r="I6313" s="9">
        <f>IF(I6312="",I6311+IF(VLOOKUP($A6313,Sheet1!$A:$C,2,FALSE)=I$2,VLOOKUP($A6313,Sheet1!$A:$C,3,FALSE),0),"")</f>
        <v>26</v>
      </c>
      <c r="J6313" s="9" t="str">
        <f t="shared" si="297"/>
        <v>(-45,26)</v>
      </c>
      <c r="K6313">
        <f>K6312+IF(OR(ISNUMBER(MATCH(J6313,$G$3:G6312,0)),ISNUMBER(MATCH(J6313,$J$3:J6312,0))),0,1)</f>
        <v>1882</v>
      </c>
    </row>
    <row r="6314" spans="1:11" x14ac:dyDescent="0.2">
      <c r="A6314" t="str">
        <v>&lt;</v>
      </c>
      <c r="B6314" s="6">
        <f>B6313+IF(VLOOKUP($A6314,Sheet1!$A:$C,2,FALSE)=B$2,VLOOKUP($A6314,Sheet1!$A:$C,3,FALSE),0)</f>
        <v>-19</v>
      </c>
      <c r="C6314" s="6">
        <f>C6313+IF(VLOOKUP($A6314,Sheet1!$A:$C,2,FALSE)=C$2,VLOOKUP($A6314,Sheet1!$A:$C,3,FALSE),0)</f>
        <v>28</v>
      </c>
      <c r="D6314" s="6" t="str">
        <f t="shared" si="295"/>
        <v>(-19,28)</v>
      </c>
      <c r="E6314" s="9">
        <f>IF(E6313="",E6312+IF(VLOOKUP($A6314,Sheet1!$A:$C,2,FALSE)=E$2,VLOOKUP($A6314,Sheet1!$A:$C,3,FALSE),0),"")</f>
        <v>26</v>
      </c>
      <c r="F6314" s="9">
        <f>IF(F6313="",F6312+IF(VLOOKUP($A6314,Sheet1!$A:$C,2,FALSE)=F$2,VLOOKUP($A6314,Sheet1!$A:$C,3,FALSE),0),"")</f>
        <v>2</v>
      </c>
      <c r="G6314" s="9" t="str">
        <f t="shared" si="296"/>
        <v>(26,2)</v>
      </c>
      <c r="H6314" s="9" t="str">
        <f>IF(H6313="",H6312+IF(VLOOKUP($A6314,Sheet1!$A:$C,2,FALSE)=H$2,VLOOKUP($A6314,Sheet1!$A:$C,3,FALSE),0),"")</f>
        <v/>
      </c>
      <c r="I6314" s="9" t="str">
        <f>IF(I6313="",I6312+IF(VLOOKUP($A6314,Sheet1!$A:$C,2,FALSE)=I$2,VLOOKUP($A6314,Sheet1!$A:$C,3,FALSE),0),"")</f>
        <v/>
      </c>
      <c r="J6314" s="9" t="str">
        <f t="shared" si="297"/>
        <v/>
      </c>
      <c r="K6314">
        <f>K6313+IF(OR(ISNUMBER(MATCH(G6314,$G$3:G6313,0)),ISNUMBER(MATCH(G6314,$J$3:J6313,0))),0,1)</f>
        <v>1883</v>
      </c>
    </row>
    <row r="6315" spans="1:11" x14ac:dyDescent="0.2">
      <c r="A6315" t="str">
        <v>&lt;</v>
      </c>
      <c r="B6315" s="6">
        <f>B6314+IF(VLOOKUP($A6315,Sheet1!$A:$C,2,FALSE)=B$2,VLOOKUP($A6315,Sheet1!$A:$C,3,FALSE),0)</f>
        <v>-20</v>
      </c>
      <c r="C6315" s="6">
        <f>C6314+IF(VLOOKUP($A6315,Sheet1!$A:$C,2,FALSE)=C$2,VLOOKUP($A6315,Sheet1!$A:$C,3,FALSE),0)</f>
        <v>28</v>
      </c>
      <c r="D6315" s="6" t="str">
        <f t="shared" si="295"/>
        <v>(-20,28)</v>
      </c>
      <c r="E6315" s="9" t="str">
        <f>IF(E6314="",E6313+IF(VLOOKUP($A6315,Sheet1!$A:$C,2,FALSE)=E$2,VLOOKUP($A6315,Sheet1!$A:$C,3,FALSE),0),"")</f>
        <v/>
      </c>
      <c r="F6315" s="9" t="str">
        <f>IF(F6314="",F6313+IF(VLOOKUP($A6315,Sheet1!$A:$C,2,FALSE)=F$2,VLOOKUP($A6315,Sheet1!$A:$C,3,FALSE),0),"")</f>
        <v/>
      </c>
      <c r="G6315" s="9" t="str">
        <f t="shared" si="296"/>
        <v/>
      </c>
      <c r="H6315" s="9">
        <f>IF(H6314="",H6313+IF(VLOOKUP($A6315,Sheet1!$A:$C,2,FALSE)=H$2,VLOOKUP($A6315,Sheet1!$A:$C,3,FALSE),0),"")</f>
        <v>-46</v>
      </c>
      <c r="I6315" s="9">
        <f>IF(I6314="",I6313+IF(VLOOKUP($A6315,Sheet1!$A:$C,2,FALSE)=I$2,VLOOKUP($A6315,Sheet1!$A:$C,3,FALSE),0),"")</f>
        <v>26</v>
      </c>
      <c r="J6315" s="9" t="str">
        <f t="shared" si="297"/>
        <v>(-46,26)</v>
      </c>
      <c r="K6315">
        <f>K6314+IF(OR(ISNUMBER(MATCH(J6315,$G$3:G6314,0)),ISNUMBER(MATCH(J6315,$J$3:J6314,0))),0,1)</f>
        <v>1883</v>
      </c>
    </row>
    <row r="6316" spans="1:11" x14ac:dyDescent="0.2">
      <c r="A6316" t="str">
        <v>&lt;</v>
      </c>
      <c r="B6316" s="6">
        <f>B6315+IF(VLOOKUP($A6316,Sheet1!$A:$C,2,FALSE)=B$2,VLOOKUP($A6316,Sheet1!$A:$C,3,FALSE),0)</f>
        <v>-21</v>
      </c>
      <c r="C6316" s="6">
        <f>C6315+IF(VLOOKUP($A6316,Sheet1!$A:$C,2,FALSE)=C$2,VLOOKUP($A6316,Sheet1!$A:$C,3,FALSE),0)</f>
        <v>28</v>
      </c>
      <c r="D6316" s="6" t="str">
        <f t="shared" si="295"/>
        <v>(-21,28)</v>
      </c>
      <c r="E6316" s="9">
        <f>IF(E6315="",E6314+IF(VLOOKUP($A6316,Sheet1!$A:$C,2,FALSE)=E$2,VLOOKUP($A6316,Sheet1!$A:$C,3,FALSE),0),"")</f>
        <v>25</v>
      </c>
      <c r="F6316" s="9">
        <f>IF(F6315="",F6314+IF(VLOOKUP($A6316,Sheet1!$A:$C,2,FALSE)=F$2,VLOOKUP($A6316,Sheet1!$A:$C,3,FALSE),0),"")</f>
        <v>2</v>
      </c>
      <c r="G6316" s="9" t="str">
        <f t="shared" si="296"/>
        <v>(25,2)</v>
      </c>
      <c r="H6316" s="9" t="str">
        <f>IF(H6315="",H6314+IF(VLOOKUP($A6316,Sheet1!$A:$C,2,FALSE)=H$2,VLOOKUP($A6316,Sheet1!$A:$C,3,FALSE),0),"")</f>
        <v/>
      </c>
      <c r="I6316" s="9" t="str">
        <f>IF(I6315="",I6314+IF(VLOOKUP($A6316,Sheet1!$A:$C,2,FALSE)=I$2,VLOOKUP($A6316,Sheet1!$A:$C,3,FALSE),0),"")</f>
        <v/>
      </c>
      <c r="J6316" s="9" t="str">
        <f t="shared" si="297"/>
        <v/>
      </c>
      <c r="K6316">
        <f>K6315+IF(OR(ISNUMBER(MATCH(G6316,$G$3:G6315,0)),ISNUMBER(MATCH(G6316,$J$3:J6315,0))),0,1)</f>
        <v>1884</v>
      </c>
    </row>
    <row r="6317" spans="1:11" x14ac:dyDescent="0.2">
      <c r="A6317" t="str">
        <v>&lt;</v>
      </c>
      <c r="B6317" s="6">
        <f>B6316+IF(VLOOKUP($A6317,Sheet1!$A:$C,2,FALSE)=B$2,VLOOKUP($A6317,Sheet1!$A:$C,3,FALSE),0)</f>
        <v>-22</v>
      </c>
      <c r="C6317" s="6">
        <f>C6316+IF(VLOOKUP($A6317,Sheet1!$A:$C,2,FALSE)=C$2,VLOOKUP($A6317,Sheet1!$A:$C,3,FALSE),0)</f>
        <v>28</v>
      </c>
      <c r="D6317" s="6" t="str">
        <f t="shared" si="295"/>
        <v>(-22,28)</v>
      </c>
      <c r="E6317" s="9" t="str">
        <f>IF(E6316="",E6315+IF(VLOOKUP($A6317,Sheet1!$A:$C,2,FALSE)=E$2,VLOOKUP($A6317,Sheet1!$A:$C,3,FALSE),0),"")</f>
        <v/>
      </c>
      <c r="F6317" s="9" t="str">
        <f>IF(F6316="",F6315+IF(VLOOKUP($A6317,Sheet1!$A:$C,2,FALSE)=F$2,VLOOKUP($A6317,Sheet1!$A:$C,3,FALSE),0),"")</f>
        <v/>
      </c>
      <c r="G6317" s="9" t="str">
        <f t="shared" si="296"/>
        <v/>
      </c>
      <c r="H6317" s="9">
        <f>IF(H6316="",H6315+IF(VLOOKUP($A6317,Sheet1!$A:$C,2,FALSE)=H$2,VLOOKUP($A6317,Sheet1!$A:$C,3,FALSE),0),"")</f>
        <v>-47</v>
      </c>
      <c r="I6317" s="9">
        <f>IF(I6316="",I6315+IF(VLOOKUP($A6317,Sheet1!$A:$C,2,FALSE)=I$2,VLOOKUP($A6317,Sheet1!$A:$C,3,FALSE),0),"")</f>
        <v>26</v>
      </c>
      <c r="J6317" s="9" t="str">
        <f t="shared" si="297"/>
        <v>(-47,26)</v>
      </c>
      <c r="K6317">
        <f>K6316+IF(OR(ISNUMBER(MATCH(J6317,$G$3:G6316,0)),ISNUMBER(MATCH(J6317,$J$3:J6316,0))),0,1)</f>
        <v>1884</v>
      </c>
    </row>
    <row r="6318" spans="1:11" x14ac:dyDescent="0.2">
      <c r="A6318" t="str">
        <v>&lt;</v>
      </c>
      <c r="B6318" s="6">
        <f>B6317+IF(VLOOKUP($A6318,Sheet1!$A:$C,2,FALSE)=B$2,VLOOKUP($A6318,Sheet1!$A:$C,3,FALSE),0)</f>
        <v>-23</v>
      </c>
      <c r="C6318" s="6">
        <f>C6317+IF(VLOOKUP($A6318,Sheet1!$A:$C,2,FALSE)=C$2,VLOOKUP($A6318,Sheet1!$A:$C,3,FALSE),0)</f>
        <v>28</v>
      </c>
      <c r="D6318" s="6" t="str">
        <f t="shared" si="295"/>
        <v>(-23,28)</v>
      </c>
      <c r="E6318" s="9">
        <f>IF(E6317="",E6316+IF(VLOOKUP($A6318,Sheet1!$A:$C,2,FALSE)=E$2,VLOOKUP($A6318,Sheet1!$A:$C,3,FALSE),0),"")</f>
        <v>24</v>
      </c>
      <c r="F6318" s="9">
        <f>IF(F6317="",F6316+IF(VLOOKUP($A6318,Sheet1!$A:$C,2,FALSE)=F$2,VLOOKUP($A6318,Sheet1!$A:$C,3,FALSE),0),"")</f>
        <v>2</v>
      </c>
      <c r="G6318" s="9" t="str">
        <f t="shared" si="296"/>
        <v>(24,2)</v>
      </c>
      <c r="H6318" s="9" t="str">
        <f>IF(H6317="",H6316+IF(VLOOKUP($A6318,Sheet1!$A:$C,2,FALSE)=H$2,VLOOKUP($A6318,Sheet1!$A:$C,3,FALSE),0),"")</f>
        <v/>
      </c>
      <c r="I6318" s="9" t="str">
        <f>IF(I6317="",I6316+IF(VLOOKUP($A6318,Sheet1!$A:$C,2,FALSE)=I$2,VLOOKUP($A6318,Sheet1!$A:$C,3,FALSE),0),"")</f>
        <v/>
      </c>
      <c r="J6318" s="9" t="str">
        <f t="shared" si="297"/>
        <v/>
      </c>
      <c r="K6318">
        <f>K6317+IF(OR(ISNUMBER(MATCH(G6318,$G$3:G6317,0)),ISNUMBER(MATCH(G6318,$J$3:J6317,0))),0,1)</f>
        <v>1885</v>
      </c>
    </row>
    <row r="6319" spans="1:11" x14ac:dyDescent="0.2">
      <c r="A6319" t="str">
        <v>&gt;</v>
      </c>
      <c r="B6319" s="6">
        <f>B6318+IF(VLOOKUP($A6319,Sheet1!$A:$C,2,FALSE)=B$2,VLOOKUP($A6319,Sheet1!$A:$C,3,FALSE),0)</f>
        <v>-22</v>
      </c>
      <c r="C6319" s="6">
        <f>C6318+IF(VLOOKUP($A6319,Sheet1!$A:$C,2,FALSE)=C$2,VLOOKUP($A6319,Sheet1!$A:$C,3,FALSE),0)</f>
        <v>28</v>
      </c>
      <c r="D6319" s="6" t="str">
        <f t="shared" si="295"/>
        <v>(-22,28)</v>
      </c>
      <c r="E6319" s="9" t="str">
        <f>IF(E6318="",E6317+IF(VLOOKUP($A6319,Sheet1!$A:$C,2,FALSE)=E$2,VLOOKUP($A6319,Sheet1!$A:$C,3,FALSE),0),"")</f>
        <v/>
      </c>
      <c r="F6319" s="9" t="str">
        <f>IF(F6318="",F6317+IF(VLOOKUP($A6319,Sheet1!$A:$C,2,FALSE)=F$2,VLOOKUP($A6319,Sheet1!$A:$C,3,FALSE),0),"")</f>
        <v/>
      </c>
      <c r="G6319" s="9" t="str">
        <f t="shared" si="296"/>
        <v/>
      </c>
      <c r="H6319" s="9">
        <f>IF(H6318="",H6317+IF(VLOOKUP($A6319,Sheet1!$A:$C,2,FALSE)=H$2,VLOOKUP($A6319,Sheet1!$A:$C,3,FALSE),0),"")</f>
        <v>-46</v>
      </c>
      <c r="I6319" s="9">
        <f>IF(I6318="",I6317+IF(VLOOKUP($A6319,Sheet1!$A:$C,2,FALSE)=I$2,VLOOKUP($A6319,Sheet1!$A:$C,3,FALSE),0),"")</f>
        <v>26</v>
      </c>
      <c r="J6319" s="9" t="str">
        <f t="shared" si="297"/>
        <v>(-46,26)</v>
      </c>
      <c r="K6319">
        <f>K6318+IF(OR(ISNUMBER(MATCH(J6319,$G$3:G6318,0)),ISNUMBER(MATCH(J6319,$J$3:J6318,0))),0,1)</f>
        <v>1885</v>
      </c>
    </row>
    <row r="6320" spans="1:11" x14ac:dyDescent="0.2">
      <c r="A6320" t="str">
        <v>&lt;</v>
      </c>
      <c r="B6320" s="6">
        <f>B6319+IF(VLOOKUP($A6320,Sheet1!$A:$C,2,FALSE)=B$2,VLOOKUP($A6320,Sheet1!$A:$C,3,FALSE),0)</f>
        <v>-23</v>
      </c>
      <c r="C6320" s="6">
        <f>C6319+IF(VLOOKUP($A6320,Sheet1!$A:$C,2,FALSE)=C$2,VLOOKUP($A6320,Sheet1!$A:$C,3,FALSE),0)</f>
        <v>28</v>
      </c>
      <c r="D6320" s="6" t="str">
        <f t="shared" si="295"/>
        <v>(-23,28)</v>
      </c>
      <c r="E6320" s="9">
        <f>IF(E6319="",E6318+IF(VLOOKUP($A6320,Sheet1!$A:$C,2,FALSE)=E$2,VLOOKUP($A6320,Sheet1!$A:$C,3,FALSE),0),"")</f>
        <v>23</v>
      </c>
      <c r="F6320" s="9">
        <f>IF(F6319="",F6318+IF(VLOOKUP($A6320,Sheet1!$A:$C,2,FALSE)=F$2,VLOOKUP($A6320,Sheet1!$A:$C,3,FALSE),0),"")</f>
        <v>2</v>
      </c>
      <c r="G6320" s="9" t="str">
        <f t="shared" si="296"/>
        <v>(23,2)</v>
      </c>
      <c r="H6320" s="9" t="str">
        <f>IF(H6319="",H6318+IF(VLOOKUP($A6320,Sheet1!$A:$C,2,FALSE)=H$2,VLOOKUP($A6320,Sheet1!$A:$C,3,FALSE),0),"")</f>
        <v/>
      </c>
      <c r="I6320" s="9" t="str">
        <f>IF(I6319="",I6318+IF(VLOOKUP($A6320,Sheet1!$A:$C,2,FALSE)=I$2,VLOOKUP($A6320,Sheet1!$A:$C,3,FALSE),0),"")</f>
        <v/>
      </c>
      <c r="J6320" s="9" t="str">
        <f t="shared" si="297"/>
        <v/>
      </c>
      <c r="K6320">
        <f>K6319+IF(OR(ISNUMBER(MATCH(G6320,$G$3:G6319,0)),ISNUMBER(MATCH(G6320,$J$3:J6319,0))),0,1)</f>
        <v>1886</v>
      </c>
    </row>
    <row r="6321" spans="1:11" x14ac:dyDescent="0.2">
      <c r="A6321" t="str">
        <v>&lt;</v>
      </c>
      <c r="B6321" s="6">
        <f>B6320+IF(VLOOKUP($A6321,Sheet1!$A:$C,2,FALSE)=B$2,VLOOKUP($A6321,Sheet1!$A:$C,3,FALSE),0)</f>
        <v>-24</v>
      </c>
      <c r="C6321" s="6">
        <f>C6320+IF(VLOOKUP($A6321,Sheet1!$A:$C,2,FALSE)=C$2,VLOOKUP($A6321,Sheet1!$A:$C,3,FALSE),0)</f>
        <v>28</v>
      </c>
      <c r="D6321" s="6" t="str">
        <f t="shared" si="295"/>
        <v>(-24,28)</v>
      </c>
      <c r="E6321" s="9" t="str">
        <f>IF(E6320="",E6319+IF(VLOOKUP($A6321,Sheet1!$A:$C,2,FALSE)=E$2,VLOOKUP($A6321,Sheet1!$A:$C,3,FALSE),0),"")</f>
        <v/>
      </c>
      <c r="F6321" s="9" t="str">
        <f>IF(F6320="",F6319+IF(VLOOKUP($A6321,Sheet1!$A:$C,2,FALSE)=F$2,VLOOKUP($A6321,Sheet1!$A:$C,3,FALSE),0),"")</f>
        <v/>
      </c>
      <c r="G6321" s="9" t="str">
        <f t="shared" si="296"/>
        <v/>
      </c>
      <c r="H6321" s="9">
        <f>IF(H6320="",H6319+IF(VLOOKUP($A6321,Sheet1!$A:$C,2,FALSE)=H$2,VLOOKUP($A6321,Sheet1!$A:$C,3,FALSE),0),"")</f>
        <v>-47</v>
      </c>
      <c r="I6321" s="9">
        <f>IF(I6320="",I6319+IF(VLOOKUP($A6321,Sheet1!$A:$C,2,FALSE)=I$2,VLOOKUP($A6321,Sheet1!$A:$C,3,FALSE),0),"")</f>
        <v>26</v>
      </c>
      <c r="J6321" s="9" t="str">
        <f t="shared" si="297"/>
        <v>(-47,26)</v>
      </c>
      <c r="K6321">
        <f>K6320+IF(OR(ISNUMBER(MATCH(J6321,$G$3:G6320,0)),ISNUMBER(MATCH(J6321,$J$3:J6320,0))),0,1)</f>
        <v>1886</v>
      </c>
    </row>
    <row r="6322" spans="1:11" x14ac:dyDescent="0.2">
      <c r="A6322" t="str">
        <v>v</v>
      </c>
      <c r="B6322" s="6">
        <f>B6321+IF(VLOOKUP($A6322,Sheet1!$A:$C,2,FALSE)=B$2,VLOOKUP($A6322,Sheet1!$A:$C,3,FALSE),0)</f>
        <v>-24</v>
      </c>
      <c r="C6322" s="6">
        <f>C6321+IF(VLOOKUP($A6322,Sheet1!$A:$C,2,FALSE)=C$2,VLOOKUP($A6322,Sheet1!$A:$C,3,FALSE),0)</f>
        <v>27</v>
      </c>
      <c r="D6322" s="6" t="str">
        <f t="shared" si="295"/>
        <v>(-24,27)</v>
      </c>
      <c r="E6322" s="9">
        <f>IF(E6321="",E6320+IF(VLOOKUP($A6322,Sheet1!$A:$C,2,FALSE)=E$2,VLOOKUP($A6322,Sheet1!$A:$C,3,FALSE),0),"")</f>
        <v>23</v>
      </c>
      <c r="F6322" s="9">
        <f>IF(F6321="",F6320+IF(VLOOKUP($A6322,Sheet1!$A:$C,2,FALSE)=F$2,VLOOKUP($A6322,Sheet1!$A:$C,3,FALSE),0),"")</f>
        <v>1</v>
      </c>
      <c r="G6322" s="9" t="str">
        <f t="shared" si="296"/>
        <v>(23,1)</v>
      </c>
      <c r="H6322" s="9" t="str">
        <f>IF(H6321="",H6320+IF(VLOOKUP($A6322,Sheet1!$A:$C,2,FALSE)=H$2,VLOOKUP($A6322,Sheet1!$A:$C,3,FALSE),0),"")</f>
        <v/>
      </c>
      <c r="I6322" s="9" t="str">
        <f>IF(I6321="",I6320+IF(VLOOKUP($A6322,Sheet1!$A:$C,2,FALSE)=I$2,VLOOKUP($A6322,Sheet1!$A:$C,3,FALSE),0),"")</f>
        <v/>
      </c>
      <c r="J6322" s="9" t="str">
        <f t="shared" si="297"/>
        <v/>
      </c>
      <c r="K6322">
        <f>K6321+IF(OR(ISNUMBER(MATCH(G6322,$G$3:G6321,0)),ISNUMBER(MATCH(G6322,$J$3:J6321,0))),0,1)</f>
        <v>1887</v>
      </c>
    </row>
    <row r="6323" spans="1:11" x14ac:dyDescent="0.2">
      <c r="A6323" t="str">
        <v>v</v>
      </c>
      <c r="B6323" s="6">
        <f>B6322+IF(VLOOKUP($A6323,Sheet1!$A:$C,2,FALSE)=B$2,VLOOKUP($A6323,Sheet1!$A:$C,3,FALSE),0)</f>
        <v>-24</v>
      </c>
      <c r="C6323" s="6">
        <f>C6322+IF(VLOOKUP($A6323,Sheet1!$A:$C,2,FALSE)=C$2,VLOOKUP($A6323,Sheet1!$A:$C,3,FALSE),0)</f>
        <v>26</v>
      </c>
      <c r="D6323" s="6" t="str">
        <f t="shared" si="295"/>
        <v>(-24,26)</v>
      </c>
      <c r="E6323" s="9" t="str">
        <f>IF(E6322="",E6321+IF(VLOOKUP($A6323,Sheet1!$A:$C,2,FALSE)=E$2,VLOOKUP($A6323,Sheet1!$A:$C,3,FALSE),0),"")</f>
        <v/>
      </c>
      <c r="F6323" s="9" t="str">
        <f>IF(F6322="",F6321+IF(VLOOKUP($A6323,Sheet1!$A:$C,2,FALSE)=F$2,VLOOKUP($A6323,Sheet1!$A:$C,3,FALSE),0),"")</f>
        <v/>
      </c>
      <c r="G6323" s="9" t="str">
        <f t="shared" si="296"/>
        <v/>
      </c>
      <c r="H6323" s="9">
        <f>IF(H6322="",H6321+IF(VLOOKUP($A6323,Sheet1!$A:$C,2,FALSE)=H$2,VLOOKUP($A6323,Sheet1!$A:$C,3,FALSE),0),"")</f>
        <v>-47</v>
      </c>
      <c r="I6323" s="9">
        <f>IF(I6322="",I6321+IF(VLOOKUP($A6323,Sheet1!$A:$C,2,FALSE)=I$2,VLOOKUP($A6323,Sheet1!$A:$C,3,FALSE),0),"")</f>
        <v>25</v>
      </c>
      <c r="J6323" s="9" t="str">
        <f t="shared" si="297"/>
        <v>(-47,25)</v>
      </c>
      <c r="K6323">
        <f>K6322+IF(OR(ISNUMBER(MATCH(J6323,$G$3:G6322,0)),ISNUMBER(MATCH(J6323,$J$3:J6322,0))),0,1)</f>
        <v>1887</v>
      </c>
    </row>
    <row r="6324" spans="1:11" x14ac:dyDescent="0.2">
      <c r="A6324" t="str">
        <v>^</v>
      </c>
      <c r="B6324" s="6">
        <f>B6323+IF(VLOOKUP($A6324,Sheet1!$A:$C,2,FALSE)=B$2,VLOOKUP($A6324,Sheet1!$A:$C,3,FALSE),0)</f>
        <v>-24</v>
      </c>
      <c r="C6324" s="6">
        <f>C6323+IF(VLOOKUP($A6324,Sheet1!$A:$C,2,FALSE)=C$2,VLOOKUP($A6324,Sheet1!$A:$C,3,FALSE),0)</f>
        <v>27</v>
      </c>
      <c r="D6324" s="6" t="str">
        <f t="shared" si="295"/>
        <v>(-24,27)</v>
      </c>
      <c r="E6324" s="9">
        <f>IF(E6323="",E6322+IF(VLOOKUP($A6324,Sheet1!$A:$C,2,FALSE)=E$2,VLOOKUP($A6324,Sheet1!$A:$C,3,FALSE),0),"")</f>
        <v>23</v>
      </c>
      <c r="F6324" s="9">
        <f>IF(F6323="",F6322+IF(VLOOKUP($A6324,Sheet1!$A:$C,2,FALSE)=F$2,VLOOKUP($A6324,Sheet1!$A:$C,3,FALSE),0),"")</f>
        <v>2</v>
      </c>
      <c r="G6324" s="9" t="str">
        <f t="shared" si="296"/>
        <v>(23,2)</v>
      </c>
      <c r="H6324" s="9" t="str">
        <f>IF(H6323="",H6322+IF(VLOOKUP($A6324,Sheet1!$A:$C,2,FALSE)=H$2,VLOOKUP($A6324,Sheet1!$A:$C,3,FALSE),0),"")</f>
        <v/>
      </c>
      <c r="I6324" s="9" t="str">
        <f>IF(I6323="",I6322+IF(VLOOKUP($A6324,Sheet1!$A:$C,2,FALSE)=I$2,VLOOKUP($A6324,Sheet1!$A:$C,3,FALSE),0),"")</f>
        <v/>
      </c>
      <c r="J6324" s="9" t="str">
        <f t="shared" si="297"/>
        <v/>
      </c>
      <c r="K6324">
        <f>K6323+IF(OR(ISNUMBER(MATCH(G6324,$G$3:G6323,0)),ISNUMBER(MATCH(G6324,$J$3:J6323,0))),0,1)</f>
        <v>1887</v>
      </c>
    </row>
    <row r="6325" spans="1:11" x14ac:dyDescent="0.2">
      <c r="A6325" t="str">
        <v>v</v>
      </c>
      <c r="B6325" s="6">
        <f>B6324+IF(VLOOKUP($A6325,Sheet1!$A:$C,2,FALSE)=B$2,VLOOKUP($A6325,Sheet1!$A:$C,3,FALSE),0)</f>
        <v>-24</v>
      </c>
      <c r="C6325" s="6">
        <f>C6324+IF(VLOOKUP($A6325,Sheet1!$A:$C,2,FALSE)=C$2,VLOOKUP($A6325,Sheet1!$A:$C,3,FALSE),0)</f>
        <v>26</v>
      </c>
      <c r="D6325" s="6" t="str">
        <f t="shared" si="295"/>
        <v>(-24,26)</v>
      </c>
      <c r="E6325" s="9" t="str">
        <f>IF(E6324="",E6323+IF(VLOOKUP($A6325,Sheet1!$A:$C,2,FALSE)=E$2,VLOOKUP($A6325,Sheet1!$A:$C,3,FALSE),0),"")</f>
        <v/>
      </c>
      <c r="F6325" s="9" t="str">
        <f>IF(F6324="",F6323+IF(VLOOKUP($A6325,Sheet1!$A:$C,2,FALSE)=F$2,VLOOKUP($A6325,Sheet1!$A:$C,3,FALSE),0),"")</f>
        <v/>
      </c>
      <c r="G6325" s="9" t="str">
        <f t="shared" si="296"/>
        <v/>
      </c>
      <c r="H6325" s="9">
        <f>IF(H6324="",H6323+IF(VLOOKUP($A6325,Sheet1!$A:$C,2,FALSE)=H$2,VLOOKUP($A6325,Sheet1!$A:$C,3,FALSE),0),"")</f>
        <v>-47</v>
      </c>
      <c r="I6325" s="9">
        <f>IF(I6324="",I6323+IF(VLOOKUP($A6325,Sheet1!$A:$C,2,FALSE)=I$2,VLOOKUP($A6325,Sheet1!$A:$C,3,FALSE),0),"")</f>
        <v>24</v>
      </c>
      <c r="J6325" s="9" t="str">
        <f t="shared" si="297"/>
        <v>(-47,24)</v>
      </c>
      <c r="K6325">
        <f>K6324+IF(OR(ISNUMBER(MATCH(J6325,$G$3:G6324,0)),ISNUMBER(MATCH(J6325,$J$3:J6324,0))),0,1)</f>
        <v>1888</v>
      </c>
    </row>
    <row r="6326" spans="1:11" x14ac:dyDescent="0.2">
      <c r="A6326" t="str">
        <v>v</v>
      </c>
      <c r="B6326" s="6">
        <f>B6325+IF(VLOOKUP($A6326,Sheet1!$A:$C,2,FALSE)=B$2,VLOOKUP($A6326,Sheet1!$A:$C,3,FALSE),0)</f>
        <v>-24</v>
      </c>
      <c r="C6326" s="6">
        <f>C6325+IF(VLOOKUP($A6326,Sheet1!$A:$C,2,FALSE)=C$2,VLOOKUP($A6326,Sheet1!$A:$C,3,FALSE),0)</f>
        <v>25</v>
      </c>
      <c r="D6326" s="6" t="str">
        <f t="shared" si="295"/>
        <v>(-24,25)</v>
      </c>
      <c r="E6326" s="9">
        <f>IF(E6325="",E6324+IF(VLOOKUP($A6326,Sheet1!$A:$C,2,FALSE)=E$2,VLOOKUP($A6326,Sheet1!$A:$C,3,FALSE),0),"")</f>
        <v>23</v>
      </c>
      <c r="F6326" s="9">
        <f>IF(F6325="",F6324+IF(VLOOKUP($A6326,Sheet1!$A:$C,2,FALSE)=F$2,VLOOKUP($A6326,Sheet1!$A:$C,3,FALSE),0),"")</f>
        <v>1</v>
      </c>
      <c r="G6326" s="9" t="str">
        <f t="shared" si="296"/>
        <v>(23,1)</v>
      </c>
      <c r="H6326" s="9" t="str">
        <f>IF(H6325="",H6324+IF(VLOOKUP($A6326,Sheet1!$A:$C,2,FALSE)=H$2,VLOOKUP($A6326,Sheet1!$A:$C,3,FALSE),0),"")</f>
        <v/>
      </c>
      <c r="I6326" s="9" t="str">
        <f>IF(I6325="",I6324+IF(VLOOKUP($A6326,Sheet1!$A:$C,2,FALSE)=I$2,VLOOKUP($A6326,Sheet1!$A:$C,3,FALSE),0),"")</f>
        <v/>
      </c>
      <c r="J6326" s="9" t="str">
        <f t="shared" si="297"/>
        <v/>
      </c>
      <c r="K6326">
        <f>K6325+IF(OR(ISNUMBER(MATCH(G6326,$G$3:G6325,0)),ISNUMBER(MATCH(G6326,$J$3:J6325,0))),0,1)</f>
        <v>1888</v>
      </c>
    </row>
    <row r="6327" spans="1:11" x14ac:dyDescent="0.2">
      <c r="A6327" t="str">
        <v>&gt;</v>
      </c>
      <c r="B6327" s="6">
        <f>B6326+IF(VLOOKUP($A6327,Sheet1!$A:$C,2,FALSE)=B$2,VLOOKUP($A6327,Sheet1!$A:$C,3,FALSE),0)</f>
        <v>-23</v>
      </c>
      <c r="C6327" s="6">
        <f>C6326+IF(VLOOKUP($A6327,Sheet1!$A:$C,2,FALSE)=C$2,VLOOKUP($A6327,Sheet1!$A:$C,3,FALSE),0)</f>
        <v>25</v>
      </c>
      <c r="D6327" s="6" t="str">
        <f t="shared" si="295"/>
        <v>(-23,25)</v>
      </c>
      <c r="E6327" s="9" t="str">
        <f>IF(E6326="",E6325+IF(VLOOKUP($A6327,Sheet1!$A:$C,2,FALSE)=E$2,VLOOKUP($A6327,Sheet1!$A:$C,3,FALSE),0),"")</f>
        <v/>
      </c>
      <c r="F6327" s="9" t="str">
        <f>IF(F6326="",F6325+IF(VLOOKUP($A6327,Sheet1!$A:$C,2,FALSE)=F$2,VLOOKUP($A6327,Sheet1!$A:$C,3,FALSE),0),"")</f>
        <v/>
      </c>
      <c r="G6327" s="9" t="str">
        <f t="shared" si="296"/>
        <v/>
      </c>
      <c r="H6327" s="9">
        <f>IF(H6326="",H6325+IF(VLOOKUP($A6327,Sheet1!$A:$C,2,FALSE)=H$2,VLOOKUP($A6327,Sheet1!$A:$C,3,FALSE),0),"")</f>
        <v>-46</v>
      </c>
      <c r="I6327" s="9">
        <f>IF(I6326="",I6325+IF(VLOOKUP($A6327,Sheet1!$A:$C,2,FALSE)=I$2,VLOOKUP($A6327,Sheet1!$A:$C,3,FALSE),0),"")</f>
        <v>24</v>
      </c>
      <c r="J6327" s="9" t="str">
        <f t="shared" si="297"/>
        <v>(-46,24)</v>
      </c>
      <c r="K6327">
        <f>K6326+IF(OR(ISNUMBER(MATCH(J6327,$G$3:G6326,0)),ISNUMBER(MATCH(J6327,$J$3:J6326,0))),0,1)</f>
        <v>1888</v>
      </c>
    </row>
    <row r="6328" spans="1:11" x14ac:dyDescent="0.2">
      <c r="A6328" t="str">
        <v>v</v>
      </c>
      <c r="B6328" s="6">
        <f>B6327+IF(VLOOKUP($A6328,Sheet1!$A:$C,2,FALSE)=B$2,VLOOKUP($A6328,Sheet1!$A:$C,3,FALSE),0)</f>
        <v>-23</v>
      </c>
      <c r="C6328" s="6">
        <f>C6327+IF(VLOOKUP($A6328,Sheet1!$A:$C,2,FALSE)=C$2,VLOOKUP($A6328,Sheet1!$A:$C,3,FALSE),0)</f>
        <v>24</v>
      </c>
      <c r="D6328" s="6" t="str">
        <f t="shared" si="295"/>
        <v>(-23,24)</v>
      </c>
      <c r="E6328" s="9">
        <f>IF(E6327="",E6326+IF(VLOOKUP($A6328,Sheet1!$A:$C,2,FALSE)=E$2,VLOOKUP($A6328,Sheet1!$A:$C,3,FALSE),0),"")</f>
        <v>23</v>
      </c>
      <c r="F6328" s="9">
        <f>IF(F6327="",F6326+IF(VLOOKUP($A6328,Sheet1!$A:$C,2,FALSE)=F$2,VLOOKUP($A6328,Sheet1!$A:$C,3,FALSE),0),"")</f>
        <v>0</v>
      </c>
      <c r="G6328" s="9" t="str">
        <f t="shared" si="296"/>
        <v>(23,0)</v>
      </c>
      <c r="H6328" s="9" t="str">
        <f>IF(H6327="",H6326+IF(VLOOKUP($A6328,Sheet1!$A:$C,2,FALSE)=H$2,VLOOKUP($A6328,Sheet1!$A:$C,3,FALSE),0),"")</f>
        <v/>
      </c>
      <c r="I6328" s="9" t="str">
        <f>IF(I6327="",I6326+IF(VLOOKUP($A6328,Sheet1!$A:$C,2,FALSE)=I$2,VLOOKUP($A6328,Sheet1!$A:$C,3,FALSE),0),"")</f>
        <v/>
      </c>
      <c r="J6328" s="9" t="str">
        <f t="shared" si="297"/>
        <v/>
      </c>
      <c r="K6328">
        <f>K6327+IF(OR(ISNUMBER(MATCH(G6328,$G$3:G6327,0)),ISNUMBER(MATCH(G6328,$J$3:J6327,0))),0,1)</f>
        <v>1889</v>
      </c>
    </row>
    <row r="6329" spans="1:11" x14ac:dyDescent="0.2">
      <c r="A6329" t="str">
        <v>v</v>
      </c>
      <c r="B6329" s="6">
        <f>B6328+IF(VLOOKUP($A6329,Sheet1!$A:$C,2,FALSE)=B$2,VLOOKUP($A6329,Sheet1!$A:$C,3,FALSE),0)</f>
        <v>-23</v>
      </c>
      <c r="C6329" s="6">
        <f>C6328+IF(VLOOKUP($A6329,Sheet1!$A:$C,2,FALSE)=C$2,VLOOKUP($A6329,Sheet1!$A:$C,3,FALSE),0)</f>
        <v>23</v>
      </c>
      <c r="D6329" s="6" t="str">
        <f t="shared" si="295"/>
        <v>(-23,23)</v>
      </c>
      <c r="E6329" s="9" t="str">
        <f>IF(E6328="",E6327+IF(VLOOKUP($A6329,Sheet1!$A:$C,2,FALSE)=E$2,VLOOKUP($A6329,Sheet1!$A:$C,3,FALSE),0),"")</f>
        <v/>
      </c>
      <c r="F6329" s="9" t="str">
        <f>IF(F6328="",F6327+IF(VLOOKUP($A6329,Sheet1!$A:$C,2,FALSE)=F$2,VLOOKUP($A6329,Sheet1!$A:$C,3,FALSE),0),"")</f>
        <v/>
      </c>
      <c r="G6329" s="9" t="str">
        <f t="shared" si="296"/>
        <v/>
      </c>
      <c r="H6329" s="9">
        <f>IF(H6328="",H6327+IF(VLOOKUP($A6329,Sheet1!$A:$C,2,FALSE)=H$2,VLOOKUP($A6329,Sheet1!$A:$C,3,FALSE),0),"")</f>
        <v>-46</v>
      </c>
      <c r="I6329" s="9">
        <f>IF(I6328="",I6327+IF(VLOOKUP($A6329,Sheet1!$A:$C,2,FALSE)=I$2,VLOOKUP($A6329,Sheet1!$A:$C,3,FALSE),0),"")</f>
        <v>23</v>
      </c>
      <c r="J6329" s="9" t="str">
        <f t="shared" si="297"/>
        <v>(-46,23)</v>
      </c>
      <c r="K6329">
        <f>K6328+IF(OR(ISNUMBER(MATCH(J6329,$G$3:G6328,0)),ISNUMBER(MATCH(J6329,$J$3:J6328,0))),0,1)</f>
        <v>1889</v>
      </c>
    </row>
    <row r="6330" spans="1:11" x14ac:dyDescent="0.2">
      <c r="A6330" t="str">
        <v>&gt;</v>
      </c>
      <c r="B6330" s="6">
        <f>B6329+IF(VLOOKUP($A6330,Sheet1!$A:$C,2,FALSE)=B$2,VLOOKUP($A6330,Sheet1!$A:$C,3,FALSE),0)</f>
        <v>-22</v>
      </c>
      <c r="C6330" s="6">
        <f>C6329+IF(VLOOKUP($A6330,Sheet1!$A:$C,2,FALSE)=C$2,VLOOKUP($A6330,Sheet1!$A:$C,3,FALSE),0)</f>
        <v>23</v>
      </c>
      <c r="D6330" s="6" t="str">
        <f t="shared" si="295"/>
        <v>(-22,23)</v>
      </c>
      <c r="E6330" s="9">
        <f>IF(E6329="",E6328+IF(VLOOKUP($A6330,Sheet1!$A:$C,2,FALSE)=E$2,VLOOKUP($A6330,Sheet1!$A:$C,3,FALSE),0),"")</f>
        <v>24</v>
      </c>
      <c r="F6330" s="9">
        <f>IF(F6329="",F6328+IF(VLOOKUP($A6330,Sheet1!$A:$C,2,FALSE)=F$2,VLOOKUP($A6330,Sheet1!$A:$C,3,FALSE),0),"")</f>
        <v>0</v>
      </c>
      <c r="G6330" s="9" t="str">
        <f t="shared" si="296"/>
        <v>(24,0)</v>
      </c>
      <c r="H6330" s="9" t="str">
        <f>IF(H6329="",H6328+IF(VLOOKUP($A6330,Sheet1!$A:$C,2,FALSE)=H$2,VLOOKUP($A6330,Sheet1!$A:$C,3,FALSE),0),"")</f>
        <v/>
      </c>
      <c r="I6330" s="9" t="str">
        <f>IF(I6329="",I6328+IF(VLOOKUP($A6330,Sheet1!$A:$C,2,FALSE)=I$2,VLOOKUP($A6330,Sheet1!$A:$C,3,FALSE),0),"")</f>
        <v/>
      </c>
      <c r="J6330" s="9" t="str">
        <f t="shared" si="297"/>
        <v/>
      </c>
      <c r="K6330">
        <f>K6329+IF(OR(ISNUMBER(MATCH(G6330,$G$3:G6329,0)),ISNUMBER(MATCH(G6330,$J$3:J6329,0))),0,1)</f>
        <v>1890</v>
      </c>
    </row>
    <row r="6331" spans="1:11" x14ac:dyDescent="0.2">
      <c r="A6331" t="str">
        <v>v</v>
      </c>
      <c r="B6331" s="6">
        <f>B6330+IF(VLOOKUP($A6331,Sheet1!$A:$C,2,FALSE)=B$2,VLOOKUP($A6331,Sheet1!$A:$C,3,FALSE),0)</f>
        <v>-22</v>
      </c>
      <c r="C6331" s="6">
        <f>C6330+IF(VLOOKUP($A6331,Sheet1!$A:$C,2,FALSE)=C$2,VLOOKUP($A6331,Sheet1!$A:$C,3,FALSE),0)</f>
        <v>22</v>
      </c>
      <c r="D6331" s="6" t="str">
        <f t="shared" si="295"/>
        <v>(-22,22)</v>
      </c>
      <c r="E6331" s="9" t="str">
        <f>IF(E6330="",E6329+IF(VLOOKUP($A6331,Sheet1!$A:$C,2,FALSE)=E$2,VLOOKUP($A6331,Sheet1!$A:$C,3,FALSE),0),"")</f>
        <v/>
      </c>
      <c r="F6331" s="9" t="str">
        <f>IF(F6330="",F6329+IF(VLOOKUP($A6331,Sheet1!$A:$C,2,FALSE)=F$2,VLOOKUP($A6331,Sheet1!$A:$C,3,FALSE),0),"")</f>
        <v/>
      </c>
      <c r="G6331" s="9" t="str">
        <f t="shared" si="296"/>
        <v/>
      </c>
      <c r="H6331" s="9">
        <f>IF(H6330="",H6329+IF(VLOOKUP($A6331,Sheet1!$A:$C,2,FALSE)=H$2,VLOOKUP($A6331,Sheet1!$A:$C,3,FALSE),0),"")</f>
        <v>-46</v>
      </c>
      <c r="I6331" s="9">
        <f>IF(I6330="",I6329+IF(VLOOKUP($A6331,Sheet1!$A:$C,2,FALSE)=I$2,VLOOKUP($A6331,Sheet1!$A:$C,3,FALSE),0),"")</f>
        <v>22</v>
      </c>
      <c r="J6331" s="9" t="str">
        <f t="shared" si="297"/>
        <v>(-46,22)</v>
      </c>
      <c r="K6331">
        <f>K6330+IF(OR(ISNUMBER(MATCH(J6331,$G$3:G6330,0)),ISNUMBER(MATCH(J6331,$J$3:J6330,0))),0,1)</f>
        <v>1890</v>
      </c>
    </row>
    <row r="6332" spans="1:11" x14ac:dyDescent="0.2">
      <c r="A6332" t="str">
        <v>&lt;</v>
      </c>
      <c r="B6332" s="6">
        <f>B6331+IF(VLOOKUP($A6332,Sheet1!$A:$C,2,FALSE)=B$2,VLOOKUP($A6332,Sheet1!$A:$C,3,FALSE),0)</f>
        <v>-23</v>
      </c>
      <c r="C6332" s="6">
        <f>C6331+IF(VLOOKUP($A6332,Sheet1!$A:$C,2,FALSE)=C$2,VLOOKUP($A6332,Sheet1!$A:$C,3,FALSE),0)</f>
        <v>22</v>
      </c>
      <c r="D6332" s="6" t="str">
        <f t="shared" si="295"/>
        <v>(-23,22)</v>
      </c>
      <c r="E6332" s="9">
        <f>IF(E6331="",E6330+IF(VLOOKUP($A6332,Sheet1!$A:$C,2,FALSE)=E$2,VLOOKUP($A6332,Sheet1!$A:$C,3,FALSE),0),"")</f>
        <v>23</v>
      </c>
      <c r="F6332" s="9">
        <f>IF(F6331="",F6330+IF(VLOOKUP($A6332,Sheet1!$A:$C,2,FALSE)=F$2,VLOOKUP($A6332,Sheet1!$A:$C,3,FALSE),0),"")</f>
        <v>0</v>
      </c>
      <c r="G6332" s="9" t="str">
        <f t="shared" si="296"/>
        <v>(23,0)</v>
      </c>
      <c r="H6332" s="9" t="str">
        <f>IF(H6331="",H6330+IF(VLOOKUP($A6332,Sheet1!$A:$C,2,FALSE)=H$2,VLOOKUP($A6332,Sheet1!$A:$C,3,FALSE),0),"")</f>
        <v/>
      </c>
      <c r="I6332" s="9" t="str">
        <f>IF(I6331="",I6330+IF(VLOOKUP($A6332,Sheet1!$A:$C,2,FALSE)=I$2,VLOOKUP($A6332,Sheet1!$A:$C,3,FALSE),0),"")</f>
        <v/>
      </c>
      <c r="J6332" s="9" t="str">
        <f t="shared" si="297"/>
        <v/>
      </c>
      <c r="K6332">
        <f>K6331+IF(OR(ISNUMBER(MATCH(G6332,$G$3:G6331,0)),ISNUMBER(MATCH(G6332,$J$3:J6331,0))),0,1)</f>
        <v>1890</v>
      </c>
    </row>
    <row r="6333" spans="1:11" x14ac:dyDescent="0.2">
      <c r="A6333" t="str">
        <v>^</v>
      </c>
      <c r="B6333" s="6">
        <f>B6332+IF(VLOOKUP($A6333,Sheet1!$A:$C,2,FALSE)=B$2,VLOOKUP($A6333,Sheet1!$A:$C,3,FALSE),0)</f>
        <v>-23</v>
      </c>
      <c r="C6333" s="6">
        <f>C6332+IF(VLOOKUP($A6333,Sheet1!$A:$C,2,FALSE)=C$2,VLOOKUP($A6333,Sheet1!$A:$C,3,FALSE),0)</f>
        <v>23</v>
      </c>
      <c r="D6333" s="6" t="str">
        <f t="shared" si="295"/>
        <v>(-23,23)</v>
      </c>
      <c r="E6333" s="9" t="str">
        <f>IF(E6332="",E6331+IF(VLOOKUP($A6333,Sheet1!$A:$C,2,FALSE)=E$2,VLOOKUP($A6333,Sheet1!$A:$C,3,FALSE),0),"")</f>
        <v/>
      </c>
      <c r="F6333" s="9" t="str">
        <f>IF(F6332="",F6331+IF(VLOOKUP($A6333,Sheet1!$A:$C,2,FALSE)=F$2,VLOOKUP($A6333,Sheet1!$A:$C,3,FALSE),0),"")</f>
        <v/>
      </c>
      <c r="G6333" s="9" t="str">
        <f t="shared" si="296"/>
        <v/>
      </c>
      <c r="H6333" s="9">
        <f>IF(H6332="",H6331+IF(VLOOKUP($A6333,Sheet1!$A:$C,2,FALSE)=H$2,VLOOKUP($A6333,Sheet1!$A:$C,3,FALSE),0),"")</f>
        <v>-46</v>
      </c>
      <c r="I6333" s="9">
        <f>IF(I6332="",I6331+IF(VLOOKUP($A6333,Sheet1!$A:$C,2,FALSE)=I$2,VLOOKUP($A6333,Sheet1!$A:$C,3,FALSE),0),"")</f>
        <v>23</v>
      </c>
      <c r="J6333" s="9" t="str">
        <f t="shared" si="297"/>
        <v>(-46,23)</v>
      </c>
      <c r="K6333">
        <f>K6332+IF(OR(ISNUMBER(MATCH(J6333,$G$3:G6332,0)),ISNUMBER(MATCH(J6333,$J$3:J6332,0))),0,1)</f>
        <v>1890</v>
      </c>
    </row>
    <row r="6334" spans="1:11" x14ac:dyDescent="0.2">
      <c r="A6334" t="str">
        <v>&gt;</v>
      </c>
      <c r="B6334" s="6">
        <f>B6333+IF(VLOOKUP($A6334,Sheet1!$A:$C,2,FALSE)=B$2,VLOOKUP($A6334,Sheet1!$A:$C,3,FALSE),0)</f>
        <v>-22</v>
      </c>
      <c r="C6334" s="6">
        <f>C6333+IF(VLOOKUP($A6334,Sheet1!$A:$C,2,FALSE)=C$2,VLOOKUP($A6334,Sheet1!$A:$C,3,FALSE),0)</f>
        <v>23</v>
      </c>
      <c r="D6334" s="6" t="str">
        <f t="shared" si="295"/>
        <v>(-22,23)</v>
      </c>
      <c r="E6334" s="9">
        <f>IF(E6333="",E6332+IF(VLOOKUP($A6334,Sheet1!$A:$C,2,FALSE)=E$2,VLOOKUP($A6334,Sheet1!$A:$C,3,FALSE),0),"")</f>
        <v>24</v>
      </c>
      <c r="F6334" s="9">
        <f>IF(F6333="",F6332+IF(VLOOKUP($A6334,Sheet1!$A:$C,2,FALSE)=F$2,VLOOKUP($A6334,Sheet1!$A:$C,3,FALSE),0),"")</f>
        <v>0</v>
      </c>
      <c r="G6334" s="9" t="str">
        <f t="shared" si="296"/>
        <v>(24,0)</v>
      </c>
      <c r="H6334" s="9" t="str">
        <f>IF(H6333="",H6332+IF(VLOOKUP($A6334,Sheet1!$A:$C,2,FALSE)=H$2,VLOOKUP($A6334,Sheet1!$A:$C,3,FALSE),0),"")</f>
        <v/>
      </c>
      <c r="I6334" s="9" t="str">
        <f>IF(I6333="",I6332+IF(VLOOKUP($A6334,Sheet1!$A:$C,2,FALSE)=I$2,VLOOKUP($A6334,Sheet1!$A:$C,3,FALSE),0),"")</f>
        <v/>
      </c>
      <c r="J6334" s="9" t="str">
        <f t="shared" si="297"/>
        <v/>
      </c>
      <c r="K6334">
        <f>K6333+IF(OR(ISNUMBER(MATCH(G6334,$G$3:G6333,0)),ISNUMBER(MATCH(G6334,$J$3:J6333,0))),0,1)</f>
        <v>1890</v>
      </c>
    </row>
    <row r="6335" spans="1:11" x14ac:dyDescent="0.2">
      <c r="A6335" t="str">
        <v>&lt;</v>
      </c>
      <c r="B6335" s="6">
        <f>B6334+IF(VLOOKUP($A6335,Sheet1!$A:$C,2,FALSE)=B$2,VLOOKUP($A6335,Sheet1!$A:$C,3,FALSE),0)</f>
        <v>-23</v>
      </c>
      <c r="C6335" s="6">
        <f>C6334+IF(VLOOKUP($A6335,Sheet1!$A:$C,2,FALSE)=C$2,VLOOKUP($A6335,Sheet1!$A:$C,3,FALSE),0)</f>
        <v>23</v>
      </c>
      <c r="D6335" s="6" t="str">
        <f t="shared" si="295"/>
        <v>(-23,23)</v>
      </c>
      <c r="E6335" s="9" t="str">
        <f>IF(E6334="",E6333+IF(VLOOKUP($A6335,Sheet1!$A:$C,2,FALSE)=E$2,VLOOKUP($A6335,Sheet1!$A:$C,3,FALSE),0),"")</f>
        <v/>
      </c>
      <c r="F6335" s="9" t="str">
        <f>IF(F6334="",F6333+IF(VLOOKUP($A6335,Sheet1!$A:$C,2,FALSE)=F$2,VLOOKUP($A6335,Sheet1!$A:$C,3,FALSE),0),"")</f>
        <v/>
      </c>
      <c r="G6335" s="9" t="str">
        <f t="shared" si="296"/>
        <v/>
      </c>
      <c r="H6335" s="9">
        <f>IF(H6334="",H6333+IF(VLOOKUP($A6335,Sheet1!$A:$C,2,FALSE)=H$2,VLOOKUP($A6335,Sheet1!$A:$C,3,FALSE),0),"")</f>
        <v>-47</v>
      </c>
      <c r="I6335" s="9">
        <f>IF(I6334="",I6333+IF(VLOOKUP($A6335,Sheet1!$A:$C,2,FALSE)=I$2,VLOOKUP($A6335,Sheet1!$A:$C,3,FALSE),0),"")</f>
        <v>23</v>
      </c>
      <c r="J6335" s="9" t="str">
        <f t="shared" si="297"/>
        <v>(-47,23)</v>
      </c>
      <c r="K6335">
        <f>K6334+IF(OR(ISNUMBER(MATCH(J6335,$G$3:G6334,0)),ISNUMBER(MATCH(J6335,$J$3:J6334,0))),0,1)</f>
        <v>1891</v>
      </c>
    </row>
    <row r="6336" spans="1:11" x14ac:dyDescent="0.2">
      <c r="A6336" t="str">
        <v>&lt;</v>
      </c>
      <c r="B6336" s="6">
        <f>B6335+IF(VLOOKUP($A6336,Sheet1!$A:$C,2,FALSE)=B$2,VLOOKUP($A6336,Sheet1!$A:$C,3,FALSE),0)</f>
        <v>-24</v>
      </c>
      <c r="C6336" s="6">
        <f>C6335+IF(VLOOKUP($A6336,Sheet1!$A:$C,2,FALSE)=C$2,VLOOKUP($A6336,Sheet1!$A:$C,3,FALSE),0)</f>
        <v>23</v>
      </c>
      <c r="D6336" s="6" t="str">
        <f t="shared" si="295"/>
        <v>(-24,23)</v>
      </c>
      <c r="E6336" s="9">
        <f>IF(E6335="",E6334+IF(VLOOKUP($A6336,Sheet1!$A:$C,2,FALSE)=E$2,VLOOKUP($A6336,Sheet1!$A:$C,3,FALSE),0),"")</f>
        <v>23</v>
      </c>
      <c r="F6336" s="9">
        <f>IF(F6335="",F6334+IF(VLOOKUP($A6336,Sheet1!$A:$C,2,FALSE)=F$2,VLOOKUP($A6336,Sheet1!$A:$C,3,FALSE),0),"")</f>
        <v>0</v>
      </c>
      <c r="G6336" s="9" t="str">
        <f t="shared" si="296"/>
        <v>(23,0)</v>
      </c>
      <c r="H6336" s="9" t="str">
        <f>IF(H6335="",H6334+IF(VLOOKUP($A6336,Sheet1!$A:$C,2,FALSE)=H$2,VLOOKUP($A6336,Sheet1!$A:$C,3,FALSE),0),"")</f>
        <v/>
      </c>
      <c r="I6336" s="9" t="str">
        <f>IF(I6335="",I6334+IF(VLOOKUP($A6336,Sheet1!$A:$C,2,FALSE)=I$2,VLOOKUP($A6336,Sheet1!$A:$C,3,FALSE),0),"")</f>
        <v/>
      </c>
      <c r="J6336" s="9" t="str">
        <f t="shared" si="297"/>
        <v/>
      </c>
      <c r="K6336">
        <f>K6335+IF(OR(ISNUMBER(MATCH(G6336,$G$3:G6335,0)),ISNUMBER(MATCH(G6336,$J$3:J6335,0))),0,1)</f>
        <v>1891</v>
      </c>
    </row>
    <row r="6337" spans="1:11" x14ac:dyDescent="0.2">
      <c r="A6337" t="str">
        <v>&gt;</v>
      </c>
      <c r="B6337" s="6">
        <f>B6336+IF(VLOOKUP($A6337,Sheet1!$A:$C,2,FALSE)=B$2,VLOOKUP($A6337,Sheet1!$A:$C,3,FALSE),0)</f>
        <v>-23</v>
      </c>
      <c r="C6337" s="6">
        <f>C6336+IF(VLOOKUP($A6337,Sheet1!$A:$C,2,FALSE)=C$2,VLOOKUP($A6337,Sheet1!$A:$C,3,FALSE),0)</f>
        <v>23</v>
      </c>
      <c r="D6337" s="6" t="str">
        <f t="shared" si="295"/>
        <v>(-23,23)</v>
      </c>
      <c r="E6337" s="9" t="str">
        <f>IF(E6336="",E6335+IF(VLOOKUP($A6337,Sheet1!$A:$C,2,FALSE)=E$2,VLOOKUP($A6337,Sheet1!$A:$C,3,FALSE),0),"")</f>
        <v/>
      </c>
      <c r="F6337" s="9" t="str">
        <f>IF(F6336="",F6335+IF(VLOOKUP($A6337,Sheet1!$A:$C,2,FALSE)=F$2,VLOOKUP($A6337,Sheet1!$A:$C,3,FALSE),0),"")</f>
        <v/>
      </c>
      <c r="G6337" s="9" t="str">
        <f t="shared" si="296"/>
        <v/>
      </c>
      <c r="H6337" s="9">
        <f>IF(H6336="",H6335+IF(VLOOKUP($A6337,Sheet1!$A:$C,2,FALSE)=H$2,VLOOKUP($A6337,Sheet1!$A:$C,3,FALSE),0),"")</f>
        <v>-46</v>
      </c>
      <c r="I6337" s="9">
        <f>IF(I6336="",I6335+IF(VLOOKUP($A6337,Sheet1!$A:$C,2,FALSE)=I$2,VLOOKUP($A6337,Sheet1!$A:$C,3,FALSE),0),"")</f>
        <v>23</v>
      </c>
      <c r="J6337" s="9" t="str">
        <f t="shared" si="297"/>
        <v>(-46,23)</v>
      </c>
      <c r="K6337">
        <f>K6336+IF(OR(ISNUMBER(MATCH(J6337,$G$3:G6336,0)),ISNUMBER(MATCH(J6337,$J$3:J6336,0))),0,1)</f>
        <v>1891</v>
      </c>
    </row>
    <row r="6338" spans="1:11" x14ac:dyDescent="0.2">
      <c r="A6338" t="str">
        <v>&lt;</v>
      </c>
      <c r="B6338" s="6">
        <f>B6337+IF(VLOOKUP($A6338,Sheet1!$A:$C,2,FALSE)=B$2,VLOOKUP($A6338,Sheet1!$A:$C,3,FALSE),0)</f>
        <v>-24</v>
      </c>
      <c r="C6338" s="6">
        <f>C6337+IF(VLOOKUP($A6338,Sheet1!$A:$C,2,FALSE)=C$2,VLOOKUP($A6338,Sheet1!$A:$C,3,FALSE),0)</f>
        <v>23</v>
      </c>
      <c r="D6338" s="6" t="str">
        <f t="shared" si="295"/>
        <v>(-24,23)</v>
      </c>
      <c r="E6338" s="9">
        <f>IF(E6337="",E6336+IF(VLOOKUP($A6338,Sheet1!$A:$C,2,FALSE)=E$2,VLOOKUP($A6338,Sheet1!$A:$C,3,FALSE),0),"")</f>
        <v>22</v>
      </c>
      <c r="F6338" s="9">
        <f>IF(F6337="",F6336+IF(VLOOKUP($A6338,Sheet1!$A:$C,2,FALSE)=F$2,VLOOKUP($A6338,Sheet1!$A:$C,3,FALSE),0),"")</f>
        <v>0</v>
      </c>
      <c r="G6338" s="9" t="str">
        <f t="shared" si="296"/>
        <v>(22,0)</v>
      </c>
      <c r="H6338" s="9" t="str">
        <f>IF(H6337="",H6336+IF(VLOOKUP($A6338,Sheet1!$A:$C,2,FALSE)=H$2,VLOOKUP($A6338,Sheet1!$A:$C,3,FALSE),0),"")</f>
        <v/>
      </c>
      <c r="I6338" s="9" t="str">
        <f>IF(I6337="",I6336+IF(VLOOKUP($A6338,Sheet1!$A:$C,2,FALSE)=I$2,VLOOKUP($A6338,Sheet1!$A:$C,3,FALSE),0),"")</f>
        <v/>
      </c>
      <c r="J6338" s="9" t="str">
        <f t="shared" si="297"/>
        <v/>
      </c>
      <c r="K6338">
        <f>K6337+IF(OR(ISNUMBER(MATCH(G6338,$G$3:G6337,0)),ISNUMBER(MATCH(G6338,$J$3:J6337,0))),0,1)</f>
        <v>1891</v>
      </c>
    </row>
    <row r="6339" spans="1:11" x14ac:dyDescent="0.2">
      <c r="A6339" t="str">
        <v>&gt;</v>
      </c>
      <c r="B6339" s="6">
        <f>B6338+IF(VLOOKUP($A6339,Sheet1!$A:$C,2,FALSE)=B$2,VLOOKUP($A6339,Sheet1!$A:$C,3,FALSE),0)</f>
        <v>-23</v>
      </c>
      <c r="C6339" s="6">
        <f>C6338+IF(VLOOKUP($A6339,Sheet1!$A:$C,2,FALSE)=C$2,VLOOKUP($A6339,Sheet1!$A:$C,3,FALSE),0)</f>
        <v>23</v>
      </c>
      <c r="D6339" s="6" t="str">
        <f t="shared" si="295"/>
        <v>(-23,23)</v>
      </c>
      <c r="E6339" s="9" t="str">
        <f>IF(E6338="",E6337+IF(VLOOKUP($A6339,Sheet1!$A:$C,2,FALSE)=E$2,VLOOKUP($A6339,Sheet1!$A:$C,3,FALSE),0),"")</f>
        <v/>
      </c>
      <c r="F6339" s="9" t="str">
        <f>IF(F6338="",F6337+IF(VLOOKUP($A6339,Sheet1!$A:$C,2,FALSE)=F$2,VLOOKUP($A6339,Sheet1!$A:$C,3,FALSE),0),"")</f>
        <v/>
      </c>
      <c r="G6339" s="9" t="str">
        <f t="shared" si="296"/>
        <v/>
      </c>
      <c r="H6339" s="9">
        <f>IF(H6338="",H6337+IF(VLOOKUP($A6339,Sheet1!$A:$C,2,FALSE)=H$2,VLOOKUP($A6339,Sheet1!$A:$C,3,FALSE),0),"")</f>
        <v>-45</v>
      </c>
      <c r="I6339" s="9">
        <f>IF(I6338="",I6337+IF(VLOOKUP($A6339,Sheet1!$A:$C,2,FALSE)=I$2,VLOOKUP($A6339,Sheet1!$A:$C,3,FALSE),0),"")</f>
        <v>23</v>
      </c>
      <c r="J6339" s="9" t="str">
        <f t="shared" si="297"/>
        <v>(-45,23)</v>
      </c>
      <c r="K6339">
        <f>K6338+IF(OR(ISNUMBER(MATCH(J6339,$G$3:G6338,0)),ISNUMBER(MATCH(J6339,$J$3:J6338,0))),0,1)</f>
        <v>1891</v>
      </c>
    </row>
    <row r="6340" spans="1:11" x14ac:dyDescent="0.2">
      <c r="A6340" t="str">
        <v>&lt;</v>
      </c>
      <c r="B6340" s="6">
        <f>B6339+IF(VLOOKUP($A6340,Sheet1!$A:$C,2,FALSE)=B$2,VLOOKUP($A6340,Sheet1!$A:$C,3,FALSE),0)</f>
        <v>-24</v>
      </c>
      <c r="C6340" s="6">
        <f>C6339+IF(VLOOKUP($A6340,Sheet1!$A:$C,2,FALSE)=C$2,VLOOKUP($A6340,Sheet1!$A:$C,3,FALSE),0)</f>
        <v>23</v>
      </c>
      <c r="D6340" s="6" t="str">
        <f t="shared" ref="D6340:D6403" si="298">"("&amp;B6340&amp;","&amp;C6340&amp;")"</f>
        <v>(-24,23)</v>
      </c>
      <c r="E6340" s="9">
        <f>IF(E6339="",E6338+IF(VLOOKUP($A6340,Sheet1!$A:$C,2,FALSE)=E$2,VLOOKUP($A6340,Sheet1!$A:$C,3,FALSE),0),"")</f>
        <v>21</v>
      </c>
      <c r="F6340" s="9">
        <f>IF(F6339="",F6338+IF(VLOOKUP($A6340,Sheet1!$A:$C,2,FALSE)=F$2,VLOOKUP($A6340,Sheet1!$A:$C,3,FALSE),0),"")</f>
        <v>0</v>
      </c>
      <c r="G6340" s="9" t="str">
        <f t="shared" si="296"/>
        <v>(21,0)</v>
      </c>
      <c r="H6340" s="9" t="str">
        <f>IF(H6339="",H6338+IF(VLOOKUP($A6340,Sheet1!$A:$C,2,FALSE)=H$2,VLOOKUP($A6340,Sheet1!$A:$C,3,FALSE),0),"")</f>
        <v/>
      </c>
      <c r="I6340" s="9" t="str">
        <f>IF(I6339="",I6338+IF(VLOOKUP($A6340,Sheet1!$A:$C,2,FALSE)=I$2,VLOOKUP($A6340,Sheet1!$A:$C,3,FALSE),0),"")</f>
        <v/>
      </c>
      <c r="J6340" s="9" t="str">
        <f t="shared" si="297"/>
        <v/>
      </c>
      <c r="K6340">
        <f>K6339+IF(OR(ISNUMBER(MATCH(G6340,$G$3:G6339,0)),ISNUMBER(MATCH(G6340,$J$3:J6339,0))),0,1)</f>
        <v>1891</v>
      </c>
    </row>
    <row r="6341" spans="1:11" x14ac:dyDescent="0.2">
      <c r="A6341" t="str">
        <v>&lt;</v>
      </c>
      <c r="B6341" s="6">
        <f>B6340+IF(VLOOKUP($A6341,Sheet1!$A:$C,2,FALSE)=B$2,VLOOKUP($A6341,Sheet1!$A:$C,3,FALSE),0)</f>
        <v>-25</v>
      </c>
      <c r="C6341" s="6">
        <f>C6340+IF(VLOOKUP($A6341,Sheet1!$A:$C,2,FALSE)=C$2,VLOOKUP($A6341,Sheet1!$A:$C,3,FALSE),0)</f>
        <v>23</v>
      </c>
      <c r="D6341" s="6" t="str">
        <f t="shared" si="298"/>
        <v>(-25,23)</v>
      </c>
      <c r="E6341" s="9" t="str">
        <f>IF(E6340="",E6339+IF(VLOOKUP($A6341,Sheet1!$A:$C,2,FALSE)=E$2,VLOOKUP($A6341,Sheet1!$A:$C,3,FALSE),0),"")</f>
        <v/>
      </c>
      <c r="F6341" s="9" t="str">
        <f>IF(F6340="",F6339+IF(VLOOKUP($A6341,Sheet1!$A:$C,2,FALSE)=F$2,VLOOKUP($A6341,Sheet1!$A:$C,3,FALSE),0),"")</f>
        <v/>
      </c>
      <c r="G6341" s="9" t="str">
        <f t="shared" si="296"/>
        <v/>
      </c>
      <c r="H6341" s="9">
        <f>IF(H6340="",H6339+IF(VLOOKUP($A6341,Sheet1!$A:$C,2,FALSE)=H$2,VLOOKUP($A6341,Sheet1!$A:$C,3,FALSE),0),"")</f>
        <v>-46</v>
      </c>
      <c r="I6341" s="9">
        <f>IF(I6340="",I6339+IF(VLOOKUP($A6341,Sheet1!$A:$C,2,FALSE)=I$2,VLOOKUP($A6341,Sheet1!$A:$C,3,FALSE),0),"")</f>
        <v>23</v>
      </c>
      <c r="J6341" s="9" t="str">
        <f t="shared" si="297"/>
        <v>(-46,23)</v>
      </c>
      <c r="K6341">
        <f>K6340+IF(OR(ISNUMBER(MATCH(J6341,$G$3:G6340,0)),ISNUMBER(MATCH(J6341,$J$3:J6340,0))),0,1)</f>
        <v>1891</v>
      </c>
    </row>
    <row r="6342" spans="1:11" x14ac:dyDescent="0.2">
      <c r="A6342" t="str">
        <v>&gt;</v>
      </c>
      <c r="B6342" s="6">
        <f>B6341+IF(VLOOKUP($A6342,Sheet1!$A:$C,2,FALSE)=B$2,VLOOKUP($A6342,Sheet1!$A:$C,3,FALSE),0)</f>
        <v>-24</v>
      </c>
      <c r="C6342" s="6">
        <f>C6341+IF(VLOOKUP($A6342,Sheet1!$A:$C,2,FALSE)=C$2,VLOOKUP($A6342,Sheet1!$A:$C,3,FALSE),0)</f>
        <v>23</v>
      </c>
      <c r="D6342" s="6" t="str">
        <f t="shared" si="298"/>
        <v>(-24,23)</v>
      </c>
      <c r="E6342" s="9">
        <f>IF(E6341="",E6340+IF(VLOOKUP($A6342,Sheet1!$A:$C,2,FALSE)=E$2,VLOOKUP($A6342,Sheet1!$A:$C,3,FALSE),0),"")</f>
        <v>22</v>
      </c>
      <c r="F6342" s="9">
        <f>IF(F6341="",F6340+IF(VLOOKUP($A6342,Sheet1!$A:$C,2,FALSE)=F$2,VLOOKUP($A6342,Sheet1!$A:$C,3,FALSE),0),"")</f>
        <v>0</v>
      </c>
      <c r="G6342" s="9" t="str">
        <f t="shared" ref="G6342:G6405" si="299">IF(E6342="","","("&amp;E6342&amp;","&amp;F6342&amp;")")</f>
        <v>(22,0)</v>
      </c>
      <c r="H6342" s="9" t="str">
        <f>IF(H6341="",H6340+IF(VLOOKUP($A6342,Sheet1!$A:$C,2,FALSE)=H$2,VLOOKUP($A6342,Sheet1!$A:$C,3,FALSE),0),"")</f>
        <v/>
      </c>
      <c r="I6342" s="9" t="str">
        <f>IF(I6341="",I6340+IF(VLOOKUP($A6342,Sheet1!$A:$C,2,FALSE)=I$2,VLOOKUP($A6342,Sheet1!$A:$C,3,FALSE),0),"")</f>
        <v/>
      </c>
      <c r="J6342" s="9" t="str">
        <f t="shared" ref="J6342:J6405" si="300">IF(H6342="","","("&amp;H6342&amp;","&amp;I6342&amp;")")</f>
        <v/>
      </c>
      <c r="K6342">
        <f>K6341+IF(OR(ISNUMBER(MATCH(G6342,$G$3:G6341,0)),ISNUMBER(MATCH(G6342,$J$3:J6341,0))),0,1)</f>
        <v>1891</v>
      </c>
    </row>
    <row r="6343" spans="1:11" x14ac:dyDescent="0.2">
      <c r="A6343" t="str">
        <v>&gt;</v>
      </c>
      <c r="B6343" s="6">
        <f>B6342+IF(VLOOKUP($A6343,Sheet1!$A:$C,2,FALSE)=B$2,VLOOKUP($A6343,Sheet1!$A:$C,3,FALSE),0)</f>
        <v>-23</v>
      </c>
      <c r="C6343" s="6">
        <f>C6342+IF(VLOOKUP($A6343,Sheet1!$A:$C,2,FALSE)=C$2,VLOOKUP($A6343,Sheet1!$A:$C,3,FALSE),0)</f>
        <v>23</v>
      </c>
      <c r="D6343" s="6" t="str">
        <f t="shared" si="298"/>
        <v>(-23,23)</v>
      </c>
      <c r="E6343" s="9" t="str">
        <f>IF(E6342="",E6341+IF(VLOOKUP($A6343,Sheet1!$A:$C,2,FALSE)=E$2,VLOOKUP($A6343,Sheet1!$A:$C,3,FALSE),0),"")</f>
        <v/>
      </c>
      <c r="F6343" s="9" t="str">
        <f>IF(F6342="",F6341+IF(VLOOKUP($A6343,Sheet1!$A:$C,2,FALSE)=F$2,VLOOKUP($A6343,Sheet1!$A:$C,3,FALSE),0),"")</f>
        <v/>
      </c>
      <c r="G6343" s="9" t="str">
        <f t="shared" si="299"/>
        <v/>
      </c>
      <c r="H6343" s="9">
        <f>IF(H6342="",H6341+IF(VLOOKUP($A6343,Sheet1!$A:$C,2,FALSE)=H$2,VLOOKUP($A6343,Sheet1!$A:$C,3,FALSE),0),"")</f>
        <v>-45</v>
      </c>
      <c r="I6343" s="9">
        <f>IF(I6342="",I6341+IF(VLOOKUP($A6343,Sheet1!$A:$C,2,FALSE)=I$2,VLOOKUP($A6343,Sheet1!$A:$C,3,FALSE),0),"")</f>
        <v>23</v>
      </c>
      <c r="J6343" s="9" t="str">
        <f t="shared" si="300"/>
        <v>(-45,23)</v>
      </c>
      <c r="K6343">
        <f>K6342+IF(OR(ISNUMBER(MATCH(J6343,$G$3:G6342,0)),ISNUMBER(MATCH(J6343,$J$3:J6342,0))),0,1)</f>
        <v>1891</v>
      </c>
    </row>
    <row r="6344" spans="1:11" x14ac:dyDescent="0.2">
      <c r="A6344" t="str">
        <v>v</v>
      </c>
      <c r="B6344" s="6">
        <f>B6343+IF(VLOOKUP($A6344,Sheet1!$A:$C,2,FALSE)=B$2,VLOOKUP($A6344,Sheet1!$A:$C,3,FALSE),0)</f>
        <v>-23</v>
      </c>
      <c r="C6344" s="6">
        <f>C6343+IF(VLOOKUP($A6344,Sheet1!$A:$C,2,FALSE)=C$2,VLOOKUP($A6344,Sheet1!$A:$C,3,FALSE),0)</f>
        <v>22</v>
      </c>
      <c r="D6344" s="6" t="str">
        <f t="shared" si="298"/>
        <v>(-23,22)</v>
      </c>
      <c r="E6344" s="9">
        <f>IF(E6343="",E6342+IF(VLOOKUP($A6344,Sheet1!$A:$C,2,FALSE)=E$2,VLOOKUP($A6344,Sheet1!$A:$C,3,FALSE),0),"")</f>
        <v>22</v>
      </c>
      <c r="F6344" s="9">
        <f>IF(F6343="",F6342+IF(VLOOKUP($A6344,Sheet1!$A:$C,2,FALSE)=F$2,VLOOKUP($A6344,Sheet1!$A:$C,3,FALSE),0),"")</f>
        <v>-1</v>
      </c>
      <c r="G6344" s="9" t="str">
        <f t="shared" si="299"/>
        <v>(22,-1)</v>
      </c>
      <c r="H6344" s="9" t="str">
        <f>IF(H6343="",H6342+IF(VLOOKUP($A6344,Sheet1!$A:$C,2,FALSE)=H$2,VLOOKUP($A6344,Sheet1!$A:$C,3,FALSE),0),"")</f>
        <v/>
      </c>
      <c r="I6344" s="9" t="str">
        <f>IF(I6343="",I6342+IF(VLOOKUP($A6344,Sheet1!$A:$C,2,FALSE)=I$2,VLOOKUP($A6344,Sheet1!$A:$C,3,FALSE),0),"")</f>
        <v/>
      </c>
      <c r="J6344" s="9" t="str">
        <f t="shared" si="300"/>
        <v/>
      </c>
      <c r="K6344">
        <f>K6343+IF(OR(ISNUMBER(MATCH(G6344,$G$3:G6343,0)),ISNUMBER(MATCH(G6344,$J$3:J6343,0))),0,1)</f>
        <v>1891</v>
      </c>
    </row>
    <row r="6345" spans="1:11" x14ac:dyDescent="0.2">
      <c r="A6345" t="str">
        <v>&gt;</v>
      </c>
      <c r="B6345" s="6">
        <f>B6344+IF(VLOOKUP($A6345,Sheet1!$A:$C,2,FALSE)=B$2,VLOOKUP($A6345,Sheet1!$A:$C,3,FALSE),0)</f>
        <v>-22</v>
      </c>
      <c r="C6345" s="6">
        <f>C6344+IF(VLOOKUP($A6345,Sheet1!$A:$C,2,FALSE)=C$2,VLOOKUP($A6345,Sheet1!$A:$C,3,FALSE),0)</f>
        <v>22</v>
      </c>
      <c r="D6345" s="6" t="str">
        <f t="shared" si="298"/>
        <v>(-22,22)</v>
      </c>
      <c r="E6345" s="9" t="str">
        <f>IF(E6344="",E6343+IF(VLOOKUP($A6345,Sheet1!$A:$C,2,FALSE)=E$2,VLOOKUP($A6345,Sheet1!$A:$C,3,FALSE),0),"")</f>
        <v/>
      </c>
      <c r="F6345" s="9" t="str">
        <f>IF(F6344="",F6343+IF(VLOOKUP($A6345,Sheet1!$A:$C,2,FALSE)=F$2,VLOOKUP($A6345,Sheet1!$A:$C,3,FALSE),0),"")</f>
        <v/>
      </c>
      <c r="G6345" s="9" t="str">
        <f t="shared" si="299"/>
        <v/>
      </c>
      <c r="H6345" s="9">
        <f>IF(H6344="",H6343+IF(VLOOKUP($A6345,Sheet1!$A:$C,2,FALSE)=H$2,VLOOKUP($A6345,Sheet1!$A:$C,3,FALSE),0),"")</f>
        <v>-44</v>
      </c>
      <c r="I6345" s="9">
        <f>IF(I6344="",I6343+IF(VLOOKUP($A6345,Sheet1!$A:$C,2,FALSE)=I$2,VLOOKUP($A6345,Sheet1!$A:$C,3,FALSE),0),"")</f>
        <v>23</v>
      </c>
      <c r="J6345" s="9" t="str">
        <f t="shared" si="300"/>
        <v>(-44,23)</v>
      </c>
      <c r="K6345">
        <f>K6344+IF(OR(ISNUMBER(MATCH(J6345,$G$3:G6344,0)),ISNUMBER(MATCH(J6345,$J$3:J6344,0))),0,1)</f>
        <v>1891</v>
      </c>
    </row>
    <row r="6346" spans="1:11" x14ac:dyDescent="0.2">
      <c r="A6346" t="str">
        <v>&gt;</v>
      </c>
      <c r="B6346" s="6">
        <f>B6345+IF(VLOOKUP($A6346,Sheet1!$A:$C,2,FALSE)=B$2,VLOOKUP($A6346,Sheet1!$A:$C,3,FALSE),0)</f>
        <v>-21</v>
      </c>
      <c r="C6346" s="6">
        <f>C6345+IF(VLOOKUP($A6346,Sheet1!$A:$C,2,FALSE)=C$2,VLOOKUP($A6346,Sheet1!$A:$C,3,FALSE),0)</f>
        <v>22</v>
      </c>
      <c r="D6346" s="6" t="str">
        <f t="shared" si="298"/>
        <v>(-21,22)</v>
      </c>
      <c r="E6346" s="9">
        <f>IF(E6345="",E6344+IF(VLOOKUP($A6346,Sheet1!$A:$C,2,FALSE)=E$2,VLOOKUP($A6346,Sheet1!$A:$C,3,FALSE),0),"")</f>
        <v>23</v>
      </c>
      <c r="F6346" s="9">
        <f>IF(F6345="",F6344+IF(VLOOKUP($A6346,Sheet1!$A:$C,2,FALSE)=F$2,VLOOKUP($A6346,Sheet1!$A:$C,3,FALSE),0),"")</f>
        <v>-1</v>
      </c>
      <c r="G6346" s="9" t="str">
        <f t="shared" si="299"/>
        <v>(23,-1)</v>
      </c>
      <c r="H6346" s="9" t="str">
        <f>IF(H6345="",H6344+IF(VLOOKUP($A6346,Sheet1!$A:$C,2,FALSE)=H$2,VLOOKUP($A6346,Sheet1!$A:$C,3,FALSE),0),"")</f>
        <v/>
      </c>
      <c r="I6346" s="9" t="str">
        <f>IF(I6345="",I6344+IF(VLOOKUP($A6346,Sheet1!$A:$C,2,FALSE)=I$2,VLOOKUP($A6346,Sheet1!$A:$C,3,FALSE),0),"")</f>
        <v/>
      </c>
      <c r="J6346" s="9" t="str">
        <f t="shared" si="300"/>
        <v/>
      </c>
      <c r="K6346">
        <f>K6345+IF(OR(ISNUMBER(MATCH(G6346,$G$3:G6345,0)),ISNUMBER(MATCH(G6346,$J$3:J6345,0))),0,1)</f>
        <v>1892</v>
      </c>
    </row>
    <row r="6347" spans="1:11" x14ac:dyDescent="0.2">
      <c r="A6347" t="str">
        <v>&lt;</v>
      </c>
      <c r="B6347" s="6">
        <f>B6346+IF(VLOOKUP($A6347,Sheet1!$A:$C,2,FALSE)=B$2,VLOOKUP($A6347,Sheet1!$A:$C,3,FALSE),0)</f>
        <v>-22</v>
      </c>
      <c r="C6347" s="6">
        <f>C6346+IF(VLOOKUP($A6347,Sheet1!$A:$C,2,FALSE)=C$2,VLOOKUP($A6347,Sheet1!$A:$C,3,FALSE),0)</f>
        <v>22</v>
      </c>
      <c r="D6347" s="6" t="str">
        <f t="shared" si="298"/>
        <v>(-22,22)</v>
      </c>
      <c r="E6347" s="9" t="str">
        <f>IF(E6346="",E6345+IF(VLOOKUP($A6347,Sheet1!$A:$C,2,FALSE)=E$2,VLOOKUP($A6347,Sheet1!$A:$C,3,FALSE),0),"")</f>
        <v/>
      </c>
      <c r="F6347" s="9" t="str">
        <f>IF(F6346="",F6345+IF(VLOOKUP($A6347,Sheet1!$A:$C,2,FALSE)=F$2,VLOOKUP($A6347,Sheet1!$A:$C,3,FALSE),0),"")</f>
        <v/>
      </c>
      <c r="G6347" s="9" t="str">
        <f t="shared" si="299"/>
        <v/>
      </c>
      <c r="H6347" s="9">
        <f>IF(H6346="",H6345+IF(VLOOKUP($A6347,Sheet1!$A:$C,2,FALSE)=H$2,VLOOKUP($A6347,Sheet1!$A:$C,3,FALSE),0),"")</f>
        <v>-45</v>
      </c>
      <c r="I6347" s="9">
        <f>IF(I6346="",I6345+IF(VLOOKUP($A6347,Sheet1!$A:$C,2,FALSE)=I$2,VLOOKUP($A6347,Sheet1!$A:$C,3,FALSE),0),"")</f>
        <v>23</v>
      </c>
      <c r="J6347" s="9" t="str">
        <f t="shared" si="300"/>
        <v>(-45,23)</v>
      </c>
      <c r="K6347">
        <f>K6346+IF(OR(ISNUMBER(MATCH(J6347,$G$3:G6346,0)),ISNUMBER(MATCH(J6347,$J$3:J6346,0))),0,1)</f>
        <v>1892</v>
      </c>
    </row>
    <row r="6348" spans="1:11" x14ac:dyDescent="0.2">
      <c r="A6348" t="str">
        <v>v</v>
      </c>
      <c r="B6348" s="6">
        <f>B6347+IF(VLOOKUP($A6348,Sheet1!$A:$C,2,FALSE)=B$2,VLOOKUP($A6348,Sheet1!$A:$C,3,FALSE),0)</f>
        <v>-22</v>
      </c>
      <c r="C6348" s="6">
        <f>C6347+IF(VLOOKUP($A6348,Sheet1!$A:$C,2,FALSE)=C$2,VLOOKUP($A6348,Sheet1!$A:$C,3,FALSE),0)</f>
        <v>21</v>
      </c>
      <c r="D6348" s="6" t="str">
        <f t="shared" si="298"/>
        <v>(-22,21)</v>
      </c>
      <c r="E6348" s="9">
        <f>IF(E6347="",E6346+IF(VLOOKUP($A6348,Sheet1!$A:$C,2,FALSE)=E$2,VLOOKUP($A6348,Sheet1!$A:$C,3,FALSE),0),"")</f>
        <v>23</v>
      </c>
      <c r="F6348" s="9">
        <f>IF(F6347="",F6346+IF(VLOOKUP($A6348,Sheet1!$A:$C,2,FALSE)=F$2,VLOOKUP($A6348,Sheet1!$A:$C,3,FALSE),0),"")</f>
        <v>-2</v>
      </c>
      <c r="G6348" s="9" t="str">
        <f t="shared" si="299"/>
        <v>(23,-2)</v>
      </c>
      <c r="H6348" s="9" t="str">
        <f>IF(H6347="",H6346+IF(VLOOKUP($A6348,Sheet1!$A:$C,2,FALSE)=H$2,VLOOKUP($A6348,Sheet1!$A:$C,3,FALSE),0),"")</f>
        <v/>
      </c>
      <c r="I6348" s="9" t="str">
        <f>IF(I6347="",I6346+IF(VLOOKUP($A6348,Sheet1!$A:$C,2,FALSE)=I$2,VLOOKUP($A6348,Sheet1!$A:$C,3,FALSE),0),"")</f>
        <v/>
      </c>
      <c r="J6348" s="9" t="str">
        <f t="shared" si="300"/>
        <v/>
      </c>
      <c r="K6348">
        <f>K6347+IF(OR(ISNUMBER(MATCH(G6348,$G$3:G6347,0)),ISNUMBER(MATCH(G6348,$J$3:J6347,0))),0,1)</f>
        <v>1893</v>
      </c>
    </row>
    <row r="6349" spans="1:11" x14ac:dyDescent="0.2">
      <c r="A6349" t="str">
        <v>&gt;</v>
      </c>
      <c r="B6349" s="6">
        <f>B6348+IF(VLOOKUP($A6349,Sheet1!$A:$C,2,FALSE)=B$2,VLOOKUP($A6349,Sheet1!$A:$C,3,FALSE),0)</f>
        <v>-21</v>
      </c>
      <c r="C6349" s="6">
        <f>C6348+IF(VLOOKUP($A6349,Sheet1!$A:$C,2,FALSE)=C$2,VLOOKUP($A6349,Sheet1!$A:$C,3,FALSE),0)</f>
        <v>21</v>
      </c>
      <c r="D6349" s="6" t="str">
        <f t="shared" si="298"/>
        <v>(-21,21)</v>
      </c>
      <c r="E6349" s="9" t="str">
        <f>IF(E6348="",E6347+IF(VLOOKUP($A6349,Sheet1!$A:$C,2,FALSE)=E$2,VLOOKUP($A6349,Sheet1!$A:$C,3,FALSE),0),"")</f>
        <v/>
      </c>
      <c r="F6349" s="9" t="str">
        <f>IF(F6348="",F6347+IF(VLOOKUP($A6349,Sheet1!$A:$C,2,FALSE)=F$2,VLOOKUP($A6349,Sheet1!$A:$C,3,FALSE),0),"")</f>
        <v/>
      </c>
      <c r="G6349" s="9" t="str">
        <f t="shared" si="299"/>
        <v/>
      </c>
      <c r="H6349" s="9">
        <f>IF(H6348="",H6347+IF(VLOOKUP($A6349,Sheet1!$A:$C,2,FALSE)=H$2,VLOOKUP($A6349,Sheet1!$A:$C,3,FALSE),0),"")</f>
        <v>-44</v>
      </c>
      <c r="I6349" s="9">
        <f>IF(I6348="",I6347+IF(VLOOKUP($A6349,Sheet1!$A:$C,2,FALSE)=I$2,VLOOKUP($A6349,Sheet1!$A:$C,3,FALSE),0),"")</f>
        <v>23</v>
      </c>
      <c r="J6349" s="9" t="str">
        <f t="shared" si="300"/>
        <v>(-44,23)</v>
      </c>
      <c r="K6349">
        <f>K6348+IF(OR(ISNUMBER(MATCH(J6349,$G$3:G6348,0)),ISNUMBER(MATCH(J6349,$J$3:J6348,0))),0,1)</f>
        <v>1893</v>
      </c>
    </row>
    <row r="6350" spans="1:11" x14ac:dyDescent="0.2">
      <c r="A6350" t="str">
        <v>&lt;</v>
      </c>
      <c r="B6350" s="6">
        <f>B6349+IF(VLOOKUP($A6350,Sheet1!$A:$C,2,FALSE)=B$2,VLOOKUP($A6350,Sheet1!$A:$C,3,FALSE),0)</f>
        <v>-22</v>
      </c>
      <c r="C6350" s="6">
        <f>C6349+IF(VLOOKUP($A6350,Sheet1!$A:$C,2,FALSE)=C$2,VLOOKUP($A6350,Sheet1!$A:$C,3,FALSE),0)</f>
        <v>21</v>
      </c>
      <c r="D6350" s="6" t="str">
        <f t="shared" si="298"/>
        <v>(-22,21)</v>
      </c>
      <c r="E6350" s="9">
        <f>IF(E6349="",E6348+IF(VLOOKUP($A6350,Sheet1!$A:$C,2,FALSE)=E$2,VLOOKUP($A6350,Sheet1!$A:$C,3,FALSE),0),"")</f>
        <v>22</v>
      </c>
      <c r="F6350" s="9">
        <f>IF(F6349="",F6348+IF(VLOOKUP($A6350,Sheet1!$A:$C,2,FALSE)=F$2,VLOOKUP($A6350,Sheet1!$A:$C,3,FALSE),0),"")</f>
        <v>-2</v>
      </c>
      <c r="G6350" s="9" t="str">
        <f t="shared" si="299"/>
        <v>(22,-2)</v>
      </c>
      <c r="H6350" s="9" t="str">
        <f>IF(H6349="",H6348+IF(VLOOKUP($A6350,Sheet1!$A:$C,2,FALSE)=H$2,VLOOKUP($A6350,Sheet1!$A:$C,3,FALSE),0),"")</f>
        <v/>
      </c>
      <c r="I6350" s="9" t="str">
        <f>IF(I6349="",I6348+IF(VLOOKUP($A6350,Sheet1!$A:$C,2,FALSE)=I$2,VLOOKUP($A6350,Sheet1!$A:$C,3,FALSE),0),"")</f>
        <v/>
      </c>
      <c r="J6350" s="9" t="str">
        <f t="shared" si="300"/>
        <v/>
      </c>
      <c r="K6350">
        <f>K6349+IF(OR(ISNUMBER(MATCH(G6350,$G$3:G6349,0)),ISNUMBER(MATCH(G6350,$J$3:J6349,0))),0,1)</f>
        <v>1894</v>
      </c>
    </row>
    <row r="6351" spans="1:11" x14ac:dyDescent="0.2">
      <c r="A6351" t="str">
        <v>^</v>
      </c>
      <c r="B6351" s="6">
        <f>B6350+IF(VLOOKUP($A6351,Sheet1!$A:$C,2,FALSE)=B$2,VLOOKUP($A6351,Sheet1!$A:$C,3,FALSE),0)</f>
        <v>-22</v>
      </c>
      <c r="C6351" s="6">
        <f>C6350+IF(VLOOKUP($A6351,Sheet1!$A:$C,2,FALSE)=C$2,VLOOKUP($A6351,Sheet1!$A:$C,3,FALSE),0)</f>
        <v>22</v>
      </c>
      <c r="D6351" s="6" t="str">
        <f t="shared" si="298"/>
        <v>(-22,22)</v>
      </c>
      <c r="E6351" s="9" t="str">
        <f>IF(E6350="",E6349+IF(VLOOKUP($A6351,Sheet1!$A:$C,2,FALSE)=E$2,VLOOKUP($A6351,Sheet1!$A:$C,3,FALSE),0),"")</f>
        <v/>
      </c>
      <c r="F6351" s="9" t="str">
        <f>IF(F6350="",F6349+IF(VLOOKUP($A6351,Sheet1!$A:$C,2,FALSE)=F$2,VLOOKUP($A6351,Sheet1!$A:$C,3,FALSE),0),"")</f>
        <v/>
      </c>
      <c r="G6351" s="9" t="str">
        <f t="shared" si="299"/>
        <v/>
      </c>
      <c r="H6351" s="9">
        <f>IF(H6350="",H6349+IF(VLOOKUP($A6351,Sheet1!$A:$C,2,FALSE)=H$2,VLOOKUP($A6351,Sheet1!$A:$C,3,FALSE),0),"")</f>
        <v>-44</v>
      </c>
      <c r="I6351" s="9">
        <f>IF(I6350="",I6349+IF(VLOOKUP($A6351,Sheet1!$A:$C,2,FALSE)=I$2,VLOOKUP($A6351,Sheet1!$A:$C,3,FALSE),0),"")</f>
        <v>24</v>
      </c>
      <c r="J6351" s="9" t="str">
        <f t="shared" si="300"/>
        <v>(-44,24)</v>
      </c>
      <c r="K6351">
        <f>K6350+IF(OR(ISNUMBER(MATCH(J6351,$G$3:G6350,0)),ISNUMBER(MATCH(J6351,$J$3:J6350,0))),0,1)</f>
        <v>1894</v>
      </c>
    </row>
    <row r="6352" spans="1:11" x14ac:dyDescent="0.2">
      <c r="A6352" t="str">
        <v>&gt;</v>
      </c>
      <c r="B6352" s="6">
        <f>B6351+IF(VLOOKUP($A6352,Sheet1!$A:$C,2,FALSE)=B$2,VLOOKUP($A6352,Sheet1!$A:$C,3,FALSE),0)</f>
        <v>-21</v>
      </c>
      <c r="C6352" s="6">
        <f>C6351+IF(VLOOKUP($A6352,Sheet1!$A:$C,2,FALSE)=C$2,VLOOKUP($A6352,Sheet1!$A:$C,3,FALSE),0)</f>
        <v>22</v>
      </c>
      <c r="D6352" s="6" t="str">
        <f t="shared" si="298"/>
        <v>(-21,22)</v>
      </c>
      <c r="E6352" s="9">
        <f>IF(E6351="",E6350+IF(VLOOKUP($A6352,Sheet1!$A:$C,2,FALSE)=E$2,VLOOKUP($A6352,Sheet1!$A:$C,3,FALSE),0),"")</f>
        <v>23</v>
      </c>
      <c r="F6352" s="9">
        <f>IF(F6351="",F6350+IF(VLOOKUP($A6352,Sheet1!$A:$C,2,FALSE)=F$2,VLOOKUP($A6352,Sheet1!$A:$C,3,FALSE),0),"")</f>
        <v>-2</v>
      </c>
      <c r="G6352" s="9" t="str">
        <f t="shared" si="299"/>
        <v>(23,-2)</v>
      </c>
      <c r="H6352" s="9" t="str">
        <f>IF(H6351="",H6350+IF(VLOOKUP($A6352,Sheet1!$A:$C,2,FALSE)=H$2,VLOOKUP($A6352,Sheet1!$A:$C,3,FALSE),0),"")</f>
        <v/>
      </c>
      <c r="I6352" s="9" t="str">
        <f>IF(I6351="",I6350+IF(VLOOKUP($A6352,Sheet1!$A:$C,2,FALSE)=I$2,VLOOKUP($A6352,Sheet1!$A:$C,3,FALSE),0),"")</f>
        <v/>
      </c>
      <c r="J6352" s="9" t="str">
        <f t="shared" si="300"/>
        <v/>
      </c>
      <c r="K6352">
        <f>K6351+IF(OR(ISNUMBER(MATCH(G6352,$G$3:G6351,0)),ISNUMBER(MATCH(G6352,$J$3:J6351,0))),0,1)</f>
        <v>1894</v>
      </c>
    </row>
    <row r="6353" spans="1:11" x14ac:dyDescent="0.2">
      <c r="A6353" t="str">
        <v>^</v>
      </c>
      <c r="B6353" s="6">
        <f>B6352+IF(VLOOKUP($A6353,Sheet1!$A:$C,2,FALSE)=B$2,VLOOKUP($A6353,Sheet1!$A:$C,3,FALSE),0)</f>
        <v>-21</v>
      </c>
      <c r="C6353" s="6">
        <f>C6352+IF(VLOOKUP($A6353,Sheet1!$A:$C,2,FALSE)=C$2,VLOOKUP($A6353,Sheet1!$A:$C,3,FALSE),0)</f>
        <v>23</v>
      </c>
      <c r="D6353" s="6" t="str">
        <f t="shared" si="298"/>
        <v>(-21,23)</v>
      </c>
      <c r="E6353" s="9" t="str">
        <f>IF(E6352="",E6351+IF(VLOOKUP($A6353,Sheet1!$A:$C,2,FALSE)=E$2,VLOOKUP($A6353,Sheet1!$A:$C,3,FALSE),0),"")</f>
        <v/>
      </c>
      <c r="F6353" s="9" t="str">
        <f>IF(F6352="",F6351+IF(VLOOKUP($A6353,Sheet1!$A:$C,2,FALSE)=F$2,VLOOKUP($A6353,Sheet1!$A:$C,3,FALSE),0),"")</f>
        <v/>
      </c>
      <c r="G6353" s="9" t="str">
        <f t="shared" si="299"/>
        <v/>
      </c>
      <c r="H6353" s="9">
        <f>IF(H6352="",H6351+IF(VLOOKUP($A6353,Sheet1!$A:$C,2,FALSE)=H$2,VLOOKUP($A6353,Sheet1!$A:$C,3,FALSE),0),"")</f>
        <v>-44</v>
      </c>
      <c r="I6353" s="9">
        <f>IF(I6352="",I6351+IF(VLOOKUP($A6353,Sheet1!$A:$C,2,FALSE)=I$2,VLOOKUP($A6353,Sheet1!$A:$C,3,FALSE),0),"")</f>
        <v>25</v>
      </c>
      <c r="J6353" s="9" t="str">
        <f t="shared" si="300"/>
        <v>(-44,25)</v>
      </c>
      <c r="K6353">
        <f>K6352+IF(OR(ISNUMBER(MATCH(J6353,$G$3:G6352,0)),ISNUMBER(MATCH(J6353,$J$3:J6352,0))),0,1)</f>
        <v>1894</v>
      </c>
    </row>
    <row r="6354" spans="1:11" x14ac:dyDescent="0.2">
      <c r="A6354" t="str">
        <v>v</v>
      </c>
      <c r="B6354" s="6">
        <f>B6353+IF(VLOOKUP($A6354,Sheet1!$A:$C,2,FALSE)=B$2,VLOOKUP($A6354,Sheet1!$A:$C,3,FALSE),0)</f>
        <v>-21</v>
      </c>
      <c r="C6354" s="6">
        <f>C6353+IF(VLOOKUP($A6354,Sheet1!$A:$C,2,FALSE)=C$2,VLOOKUP($A6354,Sheet1!$A:$C,3,FALSE),0)</f>
        <v>22</v>
      </c>
      <c r="D6354" s="6" t="str">
        <f t="shared" si="298"/>
        <v>(-21,22)</v>
      </c>
      <c r="E6354" s="9">
        <f>IF(E6353="",E6352+IF(VLOOKUP($A6354,Sheet1!$A:$C,2,FALSE)=E$2,VLOOKUP($A6354,Sheet1!$A:$C,3,FALSE),0),"")</f>
        <v>23</v>
      </c>
      <c r="F6354" s="9">
        <f>IF(F6353="",F6352+IF(VLOOKUP($A6354,Sheet1!$A:$C,2,FALSE)=F$2,VLOOKUP($A6354,Sheet1!$A:$C,3,FALSE),0),"")</f>
        <v>-3</v>
      </c>
      <c r="G6354" s="9" t="str">
        <f t="shared" si="299"/>
        <v>(23,-3)</v>
      </c>
      <c r="H6354" s="9" t="str">
        <f>IF(H6353="",H6352+IF(VLOOKUP($A6354,Sheet1!$A:$C,2,FALSE)=H$2,VLOOKUP($A6354,Sheet1!$A:$C,3,FALSE),0),"")</f>
        <v/>
      </c>
      <c r="I6354" s="9" t="str">
        <f>IF(I6353="",I6352+IF(VLOOKUP($A6354,Sheet1!$A:$C,2,FALSE)=I$2,VLOOKUP($A6354,Sheet1!$A:$C,3,FALSE),0),"")</f>
        <v/>
      </c>
      <c r="J6354" s="9" t="str">
        <f t="shared" si="300"/>
        <v/>
      </c>
      <c r="K6354">
        <f>K6353+IF(OR(ISNUMBER(MATCH(G6354,$G$3:G6353,0)),ISNUMBER(MATCH(G6354,$J$3:J6353,0))),0,1)</f>
        <v>1894</v>
      </c>
    </row>
    <row r="6355" spans="1:11" x14ac:dyDescent="0.2">
      <c r="A6355" t="str">
        <v>&gt;</v>
      </c>
      <c r="B6355" s="6">
        <f>B6354+IF(VLOOKUP($A6355,Sheet1!$A:$C,2,FALSE)=B$2,VLOOKUP($A6355,Sheet1!$A:$C,3,FALSE),0)</f>
        <v>-20</v>
      </c>
      <c r="C6355" s="6">
        <f>C6354+IF(VLOOKUP($A6355,Sheet1!$A:$C,2,FALSE)=C$2,VLOOKUP($A6355,Sheet1!$A:$C,3,FALSE),0)</f>
        <v>22</v>
      </c>
      <c r="D6355" s="6" t="str">
        <f t="shared" si="298"/>
        <v>(-20,22)</v>
      </c>
      <c r="E6355" s="9" t="str">
        <f>IF(E6354="",E6353+IF(VLOOKUP($A6355,Sheet1!$A:$C,2,FALSE)=E$2,VLOOKUP($A6355,Sheet1!$A:$C,3,FALSE),0),"")</f>
        <v/>
      </c>
      <c r="F6355" s="9" t="str">
        <f>IF(F6354="",F6353+IF(VLOOKUP($A6355,Sheet1!$A:$C,2,FALSE)=F$2,VLOOKUP($A6355,Sheet1!$A:$C,3,FALSE),0),"")</f>
        <v/>
      </c>
      <c r="G6355" s="9" t="str">
        <f t="shared" si="299"/>
        <v/>
      </c>
      <c r="H6355" s="9">
        <f>IF(H6354="",H6353+IF(VLOOKUP($A6355,Sheet1!$A:$C,2,FALSE)=H$2,VLOOKUP($A6355,Sheet1!$A:$C,3,FALSE),0),"")</f>
        <v>-43</v>
      </c>
      <c r="I6355" s="9">
        <f>IF(I6354="",I6353+IF(VLOOKUP($A6355,Sheet1!$A:$C,2,FALSE)=I$2,VLOOKUP($A6355,Sheet1!$A:$C,3,FALSE),0),"")</f>
        <v>25</v>
      </c>
      <c r="J6355" s="9" t="str">
        <f t="shared" si="300"/>
        <v>(-43,25)</v>
      </c>
      <c r="K6355">
        <f>K6354+IF(OR(ISNUMBER(MATCH(J6355,$G$3:G6354,0)),ISNUMBER(MATCH(J6355,$J$3:J6354,0))),0,1)</f>
        <v>1894</v>
      </c>
    </row>
    <row r="6356" spans="1:11" x14ac:dyDescent="0.2">
      <c r="A6356" t="str">
        <v>^</v>
      </c>
      <c r="B6356" s="6">
        <f>B6355+IF(VLOOKUP($A6356,Sheet1!$A:$C,2,FALSE)=B$2,VLOOKUP($A6356,Sheet1!$A:$C,3,FALSE),0)</f>
        <v>-20</v>
      </c>
      <c r="C6356" s="6">
        <f>C6355+IF(VLOOKUP($A6356,Sheet1!$A:$C,2,FALSE)=C$2,VLOOKUP($A6356,Sheet1!$A:$C,3,FALSE),0)</f>
        <v>23</v>
      </c>
      <c r="D6356" s="6" t="str">
        <f t="shared" si="298"/>
        <v>(-20,23)</v>
      </c>
      <c r="E6356" s="9">
        <f>IF(E6355="",E6354+IF(VLOOKUP($A6356,Sheet1!$A:$C,2,FALSE)=E$2,VLOOKUP($A6356,Sheet1!$A:$C,3,FALSE),0),"")</f>
        <v>23</v>
      </c>
      <c r="F6356" s="9">
        <f>IF(F6355="",F6354+IF(VLOOKUP($A6356,Sheet1!$A:$C,2,FALSE)=F$2,VLOOKUP($A6356,Sheet1!$A:$C,3,FALSE),0),"")</f>
        <v>-2</v>
      </c>
      <c r="G6356" s="9" t="str">
        <f t="shared" si="299"/>
        <v>(23,-2)</v>
      </c>
      <c r="H6356" s="9" t="str">
        <f>IF(H6355="",H6354+IF(VLOOKUP($A6356,Sheet1!$A:$C,2,FALSE)=H$2,VLOOKUP($A6356,Sheet1!$A:$C,3,FALSE),0),"")</f>
        <v/>
      </c>
      <c r="I6356" s="9" t="str">
        <f>IF(I6355="",I6354+IF(VLOOKUP($A6356,Sheet1!$A:$C,2,FALSE)=I$2,VLOOKUP($A6356,Sheet1!$A:$C,3,FALSE),0),"")</f>
        <v/>
      </c>
      <c r="J6356" s="9" t="str">
        <f t="shared" si="300"/>
        <v/>
      </c>
      <c r="K6356">
        <f>K6355+IF(OR(ISNUMBER(MATCH(G6356,$G$3:G6355,0)),ISNUMBER(MATCH(G6356,$J$3:J6355,0))),0,1)</f>
        <v>1894</v>
      </c>
    </row>
    <row r="6357" spans="1:11" x14ac:dyDescent="0.2">
      <c r="A6357" t="str">
        <v>v</v>
      </c>
      <c r="B6357" s="6">
        <f>B6356+IF(VLOOKUP($A6357,Sheet1!$A:$C,2,FALSE)=B$2,VLOOKUP($A6357,Sheet1!$A:$C,3,FALSE),0)</f>
        <v>-20</v>
      </c>
      <c r="C6357" s="6">
        <f>C6356+IF(VLOOKUP($A6357,Sheet1!$A:$C,2,FALSE)=C$2,VLOOKUP($A6357,Sheet1!$A:$C,3,FALSE),0)</f>
        <v>22</v>
      </c>
      <c r="D6357" s="6" t="str">
        <f t="shared" si="298"/>
        <v>(-20,22)</v>
      </c>
      <c r="E6357" s="9" t="str">
        <f>IF(E6356="",E6355+IF(VLOOKUP($A6357,Sheet1!$A:$C,2,FALSE)=E$2,VLOOKUP($A6357,Sheet1!$A:$C,3,FALSE),0),"")</f>
        <v/>
      </c>
      <c r="F6357" s="9" t="str">
        <f>IF(F6356="",F6355+IF(VLOOKUP($A6357,Sheet1!$A:$C,2,FALSE)=F$2,VLOOKUP($A6357,Sheet1!$A:$C,3,FALSE),0),"")</f>
        <v/>
      </c>
      <c r="G6357" s="9" t="str">
        <f t="shared" si="299"/>
        <v/>
      </c>
      <c r="H6357" s="9">
        <f>IF(H6356="",H6355+IF(VLOOKUP($A6357,Sheet1!$A:$C,2,FALSE)=H$2,VLOOKUP($A6357,Sheet1!$A:$C,3,FALSE),0),"")</f>
        <v>-43</v>
      </c>
      <c r="I6357" s="9">
        <f>IF(I6356="",I6355+IF(VLOOKUP($A6357,Sheet1!$A:$C,2,FALSE)=I$2,VLOOKUP($A6357,Sheet1!$A:$C,3,FALSE),0),"")</f>
        <v>24</v>
      </c>
      <c r="J6357" s="9" t="str">
        <f t="shared" si="300"/>
        <v>(-43,24)</v>
      </c>
      <c r="K6357">
        <f>K6356+IF(OR(ISNUMBER(MATCH(J6357,$G$3:G6356,0)),ISNUMBER(MATCH(J6357,$J$3:J6356,0))),0,1)</f>
        <v>1894</v>
      </c>
    </row>
    <row r="6358" spans="1:11" x14ac:dyDescent="0.2">
      <c r="A6358" t="str">
        <v>^</v>
      </c>
      <c r="B6358" s="6">
        <f>B6357+IF(VLOOKUP($A6358,Sheet1!$A:$C,2,FALSE)=B$2,VLOOKUP($A6358,Sheet1!$A:$C,3,FALSE),0)</f>
        <v>-20</v>
      </c>
      <c r="C6358" s="6">
        <f>C6357+IF(VLOOKUP($A6358,Sheet1!$A:$C,2,FALSE)=C$2,VLOOKUP($A6358,Sheet1!$A:$C,3,FALSE),0)</f>
        <v>23</v>
      </c>
      <c r="D6358" s="6" t="str">
        <f t="shared" si="298"/>
        <v>(-20,23)</v>
      </c>
      <c r="E6358" s="9">
        <f>IF(E6357="",E6356+IF(VLOOKUP($A6358,Sheet1!$A:$C,2,FALSE)=E$2,VLOOKUP($A6358,Sheet1!$A:$C,3,FALSE),0),"")</f>
        <v>23</v>
      </c>
      <c r="F6358" s="9">
        <f>IF(F6357="",F6356+IF(VLOOKUP($A6358,Sheet1!$A:$C,2,FALSE)=F$2,VLOOKUP($A6358,Sheet1!$A:$C,3,FALSE),0),"")</f>
        <v>-1</v>
      </c>
      <c r="G6358" s="9" t="str">
        <f t="shared" si="299"/>
        <v>(23,-1)</v>
      </c>
      <c r="H6358" s="9" t="str">
        <f>IF(H6357="",H6356+IF(VLOOKUP($A6358,Sheet1!$A:$C,2,FALSE)=H$2,VLOOKUP($A6358,Sheet1!$A:$C,3,FALSE),0),"")</f>
        <v/>
      </c>
      <c r="I6358" s="9" t="str">
        <f>IF(I6357="",I6356+IF(VLOOKUP($A6358,Sheet1!$A:$C,2,FALSE)=I$2,VLOOKUP($A6358,Sheet1!$A:$C,3,FALSE),0),"")</f>
        <v/>
      </c>
      <c r="J6358" s="9" t="str">
        <f t="shared" si="300"/>
        <v/>
      </c>
      <c r="K6358">
        <f>K6357+IF(OR(ISNUMBER(MATCH(G6358,$G$3:G6357,0)),ISNUMBER(MATCH(G6358,$J$3:J6357,0))),0,1)</f>
        <v>1894</v>
      </c>
    </row>
    <row r="6359" spans="1:11" x14ac:dyDescent="0.2">
      <c r="A6359" t="str">
        <v>&lt;</v>
      </c>
      <c r="B6359" s="6">
        <f>B6358+IF(VLOOKUP($A6359,Sheet1!$A:$C,2,FALSE)=B$2,VLOOKUP($A6359,Sheet1!$A:$C,3,FALSE),0)</f>
        <v>-21</v>
      </c>
      <c r="C6359" s="6">
        <f>C6358+IF(VLOOKUP($A6359,Sheet1!$A:$C,2,FALSE)=C$2,VLOOKUP($A6359,Sheet1!$A:$C,3,FALSE),0)</f>
        <v>23</v>
      </c>
      <c r="D6359" s="6" t="str">
        <f t="shared" si="298"/>
        <v>(-21,23)</v>
      </c>
      <c r="E6359" s="9" t="str">
        <f>IF(E6358="",E6357+IF(VLOOKUP($A6359,Sheet1!$A:$C,2,FALSE)=E$2,VLOOKUP($A6359,Sheet1!$A:$C,3,FALSE),0),"")</f>
        <v/>
      </c>
      <c r="F6359" s="9" t="str">
        <f>IF(F6358="",F6357+IF(VLOOKUP($A6359,Sheet1!$A:$C,2,FALSE)=F$2,VLOOKUP($A6359,Sheet1!$A:$C,3,FALSE),0),"")</f>
        <v/>
      </c>
      <c r="G6359" s="9" t="str">
        <f t="shared" si="299"/>
        <v/>
      </c>
      <c r="H6359" s="9">
        <f>IF(H6358="",H6357+IF(VLOOKUP($A6359,Sheet1!$A:$C,2,FALSE)=H$2,VLOOKUP($A6359,Sheet1!$A:$C,3,FALSE),0),"")</f>
        <v>-44</v>
      </c>
      <c r="I6359" s="9">
        <f>IF(I6358="",I6357+IF(VLOOKUP($A6359,Sheet1!$A:$C,2,FALSE)=I$2,VLOOKUP($A6359,Sheet1!$A:$C,3,FALSE),0),"")</f>
        <v>24</v>
      </c>
      <c r="J6359" s="9" t="str">
        <f t="shared" si="300"/>
        <v>(-44,24)</v>
      </c>
      <c r="K6359">
        <f>K6358+IF(OR(ISNUMBER(MATCH(J6359,$G$3:G6358,0)),ISNUMBER(MATCH(J6359,$J$3:J6358,0))),0,1)</f>
        <v>1894</v>
      </c>
    </row>
    <row r="6360" spans="1:11" x14ac:dyDescent="0.2">
      <c r="A6360" t="str">
        <v>&gt;</v>
      </c>
      <c r="B6360" s="6">
        <f>B6359+IF(VLOOKUP($A6360,Sheet1!$A:$C,2,FALSE)=B$2,VLOOKUP($A6360,Sheet1!$A:$C,3,FALSE),0)</f>
        <v>-20</v>
      </c>
      <c r="C6360" s="6">
        <f>C6359+IF(VLOOKUP($A6360,Sheet1!$A:$C,2,FALSE)=C$2,VLOOKUP($A6360,Sheet1!$A:$C,3,FALSE),0)</f>
        <v>23</v>
      </c>
      <c r="D6360" s="6" t="str">
        <f t="shared" si="298"/>
        <v>(-20,23)</v>
      </c>
      <c r="E6360" s="9">
        <f>IF(E6359="",E6358+IF(VLOOKUP($A6360,Sheet1!$A:$C,2,FALSE)=E$2,VLOOKUP($A6360,Sheet1!$A:$C,3,FALSE),0),"")</f>
        <v>24</v>
      </c>
      <c r="F6360" s="9">
        <f>IF(F6359="",F6358+IF(VLOOKUP($A6360,Sheet1!$A:$C,2,FALSE)=F$2,VLOOKUP($A6360,Sheet1!$A:$C,3,FALSE),0),"")</f>
        <v>-1</v>
      </c>
      <c r="G6360" s="9" t="str">
        <f t="shared" si="299"/>
        <v>(24,-1)</v>
      </c>
      <c r="H6360" s="9" t="str">
        <f>IF(H6359="",H6358+IF(VLOOKUP($A6360,Sheet1!$A:$C,2,FALSE)=H$2,VLOOKUP($A6360,Sheet1!$A:$C,3,FALSE),0),"")</f>
        <v/>
      </c>
      <c r="I6360" s="9" t="str">
        <f>IF(I6359="",I6358+IF(VLOOKUP($A6360,Sheet1!$A:$C,2,FALSE)=I$2,VLOOKUP($A6360,Sheet1!$A:$C,3,FALSE),0),"")</f>
        <v/>
      </c>
      <c r="J6360" s="9" t="str">
        <f t="shared" si="300"/>
        <v/>
      </c>
      <c r="K6360">
        <f>K6359+IF(OR(ISNUMBER(MATCH(G6360,$G$3:G6359,0)),ISNUMBER(MATCH(G6360,$J$3:J6359,0))),0,1)</f>
        <v>1895</v>
      </c>
    </row>
    <row r="6361" spans="1:11" x14ac:dyDescent="0.2">
      <c r="A6361" t="str">
        <v>v</v>
      </c>
      <c r="B6361" s="6">
        <f>B6360+IF(VLOOKUP($A6361,Sheet1!$A:$C,2,FALSE)=B$2,VLOOKUP($A6361,Sheet1!$A:$C,3,FALSE),0)</f>
        <v>-20</v>
      </c>
      <c r="C6361" s="6">
        <f>C6360+IF(VLOOKUP($A6361,Sheet1!$A:$C,2,FALSE)=C$2,VLOOKUP($A6361,Sheet1!$A:$C,3,FALSE),0)</f>
        <v>22</v>
      </c>
      <c r="D6361" s="6" t="str">
        <f t="shared" si="298"/>
        <v>(-20,22)</v>
      </c>
      <c r="E6361" s="9" t="str">
        <f>IF(E6360="",E6359+IF(VLOOKUP($A6361,Sheet1!$A:$C,2,FALSE)=E$2,VLOOKUP($A6361,Sheet1!$A:$C,3,FALSE),0),"")</f>
        <v/>
      </c>
      <c r="F6361" s="9" t="str">
        <f>IF(F6360="",F6359+IF(VLOOKUP($A6361,Sheet1!$A:$C,2,FALSE)=F$2,VLOOKUP($A6361,Sheet1!$A:$C,3,FALSE),0),"")</f>
        <v/>
      </c>
      <c r="G6361" s="9" t="str">
        <f t="shared" si="299"/>
        <v/>
      </c>
      <c r="H6361" s="9">
        <f>IF(H6360="",H6359+IF(VLOOKUP($A6361,Sheet1!$A:$C,2,FALSE)=H$2,VLOOKUP($A6361,Sheet1!$A:$C,3,FALSE),0),"")</f>
        <v>-44</v>
      </c>
      <c r="I6361" s="9">
        <f>IF(I6360="",I6359+IF(VLOOKUP($A6361,Sheet1!$A:$C,2,FALSE)=I$2,VLOOKUP($A6361,Sheet1!$A:$C,3,FALSE),0),"")</f>
        <v>23</v>
      </c>
      <c r="J6361" s="9" t="str">
        <f t="shared" si="300"/>
        <v>(-44,23)</v>
      </c>
      <c r="K6361">
        <f>K6360+IF(OR(ISNUMBER(MATCH(J6361,$G$3:G6360,0)),ISNUMBER(MATCH(J6361,$J$3:J6360,0))),0,1)</f>
        <v>1895</v>
      </c>
    </row>
    <row r="6362" spans="1:11" x14ac:dyDescent="0.2">
      <c r="A6362" t="str">
        <v>^</v>
      </c>
      <c r="B6362" s="6">
        <f>B6361+IF(VLOOKUP($A6362,Sheet1!$A:$C,2,FALSE)=B$2,VLOOKUP($A6362,Sheet1!$A:$C,3,FALSE),0)</f>
        <v>-20</v>
      </c>
      <c r="C6362" s="6">
        <f>C6361+IF(VLOOKUP($A6362,Sheet1!$A:$C,2,FALSE)=C$2,VLOOKUP($A6362,Sheet1!$A:$C,3,FALSE),0)</f>
        <v>23</v>
      </c>
      <c r="D6362" s="6" t="str">
        <f t="shared" si="298"/>
        <v>(-20,23)</v>
      </c>
      <c r="E6362" s="9">
        <f>IF(E6361="",E6360+IF(VLOOKUP($A6362,Sheet1!$A:$C,2,FALSE)=E$2,VLOOKUP($A6362,Sheet1!$A:$C,3,FALSE),0),"")</f>
        <v>24</v>
      </c>
      <c r="F6362" s="9">
        <f>IF(F6361="",F6360+IF(VLOOKUP($A6362,Sheet1!$A:$C,2,FALSE)=F$2,VLOOKUP($A6362,Sheet1!$A:$C,3,FALSE),0),"")</f>
        <v>0</v>
      </c>
      <c r="G6362" s="9" t="str">
        <f t="shared" si="299"/>
        <v>(24,0)</v>
      </c>
      <c r="H6362" s="9" t="str">
        <f>IF(H6361="",H6360+IF(VLOOKUP($A6362,Sheet1!$A:$C,2,FALSE)=H$2,VLOOKUP($A6362,Sheet1!$A:$C,3,FALSE),0),"")</f>
        <v/>
      </c>
      <c r="I6362" s="9" t="str">
        <f>IF(I6361="",I6360+IF(VLOOKUP($A6362,Sheet1!$A:$C,2,FALSE)=I$2,VLOOKUP($A6362,Sheet1!$A:$C,3,FALSE),0),"")</f>
        <v/>
      </c>
      <c r="J6362" s="9" t="str">
        <f t="shared" si="300"/>
        <v/>
      </c>
      <c r="K6362">
        <f>K6361+IF(OR(ISNUMBER(MATCH(G6362,$G$3:G6361,0)),ISNUMBER(MATCH(G6362,$J$3:J6361,0))),0,1)</f>
        <v>1895</v>
      </c>
    </row>
    <row r="6363" spans="1:11" x14ac:dyDescent="0.2">
      <c r="A6363" t="str">
        <v>^</v>
      </c>
      <c r="B6363" s="6">
        <f>B6362+IF(VLOOKUP($A6363,Sheet1!$A:$C,2,FALSE)=B$2,VLOOKUP($A6363,Sheet1!$A:$C,3,FALSE),0)</f>
        <v>-20</v>
      </c>
      <c r="C6363" s="6">
        <f>C6362+IF(VLOOKUP($A6363,Sheet1!$A:$C,2,FALSE)=C$2,VLOOKUP($A6363,Sheet1!$A:$C,3,FALSE),0)</f>
        <v>24</v>
      </c>
      <c r="D6363" s="6" t="str">
        <f t="shared" si="298"/>
        <v>(-20,24)</v>
      </c>
      <c r="E6363" s="9" t="str">
        <f>IF(E6362="",E6361+IF(VLOOKUP($A6363,Sheet1!$A:$C,2,FALSE)=E$2,VLOOKUP($A6363,Sheet1!$A:$C,3,FALSE),0),"")</f>
        <v/>
      </c>
      <c r="F6363" s="9" t="str">
        <f>IF(F6362="",F6361+IF(VLOOKUP($A6363,Sheet1!$A:$C,2,FALSE)=F$2,VLOOKUP($A6363,Sheet1!$A:$C,3,FALSE),0),"")</f>
        <v/>
      </c>
      <c r="G6363" s="9" t="str">
        <f t="shared" si="299"/>
        <v/>
      </c>
      <c r="H6363" s="9">
        <f>IF(H6362="",H6361+IF(VLOOKUP($A6363,Sheet1!$A:$C,2,FALSE)=H$2,VLOOKUP($A6363,Sheet1!$A:$C,3,FALSE),0),"")</f>
        <v>-44</v>
      </c>
      <c r="I6363" s="9">
        <f>IF(I6362="",I6361+IF(VLOOKUP($A6363,Sheet1!$A:$C,2,FALSE)=I$2,VLOOKUP($A6363,Sheet1!$A:$C,3,FALSE),0),"")</f>
        <v>24</v>
      </c>
      <c r="J6363" s="9" t="str">
        <f t="shared" si="300"/>
        <v>(-44,24)</v>
      </c>
      <c r="K6363">
        <f>K6362+IF(OR(ISNUMBER(MATCH(J6363,$G$3:G6362,0)),ISNUMBER(MATCH(J6363,$J$3:J6362,0))),0,1)</f>
        <v>1895</v>
      </c>
    </row>
    <row r="6364" spans="1:11" x14ac:dyDescent="0.2">
      <c r="A6364" t="str">
        <v>^</v>
      </c>
      <c r="B6364" s="6">
        <f>B6363+IF(VLOOKUP($A6364,Sheet1!$A:$C,2,FALSE)=B$2,VLOOKUP($A6364,Sheet1!$A:$C,3,FALSE),0)</f>
        <v>-20</v>
      </c>
      <c r="C6364" s="6">
        <f>C6363+IF(VLOOKUP($A6364,Sheet1!$A:$C,2,FALSE)=C$2,VLOOKUP($A6364,Sheet1!$A:$C,3,FALSE),0)</f>
        <v>25</v>
      </c>
      <c r="D6364" s="6" t="str">
        <f t="shared" si="298"/>
        <v>(-20,25)</v>
      </c>
      <c r="E6364" s="9">
        <f>IF(E6363="",E6362+IF(VLOOKUP($A6364,Sheet1!$A:$C,2,FALSE)=E$2,VLOOKUP($A6364,Sheet1!$A:$C,3,FALSE),0),"")</f>
        <v>24</v>
      </c>
      <c r="F6364" s="9">
        <f>IF(F6363="",F6362+IF(VLOOKUP($A6364,Sheet1!$A:$C,2,FALSE)=F$2,VLOOKUP($A6364,Sheet1!$A:$C,3,FALSE),0),"")</f>
        <v>1</v>
      </c>
      <c r="G6364" s="9" t="str">
        <f t="shared" si="299"/>
        <v>(24,1)</v>
      </c>
      <c r="H6364" s="9" t="str">
        <f>IF(H6363="",H6362+IF(VLOOKUP($A6364,Sheet1!$A:$C,2,FALSE)=H$2,VLOOKUP($A6364,Sheet1!$A:$C,3,FALSE),0),"")</f>
        <v/>
      </c>
      <c r="I6364" s="9" t="str">
        <f>IF(I6363="",I6362+IF(VLOOKUP($A6364,Sheet1!$A:$C,2,FALSE)=I$2,VLOOKUP($A6364,Sheet1!$A:$C,3,FALSE),0),"")</f>
        <v/>
      </c>
      <c r="J6364" s="9" t="str">
        <f t="shared" si="300"/>
        <v/>
      </c>
      <c r="K6364">
        <f>K6363+IF(OR(ISNUMBER(MATCH(G6364,$G$3:G6363,0)),ISNUMBER(MATCH(G6364,$J$3:J6363,0))),0,1)</f>
        <v>1896</v>
      </c>
    </row>
    <row r="6365" spans="1:11" x14ac:dyDescent="0.2">
      <c r="A6365" t="str">
        <v>&gt;</v>
      </c>
      <c r="B6365" s="6">
        <f>B6364+IF(VLOOKUP($A6365,Sheet1!$A:$C,2,FALSE)=B$2,VLOOKUP($A6365,Sheet1!$A:$C,3,FALSE),0)</f>
        <v>-19</v>
      </c>
      <c r="C6365" s="6">
        <f>C6364+IF(VLOOKUP($A6365,Sheet1!$A:$C,2,FALSE)=C$2,VLOOKUP($A6365,Sheet1!$A:$C,3,FALSE),0)</f>
        <v>25</v>
      </c>
      <c r="D6365" s="6" t="str">
        <f t="shared" si="298"/>
        <v>(-19,25)</v>
      </c>
      <c r="E6365" s="9" t="str">
        <f>IF(E6364="",E6363+IF(VLOOKUP($A6365,Sheet1!$A:$C,2,FALSE)=E$2,VLOOKUP($A6365,Sheet1!$A:$C,3,FALSE),0),"")</f>
        <v/>
      </c>
      <c r="F6365" s="9" t="str">
        <f>IF(F6364="",F6363+IF(VLOOKUP($A6365,Sheet1!$A:$C,2,FALSE)=F$2,VLOOKUP($A6365,Sheet1!$A:$C,3,FALSE),0),"")</f>
        <v/>
      </c>
      <c r="G6365" s="9" t="str">
        <f t="shared" si="299"/>
        <v/>
      </c>
      <c r="H6365" s="9">
        <f>IF(H6364="",H6363+IF(VLOOKUP($A6365,Sheet1!$A:$C,2,FALSE)=H$2,VLOOKUP($A6365,Sheet1!$A:$C,3,FALSE),0),"")</f>
        <v>-43</v>
      </c>
      <c r="I6365" s="9">
        <f>IF(I6364="",I6363+IF(VLOOKUP($A6365,Sheet1!$A:$C,2,FALSE)=I$2,VLOOKUP($A6365,Sheet1!$A:$C,3,FALSE),0),"")</f>
        <v>24</v>
      </c>
      <c r="J6365" s="9" t="str">
        <f t="shared" si="300"/>
        <v>(-43,24)</v>
      </c>
      <c r="K6365">
        <f>K6364+IF(OR(ISNUMBER(MATCH(J6365,$G$3:G6364,0)),ISNUMBER(MATCH(J6365,$J$3:J6364,0))),0,1)</f>
        <v>1896</v>
      </c>
    </row>
    <row r="6366" spans="1:11" x14ac:dyDescent="0.2">
      <c r="A6366" t="str">
        <v>&lt;</v>
      </c>
      <c r="B6366" s="6">
        <f>B6365+IF(VLOOKUP($A6366,Sheet1!$A:$C,2,FALSE)=B$2,VLOOKUP($A6366,Sheet1!$A:$C,3,FALSE),0)</f>
        <v>-20</v>
      </c>
      <c r="C6366" s="6">
        <f>C6365+IF(VLOOKUP($A6366,Sheet1!$A:$C,2,FALSE)=C$2,VLOOKUP($A6366,Sheet1!$A:$C,3,FALSE),0)</f>
        <v>25</v>
      </c>
      <c r="D6366" s="6" t="str">
        <f t="shared" si="298"/>
        <v>(-20,25)</v>
      </c>
      <c r="E6366" s="9">
        <f>IF(E6365="",E6364+IF(VLOOKUP($A6366,Sheet1!$A:$C,2,FALSE)=E$2,VLOOKUP($A6366,Sheet1!$A:$C,3,FALSE),0),"")</f>
        <v>23</v>
      </c>
      <c r="F6366" s="9">
        <f>IF(F6365="",F6364+IF(VLOOKUP($A6366,Sheet1!$A:$C,2,FALSE)=F$2,VLOOKUP($A6366,Sheet1!$A:$C,3,FALSE),0),"")</f>
        <v>1</v>
      </c>
      <c r="G6366" s="9" t="str">
        <f t="shared" si="299"/>
        <v>(23,1)</v>
      </c>
      <c r="H6366" s="9" t="str">
        <f>IF(H6365="",H6364+IF(VLOOKUP($A6366,Sheet1!$A:$C,2,FALSE)=H$2,VLOOKUP($A6366,Sheet1!$A:$C,3,FALSE),0),"")</f>
        <v/>
      </c>
      <c r="I6366" s="9" t="str">
        <f>IF(I6365="",I6364+IF(VLOOKUP($A6366,Sheet1!$A:$C,2,FALSE)=I$2,VLOOKUP($A6366,Sheet1!$A:$C,3,FALSE),0),"")</f>
        <v/>
      </c>
      <c r="J6366" s="9" t="str">
        <f t="shared" si="300"/>
        <v/>
      </c>
      <c r="K6366">
        <f>K6365+IF(OR(ISNUMBER(MATCH(G6366,$G$3:G6365,0)),ISNUMBER(MATCH(G6366,$J$3:J6365,0))),0,1)</f>
        <v>1896</v>
      </c>
    </row>
    <row r="6367" spans="1:11" x14ac:dyDescent="0.2">
      <c r="A6367" t="str">
        <v>^</v>
      </c>
      <c r="B6367" s="6">
        <f>B6366+IF(VLOOKUP($A6367,Sheet1!$A:$C,2,FALSE)=B$2,VLOOKUP($A6367,Sheet1!$A:$C,3,FALSE),0)</f>
        <v>-20</v>
      </c>
      <c r="C6367" s="6">
        <f>C6366+IF(VLOOKUP($A6367,Sheet1!$A:$C,2,FALSE)=C$2,VLOOKUP($A6367,Sheet1!$A:$C,3,FALSE),0)</f>
        <v>26</v>
      </c>
      <c r="D6367" s="6" t="str">
        <f t="shared" si="298"/>
        <v>(-20,26)</v>
      </c>
      <c r="E6367" s="9" t="str">
        <f>IF(E6366="",E6365+IF(VLOOKUP($A6367,Sheet1!$A:$C,2,FALSE)=E$2,VLOOKUP($A6367,Sheet1!$A:$C,3,FALSE),0),"")</f>
        <v/>
      </c>
      <c r="F6367" s="9" t="str">
        <f>IF(F6366="",F6365+IF(VLOOKUP($A6367,Sheet1!$A:$C,2,FALSE)=F$2,VLOOKUP($A6367,Sheet1!$A:$C,3,FALSE),0),"")</f>
        <v/>
      </c>
      <c r="G6367" s="9" t="str">
        <f t="shared" si="299"/>
        <v/>
      </c>
      <c r="H6367" s="9">
        <f>IF(H6366="",H6365+IF(VLOOKUP($A6367,Sheet1!$A:$C,2,FALSE)=H$2,VLOOKUP($A6367,Sheet1!$A:$C,3,FALSE),0),"")</f>
        <v>-43</v>
      </c>
      <c r="I6367" s="9">
        <f>IF(I6366="",I6365+IF(VLOOKUP($A6367,Sheet1!$A:$C,2,FALSE)=I$2,VLOOKUP($A6367,Sheet1!$A:$C,3,FALSE),0),"")</f>
        <v>25</v>
      </c>
      <c r="J6367" s="9" t="str">
        <f t="shared" si="300"/>
        <v>(-43,25)</v>
      </c>
      <c r="K6367">
        <f>K6366+IF(OR(ISNUMBER(MATCH(J6367,$G$3:G6366,0)),ISNUMBER(MATCH(J6367,$J$3:J6366,0))),0,1)</f>
        <v>1896</v>
      </c>
    </row>
    <row r="6368" spans="1:11" x14ac:dyDescent="0.2">
      <c r="A6368" t="str">
        <v>^</v>
      </c>
      <c r="B6368" s="6">
        <f>B6367+IF(VLOOKUP($A6368,Sheet1!$A:$C,2,FALSE)=B$2,VLOOKUP($A6368,Sheet1!$A:$C,3,FALSE),0)</f>
        <v>-20</v>
      </c>
      <c r="C6368" s="6">
        <f>C6367+IF(VLOOKUP($A6368,Sheet1!$A:$C,2,FALSE)=C$2,VLOOKUP($A6368,Sheet1!$A:$C,3,FALSE),0)</f>
        <v>27</v>
      </c>
      <c r="D6368" s="6" t="str">
        <f t="shared" si="298"/>
        <v>(-20,27)</v>
      </c>
      <c r="E6368" s="9">
        <f>IF(E6367="",E6366+IF(VLOOKUP($A6368,Sheet1!$A:$C,2,FALSE)=E$2,VLOOKUP($A6368,Sheet1!$A:$C,3,FALSE),0),"")</f>
        <v>23</v>
      </c>
      <c r="F6368" s="9">
        <f>IF(F6367="",F6366+IF(VLOOKUP($A6368,Sheet1!$A:$C,2,FALSE)=F$2,VLOOKUP($A6368,Sheet1!$A:$C,3,FALSE),0),"")</f>
        <v>2</v>
      </c>
      <c r="G6368" s="9" t="str">
        <f t="shared" si="299"/>
        <v>(23,2)</v>
      </c>
      <c r="H6368" s="9" t="str">
        <f>IF(H6367="",H6366+IF(VLOOKUP($A6368,Sheet1!$A:$C,2,FALSE)=H$2,VLOOKUP($A6368,Sheet1!$A:$C,3,FALSE),0),"")</f>
        <v/>
      </c>
      <c r="I6368" s="9" t="str">
        <f>IF(I6367="",I6366+IF(VLOOKUP($A6368,Sheet1!$A:$C,2,FALSE)=I$2,VLOOKUP($A6368,Sheet1!$A:$C,3,FALSE),0),"")</f>
        <v/>
      </c>
      <c r="J6368" s="9" t="str">
        <f t="shared" si="300"/>
        <v/>
      </c>
      <c r="K6368">
        <f>K6367+IF(OR(ISNUMBER(MATCH(G6368,$G$3:G6367,0)),ISNUMBER(MATCH(G6368,$J$3:J6367,0))),0,1)</f>
        <v>1896</v>
      </c>
    </row>
    <row r="6369" spans="1:11" x14ac:dyDescent="0.2">
      <c r="A6369" t="str">
        <v>&lt;</v>
      </c>
      <c r="B6369" s="6">
        <f>B6368+IF(VLOOKUP($A6369,Sheet1!$A:$C,2,FALSE)=B$2,VLOOKUP($A6369,Sheet1!$A:$C,3,FALSE),0)</f>
        <v>-21</v>
      </c>
      <c r="C6369" s="6">
        <f>C6368+IF(VLOOKUP($A6369,Sheet1!$A:$C,2,FALSE)=C$2,VLOOKUP($A6369,Sheet1!$A:$C,3,FALSE),0)</f>
        <v>27</v>
      </c>
      <c r="D6369" s="6" t="str">
        <f t="shared" si="298"/>
        <v>(-21,27)</v>
      </c>
      <c r="E6369" s="9" t="str">
        <f>IF(E6368="",E6367+IF(VLOOKUP($A6369,Sheet1!$A:$C,2,FALSE)=E$2,VLOOKUP($A6369,Sheet1!$A:$C,3,FALSE),0),"")</f>
        <v/>
      </c>
      <c r="F6369" s="9" t="str">
        <f>IF(F6368="",F6367+IF(VLOOKUP($A6369,Sheet1!$A:$C,2,FALSE)=F$2,VLOOKUP($A6369,Sheet1!$A:$C,3,FALSE),0),"")</f>
        <v/>
      </c>
      <c r="G6369" s="9" t="str">
        <f t="shared" si="299"/>
        <v/>
      </c>
      <c r="H6369" s="9">
        <f>IF(H6368="",H6367+IF(VLOOKUP($A6369,Sheet1!$A:$C,2,FALSE)=H$2,VLOOKUP($A6369,Sheet1!$A:$C,3,FALSE),0),"")</f>
        <v>-44</v>
      </c>
      <c r="I6369" s="9">
        <f>IF(I6368="",I6367+IF(VLOOKUP($A6369,Sheet1!$A:$C,2,FALSE)=I$2,VLOOKUP($A6369,Sheet1!$A:$C,3,FALSE),0),"")</f>
        <v>25</v>
      </c>
      <c r="J6369" s="9" t="str">
        <f t="shared" si="300"/>
        <v>(-44,25)</v>
      </c>
      <c r="K6369">
        <f>K6368+IF(OR(ISNUMBER(MATCH(J6369,$G$3:G6368,0)),ISNUMBER(MATCH(J6369,$J$3:J6368,0))),0,1)</f>
        <v>1896</v>
      </c>
    </row>
    <row r="6370" spans="1:11" x14ac:dyDescent="0.2">
      <c r="A6370" t="str">
        <v>&lt;</v>
      </c>
      <c r="B6370" s="6">
        <f>B6369+IF(VLOOKUP($A6370,Sheet1!$A:$C,2,FALSE)=B$2,VLOOKUP($A6370,Sheet1!$A:$C,3,FALSE),0)</f>
        <v>-22</v>
      </c>
      <c r="C6370" s="6">
        <f>C6369+IF(VLOOKUP($A6370,Sheet1!$A:$C,2,FALSE)=C$2,VLOOKUP($A6370,Sheet1!$A:$C,3,FALSE),0)</f>
        <v>27</v>
      </c>
      <c r="D6370" s="6" t="str">
        <f t="shared" si="298"/>
        <v>(-22,27)</v>
      </c>
      <c r="E6370" s="9">
        <f>IF(E6369="",E6368+IF(VLOOKUP($A6370,Sheet1!$A:$C,2,FALSE)=E$2,VLOOKUP($A6370,Sheet1!$A:$C,3,FALSE),0),"")</f>
        <v>22</v>
      </c>
      <c r="F6370" s="9">
        <f>IF(F6369="",F6368+IF(VLOOKUP($A6370,Sheet1!$A:$C,2,FALSE)=F$2,VLOOKUP($A6370,Sheet1!$A:$C,3,FALSE),0),"")</f>
        <v>2</v>
      </c>
      <c r="G6370" s="9" t="str">
        <f t="shared" si="299"/>
        <v>(22,2)</v>
      </c>
      <c r="H6370" s="9" t="str">
        <f>IF(H6369="",H6368+IF(VLOOKUP($A6370,Sheet1!$A:$C,2,FALSE)=H$2,VLOOKUP($A6370,Sheet1!$A:$C,3,FALSE),0),"")</f>
        <v/>
      </c>
      <c r="I6370" s="9" t="str">
        <f>IF(I6369="",I6368+IF(VLOOKUP($A6370,Sheet1!$A:$C,2,FALSE)=I$2,VLOOKUP($A6370,Sheet1!$A:$C,3,FALSE),0),"")</f>
        <v/>
      </c>
      <c r="J6370" s="9" t="str">
        <f t="shared" si="300"/>
        <v/>
      </c>
      <c r="K6370">
        <f>K6369+IF(OR(ISNUMBER(MATCH(G6370,$G$3:G6369,0)),ISNUMBER(MATCH(G6370,$J$3:J6369,0))),0,1)</f>
        <v>1897</v>
      </c>
    </row>
    <row r="6371" spans="1:11" x14ac:dyDescent="0.2">
      <c r="A6371" t="str">
        <v>&lt;</v>
      </c>
      <c r="B6371" s="6">
        <f>B6370+IF(VLOOKUP($A6371,Sheet1!$A:$C,2,FALSE)=B$2,VLOOKUP($A6371,Sheet1!$A:$C,3,FALSE),0)</f>
        <v>-23</v>
      </c>
      <c r="C6371" s="6">
        <f>C6370+IF(VLOOKUP($A6371,Sheet1!$A:$C,2,FALSE)=C$2,VLOOKUP($A6371,Sheet1!$A:$C,3,FALSE),0)</f>
        <v>27</v>
      </c>
      <c r="D6371" s="6" t="str">
        <f t="shared" si="298"/>
        <v>(-23,27)</v>
      </c>
      <c r="E6371" s="9" t="str">
        <f>IF(E6370="",E6369+IF(VLOOKUP($A6371,Sheet1!$A:$C,2,FALSE)=E$2,VLOOKUP($A6371,Sheet1!$A:$C,3,FALSE),0),"")</f>
        <v/>
      </c>
      <c r="F6371" s="9" t="str">
        <f>IF(F6370="",F6369+IF(VLOOKUP($A6371,Sheet1!$A:$C,2,FALSE)=F$2,VLOOKUP($A6371,Sheet1!$A:$C,3,FALSE),0),"")</f>
        <v/>
      </c>
      <c r="G6371" s="9" t="str">
        <f t="shared" si="299"/>
        <v/>
      </c>
      <c r="H6371" s="9">
        <f>IF(H6370="",H6369+IF(VLOOKUP($A6371,Sheet1!$A:$C,2,FALSE)=H$2,VLOOKUP($A6371,Sheet1!$A:$C,3,FALSE),0),"")</f>
        <v>-45</v>
      </c>
      <c r="I6371" s="9">
        <f>IF(I6370="",I6369+IF(VLOOKUP($A6371,Sheet1!$A:$C,2,FALSE)=I$2,VLOOKUP($A6371,Sheet1!$A:$C,3,FALSE),0),"")</f>
        <v>25</v>
      </c>
      <c r="J6371" s="9" t="str">
        <f t="shared" si="300"/>
        <v>(-45,25)</v>
      </c>
      <c r="K6371">
        <f>K6370+IF(OR(ISNUMBER(MATCH(J6371,$G$3:G6370,0)),ISNUMBER(MATCH(J6371,$J$3:J6370,0))),0,1)</f>
        <v>1897</v>
      </c>
    </row>
    <row r="6372" spans="1:11" x14ac:dyDescent="0.2">
      <c r="A6372" t="str">
        <v>^</v>
      </c>
      <c r="B6372" s="6">
        <f>B6371+IF(VLOOKUP($A6372,Sheet1!$A:$C,2,FALSE)=B$2,VLOOKUP($A6372,Sheet1!$A:$C,3,FALSE),0)</f>
        <v>-23</v>
      </c>
      <c r="C6372" s="6">
        <f>C6371+IF(VLOOKUP($A6372,Sheet1!$A:$C,2,FALSE)=C$2,VLOOKUP($A6372,Sheet1!$A:$C,3,FALSE),0)</f>
        <v>28</v>
      </c>
      <c r="D6372" s="6" t="str">
        <f t="shared" si="298"/>
        <v>(-23,28)</v>
      </c>
      <c r="E6372" s="9">
        <f>IF(E6371="",E6370+IF(VLOOKUP($A6372,Sheet1!$A:$C,2,FALSE)=E$2,VLOOKUP($A6372,Sheet1!$A:$C,3,FALSE),0),"")</f>
        <v>22</v>
      </c>
      <c r="F6372" s="9">
        <f>IF(F6371="",F6370+IF(VLOOKUP($A6372,Sheet1!$A:$C,2,FALSE)=F$2,VLOOKUP($A6372,Sheet1!$A:$C,3,FALSE),0),"")</f>
        <v>3</v>
      </c>
      <c r="G6372" s="9" t="str">
        <f t="shared" si="299"/>
        <v>(22,3)</v>
      </c>
      <c r="H6372" s="9" t="str">
        <f>IF(H6371="",H6370+IF(VLOOKUP($A6372,Sheet1!$A:$C,2,FALSE)=H$2,VLOOKUP($A6372,Sheet1!$A:$C,3,FALSE),0),"")</f>
        <v/>
      </c>
      <c r="I6372" s="9" t="str">
        <f>IF(I6371="",I6370+IF(VLOOKUP($A6372,Sheet1!$A:$C,2,FALSE)=I$2,VLOOKUP($A6372,Sheet1!$A:$C,3,FALSE),0),"")</f>
        <v/>
      </c>
      <c r="J6372" s="9" t="str">
        <f t="shared" si="300"/>
        <v/>
      </c>
      <c r="K6372">
        <f>K6371+IF(OR(ISNUMBER(MATCH(G6372,$G$3:G6371,0)),ISNUMBER(MATCH(G6372,$J$3:J6371,0))),0,1)</f>
        <v>1897</v>
      </c>
    </row>
    <row r="6373" spans="1:11" x14ac:dyDescent="0.2">
      <c r="A6373" t="str">
        <v>v</v>
      </c>
      <c r="B6373" s="6">
        <f>B6372+IF(VLOOKUP($A6373,Sheet1!$A:$C,2,FALSE)=B$2,VLOOKUP($A6373,Sheet1!$A:$C,3,FALSE),0)</f>
        <v>-23</v>
      </c>
      <c r="C6373" s="6">
        <f>C6372+IF(VLOOKUP($A6373,Sheet1!$A:$C,2,FALSE)=C$2,VLOOKUP($A6373,Sheet1!$A:$C,3,FALSE),0)</f>
        <v>27</v>
      </c>
      <c r="D6373" s="6" t="str">
        <f t="shared" si="298"/>
        <v>(-23,27)</v>
      </c>
      <c r="E6373" s="9" t="str">
        <f>IF(E6372="",E6371+IF(VLOOKUP($A6373,Sheet1!$A:$C,2,FALSE)=E$2,VLOOKUP($A6373,Sheet1!$A:$C,3,FALSE),0),"")</f>
        <v/>
      </c>
      <c r="F6373" s="9" t="str">
        <f>IF(F6372="",F6371+IF(VLOOKUP($A6373,Sheet1!$A:$C,2,FALSE)=F$2,VLOOKUP($A6373,Sheet1!$A:$C,3,FALSE),0),"")</f>
        <v/>
      </c>
      <c r="G6373" s="9" t="str">
        <f t="shared" si="299"/>
        <v/>
      </c>
      <c r="H6373" s="9">
        <f>IF(H6372="",H6371+IF(VLOOKUP($A6373,Sheet1!$A:$C,2,FALSE)=H$2,VLOOKUP($A6373,Sheet1!$A:$C,3,FALSE),0),"")</f>
        <v>-45</v>
      </c>
      <c r="I6373" s="9">
        <f>IF(I6372="",I6371+IF(VLOOKUP($A6373,Sheet1!$A:$C,2,FALSE)=I$2,VLOOKUP($A6373,Sheet1!$A:$C,3,FALSE),0),"")</f>
        <v>24</v>
      </c>
      <c r="J6373" s="9" t="str">
        <f t="shared" si="300"/>
        <v>(-45,24)</v>
      </c>
      <c r="K6373">
        <f>K6372+IF(OR(ISNUMBER(MATCH(J6373,$G$3:G6372,0)),ISNUMBER(MATCH(J6373,$J$3:J6372,0))),0,1)</f>
        <v>1897</v>
      </c>
    </row>
    <row r="6374" spans="1:11" x14ac:dyDescent="0.2">
      <c r="A6374" t="str">
        <v>v</v>
      </c>
      <c r="B6374" s="6">
        <f>B6373+IF(VLOOKUP($A6374,Sheet1!$A:$C,2,FALSE)=B$2,VLOOKUP($A6374,Sheet1!$A:$C,3,FALSE),0)</f>
        <v>-23</v>
      </c>
      <c r="C6374" s="6">
        <f>C6373+IF(VLOOKUP($A6374,Sheet1!$A:$C,2,FALSE)=C$2,VLOOKUP($A6374,Sheet1!$A:$C,3,FALSE),0)</f>
        <v>26</v>
      </c>
      <c r="D6374" s="6" t="str">
        <f t="shared" si="298"/>
        <v>(-23,26)</v>
      </c>
      <c r="E6374" s="9">
        <f>IF(E6373="",E6372+IF(VLOOKUP($A6374,Sheet1!$A:$C,2,FALSE)=E$2,VLOOKUP($A6374,Sheet1!$A:$C,3,FALSE),0),"")</f>
        <v>22</v>
      </c>
      <c r="F6374" s="9">
        <f>IF(F6373="",F6372+IF(VLOOKUP($A6374,Sheet1!$A:$C,2,FALSE)=F$2,VLOOKUP($A6374,Sheet1!$A:$C,3,FALSE),0),"")</f>
        <v>2</v>
      </c>
      <c r="G6374" s="9" t="str">
        <f t="shared" si="299"/>
        <v>(22,2)</v>
      </c>
      <c r="H6374" s="9" t="str">
        <f>IF(H6373="",H6372+IF(VLOOKUP($A6374,Sheet1!$A:$C,2,FALSE)=H$2,VLOOKUP($A6374,Sheet1!$A:$C,3,FALSE),0),"")</f>
        <v/>
      </c>
      <c r="I6374" s="9" t="str">
        <f>IF(I6373="",I6372+IF(VLOOKUP($A6374,Sheet1!$A:$C,2,FALSE)=I$2,VLOOKUP($A6374,Sheet1!$A:$C,3,FALSE),0),"")</f>
        <v/>
      </c>
      <c r="J6374" s="9" t="str">
        <f t="shared" si="300"/>
        <v/>
      </c>
      <c r="K6374">
        <f>K6373+IF(OR(ISNUMBER(MATCH(G6374,$G$3:G6373,0)),ISNUMBER(MATCH(G6374,$J$3:J6373,0))),0,1)</f>
        <v>1897</v>
      </c>
    </row>
    <row r="6375" spans="1:11" x14ac:dyDescent="0.2">
      <c r="A6375" t="str">
        <v>^</v>
      </c>
      <c r="B6375" s="6">
        <f>B6374+IF(VLOOKUP($A6375,Sheet1!$A:$C,2,FALSE)=B$2,VLOOKUP($A6375,Sheet1!$A:$C,3,FALSE),0)</f>
        <v>-23</v>
      </c>
      <c r="C6375" s="6">
        <f>C6374+IF(VLOOKUP($A6375,Sheet1!$A:$C,2,FALSE)=C$2,VLOOKUP($A6375,Sheet1!$A:$C,3,FALSE),0)</f>
        <v>27</v>
      </c>
      <c r="D6375" s="6" t="str">
        <f t="shared" si="298"/>
        <v>(-23,27)</v>
      </c>
      <c r="E6375" s="9" t="str">
        <f>IF(E6374="",E6373+IF(VLOOKUP($A6375,Sheet1!$A:$C,2,FALSE)=E$2,VLOOKUP($A6375,Sheet1!$A:$C,3,FALSE),0),"")</f>
        <v/>
      </c>
      <c r="F6375" s="9" t="str">
        <f>IF(F6374="",F6373+IF(VLOOKUP($A6375,Sheet1!$A:$C,2,FALSE)=F$2,VLOOKUP($A6375,Sheet1!$A:$C,3,FALSE),0),"")</f>
        <v/>
      </c>
      <c r="G6375" s="9" t="str">
        <f t="shared" si="299"/>
        <v/>
      </c>
      <c r="H6375" s="9">
        <f>IF(H6374="",H6373+IF(VLOOKUP($A6375,Sheet1!$A:$C,2,FALSE)=H$2,VLOOKUP($A6375,Sheet1!$A:$C,3,FALSE),0),"")</f>
        <v>-45</v>
      </c>
      <c r="I6375" s="9">
        <f>IF(I6374="",I6373+IF(VLOOKUP($A6375,Sheet1!$A:$C,2,FALSE)=I$2,VLOOKUP($A6375,Sheet1!$A:$C,3,FALSE),0),"")</f>
        <v>25</v>
      </c>
      <c r="J6375" s="9" t="str">
        <f t="shared" si="300"/>
        <v>(-45,25)</v>
      </c>
      <c r="K6375">
        <f>K6374+IF(OR(ISNUMBER(MATCH(J6375,$G$3:G6374,0)),ISNUMBER(MATCH(J6375,$J$3:J6374,0))),0,1)</f>
        <v>1897</v>
      </c>
    </row>
    <row r="6376" spans="1:11" x14ac:dyDescent="0.2">
      <c r="A6376" t="str">
        <v>v</v>
      </c>
      <c r="B6376" s="6">
        <f>B6375+IF(VLOOKUP($A6376,Sheet1!$A:$C,2,FALSE)=B$2,VLOOKUP($A6376,Sheet1!$A:$C,3,FALSE),0)</f>
        <v>-23</v>
      </c>
      <c r="C6376" s="6">
        <f>C6375+IF(VLOOKUP($A6376,Sheet1!$A:$C,2,FALSE)=C$2,VLOOKUP($A6376,Sheet1!$A:$C,3,FALSE),0)</f>
        <v>26</v>
      </c>
      <c r="D6376" s="6" t="str">
        <f t="shared" si="298"/>
        <v>(-23,26)</v>
      </c>
      <c r="E6376" s="9">
        <f>IF(E6375="",E6374+IF(VLOOKUP($A6376,Sheet1!$A:$C,2,FALSE)=E$2,VLOOKUP($A6376,Sheet1!$A:$C,3,FALSE),0),"")</f>
        <v>22</v>
      </c>
      <c r="F6376" s="9">
        <f>IF(F6375="",F6374+IF(VLOOKUP($A6376,Sheet1!$A:$C,2,FALSE)=F$2,VLOOKUP($A6376,Sheet1!$A:$C,3,FALSE),0),"")</f>
        <v>1</v>
      </c>
      <c r="G6376" s="9" t="str">
        <f t="shared" si="299"/>
        <v>(22,1)</v>
      </c>
      <c r="H6376" s="9" t="str">
        <f>IF(H6375="",H6374+IF(VLOOKUP($A6376,Sheet1!$A:$C,2,FALSE)=H$2,VLOOKUP($A6376,Sheet1!$A:$C,3,FALSE),0),"")</f>
        <v/>
      </c>
      <c r="I6376" s="9" t="str">
        <f>IF(I6375="",I6374+IF(VLOOKUP($A6376,Sheet1!$A:$C,2,FALSE)=I$2,VLOOKUP($A6376,Sheet1!$A:$C,3,FALSE),0),"")</f>
        <v/>
      </c>
      <c r="J6376" s="9" t="str">
        <f t="shared" si="300"/>
        <v/>
      </c>
      <c r="K6376">
        <f>K6375+IF(OR(ISNUMBER(MATCH(G6376,$G$3:G6375,0)),ISNUMBER(MATCH(G6376,$J$3:J6375,0))),0,1)</f>
        <v>1898</v>
      </c>
    </row>
    <row r="6377" spans="1:11" x14ac:dyDescent="0.2">
      <c r="A6377" t="str">
        <v>v</v>
      </c>
      <c r="B6377" s="6">
        <f>B6376+IF(VLOOKUP($A6377,Sheet1!$A:$C,2,FALSE)=B$2,VLOOKUP($A6377,Sheet1!$A:$C,3,FALSE),0)</f>
        <v>-23</v>
      </c>
      <c r="C6377" s="6">
        <f>C6376+IF(VLOOKUP($A6377,Sheet1!$A:$C,2,FALSE)=C$2,VLOOKUP($A6377,Sheet1!$A:$C,3,FALSE),0)</f>
        <v>25</v>
      </c>
      <c r="D6377" s="6" t="str">
        <f t="shared" si="298"/>
        <v>(-23,25)</v>
      </c>
      <c r="E6377" s="9" t="str">
        <f>IF(E6376="",E6375+IF(VLOOKUP($A6377,Sheet1!$A:$C,2,FALSE)=E$2,VLOOKUP($A6377,Sheet1!$A:$C,3,FALSE),0),"")</f>
        <v/>
      </c>
      <c r="F6377" s="9" t="str">
        <f>IF(F6376="",F6375+IF(VLOOKUP($A6377,Sheet1!$A:$C,2,FALSE)=F$2,VLOOKUP($A6377,Sheet1!$A:$C,3,FALSE),0),"")</f>
        <v/>
      </c>
      <c r="G6377" s="9" t="str">
        <f t="shared" si="299"/>
        <v/>
      </c>
      <c r="H6377" s="9">
        <f>IF(H6376="",H6375+IF(VLOOKUP($A6377,Sheet1!$A:$C,2,FALSE)=H$2,VLOOKUP($A6377,Sheet1!$A:$C,3,FALSE),0),"")</f>
        <v>-45</v>
      </c>
      <c r="I6377" s="9">
        <f>IF(I6376="",I6375+IF(VLOOKUP($A6377,Sheet1!$A:$C,2,FALSE)=I$2,VLOOKUP($A6377,Sheet1!$A:$C,3,FALSE),0),"")</f>
        <v>24</v>
      </c>
      <c r="J6377" s="9" t="str">
        <f t="shared" si="300"/>
        <v>(-45,24)</v>
      </c>
      <c r="K6377">
        <f>K6376+IF(OR(ISNUMBER(MATCH(J6377,$G$3:G6376,0)),ISNUMBER(MATCH(J6377,$J$3:J6376,0))),0,1)</f>
        <v>1898</v>
      </c>
    </row>
    <row r="6378" spans="1:11" x14ac:dyDescent="0.2">
      <c r="A6378" t="str">
        <v>&gt;</v>
      </c>
      <c r="B6378" s="6">
        <f>B6377+IF(VLOOKUP($A6378,Sheet1!$A:$C,2,FALSE)=B$2,VLOOKUP($A6378,Sheet1!$A:$C,3,FALSE),0)</f>
        <v>-22</v>
      </c>
      <c r="C6378" s="6">
        <f>C6377+IF(VLOOKUP($A6378,Sheet1!$A:$C,2,FALSE)=C$2,VLOOKUP($A6378,Sheet1!$A:$C,3,FALSE),0)</f>
        <v>25</v>
      </c>
      <c r="D6378" s="6" t="str">
        <f t="shared" si="298"/>
        <v>(-22,25)</v>
      </c>
      <c r="E6378" s="9">
        <f>IF(E6377="",E6376+IF(VLOOKUP($A6378,Sheet1!$A:$C,2,FALSE)=E$2,VLOOKUP($A6378,Sheet1!$A:$C,3,FALSE),0),"")</f>
        <v>23</v>
      </c>
      <c r="F6378" s="9">
        <f>IF(F6377="",F6376+IF(VLOOKUP($A6378,Sheet1!$A:$C,2,FALSE)=F$2,VLOOKUP($A6378,Sheet1!$A:$C,3,FALSE),0),"")</f>
        <v>1</v>
      </c>
      <c r="G6378" s="9" t="str">
        <f t="shared" si="299"/>
        <v>(23,1)</v>
      </c>
      <c r="H6378" s="9" t="str">
        <f>IF(H6377="",H6376+IF(VLOOKUP($A6378,Sheet1!$A:$C,2,FALSE)=H$2,VLOOKUP($A6378,Sheet1!$A:$C,3,FALSE),0),"")</f>
        <v/>
      </c>
      <c r="I6378" s="9" t="str">
        <f>IF(I6377="",I6376+IF(VLOOKUP($A6378,Sheet1!$A:$C,2,FALSE)=I$2,VLOOKUP($A6378,Sheet1!$A:$C,3,FALSE),0),"")</f>
        <v/>
      </c>
      <c r="J6378" s="9" t="str">
        <f t="shared" si="300"/>
        <v/>
      </c>
      <c r="K6378">
        <f>K6377+IF(OR(ISNUMBER(MATCH(G6378,$G$3:G6377,0)),ISNUMBER(MATCH(G6378,$J$3:J6377,0))),0,1)</f>
        <v>1898</v>
      </c>
    </row>
    <row r="6379" spans="1:11" x14ac:dyDescent="0.2">
      <c r="A6379" t="str">
        <v>^</v>
      </c>
      <c r="B6379" s="6">
        <f>B6378+IF(VLOOKUP($A6379,Sheet1!$A:$C,2,FALSE)=B$2,VLOOKUP($A6379,Sheet1!$A:$C,3,FALSE),0)</f>
        <v>-22</v>
      </c>
      <c r="C6379" s="6">
        <f>C6378+IF(VLOOKUP($A6379,Sheet1!$A:$C,2,FALSE)=C$2,VLOOKUP($A6379,Sheet1!$A:$C,3,FALSE),0)</f>
        <v>26</v>
      </c>
      <c r="D6379" s="6" t="str">
        <f t="shared" si="298"/>
        <v>(-22,26)</v>
      </c>
      <c r="E6379" s="9" t="str">
        <f>IF(E6378="",E6377+IF(VLOOKUP($A6379,Sheet1!$A:$C,2,FALSE)=E$2,VLOOKUP($A6379,Sheet1!$A:$C,3,FALSE),0),"")</f>
        <v/>
      </c>
      <c r="F6379" s="9" t="str">
        <f>IF(F6378="",F6377+IF(VLOOKUP($A6379,Sheet1!$A:$C,2,FALSE)=F$2,VLOOKUP($A6379,Sheet1!$A:$C,3,FALSE),0),"")</f>
        <v/>
      </c>
      <c r="G6379" s="9" t="str">
        <f t="shared" si="299"/>
        <v/>
      </c>
      <c r="H6379" s="9">
        <f>IF(H6378="",H6377+IF(VLOOKUP($A6379,Sheet1!$A:$C,2,FALSE)=H$2,VLOOKUP($A6379,Sheet1!$A:$C,3,FALSE),0),"")</f>
        <v>-45</v>
      </c>
      <c r="I6379" s="9">
        <f>IF(I6378="",I6377+IF(VLOOKUP($A6379,Sheet1!$A:$C,2,FALSE)=I$2,VLOOKUP($A6379,Sheet1!$A:$C,3,FALSE),0),"")</f>
        <v>25</v>
      </c>
      <c r="J6379" s="9" t="str">
        <f t="shared" si="300"/>
        <v>(-45,25)</v>
      </c>
      <c r="K6379">
        <f>K6378+IF(OR(ISNUMBER(MATCH(J6379,$G$3:G6378,0)),ISNUMBER(MATCH(J6379,$J$3:J6378,0))),0,1)</f>
        <v>1898</v>
      </c>
    </row>
    <row r="6380" spans="1:11" x14ac:dyDescent="0.2">
      <c r="A6380" t="str">
        <v>v</v>
      </c>
      <c r="B6380" s="6">
        <f>B6379+IF(VLOOKUP($A6380,Sheet1!$A:$C,2,FALSE)=B$2,VLOOKUP($A6380,Sheet1!$A:$C,3,FALSE),0)</f>
        <v>-22</v>
      </c>
      <c r="C6380" s="6">
        <f>C6379+IF(VLOOKUP($A6380,Sheet1!$A:$C,2,FALSE)=C$2,VLOOKUP($A6380,Sheet1!$A:$C,3,FALSE),0)</f>
        <v>25</v>
      </c>
      <c r="D6380" s="6" t="str">
        <f t="shared" si="298"/>
        <v>(-22,25)</v>
      </c>
      <c r="E6380" s="9">
        <f>IF(E6379="",E6378+IF(VLOOKUP($A6380,Sheet1!$A:$C,2,FALSE)=E$2,VLOOKUP($A6380,Sheet1!$A:$C,3,FALSE),0),"")</f>
        <v>23</v>
      </c>
      <c r="F6380" s="9">
        <f>IF(F6379="",F6378+IF(VLOOKUP($A6380,Sheet1!$A:$C,2,FALSE)=F$2,VLOOKUP($A6380,Sheet1!$A:$C,3,FALSE),0),"")</f>
        <v>0</v>
      </c>
      <c r="G6380" s="9" t="str">
        <f t="shared" si="299"/>
        <v>(23,0)</v>
      </c>
      <c r="H6380" s="9" t="str">
        <f>IF(H6379="",H6378+IF(VLOOKUP($A6380,Sheet1!$A:$C,2,FALSE)=H$2,VLOOKUP($A6380,Sheet1!$A:$C,3,FALSE),0),"")</f>
        <v/>
      </c>
      <c r="I6380" s="9" t="str">
        <f>IF(I6379="",I6378+IF(VLOOKUP($A6380,Sheet1!$A:$C,2,FALSE)=I$2,VLOOKUP($A6380,Sheet1!$A:$C,3,FALSE),0),"")</f>
        <v/>
      </c>
      <c r="J6380" s="9" t="str">
        <f t="shared" si="300"/>
        <v/>
      </c>
      <c r="K6380">
        <f>K6379+IF(OR(ISNUMBER(MATCH(G6380,$G$3:G6379,0)),ISNUMBER(MATCH(G6380,$J$3:J6379,0))),0,1)</f>
        <v>1898</v>
      </c>
    </row>
    <row r="6381" spans="1:11" x14ac:dyDescent="0.2">
      <c r="A6381" t="str">
        <v>^</v>
      </c>
      <c r="B6381" s="6">
        <f>B6380+IF(VLOOKUP($A6381,Sheet1!$A:$C,2,FALSE)=B$2,VLOOKUP($A6381,Sheet1!$A:$C,3,FALSE),0)</f>
        <v>-22</v>
      </c>
      <c r="C6381" s="6">
        <f>C6380+IF(VLOOKUP($A6381,Sheet1!$A:$C,2,FALSE)=C$2,VLOOKUP($A6381,Sheet1!$A:$C,3,FALSE),0)</f>
        <v>26</v>
      </c>
      <c r="D6381" s="6" t="str">
        <f t="shared" si="298"/>
        <v>(-22,26)</v>
      </c>
      <c r="E6381" s="9" t="str">
        <f>IF(E6380="",E6379+IF(VLOOKUP($A6381,Sheet1!$A:$C,2,FALSE)=E$2,VLOOKUP($A6381,Sheet1!$A:$C,3,FALSE),0),"")</f>
        <v/>
      </c>
      <c r="F6381" s="9" t="str">
        <f>IF(F6380="",F6379+IF(VLOOKUP($A6381,Sheet1!$A:$C,2,FALSE)=F$2,VLOOKUP($A6381,Sheet1!$A:$C,3,FALSE),0),"")</f>
        <v/>
      </c>
      <c r="G6381" s="9" t="str">
        <f t="shared" si="299"/>
        <v/>
      </c>
      <c r="H6381" s="9">
        <f>IF(H6380="",H6379+IF(VLOOKUP($A6381,Sheet1!$A:$C,2,FALSE)=H$2,VLOOKUP($A6381,Sheet1!$A:$C,3,FALSE),0),"")</f>
        <v>-45</v>
      </c>
      <c r="I6381" s="9">
        <f>IF(I6380="",I6379+IF(VLOOKUP($A6381,Sheet1!$A:$C,2,FALSE)=I$2,VLOOKUP($A6381,Sheet1!$A:$C,3,FALSE),0),"")</f>
        <v>26</v>
      </c>
      <c r="J6381" s="9" t="str">
        <f t="shared" si="300"/>
        <v>(-45,26)</v>
      </c>
      <c r="K6381">
        <f>K6380+IF(OR(ISNUMBER(MATCH(J6381,$G$3:G6380,0)),ISNUMBER(MATCH(J6381,$J$3:J6380,0))),0,1)</f>
        <v>1898</v>
      </c>
    </row>
    <row r="6382" spans="1:11" x14ac:dyDescent="0.2">
      <c r="A6382" t="str">
        <v>v</v>
      </c>
      <c r="B6382" s="6">
        <f>B6381+IF(VLOOKUP($A6382,Sheet1!$A:$C,2,FALSE)=B$2,VLOOKUP($A6382,Sheet1!$A:$C,3,FALSE),0)</f>
        <v>-22</v>
      </c>
      <c r="C6382" s="6">
        <f>C6381+IF(VLOOKUP($A6382,Sheet1!$A:$C,2,FALSE)=C$2,VLOOKUP($A6382,Sheet1!$A:$C,3,FALSE),0)</f>
        <v>25</v>
      </c>
      <c r="D6382" s="6" t="str">
        <f t="shared" si="298"/>
        <v>(-22,25)</v>
      </c>
      <c r="E6382" s="9">
        <f>IF(E6381="",E6380+IF(VLOOKUP($A6382,Sheet1!$A:$C,2,FALSE)=E$2,VLOOKUP($A6382,Sheet1!$A:$C,3,FALSE),0),"")</f>
        <v>23</v>
      </c>
      <c r="F6382" s="9">
        <f>IF(F6381="",F6380+IF(VLOOKUP($A6382,Sheet1!$A:$C,2,FALSE)=F$2,VLOOKUP($A6382,Sheet1!$A:$C,3,FALSE),0),"")</f>
        <v>-1</v>
      </c>
      <c r="G6382" s="9" t="str">
        <f t="shared" si="299"/>
        <v>(23,-1)</v>
      </c>
      <c r="H6382" s="9" t="str">
        <f>IF(H6381="",H6380+IF(VLOOKUP($A6382,Sheet1!$A:$C,2,FALSE)=H$2,VLOOKUP($A6382,Sheet1!$A:$C,3,FALSE),0),"")</f>
        <v/>
      </c>
      <c r="I6382" s="9" t="str">
        <f>IF(I6381="",I6380+IF(VLOOKUP($A6382,Sheet1!$A:$C,2,FALSE)=I$2,VLOOKUP($A6382,Sheet1!$A:$C,3,FALSE),0),"")</f>
        <v/>
      </c>
      <c r="J6382" s="9" t="str">
        <f t="shared" si="300"/>
        <v/>
      </c>
      <c r="K6382">
        <f>K6381+IF(OR(ISNUMBER(MATCH(G6382,$G$3:G6381,0)),ISNUMBER(MATCH(G6382,$J$3:J6381,0))),0,1)</f>
        <v>1898</v>
      </c>
    </row>
    <row r="6383" spans="1:11" x14ac:dyDescent="0.2">
      <c r="A6383" t="str">
        <v>v</v>
      </c>
      <c r="B6383" s="6">
        <f>B6382+IF(VLOOKUP($A6383,Sheet1!$A:$C,2,FALSE)=B$2,VLOOKUP($A6383,Sheet1!$A:$C,3,FALSE),0)</f>
        <v>-22</v>
      </c>
      <c r="C6383" s="6">
        <f>C6382+IF(VLOOKUP($A6383,Sheet1!$A:$C,2,FALSE)=C$2,VLOOKUP($A6383,Sheet1!$A:$C,3,FALSE),0)</f>
        <v>24</v>
      </c>
      <c r="D6383" s="6" t="str">
        <f t="shared" si="298"/>
        <v>(-22,24)</v>
      </c>
      <c r="E6383" s="9" t="str">
        <f>IF(E6382="",E6381+IF(VLOOKUP($A6383,Sheet1!$A:$C,2,FALSE)=E$2,VLOOKUP($A6383,Sheet1!$A:$C,3,FALSE),0),"")</f>
        <v/>
      </c>
      <c r="F6383" s="9" t="str">
        <f>IF(F6382="",F6381+IF(VLOOKUP($A6383,Sheet1!$A:$C,2,FALSE)=F$2,VLOOKUP($A6383,Sheet1!$A:$C,3,FALSE),0),"")</f>
        <v/>
      </c>
      <c r="G6383" s="9" t="str">
        <f t="shared" si="299"/>
        <v/>
      </c>
      <c r="H6383" s="9">
        <f>IF(H6382="",H6381+IF(VLOOKUP($A6383,Sheet1!$A:$C,2,FALSE)=H$2,VLOOKUP($A6383,Sheet1!$A:$C,3,FALSE),0),"")</f>
        <v>-45</v>
      </c>
      <c r="I6383" s="9">
        <f>IF(I6382="",I6381+IF(VLOOKUP($A6383,Sheet1!$A:$C,2,FALSE)=I$2,VLOOKUP($A6383,Sheet1!$A:$C,3,FALSE),0),"")</f>
        <v>25</v>
      </c>
      <c r="J6383" s="9" t="str">
        <f t="shared" si="300"/>
        <v>(-45,25)</v>
      </c>
      <c r="K6383">
        <f>K6382+IF(OR(ISNUMBER(MATCH(J6383,$G$3:G6382,0)),ISNUMBER(MATCH(J6383,$J$3:J6382,0))),0,1)</f>
        <v>1898</v>
      </c>
    </row>
    <row r="6384" spans="1:11" x14ac:dyDescent="0.2">
      <c r="A6384" t="str">
        <v>v</v>
      </c>
      <c r="B6384" s="6">
        <f>B6383+IF(VLOOKUP($A6384,Sheet1!$A:$C,2,FALSE)=B$2,VLOOKUP($A6384,Sheet1!$A:$C,3,FALSE),0)</f>
        <v>-22</v>
      </c>
      <c r="C6384" s="6">
        <f>C6383+IF(VLOOKUP($A6384,Sheet1!$A:$C,2,FALSE)=C$2,VLOOKUP($A6384,Sheet1!$A:$C,3,FALSE),0)</f>
        <v>23</v>
      </c>
      <c r="D6384" s="6" t="str">
        <f t="shared" si="298"/>
        <v>(-22,23)</v>
      </c>
      <c r="E6384" s="9">
        <f>IF(E6383="",E6382+IF(VLOOKUP($A6384,Sheet1!$A:$C,2,FALSE)=E$2,VLOOKUP($A6384,Sheet1!$A:$C,3,FALSE),0),"")</f>
        <v>23</v>
      </c>
      <c r="F6384" s="9">
        <f>IF(F6383="",F6382+IF(VLOOKUP($A6384,Sheet1!$A:$C,2,FALSE)=F$2,VLOOKUP($A6384,Sheet1!$A:$C,3,FALSE),0),"")</f>
        <v>-2</v>
      </c>
      <c r="G6384" s="9" t="str">
        <f t="shared" si="299"/>
        <v>(23,-2)</v>
      </c>
      <c r="H6384" s="9" t="str">
        <f>IF(H6383="",H6382+IF(VLOOKUP($A6384,Sheet1!$A:$C,2,FALSE)=H$2,VLOOKUP($A6384,Sheet1!$A:$C,3,FALSE),0),"")</f>
        <v/>
      </c>
      <c r="I6384" s="9" t="str">
        <f>IF(I6383="",I6382+IF(VLOOKUP($A6384,Sheet1!$A:$C,2,FALSE)=I$2,VLOOKUP($A6384,Sheet1!$A:$C,3,FALSE),0),"")</f>
        <v/>
      </c>
      <c r="J6384" s="9" t="str">
        <f t="shared" si="300"/>
        <v/>
      </c>
      <c r="K6384">
        <f>K6383+IF(OR(ISNUMBER(MATCH(G6384,$G$3:G6383,0)),ISNUMBER(MATCH(G6384,$J$3:J6383,0))),0,1)</f>
        <v>1898</v>
      </c>
    </row>
    <row r="6385" spans="1:11" x14ac:dyDescent="0.2">
      <c r="A6385" t="str">
        <v>^</v>
      </c>
      <c r="B6385" s="6">
        <f>B6384+IF(VLOOKUP($A6385,Sheet1!$A:$C,2,FALSE)=B$2,VLOOKUP($A6385,Sheet1!$A:$C,3,FALSE),0)</f>
        <v>-22</v>
      </c>
      <c r="C6385" s="6">
        <f>C6384+IF(VLOOKUP($A6385,Sheet1!$A:$C,2,FALSE)=C$2,VLOOKUP($A6385,Sheet1!$A:$C,3,FALSE),0)</f>
        <v>24</v>
      </c>
      <c r="D6385" s="6" t="str">
        <f t="shared" si="298"/>
        <v>(-22,24)</v>
      </c>
      <c r="E6385" s="9" t="str">
        <f>IF(E6384="",E6383+IF(VLOOKUP($A6385,Sheet1!$A:$C,2,FALSE)=E$2,VLOOKUP($A6385,Sheet1!$A:$C,3,FALSE),0),"")</f>
        <v/>
      </c>
      <c r="F6385" s="9" t="str">
        <f>IF(F6384="",F6383+IF(VLOOKUP($A6385,Sheet1!$A:$C,2,FALSE)=F$2,VLOOKUP($A6385,Sheet1!$A:$C,3,FALSE),0),"")</f>
        <v/>
      </c>
      <c r="G6385" s="9" t="str">
        <f t="shared" si="299"/>
        <v/>
      </c>
      <c r="H6385" s="9">
        <f>IF(H6384="",H6383+IF(VLOOKUP($A6385,Sheet1!$A:$C,2,FALSE)=H$2,VLOOKUP($A6385,Sheet1!$A:$C,3,FALSE),0),"")</f>
        <v>-45</v>
      </c>
      <c r="I6385" s="9">
        <f>IF(I6384="",I6383+IF(VLOOKUP($A6385,Sheet1!$A:$C,2,FALSE)=I$2,VLOOKUP($A6385,Sheet1!$A:$C,3,FALSE),0),"")</f>
        <v>26</v>
      </c>
      <c r="J6385" s="9" t="str">
        <f t="shared" si="300"/>
        <v>(-45,26)</v>
      </c>
      <c r="K6385">
        <f>K6384+IF(OR(ISNUMBER(MATCH(J6385,$G$3:G6384,0)),ISNUMBER(MATCH(J6385,$J$3:J6384,0))),0,1)</f>
        <v>1898</v>
      </c>
    </row>
    <row r="6386" spans="1:11" x14ac:dyDescent="0.2">
      <c r="A6386" t="str">
        <v>^</v>
      </c>
      <c r="B6386" s="6">
        <f>B6385+IF(VLOOKUP($A6386,Sheet1!$A:$C,2,FALSE)=B$2,VLOOKUP($A6386,Sheet1!$A:$C,3,FALSE),0)</f>
        <v>-22</v>
      </c>
      <c r="C6386" s="6">
        <f>C6385+IF(VLOOKUP($A6386,Sheet1!$A:$C,2,FALSE)=C$2,VLOOKUP($A6386,Sheet1!$A:$C,3,FALSE),0)</f>
        <v>25</v>
      </c>
      <c r="D6386" s="6" t="str">
        <f t="shared" si="298"/>
        <v>(-22,25)</v>
      </c>
      <c r="E6386" s="9">
        <f>IF(E6385="",E6384+IF(VLOOKUP($A6386,Sheet1!$A:$C,2,FALSE)=E$2,VLOOKUP($A6386,Sheet1!$A:$C,3,FALSE),0),"")</f>
        <v>23</v>
      </c>
      <c r="F6386" s="9">
        <f>IF(F6385="",F6384+IF(VLOOKUP($A6386,Sheet1!$A:$C,2,FALSE)=F$2,VLOOKUP($A6386,Sheet1!$A:$C,3,FALSE),0),"")</f>
        <v>-1</v>
      </c>
      <c r="G6386" s="9" t="str">
        <f t="shared" si="299"/>
        <v>(23,-1)</v>
      </c>
      <c r="H6386" s="9" t="str">
        <f>IF(H6385="",H6384+IF(VLOOKUP($A6386,Sheet1!$A:$C,2,FALSE)=H$2,VLOOKUP($A6386,Sheet1!$A:$C,3,FALSE),0),"")</f>
        <v/>
      </c>
      <c r="I6386" s="9" t="str">
        <f>IF(I6385="",I6384+IF(VLOOKUP($A6386,Sheet1!$A:$C,2,FALSE)=I$2,VLOOKUP($A6386,Sheet1!$A:$C,3,FALSE),0),"")</f>
        <v/>
      </c>
      <c r="J6386" s="9" t="str">
        <f t="shared" si="300"/>
        <v/>
      </c>
      <c r="K6386">
        <f>K6385+IF(OR(ISNUMBER(MATCH(G6386,$G$3:G6385,0)),ISNUMBER(MATCH(G6386,$J$3:J6385,0))),0,1)</f>
        <v>1898</v>
      </c>
    </row>
    <row r="6387" spans="1:11" x14ac:dyDescent="0.2">
      <c r="A6387" t="str">
        <v>&gt;</v>
      </c>
      <c r="B6387" s="6">
        <f>B6386+IF(VLOOKUP($A6387,Sheet1!$A:$C,2,FALSE)=B$2,VLOOKUP($A6387,Sheet1!$A:$C,3,FALSE),0)</f>
        <v>-21</v>
      </c>
      <c r="C6387" s="6">
        <f>C6386+IF(VLOOKUP($A6387,Sheet1!$A:$C,2,FALSE)=C$2,VLOOKUP($A6387,Sheet1!$A:$C,3,FALSE),0)</f>
        <v>25</v>
      </c>
      <c r="D6387" s="6" t="str">
        <f t="shared" si="298"/>
        <v>(-21,25)</v>
      </c>
      <c r="E6387" s="9" t="str">
        <f>IF(E6386="",E6385+IF(VLOOKUP($A6387,Sheet1!$A:$C,2,FALSE)=E$2,VLOOKUP($A6387,Sheet1!$A:$C,3,FALSE),0),"")</f>
        <v/>
      </c>
      <c r="F6387" s="9" t="str">
        <f>IF(F6386="",F6385+IF(VLOOKUP($A6387,Sheet1!$A:$C,2,FALSE)=F$2,VLOOKUP($A6387,Sheet1!$A:$C,3,FALSE),0),"")</f>
        <v/>
      </c>
      <c r="G6387" s="9" t="str">
        <f t="shared" si="299"/>
        <v/>
      </c>
      <c r="H6387" s="9">
        <f>IF(H6386="",H6385+IF(VLOOKUP($A6387,Sheet1!$A:$C,2,FALSE)=H$2,VLOOKUP($A6387,Sheet1!$A:$C,3,FALSE),0),"")</f>
        <v>-44</v>
      </c>
      <c r="I6387" s="9">
        <f>IF(I6386="",I6385+IF(VLOOKUP($A6387,Sheet1!$A:$C,2,FALSE)=I$2,VLOOKUP($A6387,Sheet1!$A:$C,3,FALSE),0),"")</f>
        <v>26</v>
      </c>
      <c r="J6387" s="9" t="str">
        <f t="shared" si="300"/>
        <v>(-44,26)</v>
      </c>
      <c r="K6387">
        <f>K6386+IF(OR(ISNUMBER(MATCH(J6387,$G$3:G6386,0)),ISNUMBER(MATCH(J6387,$J$3:J6386,0))),0,1)</f>
        <v>1898</v>
      </c>
    </row>
    <row r="6388" spans="1:11" x14ac:dyDescent="0.2">
      <c r="A6388" t="str">
        <v>v</v>
      </c>
      <c r="B6388" s="6">
        <f>B6387+IF(VLOOKUP($A6388,Sheet1!$A:$C,2,FALSE)=B$2,VLOOKUP($A6388,Sheet1!$A:$C,3,FALSE),0)</f>
        <v>-21</v>
      </c>
      <c r="C6388" s="6">
        <f>C6387+IF(VLOOKUP($A6388,Sheet1!$A:$C,2,FALSE)=C$2,VLOOKUP($A6388,Sheet1!$A:$C,3,FALSE),0)</f>
        <v>24</v>
      </c>
      <c r="D6388" s="6" t="str">
        <f t="shared" si="298"/>
        <v>(-21,24)</v>
      </c>
      <c r="E6388" s="9">
        <f>IF(E6387="",E6386+IF(VLOOKUP($A6388,Sheet1!$A:$C,2,FALSE)=E$2,VLOOKUP($A6388,Sheet1!$A:$C,3,FALSE),0),"")</f>
        <v>23</v>
      </c>
      <c r="F6388" s="9">
        <f>IF(F6387="",F6386+IF(VLOOKUP($A6388,Sheet1!$A:$C,2,FALSE)=F$2,VLOOKUP($A6388,Sheet1!$A:$C,3,FALSE),0),"")</f>
        <v>-2</v>
      </c>
      <c r="G6388" s="9" t="str">
        <f t="shared" si="299"/>
        <v>(23,-2)</v>
      </c>
      <c r="H6388" s="9" t="str">
        <f>IF(H6387="",H6386+IF(VLOOKUP($A6388,Sheet1!$A:$C,2,FALSE)=H$2,VLOOKUP($A6388,Sheet1!$A:$C,3,FALSE),0),"")</f>
        <v/>
      </c>
      <c r="I6388" s="9" t="str">
        <f>IF(I6387="",I6386+IF(VLOOKUP($A6388,Sheet1!$A:$C,2,FALSE)=I$2,VLOOKUP($A6388,Sheet1!$A:$C,3,FALSE),0),"")</f>
        <v/>
      </c>
      <c r="J6388" s="9" t="str">
        <f t="shared" si="300"/>
        <v/>
      </c>
      <c r="K6388">
        <f>K6387+IF(OR(ISNUMBER(MATCH(G6388,$G$3:G6387,0)),ISNUMBER(MATCH(G6388,$J$3:J6387,0))),0,1)</f>
        <v>1898</v>
      </c>
    </row>
    <row r="6389" spans="1:11" x14ac:dyDescent="0.2">
      <c r="A6389" t="str">
        <v>^</v>
      </c>
      <c r="B6389" s="6">
        <f>B6388+IF(VLOOKUP($A6389,Sheet1!$A:$C,2,FALSE)=B$2,VLOOKUP($A6389,Sheet1!$A:$C,3,FALSE),0)</f>
        <v>-21</v>
      </c>
      <c r="C6389" s="6">
        <f>C6388+IF(VLOOKUP($A6389,Sheet1!$A:$C,2,FALSE)=C$2,VLOOKUP($A6389,Sheet1!$A:$C,3,FALSE),0)</f>
        <v>25</v>
      </c>
      <c r="D6389" s="6" t="str">
        <f t="shared" si="298"/>
        <v>(-21,25)</v>
      </c>
      <c r="E6389" s="9" t="str">
        <f>IF(E6388="",E6387+IF(VLOOKUP($A6389,Sheet1!$A:$C,2,FALSE)=E$2,VLOOKUP($A6389,Sheet1!$A:$C,3,FALSE),0),"")</f>
        <v/>
      </c>
      <c r="F6389" s="9" t="str">
        <f>IF(F6388="",F6387+IF(VLOOKUP($A6389,Sheet1!$A:$C,2,FALSE)=F$2,VLOOKUP($A6389,Sheet1!$A:$C,3,FALSE),0),"")</f>
        <v/>
      </c>
      <c r="G6389" s="9" t="str">
        <f t="shared" si="299"/>
        <v/>
      </c>
      <c r="H6389" s="9">
        <f>IF(H6388="",H6387+IF(VLOOKUP($A6389,Sheet1!$A:$C,2,FALSE)=H$2,VLOOKUP($A6389,Sheet1!$A:$C,3,FALSE),0),"")</f>
        <v>-44</v>
      </c>
      <c r="I6389" s="9">
        <f>IF(I6388="",I6387+IF(VLOOKUP($A6389,Sheet1!$A:$C,2,FALSE)=I$2,VLOOKUP($A6389,Sheet1!$A:$C,3,FALSE),0),"")</f>
        <v>27</v>
      </c>
      <c r="J6389" s="9" t="str">
        <f t="shared" si="300"/>
        <v>(-44,27)</v>
      </c>
      <c r="K6389">
        <f>K6388+IF(OR(ISNUMBER(MATCH(J6389,$G$3:G6388,0)),ISNUMBER(MATCH(J6389,$J$3:J6388,0))),0,1)</f>
        <v>1898</v>
      </c>
    </row>
    <row r="6390" spans="1:11" x14ac:dyDescent="0.2">
      <c r="A6390" t="str">
        <v>&lt;</v>
      </c>
      <c r="B6390" s="6">
        <f>B6389+IF(VLOOKUP($A6390,Sheet1!$A:$C,2,FALSE)=B$2,VLOOKUP($A6390,Sheet1!$A:$C,3,FALSE),0)</f>
        <v>-22</v>
      </c>
      <c r="C6390" s="6">
        <f>C6389+IF(VLOOKUP($A6390,Sheet1!$A:$C,2,FALSE)=C$2,VLOOKUP($A6390,Sheet1!$A:$C,3,FALSE),0)</f>
        <v>25</v>
      </c>
      <c r="D6390" s="6" t="str">
        <f t="shared" si="298"/>
        <v>(-22,25)</v>
      </c>
      <c r="E6390" s="9">
        <f>IF(E6389="",E6388+IF(VLOOKUP($A6390,Sheet1!$A:$C,2,FALSE)=E$2,VLOOKUP($A6390,Sheet1!$A:$C,3,FALSE),0),"")</f>
        <v>22</v>
      </c>
      <c r="F6390" s="9">
        <f>IF(F6389="",F6388+IF(VLOOKUP($A6390,Sheet1!$A:$C,2,FALSE)=F$2,VLOOKUP($A6390,Sheet1!$A:$C,3,FALSE),0),"")</f>
        <v>-2</v>
      </c>
      <c r="G6390" s="9" t="str">
        <f t="shared" si="299"/>
        <v>(22,-2)</v>
      </c>
      <c r="H6390" s="9" t="str">
        <f>IF(H6389="",H6388+IF(VLOOKUP($A6390,Sheet1!$A:$C,2,FALSE)=H$2,VLOOKUP($A6390,Sheet1!$A:$C,3,FALSE),0),"")</f>
        <v/>
      </c>
      <c r="I6390" s="9" t="str">
        <f>IF(I6389="",I6388+IF(VLOOKUP($A6390,Sheet1!$A:$C,2,FALSE)=I$2,VLOOKUP($A6390,Sheet1!$A:$C,3,FALSE),0),"")</f>
        <v/>
      </c>
      <c r="J6390" s="9" t="str">
        <f t="shared" si="300"/>
        <v/>
      </c>
      <c r="K6390">
        <f>K6389+IF(OR(ISNUMBER(MATCH(G6390,$G$3:G6389,0)),ISNUMBER(MATCH(G6390,$J$3:J6389,0))),0,1)</f>
        <v>1898</v>
      </c>
    </row>
    <row r="6391" spans="1:11" x14ac:dyDescent="0.2">
      <c r="A6391" t="str">
        <v>v</v>
      </c>
      <c r="B6391" s="6">
        <f>B6390+IF(VLOOKUP($A6391,Sheet1!$A:$C,2,FALSE)=B$2,VLOOKUP($A6391,Sheet1!$A:$C,3,FALSE),0)</f>
        <v>-22</v>
      </c>
      <c r="C6391" s="6">
        <f>C6390+IF(VLOOKUP($A6391,Sheet1!$A:$C,2,FALSE)=C$2,VLOOKUP($A6391,Sheet1!$A:$C,3,FALSE),0)</f>
        <v>24</v>
      </c>
      <c r="D6391" s="6" t="str">
        <f t="shared" si="298"/>
        <v>(-22,24)</v>
      </c>
      <c r="E6391" s="9" t="str">
        <f>IF(E6390="",E6389+IF(VLOOKUP($A6391,Sheet1!$A:$C,2,FALSE)=E$2,VLOOKUP($A6391,Sheet1!$A:$C,3,FALSE),0),"")</f>
        <v/>
      </c>
      <c r="F6391" s="9" t="str">
        <f>IF(F6390="",F6389+IF(VLOOKUP($A6391,Sheet1!$A:$C,2,FALSE)=F$2,VLOOKUP($A6391,Sheet1!$A:$C,3,FALSE),0),"")</f>
        <v/>
      </c>
      <c r="G6391" s="9" t="str">
        <f t="shared" si="299"/>
        <v/>
      </c>
      <c r="H6391" s="9">
        <f>IF(H6390="",H6389+IF(VLOOKUP($A6391,Sheet1!$A:$C,2,FALSE)=H$2,VLOOKUP($A6391,Sheet1!$A:$C,3,FALSE),0),"")</f>
        <v>-44</v>
      </c>
      <c r="I6391" s="9">
        <f>IF(I6390="",I6389+IF(VLOOKUP($A6391,Sheet1!$A:$C,2,FALSE)=I$2,VLOOKUP($A6391,Sheet1!$A:$C,3,FALSE),0),"")</f>
        <v>26</v>
      </c>
      <c r="J6391" s="9" t="str">
        <f t="shared" si="300"/>
        <v>(-44,26)</v>
      </c>
      <c r="K6391">
        <f>K6390+IF(OR(ISNUMBER(MATCH(J6391,$G$3:G6390,0)),ISNUMBER(MATCH(J6391,$J$3:J6390,0))),0,1)</f>
        <v>1898</v>
      </c>
    </row>
    <row r="6392" spans="1:11" x14ac:dyDescent="0.2">
      <c r="A6392" t="str">
        <v>&gt;</v>
      </c>
      <c r="B6392" s="6">
        <f>B6391+IF(VLOOKUP($A6392,Sheet1!$A:$C,2,FALSE)=B$2,VLOOKUP($A6392,Sheet1!$A:$C,3,FALSE),0)</f>
        <v>-21</v>
      </c>
      <c r="C6392" s="6">
        <f>C6391+IF(VLOOKUP($A6392,Sheet1!$A:$C,2,FALSE)=C$2,VLOOKUP($A6392,Sheet1!$A:$C,3,FALSE),0)</f>
        <v>24</v>
      </c>
      <c r="D6392" s="6" t="str">
        <f t="shared" si="298"/>
        <v>(-21,24)</v>
      </c>
      <c r="E6392" s="9">
        <f>IF(E6391="",E6390+IF(VLOOKUP($A6392,Sheet1!$A:$C,2,FALSE)=E$2,VLOOKUP($A6392,Sheet1!$A:$C,3,FALSE),0),"")</f>
        <v>23</v>
      </c>
      <c r="F6392" s="9">
        <f>IF(F6391="",F6390+IF(VLOOKUP($A6392,Sheet1!$A:$C,2,FALSE)=F$2,VLOOKUP($A6392,Sheet1!$A:$C,3,FALSE),0),"")</f>
        <v>-2</v>
      </c>
      <c r="G6392" s="9" t="str">
        <f t="shared" si="299"/>
        <v>(23,-2)</v>
      </c>
      <c r="H6392" s="9" t="str">
        <f>IF(H6391="",H6390+IF(VLOOKUP($A6392,Sheet1!$A:$C,2,FALSE)=H$2,VLOOKUP($A6392,Sheet1!$A:$C,3,FALSE),0),"")</f>
        <v/>
      </c>
      <c r="I6392" s="9" t="str">
        <f>IF(I6391="",I6390+IF(VLOOKUP($A6392,Sheet1!$A:$C,2,FALSE)=I$2,VLOOKUP($A6392,Sheet1!$A:$C,3,FALSE),0),"")</f>
        <v/>
      </c>
      <c r="J6392" s="9" t="str">
        <f t="shared" si="300"/>
        <v/>
      </c>
      <c r="K6392">
        <f>K6391+IF(OR(ISNUMBER(MATCH(G6392,$G$3:G6391,0)),ISNUMBER(MATCH(G6392,$J$3:J6391,0))),0,1)</f>
        <v>1898</v>
      </c>
    </row>
    <row r="6393" spans="1:11" x14ac:dyDescent="0.2">
      <c r="A6393" t="str">
        <v>&gt;</v>
      </c>
      <c r="B6393" s="6">
        <f>B6392+IF(VLOOKUP($A6393,Sheet1!$A:$C,2,FALSE)=B$2,VLOOKUP($A6393,Sheet1!$A:$C,3,FALSE),0)</f>
        <v>-20</v>
      </c>
      <c r="C6393" s="6">
        <f>C6392+IF(VLOOKUP($A6393,Sheet1!$A:$C,2,FALSE)=C$2,VLOOKUP($A6393,Sheet1!$A:$C,3,FALSE),0)</f>
        <v>24</v>
      </c>
      <c r="D6393" s="6" t="str">
        <f t="shared" si="298"/>
        <v>(-20,24)</v>
      </c>
      <c r="E6393" s="9" t="str">
        <f>IF(E6392="",E6391+IF(VLOOKUP($A6393,Sheet1!$A:$C,2,FALSE)=E$2,VLOOKUP($A6393,Sheet1!$A:$C,3,FALSE),0),"")</f>
        <v/>
      </c>
      <c r="F6393" s="9" t="str">
        <f>IF(F6392="",F6391+IF(VLOOKUP($A6393,Sheet1!$A:$C,2,FALSE)=F$2,VLOOKUP($A6393,Sheet1!$A:$C,3,FALSE),0),"")</f>
        <v/>
      </c>
      <c r="G6393" s="9" t="str">
        <f t="shared" si="299"/>
        <v/>
      </c>
      <c r="H6393" s="9">
        <f>IF(H6392="",H6391+IF(VLOOKUP($A6393,Sheet1!$A:$C,2,FALSE)=H$2,VLOOKUP($A6393,Sheet1!$A:$C,3,FALSE),0),"")</f>
        <v>-43</v>
      </c>
      <c r="I6393" s="9">
        <f>IF(I6392="",I6391+IF(VLOOKUP($A6393,Sheet1!$A:$C,2,FALSE)=I$2,VLOOKUP($A6393,Sheet1!$A:$C,3,FALSE),0),"")</f>
        <v>26</v>
      </c>
      <c r="J6393" s="9" t="str">
        <f t="shared" si="300"/>
        <v>(-43,26)</v>
      </c>
      <c r="K6393">
        <f>K6392+IF(OR(ISNUMBER(MATCH(J6393,$G$3:G6392,0)),ISNUMBER(MATCH(J6393,$J$3:J6392,0))),0,1)</f>
        <v>1898</v>
      </c>
    </row>
    <row r="6394" spans="1:11" x14ac:dyDescent="0.2">
      <c r="A6394" t="str">
        <v>&lt;</v>
      </c>
      <c r="B6394" s="6">
        <f>B6393+IF(VLOOKUP($A6394,Sheet1!$A:$C,2,FALSE)=B$2,VLOOKUP($A6394,Sheet1!$A:$C,3,FALSE),0)</f>
        <v>-21</v>
      </c>
      <c r="C6394" s="6">
        <f>C6393+IF(VLOOKUP($A6394,Sheet1!$A:$C,2,FALSE)=C$2,VLOOKUP($A6394,Sheet1!$A:$C,3,FALSE),0)</f>
        <v>24</v>
      </c>
      <c r="D6394" s="6" t="str">
        <f t="shared" si="298"/>
        <v>(-21,24)</v>
      </c>
      <c r="E6394" s="9">
        <f>IF(E6393="",E6392+IF(VLOOKUP($A6394,Sheet1!$A:$C,2,FALSE)=E$2,VLOOKUP($A6394,Sheet1!$A:$C,3,FALSE),0),"")</f>
        <v>22</v>
      </c>
      <c r="F6394" s="9">
        <f>IF(F6393="",F6392+IF(VLOOKUP($A6394,Sheet1!$A:$C,2,FALSE)=F$2,VLOOKUP($A6394,Sheet1!$A:$C,3,FALSE),0),"")</f>
        <v>-2</v>
      </c>
      <c r="G6394" s="9" t="str">
        <f t="shared" si="299"/>
        <v>(22,-2)</v>
      </c>
      <c r="H6394" s="9" t="str">
        <f>IF(H6393="",H6392+IF(VLOOKUP($A6394,Sheet1!$A:$C,2,FALSE)=H$2,VLOOKUP($A6394,Sheet1!$A:$C,3,FALSE),0),"")</f>
        <v/>
      </c>
      <c r="I6394" s="9" t="str">
        <f>IF(I6393="",I6392+IF(VLOOKUP($A6394,Sheet1!$A:$C,2,FALSE)=I$2,VLOOKUP($A6394,Sheet1!$A:$C,3,FALSE),0),"")</f>
        <v/>
      </c>
      <c r="J6394" s="9" t="str">
        <f t="shared" si="300"/>
        <v/>
      </c>
      <c r="K6394">
        <f>K6393+IF(OR(ISNUMBER(MATCH(G6394,$G$3:G6393,0)),ISNUMBER(MATCH(G6394,$J$3:J6393,0))),0,1)</f>
        <v>1898</v>
      </c>
    </row>
    <row r="6395" spans="1:11" x14ac:dyDescent="0.2">
      <c r="A6395" t="str">
        <v>^</v>
      </c>
      <c r="B6395" s="6">
        <f>B6394+IF(VLOOKUP($A6395,Sheet1!$A:$C,2,FALSE)=B$2,VLOOKUP($A6395,Sheet1!$A:$C,3,FALSE),0)</f>
        <v>-21</v>
      </c>
      <c r="C6395" s="6">
        <f>C6394+IF(VLOOKUP($A6395,Sheet1!$A:$C,2,FALSE)=C$2,VLOOKUP($A6395,Sheet1!$A:$C,3,FALSE),0)</f>
        <v>25</v>
      </c>
      <c r="D6395" s="6" t="str">
        <f t="shared" si="298"/>
        <v>(-21,25)</v>
      </c>
      <c r="E6395" s="9" t="str">
        <f>IF(E6394="",E6393+IF(VLOOKUP($A6395,Sheet1!$A:$C,2,FALSE)=E$2,VLOOKUP($A6395,Sheet1!$A:$C,3,FALSE),0),"")</f>
        <v/>
      </c>
      <c r="F6395" s="9" t="str">
        <f>IF(F6394="",F6393+IF(VLOOKUP($A6395,Sheet1!$A:$C,2,FALSE)=F$2,VLOOKUP($A6395,Sheet1!$A:$C,3,FALSE),0),"")</f>
        <v/>
      </c>
      <c r="G6395" s="9" t="str">
        <f t="shared" si="299"/>
        <v/>
      </c>
      <c r="H6395" s="9">
        <f>IF(H6394="",H6393+IF(VLOOKUP($A6395,Sheet1!$A:$C,2,FALSE)=H$2,VLOOKUP($A6395,Sheet1!$A:$C,3,FALSE),0),"")</f>
        <v>-43</v>
      </c>
      <c r="I6395" s="9">
        <f>IF(I6394="",I6393+IF(VLOOKUP($A6395,Sheet1!$A:$C,2,FALSE)=I$2,VLOOKUP($A6395,Sheet1!$A:$C,3,FALSE),0),"")</f>
        <v>27</v>
      </c>
      <c r="J6395" s="9" t="str">
        <f t="shared" si="300"/>
        <v>(-43,27)</v>
      </c>
      <c r="K6395">
        <f>K6394+IF(OR(ISNUMBER(MATCH(J6395,$G$3:G6394,0)),ISNUMBER(MATCH(J6395,$J$3:J6394,0))),0,1)</f>
        <v>1898</v>
      </c>
    </row>
    <row r="6396" spans="1:11" x14ac:dyDescent="0.2">
      <c r="A6396" t="str">
        <v>&lt;</v>
      </c>
      <c r="B6396" s="6">
        <f>B6395+IF(VLOOKUP($A6396,Sheet1!$A:$C,2,FALSE)=B$2,VLOOKUP($A6396,Sheet1!$A:$C,3,FALSE),0)</f>
        <v>-22</v>
      </c>
      <c r="C6396" s="6">
        <f>C6395+IF(VLOOKUP($A6396,Sheet1!$A:$C,2,FALSE)=C$2,VLOOKUP($A6396,Sheet1!$A:$C,3,FALSE),0)</f>
        <v>25</v>
      </c>
      <c r="D6396" s="6" t="str">
        <f t="shared" si="298"/>
        <v>(-22,25)</v>
      </c>
      <c r="E6396" s="9">
        <f>IF(E6395="",E6394+IF(VLOOKUP($A6396,Sheet1!$A:$C,2,FALSE)=E$2,VLOOKUP($A6396,Sheet1!$A:$C,3,FALSE),0),"")</f>
        <v>21</v>
      </c>
      <c r="F6396" s="9">
        <f>IF(F6395="",F6394+IF(VLOOKUP($A6396,Sheet1!$A:$C,2,FALSE)=F$2,VLOOKUP($A6396,Sheet1!$A:$C,3,FALSE),0),"")</f>
        <v>-2</v>
      </c>
      <c r="G6396" s="9" t="str">
        <f t="shared" si="299"/>
        <v>(21,-2)</v>
      </c>
      <c r="H6396" s="9" t="str">
        <f>IF(H6395="",H6394+IF(VLOOKUP($A6396,Sheet1!$A:$C,2,FALSE)=H$2,VLOOKUP($A6396,Sheet1!$A:$C,3,FALSE),0),"")</f>
        <v/>
      </c>
      <c r="I6396" s="9" t="str">
        <f>IF(I6395="",I6394+IF(VLOOKUP($A6396,Sheet1!$A:$C,2,FALSE)=I$2,VLOOKUP($A6396,Sheet1!$A:$C,3,FALSE),0),"")</f>
        <v/>
      </c>
      <c r="J6396" s="9" t="str">
        <f t="shared" si="300"/>
        <v/>
      </c>
      <c r="K6396">
        <f>K6395+IF(OR(ISNUMBER(MATCH(G6396,$G$3:G6395,0)),ISNUMBER(MATCH(G6396,$J$3:J6395,0))),0,1)</f>
        <v>1898</v>
      </c>
    </row>
    <row r="6397" spans="1:11" x14ac:dyDescent="0.2">
      <c r="A6397" t="str">
        <v>^</v>
      </c>
      <c r="B6397" s="6">
        <f>B6396+IF(VLOOKUP($A6397,Sheet1!$A:$C,2,FALSE)=B$2,VLOOKUP($A6397,Sheet1!$A:$C,3,FALSE),0)</f>
        <v>-22</v>
      </c>
      <c r="C6397" s="6">
        <f>C6396+IF(VLOOKUP($A6397,Sheet1!$A:$C,2,FALSE)=C$2,VLOOKUP($A6397,Sheet1!$A:$C,3,FALSE),0)</f>
        <v>26</v>
      </c>
      <c r="D6397" s="6" t="str">
        <f t="shared" si="298"/>
        <v>(-22,26)</v>
      </c>
      <c r="E6397" s="9" t="str">
        <f>IF(E6396="",E6395+IF(VLOOKUP($A6397,Sheet1!$A:$C,2,FALSE)=E$2,VLOOKUP($A6397,Sheet1!$A:$C,3,FALSE),0),"")</f>
        <v/>
      </c>
      <c r="F6397" s="9" t="str">
        <f>IF(F6396="",F6395+IF(VLOOKUP($A6397,Sheet1!$A:$C,2,FALSE)=F$2,VLOOKUP($A6397,Sheet1!$A:$C,3,FALSE),0),"")</f>
        <v/>
      </c>
      <c r="G6397" s="9" t="str">
        <f t="shared" si="299"/>
        <v/>
      </c>
      <c r="H6397" s="9">
        <f>IF(H6396="",H6395+IF(VLOOKUP($A6397,Sheet1!$A:$C,2,FALSE)=H$2,VLOOKUP($A6397,Sheet1!$A:$C,3,FALSE),0),"")</f>
        <v>-43</v>
      </c>
      <c r="I6397" s="9">
        <f>IF(I6396="",I6395+IF(VLOOKUP($A6397,Sheet1!$A:$C,2,FALSE)=I$2,VLOOKUP($A6397,Sheet1!$A:$C,3,FALSE),0),"")</f>
        <v>28</v>
      </c>
      <c r="J6397" s="9" t="str">
        <f t="shared" si="300"/>
        <v>(-43,28)</v>
      </c>
      <c r="K6397">
        <f>K6396+IF(OR(ISNUMBER(MATCH(J6397,$G$3:G6396,0)),ISNUMBER(MATCH(J6397,$J$3:J6396,0))),0,1)</f>
        <v>1898</v>
      </c>
    </row>
    <row r="6398" spans="1:11" x14ac:dyDescent="0.2">
      <c r="A6398" t="str">
        <v>&lt;</v>
      </c>
      <c r="B6398" s="6">
        <f>B6397+IF(VLOOKUP($A6398,Sheet1!$A:$C,2,FALSE)=B$2,VLOOKUP($A6398,Sheet1!$A:$C,3,FALSE),0)</f>
        <v>-23</v>
      </c>
      <c r="C6398" s="6">
        <f>C6397+IF(VLOOKUP($A6398,Sheet1!$A:$C,2,FALSE)=C$2,VLOOKUP($A6398,Sheet1!$A:$C,3,FALSE),0)</f>
        <v>26</v>
      </c>
      <c r="D6398" s="6" t="str">
        <f t="shared" si="298"/>
        <v>(-23,26)</v>
      </c>
      <c r="E6398" s="9">
        <f>IF(E6397="",E6396+IF(VLOOKUP($A6398,Sheet1!$A:$C,2,FALSE)=E$2,VLOOKUP($A6398,Sheet1!$A:$C,3,FALSE),0),"")</f>
        <v>20</v>
      </c>
      <c r="F6398" s="9">
        <f>IF(F6397="",F6396+IF(VLOOKUP($A6398,Sheet1!$A:$C,2,FALSE)=F$2,VLOOKUP($A6398,Sheet1!$A:$C,3,FALSE),0),"")</f>
        <v>-2</v>
      </c>
      <c r="G6398" s="9" t="str">
        <f t="shared" si="299"/>
        <v>(20,-2)</v>
      </c>
      <c r="H6398" s="9" t="str">
        <f>IF(H6397="",H6396+IF(VLOOKUP($A6398,Sheet1!$A:$C,2,FALSE)=H$2,VLOOKUP($A6398,Sheet1!$A:$C,3,FALSE),0),"")</f>
        <v/>
      </c>
      <c r="I6398" s="9" t="str">
        <f>IF(I6397="",I6396+IF(VLOOKUP($A6398,Sheet1!$A:$C,2,FALSE)=I$2,VLOOKUP($A6398,Sheet1!$A:$C,3,FALSE),0),"")</f>
        <v/>
      </c>
      <c r="J6398" s="9" t="str">
        <f t="shared" si="300"/>
        <v/>
      </c>
      <c r="K6398">
        <f>K6397+IF(OR(ISNUMBER(MATCH(G6398,$G$3:G6397,0)),ISNUMBER(MATCH(G6398,$J$3:J6397,0))),0,1)</f>
        <v>1898</v>
      </c>
    </row>
    <row r="6399" spans="1:11" x14ac:dyDescent="0.2">
      <c r="A6399" t="str">
        <v>^</v>
      </c>
      <c r="B6399" s="6">
        <f>B6398+IF(VLOOKUP($A6399,Sheet1!$A:$C,2,FALSE)=B$2,VLOOKUP($A6399,Sheet1!$A:$C,3,FALSE),0)</f>
        <v>-23</v>
      </c>
      <c r="C6399" s="6">
        <f>C6398+IF(VLOOKUP($A6399,Sheet1!$A:$C,2,FALSE)=C$2,VLOOKUP($A6399,Sheet1!$A:$C,3,FALSE),0)</f>
        <v>27</v>
      </c>
      <c r="D6399" s="6" t="str">
        <f t="shared" si="298"/>
        <v>(-23,27)</v>
      </c>
      <c r="E6399" s="9" t="str">
        <f>IF(E6398="",E6397+IF(VLOOKUP($A6399,Sheet1!$A:$C,2,FALSE)=E$2,VLOOKUP($A6399,Sheet1!$A:$C,3,FALSE),0),"")</f>
        <v/>
      </c>
      <c r="F6399" s="9" t="str">
        <f>IF(F6398="",F6397+IF(VLOOKUP($A6399,Sheet1!$A:$C,2,FALSE)=F$2,VLOOKUP($A6399,Sheet1!$A:$C,3,FALSE),0),"")</f>
        <v/>
      </c>
      <c r="G6399" s="9" t="str">
        <f t="shared" si="299"/>
        <v/>
      </c>
      <c r="H6399" s="9">
        <f>IF(H6398="",H6397+IF(VLOOKUP($A6399,Sheet1!$A:$C,2,FALSE)=H$2,VLOOKUP($A6399,Sheet1!$A:$C,3,FALSE),0),"")</f>
        <v>-43</v>
      </c>
      <c r="I6399" s="9">
        <f>IF(I6398="",I6397+IF(VLOOKUP($A6399,Sheet1!$A:$C,2,FALSE)=I$2,VLOOKUP($A6399,Sheet1!$A:$C,3,FALSE),0),"")</f>
        <v>29</v>
      </c>
      <c r="J6399" s="9" t="str">
        <f t="shared" si="300"/>
        <v>(-43,29)</v>
      </c>
      <c r="K6399">
        <f>K6398+IF(OR(ISNUMBER(MATCH(J6399,$G$3:G6398,0)),ISNUMBER(MATCH(J6399,$J$3:J6398,0))),0,1)</f>
        <v>1898</v>
      </c>
    </row>
    <row r="6400" spans="1:11" x14ac:dyDescent="0.2">
      <c r="A6400" t="str">
        <v>&lt;</v>
      </c>
      <c r="B6400" s="6">
        <f>B6399+IF(VLOOKUP($A6400,Sheet1!$A:$C,2,FALSE)=B$2,VLOOKUP($A6400,Sheet1!$A:$C,3,FALSE),0)</f>
        <v>-24</v>
      </c>
      <c r="C6400" s="6">
        <f>C6399+IF(VLOOKUP($A6400,Sheet1!$A:$C,2,FALSE)=C$2,VLOOKUP($A6400,Sheet1!$A:$C,3,FALSE),0)</f>
        <v>27</v>
      </c>
      <c r="D6400" s="6" t="str">
        <f t="shared" si="298"/>
        <v>(-24,27)</v>
      </c>
      <c r="E6400" s="9">
        <f>IF(E6399="",E6398+IF(VLOOKUP($A6400,Sheet1!$A:$C,2,FALSE)=E$2,VLOOKUP($A6400,Sheet1!$A:$C,3,FALSE),0),"")</f>
        <v>19</v>
      </c>
      <c r="F6400" s="9">
        <f>IF(F6399="",F6398+IF(VLOOKUP($A6400,Sheet1!$A:$C,2,FALSE)=F$2,VLOOKUP($A6400,Sheet1!$A:$C,3,FALSE),0),"")</f>
        <v>-2</v>
      </c>
      <c r="G6400" s="9" t="str">
        <f t="shared" si="299"/>
        <v>(19,-2)</v>
      </c>
      <c r="H6400" s="9" t="str">
        <f>IF(H6399="",H6398+IF(VLOOKUP($A6400,Sheet1!$A:$C,2,FALSE)=H$2,VLOOKUP($A6400,Sheet1!$A:$C,3,FALSE),0),"")</f>
        <v/>
      </c>
      <c r="I6400" s="9" t="str">
        <f>IF(I6399="",I6398+IF(VLOOKUP($A6400,Sheet1!$A:$C,2,FALSE)=I$2,VLOOKUP($A6400,Sheet1!$A:$C,3,FALSE),0),"")</f>
        <v/>
      </c>
      <c r="J6400" s="9" t="str">
        <f t="shared" si="300"/>
        <v/>
      </c>
      <c r="K6400">
        <f>K6399+IF(OR(ISNUMBER(MATCH(G6400,$G$3:G6399,0)),ISNUMBER(MATCH(G6400,$J$3:J6399,0))),0,1)</f>
        <v>1898</v>
      </c>
    </row>
    <row r="6401" spans="1:11" x14ac:dyDescent="0.2">
      <c r="A6401" t="str">
        <v>&gt;</v>
      </c>
      <c r="B6401" s="6">
        <f>B6400+IF(VLOOKUP($A6401,Sheet1!$A:$C,2,FALSE)=B$2,VLOOKUP($A6401,Sheet1!$A:$C,3,FALSE),0)</f>
        <v>-23</v>
      </c>
      <c r="C6401" s="6">
        <f>C6400+IF(VLOOKUP($A6401,Sheet1!$A:$C,2,FALSE)=C$2,VLOOKUP($A6401,Sheet1!$A:$C,3,FALSE),0)</f>
        <v>27</v>
      </c>
      <c r="D6401" s="6" t="str">
        <f t="shared" si="298"/>
        <v>(-23,27)</v>
      </c>
      <c r="E6401" s="9" t="str">
        <f>IF(E6400="",E6399+IF(VLOOKUP($A6401,Sheet1!$A:$C,2,FALSE)=E$2,VLOOKUP($A6401,Sheet1!$A:$C,3,FALSE),0),"")</f>
        <v/>
      </c>
      <c r="F6401" s="9" t="str">
        <f>IF(F6400="",F6399+IF(VLOOKUP($A6401,Sheet1!$A:$C,2,FALSE)=F$2,VLOOKUP($A6401,Sheet1!$A:$C,3,FALSE),0),"")</f>
        <v/>
      </c>
      <c r="G6401" s="9" t="str">
        <f t="shared" si="299"/>
        <v/>
      </c>
      <c r="H6401" s="9">
        <f>IF(H6400="",H6399+IF(VLOOKUP($A6401,Sheet1!$A:$C,2,FALSE)=H$2,VLOOKUP($A6401,Sheet1!$A:$C,3,FALSE),0),"")</f>
        <v>-42</v>
      </c>
      <c r="I6401" s="9">
        <f>IF(I6400="",I6399+IF(VLOOKUP($A6401,Sheet1!$A:$C,2,FALSE)=I$2,VLOOKUP($A6401,Sheet1!$A:$C,3,FALSE),0),"")</f>
        <v>29</v>
      </c>
      <c r="J6401" s="9" t="str">
        <f t="shared" si="300"/>
        <v>(-42,29)</v>
      </c>
      <c r="K6401">
        <f>K6400+IF(OR(ISNUMBER(MATCH(J6401,$G$3:G6400,0)),ISNUMBER(MATCH(J6401,$J$3:J6400,0))),0,1)</f>
        <v>1898</v>
      </c>
    </row>
    <row r="6402" spans="1:11" x14ac:dyDescent="0.2">
      <c r="A6402" t="str">
        <v>^</v>
      </c>
      <c r="B6402" s="6">
        <f>B6401+IF(VLOOKUP($A6402,Sheet1!$A:$C,2,FALSE)=B$2,VLOOKUP($A6402,Sheet1!$A:$C,3,FALSE),0)</f>
        <v>-23</v>
      </c>
      <c r="C6402" s="6">
        <f>C6401+IF(VLOOKUP($A6402,Sheet1!$A:$C,2,FALSE)=C$2,VLOOKUP($A6402,Sheet1!$A:$C,3,FALSE),0)</f>
        <v>28</v>
      </c>
      <c r="D6402" s="6" t="str">
        <f t="shared" si="298"/>
        <v>(-23,28)</v>
      </c>
      <c r="E6402" s="9">
        <f>IF(E6401="",E6400+IF(VLOOKUP($A6402,Sheet1!$A:$C,2,FALSE)=E$2,VLOOKUP($A6402,Sheet1!$A:$C,3,FALSE),0),"")</f>
        <v>19</v>
      </c>
      <c r="F6402" s="9">
        <f>IF(F6401="",F6400+IF(VLOOKUP($A6402,Sheet1!$A:$C,2,FALSE)=F$2,VLOOKUP($A6402,Sheet1!$A:$C,3,FALSE),0),"")</f>
        <v>-1</v>
      </c>
      <c r="G6402" s="9" t="str">
        <f t="shared" si="299"/>
        <v>(19,-1)</v>
      </c>
      <c r="H6402" s="9" t="str">
        <f>IF(H6401="",H6400+IF(VLOOKUP($A6402,Sheet1!$A:$C,2,FALSE)=H$2,VLOOKUP($A6402,Sheet1!$A:$C,3,FALSE),0),"")</f>
        <v/>
      </c>
      <c r="I6402" s="9" t="str">
        <f>IF(I6401="",I6400+IF(VLOOKUP($A6402,Sheet1!$A:$C,2,FALSE)=I$2,VLOOKUP($A6402,Sheet1!$A:$C,3,FALSE),0),"")</f>
        <v/>
      </c>
      <c r="J6402" s="9" t="str">
        <f t="shared" si="300"/>
        <v/>
      </c>
      <c r="K6402">
        <f>K6401+IF(OR(ISNUMBER(MATCH(G6402,$G$3:G6401,0)),ISNUMBER(MATCH(G6402,$J$3:J6401,0))),0,1)</f>
        <v>1898</v>
      </c>
    </row>
    <row r="6403" spans="1:11" x14ac:dyDescent="0.2">
      <c r="A6403" t="str">
        <v>v</v>
      </c>
      <c r="B6403" s="6">
        <f>B6402+IF(VLOOKUP($A6403,Sheet1!$A:$C,2,FALSE)=B$2,VLOOKUP($A6403,Sheet1!$A:$C,3,FALSE),0)</f>
        <v>-23</v>
      </c>
      <c r="C6403" s="6">
        <f>C6402+IF(VLOOKUP($A6403,Sheet1!$A:$C,2,FALSE)=C$2,VLOOKUP($A6403,Sheet1!$A:$C,3,FALSE),0)</f>
        <v>27</v>
      </c>
      <c r="D6403" s="6" t="str">
        <f t="shared" si="298"/>
        <v>(-23,27)</v>
      </c>
      <c r="E6403" s="9" t="str">
        <f>IF(E6402="",E6401+IF(VLOOKUP($A6403,Sheet1!$A:$C,2,FALSE)=E$2,VLOOKUP($A6403,Sheet1!$A:$C,3,FALSE),0),"")</f>
        <v/>
      </c>
      <c r="F6403" s="9" t="str">
        <f>IF(F6402="",F6401+IF(VLOOKUP($A6403,Sheet1!$A:$C,2,FALSE)=F$2,VLOOKUP($A6403,Sheet1!$A:$C,3,FALSE),0),"")</f>
        <v/>
      </c>
      <c r="G6403" s="9" t="str">
        <f t="shared" si="299"/>
        <v/>
      </c>
      <c r="H6403" s="9">
        <f>IF(H6402="",H6401+IF(VLOOKUP($A6403,Sheet1!$A:$C,2,FALSE)=H$2,VLOOKUP($A6403,Sheet1!$A:$C,3,FALSE),0),"")</f>
        <v>-42</v>
      </c>
      <c r="I6403" s="9">
        <f>IF(I6402="",I6401+IF(VLOOKUP($A6403,Sheet1!$A:$C,2,FALSE)=I$2,VLOOKUP($A6403,Sheet1!$A:$C,3,FALSE),0),"")</f>
        <v>28</v>
      </c>
      <c r="J6403" s="9" t="str">
        <f t="shared" si="300"/>
        <v>(-42,28)</v>
      </c>
      <c r="K6403">
        <f>K6402+IF(OR(ISNUMBER(MATCH(J6403,$G$3:G6402,0)),ISNUMBER(MATCH(J6403,$J$3:J6402,0))),0,1)</f>
        <v>1898</v>
      </c>
    </row>
    <row r="6404" spans="1:11" x14ac:dyDescent="0.2">
      <c r="A6404" t="str">
        <v>v</v>
      </c>
      <c r="B6404" s="6">
        <f>B6403+IF(VLOOKUP($A6404,Sheet1!$A:$C,2,FALSE)=B$2,VLOOKUP($A6404,Sheet1!$A:$C,3,FALSE),0)</f>
        <v>-23</v>
      </c>
      <c r="C6404" s="6">
        <f>C6403+IF(VLOOKUP($A6404,Sheet1!$A:$C,2,FALSE)=C$2,VLOOKUP($A6404,Sheet1!$A:$C,3,FALSE),0)</f>
        <v>26</v>
      </c>
      <c r="D6404" s="6" t="str">
        <f t="shared" ref="D6404:D6467" si="301">"("&amp;B6404&amp;","&amp;C6404&amp;")"</f>
        <v>(-23,26)</v>
      </c>
      <c r="E6404" s="9">
        <f>IF(E6403="",E6402+IF(VLOOKUP($A6404,Sheet1!$A:$C,2,FALSE)=E$2,VLOOKUP($A6404,Sheet1!$A:$C,3,FALSE),0),"")</f>
        <v>19</v>
      </c>
      <c r="F6404" s="9">
        <f>IF(F6403="",F6402+IF(VLOOKUP($A6404,Sheet1!$A:$C,2,FALSE)=F$2,VLOOKUP($A6404,Sheet1!$A:$C,3,FALSE),0),"")</f>
        <v>-2</v>
      </c>
      <c r="G6404" s="9" t="str">
        <f t="shared" si="299"/>
        <v>(19,-2)</v>
      </c>
      <c r="H6404" s="9" t="str">
        <f>IF(H6403="",H6402+IF(VLOOKUP($A6404,Sheet1!$A:$C,2,FALSE)=H$2,VLOOKUP($A6404,Sheet1!$A:$C,3,FALSE),0),"")</f>
        <v/>
      </c>
      <c r="I6404" s="9" t="str">
        <f>IF(I6403="",I6402+IF(VLOOKUP($A6404,Sheet1!$A:$C,2,FALSE)=I$2,VLOOKUP($A6404,Sheet1!$A:$C,3,FALSE),0),"")</f>
        <v/>
      </c>
      <c r="J6404" s="9" t="str">
        <f t="shared" si="300"/>
        <v/>
      </c>
      <c r="K6404">
        <f>K6403+IF(OR(ISNUMBER(MATCH(G6404,$G$3:G6403,0)),ISNUMBER(MATCH(G6404,$J$3:J6403,0))),0,1)</f>
        <v>1898</v>
      </c>
    </row>
    <row r="6405" spans="1:11" x14ac:dyDescent="0.2">
      <c r="A6405" t="str">
        <v>&lt;</v>
      </c>
      <c r="B6405" s="6">
        <f>B6404+IF(VLOOKUP($A6405,Sheet1!$A:$C,2,FALSE)=B$2,VLOOKUP($A6405,Sheet1!$A:$C,3,FALSE),0)</f>
        <v>-24</v>
      </c>
      <c r="C6405" s="6">
        <f>C6404+IF(VLOOKUP($A6405,Sheet1!$A:$C,2,FALSE)=C$2,VLOOKUP($A6405,Sheet1!$A:$C,3,FALSE),0)</f>
        <v>26</v>
      </c>
      <c r="D6405" s="6" t="str">
        <f t="shared" si="301"/>
        <v>(-24,26)</v>
      </c>
      <c r="E6405" s="9" t="str">
        <f>IF(E6404="",E6403+IF(VLOOKUP($A6405,Sheet1!$A:$C,2,FALSE)=E$2,VLOOKUP($A6405,Sheet1!$A:$C,3,FALSE),0),"")</f>
        <v/>
      </c>
      <c r="F6405" s="9" t="str">
        <f>IF(F6404="",F6403+IF(VLOOKUP($A6405,Sheet1!$A:$C,2,FALSE)=F$2,VLOOKUP($A6405,Sheet1!$A:$C,3,FALSE),0),"")</f>
        <v/>
      </c>
      <c r="G6405" s="9" t="str">
        <f t="shared" si="299"/>
        <v/>
      </c>
      <c r="H6405" s="9">
        <f>IF(H6404="",H6403+IF(VLOOKUP($A6405,Sheet1!$A:$C,2,FALSE)=H$2,VLOOKUP($A6405,Sheet1!$A:$C,3,FALSE),0),"")</f>
        <v>-43</v>
      </c>
      <c r="I6405" s="9">
        <f>IF(I6404="",I6403+IF(VLOOKUP($A6405,Sheet1!$A:$C,2,FALSE)=I$2,VLOOKUP($A6405,Sheet1!$A:$C,3,FALSE),0),"")</f>
        <v>28</v>
      </c>
      <c r="J6405" s="9" t="str">
        <f t="shared" si="300"/>
        <v>(-43,28)</v>
      </c>
      <c r="K6405">
        <f>K6404+IF(OR(ISNUMBER(MATCH(J6405,$G$3:G6404,0)),ISNUMBER(MATCH(J6405,$J$3:J6404,0))),0,1)</f>
        <v>1898</v>
      </c>
    </row>
    <row r="6406" spans="1:11" x14ac:dyDescent="0.2">
      <c r="A6406" t="str">
        <v>v</v>
      </c>
      <c r="B6406" s="6">
        <f>B6405+IF(VLOOKUP($A6406,Sheet1!$A:$C,2,FALSE)=B$2,VLOOKUP($A6406,Sheet1!$A:$C,3,FALSE),0)</f>
        <v>-24</v>
      </c>
      <c r="C6406" s="6">
        <f>C6405+IF(VLOOKUP($A6406,Sheet1!$A:$C,2,FALSE)=C$2,VLOOKUP($A6406,Sheet1!$A:$C,3,FALSE),0)</f>
        <v>25</v>
      </c>
      <c r="D6406" s="6" t="str">
        <f t="shared" si="301"/>
        <v>(-24,25)</v>
      </c>
      <c r="E6406" s="9">
        <f>IF(E6405="",E6404+IF(VLOOKUP($A6406,Sheet1!$A:$C,2,FALSE)=E$2,VLOOKUP($A6406,Sheet1!$A:$C,3,FALSE),0),"")</f>
        <v>19</v>
      </c>
      <c r="F6406" s="9">
        <f>IF(F6405="",F6404+IF(VLOOKUP($A6406,Sheet1!$A:$C,2,FALSE)=F$2,VLOOKUP($A6406,Sheet1!$A:$C,3,FALSE),0),"")</f>
        <v>-3</v>
      </c>
      <c r="G6406" s="9" t="str">
        <f t="shared" ref="G6406:G6469" si="302">IF(E6406="","","("&amp;E6406&amp;","&amp;F6406&amp;")")</f>
        <v>(19,-3)</v>
      </c>
      <c r="H6406" s="9" t="str">
        <f>IF(H6405="",H6404+IF(VLOOKUP($A6406,Sheet1!$A:$C,2,FALSE)=H$2,VLOOKUP($A6406,Sheet1!$A:$C,3,FALSE),0),"")</f>
        <v/>
      </c>
      <c r="I6406" s="9" t="str">
        <f>IF(I6405="",I6404+IF(VLOOKUP($A6406,Sheet1!$A:$C,2,FALSE)=I$2,VLOOKUP($A6406,Sheet1!$A:$C,3,FALSE),0),"")</f>
        <v/>
      </c>
      <c r="J6406" s="9" t="str">
        <f t="shared" ref="J6406:J6469" si="303">IF(H6406="","","("&amp;H6406&amp;","&amp;I6406&amp;")")</f>
        <v/>
      </c>
      <c r="K6406">
        <f>K6405+IF(OR(ISNUMBER(MATCH(G6406,$G$3:G6405,0)),ISNUMBER(MATCH(G6406,$J$3:J6405,0))),0,1)</f>
        <v>1898</v>
      </c>
    </row>
    <row r="6407" spans="1:11" x14ac:dyDescent="0.2">
      <c r="A6407" t="str">
        <v>v</v>
      </c>
      <c r="B6407" s="6">
        <f>B6406+IF(VLOOKUP($A6407,Sheet1!$A:$C,2,FALSE)=B$2,VLOOKUP($A6407,Sheet1!$A:$C,3,FALSE),0)</f>
        <v>-24</v>
      </c>
      <c r="C6407" s="6">
        <f>C6406+IF(VLOOKUP($A6407,Sheet1!$A:$C,2,FALSE)=C$2,VLOOKUP($A6407,Sheet1!$A:$C,3,FALSE),0)</f>
        <v>24</v>
      </c>
      <c r="D6407" s="6" t="str">
        <f t="shared" si="301"/>
        <v>(-24,24)</v>
      </c>
      <c r="E6407" s="9" t="str">
        <f>IF(E6406="",E6405+IF(VLOOKUP($A6407,Sheet1!$A:$C,2,FALSE)=E$2,VLOOKUP($A6407,Sheet1!$A:$C,3,FALSE),0),"")</f>
        <v/>
      </c>
      <c r="F6407" s="9" t="str">
        <f>IF(F6406="",F6405+IF(VLOOKUP($A6407,Sheet1!$A:$C,2,FALSE)=F$2,VLOOKUP($A6407,Sheet1!$A:$C,3,FALSE),0),"")</f>
        <v/>
      </c>
      <c r="G6407" s="9" t="str">
        <f t="shared" si="302"/>
        <v/>
      </c>
      <c r="H6407" s="9">
        <f>IF(H6406="",H6405+IF(VLOOKUP($A6407,Sheet1!$A:$C,2,FALSE)=H$2,VLOOKUP($A6407,Sheet1!$A:$C,3,FALSE),0),"")</f>
        <v>-43</v>
      </c>
      <c r="I6407" s="9">
        <f>IF(I6406="",I6405+IF(VLOOKUP($A6407,Sheet1!$A:$C,2,FALSE)=I$2,VLOOKUP($A6407,Sheet1!$A:$C,3,FALSE),0),"")</f>
        <v>27</v>
      </c>
      <c r="J6407" s="9" t="str">
        <f t="shared" si="303"/>
        <v>(-43,27)</v>
      </c>
      <c r="K6407">
        <f>K6406+IF(OR(ISNUMBER(MATCH(J6407,$G$3:G6406,0)),ISNUMBER(MATCH(J6407,$J$3:J6406,0))),0,1)</f>
        <v>1898</v>
      </c>
    </row>
    <row r="6408" spans="1:11" x14ac:dyDescent="0.2">
      <c r="A6408" t="str">
        <v>^</v>
      </c>
      <c r="B6408" s="6">
        <f>B6407+IF(VLOOKUP($A6408,Sheet1!$A:$C,2,FALSE)=B$2,VLOOKUP($A6408,Sheet1!$A:$C,3,FALSE),0)</f>
        <v>-24</v>
      </c>
      <c r="C6408" s="6">
        <f>C6407+IF(VLOOKUP($A6408,Sheet1!$A:$C,2,FALSE)=C$2,VLOOKUP($A6408,Sheet1!$A:$C,3,FALSE),0)</f>
        <v>25</v>
      </c>
      <c r="D6408" s="6" t="str">
        <f t="shared" si="301"/>
        <v>(-24,25)</v>
      </c>
      <c r="E6408" s="9">
        <f>IF(E6407="",E6406+IF(VLOOKUP($A6408,Sheet1!$A:$C,2,FALSE)=E$2,VLOOKUP($A6408,Sheet1!$A:$C,3,FALSE),0),"")</f>
        <v>19</v>
      </c>
      <c r="F6408" s="9">
        <f>IF(F6407="",F6406+IF(VLOOKUP($A6408,Sheet1!$A:$C,2,FALSE)=F$2,VLOOKUP($A6408,Sheet1!$A:$C,3,FALSE),0),"")</f>
        <v>-2</v>
      </c>
      <c r="G6408" s="9" t="str">
        <f t="shared" si="302"/>
        <v>(19,-2)</v>
      </c>
      <c r="H6408" s="9" t="str">
        <f>IF(H6407="",H6406+IF(VLOOKUP($A6408,Sheet1!$A:$C,2,FALSE)=H$2,VLOOKUP($A6408,Sheet1!$A:$C,3,FALSE),0),"")</f>
        <v/>
      </c>
      <c r="I6408" s="9" t="str">
        <f>IF(I6407="",I6406+IF(VLOOKUP($A6408,Sheet1!$A:$C,2,FALSE)=I$2,VLOOKUP($A6408,Sheet1!$A:$C,3,FALSE),0),"")</f>
        <v/>
      </c>
      <c r="J6408" s="9" t="str">
        <f t="shared" si="303"/>
        <v/>
      </c>
      <c r="K6408">
        <f>K6407+IF(OR(ISNUMBER(MATCH(G6408,$G$3:G6407,0)),ISNUMBER(MATCH(G6408,$J$3:J6407,0))),0,1)</f>
        <v>1898</v>
      </c>
    </row>
    <row r="6409" spans="1:11" x14ac:dyDescent="0.2">
      <c r="A6409" t="str">
        <v>v</v>
      </c>
      <c r="B6409" s="6">
        <f>B6408+IF(VLOOKUP($A6409,Sheet1!$A:$C,2,FALSE)=B$2,VLOOKUP($A6409,Sheet1!$A:$C,3,FALSE),0)</f>
        <v>-24</v>
      </c>
      <c r="C6409" s="6">
        <f>C6408+IF(VLOOKUP($A6409,Sheet1!$A:$C,2,FALSE)=C$2,VLOOKUP($A6409,Sheet1!$A:$C,3,FALSE),0)</f>
        <v>24</v>
      </c>
      <c r="D6409" s="6" t="str">
        <f t="shared" si="301"/>
        <v>(-24,24)</v>
      </c>
      <c r="E6409" s="9" t="str">
        <f>IF(E6408="",E6407+IF(VLOOKUP($A6409,Sheet1!$A:$C,2,FALSE)=E$2,VLOOKUP($A6409,Sheet1!$A:$C,3,FALSE),0),"")</f>
        <v/>
      </c>
      <c r="F6409" s="9" t="str">
        <f>IF(F6408="",F6407+IF(VLOOKUP($A6409,Sheet1!$A:$C,2,FALSE)=F$2,VLOOKUP($A6409,Sheet1!$A:$C,3,FALSE),0),"")</f>
        <v/>
      </c>
      <c r="G6409" s="9" t="str">
        <f t="shared" si="302"/>
        <v/>
      </c>
      <c r="H6409" s="9">
        <f>IF(H6408="",H6407+IF(VLOOKUP($A6409,Sheet1!$A:$C,2,FALSE)=H$2,VLOOKUP($A6409,Sheet1!$A:$C,3,FALSE),0),"")</f>
        <v>-43</v>
      </c>
      <c r="I6409" s="9">
        <f>IF(I6408="",I6407+IF(VLOOKUP($A6409,Sheet1!$A:$C,2,FALSE)=I$2,VLOOKUP($A6409,Sheet1!$A:$C,3,FALSE),0),"")</f>
        <v>26</v>
      </c>
      <c r="J6409" s="9" t="str">
        <f t="shared" si="303"/>
        <v>(-43,26)</v>
      </c>
      <c r="K6409">
        <f>K6408+IF(OR(ISNUMBER(MATCH(J6409,$G$3:G6408,0)),ISNUMBER(MATCH(J6409,$J$3:J6408,0))),0,1)</f>
        <v>1898</v>
      </c>
    </row>
    <row r="6410" spans="1:11" x14ac:dyDescent="0.2">
      <c r="A6410" t="str">
        <v>^</v>
      </c>
      <c r="B6410" s="6">
        <f>B6409+IF(VLOOKUP($A6410,Sheet1!$A:$C,2,FALSE)=B$2,VLOOKUP($A6410,Sheet1!$A:$C,3,FALSE),0)</f>
        <v>-24</v>
      </c>
      <c r="C6410" s="6">
        <f>C6409+IF(VLOOKUP($A6410,Sheet1!$A:$C,2,FALSE)=C$2,VLOOKUP($A6410,Sheet1!$A:$C,3,FALSE),0)</f>
        <v>25</v>
      </c>
      <c r="D6410" s="6" t="str">
        <f t="shared" si="301"/>
        <v>(-24,25)</v>
      </c>
      <c r="E6410" s="9">
        <f>IF(E6409="",E6408+IF(VLOOKUP($A6410,Sheet1!$A:$C,2,FALSE)=E$2,VLOOKUP($A6410,Sheet1!$A:$C,3,FALSE),0),"")</f>
        <v>19</v>
      </c>
      <c r="F6410" s="9">
        <f>IF(F6409="",F6408+IF(VLOOKUP($A6410,Sheet1!$A:$C,2,FALSE)=F$2,VLOOKUP($A6410,Sheet1!$A:$C,3,FALSE),0),"")</f>
        <v>-1</v>
      </c>
      <c r="G6410" s="9" t="str">
        <f t="shared" si="302"/>
        <v>(19,-1)</v>
      </c>
      <c r="H6410" s="9" t="str">
        <f>IF(H6409="",H6408+IF(VLOOKUP($A6410,Sheet1!$A:$C,2,FALSE)=H$2,VLOOKUP($A6410,Sheet1!$A:$C,3,FALSE),0),"")</f>
        <v/>
      </c>
      <c r="I6410" s="9" t="str">
        <f>IF(I6409="",I6408+IF(VLOOKUP($A6410,Sheet1!$A:$C,2,FALSE)=I$2,VLOOKUP($A6410,Sheet1!$A:$C,3,FALSE),0),"")</f>
        <v/>
      </c>
      <c r="J6410" s="9" t="str">
        <f t="shared" si="303"/>
        <v/>
      </c>
      <c r="K6410">
        <f>K6409+IF(OR(ISNUMBER(MATCH(G6410,$G$3:G6409,0)),ISNUMBER(MATCH(G6410,$J$3:J6409,0))),0,1)</f>
        <v>1898</v>
      </c>
    </row>
    <row r="6411" spans="1:11" x14ac:dyDescent="0.2">
      <c r="A6411" t="str">
        <v>^</v>
      </c>
      <c r="B6411" s="6">
        <f>B6410+IF(VLOOKUP($A6411,Sheet1!$A:$C,2,FALSE)=B$2,VLOOKUP($A6411,Sheet1!$A:$C,3,FALSE),0)</f>
        <v>-24</v>
      </c>
      <c r="C6411" s="6">
        <f>C6410+IF(VLOOKUP($A6411,Sheet1!$A:$C,2,FALSE)=C$2,VLOOKUP($A6411,Sheet1!$A:$C,3,FALSE),0)</f>
        <v>26</v>
      </c>
      <c r="D6411" s="6" t="str">
        <f t="shared" si="301"/>
        <v>(-24,26)</v>
      </c>
      <c r="E6411" s="9" t="str">
        <f>IF(E6410="",E6409+IF(VLOOKUP($A6411,Sheet1!$A:$C,2,FALSE)=E$2,VLOOKUP($A6411,Sheet1!$A:$C,3,FALSE),0),"")</f>
        <v/>
      </c>
      <c r="F6411" s="9" t="str">
        <f>IF(F6410="",F6409+IF(VLOOKUP($A6411,Sheet1!$A:$C,2,FALSE)=F$2,VLOOKUP($A6411,Sheet1!$A:$C,3,FALSE),0),"")</f>
        <v/>
      </c>
      <c r="G6411" s="9" t="str">
        <f t="shared" si="302"/>
        <v/>
      </c>
      <c r="H6411" s="9">
        <f>IF(H6410="",H6409+IF(VLOOKUP($A6411,Sheet1!$A:$C,2,FALSE)=H$2,VLOOKUP($A6411,Sheet1!$A:$C,3,FALSE),0),"")</f>
        <v>-43</v>
      </c>
      <c r="I6411" s="9">
        <f>IF(I6410="",I6409+IF(VLOOKUP($A6411,Sheet1!$A:$C,2,FALSE)=I$2,VLOOKUP($A6411,Sheet1!$A:$C,3,FALSE),0),"")</f>
        <v>27</v>
      </c>
      <c r="J6411" s="9" t="str">
        <f t="shared" si="303"/>
        <v>(-43,27)</v>
      </c>
      <c r="K6411">
        <f>K6410+IF(OR(ISNUMBER(MATCH(J6411,$G$3:G6410,0)),ISNUMBER(MATCH(J6411,$J$3:J6410,0))),0,1)</f>
        <v>1898</v>
      </c>
    </row>
    <row r="6412" spans="1:11" x14ac:dyDescent="0.2">
      <c r="A6412" t="str">
        <v>&gt;</v>
      </c>
      <c r="B6412" s="6">
        <f>B6411+IF(VLOOKUP($A6412,Sheet1!$A:$C,2,FALSE)=B$2,VLOOKUP($A6412,Sheet1!$A:$C,3,FALSE),0)</f>
        <v>-23</v>
      </c>
      <c r="C6412" s="6">
        <f>C6411+IF(VLOOKUP($A6412,Sheet1!$A:$C,2,FALSE)=C$2,VLOOKUP($A6412,Sheet1!$A:$C,3,FALSE),0)</f>
        <v>26</v>
      </c>
      <c r="D6412" s="6" t="str">
        <f t="shared" si="301"/>
        <v>(-23,26)</v>
      </c>
      <c r="E6412" s="9">
        <f>IF(E6411="",E6410+IF(VLOOKUP($A6412,Sheet1!$A:$C,2,FALSE)=E$2,VLOOKUP($A6412,Sheet1!$A:$C,3,FALSE),0),"")</f>
        <v>20</v>
      </c>
      <c r="F6412" s="9">
        <f>IF(F6411="",F6410+IF(VLOOKUP($A6412,Sheet1!$A:$C,2,FALSE)=F$2,VLOOKUP($A6412,Sheet1!$A:$C,3,FALSE),0),"")</f>
        <v>-1</v>
      </c>
      <c r="G6412" s="9" t="str">
        <f t="shared" si="302"/>
        <v>(20,-1)</v>
      </c>
      <c r="H6412" s="9" t="str">
        <f>IF(H6411="",H6410+IF(VLOOKUP($A6412,Sheet1!$A:$C,2,FALSE)=H$2,VLOOKUP($A6412,Sheet1!$A:$C,3,FALSE),0),"")</f>
        <v/>
      </c>
      <c r="I6412" s="9" t="str">
        <f>IF(I6411="",I6410+IF(VLOOKUP($A6412,Sheet1!$A:$C,2,FALSE)=I$2,VLOOKUP($A6412,Sheet1!$A:$C,3,FALSE),0),"")</f>
        <v/>
      </c>
      <c r="J6412" s="9" t="str">
        <f t="shared" si="303"/>
        <v/>
      </c>
      <c r="K6412">
        <f>K6411+IF(OR(ISNUMBER(MATCH(G6412,$G$3:G6411,0)),ISNUMBER(MATCH(G6412,$J$3:J6411,0))),0,1)</f>
        <v>1898</v>
      </c>
    </row>
    <row r="6413" spans="1:11" x14ac:dyDescent="0.2">
      <c r="A6413" t="str">
        <v>^</v>
      </c>
      <c r="B6413" s="6">
        <f>B6412+IF(VLOOKUP($A6413,Sheet1!$A:$C,2,FALSE)=B$2,VLOOKUP($A6413,Sheet1!$A:$C,3,FALSE),0)</f>
        <v>-23</v>
      </c>
      <c r="C6413" s="6">
        <f>C6412+IF(VLOOKUP($A6413,Sheet1!$A:$C,2,FALSE)=C$2,VLOOKUP($A6413,Sheet1!$A:$C,3,FALSE),0)</f>
        <v>27</v>
      </c>
      <c r="D6413" s="6" t="str">
        <f t="shared" si="301"/>
        <v>(-23,27)</v>
      </c>
      <c r="E6413" s="9" t="str">
        <f>IF(E6412="",E6411+IF(VLOOKUP($A6413,Sheet1!$A:$C,2,FALSE)=E$2,VLOOKUP($A6413,Sheet1!$A:$C,3,FALSE),0),"")</f>
        <v/>
      </c>
      <c r="F6413" s="9" t="str">
        <f>IF(F6412="",F6411+IF(VLOOKUP($A6413,Sheet1!$A:$C,2,FALSE)=F$2,VLOOKUP($A6413,Sheet1!$A:$C,3,FALSE),0),"")</f>
        <v/>
      </c>
      <c r="G6413" s="9" t="str">
        <f t="shared" si="302"/>
        <v/>
      </c>
      <c r="H6413" s="9">
        <f>IF(H6412="",H6411+IF(VLOOKUP($A6413,Sheet1!$A:$C,2,FALSE)=H$2,VLOOKUP($A6413,Sheet1!$A:$C,3,FALSE),0),"")</f>
        <v>-43</v>
      </c>
      <c r="I6413" s="9">
        <f>IF(I6412="",I6411+IF(VLOOKUP($A6413,Sheet1!$A:$C,2,FALSE)=I$2,VLOOKUP($A6413,Sheet1!$A:$C,3,FALSE),0),"")</f>
        <v>28</v>
      </c>
      <c r="J6413" s="9" t="str">
        <f t="shared" si="303"/>
        <v>(-43,28)</v>
      </c>
      <c r="K6413">
        <f>K6412+IF(OR(ISNUMBER(MATCH(J6413,$G$3:G6412,0)),ISNUMBER(MATCH(J6413,$J$3:J6412,0))),0,1)</f>
        <v>1898</v>
      </c>
    </row>
    <row r="6414" spans="1:11" x14ac:dyDescent="0.2">
      <c r="A6414" t="str">
        <v>^</v>
      </c>
      <c r="B6414" s="6">
        <f>B6413+IF(VLOOKUP($A6414,Sheet1!$A:$C,2,FALSE)=B$2,VLOOKUP($A6414,Sheet1!$A:$C,3,FALSE),0)</f>
        <v>-23</v>
      </c>
      <c r="C6414" s="6">
        <f>C6413+IF(VLOOKUP($A6414,Sheet1!$A:$C,2,FALSE)=C$2,VLOOKUP($A6414,Sheet1!$A:$C,3,FALSE),0)</f>
        <v>28</v>
      </c>
      <c r="D6414" s="6" t="str">
        <f t="shared" si="301"/>
        <v>(-23,28)</v>
      </c>
      <c r="E6414" s="9">
        <f>IF(E6413="",E6412+IF(VLOOKUP($A6414,Sheet1!$A:$C,2,FALSE)=E$2,VLOOKUP($A6414,Sheet1!$A:$C,3,FALSE),0),"")</f>
        <v>20</v>
      </c>
      <c r="F6414" s="9">
        <f>IF(F6413="",F6412+IF(VLOOKUP($A6414,Sheet1!$A:$C,2,FALSE)=F$2,VLOOKUP($A6414,Sheet1!$A:$C,3,FALSE),0),"")</f>
        <v>0</v>
      </c>
      <c r="G6414" s="9" t="str">
        <f t="shared" si="302"/>
        <v>(20,0)</v>
      </c>
      <c r="H6414" s="9" t="str">
        <f>IF(H6413="",H6412+IF(VLOOKUP($A6414,Sheet1!$A:$C,2,FALSE)=H$2,VLOOKUP($A6414,Sheet1!$A:$C,3,FALSE),0),"")</f>
        <v/>
      </c>
      <c r="I6414" s="9" t="str">
        <f>IF(I6413="",I6412+IF(VLOOKUP($A6414,Sheet1!$A:$C,2,FALSE)=I$2,VLOOKUP($A6414,Sheet1!$A:$C,3,FALSE),0),"")</f>
        <v/>
      </c>
      <c r="J6414" s="9" t="str">
        <f t="shared" si="303"/>
        <v/>
      </c>
      <c r="K6414">
        <f>K6413+IF(OR(ISNUMBER(MATCH(G6414,$G$3:G6413,0)),ISNUMBER(MATCH(G6414,$J$3:J6413,0))),0,1)</f>
        <v>1898</v>
      </c>
    </row>
    <row r="6415" spans="1:11" x14ac:dyDescent="0.2">
      <c r="A6415" t="str">
        <v>^</v>
      </c>
      <c r="B6415" s="6">
        <f>B6414+IF(VLOOKUP($A6415,Sheet1!$A:$C,2,FALSE)=B$2,VLOOKUP($A6415,Sheet1!$A:$C,3,FALSE),0)</f>
        <v>-23</v>
      </c>
      <c r="C6415" s="6">
        <f>C6414+IF(VLOOKUP($A6415,Sheet1!$A:$C,2,FALSE)=C$2,VLOOKUP($A6415,Sheet1!$A:$C,3,FALSE),0)</f>
        <v>29</v>
      </c>
      <c r="D6415" s="6" t="str">
        <f t="shared" si="301"/>
        <v>(-23,29)</v>
      </c>
      <c r="E6415" s="9" t="str">
        <f>IF(E6414="",E6413+IF(VLOOKUP($A6415,Sheet1!$A:$C,2,FALSE)=E$2,VLOOKUP($A6415,Sheet1!$A:$C,3,FALSE),0),"")</f>
        <v/>
      </c>
      <c r="F6415" s="9" t="str">
        <f>IF(F6414="",F6413+IF(VLOOKUP($A6415,Sheet1!$A:$C,2,FALSE)=F$2,VLOOKUP($A6415,Sheet1!$A:$C,3,FALSE),0),"")</f>
        <v/>
      </c>
      <c r="G6415" s="9" t="str">
        <f t="shared" si="302"/>
        <v/>
      </c>
      <c r="H6415" s="9">
        <f>IF(H6414="",H6413+IF(VLOOKUP($A6415,Sheet1!$A:$C,2,FALSE)=H$2,VLOOKUP($A6415,Sheet1!$A:$C,3,FALSE),0),"")</f>
        <v>-43</v>
      </c>
      <c r="I6415" s="9">
        <f>IF(I6414="",I6413+IF(VLOOKUP($A6415,Sheet1!$A:$C,2,FALSE)=I$2,VLOOKUP($A6415,Sheet1!$A:$C,3,FALSE),0),"")</f>
        <v>29</v>
      </c>
      <c r="J6415" s="9" t="str">
        <f t="shared" si="303"/>
        <v>(-43,29)</v>
      </c>
      <c r="K6415">
        <f>K6414+IF(OR(ISNUMBER(MATCH(J6415,$G$3:G6414,0)),ISNUMBER(MATCH(J6415,$J$3:J6414,0))),0,1)</f>
        <v>1898</v>
      </c>
    </row>
    <row r="6416" spans="1:11" x14ac:dyDescent="0.2">
      <c r="A6416" t="str">
        <v>&gt;</v>
      </c>
      <c r="B6416" s="6">
        <f>B6415+IF(VLOOKUP($A6416,Sheet1!$A:$C,2,FALSE)=B$2,VLOOKUP($A6416,Sheet1!$A:$C,3,FALSE),0)</f>
        <v>-22</v>
      </c>
      <c r="C6416" s="6">
        <f>C6415+IF(VLOOKUP($A6416,Sheet1!$A:$C,2,FALSE)=C$2,VLOOKUP($A6416,Sheet1!$A:$C,3,FALSE),0)</f>
        <v>29</v>
      </c>
      <c r="D6416" s="6" t="str">
        <f t="shared" si="301"/>
        <v>(-22,29)</v>
      </c>
      <c r="E6416" s="9">
        <f>IF(E6415="",E6414+IF(VLOOKUP($A6416,Sheet1!$A:$C,2,FALSE)=E$2,VLOOKUP($A6416,Sheet1!$A:$C,3,FALSE),0),"")</f>
        <v>21</v>
      </c>
      <c r="F6416" s="9">
        <f>IF(F6415="",F6414+IF(VLOOKUP($A6416,Sheet1!$A:$C,2,FALSE)=F$2,VLOOKUP($A6416,Sheet1!$A:$C,3,FALSE),0),"")</f>
        <v>0</v>
      </c>
      <c r="G6416" s="9" t="str">
        <f t="shared" si="302"/>
        <v>(21,0)</v>
      </c>
      <c r="H6416" s="9" t="str">
        <f>IF(H6415="",H6414+IF(VLOOKUP($A6416,Sheet1!$A:$C,2,FALSE)=H$2,VLOOKUP($A6416,Sheet1!$A:$C,3,FALSE),0),"")</f>
        <v/>
      </c>
      <c r="I6416" s="9" t="str">
        <f>IF(I6415="",I6414+IF(VLOOKUP($A6416,Sheet1!$A:$C,2,FALSE)=I$2,VLOOKUP($A6416,Sheet1!$A:$C,3,FALSE),0),"")</f>
        <v/>
      </c>
      <c r="J6416" s="9" t="str">
        <f t="shared" si="303"/>
        <v/>
      </c>
      <c r="K6416">
        <f>K6415+IF(OR(ISNUMBER(MATCH(G6416,$G$3:G6415,0)),ISNUMBER(MATCH(G6416,$J$3:J6415,0))),0,1)</f>
        <v>1898</v>
      </c>
    </row>
    <row r="6417" spans="1:11" x14ac:dyDescent="0.2">
      <c r="A6417" t="str">
        <v>v</v>
      </c>
      <c r="B6417" s="6">
        <f>B6416+IF(VLOOKUP($A6417,Sheet1!$A:$C,2,FALSE)=B$2,VLOOKUP($A6417,Sheet1!$A:$C,3,FALSE),0)</f>
        <v>-22</v>
      </c>
      <c r="C6417" s="6">
        <f>C6416+IF(VLOOKUP($A6417,Sheet1!$A:$C,2,FALSE)=C$2,VLOOKUP($A6417,Sheet1!$A:$C,3,FALSE),0)</f>
        <v>28</v>
      </c>
      <c r="D6417" s="6" t="str">
        <f t="shared" si="301"/>
        <v>(-22,28)</v>
      </c>
      <c r="E6417" s="9" t="str">
        <f>IF(E6416="",E6415+IF(VLOOKUP($A6417,Sheet1!$A:$C,2,FALSE)=E$2,VLOOKUP($A6417,Sheet1!$A:$C,3,FALSE),0),"")</f>
        <v/>
      </c>
      <c r="F6417" s="9" t="str">
        <f>IF(F6416="",F6415+IF(VLOOKUP($A6417,Sheet1!$A:$C,2,FALSE)=F$2,VLOOKUP($A6417,Sheet1!$A:$C,3,FALSE),0),"")</f>
        <v/>
      </c>
      <c r="G6417" s="9" t="str">
        <f t="shared" si="302"/>
        <v/>
      </c>
      <c r="H6417" s="9">
        <f>IF(H6416="",H6415+IF(VLOOKUP($A6417,Sheet1!$A:$C,2,FALSE)=H$2,VLOOKUP($A6417,Sheet1!$A:$C,3,FALSE),0),"")</f>
        <v>-43</v>
      </c>
      <c r="I6417" s="9">
        <f>IF(I6416="",I6415+IF(VLOOKUP($A6417,Sheet1!$A:$C,2,FALSE)=I$2,VLOOKUP($A6417,Sheet1!$A:$C,3,FALSE),0),"")</f>
        <v>28</v>
      </c>
      <c r="J6417" s="9" t="str">
        <f t="shared" si="303"/>
        <v>(-43,28)</v>
      </c>
      <c r="K6417">
        <f>K6416+IF(OR(ISNUMBER(MATCH(J6417,$G$3:G6416,0)),ISNUMBER(MATCH(J6417,$J$3:J6416,0))),0,1)</f>
        <v>1898</v>
      </c>
    </row>
    <row r="6418" spans="1:11" x14ac:dyDescent="0.2">
      <c r="A6418" t="str">
        <v>v</v>
      </c>
      <c r="B6418" s="6">
        <f>B6417+IF(VLOOKUP($A6418,Sheet1!$A:$C,2,FALSE)=B$2,VLOOKUP($A6418,Sheet1!$A:$C,3,FALSE),0)</f>
        <v>-22</v>
      </c>
      <c r="C6418" s="6">
        <f>C6417+IF(VLOOKUP($A6418,Sheet1!$A:$C,2,FALSE)=C$2,VLOOKUP($A6418,Sheet1!$A:$C,3,FALSE),0)</f>
        <v>27</v>
      </c>
      <c r="D6418" s="6" t="str">
        <f t="shared" si="301"/>
        <v>(-22,27)</v>
      </c>
      <c r="E6418" s="9">
        <f>IF(E6417="",E6416+IF(VLOOKUP($A6418,Sheet1!$A:$C,2,FALSE)=E$2,VLOOKUP($A6418,Sheet1!$A:$C,3,FALSE),0),"")</f>
        <v>21</v>
      </c>
      <c r="F6418" s="9">
        <f>IF(F6417="",F6416+IF(VLOOKUP($A6418,Sheet1!$A:$C,2,FALSE)=F$2,VLOOKUP($A6418,Sheet1!$A:$C,3,FALSE),0),"")</f>
        <v>-1</v>
      </c>
      <c r="G6418" s="9" t="str">
        <f t="shared" si="302"/>
        <v>(21,-1)</v>
      </c>
      <c r="H6418" s="9" t="str">
        <f>IF(H6417="",H6416+IF(VLOOKUP($A6418,Sheet1!$A:$C,2,FALSE)=H$2,VLOOKUP($A6418,Sheet1!$A:$C,3,FALSE),0),"")</f>
        <v/>
      </c>
      <c r="I6418" s="9" t="str">
        <f>IF(I6417="",I6416+IF(VLOOKUP($A6418,Sheet1!$A:$C,2,FALSE)=I$2,VLOOKUP($A6418,Sheet1!$A:$C,3,FALSE),0),"")</f>
        <v/>
      </c>
      <c r="J6418" s="9" t="str">
        <f t="shared" si="303"/>
        <v/>
      </c>
      <c r="K6418">
        <f>K6417+IF(OR(ISNUMBER(MATCH(G6418,$G$3:G6417,0)),ISNUMBER(MATCH(G6418,$J$3:J6417,0))),0,1)</f>
        <v>1898</v>
      </c>
    </row>
    <row r="6419" spans="1:11" x14ac:dyDescent="0.2">
      <c r="A6419" t="str">
        <v>^</v>
      </c>
      <c r="B6419" s="6">
        <f>B6418+IF(VLOOKUP($A6419,Sheet1!$A:$C,2,FALSE)=B$2,VLOOKUP($A6419,Sheet1!$A:$C,3,FALSE),0)</f>
        <v>-22</v>
      </c>
      <c r="C6419" s="6">
        <f>C6418+IF(VLOOKUP($A6419,Sheet1!$A:$C,2,FALSE)=C$2,VLOOKUP($A6419,Sheet1!$A:$C,3,FALSE),0)</f>
        <v>28</v>
      </c>
      <c r="D6419" s="6" t="str">
        <f t="shared" si="301"/>
        <v>(-22,28)</v>
      </c>
      <c r="E6419" s="9" t="str">
        <f>IF(E6418="",E6417+IF(VLOOKUP($A6419,Sheet1!$A:$C,2,FALSE)=E$2,VLOOKUP($A6419,Sheet1!$A:$C,3,FALSE),0),"")</f>
        <v/>
      </c>
      <c r="F6419" s="9" t="str">
        <f>IF(F6418="",F6417+IF(VLOOKUP($A6419,Sheet1!$A:$C,2,FALSE)=F$2,VLOOKUP($A6419,Sheet1!$A:$C,3,FALSE),0),"")</f>
        <v/>
      </c>
      <c r="G6419" s="9" t="str">
        <f t="shared" si="302"/>
        <v/>
      </c>
      <c r="H6419" s="9">
        <f>IF(H6418="",H6417+IF(VLOOKUP($A6419,Sheet1!$A:$C,2,FALSE)=H$2,VLOOKUP($A6419,Sheet1!$A:$C,3,FALSE),0),"")</f>
        <v>-43</v>
      </c>
      <c r="I6419" s="9">
        <f>IF(I6418="",I6417+IF(VLOOKUP($A6419,Sheet1!$A:$C,2,FALSE)=I$2,VLOOKUP($A6419,Sheet1!$A:$C,3,FALSE),0),"")</f>
        <v>29</v>
      </c>
      <c r="J6419" s="9" t="str">
        <f t="shared" si="303"/>
        <v>(-43,29)</v>
      </c>
      <c r="K6419">
        <f>K6418+IF(OR(ISNUMBER(MATCH(J6419,$G$3:G6418,0)),ISNUMBER(MATCH(J6419,$J$3:J6418,0))),0,1)</f>
        <v>1898</v>
      </c>
    </row>
    <row r="6420" spans="1:11" x14ac:dyDescent="0.2">
      <c r="A6420" t="str">
        <v>v</v>
      </c>
      <c r="B6420" s="6">
        <f>B6419+IF(VLOOKUP($A6420,Sheet1!$A:$C,2,FALSE)=B$2,VLOOKUP($A6420,Sheet1!$A:$C,3,FALSE),0)</f>
        <v>-22</v>
      </c>
      <c r="C6420" s="6">
        <f>C6419+IF(VLOOKUP($A6420,Sheet1!$A:$C,2,FALSE)=C$2,VLOOKUP($A6420,Sheet1!$A:$C,3,FALSE),0)</f>
        <v>27</v>
      </c>
      <c r="D6420" s="6" t="str">
        <f t="shared" si="301"/>
        <v>(-22,27)</v>
      </c>
      <c r="E6420" s="9">
        <f>IF(E6419="",E6418+IF(VLOOKUP($A6420,Sheet1!$A:$C,2,FALSE)=E$2,VLOOKUP($A6420,Sheet1!$A:$C,3,FALSE),0),"")</f>
        <v>21</v>
      </c>
      <c r="F6420" s="9">
        <f>IF(F6419="",F6418+IF(VLOOKUP($A6420,Sheet1!$A:$C,2,FALSE)=F$2,VLOOKUP($A6420,Sheet1!$A:$C,3,FALSE),0),"")</f>
        <v>-2</v>
      </c>
      <c r="G6420" s="9" t="str">
        <f t="shared" si="302"/>
        <v>(21,-2)</v>
      </c>
      <c r="H6420" s="9" t="str">
        <f>IF(H6419="",H6418+IF(VLOOKUP($A6420,Sheet1!$A:$C,2,FALSE)=H$2,VLOOKUP($A6420,Sheet1!$A:$C,3,FALSE),0),"")</f>
        <v/>
      </c>
      <c r="I6420" s="9" t="str">
        <f>IF(I6419="",I6418+IF(VLOOKUP($A6420,Sheet1!$A:$C,2,FALSE)=I$2,VLOOKUP($A6420,Sheet1!$A:$C,3,FALSE),0),"")</f>
        <v/>
      </c>
      <c r="J6420" s="9" t="str">
        <f t="shared" si="303"/>
        <v/>
      </c>
      <c r="K6420">
        <f>K6419+IF(OR(ISNUMBER(MATCH(G6420,$G$3:G6419,0)),ISNUMBER(MATCH(G6420,$J$3:J6419,0))),0,1)</f>
        <v>1898</v>
      </c>
    </row>
    <row r="6421" spans="1:11" x14ac:dyDescent="0.2">
      <c r="A6421" t="str">
        <v>&gt;</v>
      </c>
      <c r="B6421" s="6">
        <f>B6420+IF(VLOOKUP($A6421,Sheet1!$A:$C,2,FALSE)=B$2,VLOOKUP($A6421,Sheet1!$A:$C,3,FALSE),0)</f>
        <v>-21</v>
      </c>
      <c r="C6421" s="6">
        <f>C6420+IF(VLOOKUP($A6421,Sheet1!$A:$C,2,FALSE)=C$2,VLOOKUP($A6421,Sheet1!$A:$C,3,FALSE),0)</f>
        <v>27</v>
      </c>
      <c r="D6421" s="6" t="str">
        <f t="shared" si="301"/>
        <v>(-21,27)</v>
      </c>
      <c r="E6421" s="9" t="str">
        <f>IF(E6420="",E6419+IF(VLOOKUP($A6421,Sheet1!$A:$C,2,FALSE)=E$2,VLOOKUP($A6421,Sheet1!$A:$C,3,FALSE),0),"")</f>
        <v/>
      </c>
      <c r="F6421" s="9" t="str">
        <f>IF(F6420="",F6419+IF(VLOOKUP($A6421,Sheet1!$A:$C,2,FALSE)=F$2,VLOOKUP($A6421,Sheet1!$A:$C,3,FALSE),0),"")</f>
        <v/>
      </c>
      <c r="G6421" s="9" t="str">
        <f t="shared" si="302"/>
        <v/>
      </c>
      <c r="H6421" s="9">
        <f>IF(H6420="",H6419+IF(VLOOKUP($A6421,Sheet1!$A:$C,2,FALSE)=H$2,VLOOKUP($A6421,Sheet1!$A:$C,3,FALSE),0),"")</f>
        <v>-42</v>
      </c>
      <c r="I6421" s="9">
        <f>IF(I6420="",I6419+IF(VLOOKUP($A6421,Sheet1!$A:$C,2,FALSE)=I$2,VLOOKUP($A6421,Sheet1!$A:$C,3,FALSE),0),"")</f>
        <v>29</v>
      </c>
      <c r="J6421" s="9" t="str">
        <f t="shared" si="303"/>
        <v>(-42,29)</v>
      </c>
      <c r="K6421">
        <f>K6420+IF(OR(ISNUMBER(MATCH(J6421,$G$3:G6420,0)),ISNUMBER(MATCH(J6421,$J$3:J6420,0))),0,1)</f>
        <v>1898</v>
      </c>
    </row>
    <row r="6422" spans="1:11" x14ac:dyDescent="0.2">
      <c r="A6422" t="str">
        <v>&gt;</v>
      </c>
      <c r="B6422" s="6">
        <f>B6421+IF(VLOOKUP($A6422,Sheet1!$A:$C,2,FALSE)=B$2,VLOOKUP($A6422,Sheet1!$A:$C,3,FALSE),0)</f>
        <v>-20</v>
      </c>
      <c r="C6422" s="6">
        <f>C6421+IF(VLOOKUP($A6422,Sheet1!$A:$C,2,FALSE)=C$2,VLOOKUP($A6422,Sheet1!$A:$C,3,FALSE),0)</f>
        <v>27</v>
      </c>
      <c r="D6422" s="6" t="str">
        <f t="shared" si="301"/>
        <v>(-20,27)</v>
      </c>
      <c r="E6422" s="9">
        <f>IF(E6421="",E6420+IF(VLOOKUP($A6422,Sheet1!$A:$C,2,FALSE)=E$2,VLOOKUP($A6422,Sheet1!$A:$C,3,FALSE),0),"")</f>
        <v>22</v>
      </c>
      <c r="F6422" s="9">
        <f>IF(F6421="",F6420+IF(VLOOKUP($A6422,Sheet1!$A:$C,2,FALSE)=F$2,VLOOKUP($A6422,Sheet1!$A:$C,3,FALSE),0),"")</f>
        <v>-2</v>
      </c>
      <c r="G6422" s="9" t="str">
        <f t="shared" si="302"/>
        <v>(22,-2)</v>
      </c>
      <c r="H6422" s="9" t="str">
        <f>IF(H6421="",H6420+IF(VLOOKUP($A6422,Sheet1!$A:$C,2,FALSE)=H$2,VLOOKUP($A6422,Sheet1!$A:$C,3,FALSE),0),"")</f>
        <v/>
      </c>
      <c r="I6422" s="9" t="str">
        <f>IF(I6421="",I6420+IF(VLOOKUP($A6422,Sheet1!$A:$C,2,FALSE)=I$2,VLOOKUP($A6422,Sheet1!$A:$C,3,FALSE),0),"")</f>
        <v/>
      </c>
      <c r="J6422" s="9" t="str">
        <f t="shared" si="303"/>
        <v/>
      </c>
      <c r="K6422">
        <f>K6421+IF(OR(ISNUMBER(MATCH(G6422,$G$3:G6421,0)),ISNUMBER(MATCH(G6422,$J$3:J6421,0))),0,1)</f>
        <v>1898</v>
      </c>
    </row>
    <row r="6423" spans="1:11" x14ac:dyDescent="0.2">
      <c r="A6423" t="str">
        <v>&gt;</v>
      </c>
      <c r="B6423" s="6">
        <f>B6422+IF(VLOOKUP($A6423,Sheet1!$A:$C,2,FALSE)=B$2,VLOOKUP($A6423,Sheet1!$A:$C,3,FALSE),0)</f>
        <v>-19</v>
      </c>
      <c r="C6423" s="6">
        <f>C6422+IF(VLOOKUP($A6423,Sheet1!$A:$C,2,FALSE)=C$2,VLOOKUP($A6423,Sheet1!$A:$C,3,FALSE),0)</f>
        <v>27</v>
      </c>
      <c r="D6423" s="6" t="str">
        <f t="shared" si="301"/>
        <v>(-19,27)</v>
      </c>
      <c r="E6423" s="9" t="str">
        <f>IF(E6422="",E6421+IF(VLOOKUP($A6423,Sheet1!$A:$C,2,FALSE)=E$2,VLOOKUP($A6423,Sheet1!$A:$C,3,FALSE),0),"")</f>
        <v/>
      </c>
      <c r="F6423" s="9" t="str">
        <f>IF(F6422="",F6421+IF(VLOOKUP($A6423,Sheet1!$A:$C,2,FALSE)=F$2,VLOOKUP($A6423,Sheet1!$A:$C,3,FALSE),0),"")</f>
        <v/>
      </c>
      <c r="G6423" s="9" t="str">
        <f t="shared" si="302"/>
        <v/>
      </c>
      <c r="H6423" s="9">
        <f>IF(H6422="",H6421+IF(VLOOKUP($A6423,Sheet1!$A:$C,2,FALSE)=H$2,VLOOKUP($A6423,Sheet1!$A:$C,3,FALSE),0),"")</f>
        <v>-41</v>
      </c>
      <c r="I6423" s="9">
        <f>IF(I6422="",I6421+IF(VLOOKUP($A6423,Sheet1!$A:$C,2,FALSE)=I$2,VLOOKUP($A6423,Sheet1!$A:$C,3,FALSE),0),"")</f>
        <v>29</v>
      </c>
      <c r="J6423" s="9" t="str">
        <f t="shared" si="303"/>
        <v>(-41,29)</v>
      </c>
      <c r="K6423">
        <f>K6422+IF(OR(ISNUMBER(MATCH(J6423,$G$3:G6422,0)),ISNUMBER(MATCH(J6423,$J$3:J6422,0))),0,1)</f>
        <v>1899</v>
      </c>
    </row>
    <row r="6424" spans="1:11" x14ac:dyDescent="0.2">
      <c r="A6424" t="str">
        <v>&lt;</v>
      </c>
      <c r="B6424" s="6">
        <f>B6423+IF(VLOOKUP($A6424,Sheet1!$A:$C,2,FALSE)=B$2,VLOOKUP($A6424,Sheet1!$A:$C,3,FALSE),0)</f>
        <v>-20</v>
      </c>
      <c r="C6424" s="6">
        <f>C6423+IF(VLOOKUP($A6424,Sheet1!$A:$C,2,FALSE)=C$2,VLOOKUP($A6424,Sheet1!$A:$C,3,FALSE),0)</f>
        <v>27</v>
      </c>
      <c r="D6424" s="6" t="str">
        <f t="shared" si="301"/>
        <v>(-20,27)</v>
      </c>
      <c r="E6424" s="9">
        <f>IF(E6423="",E6422+IF(VLOOKUP($A6424,Sheet1!$A:$C,2,FALSE)=E$2,VLOOKUP($A6424,Sheet1!$A:$C,3,FALSE),0),"")</f>
        <v>21</v>
      </c>
      <c r="F6424" s="9">
        <f>IF(F6423="",F6422+IF(VLOOKUP($A6424,Sheet1!$A:$C,2,FALSE)=F$2,VLOOKUP($A6424,Sheet1!$A:$C,3,FALSE),0),"")</f>
        <v>-2</v>
      </c>
      <c r="G6424" s="9" t="str">
        <f t="shared" si="302"/>
        <v>(21,-2)</v>
      </c>
      <c r="H6424" s="9" t="str">
        <f>IF(H6423="",H6422+IF(VLOOKUP($A6424,Sheet1!$A:$C,2,FALSE)=H$2,VLOOKUP($A6424,Sheet1!$A:$C,3,FALSE),0),"")</f>
        <v/>
      </c>
      <c r="I6424" s="9" t="str">
        <f>IF(I6423="",I6422+IF(VLOOKUP($A6424,Sheet1!$A:$C,2,FALSE)=I$2,VLOOKUP($A6424,Sheet1!$A:$C,3,FALSE),0),"")</f>
        <v/>
      </c>
      <c r="J6424" s="9" t="str">
        <f t="shared" si="303"/>
        <v/>
      </c>
      <c r="K6424">
        <f>K6423+IF(OR(ISNUMBER(MATCH(G6424,$G$3:G6423,0)),ISNUMBER(MATCH(G6424,$J$3:J6423,0))),0,1)</f>
        <v>1899</v>
      </c>
    </row>
    <row r="6425" spans="1:11" x14ac:dyDescent="0.2">
      <c r="A6425" t="str">
        <v>&lt;</v>
      </c>
      <c r="B6425" s="6">
        <f>B6424+IF(VLOOKUP($A6425,Sheet1!$A:$C,2,FALSE)=B$2,VLOOKUP($A6425,Sheet1!$A:$C,3,FALSE),0)</f>
        <v>-21</v>
      </c>
      <c r="C6425" s="6">
        <f>C6424+IF(VLOOKUP($A6425,Sheet1!$A:$C,2,FALSE)=C$2,VLOOKUP($A6425,Sheet1!$A:$C,3,FALSE),0)</f>
        <v>27</v>
      </c>
      <c r="D6425" s="6" t="str">
        <f t="shared" si="301"/>
        <v>(-21,27)</v>
      </c>
      <c r="E6425" s="9" t="str">
        <f>IF(E6424="",E6423+IF(VLOOKUP($A6425,Sheet1!$A:$C,2,FALSE)=E$2,VLOOKUP($A6425,Sheet1!$A:$C,3,FALSE),0),"")</f>
        <v/>
      </c>
      <c r="F6425" s="9" t="str">
        <f>IF(F6424="",F6423+IF(VLOOKUP($A6425,Sheet1!$A:$C,2,FALSE)=F$2,VLOOKUP($A6425,Sheet1!$A:$C,3,FALSE),0),"")</f>
        <v/>
      </c>
      <c r="G6425" s="9" t="str">
        <f t="shared" si="302"/>
        <v/>
      </c>
      <c r="H6425" s="9">
        <f>IF(H6424="",H6423+IF(VLOOKUP($A6425,Sheet1!$A:$C,2,FALSE)=H$2,VLOOKUP($A6425,Sheet1!$A:$C,3,FALSE),0),"")</f>
        <v>-42</v>
      </c>
      <c r="I6425" s="9">
        <f>IF(I6424="",I6423+IF(VLOOKUP($A6425,Sheet1!$A:$C,2,FALSE)=I$2,VLOOKUP($A6425,Sheet1!$A:$C,3,FALSE),0),"")</f>
        <v>29</v>
      </c>
      <c r="J6425" s="9" t="str">
        <f t="shared" si="303"/>
        <v>(-42,29)</v>
      </c>
      <c r="K6425">
        <f>K6424+IF(OR(ISNUMBER(MATCH(J6425,$G$3:G6424,0)),ISNUMBER(MATCH(J6425,$J$3:J6424,0))),0,1)</f>
        <v>1899</v>
      </c>
    </row>
    <row r="6426" spans="1:11" x14ac:dyDescent="0.2">
      <c r="A6426" t="str">
        <v>&lt;</v>
      </c>
      <c r="B6426" s="6">
        <f>B6425+IF(VLOOKUP($A6426,Sheet1!$A:$C,2,FALSE)=B$2,VLOOKUP($A6426,Sheet1!$A:$C,3,FALSE),0)</f>
        <v>-22</v>
      </c>
      <c r="C6426" s="6">
        <f>C6425+IF(VLOOKUP($A6426,Sheet1!$A:$C,2,FALSE)=C$2,VLOOKUP($A6426,Sheet1!$A:$C,3,FALSE),0)</f>
        <v>27</v>
      </c>
      <c r="D6426" s="6" t="str">
        <f t="shared" si="301"/>
        <v>(-22,27)</v>
      </c>
      <c r="E6426" s="9">
        <f>IF(E6425="",E6424+IF(VLOOKUP($A6426,Sheet1!$A:$C,2,FALSE)=E$2,VLOOKUP($A6426,Sheet1!$A:$C,3,FALSE),0),"")</f>
        <v>20</v>
      </c>
      <c r="F6426" s="9">
        <f>IF(F6425="",F6424+IF(VLOOKUP($A6426,Sheet1!$A:$C,2,FALSE)=F$2,VLOOKUP($A6426,Sheet1!$A:$C,3,FALSE),0),"")</f>
        <v>-2</v>
      </c>
      <c r="G6426" s="9" t="str">
        <f t="shared" si="302"/>
        <v>(20,-2)</v>
      </c>
      <c r="H6426" s="9" t="str">
        <f>IF(H6425="",H6424+IF(VLOOKUP($A6426,Sheet1!$A:$C,2,FALSE)=H$2,VLOOKUP($A6426,Sheet1!$A:$C,3,FALSE),0),"")</f>
        <v/>
      </c>
      <c r="I6426" s="9" t="str">
        <f>IF(I6425="",I6424+IF(VLOOKUP($A6426,Sheet1!$A:$C,2,FALSE)=I$2,VLOOKUP($A6426,Sheet1!$A:$C,3,FALSE),0),"")</f>
        <v/>
      </c>
      <c r="J6426" s="9" t="str">
        <f t="shared" si="303"/>
        <v/>
      </c>
      <c r="K6426">
        <f>K6425+IF(OR(ISNUMBER(MATCH(G6426,$G$3:G6425,0)),ISNUMBER(MATCH(G6426,$J$3:J6425,0))),0,1)</f>
        <v>1899</v>
      </c>
    </row>
    <row r="6427" spans="1:11" x14ac:dyDescent="0.2">
      <c r="A6427" t="str">
        <v>^</v>
      </c>
      <c r="B6427" s="6">
        <f>B6426+IF(VLOOKUP($A6427,Sheet1!$A:$C,2,FALSE)=B$2,VLOOKUP($A6427,Sheet1!$A:$C,3,FALSE),0)</f>
        <v>-22</v>
      </c>
      <c r="C6427" s="6">
        <f>C6426+IF(VLOOKUP($A6427,Sheet1!$A:$C,2,FALSE)=C$2,VLOOKUP($A6427,Sheet1!$A:$C,3,FALSE),0)</f>
        <v>28</v>
      </c>
      <c r="D6427" s="6" t="str">
        <f t="shared" si="301"/>
        <v>(-22,28)</v>
      </c>
      <c r="E6427" s="9" t="str">
        <f>IF(E6426="",E6425+IF(VLOOKUP($A6427,Sheet1!$A:$C,2,FALSE)=E$2,VLOOKUP($A6427,Sheet1!$A:$C,3,FALSE),0),"")</f>
        <v/>
      </c>
      <c r="F6427" s="9" t="str">
        <f>IF(F6426="",F6425+IF(VLOOKUP($A6427,Sheet1!$A:$C,2,FALSE)=F$2,VLOOKUP($A6427,Sheet1!$A:$C,3,FALSE),0),"")</f>
        <v/>
      </c>
      <c r="G6427" s="9" t="str">
        <f t="shared" si="302"/>
        <v/>
      </c>
      <c r="H6427" s="9">
        <f>IF(H6426="",H6425+IF(VLOOKUP($A6427,Sheet1!$A:$C,2,FALSE)=H$2,VLOOKUP($A6427,Sheet1!$A:$C,3,FALSE),0),"")</f>
        <v>-42</v>
      </c>
      <c r="I6427" s="9">
        <f>IF(I6426="",I6425+IF(VLOOKUP($A6427,Sheet1!$A:$C,2,FALSE)=I$2,VLOOKUP($A6427,Sheet1!$A:$C,3,FALSE),0),"")</f>
        <v>30</v>
      </c>
      <c r="J6427" s="9" t="str">
        <f t="shared" si="303"/>
        <v>(-42,30)</v>
      </c>
      <c r="K6427">
        <f>K6426+IF(OR(ISNUMBER(MATCH(J6427,$G$3:G6426,0)),ISNUMBER(MATCH(J6427,$J$3:J6426,0))),0,1)</f>
        <v>1899</v>
      </c>
    </row>
    <row r="6428" spans="1:11" x14ac:dyDescent="0.2">
      <c r="A6428" t="str">
        <v>&lt;</v>
      </c>
      <c r="B6428" s="6">
        <f>B6427+IF(VLOOKUP($A6428,Sheet1!$A:$C,2,FALSE)=B$2,VLOOKUP($A6428,Sheet1!$A:$C,3,FALSE),0)</f>
        <v>-23</v>
      </c>
      <c r="C6428" s="6">
        <f>C6427+IF(VLOOKUP($A6428,Sheet1!$A:$C,2,FALSE)=C$2,VLOOKUP($A6428,Sheet1!$A:$C,3,FALSE),0)</f>
        <v>28</v>
      </c>
      <c r="D6428" s="6" t="str">
        <f t="shared" si="301"/>
        <v>(-23,28)</v>
      </c>
      <c r="E6428" s="9">
        <f>IF(E6427="",E6426+IF(VLOOKUP($A6428,Sheet1!$A:$C,2,FALSE)=E$2,VLOOKUP($A6428,Sheet1!$A:$C,3,FALSE),0),"")</f>
        <v>19</v>
      </c>
      <c r="F6428" s="9">
        <f>IF(F6427="",F6426+IF(VLOOKUP($A6428,Sheet1!$A:$C,2,FALSE)=F$2,VLOOKUP($A6428,Sheet1!$A:$C,3,FALSE),0),"")</f>
        <v>-2</v>
      </c>
      <c r="G6428" s="9" t="str">
        <f t="shared" si="302"/>
        <v>(19,-2)</v>
      </c>
      <c r="H6428" s="9" t="str">
        <f>IF(H6427="",H6426+IF(VLOOKUP($A6428,Sheet1!$A:$C,2,FALSE)=H$2,VLOOKUP($A6428,Sheet1!$A:$C,3,FALSE),0),"")</f>
        <v/>
      </c>
      <c r="I6428" s="9" t="str">
        <f>IF(I6427="",I6426+IF(VLOOKUP($A6428,Sheet1!$A:$C,2,FALSE)=I$2,VLOOKUP($A6428,Sheet1!$A:$C,3,FALSE),0),"")</f>
        <v/>
      </c>
      <c r="J6428" s="9" t="str">
        <f t="shared" si="303"/>
        <v/>
      </c>
      <c r="K6428">
        <f>K6427+IF(OR(ISNUMBER(MATCH(G6428,$G$3:G6427,0)),ISNUMBER(MATCH(G6428,$J$3:J6427,0))),0,1)</f>
        <v>1899</v>
      </c>
    </row>
    <row r="6429" spans="1:11" x14ac:dyDescent="0.2">
      <c r="A6429" t="str">
        <v>&gt;</v>
      </c>
      <c r="B6429" s="6">
        <f>B6428+IF(VLOOKUP($A6429,Sheet1!$A:$C,2,FALSE)=B$2,VLOOKUP($A6429,Sheet1!$A:$C,3,FALSE),0)</f>
        <v>-22</v>
      </c>
      <c r="C6429" s="6">
        <f>C6428+IF(VLOOKUP($A6429,Sheet1!$A:$C,2,FALSE)=C$2,VLOOKUP($A6429,Sheet1!$A:$C,3,FALSE),0)</f>
        <v>28</v>
      </c>
      <c r="D6429" s="6" t="str">
        <f t="shared" si="301"/>
        <v>(-22,28)</v>
      </c>
      <c r="E6429" s="9" t="str">
        <f>IF(E6428="",E6427+IF(VLOOKUP($A6429,Sheet1!$A:$C,2,FALSE)=E$2,VLOOKUP($A6429,Sheet1!$A:$C,3,FALSE),0),"")</f>
        <v/>
      </c>
      <c r="F6429" s="9" t="str">
        <f>IF(F6428="",F6427+IF(VLOOKUP($A6429,Sheet1!$A:$C,2,FALSE)=F$2,VLOOKUP($A6429,Sheet1!$A:$C,3,FALSE),0),"")</f>
        <v/>
      </c>
      <c r="G6429" s="9" t="str">
        <f t="shared" si="302"/>
        <v/>
      </c>
      <c r="H6429" s="9">
        <f>IF(H6428="",H6427+IF(VLOOKUP($A6429,Sheet1!$A:$C,2,FALSE)=H$2,VLOOKUP($A6429,Sheet1!$A:$C,3,FALSE),0),"")</f>
        <v>-41</v>
      </c>
      <c r="I6429" s="9">
        <f>IF(I6428="",I6427+IF(VLOOKUP($A6429,Sheet1!$A:$C,2,FALSE)=I$2,VLOOKUP($A6429,Sheet1!$A:$C,3,FALSE),0),"")</f>
        <v>30</v>
      </c>
      <c r="J6429" s="9" t="str">
        <f t="shared" si="303"/>
        <v>(-41,30)</v>
      </c>
      <c r="K6429">
        <f>K6428+IF(OR(ISNUMBER(MATCH(J6429,$G$3:G6428,0)),ISNUMBER(MATCH(J6429,$J$3:J6428,0))),0,1)</f>
        <v>1899</v>
      </c>
    </row>
    <row r="6430" spans="1:11" x14ac:dyDescent="0.2">
      <c r="A6430" t="str">
        <v>&gt;</v>
      </c>
      <c r="B6430" s="6">
        <f>B6429+IF(VLOOKUP($A6430,Sheet1!$A:$C,2,FALSE)=B$2,VLOOKUP($A6430,Sheet1!$A:$C,3,FALSE),0)</f>
        <v>-21</v>
      </c>
      <c r="C6430" s="6">
        <f>C6429+IF(VLOOKUP($A6430,Sheet1!$A:$C,2,FALSE)=C$2,VLOOKUP($A6430,Sheet1!$A:$C,3,FALSE),0)</f>
        <v>28</v>
      </c>
      <c r="D6430" s="6" t="str">
        <f t="shared" si="301"/>
        <v>(-21,28)</v>
      </c>
      <c r="E6430" s="9">
        <f>IF(E6429="",E6428+IF(VLOOKUP($A6430,Sheet1!$A:$C,2,FALSE)=E$2,VLOOKUP($A6430,Sheet1!$A:$C,3,FALSE),0),"")</f>
        <v>20</v>
      </c>
      <c r="F6430" s="9">
        <f>IF(F6429="",F6428+IF(VLOOKUP($A6430,Sheet1!$A:$C,2,FALSE)=F$2,VLOOKUP($A6430,Sheet1!$A:$C,3,FALSE),0),"")</f>
        <v>-2</v>
      </c>
      <c r="G6430" s="9" t="str">
        <f t="shared" si="302"/>
        <v>(20,-2)</v>
      </c>
      <c r="H6430" s="9" t="str">
        <f>IF(H6429="",H6428+IF(VLOOKUP($A6430,Sheet1!$A:$C,2,FALSE)=H$2,VLOOKUP($A6430,Sheet1!$A:$C,3,FALSE),0),"")</f>
        <v/>
      </c>
      <c r="I6430" s="9" t="str">
        <f>IF(I6429="",I6428+IF(VLOOKUP($A6430,Sheet1!$A:$C,2,FALSE)=I$2,VLOOKUP($A6430,Sheet1!$A:$C,3,FALSE),0),"")</f>
        <v/>
      </c>
      <c r="J6430" s="9" t="str">
        <f t="shared" si="303"/>
        <v/>
      </c>
      <c r="K6430">
        <f>K6429+IF(OR(ISNUMBER(MATCH(G6430,$G$3:G6429,0)),ISNUMBER(MATCH(G6430,$J$3:J6429,0))),0,1)</f>
        <v>1899</v>
      </c>
    </row>
    <row r="6431" spans="1:11" x14ac:dyDescent="0.2">
      <c r="A6431" t="str">
        <v>v</v>
      </c>
      <c r="B6431" s="6">
        <f>B6430+IF(VLOOKUP($A6431,Sheet1!$A:$C,2,FALSE)=B$2,VLOOKUP($A6431,Sheet1!$A:$C,3,FALSE),0)</f>
        <v>-21</v>
      </c>
      <c r="C6431" s="6">
        <f>C6430+IF(VLOOKUP($A6431,Sheet1!$A:$C,2,FALSE)=C$2,VLOOKUP($A6431,Sheet1!$A:$C,3,FALSE),0)</f>
        <v>27</v>
      </c>
      <c r="D6431" s="6" t="str">
        <f t="shared" si="301"/>
        <v>(-21,27)</v>
      </c>
      <c r="E6431" s="9" t="str">
        <f>IF(E6430="",E6429+IF(VLOOKUP($A6431,Sheet1!$A:$C,2,FALSE)=E$2,VLOOKUP($A6431,Sheet1!$A:$C,3,FALSE),0),"")</f>
        <v/>
      </c>
      <c r="F6431" s="9" t="str">
        <f>IF(F6430="",F6429+IF(VLOOKUP($A6431,Sheet1!$A:$C,2,FALSE)=F$2,VLOOKUP($A6431,Sheet1!$A:$C,3,FALSE),0),"")</f>
        <v/>
      </c>
      <c r="G6431" s="9" t="str">
        <f t="shared" si="302"/>
        <v/>
      </c>
      <c r="H6431" s="9">
        <f>IF(H6430="",H6429+IF(VLOOKUP($A6431,Sheet1!$A:$C,2,FALSE)=H$2,VLOOKUP($A6431,Sheet1!$A:$C,3,FALSE),0),"")</f>
        <v>-41</v>
      </c>
      <c r="I6431" s="9">
        <f>IF(I6430="",I6429+IF(VLOOKUP($A6431,Sheet1!$A:$C,2,FALSE)=I$2,VLOOKUP($A6431,Sheet1!$A:$C,3,FALSE),0),"")</f>
        <v>29</v>
      </c>
      <c r="J6431" s="9" t="str">
        <f t="shared" si="303"/>
        <v>(-41,29)</v>
      </c>
      <c r="K6431">
        <f>K6430+IF(OR(ISNUMBER(MATCH(J6431,$G$3:G6430,0)),ISNUMBER(MATCH(J6431,$J$3:J6430,0))),0,1)</f>
        <v>1899</v>
      </c>
    </row>
    <row r="6432" spans="1:11" x14ac:dyDescent="0.2">
      <c r="A6432" t="str">
        <v>&gt;</v>
      </c>
      <c r="B6432" s="6">
        <f>B6431+IF(VLOOKUP($A6432,Sheet1!$A:$C,2,FALSE)=B$2,VLOOKUP($A6432,Sheet1!$A:$C,3,FALSE),0)</f>
        <v>-20</v>
      </c>
      <c r="C6432" s="6">
        <f>C6431+IF(VLOOKUP($A6432,Sheet1!$A:$C,2,FALSE)=C$2,VLOOKUP($A6432,Sheet1!$A:$C,3,FALSE),0)</f>
        <v>27</v>
      </c>
      <c r="D6432" s="6" t="str">
        <f t="shared" si="301"/>
        <v>(-20,27)</v>
      </c>
      <c r="E6432" s="9">
        <f>IF(E6431="",E6430+IF(VLOOKUP($A6432,Sheet1!$A:$C,2,FALSE)=E$2,VLOOKUP($A6432,Sheet1!$A:$C,3,FALSE),0),"")</f>
        <v>21</v>
      </c>
      <c r="F6432" s="9">
        <f>IF(F6431="",F6430+IF(VLOOKUP($A6432,Sheet1!$A:$C,2,FALSE)=F$2,VLOOKUP($A6432,Sheet1!$A:$C,3,FALSE),0),"")</f>
        <v>-2</v>
      </c>
      <c r="G6432" s="9" t="str">
        <f t="shared" si="302"/>
        <v>(21,-2)</v>
      </c>
      <c r="H6432" s="9" t="str">
        <f>IF(H6431="",H6430+IF(VLOOKUP($A6432,Sheet1!$A:$C,2,FALSE)=H$2,VLOOKUP($A6432,Sheet1!$A:$C,3,FALSE),0),"")</f>
        <v/>
      </c>
      <c r="I6432" s="9" t="str">
        <f>IF(I6431="",I6430+IF(VLOOKUP($A6432,Sheet1!$A:$C,2,FALSE)=I$2,VLOOKUP($A6432,Sheet1!$A:$C,3,FALSE),0),"")</f>
        <v/>
      </c>
      <c r="J6432" s="9" t="str">
        <f t="shared" si="303"/>
        <v/>
      </c>
      <c r="K6432">
        <f>K6431+IF(OR(ISNUMBER(MATCH(G6432,$G$3:G6431,0)),ISNUMBER(MATCH(G6432,$J$3:J6431,0))),0,1)</f>
        <v>1899</v>
      </c>
    </row>
    <row r="6433" spans="1:11" x14ac:dyDescent="0.2">
      <c r="A6433" t="str">
        <v>v</v>
      </c>
      <c r="B6433" s="6">
        <f>B6432+IF(VLOOKUP($A6433,Sheet1!$A:$C,2,FALSE)=B$2,VLOOKUP($A6433,Sheet1!$A:$C,3,FALSE),0)</f>
        <v>-20</v>
      </c>
      <c r="C6433" s="6">
        <f>C6432+IF(VLOOKUP($A6433,Sheet1!$A:$C,2,FALSE)=C$2,VLOOKUP($A6433,Sheet1!$A:$C,3,FALSE),0)</f>
        <v>26</v>
      </c>
      <c r="D6433" s="6" t="str">
        <f t="shared" si="301"/>
        <v>(-20,26)</v>
      </c>
      <c r="E6433" s="9" t="str">
        <f>IF(E6432="",E6431+IF(VLOOKUP($A6433,Sheet1!$A:$C,2,FALSE)=E$2,VLOOKUP($A6433,Sheet1!$A:$C,3,FALSE),0),"")</f>
        <v/>
      </c>
      <c r="F6433" s="9" t="str">
        <f>IF(F6432="",F6431+IF(VLOOKUP($A6433,Sheet1!$A:$C,2,FALSE)=F$2,VLOOKUP($A6433,Sheet1!$A:$C,3,FALSE),0),"")</f>
        <v/>
      </c>
      <c r="G6433" s="9" t="str">
        <f t="shared" si="302"/>
        <v/>
      </c>
      <c r="H6433" s="9">
        <f>IF(H6432="",H6431+IF(VLOOKUP($A6433,Sheet1!$A:$C,2,FALSE)=H$2,VLOOKUP($A6433,Sheet1!$A:$C,3,FALSE),0),"")</f>
        <v>-41</v>
      </c>
      <c r="I6433" s="9">
        <f>IF(I6432="",I6431+IF(VLOOKUP($A6433,Sheet1!$A:$C,2,FALSE)=I$2,VLOOKUP($A6433,Sheet1!$A:$C,3,FALSE),0),"")</f>
        <v>28</v>
      </c>
      <c r="J6433" s="9" t="str">
        <f t="shared" si="303"/>
        <v>(-41,28)</v>
      </c>
      <c r="K6433">
        <f>K6432+IF(OR(ISNUMBER(MATCH(J6433,$G$3:G6432,0)),ISNUMBER(MATCH(J6433,$J$3:J6432,0))),0,1)</f>
        <v>1899</v>
      </c>
    </row>
    <row r="6434" spans="1:11" x14ac:dyDescent="0.2">
      <c r="A6434" t="str">
        <v>&lt;</v>
      </c>
      <c r="B6434" s="6">
        <f>B6433+IF(VLOOKUP($A6434,Sheet1!$A:$C,2,FALSE)=B$2,VLOOKUP($A6434,Sheet1!$A:$C,3,FALSE),0)</f>
        <v>-21</v>
      </c>
      <c r="C6434" s="6">
        <f>C6433+IF(VLOOKUP($A6434,Sheet1!$A:$C,2,FALSE)=C$2,VLOOKUP($A6434,Sheet1!$A:$C,3,FALSE),0)</f>
        <v>26</v>
      </c>
      <c r="D6434" s="6" t="str">
        <f t="shared" si="301"/>
        <v>(-21,26)</v>
      </c>
      <c r="E6434" s="9">
        <f>IF(E6433="",E6432+IF(VLOOKUP($A6434,Sheet1!$A:$C,2,FALSE)=E$2,VLOOKUP($A6434,Sheet1!$A:$C,3,FALSE),0),"")</f>
        <v>20</v>
      </c>
      <c r="F6434" s="9">
        <f>IF(F6433="",F6432+IF(VLOOKUP($A6434,Sheet1!$A:$C,2,FALSE)=F$2,VLOOKUP($A6434,Sheet1!$A:$C,3,FALSE),0),"")</f>
        <v>-2</v>
      </c>
      <c r="G6434" s="9" t="str">
        <f t="shared" si="302"/>
        <v>(20,-2)</v>
      </c>
      <c r="H6434" s="9" t="str">
        <f>IF(H6433="",H6432+IF(VLOOKUP($A6434,Sheet1!$A:$C,2,FALSE)=H$2,VLOOKUP($A6434,Sheet1!$A:$C,3,FALSE),0),"")</f>
        <v/>
      </c>
      <c r="I6434" s="9" t="str">
        <f>IF(I6433="",I6432+IF(VLOOKUP($A6434,Sheet1!$A:$C,2,FALSE)=I$2,VLOOKUP($A6434,Sheet1!$A:$C,3,FALSE),0),"")</f>
        <v/>
      </c>
      <c r="J6434" s="9" t="str">
        <f t="shared" si="303"/>
        <v/>
      </c>
      <c r="K6434">
        <f>K6433+IF(OR(ISNUMBER(MATCH(G6434,$G$3:G6433,0)),ISNUMBER(MATCH(G6434,$J$3:J6433,0))),0,1)</f>
        <v>1899</v>
      </c>
    </row>
    <row r="6435" spans="1:11" x14ac:dyDescent="0.2">
      <c r="A6435" t="str">
        <v>^</v>
      </c>
      <c r="B6435" s="6">
        <f>B6434+IF(VLOOKUP($A6435,Sheet1!$A:$C,2,FALSE)=B$2,VLOOKUP($A6435,Sheet1!$A:$C,3,FALSE),0)</f>
        <v>-21</v>
      </c>
      <c r="C6435" s="6">
        <f>C6434+IF(VLOOKUP($A6435,Sheet1!$A:$C,2,FALSE)=C$2,VLOOKUP($A6435,Sheet1!$A:$C,3,FALSE),0)</f>
        <v>27</v>
      </c>
      <c r="D6435" s="6" t="str">
        <f t="shared" si="301"/>
        <v>(-21,27)</v>
      </c>
      <c r="E6435" s="9" t="str">
        <f>IF(E6434="",E6433+IF(VLOOKUP($A6435,Sheet1!$A:$C,2,FALSE)=E$2,VLOOKUP($A6435,Sheet1!$A:$C,3,FALSE),0),"")</f>
        <v/>
      </c>
      <c r="F6435" s="9" t="str">
        <f>IF(F6434="",F6433+IF(VLOOKUP($A6435,Sheet1!$A:$C,2,FALSE)=F$2,VLOOKUP($A6435,Sheet1!$A:$C,3,FALSE),0),"")</f>
        <v/>
      </c>
      <c r="G6435" s="9" t="str">
        <f t="shared" si="302"/>
        <v/>
      </c>
      <c r="H6435" s="9">
        <f>IF(H6434="",H6433+IF(VLOOKUP($A6435,Sheet1!$A:$C,2,FALSE)=H$2,VLOOKUP($A6435,Sheet1!$A:$C,3,FALSE),0),"")</f>
        <v>-41</v>
      </c>
      <c r="I6435" s="9">
        <f>IF(I6434="",I6433+IF(VLOOKUP($A6435,Sheet1!$A:$C,2,FALSE)=I$2,VLOOKUP($A6435,Sheet1!$A:$C,3,FALSE),0),"")</f>
        <v>29</v>
      </c>
      <c r="J6435" s="9" t="str">
        <f t="shared" si="303"/>
        <v>(-41,29)</v>
      </c>
      <c r="K6435">
        <f>K6434+IF(OR(ISNUMBER(MATCH(J6435,$G$3:G6434,0)),ISNUMBER(MATCH(J6435,$J$3:J6434,0))),0,1)</f>
        <v>1899</v>
      </c>
    </row>
    <row r="6436" spans="1:11" x14ac:dyDescent="0.2">
      <c r="A6436" t="str">
        <v>^</v>
      </c>
      <c r="B6436" s="6">
        <f>B6435+IF(VLOOKUP($A6436,Sheet1!$A:$C,2,FALSE)=B$2,VLOOKUP($A6436,Sheet1!$A:$C,3,FALSE),0)</f>
        <v>-21</v>
      </c>
      <c r="C6436" s="6">
        <f>C6435+IF(VLOOKUP($A6436,Sheet1!$A:$C,2,FALSE)=C$2,VLOOKUP($A6436,Sheet1!$A:$C,3,FALSE),0)</f>
        <v>28</v>
      </c>
      <c r="D6436" s="6" t="str">
        <f t="shared" si="301"/>
        <v>(-21,28)</v>
      </c>
      <c r="E6436" s="9">
        <f>IF(E6435="",E6434+IF(VLOOKUP($A6436,Sheet1!$A:$C,2,FALSE)=E$2,VLOOKUP($A6436,Sheet1!$A:$C,3,FALSE),0),"")</f>
        <v>20</v>
      </c>
      <c r="F6436" s="9">
        <f>IF(F6435="",F6434+IF(VLOOKUP($A6436,Sheet1!$A:$C,2,FALSE)=F$2,VLOOKUP($A6436,Sheet1!$A:$C,3,FALSE),0),"")</f>
        <v>-1</v>
      </c>
      <c r="G6436" s="9" t="str">
        <f t="shared" si="302"/>
        <v>(20,-1)</v>
      </c>
      <c r="H6436" s="9" t="str">
        <f>IF(H6435="",H6434+IF(VLOOKUP($A6436,Sheet1!$A:$C,2,FALSE)=H$2,VLOOKUP($A6436,Sheet1!$A:$C,3,FALSE),0),"")</f>
        <v/>
      </c>
      <c r="I6436" s="9" t="str">
        <f>IF(I6435="",I6434+IF(VLOOKUP($A6436,Sheet1!$A:$C,2,FALSE)=I$2,VLOOKUP($A6436,Sheet1!$A:$C,3,FALSE),0),"")</f>
        <v/>
      </c>
      <c r="J6436" s="9" t="str">
        <f t="shared" si="303"/>
        <v/>
      </c>
      <c r="K6436">
        <f>K6435+IF(OR(ISNUMBER(MATCH(G6436,$G$3:G6435,0)),ISNUMBER(MATCH(G6436,$J$3:J6435,0))),0,1)</f>
        <v>1899</v>
      </c>
    </row>
    <row r="6437" spans="1:11" x14ac:dyDescent="0.2">
      <c r="A6437" t="str">
        <v>&lt;</v>
      </c>
      <c r="B6437" s="6">
        <f>B6436+IF(VLOOKUP($A6437,Sheet1!$A:$C,2,FALSE)=B$2,VLOOKUP($A6437,Sheet1!$A:$C,3,FALSE),0)</f>
        <v>-22</v>
      </c>
      <c r="C6437" s="6">
        <f>C6436+IF(VLOOKUP($A6437,Sheet1!$A:$C,2,FALSE)=C$2,VLOOKUP($A6437,Sheet1!$A:$C,3,FALSE),0)</f>
        <v>28</v>
      </c>
      <c r="D6437" s="6" t="str">
        <f t="shared" si="301"/>
        <v>(-22,28)</v>
      </c>
      <c r="E6437" s="9" t="str">
        <f>IF(E6436="",E6435+IF(VLOOKUP($A6437,Sheet1!$A:$C,2,FALSE)=E$2,VLOOKUP($A6437,Sheet1!$A:$C,3,FALSE),0),"")</f>
        <v/>
      </c>
      <c r="F6437" s="9" t="str">
        <f>IF(F6436="",F6435+IF(VLOOKUP($A6437,Sheet1!$A:$C,2,FALSE)=F$2,VLOOKUP($A6437,Sheet1!$A:$C,3,FALSE),0),"")</f>
        <v/>
      </c>
      <c r="G6437" s="9" t="str">
        <f t="shared" si="302"/>
        <v/>
      </c>
      <c r="H6437" s="9">
        <f>IF(H6436="",H6435+IF(VLOOKUP($A6437,Sheet1!$A:$C,2,FALSE)=H$2,VLOOKUP($A6437,Sheet1!$A:$C,3,FALSE),0),"")</f>
        <v>-42</v>
      </c>
      <c r="I6437" s="9">
        <f>IF(I6436="",I6435+IF(VLOOKUP($A6437,Sheet1!$A:$C,2,FALSE)=I$2,VLOOKUP($A6437,Sheet1!$A:$C,3,FALSE),0),"")</f>
        <v>29</v>
      </c>
      <c r="J6437" s="9" t="str">
        <f t="shared" si="303"/>
        <v>(-42,29)</v>
      </c>
      <c r="K6437">
        <f>K6436+IF(OR(ISNUMBER(MATCH(J6437,$G$3:G6436,0)),ISNUMBER(MATCH(J6437,$J$3:J6436,0))),0,1)</f>
        <v>1899</v>
      </c>
    </row>
    <row r="6438" spans="1:11" x14ac:dyDescent="0.2">
      <c r="A6438" t="str">
        <v>&gt;</v>
      </c>
      <c r="B6438" s="6">
        <f>B6437+IF(VLOOKUP($A6438,Sheet1!$A:$C,2,FALSE)=B$2,VLOOKUP($A6438,Sheet1!$A:$C,3,FALSE),0)</f>
        <v>-21</v>
      </c>
      <c r="C6438" s="6">
        <f>C6437+IF(VLOOKUP($A6438,Sheet1!$A:$C,2,FALSE)=C$2,VLOOKUP($A6438,Sheet1!$A:$C,3,FALSE),0)</f>
        <v>28</v>
      </c>
      <c r="D6438" s="6" t="str">
        <f t="shared" si="301"/>
        <v>(-21,28)</v>
      </c>
      <c r="E6438" s="9">
        <f>IF(E6437="",E6436+IF(VLOOKUP($A6438,Sheet1!$A:$C,2,FALSE)=E$2,VLOOKUP($A6438,Sheet1!$A:$C,3,FALSE),0),"")</f>
        <v>21</v>
      </c>
      <c r="F6438" s="9">
        <f>IF(F6437="",F6436+IF(VLOOKUP($A6438,Sheet1!$A:$C,2,FALSE)=F$2,VLOOKUP($A6438,Sheet1!$A:$C,3,FALSE),0),"")</f>
        <v>-1</v>
      </c>
      <c r="G6438" s="9" t="str">
        <f t="shared" si="302"/>
        <v>(21,-1)</v>
      </c>
      <c r="H6438" s="9" t="str">
        <f>IF(H6437="",H6436+IF(VLOOKUP($A6438,Sheet1!$A:$C,2,FALSE)=H$2,VLOOKUP($A6438,Sheet1!$A:$C,3,FALSE),0),"")</f>
        <v/>
      </c>
      <c r="I6438" s="9" t="str">
        <f>IF(I6437="",I6436+IF(VLOOKUP($A6438,Sheet1!$A:$C,2,FALSE)=I$2,VLOOKUP($A6438,Sheet1!$A:$C,3,FALSE),0),"")</f>
        <v/>
      </c>
      <c r="J6438" s="9" t="str">
        <f t="shared" si="303"/>
        <v/>
      </c>
      <c r="K6438">
        <f>K6437+IF(OR(ISNUMBER(MATCH(G6438,$G$3:G6437,0)),ISNUMBER(MATCH(G6438,$J$3:J6437,0))),0,1)</f>
        <v>1899</v>
      </c>
    </row>
    <row r="6439" spans="1:11" x14ac:dyDescent="0.2">
      <c r="A6439" t="str">
        <v>&lt;</v>
      </c>
      <c r="B6439" s="6">
        <f>B6438+IF(VLOOKUP($A6439,Sheet1!$A:$C,2,FALSE)=B$2,VLOOKUP($A6439,Sheet1!$A:$C,3,FALSE),0)</f>
        <v>-22</v>
      </c>
      <c r="C6439" s="6">
        <f>C6438+IF(VLOOKUP($A6439,Sheet1!$A:$C,2,FALSE)=C$2,VLOOKUP($A6439,Sheet1!$A:$C,3,FALSE),0)</f>
        <v>28</v>
      </c>
      <c r="D6439" s="6" t="str">
        <f t="shared" si="301"/>
        <v>(-22,28)</v>
      </c>
      <c r="E6439" s="9" t="str">
        <f>IF(E6438="",E6437+IF(VLOOKUP($A6439,Sheet1!$A:$C,2,FALSE)=E$2,VLOOKUP($A6439,Sheet1!$A:$C,3,FALSE),0),"")</f>
        <v/>
      </c>
      <c r="F6439" s="9" t="str">
        <f>IF(F6438="",F6437+IF(VLOOKUP($A6439,Sheet1!$A:$C,2,FALSE)=F$2,VLOOKUP($A6439,Sheet1!$A:$C,3,FALSE),0),"")</f>
        <v/>
      </c>
      <c r="G6439" s="9" t="str">
        <f t="shared" si="302"/>
        <v/>
      </c>
      <c r="H6439" s="9">
        <f>IF(H6438="",H6437+IF(VLOOKUP($A6439,Sheet1!$A:$C,2,FALSE)=H$2,VLOOKUP($A6439,Sheet1!$A:$C,3,FALSE),0),"")</f>
        <v>-43</v>
      </c>
      <c r="I6439" s="9">
        <f>IF(I6438="",I6437+IF(VLOOKUP($A6439,Sheet1!$A:$C,2,FALSE)=I$2,VLOOKUP($A6439,Sheet1!$A:$C,3,FALSE),0),"")</f>
        <v>29</v>
      </c>
      <c r="J6439" s="9" t="str">
        <f t="shared" si="303"/>
        <v>(-43,29)</v>
      </c>
      <c r="K6439">
        <f>K6438+IF(OR(ISNUMBER(MATCH(J6439,$G$3:G6438,0)),ISNUMBER(MATCH(J6439,$J$3:J6438,0))),0,1)</f>
        <v>1899</v>
      </c>
    </row>
    <row r="6440" spans="1:11" x14ac:dyDescent="0.2">
      <c r="A6440" t="str">
        <v>v</v>
      </c>
      <c r="B6440" s="6">
        <f>B6439+IF(VLOOKUP($A6440,Sheet1!$A:$C,2,FALSE)=B$2,VLOOKUP($A6440,Sheet1!$A:$C,3,FALSE),0)</f>
        <v>-22</v>
      </c>
      <c r="C6440" s="6">
        <f>C6439+IF(VLOOKUP($A6440,Sheet1!$A:$C,2,FALSE)=C$2,VLOOKUP($A6440,Sheet1!$A:$C,3,FALSE),0)</f>
        <v>27</v>
      </c>
      <c r="D6440" s="6" t="str">
        <f t="shared" si="301"/>
        <v>(-22,27)</v>
      </c>
      <c r="E6440" s="9">
        <f>IF(E6439="",E6438+IF(VLOOKUP($A6440,Sheet1!$A:$C,2,FALSE)=E$2,VLOOKUP($A6440,Sheet1!$A:$C,3,FALSE),0),"")</f>
        <v>21</v>
      </c>
      <c r="F6440" s="9">
        <f>IF(F6439="",F6438+IF(VLOOKUP($A6440,Sheet1!$A:$C,2,FALSE)=F$2,VLOOKUP($A6440,Sheet1!$A:$C,3,FALSE),0),"")</f>
        <v>-2</v>
      </c>
      <c r="G6440" s="9" t="str">
        <f t="shared" si="302"/>
        <v>(21,-2)</v>
      </c>
      <c r="H6440" s="9" t="str">
        <f>IF(H6439="",H6438+IF(VLOOKUP($A6440,Sheet1!$A:$C,2,FALSE)=H$2,VLOOKUP($A6440,Sheet1!$A:$C,3,FALSE),0),"")</f>
        <v/>
      </c>
      <c r="I6440" s="9" t="str">
        <f>IF(I6439="",I6438+IF(VLOOKUP($A6440,Sheet1!$A:$C,2,FALSE)=I$2,VLOOKUP($A6440,Sheet1!$A:$C,3,FALSE),0),"")</f>
        <v/>
      </c>
      <c r="J6440" s="9" t="str">
        <f t="shared" si="303"/>
        <v/>
      </c>
      <c r="K6440">
        <f>K6439+IF(OR(ISNUMBER(MATCH(G6440,$G$3:G6439,0)),ISNUMBER(MATCH(G6440,$J$3:J6439,0))),0,1)</f>
        <v>1899</v>
      </c>
    </row>
    <row r="6441" spans="1:11" x14ac:dyDescent="0.2">
      <c r="A6441" t="str">
        <v>&gt;</v>
      </c>
      <c r="B6441" s="6">
        <f>B6440+IF(VLOOKUP($A6441,Sheet1!$A:$C,2,FALSE)=B$2,VLOOKUP($A6441,Sheet1!$A:$C,3,FALSE),0)</f>
        <v>-21</v>
      </c>
      <c r="C6441" s="6">
        <f>C6440+IF(VLOOKUP($A6441,Sheet1!$A:$C,2,FALSE)=C$2,VLOOKUP($A6441,Sheet1!$A:$C,3,FALSE),0)</f>
        <v>27</v>
      </c>
      <c r="D6441" s="6" t="str">
        <f t="shared" si="301"/>
        <v>(-21,27)</v>
      </c>
      <c r="E6441" s="9" t="str">
        <f>IF(E6440="",E6439+IF(VLOOKUP($A6441,Sheet1!$A:$C,2,FALSE)=E$2,VLOOKUP($A6441,Sheet1!$A:$C,3,FALSE),0),"")</f>
        <v/>
      </c>
      <c r="F6441" s="9" t="str">
        <f>IF(F6440="",F6439+IF(VLOOKUP($A6441,Sheet1!$A:$C,2,FALSE)=F$2,VLOOKUP($A6441,Sheet1!$A:$C,3,FALSE),0),"")</f>
        <v/>
      </c>
      <c r="G6441" s="9" t="str">
        <f t="shared" si="302"/>
        <v/>
      </c>
      <c r="H6441" s="9">
        <f>IF(H6440="",H6439+IF(VLOOKUP($A6441,Sheet1!$A:$C,2,FALSE)=H$2,VLOOKUP($A6441,Sheet1!$A:$C,3,FALSE),0),"")</f>
        <v>-42</v>
      </c>
      <c r="I6441" s="9">
        <f>IF(I6440="",I6439+IF(VLOOKUP($A6441,Sheet1!$A:$C,2,FALSE)=I$2,VLOOKUP($A6441,Sheet1!$A:$C,3,FALSE),0),"")</f>
        <v>29</v>
      </c>
      <c r="J6441" s="9" t="str">
        <f t="shared" si="303"/>
        <v>(-42,29)</v>
      </c>
      <c r="K6441">
        <f>K6440+IF(OR(ISNUMBER(MATCH(J6441,$G$3:G6440,0)),ISNUMBER(MATCH(J6441,$J$3:J6440,0))),0,1)</f>
        <v>1899</v>
      </c>
    </row>
    <row r="6442" spans="1:11" x14ac:dyDescent="0.2">
      <c r="A6442" t="str">
        <v>&gt;</v>
      </c>
      <c r="B6442" s="6">
        <f>B6441+IF(VLOOKUP($A6442,Sheet1!$A:$C,2,FALSE)=B$2,VLOOKUP($A6442,Sheet1!$A:$C,3,FALSE),0)</f>
        <v>-20</v>
      </c>
      <c r="C6442" s="6">
        <f>C6441+IF(VLOOKUP($A6442,Sheet1!$A:$C,2,FALSE)=C$2,VLOOKUP($A6442,Sheet1!$A:$C,3,FALSE),0)</f>
        <v>27</v>
      </c>
      <c r="D6442" s="6" t="str">
        <f t="shared" si="301"/>
        <v>(-20,27)</v>
      </c>
      <c r="E6442" s="9">
        <f>IF(E6441="",E6440+IF(VLOOKUP($A6442,Sheet1!$A:$C,2,FALSE)=E$2,VLOOKUP($A6442,Sheet1!$A:$C,3,FALSE),0),"")</f>
        <v>22</v>
      </c>
      <c r="F6442" s="9">
        <f>IF(F6441="",F6440+IF(VLOOKUP($A6442,Sheet1!$A:$C,2,FALSE)=F$2,VLOOKUP($A6442,Sheet1!$A:$C,3,FALSE),0),"")</f>
        <v>-2</v>
      </c>
      <c r="G6442" s="9" t="str">
        <f t="shared" si="302"/>
        <v>(22,-2)</v>
      </c>
      <c r="H6442" s="9" t="str">
        <f>IF(H6441="",H6440+IF(VLOOKUP($A6442,Sheet1!$A:$C,2,FALSE)=H$2,VLOOKUP($A6442,Sheet1!$A:$C,3,FALSE),0),"")</f>
        <v/>
      </c>
      <c r="I6442" s="9" t="str">
        <f>IF(I6441="",I6440+IF(VLOOKUP($A6442,Sheet1!$A:$C,2,FALSE)=I$2,VLOOKUP($A6442,Sheet1!$A:$C,3,FALSE),0),"")</f>
        <v/>
      </c>
      <c r="J6442" s="9" t="str">
        <f t="shared" si="303"/>
        <v/>
      </c>
      <c r="K6442">
        <f>K6441+IF(OR(ISNUMBER(MATCH(G6442,$G$3:G6441,0)),ISNUMBER(MATCH(G6442,$J$3:J6441,0))),0,1)</f>
        <v>1899</v>
      </c>
    </row>
    <row r="6443" spans="1:11" x14ac:dyDescent="0.2">
      <c r="A6443" t="str">
        <v>&gt;</v>
      </c>
      <c r="B6443" s="6">
        <f>B6442+IF(VLOOKUP($A6443,Sheet1!$A:$C,2,FALSE)=B$2,VLOOKUP($A6443,Sheet1!$A:$C,3,FALSE),0)</f>
        <v>-19</v>
      </c>
      <c r="C6443" s="6">
        <f>C6442+IF(VLOOKUP($A6443,Sheet1!$A:$C,2,FALSE)=C$2,VLOOKUP($A6443,Sheet1!$A:$C,3,FALSE),0)</f>
        <v>27</v>
      </c>
      <c r="D6443" s="6" t="str">
        <f t="shared" si="301"/>
        <v>(-19,27)</v>
      </c>
      <c r="E6443" s="9" t="str">
        <f>IF(E6442="",E6441+IF(VLOOKUP($A6443,Sheet1!$A:$C,2,FALSE)=E$2,VLOOKUP($A6443,Sheet1!$A:$C,3,FALSE),0),"")</f>
        <v/>
      </c>
      <c r="F6443" s="9" t="str">
        <f>IF(F6442="",F6441+IF(VLOOKUP($A6443,Sheet1!$A:$C,2,FALSE)=F$2,VLOOKUP($A6443,Sheet1!$A:$C,3,FALSE),0),"")</f>
        <v/>
      </c>
      <c r="G6443" s="9" t="str">
        <f t="shared" si="302"/>
        <v/>
      </c>
      <c r="H6443" s="9">
        <f>IF(H6442="",H6441+IF(VLOOKUP($A6443,Sheet1!$A:$C,2,FALSE)=H$2,VLOOKUP($A6443,Sheet1!$A:$C,3,FALSE),0),"")</f>
        <v>-41</v>
      </c>
      <c r="I6443" s="9">
        <f>IF(I6442="",I6441+IF(VLOOKUP($A6443,Sheet1!$A:$C,2,FALSE)=I$2,VLOOKUP($A6443,Sheet1!$A:$C,3,FALSE),0),"")</f>
        <v>29</v>
      </c>
      <c r="J6443" s="9" t="str">
        <f t="shared" si="303"/>
        <v>(-41,29)</v>
      </c>
      <c r="K6443">
        <f>K6442+IF(OR(ISNUMBER(MATCH(J6443,$G$3:G6442,0)),ISNUMBER(MATCH(J6443,$J$3:J6442,0))),0,1)</f>
        <v>1899</v>
      </c>
    </row>
    <row r="6444" spans="1:11" x14ac:dyDescent="0.2">
      <c r="A6444" t="str">
        <v>&lt;</v>
      </c>
      <c r="B6444" s="6">
        <f>B6443+IF(VLOOKUP($A6444,Sheet1!$A:$C,2,FALSE)=B$2,VLOOKUP($A6444,Sheet1!$A:$C,3,FALSE),0)</f>
        <v>-20</v>
      </c>
      <c r="C6444" s="6">
        <f>C6443+IF(VLOOKUP($A6444,Sheet1!$A:$C,2,FALSE)=C$2,VLOOKUP($A6444,Sheet1!$A:$C,3,FALSE),0)</f>
        <v>27</v>
      </c>
      <c r="D6444" s="6" t="str">
        <f t="shared" si="301"/>
        <v>(-20,27)</v>
      </c>
      <c r="E6444" s="9">
        <f>IF(E6443="",E6442+IF(VLOOKUP($A6444,Sheet1!$A:$C,2,FALSE)=E$2,VLOOKUP($A6444,Sheet1!$A:$C,3,FALSE),0),"")</f>
        <v>21</v>
      </c>
      <c r="F6444" s="9">
        <f>IF(F6443="",F6442+IF(VLOOKUP($A6444,Sheet1!$A:$C,2,FALSE)=F$2,VLOOKUP($A6444,Sheet1!$A:$C,3,FALSE),0),"")</f>
        <v>-2</v>
      </c>
      <c r="G6444" s="9" t="str">
        <f t="shared" si="302"/>
        <v>(21,-2)</v>
      </c>
      <c r="H6444" s="9" t="str">
        <f>IF(H6443="",H6442+IF(VLOOKUP($A6444,Sheet1!$A:$C,2,FALSE)=H$2,VLOOKUP($A6444,Sheet1!$A:$C,3,FALSE),0),"")</f>
        <v/>
      </c>
      <c r="I6444" s="9" t="str">
        <f>IF(I6443="",I6442+IF(VLOOKUP($A6444,Sheet1!$A:$C,2,FALSE)=I$2,VLOOKUP($A6444,Sheet1!$A:$C,3,FALSE),0),"")</f>
        <v/>
      </c>
      <c r="J6444" s="9" t="str">
        <f t="shared" si="303"/>
        <v/>
      </c>
      <c r="K6444">
        <f>K6443+IF(OR(ISNUMBER(MATCH(G6444,$G$3:G6443,0)),ISNUMBER(MATCH(G6444,$J$3:J6443,0))),0,1)</f>
        <v>1899</v>
      </c>
    </row>
    <row r="6445" spans="1:11" x14ac:dyDescent="0.2">
      <c r="A6445" t="str">
        <v>&gt;</v>
      </c>
      <c r="B6445" s="6">
        <f>B6444+IF(VLOOKUP($A6445,Sheet1!$A:$C,2,FALSE)=B$2,VLOOKUP($A6445,Sheet1!$A:$C,3,FALSE),0)</f>
        <v>-19</v>
      </c>
      <c r="C6445" s="6">
        <f>C6444+IF(VLOOKUP($A6445,Sheet1!$A:$C,2,FALSE)=C$2,VLOOKUP($A6445,Sheet1!$A:$C,3,FALSE),0)</f>
        <v>27</v>
      </c>
      <c r="D6445" s="6" t="str">
        <f t="shared" si="301"/>
        <v>(-19,27)</v>
      </c>
      <c r="E6445" s="9" t="str">
        <f>IF(E6444="",E6443+IF(VLOOKUP($A6445,Sheet1!$A:$C,2,FALSE)=E$2,VLOOKUP($A6445,Sheet1!$A:$C,3,FALSE),0),"")</f>
        <v/>
      </c>
      <c r="F6445" s="9" t="str">
        <f>IF(F6444="",F6443+IF(VLOOKUP($A6445,Sheet1!$A:$C,2,FALSE)=F$2,VLOOKUP($A6445,Sheet1!$A:$C,3,FALSE),0),"")</f>
        <v/>
      </c>
      <c r="G6445" s="9" t="str">
        <f t="shared" si="302"/>
        <v/>
      </c>
      <c r="H6445" s="9">
        <f>IF(H6444="",H6443+IF(VLOOKUP($A6445,Sheet1!$A:$C,2,FALSE)=H$2,VLOOKUP($A6445,Sheet1!$A:$C,3,FALSE),0),"")</f>
        <v>-40</v>
      </c>
      <c r="I6445" s="9">
        <f>IF(I6444="",I6443+IF(VLOOKUP($A6445,Sheet1!$A:$C,2,FALSE)=I$2,VLOOKUP($A6445,Sheet1!$A:$C,3,FALSE),0),"")</f>
        <v>29</v>
      </c>
      <c r="J6445" s="9" t="str">
        <f t="shared" si="303"/>
        <v>(-40,29)</v>
      </c>
      <c r="K6445">
        <f>K6444+IF(OR(ISNUMBER(MATCH(J6445,$G$3:G6444,0)),ISNUMBER(MATCH(J6445,$J$3:J6444,0))),0,1)</f>
        <v>1899</v>
      </c>
    </row>
    <row r="6446" spans="1:11" x14ac:dyDescent="0.2">
      <c r="A6446" t="str">
        <v>&lt;</v>
      </c>
      <c r="B6446" s="6">
        <f>B6445+IF(VLOOKUP($A6446,Sheet1!$A:$C,2,FALSE)=B$2,VLOOKUP($A6446,Sheet1!$A:$C,3,FALSE),0)</f>
        <v>-20</v>
      </c>
      <c r="C6446" s="6">
        <f>C6445+IF(VLOOKUP($A6446,Sheet1!$A:$C,2,FALSE)=C$2,VLOOKUP($A6446,Sheet1!$A:$C,3,FALSE),0)</f>
        <v>27</v>
      </c>
      <c r="D6446" s="6" t="str">
        <f t="shared" si="301"/>
        <v>(-20,27)</v>
      </c>
      <c r="E6446" s="9">
        <f>IF(E6445="",E6444+IF(VLOOKUP($A6446,Sheet1!$A:$C,2,FALSE)=E$2,VLOOKUP($A6446,Sheet1!$A:$C,3,FALSE),0),"")</f>
        <v>20</v>
      </c>
      <c r="F6446" s="9">
        <f>IF(F6445="",F6444+IF(VLOOKUP($A6446,Sheet1!$A:$C,2,FALSE)=F$2,VLOOKUP($A6446,Sheet1!$A:$C,3,FALSE),0),"")</f>
        <v>-2</v>
      </c>
      <c r="G6446" s="9" t="str">
        <f t="shared" si="302"/>
        <v>(20,-2)</v>
      </c>
      <c r="H6446" s="9" t="str">
        <f>IF(H6445="",H6444+IF(VLOOKUP($A6446,Sheet1!$A:$C,2,FALSE)=H$2,VLOOKUP($A6446,Sheet1!$A:$C,3,FALSE),0),"")</f>
        <v/>
      </c>
      <c r="I6446" s="9" t="str">
        <f>IF(I6445="",I6444+IF(VLOOKUP($A6446,Sheet1!$A:$C,2,FALSE)=I$2,VLOOKUP($A6446,Sheet1!$A:$C,3,FALSE),0),"")</f>
        <v/>
      </c>
      <c r="J6446" s="9" t="str">
        <f t="shared" si="303"/>
        <v/>
      </c>
      <c r="K6446">
        <f>K6445+IF(OR(ISNUMBER(MATCH(G6446,$G$3:G6445,0)),ISNUMBER(MATCH(G6446,$J$3:J6445,0))),0,1)</f>
        <v>1899</v>
      </c>
    </row>
    <row r="6447" spans="1:11" x14ac:dyDescent="0.2">
      <c r="A6447" t="str">
        <v>^</v>
      </c>
      <c r="B6447" s="6">
        <f>B6446+IF(VLOOKUP($A6447,Sheet1!$A:$C,2,FALSE)=B$2,VLOOKUP($A6447,Sheet1!$A:$C,3,FALSE),0)</f>
        <v>-20</v>
      </c>
      <c r="C6447" s="6">
        <f>C6446+IF(VLOOKUP($A6447,Sheet1!$A:$C,2,FALSE)=C$2,VLOOKUP($A6447,Sheet1!$A:$C,3,FALSE),0)</f>
        <v>28</v>
      </c>
      <c r="D6447" s="6" t="str">
        <f t="shared" si="301"/>
        <v>(-20,28)</v>
      </c>
      <c r="E6447" s="9" t="str">
        <f>IF(E6446="",E6445+IF(VLOOKUP($A6447,Sheet1!$A:$C,2,FALSE)=E$2,VLOOKUP($A6447,Sheet1!$A:$C,3,FALSE),0),"")</f>
        <v/>
      </c>
      <c r="F6447" s="9" t="str">
        <f>IF(F6446="",F6445+IF(VLOOKUP($A6447,Sheet1!$A:$C,2,FALSE)=F$2,VLOOKUP($A6447,Sheet1!$A:$C,3,FALSE),0),"")</f>
        <v/>
      </c>
      <c r="G6447" s="9" t="str">
        <f t="shared" si="302"/>
        <v/>
      </c>
      <c r="H6447" s="9">
        <f>IF(H6446="",H6445+IF(VLOOKUP($A6447,Sheet1!$A:$C,2,FALSE)=H$2,VLOOKUP($A6447,Sheet1!$A:$C,3,FALSE),0),"")</f>
        <v>-40</v>
      </c>
      <c r="I6447" s="9">
        <f>IF(I6446="",I6445+IF(VLOOKUP($A6447,Sheet1!$A:$C,2,FALSE)=I$2,VLOOKUP($A6447,Sheet1!$A:$C,3,FALSE),0),"")</f>
        <v>30</v>
      </c>
      <c r="J6447" s="9" t="str">
        <f t="shared" si="303"/>
        <v>(-40,30)</v>
      </c>
      <c r="K6447">
        <f>K6446+IF(OR(ISNUMBER(MATCH(J6447,$G$3:G6446,0)),ISNUMBER(MATCH(J6447,$J$3:J6446,0))),0,1)</f>
        <v>1899</v>
      </c>
    </row>
    <row r="6448" spans="1:11" x14ac:dyDescent="0.2">
      <c r="A6448" t="str">
        <v>v</v>
      </c>
      <c r="B6448" s="6">
        <f>B6447+IF(VLOOKUP($A6448,Sheet1!$A:$C,2,FALSE)=B$2,VLOOKUP($A6448,Sheet1!$A:$C,3,FALSE),0)</f>
        <v>-20</v>
      </c>
      <c r="C6448" s="6">
        <f>C6447+IF(VLOOKUP($A6448,Sheet1!$A:$C,2,FALSE)=C$2,VLOOKUP($A6448,Sheet1!$A:$C,3,FALSE),0)</f>
        <v>27</v>
      </c>
      <c r="D6448" s="6" t="str">
        <f t="shared" si="301"/>
        <v>(-20,27)</v>
      </c>
      <c r="E6448" s="9">
        <f>IF(E6447="",E6446+IF(VLOOKUP($A6448,Sheet1!$A:$C,2,FALSE)=E$2,VLOOKUP($A6448,Sheet1!$A:$C,3,FALSE),0),"")</f>
        <v>20</v>
      </c>
      <c r="F6448" s="9">
        <f>IF(F6447="",F6446+IF(VLOOKUP($A6448,Sheet1!$A:$C,2,FALSE)=F$2,VLOOKUP($A6448,Sheet1!$A:$C,3,FALSE),0),"")</f>
        <v>-3</v>
      </c>
      <c r="G6448" s="9" t="str">
        <f t="shared" si="302"/>
        <v>(20,-3)</v>
      </c>
      <c r="H6448" s="9" t="str">
        <f>IF(H6447="",H6446+IF(VLOOKUP($A6448,Sheet1!$A:$C,2,FALSE)=H$2,VLOOKUP($A6448,Sheet1!$A:$C,3,FALSE),0),"")</f>
        <v/>
      </c>
      <c r="I6448" s="9" t="str">
        <f>IF(I6447="",I6446+IF(VLOOKUP($A6448,Sheet1!$A:$C,2,FALSE)=I$2,VLOOKUP($A6448,Sheet1!$A:$C,3,FALSE),0),"")</f>
        <v/>
      </c>
      <c r="J6448" s="9" t="str">
        <f t="shared" si="303"/>
        <v/>
      </c>
      <c r="K6448">
        <f>K6447+IF(OR(ISNUMBER(MATCH(G6448,$G$3:G6447,0)),ISNUMBER(MATCH(G6448,$J$3:J6447,0))),0,1)</f>
        <v>1899</v>
      </c>
    </row>
    <row r="6449" spans="1:11" x14ac:dyDescent="0.2">
      <c r="A6449" t="str">
        <v>^</v>
      </c>
      <c r="B6449" s="6">
        <f>B6448+IF(VLOOKUP($A6449,Sheet1!$A:$C,2,FALSE)=B$2,VLOOKUP($A6449,Sheet1!$A:$C,3,FALSE),0)</f>
        <v>-20</v>
      </c>
      <c r="C6449" s="6">
        <f>C6448+IF(VLOOKUP($A6449,Sheet1!$A:$C,2,FALSE)=C$2,VLOOKUP($A6449,Sheet1!$A:$C,3,FALSE),0)</f>
        <v>28</v>
      </c>
      <c r="D6449" s="6" t="str">
        <f t="shared" si="301"/>
        <v>(-20,28)</v>
      </c>
      <c r="E6449" s="9" t="str">
        <f>IF(E6448="",E6447+IF(VLOOKUP($A6449,Sheet1!$A:$C,2,FALSE)=E$2,VLOOKUP($A6449,Sheet1!$A:$C,3,FALSE),0),"")</f>
        <v/>
      </c>
      <c r="F6449" s="9" t="str">
        <f>IF(F6448="",F6447+IF(VLOOKUP($A6449,Sheet1!$A:$C,2,FALSE)=F$2,VLOOKUP($A6449,Sheet1!$A:$C,3,FALSE),0),"")</f>
        <v/>
      </c>
      <c r="G6449" s="9" t="str">
        <f t="shared" si="302"/>
        <v/>
      </c>
      <c r="H6449" s="9">
        <f>IF(H6448="",H6447+IF(VLOOKUP($A6449,Sheet1!$A:$C,2,FALSE)=H$2,VLOOKUP($A6449,Sheet1!$A:$C,3,FALSE),0),"")</f>
        <v>-40</v>
      </c>
      <c r="I6449" s="9">
        <f>IF(I6448="",I6447+IF(VLOOKUP($A6449,Sheet1!$A:$C,2,FALSE)=I$2,VLOOKUP($A6449,Sheet1!$A:$C,3,FALSE),0),"")</f>
        <v>31</v>
      </c>
      <c r="J6449" s="9" t="str">
        <f t="shared" si="303"/>
        <v>(-40,31)</v>
      </c>
      <c r="K6449">
        <f>K6448+IF(OR(ISNUMBER(MATCH(J6449,$G$3:G6448,0)),ISNUMBER(MATCH(J6449,$J$3:J6448,0))),0,1)</f>
        <v>1899</v>
      </c>
    </row>
    <row r="6450" spans="1:11" x14ac:dyDescent="0.2">
      <c r="A6450" t="str">
        <v>^</v>
      </c>
      <c r="B6450" s="6">
        <f>B6449+IF(VLOOKUP($A6450,Sheet1!$A:$C,2,FALSE)=B$2,VLOOKUP($A6450,Sheet1!$A:$C,3,FALSE),0)</f>
        <v>-20</v>
      </c>
      <c r="C6450" s="6">
        <f>C6449+IF(VLOOKUP($A6450,Sheet1!$A:$C,2,FALSE)=C$2,VLOOKUP($A6450,Sheet1!$A:$C,3,FALSE),0)</f>
        <v>29</v>
      </c>
      <c r="D6450" s="6" t="str">
        <f t="shared" si="301"/>
        <v>(-20,29)</v>
      </c>
      <c r="E6450" s="9">
        <f>IF(E6449="",E6448+IF(VLOOKUP($A6450,Sheet1!$A:$C,2,FALSE)=E$2,VLOOKUP($A6450,Sheet1!$A:$C,3,FALSE),0),"")</f>
        <v>20</v>
      </c>
      <c r="F6450" s="9">
        <f>IF(F6449="",F6448+IF(VLOOKUP($A6450,Sheet1!$A:$C,2,FALSE)=F$2,VLOOKUP($A6450,Sheet1!$A:$C,3,FALSE),0),"")</f>
        <v>-2</v>
      </c>
      <c r="G6450" s="9" t="str">
        <f t="shared" si="302"/>
        <v>(20,-2)</v>
      </c>
      <c r="H6450" s="9" t="str">
        <f>IF(H6449="",H6448+IF(VLOOKUP($A6450,Sheet1!$A:$C,2,FALSE)=H$2,VLOOKUP($A6450,Sheet1!$A:$C,3,FALSE),0),"")</f>
        <v/>
      </c>
      <c r="I6450" s="9" t="str">
        <f>IF(I6449="",I6448+IF(VLOOKUP($A6450,Sheet1!$A:$C,2,FALSE)=I$2,VLOOKUP($A6450,Sheet1!$A:$C,3,FALSE),0),"")</f>
        <v/>
      </c>
      <c r="J6450" s="9" t="str">
        <f t="shared" si="303"/>
        <v/>
      </c>
      <c r="K6450">
        <f>K6449+IF(OR(ISNUMBER(MATCH(G6450,$G$3:G6449,0)),ISNUMBER(MATCH(G6450,$J$3:J6449,0))),0,1)</f>
        <v>1899</v>
      </c>
    </row>
    <row r="6451" spans="1:11" x14ac:dyDescent="0.2">
      <c r="A6451" t="str">
        <v>&lt;</v>
      </c>
      <c r="B6451" s="6">
        <f>B6450+IF(VLOOKUP($A6451,Sheet1!$A:$C,2,FALSE)=B$2,VLOOKUP($A6451,Sheet1!$A:$C,3,FALSE),0)</f>
        <v>-21</v>
      </c>
      <c r="C6451" s="6">
        <f>C6450+IF(VLOOKUP($A6451,Sheet1!$A:$C,2,FALSE)=C$2,VLOOKUP($A6451,Sheet1!$A:$C,3,FALSE),0)</f>
        <v>29</v>
      </c>
      <c r="D6451" s="6" t="str">
        <f t="shared" si="301"/>
        <v>(-21,29)</v>
      </c>
      <c r="E6451" s="9" t="str">
        <f>IF(E6450="",E6449+IF(VLOOKUP($A6451,Sheet1!$A:$C,2,FALSE)=E$2,VLOOKUP($A6451,Sheet1!$A:$C,3,FALSE),0),"")</f>
        <v/>
      </c>
      <c r="F6451" s="9" t="str">
        <f>IF(F6450="",F6449+IF(VLOOKUP($A6451,Sheet1!$A:$C,2,FALSE)=F$2,VLOOKUP($A6451,Sheet1!$A:$C,3,FALSE),0),"")</f>
        <v/>
      </c>
      <c r="G6451" s="9" t="str">
        <f t="shared" si="302"/>
        <v/>
      </c>
      <c r="H6451" s="9">
        <f>IF(H6450="",H6449+IF(VLOOKUP($A6451,Sheet1!$A:$C,2,FALSE)=H$2,VLOOKUP($A6451,Sheet1!$A:$C,3,FALSE),0),"")</f>
        <v>-41</v>
      </c>
      <c r="I6451" s="9">
        <f>IF(I6450="",I6449+IF(VLOOKUP($A6451,Sheet1!$A:$C,2,FALSE)=I$2,VLOOKUP($A6451,Sheet1!$A:$C,3,FALSE),0),"")</f>
        <v>31</v>
      </c>
      <c r="J6451" s="9" t="str">
        <f t="shared" si="303"/>
        <v>(-41,31)</v>
      </c>
      <c r="K6451">
        <f>K6450+IF(OR(ISNUMBER(MATCH(J6451,$G$3:G6450,0)),ISNUMBER(MATCH(J6451,$J$3:J6450,0))),0,1)</f>
        <v>1899</v>
      </c>
    </row>
    <row r="6452" spans="1:11" x14ac:dyDescent="0.2">
      <c r="A6452" t="str">
        <v>&lt;</v>
      </c>
      <c r="B6452" s="6">
        <f>B6451+IF(VLOOKUP($A6452,Sheet1!$A:$C,2,FALSE)=B$2,VLOOKUP($A6452,Sheet1!$A:$C,3,FALSE),0)</f>
        <v>-22</v>
      </c>
      <c r="C6452" s="6">
        <f>C6451+IF(VLOOKUP($A6452,Sheet1!$A:$C,2,FALSE)=C$2,VLOOKUP($A6452,Sheet1!$A:$C,3,FALSE),0)</f>
        <v>29</v>
      </c>
      <c r="D6452" s="6" t="str">
        <f t="shared" si="301"/>
        <v>(-22,29)</v>
      </c>
      <c r="E6452" s="9">
        <f>IF(E6451="",E6450+IF(VLOOKUP($A6452,Sheet1!$A:$C,2,FALSE)=E$2,VLOOKUP($A6452,Sheet1!$A:$C,3,FALSE),0),"")</f>
        <v>19</v>
      </c>
      <c r="F6452" s="9">
        <f>IF(F6451="",F6450+IF(VLOOKUP($A6452,Sheet1!$A:$C,2,FALSE)=F$2,VLOOKUP($A6452,Sheet1!$A:$C,3,FALSE),0),"")</f>
        <v>-2</v>
      </c>
      <c r="G6452" s="9" t="str">
        <f t="shared" si="302"/>
        <v>(19,-2)</v>
      </c>
      <c r="H6452" s="9" t="str">
        <f>IF(H6451="",H6450+IF(VLOOKUP($A6452,Sheet1!$A:$C,2,FALSE)=H$2,VLOOKUP($A6452,Sheet1!$A:$C,3,FALSE),0),"")</f>
        <v/>
      </c>
      <c r="I6452" s="9" t="str">
        <f>IF(I6451="",I6450+IF(VLOOKUP($A6452,Sheet1!$A:$C,2,FALSE)=I$2,VLOOKUP($A6452,Sheet1!$A:$C,3,FALSE),0),"")</f>
        <v/>
      </c>
      <c r="J6452" s="9" t="str">
        <f t="shared" si="303"/>
        <v/>
      </c>
      <c r="K6452">
        <f>K6451+IF(OR(ISNUMBER(MATCH(G6452,$G$3:G6451,0)),ISNUMBER(MATCH(G6452,$J$3:J6451,0))),0,1)</f>
        <v>1899</v>
      </c>
    </row>
    <row r="6453" spans="1:11" x14ac:dyDescent="0.2">
      <c r="A6453" t="str">
        <v>&gt;</v>
      </c>
      <c r="B6453" s="6">
        <f>B6452+IF(VLOOKUP($A6453,Sheet1!$A:$C,2,FALSE)=B$2,VLOOKUP($A6453,Sheet1!$A:$C,3,FALSE),0)</f>
        <v>-21</v>
      </c>
      <c r="C6453" s="6">
        <f>C6452+IF(VLOOKUP($A6453,Sheet1!$A:$C,2,FALSE)=C$2,VLOOKUP($A6453,Sheet1!$A:$C,3,FALSE),0)</f>
        <v>29</v>
      </c>
      <c r="D6453" s="6" t="str">
        <f t="shared" si="301"/>
        <v>(-21,29)</v>
      </c>
      <c r="E6453" s="9" t="str">
        <f>IF(E6452="",E6451+IF(VLOOKUP($A6453,Sheet1!$A:$C,2,FALSE)=E$2,VLOOKUP($A6453,Sheet1!$A:$C,3,FALSE),0),"")</f>
        <v/>
      </c>
      <c r="F6453" s="9" t="str">
        <f>IF(F6452="",F6451+IF(VLOOKUP($A6453,Sheet1!$A:$C,2,FALSE)=F$2,VLOOKUP($A6453,Sheet1!$A:$C,3,FALSE),0),"")</f>
        <v/>
      </c>
      <c r="G6453" s="9" t="str">
        <f t="shared" si="302"/>
        <v/>
      </c>
      <c r="H6453" s="9">
        <f>IF(H6452="",H6451+IF(VLOOKUP($A6453,Sheet1!$A:$C,2,FALSE)=H$2,VLOOKUP($A6453,Sheet1!$A:$C,3,FALSE),0),"")</f>
        <v>-40</v>
      </c>
      <c r="I6453" s="9">
        <f>IF(I6452="",I6451+IF(VLOOKUP($A6453,Sheet1!$A:$C,2,FALSE)=I$2,VLOOKUP($A6453,Sheet1!$A:$C,3,FALSE),0),"")</f>
        <v>31</v>
      </c>
      <c r="J6453" s="9" t="str">
        <f t="shared" si="303"/>
        <v>(-40,31)</v>
      </c>
      <c r="K6453">
        <f>K6452+IF(OR(ISNUMBER(MATCH(J6453,$G$3:G6452,0)),ISNUMBER(MATCH(J6453,$J$3:J6452,0))),0,1)</f>
        <v>1899</v>
      </c>
    </row>
    <row r="6454" spans="1:11" x14ac:dyDescent="0.2">
      <c r="A6454" t="str">
        <v>&lt;</v>
      </c>
      <c r="B6454" s="6">
        <f>B6453+IF(VLOOKUP($A6454,Sheet1!$A:$C,2,FALSE)=B$2,VLOOKUP($A6454,Sheet1!$A:$C,3,FALSE),0)</f>
        <v>-22</v>
      </c>
      <c r="C6454" s="6">
        <f>C6453+IF(VLOOKUP($A6454,Sheet1!$A:$C,2,FALSE)=C$2,VLOOKUP($A6454,Sheet1!$A:$C,3,FALSE),0)</f>
        <v>29</v>
      </c>
      <c r="D6454" s="6" t="str">
        <f t="shared" si="301"/>
        <v>(-22,29)</v>
      </c>
      <c r="E6454" s="9">
        <f>IF(E6453="",E6452+IF(VLOOKUP($A6454,Sheet1!$A:$C,2,FALSE)=E$2,VLOOKUP($A6454,Sheet1!$A:$C,3,FALSE),0),"")</f>
        <v>18</v>
      </c>
      <c r="F6454" s="9">
        <f>IF(F6453="",F6452+IF(VLOOKUP($A6454,Sheet1!$A:$C,2,FALSE)=F$2,VLOOKUP($A6454,Sheet1!$A:$C,3,FALSE),0),"")</f>
        <v>-2</v>
      </c>
      <c r="G6454" s="9" t="str">
        <f t="shared" si="302"/>
        <v>(18,-2)</v>
      </c>
      <c r="H6454" s="9" t="str">
        <f>IF(H6453="",H6452+IF(VLOOKUP($A6454,Sheet1!$A:$C,2,FALSE)=H$2,VLOOKUP($A6454,Sheet1!$A:$C,3,FALSE),0),"")</f>
        <v/>
      </c>
      <c r="I6454" s="9" t="str">
        <f>IF(I6453="",I6452+IF(VLOOKUP($A6454,Sheet1!$A:$C,2,FALSE)=I$2,VLOOKUP($A6454,Sheet1!$A:$C,3,FALSE),0),"")</f>
        <v/>
      </c>
      <c r="J6454" s="9" t="str">
        <f t="shared" si="303"/>
        <v/>
      </c>
      <c r="K6454">
        <f>K6453+IF(OR(ISNUMBER(MATCH(G6454,$G$3:G6453,0)),ISNUMBER(MATCH(G6454,$J$3:J6453,0))),0,1)</f>
        <v>1899</v>
      </c>
    </row>
    <row r="6455" spans="1:11" x14ac:dyDescent="0.2">
      <c r="A6455" t="str">
        <v>&lt;</v>
      </c>
      <c r="B6455" s="6">
        <f>B6454+IF(VLOOKUP($A6455,Sheet1!$A:$C,2,FALSE)=B$2,VLOOKUP($A6455,Sheet1!$A:$C,3,FALSE),0)</f>
        <v>-23</v>
      </c>
      <c r="C6455" s="6">
        <f>C6454+IF(VLOOKUP($A6455,Sheet1!$A:$C,2,FALSE)=C$2,VLOOKUP($A6455,Sheet1!$A:$C,3,FALSE),0)</f>
        <v>29</v>
      </c>
      <c r="D6455" s="6" t="str">
        <f t="shared" si="301"/>
        <v>(-23,29)</v>
      </c>
      <c r="E6455" s="9" t="str">
        <f>IF(E6454="",E6453+IF(VLOOKUP($A6455,Sheet1!$A:$C,2,FALSE)=E$2,VLOOKUP($A6455,Sheet1!$A:$C,3,FALSE),0),"")</f>
        <v/>
      </c>
      <c r="F6455" s="9" t="str">
        <f>IF(F6454="",F6453+IF(VLOOKUP($A6455,Sheet1!$A:$C,2,FALSE)=F$2,VLOOKUP($A6455,Sheet1!$A:$C,3,FALSE),0),"")</f>
        <v/>
      </c>
      <c r="G6455" s="9" t="str">
        <f t="shared" si="302"/>
        <v/>
      </c>
      <c r="H6455" s="9">
        <f>IF(H6454="",H6453+IF(VLOOKUP($A6455,Sheet1!$A:$C,2,FALSE)=H$2,VLOOKUP($A6455,Sheet1!$A:$C,3,FALSE),0),"")</f>
        <v>-41</v>
      </c>
      <c r="I6455" s="9">
        <f>IF(I6454="",I6453+IF(VLOOKUP($A6455,Sheet1!$A:$C,2,FALSE)=I$2,VLOOKUP($A6455,Sheet1!$A:$C,3,FALSE),0),"")</f>
        <v>31</v>
      </c>
      <c r="J6455" s="9" t="str">
        <f t="shared" si="303"/>
        <v>(-41,31)</v>
      </c>
      <c r="K6455">
        <f>K6454+IF(OR(ISNUMBER(MATCH(J6455,$G$3:G6454,0)),ISNUMBER(MATCH(J6455,$J$3:J6454,0))),0,1)</f>
        <v>1899</v>
      </c>
    </row>
    <row r="6456" spans="1:11" x14ac:dyDescent="0.2">
      <c r="A6456" t="str">
        <v>&lt;</v>
      </c>
      <c r="B6456" s="6">
        <f>B6455+IF(VLOOKUP($A6456,Sheet1!$A:$C,2,FALSE)=B$2,VLOOKUP($A6456,Sheet1!$A:$C,3,FALSE),0)</f>
        <v>-24</v>
      </c>
      <c r="C6456" s="6">
        <f>C6455+IF(VLOOKUP($A6456,Sheet1!$A:$C,2,FALSE)=C$2,VLOOKUP($A6456,Sheet1!$A:$C,3,FALSE),0)</f>
        <v>29</v>
      </c>
      <c r="D6456" s="6" t="str">
        <f t="shared" si="301"/>
        <v>(-24,29)</v>
      </c>
      <c r="E6456" s="9">
        <f>IF(E6455="",E6454+IF(VLOOKUP($A6456,Sheet1!$A:$C,2,FALSE)=E$2,VLOOKUP($A6456,Sheet1!$A:$C,3,FALSE),0),"")</f>
        <v>17</v>
      </c>
      <c r="F6456" s="9">
        <f>IF(F6455="",F6454+IF(VLOOKUP($A6456,Sheet1!$A:$C,2,FALSE)=F$2,VLOOKUP($A6456,Sheet1!$A:$C,3,FALSE),0),"")</f>
        <v>-2</v>
      </c>
      <c r="G6456" s="9" t="str">
        <f t="shared" si="302"/>
        <v>(17,-2)</v>
      </c>
      <c r="H6456" s="9" t="str">
        <f>IF(H6455="",H6454+IF(VLOOKUP($A6456,Sheet1!$A:$C,2,FALSE)=H$2,VLOOKUP($A6456,Sheet1!$A:$C,3,FALSE),0),"")</f>
        <v/>
      </c>
      <c r="I6456" s="9" t="str">
        <f>IF(I6455="",I6454+IF(VLOOKUP($A6456,Sheet1!$A:$C,2,FALSE)=I$2,VLOOKUP($A6456,Sheet1!$A:$C,3,FALSE),0),"")</f>
        <v/>
      </c>
      <c r="J6456" s="9" t="str">
        <f t="shared" si="303"/>
        <v/>
      </c>
      <c r="K6456">
        <f>K6455+IF(OR(ISNUMBER(MATCH(G6456,$G$3:G6455,0)),ISNUMBER(MATCH(G6456,$J$3:J6455,0))),0,1)</f>
        <v>1899</v>
      </c>
    </row>
    <row r="6457" spans="1:11" x14ac:dyDescent="0.2">
      <c r="A6457" t="str">
        <v>&gt;</v>
      </c>
      <c r="B6457" s="6">
        <f>B6456+IF(VLOOKUP($A6457,Sheet1!$A:$C,2,FALSE)=B$2,VLOOKUP($A6457,Sheet1!$A:$C,3,FALSE),0)</f>
        <v>-23</v>
      </c>
      <c r="C6457" s="6">
        <f>C6456+IF(VLOOKUP($A6457,Sheet1!$A:$C,2,FALSE)=C$2,VLOOKUP($A6457,Sheet1!$A:$C,3,FALSE),0)</f>
        <v>29</v>
      </c>
      <c r="D6457" s="6" t="str">
        <f t="shared" si="301"/>
        <v>(-23,29)</v>
      </c>
      <c r="E6457" s="9" t="str">
        <f>IF(E6456="",E6455+IF(VLOOKUP($A6457,Sheet1!$A:$C,2,FALSE)=E$2,VLOOKUP($A6457,Sheet1!$A:$C,3,FALSE),0),"")</f>
        <v/>
      </c>
      <c r="F6457" s="9" t="str">
        <f>IF(F6456="",F6455+IF(VLOOKUP($A6457,Sheet1!$A:$C,2,FALSE)=F$2,VLOOKUP($A6457,Sheet1!$A:$C,3,FALSE),0),"")</f>
        <v/>
      </c>
      <c r="G6457" s="9" t="str">
        <f t="shared" si="302"/>
        <v/>
      </c>
      <c r="H6457" s="9">
        <f>IF(H6456="",H6455+IF(VLOOKUP($A6457,Sheet1!$A:$C,2,FALSE)=H$2,VLOOKUP($A6457,Sheet1!$A:$C,3,FALSE),0),"")</f>
        <v>-40</v>
      </c>
      <c r="I6457" s="9">
        <f>IF(I6456="",I6455+IF(VLOOKUP($A6457,Sheet1!$A:$C,2,FALSE)=I$2,VLOOKUP($A6457,Sheet1!$A:$C,3,FALSE),0),"")</f>
        <v>31</v>
      </c>
      <c r="J6457" s="9" t="str">
        <f t="shared" si="303"/>
        <v>(-40,31)</v>
      </c>
      <c r="K6457">
        <f>K6456+IF(OR(ISNUMBER(MATCH(J6457,$G$3:G6456,0)),ISNUMBER(MATCH(J6457,$J$3:J6456,0))),0,1)</f>
        <v>1899</v>
      </c>
    </row>
    <row r="6458" spans="1:11" x14ac:dyDescent="0.2">
      <c r="A6458" t="str">
        <v>^</v>
      </c>
      <c r="B6458" s="6">
        <f>B6457+IF(VLOOKUP($A6458,Sheet1!$A:$C,2,FALSE)=B$2,VLOOKUP($A6458,Sheet1!$A:$C,3,FALSE),0)</f>
        <v>-23</v>
      </c>
      <c r="C6458" s="6">
        <f>C6457+IF(VLOOKUP($A6458,Sheet1!$A:$C,2,FALSE)=C$2,VLOOKUP($A6458,Sheet1!$A:$C,3,FALSE),0)</f>
        <v>30</v>
      </c>
      <c r="D6458" s="6" t="str">
        <f t="shared" si="301"/>
        <v>(-23,30)</v>
      </c>
      <c r="E6458" s="9">
        <f>IF(E6457="",E6456+IF(VLOOKUP($A6458,Sheet1!$A:$C,2,FALSE)=E$2,VLOOKUP($A6458,Sheet1!$A:$C,3,FALSE),0),"")</f>
        <v>17</v>
      </c>
      <c r="F6458" s="9">
        <f>IF(F6457="",F6456+IF(VLOOKUP($A6458,Sheet1!$A:$C,2,FALSE)=F$2,VLOOKUP($A6458,Sheet1!$A:$C,3,FALSE),0),"")</f>
        <v>-1</v>
      </c>
      <c r="G6458" s="9" t="str">
        <f t="shared" si="302"/>
        <v>(17,-1)</v>
      </c>
      <c r="H6458" s="9" t="str">
        <f>IF(H6457="",H6456+IF(VLOOKUP($A6458,Sheet1!$A:$C,2,FALSE)=H$2,VLOOKUP($A6458,Sheet1!$A:$C,3,FALSE),0),"")</f>
        <v/>
      </c>
      <c r="I6458" s="9" t="str">
        <f>IF(I6457="",I6456+IF(VLOOKUP($A6458,Sheet1!$A:$C,2,FALSE)=I$2,VLOOKUP($A6458,Sheet1!$A:$C,3,FALSE),0),"")</f>
        <v/>
      </c>
      <c r="J6458" s="9" t="str">
        <f t="shared" si="303"/>
        <v/>
      </c>
      <c r="K6458">
        <f>K6457+IF(OR(ISNUMBER(MATCH(G6458,$G$3:G6457,0)),ISNUMBER(MATCH(G6458,$J$3:J6457,0))),0,1)</f>
        <v>1899</v>
      </c>
    </row>
    <row r="6459" spans="1:11" x14ac:dyDescent="0.2">
      <c r="A6459" t="str">
        <v>&lt;</v>
      </c>
      <c r="B6459" s="6">
        <f>B6458+IF(VLOOKUP($A6459,Sheet1!$A:$C,2,FALSE)=B$2,VLOOKUP($A6459,Sheet1!$A:$C,3,FALSE),0)</f>
        <v>-24</v>
      </c>
      <c r="C6459" s="6">
        <f>C6458+IF(VLOOKUP($A6459,Sheet1!$A:$C,2,FALSE)=C$2,VLOOKUP($A6459,Sheet1!$A:$C,3,FALSE),0)</f>
        <v>30</v>
      </c>
      <c r="D6459" s="6" t="str">
        <f t="shared" si="301"/>
        <v>(-24,30)</v>
      </c>
      <c r="E6459" s="9" t="str">
        <f>IF(E6458="",E6457+IF(VLOOKUP($A6459,Sheet1!$A:$C,2,FALSE)=E$2,VLOOKUP($A6459,Sheet1!$A:$C,3,FALSE),0),"")</f>
        <v/>
      </c>
      <c r="F6459" s="9" t="str">
        <f>IF(F6458="",F6457+IF(VLOOKUP($A6459,Sheet1!$A:$C,2,FALSE)=F$2,VLOOKUP($A6459,Sheet1!$A:$C,3,FALSE),0),"")</f>
        <v/>
      </c>
      <c r="G6459" s="9" t="str">
        <f t="shared" si="302"/>
        <v/>
      </c>
      <c r="H6459" s="9">
        <f>IF(H6458="",H6457+IF(VLOOKUP($A6459,Sheet1!$A:$C,2,FALSE)=H$2,VLOOKUP($A6459,Sheet1!$A:$C,3,FALSE),0),"")</f>
        <v>-41</v>
      </c>
      <c r="I6459" s="9">
        <f>IF(I6458="",I6457+IF(VLOOKUP($A6459,Sheet1!$A:$C,2,FALSE)=I$2,VLOOKUP($A6459,Sheet1!$A:$C,3,FALSE),0),"")</f>
        <v>31</v>
      </c>
      <c r="J6459" s="9" t="str">
        <f t="shared" si="303"/>
        <v>(-41,31)</v>
      </c>
      <c r="K6459">
        <f>K6458+IF(OR(ISNUMBER(MATCH(J6459,$G$3:G6458,0)),ISNUMBER(MATCH(J6459,$J$3:J6458,0))),0,1)</f>
        <v>1899</v>
      </c>
    </row>
    <row r="6460" spans="1:11" x14ac:dyDescent="0.2">
      <c r="A6460" t="str">
        <v>^</v>
      </c>
      <c r="B6460" s="6">
        <f>B6459+IF(VLOOKUP($A6460,Sheet1!$A:$C,2,FALSE)=B$2,VLOOKUP($A6460,Sheet1!$A:$C,3,FALSE),0)</f>
        <v>-24</v>
      </c>
      <c r="C6460" s="6">
        <f>C6459+IF(VLOOKUP($A6460,Sheet1!$A:$C,2,FALSE)=C$2,VLOOKUP($A6460,Sheet1!$A:$C,3,FALSE),0)</f>
        <v>31</v>
      </c>
      <c r="D6460" s="6" t="str">
        <f t="shared" si="301"/>
        <v>(-24,31)</v>
      </c>
      <c r="E6460" s="9">
        <f>IF(E6459="",E6458+IF(VLOOKUP($A6460,Sheet1!$A:$C,2,FALSE)=E$2,VLOOKUP($A6460,Sheet1!$A:$C,3,FALSE),0),"")</f>
        <v>17</v>
      </c>
      <c r="F6460" s="9">
        <f>IF(F6459="",F6458+IF(VLOOKUP($A6460,Sheet1!$A:$C,2,FALSE)=F$2,VLOOKUP($A6460,Sheet1!$A:$C,3,FALSE),0),"")</f>
        <v>0</v>
      </c>
      <c r="G6460" s="9" t="str">
        <f t="shared" si="302"/>
        <v>(17,0)</v>
      </c>
      <c r="H6460" s="9" t="str">
        <f>IF(H6459="",H6458+IF(VLOOKUP($A6460,Sheet1!$A:$C,2,FALSE)=H$2,VLOOKUP($A6460,Sheet1!$A:$C,3,FALSE),0),"")</f>
        <v/>
      </c>
      <c r="I6460" s="9" t="str">
        <f>IF(I6459="",I6458+IF(VLOOKUP($A6460,Sheet1!$A:$C,2,FALSE)=I$2,VLOOKUP($A6460,Sheet1!$A:$C,3,FALSE),0),"")</f>
        <v/>
      </c>
      <c r="J6460" s="9" t="str">
        <f t="shared" si="303"/>
        <v/>
      </c>
      <c r="K6460">
        <f>K6459+IF(OR(ISNUMBER(MATCH(G6460,$G$3:G6459,0)),ISNUMBER(MATCH(G6460,$J$3:J6459,0))),0,1)</f>
        <v>1899</v>
      </c>
    </row>
    <row r="6461" spans="1:11" x14ac:dyDescent="0.2">
      <c r="A6461" t="str">
        <v>^</v>
      </c>
      <c r="B6461" s="6">
        <f>B6460+IF(VLOOKUP($A6461,Sheet1!$A:$C,2,FALSE)=B$2,VLOOKUP($A6461,Sheet1!$A:$C,3,FALSE),0)</f>
        <v>-24</v>
      </c>
      <c r="C6461" s="6">
        <f>C6460+IF(VLOOKUP($A6461,Sheet1!$A:$C,2,FALSE)=C$2,VLOOKUP($A6461,Sheet1!$A:$C,3,FALSE),0)</f>
        <v>32</v>
      </c>
      <c r="D6461" s="6" t="str">
        <f t="shared" si="301"/>
        <v>(-24,32)</v>
      </c>
      <c r="E6461" s="9" t="str">
        <f>IF(E6460="",E6459+IF(VLOOKUP($A6461,Sheet1!$A:$C,2,FALSE)=E$2,VLOOKUP($A6461,Sheet1!$A:$C,3,FALSE),0),"")</f>
        <v/>
      </c>
      <c r="F6461" s="9" t="str">
        <f>IF(F6460="",F6459+IF(VLOOKUP($A6461,Sheet1!$A:$C,2,FALSE)=F$2,VLOOKUP($A6461,Sheet1!$A:$C,3,FALSE),0),"")</f>
        <v/>
      </c>
      <c r="G6461" s="9" t="str">
        <f t="shared" si="302"/>
        <v/>
      </c>
      <c r="H6461" s="9">
        <f>IF(H6460="",H6459+IF(VLOOKUP($A6461,Sheet1!$A:$C,2,FALSE)=H$2,VLOOKUP($A6461,Sheet1!$A:$C,3,FALSE),0),"")</f>
        <v>-41</v>
      </c>
      <c r="I6461" s="9">
        <f>IF(I6460="",I6459+IF(VLOOKUP($A6461,Sheet1!$A:$C,2,FALSE)=I$2,VLOOKUP($A6461,Sheet1!$A:$C,3,FALSE),0),"")</f>
        <v>32</v>
      </c>
      <c r="J6461" s="9" t="str">
        <f t="shared" si="303"/>
        <v>(-41,32)</v>
      </c>
      <c r="K6461">
        <f>K6460+IF(OR(ISNUMBER(MATCH(J6461,$G$3:G6460,0)),ISNUMBER(MATCH(J6461,$J$3:J6460,0))),0,1)</f>
        <v>1899</v>
      </c>
    </row>
    <row r="6462" spans="1:11" x14ac:dyDescent="0.2">
      <c r="A6462" t="str">
        <v>v</v>
      </c>
      <c r="B6462" s="6">
        <f>B6461+IF(VLOOKUP($A6462,Sheet1!$A:$C,2,FALSE)=B$2,VLOOKUP($A6462,Sheet1!$A:$C,3,FALSE),0)</f>
        <v>-24</v>
      </c>
      <c r="C6462" s="6">
        <f>C6461+IF(VLOOKUP($A6462,Sheet1!$A:$C,2,FALSE)=C$2,VLOOKUP($A6462,Sheet1!$A:$C,3,FALSE),0)</f>
        <v>31</v>
      </c>
      <c r="D6462" s="6" t="str">
        <f t="shared" si="301"/>
        <v>(-24,31)</v>
      </c>
      <c r="E6462" s="9">
        <f>IF(E6461="",E6460+IF(VLOOKUP($A6462,Sheet1!$A:$C,2,FALSE)=E$2,VLOOKUP($A6462,Sheet1!$A:$C,3,FALSE),0),"")</f>
        <v>17</v>
      </c>
      <c r="F6462" s="9">
        <f>IF(F6461="",F6460+IF(VLOOKUP($A6462,Sheet1!$A:$C,2,FALSE)=F$2,VLOOKUP($A6462,Sheet1!$A:$C,3,FALSE),0),"")</f>
        <v>-1</v>
      </c>
      <c r="G6462" s="9" t="str">
        <f t="shared" si="302"/>
        <v>(17,-1)</v>
      </c>
      <c r="H6462" s="9" t="str">
        <f>IF(H6461="",H6460+IF(VLOOKUP($A6462,Sheet1!$A:$C,2,FALSE)=H$2,VLOOKUP($A6462,Sheet1!$A:$C,3,FALSE),0),"")</f>
        <v/>
      </c>
      <c r="I6462" s="9" t="str">
        <f>IF(I6461="",I6460+IF(VLOOKUP($A6462,Sheet1!$A:$C,2,FALSE)=I$2,VLOOKUP($A6462,Sheet1!$A:$C,3,FALSE),0),"")</f>
        <v/>
      </c>
      <c r="J6462" s="9" t="str">
        <f t="shared" si="303"/>
        <v/>
      </c>
      <c r="K6462">
        <f>K6461+IF(OR(ISNUMBER(MATCH(G6462,$G$3:G6461,0)),ISNUMBER(MATCH(G6462,$J$3:J6461,0))),0,1)</f>
        <v>1899</v>
      </c>
    </row>
    <row r="6463" spans="1:11" x14ac:dyDescent="0.2">
      <c r="A6463" t="str">
        <v>^</v>
      </c>
      <c r="B6463" s="6">
        <f>B6462+IF(VLOOKUP($A6463,Sheet1!$A:$C,2,FALSE)=B$2,VLOOKUP($A6463,Sheet1!$A:$C,3,FALSE),0)</f>
        <v>-24</v>
      </c>
      <c r="C6463" s="6">
        <f>C6462+IF(VLOOKUP($A6463,Sheet1!$A:$C,2,FALSE)=C$2,VLOOKUP($A6463,Sheet1!$A:$C,3,FALSE),0)</f>
        <v>32</v>
      </c>
      <c r="D6463" s="6" t="str">
        <f t="shared" si="301"/>
        <v>(-24,32)</v>
      </c>
      <c r="E6463" s="9" t="str">
        <f>IF(E6462="",E6461+IF(VLOOKUP($A6463,Sheet1!$A:$C,2,FALSE)=E$2,VLOOKUP($A6463,Sheet1!$A:$C,3,FALSE),0),"")</f>
        <v/>
      </c>
      <c r="F6463" s="9" t="str">
        <f>IF(F6462="",F6461+IF(VLOOKUP($A6463,Sheet1!$A:$C,2,FALSE)=F$2,VLOOKUP($A6463,Sheet1!$A:$C,3,FALSE),0),"")</f>
        <v/>
      </c>
      <c r="G6463" s="9" t="str">
        <f t="shared" si="302"/>
        <v/>
      </c>
      <c r="H6463" s="9">
        <f>IF(H6462="",H6461+IF(VLOOKUP($A6463,Sheet1!$A:$C,2,FALSE)=H$2,VLOOKUP($A6463,Sheet1!$A:$C,3,FALSE),0),"")</f>
        <v>-41</v>
      </c>
      <c r="I6463" s="9">
        <f>IF(I6462="",I6461+IF(VLOOKUP($A6463,Sheet1!$A:$C,2,FALSE)=I$2,VLOOKUP($A6463,Sheet1!$A:$C,3,FALSE),0),"")</f>
        <v>33</v>
      </c>
      <c r="J6463" s="9" t="str">
        <f t="shared" si="303"/>
        <v>(-41,33)</v>
      </c>
      <c r="K6463">
        <f>K6462+IF(OR(ISNUMBER(MATCH(J6463,$G$3:G6462,0)),ISNUMBER(MATCH(J6463,$J$3:J6462,0))),0,1)</f>
        <v>1900</v>
      </c>
    </row>
    <row r="6464" spans="1:11" x14ac:dyDescent="0.2">
      <c r="A6464" t="str">
        <v>&gt;</v>
      </c>
      <c r="B6464" s="6">
        <f>B6463+IF(VLOOKUP($A6464,Sheet1!$A:$C,2,FALSE)=B$2,VLOOKUP($A6464,Sheet1!$A:$C,3,FALSE),0)</f>
        <v>-23</v>
      </c>
      <c r="C6464" s="6">
        <f>C6463+IF(VLOOKUP($A6464,Sheet1!$A:$C,2,FALSE)=C$2,VLOOKUP($A6464,Sheet1!$A:$C,3,FALSE),0)</f>
        <v>32</v>
      </c>
      <c r="D6464" s="6" t="str">
        <f t="shared" si="301"/>
        <v>(-23,32)</v>
      </c>
      <c r="E6464" s="9">
        <f>IF(E6463="",E6462+IF(VLOOKUP($A6464,Sheet1!$A:$C,2,FALSE)=E$2,VLOOKUP($A6464,Sheet1!$A:$C,3,FALSE),0),"")</f>
        <v>18</v>
      </c>
      <c r="F6464" s="9">
        <f>IF(F6463="",F6462+IF(VLOOKUP($A6464,Sheet1!$A:$C,2,FALSE)=F$2,VLOOKUP($A6464,Sheet1!$A:$C,3,FALSE),0),"")</f>
        <v>-1</v>
      </c>
      <c r="G6464" s="9" t="str">
        <f t="shared" si="302"/>
        <v>(18,-1)</v>
      </c>
      <c r="H6464" s="9" t="str">
        <f>IF(H6463="",H6462+IF(VLOOKUP($A6464,Sheet1!$A:$C,2,FALSE)=H$2,VLOOKUP($A6464,Sheet1!$A:$C,3,FALSE),0),"")</f>
        <v/>
      </c>
      <c r="I6464" s="9" t="str">
        <f>IF(I6463="",I6462+IF(VLOOKUP($A6464,Sheet1!$A:$C,2,FALSE)=I$2,VLOOKUP($A6464,Sheet1!$A:$C,3,FALSE),0),"")</f>
        <v/>
      </c>
      <c r="J6464" s="9" t="str">
        <f t="shared" si="303"/>
        <v/>
      </c>
      <c r="K6464">
        <f>K6463+IF(OR(ISNUMBER(MATCH(G6464,$G$3:G6463,0)),ISNUMBER(MATCH(G6464,$J$3:J6463,0))),0,1)</f>
        <v>1900</v>
      </c>
    </row>
    <row r="6465" spans="1:11" x14ac:dyDescent="0.2">
      <c r="A6465" t="str">
        <v>v</v>
      </c>
      <c r="B6465" s="6">
        <f>B6464+IF(VLOOKUP($A6465,Sheet1!$A:$C,2,FALSE)=B$2,VLOOKUP($A6465,Sheet1!$A:$C,3,FALSE),0)</f>
        <v>-23</v>
      </c>
      <c r="C6465" s="6">
        <f>C6464+IF(VLOOKUP($A6465,Sheet1!$A:$C,2,FALSE)=C$2,VLOOKUP($A6465,Sheet1!$A:$C,3,FALSE),0)</f>
        <v>31</v>
      </c>
      <c r="D6465" s="6" t="str">
        <f t="shared" si="301"/>
        <v>(-23,31)</v>
      </c>
      <c r="E6465" s="9" t="str">
        <f>IF(E6464="",E6463+IF(VLOOKUP($A6465,Sheet1!$A:$C,2,FALSE)=E$2,VLOOKUP($A6465,Sheet1!$A:$C,3,FALSE),0),"")</f>
        <v/>
      </c>
      <c r="F6465" s="9" t="str">
        <f>IF(F6464="",F6463+IF(VLOOKUP($A6465,Sheet1!$A:$C,2,FALSE)=F$2,VLOOKUP($A6465,Sheet1!$A:$C,3,FALSE),0),"")</f>
        <v/>
      </c>
      <c r="G6465" s="9" t="str">
        <f t="shared" si="302"/>
        <v/>
      </c>
      <c r="H6465" s="9">
        <f>IF(H6464="",H6463+IF(VLOOKUP($A6465,Sheet1!$A:$C,2,FALSE)=H$2,VLOOKUP($A6465,Sheet1!$A:$C,3,FALSE),0),"")</f>
        <v>-41</v>
      </c>
      <c r="I6465" s="9">
        <f>IF(I6464="",I6463+IF(VLOOKUP($A6465,Sheet1!$A:$C,2,FALSE)=I$2,VLOOKUP($A6465,Sheet1!$A:$C,3,FALSE),0),"")</f>
        <v>32</v>
      </c>
      <c r="J6465" s="9" t="str">
        <f t="shared" si="303"/>
        <v>(-41,32)</v>
      </c>
      <c r="K6465">
        <f>K6464+IF(OR(ISNUMBER(MATCH(J6465,$G$3:G6464,0)),ISNUMBER(MATCH(J6465,$J$3:J6464,0))),0,1)</f>
        <v>1900</v>
      </c>
    </row>
    <row r="6466" spans="1:11" x14ac:dyDescent="0.2">
      <c r="A6466" t="str">
        <v>&lt;</v>
      </c>
      <c r="B6466" s="6">
        <f>B6465+IF(VLOOKUP($A6466,Sheet1!$A:$C,2,FALSE)=B$2,VLOOKUP($A6466,Sheet1!$A:$C,3,FALSE),0)</f>
        <v>-24</v>
      </c>
      <c r="C6466" s="6">
        <f>C6465+IF(VLOOKUP($A6466,Sheet1!$A:$C,2,FALSE)=C$2,VLOOKUP($A6466,Sheet1!$A:$C,3,FALSE),0)</f>
        <v>31</v>
      </c>
      <c r="D6466" s="6" t="str">
        <f t="shared" si="301"/>
        <v>(-24,31)</v>
      </c>
      <c r="E6466" s="9">
        <f>IF(E6465="",E6464+IF(VLOOKUP($A6466,Sheet1!$A:$C,2,FALSE)=E$2,VLOOKUP($A6466,Sheet1!$A:$C,3,FALSE),0),"")</f>
        <v>17</v>
      </c>
      <c r="F6466" s="9">
        <f>IF(F6465="",F6464+IF(VLOOKUP($A6466,Sheet1!$A:$C,2,FALSE)=F$2,VLOOKUP($A6466,Sheet1!$A:$C,3,FALSE),0),"")</f>
        <v>-1</v>
      </c>
      <c r="G6466" s="9" t="str">
        <f t="shared" si="302"/>
        <v>(17,-1)</v>
      </c>
      <c r="H6466" s="9" t="str">
        <f>IF(H6465="",H6464+IF(VLOOKUP($A6466,Sheet1!$A:$C,2,FALSE)=H$2,VLOOKUP($A6466,Sheet1!$A:$C,3,FALSE),0),"")</f>
        <v/>
      </c>
      <c r="I6466" s="9" t="str">
        <f>IF(I6465="",I6464+IF(VLOOKUP($A6466,Sheet1!$A:$C,2,FALSE)=I$2,VLOOKUP($A6466,Sheet1!$A:$C,3,FALSE),0),"")</f>
        <v/>
      </c>
      <c r="J6466" s="9" t="str">
        <f t="shared" si="303"/>
        <v/>
      </c>
      <c r="K6466">
        <f>K6465+IF(OR(ISNUMBER(MATCH(G6466,$G$3:G6465,0)),ISNUMBER(MATCH(G6466,$J$3:J6465,0))),0,1)</f>
        <v>1900</v>
      </c>
    </row>
    <row r="6467" spans="1:11" x14ac:dyDescent="0.2">
      <c r="A6467" t="str">
        <v>v</v>
      </c>
      <c r="B6467" s="6">
        <f>B6466+IF(VLOOKUP($A6467,Sheet1!$A:$C,2,FALSE)=B$2,VLOOKUP($A6467,Sheet1!$A:$C,3,FALSE),0)</f>
        <v>-24</v>
      </c>
      <c r="C6467" s="6">
        <f>C6466+IF(VLOOKUP($A6467,Sheet1!$A:$C,2,FALSE)=C$2,VLOOKUP($A6467,Sheet1!$A:$C,3,FALSE),0)</f>
        <v>30</v>
      </c>
      <c r="D6467" s="6" t="str">
        <f t="shared" si="301"/>
        <v>(-24,30)</v>
      </c>
      <c r="E6467" s="9" t="str">
        <f>IF(E6466="",E6465+IF(VLOOKUP($A6467,Sheet1!$A:$C,2,FALSE)=E$2,VLOOKUP($A6467,Sheet1!$A:$C,3,FALSE),0),"")</f>
        <v/>
      </c>
      <c r="F6467" s="9" t="str">
        <f>IF(F6466="",F6465+IF(VLOOKUP($A6467,Sheet1!$A:$C,2,FALSE)=F$2,VLOOKUP($A6467,Sheet1!$A:$C,3,FALSE),0),"")</f>
        <v/>
      </c>
      <c r="G6467" s="9" t="str">
        <f t="shared" si="302"/>
        <v/>
      </c>
      <c r="H6467" s="9">
        <f>IF(H6466="",H6465+IF(VLOOKUP($A6467,Sheet1!$A:$C,2,FALSE)=H$2,VLOOKUP($A6467,Sheet1!$A:$C,3,FALSE),0),"")</f>
        <v>-41</v>
      </c>
      <c r="I6467" s="9">
        <f>IF(I6466="",I6465+IF(VLOOKUP($A6467,Sheet1!$A:$C,2,FALSE)=I$2,VLOOKUP($A6467,Sheet1!$A:$C,3,FALSE),0),"")</f>
        <v>31</v>
      </c>
      <c r="J6467" s="9" t="str">
        <f t="shared" si="303"/>
        <v>(-41,31)</v>
      </c>
      <c r="K6467">
        <f>K6466+IF(OR(ISNUMBER(MATCH(J6467,$G$3:G6466,0)),ISNUMBER(MATCH(J6467,$J$3:J6466,0))),0,1)</f>
        <v>1900</v>
      </c>
    </row>
    <row r="6468" spans="1:11" x14ac:dyDescent="0.2">
      <c r="A6468" t="str">
        <v>v</v>
      </c>
      <c r="B6468" s="6">
        <f>B6467+IF(VLOOKUP($A6468,Sheet1!$A:$C,2,FALSE)=B$2,VLOOKUP($A6468,Sheet1!$A:$C,3,FALSE),0)</f>
        <v>-24</v>
      </c>
      <c r="C6468" s="6">
        <f>C6467+IF(VLOOKUP($A6468,Sheet1!$A:$C,2,FALSE)=C$2,VLOOKUP($A6468,Sheet1!$A:$C,3,FALSE),0)</f>
        <v>29</v>
      </c>
      <c r="D6468" s="6" t="str">
        <f t="shared" ref="D6468:D6531" si="304">"("&amp;B6468&amp;","&amp;C6468&amp;")"</f>
        <v>(-24,29)</v>
      </c>
      <c r="E6468" s="9">
        <f>IF(E6467="",E6466+IF(VLOOKUP($A6468,Sheet1!$A:$C,2,FALSE)=E$2,VLOOKUP($A6468,Sheet1!$A:$C,3,FALSE),0),"")</f>
        <v>17</v>
      </c>
      <c r="F6468" s="9">
        <f>IF(F6467="",F6466+IF(VLOOKUP($A6468,Sheet1!$A:$C,2,FALSE)=F$2,VLOOKUP($A6468,Sheet1!$A:$C,3,FALSE),0),"")</f>
        <v>-2</v>
      </c>
      <c r="G6468" s="9" t="str">
        <f t="shared" si="302"/>
        <v>(17,-2)</v>
      </c>
      <c r="H6468" s="9" t="str">
        <f>IF(H6467="",H6466+IF(VLOOKUP($A6468,Sheet1!$A:$C,2,FALSE)=H$2,VLOOKUP($A6468,Sheet1!$A:$C,3,FALSE),0),"")</f>
        <v/>
      </c>
      <c r="I6468" s="9" t="str">
        <f>IF(I6467="",I6466+IF(VLOOKUP($A6468,Sheet1!$A:$C,2,FALSE)=I$2,VLOOKUP($A6468,Sheet1!$A:$C,3,FALSE),0),"")</f>
        <v/>
      </c>
      <c r="J6468" s="9" t="str">
        <f t="shared" si="303"/>
        <v/>
      </c>
      <c r="K6468">
        <f>K6467+IF(OR(ISNUMBER(MATCH(G6468,$G$3:G6467,0)),ISNUMBER(MATCH(G6468,$J$3:J6467,0))),0,1)</f>
        <v>1900</v>
      </c>
    </row>
    <row r="6469" spans="1:11" x14ac:dyDescent="0.2">
      <c r="A6469" t="str">
        <v>^</v>
      </c>
      <c r="B6469" s="6">
        <f>B6468+IF(VLOOKUP($A6469,Sheet1!$A:$C,2,FALSE)=B$2,VLOOKUP($A6469,Sheet1!$A:$C,3,FALSE),0)</f>
        <v>-24</v>
      </c>
      <c r="C6469" s="6">
        <f>C6468+IF(VLOOKUP($A6469,Sheet1!$A:$C,2,FALSE)=C$2,VLOOKUP($A6469,Sheet1!$A:$C,3,FALSE),0)</f>
        <v>30</v>
      </c>
      <c r="D6469" s="6" t="str">
        <f t="shared" si="304"/>
        <v>(-24,30)</v>
      </c>
      <c r="E6469" s="9" t="str">
        <f>IF(E6468="",E6467+IF(VLOOKUP($A6469,Sheet1!$A:$C,2,FALSE)=E$2,VLOOKUP($A6469,Sheet1!$A:$C,3,FALSE),0),"")</f>
        <v/>
      </c>
      <c r="F6469" s="9" t="str">
        <f>IF(F6468="",F6467+IF(VLOOKUP($A6469,Sheet1!$A:$C,2,FALSE)=F$2,VLOOKUP($A6469,Sheet1!$A:$C,3,FALSE),0),"")</f>
        <v/>
      </c>
      <c r="G6469" s="9" t="str">
        <f t="shared" si="302"/>
        <v/>
      </c>
      <c r="H6469" s="9">
        <f>IF(H6468="",H6467+IF(VLOOKUP($A6469,Sheet1!$A:$C,2,FALSE)=H$2,VLOOKUP($A6469,Sheet1!$A:$C,3,FALSE),0),"")</f>
        <v>-41</v>
      </c>
      <c r="I6469" s="9">
        <f>IF(I6468="",I6467+IF(VLOOKUP($A6469,Sheet1!$A:$C,2,FALSE)=I$2,VLOOKUP($A6469,Sheet1!$A:$C,3,FALSE),0),"")</f>
        <v>32</v>
      </c>
      <c r="J6469" s="9" t="str">
        <f t="shared" si="303"/>
        <v>(-41,32)</v>
      </c>
      <c r="K6469">
        <f>K6468+IF(OR(ISNUMBER(MATCH(J6469,$G$3:G6468,0)),ISNUMBER(MATCH(J6469,$J$3:J6468,0))),0,1)</f>
        <v>1900</v>
      </c>
    </row>
    <row r="6470" spans="1:11" x14ac:dyDescent="0.2">
      <c r="A6470" t="str">
        <v>^</v>
      </c>
      <c r="B6470" s="6">
        <f>B6469+IF(VLOOKUP($A6470,Sheet1!$A:$C,2,FALSE)=B$2,VLOOKUP($A6470,Sheet1!$A:$C,3,FALSE),0)</f>
        <v>-24</v>
      </c>
      <c r="C6470" s="6">
        <f>C6469+IF(VLOOKUP($A6470,Sheet1!$A:$C,2,FALSE)=C$2,VLOOKUP($A6470,Sheet1!$A:$C,3,FALSE),0)</f>
        <v>31</v>
      </c>
      <c r="D6470" s="6" t="str">
        <f t="shared" si="304"/>
        <v>(-24,31)</v>
      </c>
      <c r="E6470" s="9">
        <f>IF(E6469="",E6468+IF(VLOOKUP($A6470,Sheet1!$A:$C,2,FALSE)=E$2,VLOOKUP($A6470,Sheet1!$A:$C,3,FALSE),0),"")</f>
        <v>17</v>
      </c>
      <c r="F6470" s="9">
        <f>IF(F6469="",F6468+IF(VLOOKUP($A6470,Sheet1!$A:$C,2,FALSE)=F$2,VLOOKUP($A6470,Sheet1!$A:$C,3,FALSE),0),"")</f>
        <v>-1</v>
      </c>
      <c r="G6470" s="9" t="str">
        <f t="shared" ref="G6470:G6533" si="305">IF(E6470="","","("&amp;E6470&amp;","&amp;F6470&amp;")")</f>
        <v>(17,-1)</v>
      </c>
      <c r="H6470" s="9" t="str">
        <f>IF(H6469="",H6468+IF(VLOOKUP($A6470,Sheet1!$A:$C,2,FALSE)=H$2,VLOOKUP($A6470,Sheet1!$A:$C,3,FALSE),0),"")</f>
        <v/>
      </c>
      <c r="I6470" s="9" t="str">
        <f>IF(I6469="",I6468+IF(VLOOKUP($A6470,Sheet1!$A:$C,2,FALSE)=I$2,VLOOKUP($A6470,Sheet1!$A:$C,3,FALSE),0),"")</f>
        <v/>
      </c>
      <c r="J6470" s="9" t="str">
        <f t="shared" ref="J6470:J6533" si="306">IF(H6470="","","("&amp;H6470&amp;","&amp;I6470&amp;")")</f>
        <v/>
      </c>
      <c r="K6470">
        <f>K6469+IF(OR(ISNUMBER(MATCH(G6470,$G$3:G6469,0)),ISNUMBER(MATCH(G6470,$J$3:J6469,0))),0,1)</f>
        <v>1900</v>
      </c>
    </row>
    <row r="6471" spans="1:11" x14ac:dyDescent="0.2">
      <c r="A6471" t="str">
        <v>^</v>
      </c>
      <c r="B6471" s="6">
        <f>B6470+IF(VLOOKUP($A6471,Sheet1!$A:$C,2,FALSE)=B$2,VLOOKUP($A6471,Sheet1!$A:$C,3,FALSE),0)</f>
        <v>-24</v>
      </c>
      <c r="C6471" s="6">
        <f>C6470+IF(VLOOKUP($A6471,Sheet1!$A:$C,2,FALSE)=C$2,VLOOKUP($A6471,Sheet1!$A:$C,3,FALSE),0)</f>
        <v>32</v>
      </c>
      <c r="D6471" s="6" t="str">
        <f t="shared" si="304"/>
        <v>(-24,32)</v>
      </c>
      <c r="E6471" s="9" t="str">
        <f>IF(E6470="",E6469+IF(VLOOKUP($A6471,Sheet1!$A:$C,2,FALSE)=E$2,VLOOKUP($A6471,Sheet1!$A:$C,3,FALSE),0),"")</f>
        <v/>
      </c>
      <c r="F6471" s="9" t="str">
        <f>IF(F6470="",F6469+IF(VLOOKUP($A6471,Sheet1!$A:$C,2,FALSE)=F$2,VLOOKUP($A6471,Sheet1!$A:$C,3,FALSE),0),"")</f>
        <v/>
      </c>
      <c r="G6471" s="9" t="str">
        <f t="shared" si="305"/>
        <v/>
      </c>
      <c r="H6471" s="9">
        <f>IF(H6470="",H6469+IF(VLOOKUP($A6471,Sheet1!$A:$C,2,FALSE)=H$2,VLOOKUP($A6471,Sheet1!$A:$C,3,FALSE),0),"")</f>
        <v>-41</v>
      </c>
      <c r="I6471" s="9">
        <f>IF(I6470="",I6469+IF(VLOOKUP($A6471,Sheet1!$A:$C,2,FALSE)=I$2,VLOOKUP($A6471,Sheet1!$A:$C,3,FALSE),0),"")</f>
        <v>33</v>
      </c>
      <c r="J6471" s="9" t="str">
        <f t="shared" si="306"/>
        <v>(-41,33)</v>
      </c>
      <c r="K6471">
        <f>K6470+IF(OR(ISNUMBER(MATCH(J6471,$G$3:G6470,0)),ISNUMBER(MATCH(J6471,$J$3:J6470,0))),0,1)</f>
        <v>1900</v>
      </c>
    </row>
    <row r="6472" spans="1:11" x14ac:dyDescent="0.2">
      <c r="A6472" t="str">
        <v>^</v>
      </c>
      <c r="B6472" s="6">
        <f>B6471+IF(VLOOKUP($A6472,Sheet1!$A:$C,2,FALSE)=B$2,VLOOKUP($A6472,Sheet1!$A:$C,3,FALSE),0)</f>
        <v>-24</v>
      </c>
      <c r="C6472" s="6">
        <f>C6471+IF(VLOOKUP($A6472,Sheet1!$A:$C,2,FALSE)=C$2,VLOOKUP($A6472,Sheet1!$A:$C,3,FALSE),0)</f>
        <v>33</v>
      </c>
      <c r="D6472" s="6" t="str">
        <f t="shared" si="304"/>
        <v>(-24,33)</v>
      </c>
      <c r="E6472" s="9">
        <f>IF(E6471="",E6470+IF(VLOOKUP($A6472,Sheet1!$A:$C,2,FALSE)=E$2,VLOOKUP($A6472,Sheet1!$A:$C,3,FALSE),0),"")</f>
        <v>17</v>
      </c>
      <c r="F6472" s="9">
        <f>IF(F6471="",F6470+IF(VLOOKUP($A6472,Sheet1!$A:$C,2,FALSE)=F$2,VLOOKUP($A6472,Sheet1!$A:$C,3,FALSE),0),"")</f>
        <v>0</v>
      </c>
      <c r="G6472" s="9" t="str">
        <f t="shared" si="305"/>
        <v>(17,0)</v>
      </c>
      <c r="H6472" s="9" t="str">
        <f>IF(H6471="",H6470+IF(VLOOKUP($A6472,Sheet1!$A:$C,2,FALSE)=H$2,VLOOKUP($A6472,Sheet1!$A:$C,3,FALSE),0),"")</f>
        <v/>
      </c>
      <c r="I6472" s="9" t="str">
        <f>IF(I6471="",I6470+IF(VLOOKUP($A6472,Sheet1!$A:$C,2,FALSE)=I$2,VLOOKUP($A6472,Sheet1!$A:$C,3,FALSE),0),"")</f>
        <v/>
      </c>
      <c r="J6472" s="9" t="str">
        <f t="shared" si="306"/>
        <v/>
      </c>
      <c r="K6472">
        <f>K6471+IF(OR(ISNUMBER(MATCH(G6472,$G$3:G6471,0)),ISNUMBER(MATCH(G6472,$J$3:J6471,0))),0,1)</f>
        <v>1900</v>
      </c>
    </row>
    <row r="6473" spans="1:11" x14ac:dyDescent="0.2">
      <c r="A6473" t="str">
        <v>&gt;</v>
      </c>
      <c r="B6473" s="6">
        <f>B6472+IF(VLOOKUP($A6473,Sheet1!$A:$C,2,FALSE)=B$2,VLOOKUP($A6473,Sheet1!$A:$C,3,FALSE),0)</f>
        <v>-23</v>
      </c>
      <c r="C6473" s="6">
        <f>C6472+IF(VLOOKUP($A6473,Sheet1!$A:$C,2,FALSE)=C$2,VLOOKUP($A6473,Sheet1!$A:$C,3,FALSE),0)</f>
        <v>33</v>
      </c>
      <c r="D6473" s="6" t="str">
        <f t="shared" si="304"/>
        <v>(-23,33)</v>
      </c>
      <c r="E6473" s="9" t="str">
        <f>IF(E6472="",E6471+IF(VLOOKUP($A6473,Sheet1!$A:$C,2,FALSE)=E$2,VLOOKUP($A6473,Sheet1!$A:$C,3,FALSE),0),"")</f>
        <v/>
      </c>
      <c r="F6473" s="9" t="str">
        <f>IF(F6472="",F6471+IF(VLOOKUP($A6473,Sheet1!$A:$C,2,FALSE)=F$2,VLOOKUP($A6473,Sheet1!$A:$C,3,FALSE),0),"")</f>
        <v/>
      </c>
      <c r="G6473" s="9" t="str">
        <f t="shared" si="305"/>
        <v/>
      </c>
      <c r="H6473" s="9">
        <f>IF(H6472="",H6471+IF(VLOOKUP($A6473,Sheet1!$A:$C,2,FALSE)=H$2,VLOOKUP($A6473,Sheet1!$A:$C,3,FALSE),0),"")</f>
        <v>-40</v>
      </c>
      <c r="I6473" s="9">
        <f>IF(I6472="",I6471+IF(VLOOKUP($A6473,Sheet1!$A:$C,2,FALSE)=I$2,VLOOKUP($A6473,Sheet1!$A:$C,3,FALSE),0),"")</f>
        <v>33</v>
      </c>
      <c r="J6473" s="9" t="str">
        <f t="shared" si="306"/>
        <v>(-40,33)</v>
      </c>
      <c r="K6473">
        <f>K6472+IF(OR(ISNUMBER(MATCH(J6473,$G$3:G6472,0)),ISNUMBER(MATCH(J6473,$J$3:J6472,0))),0,1)</f>
        <v>1901</v>
      </c>
    </row>
    <row r="6474" spans="1:11" x14ac:dyDescent="0.2">
      <c r="A6474" t="str">
        <v>&gt;</v>
      </c>
      <c r="B6474" s="6">
        <f>B6473+IF(VLOOKUP($A6474,Sheet1!$A:$C,2,FALSE)=B$2,VLOOKUP($A6474,Sheet1!$A:$C,3,FALSE),0)</f>
        <v>-22</v>
      </c>
      <c r="C6474" s="6">
        <f>C6473+IF(VLOOKUP($A6474,Sheet1!$A:$C,2,FALSE)=C$2,VLOOKUP($A6474,Sheet1!$A:$C,3,FALSE),0)</f>
        <v>33</v>
      </c>
      <c r="D6474" s="6" t="str">
        <f t="shared" si="304"/>
        <v>(-22,33)</v>
      </c>
      <c r="E6474" s="9">
        <f>IF(E6473="",E6472+IF(VLOOKUP($A6474,Sheet1!$A:$C,2,FALSE)=E$2,VLOOKUP($A6474,Sheet1!$A:$C,3,FALSE),0),"")</f>
        <v>18</v>
      </c>
      <c r="F6474" s="9">
        <f>IF(F6473="",F6472+IF(VLOOKUP($A6474,Sheet1!$A:$C,2,FALSE)=F$2,VLOOKUP($A6474,Sheet1!$A:$C,3,FALSE),0),"")</f>
        <v>0</v>
      </c>
      <c r="G6474" s="9" t="str">
        <f t="shared" si="305"/>
        <v>(18,0)</v>
      </c>
      <c r="H6474" s="9" t="str">
        <f>IF(H6473="",H6472+IF(VLOOKUP($A6474,Sheet1!$A:$C,2,FALSE)=H$2,VLOOKUP($A6474,Sheet1!$A:$C,3,FALSE),0),"")</f>
        <v/>
      </c>
      <c r="I6474" s="9" t="str">
        <f>IF(I6473="",I6472+IF(VLOOKUP($A6474,Sheet1!$A:$C,2,FALSE)=I$2,VLOOKUP($A6474,Sheet1!$A:$C,3,FALSE),0),"")</f>
        <v/>
      </c>
      <c r="J6474" s="9" t="str">
        <f t="shared" si="306"/>
        <v/>
      </c>
      <c r="K6474">
        <f>K6473+IF(OR(ISNUMBER(MATCH(G6474,$G$3:G6473,0)),ISNUMBER(MATCH(G6474,$J$3:J6473,0))),0,1)</f>
        <v>1901</v>
      </c>
    </row>
    <row r="6475" spans="1:11" x14ac:dyDescent="0.2">
      <c r="A6475" t="str">
        <v>&lt;</v>
      </c>
      <c r="B6475" s="6">
        <f>B6474+IF(VLOOKUP($A6475,Sheet1!$A:$C,2,FALSE)=B$2,VLOOKUP($A6475,Sheet1!$A:$C,3,FALSE),0)</f>
        <v>-23</v>
      </c>
      <c r="C6475" s="6">
        <f>C6474+IF(VLOOKUP($A6475,Sheet1!$A:$C,2,FALSE)=C$2,VLOOKUP($A6475,Sheet1!$A:$C,3,FALSE),0)</f>
        <v>33</v>
      </c>
      <c r="D6475" s="6" t="str">
        <f t="shared" si="304"/>
        <v>(-23,33)</v>
      </c>
      <c r="E6475" s="9" t="str">
        <f>IF(E6474="",E6473+IF(VLOOKUP($A6475,Sheet1!$A:$C,2,FALSE)=E$2,VLOOKUP($A6475,Sheet1!$A:$C,3,FALSE),0),"")</f>
        <v/>
      </c>
      <c r="F6475" s="9" t="str">
        <f>IF(F6474="",F6473+IF(VLOOKUP($A6475,Sheet1!$A:$C,2,FALSE)=F$2,VLOOKUP($A6475,Sheet1!$A:$C,3,FALSE),0),"")</f>
        <v/>
      </c>
      <c r="G6475" s="9" t="str">
        <f t="shared" si="305"/>
        <v/>
      </c>
      <c r="H6475" s="9">
        <f>IF(H6474="",H6473+IF(VLOOKUP($A6475,Sheet1!$A:$C,2,FALSE)=H$2,VLOOKUP($A6475,Sheet1!$A:$C,3,FALSE),0),"")</f>
        <v>-41</v>
      </c>
      <c r="I6475" s="9">
        <f>IF(I6474="",I6473+IF(VLOOKUP($A6475,Sheet1!$A:$C,2,FALSE)=I$2,VLOOKUP($A6475,Sheet1!$A:$C,3,FALSE),0),"")</f>
        <v>33</v>
      </c>
      <c r="J6475" s="9" t="str">
        <f t="shared" si="306"/>
        <v>(-41,33)</v>
      </c>
      <c r="K6475">
        <f>K6474+IF(OR(ISNUMBER(MATCH(J6475,$G$3:G6474,0)),ISNUMBER(MATCH(J6475,$J$3:J6474,0))),0,1)</f>
        <v>1901</v>
      </c>
    </row>
    <row r="6476" spans="1:11" x14ac:dyDescent="0.2">
      <c r="A6476" t="str">
        <v>v</v>
      </c>
      <c r="B6476" s="6">
        <f>B6475+IF(VLOOKUP($A6476,Sheet1!$A:$C,2,FALSE)=B$2,VLOOKUP($A6476,Sheet1!$A:$C,3,FALSE),0)</f>
        <v>-23</v>
      </c>
      <c r="C6476" s="6">
        <f>C6475+IF(VLOOKUP($A6476,Sheet1!$A:$C,2,FALSE)=C$2,VLOOKUP($A6476,Sheet1!$A:$C,3,FALSE),0)</f>
        <v>32</v>
      </c>
      <c r="D6476" s="6" t="str">
        <f t="shared" si="304"/>
        <v>(-23,32)</v>
      </c>
      <c r="E6476" s="9">
        <f>IF(E6475="",E6474+IF(VLOOKUP($A6476,Sheet1!$A:$C,2,FALSE)=E$2,VLOOKUP($A6476,Sheet1!$A:$C,3,FALSE),0),"")</f>
        <v>18</v>
      </c>
      <c r="F6476" s="9">
        <f>IF(F6475="",F6474+IF(VLOOKUP($A6476,Sheet1!$A:$C,2,FALSE)=F$2,VLOOKUP($A6476,Sheet1!$A:$C,3,FALSE),0),"")</f>
        <v>-1</v>
      </c>
      <c r="G6476" s="9" t="str">
        <f t="shared" si="305"/>
        <v>(18,-1)</v>
      </c>
      <c r="H6476" s="9" t="str">
        <f>IF(H6475="",H6474+IF(VLOOKUP($A6476,Sheet1!$A:$C,2,FALSE)=H$2,VLOOKUP($A6476,Sheet1!$A:$C,3,FALSE),0),"")</f>
        <v/>
      </c>
      <c r="I6476" s="9" t="str">
        <f>IF(I6475="",I6474+IF(VLOOKUP($A6476,Sheet1!$A:$C,2,FALSE)=I$2,VLOOKUP($A6476,Sheet1!$A:$C,3,FALSE),0),"")</f>
        <v/>
      </c>
      <c r="J6476" s="9" t="str">
        <f t="shared" si="306"/>
        <v/>
      </c>
      <c r="K6476">
        <f>K6475+IF(OR(ISNUMBER(MATCH(G6476,$G$3:G6475,0)),ISNUMBER(MATCH(G6476,$J$3:J6475,0))),0,1)</f>
        <v>1901</v>
      </c>
    </row>
    <row r="6477" spans="1:11" x14ac:dyDescent="0.2">
      <c r="A6477" t="str">
        <v>&gt;</v>
      </c>
      <c r="B6477" s="6">
        <f>B6476+IF(VLOOKUP($A6477,Sheet1!$A:$C,2,FALSE)=B$2,VLOOKUP($A6477,Sheet1!$A:$C,3,FALSE),0)</f>
        <v>-22</v>
      </c>
      <c r="C6477" s="6">
        <f>C6476+IF(VLOOKUP($A6477,Sheet1!$A:$C,2,FALSE)=C$2,VLOOKUP($A6477,Sheet1!$A:$C,3,FALSE),0)</f>
        <v>32</v>
      </c>
      <c r="D6477" s="6" t="str">
        <f t="shared" si="304"/>
        <v>(-22,32)</v>
      </c>
      <c r="E6477" s="9" t="str">
        <f>IF(E6476="",E6475+IF(VLOOKUP($A6477,Sheet1!$A:$C,2,FALSE)=E$2,VLOOKUP($A6477,Sheet1!$A:$C,3,FALSE),0),"")</f>
        <v/>
      </c>
      <c r="F6477" s="9" t="str">
        <f>IF(F6476="",F6475+IF(VLOOKUP($A6477,Sheet1!$A:$C,2,FALSE)=F$2,VLOOKUP($A6477,Sheet1!$A:$C,3,FALSE),0),"")</f>
        <v/>
      </c>
      <c r="G6477" s="9" t="str">
        <f t="shared" si="305"/>
        <v/>
      </c>
      <c r="H6477" s="9">
        <f>IF(H6476="",H6475+IF(VLOOKUP($A6477,Sheet1!$A:$C,2,FALSE)=H$2,VLOOKUP($A6477,Sheet1!$A:$C,3,FALSE),0),"")</f>
        <v>-40</v>
      </c>
      <c r="I6477" s="9">
        <f>IF(I6476="",I6475+IF(VLOOKUP($A6477,Sheet1!$A:$C,2,FALSE)=I$2,VLOOKUP($A6477,Sheet1!$A:$C,3,FALSE),0),"")</f>
        <v>33</v>
      </c>
      <c r="J6477" s="9" t="str">
        <f t="shared" si="306"/>
        <v>(-40,33)</v>
      </c>
      <c r="K6477">
        <f>K6476+IF(OR(ISNUMBER(MATCH(J6477,$G$3:G6476,0)),ISNUMBER(MATCH(J6477,$J$3:J6476,0))),0,1)</f>
        <v>1901</v>
      </c>
    </row>
    <row r="6478" spans="1:11" x14ac:dyDescent="0.2">
      <c r="A6478" t="str">
        <v>&lt;</v>
      </c>
      <c r="B6478" s="6">
        <f>B6477+IF(VLOOKUP($A6478,Sheet1!$A:$C,2,FALSE)=B$2,VLOOKUP($A6478,Sheet1!$A:$C,3,FALSE),0)</f>
        <v>-23</v>
      </c>
      <c r="C6478" s="6">
        <f>C6477+IF(VLOOKUP($A6478,Sheet1!$A:$C,2,FALSE)=C$2,VLOOKUP($A6478,Sheet1!$A:$C,3,FALSE),0)</f>
        <v>32</v>
      </c>
      <c r="D6478" s="6" t="str">
        <f t="shared" si="304"/>
        <v>(-23,32)</v>
      </c>
      <c r="E6478" s="9">
        <f>IF(E6477="",E6476+IF(VLOOKUP($A6478,Sheet1!$A:$C,2,FALSE)=E$2,VLOOKUP($A6478,Sheet1!$A:$C,3,FALSE),0),"")</f>
        <v>17</v>
      </c>
      <c r="F6478" s="9">
        <f>IF(F6477="",F6476+IF(VLOOKUP($A6478,Sheet1!$A:$C,2,FALSE)=F$2,VLOOKUP($A6478,Sheet1!$A:$C,3,FALSE),0),"")</f>
        <v>-1</v>
      </c>
      <c r="G6478" s="9" t="str">
        <f t="shared" si="305"/>
        <v>(17,-1)</v>
      </c>
      <c r="H6478" s="9" t="str">
        <f>IF(H6477="",H6476+IF(VLOOKUP($A6478,Sheet1!$A:$C,2,FALSE)=H$2,VLOOKUP($A6478,Sheet1!$A:$C,3,FALSE),0),"")</f>
        <v/>
      </c>
      <c r="I6478" s="9" t="str">
        <f>IF(I6477="",I6476+IF(VLOOKUP($A6478,Sheet1!$A:$C,2,FALSE)=I$2,VLOOKUP($A6478,Sheet1!$A:$C,3,FALSE),0),"")</f>
        <v/>
      </c>
      <c r="J6478" s="9" t="str">
        <f t="shared" si="306"/>
        <v/>
      </c>
      <c r="K6478">
        <f>K6477+IF(OR(ISNUMBER(MATCH(G6478,$G$3:G6477,0)),ISNUMBER(MATCH(G6478,$J$3:J6477,0))),0,1)</f>
        <v>1901</v>
      </c>
    </row>
    <row r="6479" spans="1:11" x14ac:dyDescent="0.2">
      <c r="A6479" t="str">
        <v>^</v>
      </c>
      <c r="B6479" s="6">
        <f>B6478+IF(VLOOKUP($A6479,Sheet1!$A:$C,2,FALSE)=B$2,VLOOKUP($A6479,Sheet1!$A:$C,3,FALSE),0)</f>
        <v>-23</v>
      </c>
      <c r="C6479" s="6">
        <f>C6478+IF(VLOOKUP($A6479,Sheet1!$A:$C,2,FALSE)=C$2,VLOOKUP($A6479,Sheet1!$A:$C,3,FALSE),0)</f>
        <v>33</v>
      </c>
      <c r="D6479" s="6" t="str">
        <f t="shared" si="304"/>
        <v>(-23,33)</v>
      </c>
      <c r="E6479" s="9" t="str">
        <f>IF(E6478="",E6477+IF(VLOOKUP($A6479,Sheet1!$A:$C,2,FALSE)=E$2,VLOOKUP($A6479,Sheet1!$A:$C,3,FALSE),0),"")</f>
        <v/>
      </c>
      <c r="F6479" s="9" t="str">
        <f>IF(F6478="",F6477+IF(VLOOKUP($A6479,Sheet1!$A:$C,2,FALSE)=F$2,VLOOKUP($A6479,Sheet1!$A:$C,3,FALSE),0),"")</f>
        <v/>
      </c>
      <c r="G6479" s="9" t="str">
        <f t="shared" si="305"/>
        <v/>
      </c>
      <c r="H6479" s="9">
        <f>IF(H6478="",H6477+IF(VLOOKUP($A6479,Sheet1!$A:$C,2,FALSE)=H$2,VLOOKUP($A6479,Sheet1!$A:$C,3,FALSE),0),"")</f>
        <v>-40</v>
      </c>
      <c r="I6479" s="9">
        <f>IF(I6478="",I6477+IF(VLOOKUP($A6479,Sheet1!$A:$C,2,FALSE)=I$2,VLOOKUP($A6479,Sheet1!$A:$C,3,FALSE),0),"")</f>
        <v>34</v>
      </c>
      <c r="J6479" s="9" t="str">
        <f t="shared" si="306"/>
        <v>(-40,34)</v>
      </c>
      <c r="K6479">
        <f>K6478+IF(OR(ISNUMBER(MATCH(J6479,$G$3:G6478,0)),ISNUMBER(MATCH(J6479,$J$3:J6478,0))),0,1)</f>
        <v>1901</v>
      </c>
    </row>
    <row r="6480" spans="1:11" x14ac:dyDescent="0.2">
      <c r="A6480" t="str">
        <v>&lt;</v>
      </c>
      <c r="B6480" s="6">
        <f>B6479+IF(VLOOKUP($A6480,Sheet1!$A:$C,2,FALSE)=B$2,VLOOKUP($A6480,Sheet1!$A:$C,3,FALSE),0)</f>
        <v>-24</v>
      </c>
      <c r="C6480" s="6">
        <f>C6479+IF(VLOOKUP($A6480,Sheet1!$A:$C,2,FALSE)=C$2,VLOOKUP($A6480,Sheet1!$A:$C,3,FALSE),0)</f>
        <v>33</v>
      </c>
      <c r="D6480" s="6" t="str">
        <f t="shared" si="304"/>
        <v>(-24,33)</v>
      </c>
      <c r="E6480" s="9">
        <f>IF(E6479="",E6478+IF(VLOOKUP($A6480,Sheet1!$A:$C,2,FALSE)=E$2,VLOOKUP($A6480,Sheet1!$A:$C,3,FALSE),0),"")</f>
        <v>16</v>
      </c>
      <c r="F6480" s="9">
        <f>IF(F6479="",F6478+IF(VLOOKUP($A6480,Sheet1!$A:$C,2,FALSE)=F$2,VLOOKUP($A6480,Sheet1!$A:$C,3,FALSE),0),"")</f>
        <v>-1</v>
      </c>
      <c r="G6480" s="9" t="str">
        <f t="shared" si="305"/>
        <v>(16,-1)</v>
      </c>
      <c r="H6480" s="9" t="str">
        <f>IF(H6479="",H6478+IF(VLOOKUP($A6480,Sheet1!$A:$C,2,FALSE)=H$2,VLOOKUP($A6480,Sheet1!$A:$C,3,FALSE),0),"")</f>
        <v/>
      </c>
      <c r="I6480" s="9" t="str">
        <f>IF(I6479="",I6478+IF(VLOOKUP($A6480,Sheet1!$A:$C,2,FALSE)=I$2,VLOOKUP($A6480,Sheet1!$A:$C,3,FALSE),0),"")</f>
        <v/>
      </c>
      <c r="J6480" s="9" t="str">
        <f t="shared" si="306"/>
        <v/>
      </c>
      <c r="K6480">
        <f>K6479+IF(OR(ISNUMBER(MATCH(G6480,$G$3:G6479,0)),ISNUMBER(MATCH(G6480,$J$3:J6479,0))),0,1)</f>
        <v>1901</v>
      </c>
    </row>
    <row r="6481" spans="1:11" x14ac:dyDescent="0.2">
      <c r="A6481" t="str">
        <v>&lt;</v>
      </c>
      <c r="B6481" s="6">
        <f>B6480+IF(VLOOKUP($A6481,Sheet1!$A:$C,2,FALSE)=B$2,VLOOKUP($A6481,Sheet1!$A:$C,3,FALSE),0)</f>
        <v>-25</v>
      </c>
      <c r="C6481" s="6">
        <f>C6480+IF(VLOOKUP($A6481,Sheet1!$A:$C,2,FALSE)=C$2,VLOOKUP($A6481,Sheet1!$A:$C,3,FALSE),0)</f>
        <v>33</v>
      </c>
      <c r="D6481" s="6" t="str">
        <f t="shared" si="304"/>
        <v>(-25,33)</v>
      </c>
      <c r="E6481" s="9" t="str">
        <f>IF(E6480="",E6479+IF(VLOOKUP($A6481,Sheet1!$A:$C,2,FALSE)=E$2,VLOOKUP($A6481,Sheet1!$A:$C,3,FALSE),0),"")</f>
        <v/>
      </c>
      <c r="F6481" s="9" t="str">
        <f>IF(F6480="",F6479+IF(VLOOKUP($A6481,Sheet1!$A:$C,2,FALSE)=F$2,VLOOKUP($A6481,Sheet1!$A:$C,3,FALSE),0),"")</f>
        <v/>
      </c>
      <c r="G6481" s="9" t="str">
        <f t="shared" si="305"/>
        <v/>
      </c>
      <c r="H6481" s="9">
        <f>IF(H6480="",H6479+IF(VLOOKUP($A6481,Sheet1!$A:$C,2,FALSE)=H$2,VLOOKUP($A6481,Sheet1!$A:$C,3,FALSE),0),"")</f>
        <v>-41</v>
      </c>
      <c r="I6481" s="9">
        <f>IF(I6480="",I6479+IF(VLOOKUP($A6481,Sheet1!$A:$C,2,FALSE)=I$2,VLOOKUP($A6481,Sheet1!$A:$C,3,FALSE),0),"")</f>
        <v>34</v>
      </c>
      <c r="J6481" s="9" t="str">
        <f t="shared" si="306"/>
        <v>(-41,34)</v>
      </c>
      <c r="K6481">
        <f>K6480+IF(OR(ISNUMBER(MATCH(J6481,$G$3:G6480,0)),ISNUMBER(MATCH(J6481,$J$3:J6480,0))),0,1)</f>
        <v>1901</v>
      </c>
    </row>
    <row r="6482" spans="1:11" x14ac:dyDescent="0.2">
      <c r="A6482" t="str">
        <v>v</v>
      </c>
      <c r="B6482" s="6">
        <f>B6481+IF(VLOOKUP($A6482,Sheet1!$A:$C,2,FALSE)=B$2,VLOOKUP($A6482,Sheet1!$A:$C,3,FALSE),0)</f>
        <v>-25</v>
      </c>
      <c r="C6482" s="6">
        <f>C6481+IF(VLOOKUP($A6482,Sheet1!$A:$C,2,FALSE)=C$2,VLOOKUP($A6482,Sheet1!$A:$C,3,FALSE),0)</f>
        <v>32</v>
      </c>
      <c r="D6482" s="6" t="str">
        <f t="shared" si="304"/>
        <v>(-25,32)</v>
      </c>
      <c r="E6482" s="9">
        <f>IF(E6481="",E6480+IF(VLOOKUP($A6482,Sheet1!$A:$C,2,FALSE)=E$2,VLOOKUP($A6482,Sheet1!$A:$C,3,FALSE),0),"")</f>
        <v>16</v>
      </c>
      <c r="F6482" s="9">
        <f>IF(F6481="",F6480+IF(VLOOKUP($A6482,Sheet1!$A:$C,2,FALSE)=F$2,VLOOKUP($A6482,Sheet1!$A:$C,3,FALSE),0),"")</f>
        <v>-2</v>
      </c>
      <c r="G6482" s="9" t="str">
        <f t="shared" si="305"/>
        <v>(16,-2)</v>
      </c>
      <c r="H6482" s="9" t="str">
        <f>IF(H6481="",H6480+IF(VLOOKUP($A6482,Sheet1!$A:$C,2,FALSE)=H$2,VLOOKUP($A6482,Sheet1!$A:$C,3,FALSE),0),"")</f>
        <v/>
      </c>
      <c r="I6482" s="9" t="str">
        <f>IF(I6481="",I6480+IF(VLOOKUP($A6482,Sheet1!$A:$C,2,FALSE)=I$2,VLOOKUP($A6482,Sheet1!$A:$C,3,FALSE),0),"")</f>
        <v/>
      </c>
      <c r="J6482" s="9" t="str">
        <f t="shared" si="306"/>
        <v/>
      </c>
      <c r="K6482">
        <f>K6481+IF(OR(ISNUMBER(MATCH(G6482,$G$3:G6481,0)),ISNUMBER(MATCH(G6482,$J$3:J6481,0))),0,1)</f>
        <v>1901</v>
      </c>
    </row>
    <row r="6483" spans="1:11" x14ac:dyDescent="0.2">
      <c r="A6483" t="str">
        <v>&lt;</v>
      </c>
      <c r="B6483" s="6">
        <f>B6482+IF(VLOOKUP($A6483,Sheet1!$A:$C,2,FALSE)=B$2,VLOOKUP($A6483,Sheet1!$A:$C,3,FALSE),0)</f>
        <v>-26</v>
      </c>
      <c r="C6483" s="6">
        <f>C6482+IF(VLOOKUP($A6483,Sheet1!$A:$C,2,FALSE)=C$2,VLOOKUP($A6483,Sheet1!$A:$C,3,FALSE),0)</f>
        <v>32</v>
      </c>
      <c r="D6483" s="6" t="str">
        <f t="shared" si="304"/>
        <v>(-26,32)</v>
      </c>
      <c r="E6483" s="9" t="str">
        <f>IF(E6482="",E6481+IF(VLOOKUP($A6483,Sheet1!$A:$C,2,FALSE)=E$2,VLOOKUP($A6483,Sheet1!$A:$C,3,FALSE),0),"")</f>
        <v/>
      </c>
      <c r="F6483" s="9" t="str">
        <f>IF(F6482="",F6481+IF(VLOOKUP($A6483,Sheet1!$A:$C,2,FALSE)=F$2,VLOOKUP($A6483,Sheet1!$A:$C,3,FALSE),0),"")</f>
        <v/>
      </c>
      <c r="G6483" s="9" t="str">
        <f t="shared" si="305"/>
        <v/>
      </c>
      <c r="H6483" s="9">
        <f>IF(H6482="",H6481+IF(VLOOKUP($A6483,Sheet1!$A:$C,2,FALSE)=H$2,VLOOKUP($A6483,Sheet1!$A:$C,3,FALSE),0),"")</f>
        <v>-42</v>
      </c>
      <c r="I6483" s="9">
        <f>IF(I6482="",I6481+IF(VLOOKUP($A6483,Sheet1!$A:$C,2,FALSE)=I$2,VLOOKUP($A6483,Sheet1!$A:$C,3,FALSE),0),"")</f>
        <v>34</v>
      </c>
      <c r="J6483" s="9" t="str">
        <f t="shared" si="306"/>
        <v>(-42,34)</v>
      </c>
      <c r="K6483">
        <f>K6482+IF(OR(ISNUMBER(MATCH(J6483,$G$3:G6482,0)),ISNUMBER(MATCH(J6483,$J$3:J6482,0))),0,1)</f>
        <v>1902</v>
      </c>
    </row>
    <row r="6484" spans="1:11" x14ac:dyDescent="0.2">
      <c r="A6484" t="str">
        <v>&lt;</v>
      </c>
      <c r="B6484" s="6">
        <f>B6483+IF(VLOOKUP($A6484,Sheet1!$A:$C,2,FALSE)=B$2,VLOOKUP($A6484,Sheet1!$A:$C,3,FALSE),0)</f>
        <v>-27</v>
      </c>
      <c r="C6484" s="6">
        <f>C6483+IF(VLOOKUP($A6484,Sheet1!$A:$C,2,FALSE)=C$2,VLOOKUP($A6484,Sheet1!$A:$C,3,FALSE),0)</f>
        <v>32</v>
      </c>
      <c r="D6484" s="6" t="str">
        <f t="shared" si="304"/>
        <v>(-27,32)</v>
      </c>
      <c r="E6484" s="9">
        <f>IF(E6483="",E6482+IF(VLOOKUP($A6484,Sheet1!$A:$C,2,FALSE)=E$2,VLOOKUP($A6484,Sheet1!$A:$C,3,FALSE),0),"")</f>
        <v>15</v>
      </c>
      <c r="F6484" s="9">
        <f>IF(F6483="",F6482+IF(VLOOKUP($A6484,Sheet1!$A:$C,2,FALSE)=F$2,VLOOKUP($A6484,Sheet1!$A:$C,3,FALSE),0),"")</f>
        <v>-2</v>
      </c>
      <c r="G6484" s="9" t="str">
        <f t="shared" si="305"/>
        <v>(15,-2)</v>
      </c>
      <c r="H6484" s="9" t="str">
        <f>IF(H6483="",H6482+IF(VLOOKUP($A6484,Sheet1!$A:$C,2,FALSE)=H$2,VLOOKUP($A6484,Sheet1!$A:$C,3,FALSE),0),"")</f>
        <v/>
      </c>
      <c r="I6484" s="9" t="str">
        <f>IF(I6483="",I6482+IF(VLOOKUP($A6484,Sheet1!$A:$C,2,FALSE)=I$2,VLOOKUP($A6484,Sheet1!$A:$C,3,FALSE),0),"")</f>
        <v/>
      </c>
      <c r="J6484" s="9" t="str">
        <f t="shared" si="306"/>
        <v/>
      </c>
      <c r="K6484">
        <f>K6483+IF(OR(ISNUMBER(MATCH(G6484,$G$3:G6483,0)),ISNUMBER(MATCH(G6484,$J$3:J6483,0))),0,1)</f>
        <v>1902</v>
      </c>
    </row>
    <row r="6485" spans="1:11" x14ac:dyDescent="0.2">
      <c r="A6485" t="str">
        <v>v</v>
      </c>
      <c r="B6485" s="6">
        <f>B6484+IF(VLOOKUP($A6485,Sheet1!$A:$C,2,FALSE)=B$2,VLOOKUP($A6485,Sheet1!$A:$C,3,FALSE),0)</f>
        <v>-27</v>
      </c>
      <c r="C6485" s="6">
        <f>C6484+IF(VLOOKUP($A6485,Sheet1!$A:$C,2,FALSE)=C$2,VLOOKUP($A6485,Sheet1!$A:$C,3,FALSE),0)</f>
        <v>31</v>
      </c>
      <c r="D6485" s="6" t="str">
        <f t="shared" si="304"/>
        <v>(-27,31)</v>
      </c>
      <c r="E6485" s="9" t="str">
        <f>IF(E6484="",E6483+IF(VLOOKUP($A6485,Sheet1!$A:$C,2,FALSE)=E$2,VLOOKUP($A6485,Sheet1!$A:$C,3,FALSE),0),"")</f>
        <v/>
      </c>
      <c r="F6485" s="9" t="str">
        <f>IF(F6484="",F6483+IF(VLOOKUP($A6485,Sheet1!$A:$C,2,FALSE)=F$2,VLOOKUP($A6485,Sheet1!$A:$C,3,FALSE),0),"")</f>
        <v/>
      </c>
      <c r="G6485" s="9" t="str">
        <f t="shared" si="305"/>
        <v/>
      </c>
      <c r="H6485" s="9">
        <f>IF(H6484="",H6483+IF(VLOOKUP($A6485,Sheet1!$A:$C,2,FALSE)=H$2,VLOOKUP($A6485,Sheet1!$A:$C,3,FALSE),0),"")</f>
        <v>-42</v>
      </c>
      <c r="I6485" s="9">
        <f>IF(I6484="",I6483+IF(VLOOKUP($A6485,Sheet1!$A:$C,2,FALSE)=I$2,VLOOKUP($A6485,Sheet1!$A:$C,3,FALSE),0),"")</f>
        <v>33</v>
      </c>
      <c r="J6485" s="9" t="str">
        <f t="shared" si="306"/>
        <v>(-42,33)</v>
      </c>
      <c r="K6485">
        <f>K6484+IF(OR(ISNUMBER(MATCH(J6485,$G$3:G6484,0)),ISNUMBER(MATCH(J6485,$J$3:J6484,0))),0,1)</f>
        <v>1903</v>
      </c>
    </row>
    <row r="6486" spans="1:11" x14ac:dyDescent="0.2">
      <c r="A6486" t="str">
        <v>&lt;</v>
      </c>
      <c r="B6486" s="6">
        <f>B6485+IF(VLOOKUP($A6486,Sheet1!$A:$C,2,FALSE)=B$2,VLOOKUP($A6486,Sheet1!$A:$C,3,FALSE),0)</f>
        <v>-28</v>
      </c>
      <c r="C6486" s="6">
        <f>C6485+IF(VLOOKUP($A6486,Sheet1!$A:$C,2,FALSE)=C$2,VLOOKUP($A6486,Sheet1!$A:$C,3,FALSE),0)</f>
        <v>31</v>
      </c>
      <c r="D6486" s="6" t="str">
        <f t="shared" si="304"/>
        <v>(-28,31)</v>
      </c>
      <c r="E6486" s="9">
        <f>IF(E6485="",E6484+IF(VLOOKUP($A6486,Sheet1!$A:$C,2,FALSE)=E$2,VLOOKUP($A6486,Sheet1!$A:$C,3,FALSE),0),"")</f>
        <v>14</v>
      </c>
      <c r="F6486" s="9">
        <f>IF(F6485="",F6484+IF(VLOOKUP($A6486,Sheet1!$A:$C,2,FALSE)=F$2,VLOOKUP($A6486,Sheet1!$A:$C,3,FALSE),0),"")</f>
        <v>-2</v>
      </c>
      <c r="G6486" s="9" t="str">
        <f t="shared" si="305"/>
        <v>(14,-2)</v>
      </c>
      <c r="H6486" s="9" t="str">
        <f>IF(H6485="",H6484+IF(VLOOKUP($A6486,Sheet1!$A:$C,2,FALSE)=H$2,VLOOKUP($A6486,Sheet1!$A:$C,3,FALSE),0),"")</f>
        <v/>
      </c>
      <c r="I6486" s="9" t="str">
        <f>IF(I6485="",I6484+IF(VLOOKUP($A6486,Sheet1!$A:$C,2,FALSE)=I$2,VLOOKUP($A6486,Sheet1!$A:$C,3,FALSE),0),"")</f>
        <v/>
      </c>
      <c r="J6486" s="9" t="str">
        <f t="shared" si="306"/>
        <v/>
      </c>
      <c r="K6486">
        <f>K6485+IF(OR(ISNUMBER(MATCH(G6486,$G$3:G6485,0)),ISNUMBER(MATCH(G6486,$J$3:J6485,0))),0,1)</f>
        <v>1903</v>
      </c>
    </row>
    <row r="6487" spans="1:11" x14ac:dyDescent="0.2">
      <c r="A6487" t="str">
        <v>&gt;</v>
      </c>
      <c r="B6487" s="6">
        <f>B6486+IF(VLOOKUP($A6487,Sheet1!$A:$C,2,FALSE)=B$2,VLOOKUP($A6487,Sheet1!$A:$C,3,FALSE),0)</f>
        <v>-27</v>
      </c>
      <c r="C6487" s="6">
        <f>C6486+IF(VLOOKUP($A6487,Sheet1!$A:$C,2,FALSE)=C$2,VLOOKUP($A6487,Sheet1!$A:$C,3,FALSE),0)</f>
        <v>31</v>
      </c>
      <c r="D6487" s="6" t="str">
        <f t="shared" si="304"/>
        <v>(-27,31)</v>
      </c>
      <c r="E6487" s="9" t="str">
        <f>IF(E6486="",E6485+IF(VLOOKUP($A6487,Sheet1!$A:$C,2,FALSE)=E$2,VLOOKUP($A6487,Sheet1!$A:$C,3,FALSE),0),"")</f>
        <v/>
      </c>
      <c r="F6487" s="9" t="str">
        <f>IF(F6486="",F6485+IF(VLOOKUP($A6487,Sheet1!$A:$C,2,FALSE)=F$2,VLOOKUP($A6487,Sheet1!$A:$C,3,FALSE),0),"")</f>
        <v/>
      </c>
      <c r="G6487" s="9" t="str">
        <f t="shared" si="305"/>
        <v/>
      </c>
      <c r="H6487" s="9">
        <f>IF(H6486="",H6485+IF(VLOOKUP($A6487,Sheet1!$A:$C,2,FALSE)=H$2,VLOOKUP($A6487,Sheet1!$A:$C,3,FALSE),0),"")</f>
        <v>-41</v>
      </c>
      <c r="I6487" s="9">
        <f>IF(I6486="",I6485+IF(VLOOKUP($A6487,Sheet1!$A:$C,2,FALSE)=I$2,VLOOKUP($A6487,Sheet1!$A:$C,3,FALSE),0),"")</f>
        <v>33</v>
      </c>
      <c r="J6487" s="9" t="str">
        <f t="shared" si="306"/>
        <v>(-41,33)</v>
      </c>
      <c r="K6487">
        <f>K6486+IF(OR(ISNUMBER(MATCH(J6487,$G$3:G6486,0)),ISNUMBER(MATCH(J6487,$J$3:J6486,0))),0,1)</f>
        <v>1903</v>
      </c>
    </row>
    <row r="6488" spans="1:11" x14ac:dyDescent="0.2">
      <c r="A6488" t="str">
        <v>^</v>
      </c>
      <c r="B6488" s="6">
        <f>B6487+IF(VLOOKUP($A6488,Sheet1!$A:$C,2,FALSE)=B$2,VLOOKUP($A6488,Sheet1!$A:$C,3,FALSE),0)</f>
        <v>-27</v>
      </c>
      <c r="C6488" s="6">
        <f>C6487+IF(VLOOKUP($A6488,Sheet1!$A:$C,2,FALSE)=C$2,VLOOKUP($A6488,Sheet1!$A:$C,3,FALSE),0)</f>
        <v>32</v>
      </c>
      <c r="D6488" s="6" t="str">
        <f t="shared" si="304"/>
        <v>(-27,32)</v>
      </c>
      <c r="E6488" s="9">
        <f>IF(E6487="",E6486+IF(VLOOKUP($A6488,Sheet1!$A:$C,2,FALSE)=E$2,VLOOKUP($A6488,Sheet1!$A:$C,3,FALSE),0),"")</f>
        <v>14</v>
      </c>
      <c r="F6488" s="9">
        <f>IF(F6487="",F6486+IF(VLOOKUP($A6488,Sheet1!$A:$C,2,FALSE)=F$2,VLOOKUP($A6488,Sheet1!$A:$C,3,FALSE),0),"")</f>
        <v>-1</v>
      </c>
      <c r="G6488" s="9" t="str">
        <f t="shared" si="305"/>
        <v>(14,-1)</v>
      </c>
      <c r="H6488" s="9" t="str">
        <f>IF(H6487="",H6486+IF(VLOOKUP($A6488,Sheet1!$A:$C,2,FALSE)=H$2,VLOOKUP($A6488,Sheet1!$A:$C,3,FALSE),0),"")</f>
        <v/>
      </c>
      <c r="I6488" s="9" t="str">
        <f>IF(I6487="",I6486+IF(VLOOKUP($A6488,Sheet1!$A:$C,2,FALSE)=I$2,VLOOKUP($A6488,Sheet1!$A:$C,3,FALSE),0),"")</f>
        <v/>
      </c>
      <c r="J6488" s="9" t="str">
        <f t="shared" si="306"/>
        <v/>
      </c>
      <c r="K6488">
        <f>K6487+IF(OR(ISNUMBER(MATCH(G6488,$G$3:G6487,0)),ISNUMBER(MATCH(G6488,$J$3:J6487,0))),0,1)</f>
        <v>1903</v>
      </c>
    </row>
    <row r="6489" spans="1:11" x14ac:dyDescent="0.2">
      <c r="A6489" t="str">
        <v>&gt;</v>
      </c>
      <c r="B6489" s="6">
        <f>B6488+IF(VLOOKUP($A6489,Sheet1!$A:$C,2,FALSE)=B$2,VLOOKUP($A6489,Sheet1!$A:$C,3,FALSE),0)</f>
        <v>-26</v>
      </c>
      <c r="C6489" s="6">
        <f>C6488+IF(VLOOKUP($A6489,Sheet1!$A:$C,2,FALSE)=C$2,VLOOKUP($A6489,Sheet1!$A:$C,3,FALSE),0)</f>
        <v>32</v>
      </c>
      <c r="D6489" s="6" t="str">
        <f t="shared" si="304"/>
        <v>(-26,32)</v>
      </c>
      <c r="E6489" s="9" t="str">
        <f>IF(E6488="",E6487+IF(VLOOKUP($A6489,Sheet1!$A:$C,2,FALSE)=E$2,VLOOKUP($A6489,Sheet1!$A:$C,3,FALSE),0),"")</f>
        <v/>
      </c>
      <c r="F6489" s="9" t="str">
        <f>IF(F6488="",F6487+IF(VLOOKUP($A6489,Sheet1!$A:$C,2,FALSE)=F$2,VLOOKUP($A6489,Sheet1!$A:$C,3,FALSE),0),"")</f>
        <v/>
      </c>
      <c r="G6489" s="9" t="str">
        <f t="shared" si="305"/>
        <v/>
      </c>
      <c r="H6489" s="9">
        <f>IF(H6488="",H6487+IF(VLOOKUP($A6489,Sheet1!$A:$C,2,FALSE)=H$2,VLOOKUP($A6489,Sheet1!$A:$C,3,FALSE),0),"")</f>
        <v>-40</v>
      </c>
      <c r="I6489" s="9">
        <f>IF(I6488="",I6487+IF(VLOOKUP($A6489,Sheet1!$A:$C,2,FALSE)=I$2,VLOOKUP($A6489,Sheet1!$A:$C,3,FALSE),0),"")</f>
        <v>33</v>
      </c>
      <c r="J6489" s="9" t="str">
        <f t="shared" si="306"/>
        <v>(-40,33)</v>
      </c>
      <c r="K6489">
        <f>K6488+IF(OR(ISNUMBER(MATCH(J6489,$G$3:G6488,0)),ISNUMBER(MATCH(J6489,$J$3:J6488,0))),0,1)</f>
        <v>1903</v>
      </c>
    </row>
    <row r="6490" spans="1:11" x14ac:dyDescent="0.2">
      <c r="A6490" t="str">
        <v>^</v>
      </c>
      <c r="B6490" s="6">
        <f>B6489+IF(VLOOKUP($A6490,Sheet1!$A:$C,2,FALSE)=B$2,VLOOKUP($A6490,Sheet1!$A:$C,3,FALSE),0)</f>
        <v>-26</v>
      </c>
      <c r="C6490" s="6">
        <f>C6489+IF(VLOOKUP($A6490,Sheet1!$A:$C,2,FALSE)=C$2,VLOOKUP($A6490,Sheet1!$A:$C,3,FALSE),0)</f>
        <v>33</v>
      </c>
      <c r="D6490" s="6" t="str">
        <f t="shared" si="304"/>
        <v>(-26,33)</v>
      </c>
      <c r="E6490" s="9">
        <f>IF(E6489="",E6488+IF(VLOOKUP($A6490,Sheet1!$A:$C,2,FALSE)=E$2,VLOOKUP($A6490,Sheet1!$A:$C,3,FALSE),0),"")</f>
        <v>14</v>
      </c>
      <c r="F6490" s="9">
        <f>IF(F6489="",F6488+IF(VLOOKUP($A6490,Sheet1!$A:$C,2,FALSE)=F$2,VLOOKUP($A6490,Sheet1!$A:$C,3,FALSE),0),"")</f>
        <v>0</v>
      </c>
      <c r="G6490" s="9" t="str">
        <f t="shared" si="305"/>
        <v>(14,0)</v>
      </c>
      <c r="H6490" s="9" t="str">
        <f>IF(H6489="",H6488+IF(VLOOKUP($A6490,Sheet1!$A:$C,2,FALSE)=H$2,VLOOKUP($A6490,Sheet1!$A:$C,3,FALSE),0),"")</f>
        <v/>
      </c>
      <c r="I6490" s="9" t="str">
        <f>IF(I6489="",I6488+IF(VLOOKUP($A6490,Sheet1!$A:$C,2,FALSE)=I$2,VLOOKUP($A6490,Sheet1!$A:$C,3,FALSE),0),"")</f>
        <v/>
      </c>
      <c r="J6490" s="9" t="str">
        <f t="shared" si="306"/>
        <v/>
      </c>
      <c r="K6490">
        <f>K6489+IF(OR(ISNUMBER(MATCH(G6490,$G$3:G6489,0)),ISNUMBER(MATCH(G6490,$J$3:J6489,0))),0,1)</f>
        <v>1903</v>
      </c>
    </row>
    <row r="6491" spans="1:11" x14ac:dyDescent="0.2">
      <c r="A6491" t="str">
        <v>&gt;</v>
      </c>
      <c r="B6491" s="6">
        <f>B6490+IF(VLOOKUP($A6491,Sheet1!$A:$C,2,FALSE)=B$2,VLOOKUP($A6491,Sheet1!$A:$C,3,FALSE),0)</f>
        <v>-25</v>
      </c>
      <c r="C6491" s="6">
        <f>C6490+IF(VLOOKUP($A6491,Sheet1!$A:$C,2,FALSE)=C$2,VLOOKUP($A6491,Sheet1!$A:$C,3,FALSE),0)</f>
        <v>33</v>
      </c>
      <c r="D6491" s="6" t="str">
        <f t="shared" si="304"/>
        <v>(-25,33)</v>
      </c>
      <c r="E6491" s="9" t="str">
        <f>IF(E6490="",E6489+IF(VLOOKUP($A6491,Sheet1!$A:$C,2,FALSE)=E$2,VLOOKUP($A6491,Sheet1!$A:$C,3,FALSE),0),"")</f>
        <v/>
      </c>
      <c r="F6491" s="9" t="str">
        <f>IF(F6490="",F6489+IF(VLOOKUP($A6491,Sheet1!$A:$C,2,FALSE)=F$2,VLOOKUP($A6491,Sheet1!$A:$C,3,FALSE),0),"")</f>
        <v/>
      </c>
      <c r="G6491" s="9" t="str">
        <f t="shared" si="305"/>
        <v/>
      </c>
      <c r="H6491" s="9">
        <f>IF(H6490="",H6489+IF(VLOOKUP($A6491,Sheet1!$A:$C,2,FALSE)=H$2,VLOOKUP($A6491,Sheet1!$A:$C,3,FALSE),0),"")</f>
        <v>-39</v>
      </c>
      <c r="I6491" s="9">
        <f>IF(I6490="",I6489+IF(VLOOKUP($A6491,Sheet1!$A:$C,2,FALSE)=I$2,VLOOKUP($A6491,Sheet1!$A:$C,3,FALSE),0),"")</f>
        <v>33</v>
      </c>
      <c r="J6491" s="9" t="str">
        <f t="shared" si="306"/>
        <v>(-39,33)</v>
      </c>
      <c r="K6491">
        <f>K6490+IF(OR(ISNUMBER(MATCH(J6491,$G$3:G6490,0)),ISNUMBER(MATCH(J6491,$J$3:J6490,0))),0,1)</f>
        <v>1903</v>
      </c>
    </row>
    <row r="6492" spans="1:11" x14ac:dyDescent="0.2">
      <c r="A6492" t="str">
        <v>&gt;</v>
      </c>
      <c r="B6492" s="6">
        <f>B6491+IF(VLOOKUP($A6492,Sheet1!$A:$C,2,FALSE)=B$2,VLOOKUP($A6492,Sheet1!$A:$C,3,FALSE),0)</f>
        <v>-24</v>
      </c>
      <c r="C6492" s="6">
        <f>C6491+IF(VLOOKUP($A6492,Sheet1!$A:$C,2,FALSE)=C$2,VLOOKUP($A6492,Sheet1!$A:$C,3,FALSE),0)</f>
        <v>33</v>
      </c>
      <c r="D6492" s="6" t="str">
        <f t="shared" si="304"/>
        <v>(-24,33)</v>
      </c>
      <c r="E6492" s="9">
        <f>IF(E6491="",E6490+IF(VLOOKUP($A6492,Sheet1!$A:$C,2,FALSE)=E$2,VLOOKUP($A6492,Sheet1!$A:$C,3,FALSE),0),"")</f>
        <v>15</v>
      </c>
      <c r="F6492" s="9">
        <f>IF(F6491="",F6490+IF(VLOOKUP($A6492,Sheet1!$A:$C,2,FALSE)=F$2,VLOOKUP($A6492,Sheet1!$A:$C,3,FALSE),0),"")</f>
        <v>0</v>
      </c>
      <c r="G6492" s="9" t="str">
        <f t="shared" si="305"/>
        <v>(15,0)</v>
      </c>
      <c r="H6492" s="9" t="str">
        <f>IF(H6491="",H6490+IF(VLOOKUP($A6492,Sheet1!$A:$C,2,FALSE)=H$2,VLOOKUP($A6492,Sheet1!$A:$C,3,FALSE),0),"")</f>
        <v/>
      </c>
      <c r="I6492" s="9" t="str">
        <f>IF(I6491="",I6490+IF(VLOOKUP($A6492,Sheet1!$A:$C,2,FALSE)=I$2,VLOOKUP($A6492,Sheet1!$A:$C,3,FALSE),0),"")</f>
        <v/>
      </c>
      <c r="J6492" s="9" t="str">
        <f t="shared" si="306"/>
        <v/>
      </c>
      <c r="K6492">
        <f>K6491+IF(OR(ISNUMBER(MATCH(G6492,$G$3:G6491,0)),ISNUMBER(MATCH(G6492,$J$3:J6491,0))),0,1)</f>
        <v>1903</v>
      </c>
    </row>
    <row r="6493" spans="1:11" x14ac:dyDescent="0.2">
      <c r="A6493" t="str">
        <v>^</v>
      </c>
      <c r="B6493" s="6">
        <f>B6492+IF(VLOOKUP($A6493,Sheet1!$A:$C,2,FALSE)=B$2,VLOOKUP($A6493,Sheet1!$A:$C,3,FALSE),0)</f>
        <v>-24</v>
      </c>
      <c r="C6493" s="6">
        <f>C6492+IF(VLOOKUP($A6493,Sheet1!$A:$C,2,FALSE)=C$2,VLOOKUP($A6493,Sheet1!$A:$C,3,FALSE),0)</f>
        <v>34</v>
      </c>
      <c r="D6493" s="6" t="str">
        <f t="shared" si="304"/>
        <v>(-24,34)</v>
      </c>
      <c r="E6493" s="9" t="str">
        <f>IF(E6492="",E6491+IF(VLOOKUP($A6493,Sheet1!$A:$C,2,FALSE)=E$2,VLOOKUP($A6493,Sheet1!$A:$C,3,FALSE),0),"")</f>
        <v/>
      </c>
      <c r="F6493" s="9" t="str">
        <f>IF(F6492="",F6491+IF(VLOOKUP($A6493,Sheet1!$A:$C,2,FALSE)=F$2,VLOOKUP($A6493,Sheet1!$A:$C,3,FALSE),0),"")</f>
        <v/>
      </c>
      <c r="G6493" s="9" t="str">
        <f t="shared" si="305"/>
        <v/>
      </c>
      <c r="H6493" s="9">
        <f>IF(H6492="",H6491+IF(VLOOKUP($A6493,Sheet1!$A:$C,2,FALSE)=H$2,VLOOKUP($A6493,Sheet1!$A:$C,3,FALSE),0),"")</f>
        <v>-39</v>
      </c>
      <c r="I6493" s="9">
        <f>IF(I6492="",I6491+IF(VLOOKUP($A6493,Sheet1!$A:$C,2,FALSE)=I$2,VLOOKUP($A6493,Sheet1!$A:$C,3,FALSE),0),"")</f>
        <v>34</v>
      </c>
      <c r="J6493" s="9" t="str">
        <f t="shared" si="306"/>
        <v>(-39,34)</v>
      </c>
      <c r="K6493">
        <f>K6492+IF(OR(ISNUMBER(MATCH(J6493,$G$3:G6492,0)),ISNUMBER(MATCH(J6493,$J$3:J6492,0))),0,1)</f>
        <v>1903</v>
      </c>
    </row>
    <row r="6494" spans="1:11" x14ac:dyDescent="0.2">
      <c r="A6494" t="str">
        <v>&lt;</v>
      </c>
      <c r="B6494" s="6">
        <f>B6493+IF(VLOOKUP($A6494,Sheet1!$A:$C,2,FALSE)=B$2,VLOOKUP($A6494,Sheet1!$A:$C,3,FALSE),0)</f>
        <v>-25</v>
      </c>
      <c r="C6494" s="6">
        <f>C6493+IF(VLOOKUP($A6494,Sheet1!$A:$C,2,FALSE)=C$2,VLOOKUP($A6494,Sheet1!$A:$C,3,FALSE),0)</f>
        <v>34</v>
      </c>
      <c r="D6494" s="6" t="str">
        <f t="shared" si="304"/>
        <v>(-25,34)</v>
      </c>
      <c r="E6494" s="9">
        <f>IF(E6493="",E6492+IF(VLOOKUP($A6494,Sheet1!$A:$C,2,FALSE)=E$2,VLOOKUP($A6494,Sheet1!$A:$C,3,FALSE),0),"")</f>
        <v>14</v>
      </c>
      <c r="F6494" s="9">
        <f>IF(F6493="",F6492+IF(VLOOKUP($A6494,Sheet1!$A:$C,2,FALSE)=F$2,VLOOKUP($A6494,Sheet1!$A:$C,3,FALSE),0),"")</f>
        <v>0</v>
      </c>
      <c r="G6494" s="9" t="str">
        <f t="shared" si="305"/>
        <v>(14,0)</v>
      </c>
      <c r="H6494" s="9" t="str">
        <f>IF(H6493="",H6492+IF(VLOOKUP($A6494,Sheet1!$A:$C,2,FALSE)=H$2,VLOOKUP($A6494,Sheet1!$A:$C,3,FALSE),0),"")</f>
        <v/>
      </c>
      <c r="I6494" s="9" t="str">
        <f>IF(I6493="",I6492+IF(VLOOKUP($A6494,Sheet1!$A:$C,2,FALSE)=I$2,VLOOKUP($A6494,Sheet1!$A:$C,3,FALSE),0),"")</f>
        <v/>
      </c>
      <c r="J6494" s="9" t="str">
        <f t="shared" si="306"/>
        <v/>
      </c>
      <c r="K6494">
        <f>K6493+IF(OR(ISNUMBER(MATCH(G6494,$G$3:G6493,0)),ISNUMBER(MATCH(G6494,$J$3:J6493,0))),0,1)</f>
        <v>1903</v>
      </c>
    </row>
    <row r="6495" spans="1:11" x14ac:dyDescent="0.2">
      <c r="A6495" t="str">
        <v>&gt;</v>
      </c>
      <c r="B6495" s="6">
        <f>B6494+IF(VLOOKUP($A6495,Sheet1!$A:$C,2,FALSE)=B$2,VLOOKUP($A6495,Sheet1!$A:$C,3,FALSE),0)</f>
        <v>-24</v>
      </c>
      <c r="C6495" s="6">
        <f>C6494+IF(VLOOKUP($A6495,Sheet1!$A:$C,2,FALSE)=C$2,VLOOKUP($A6495,Sheet1!$A:$C,3,FALSE),0)</f>
        <v>34</v>
      </c>
      <c r="D6495" s="6" t="str">
        <f t="shared" si="304"/>
        <v>(-24,34)</v>
      </c>
      <c r="E6495" s="9" t="str">
        <f>IF(E6494="",E6493+IF(VLOOKUP($A6495,Sheet1!$A:$C,2,FALSE)=E$2,VLOOKUP($A6495,Sheet1!$A:$C,3,FALSE),0),"")</f>
        <v/>
      </c>
      <c r="F6495" s="9" t="str">
        <f>IF(F6494="",F6493+IF(VLOOKUP($A6495,Sheet1!$A:$C,2,FALSE)=F$2,VLOOKUP($A6495,Sheet1!$A:$C,3,FALSE),0),"")</f>
        <v/>
      </c>
      <c r="G6495" s="9" t="str">
        <f t="shared" si="305"/>
        <v/>
      </c>
      <c r="H6495" s="9">
        <f>IF(H6494="",H6493+IF(VLOOKUP($A6495,Sheet1!$A:$C,2,FALSE)=H$2,VLOOKUP($A6495,Sheet1!$A:$C,3,FALSE),0),"")</f>
        <v>-38</v>
      </c>
      <c r="I6495" s="9">
        <f>IF(I6494="",I6493+IF(VLOOKUP($A6495,Sheet1!$A:$C,2,FALSE)=I$2,VLOOKUP($A6495,Sheet1!$A:$C,3,FALSE),0),"")</f>
        <v>34</v>
      </c>
      <c r="J6495" s="9" t="str">
        <f t="shared" si="306"/>
        <v>(-38,34)</v>
      </c>
      <c r="K6495">
        <f>K6494+IF(OR(ISNUMBER(MATCH(J6495,$G$3:G6494,0)),ISNUMBER(MATCH(J6495,$J$3:J6494,0))),0,1)</f>
        <v>1904</v>
      </c>
    </row>
    <row r="6496" spans="1:11" x14ac:dyDescent="0.2">
      <c r="A6496" t="str">
        <v>^</v>
      </c>
      <c r="B6496" s="6">
        <f>B6495+IF(VLOOKUP($A6496,Sheet1!$A:$C,2,FALSE)=B$2,VLOOKUP($A6496,Sheet1!$A:$C,3,FALSE),0)</f>
        <v>-24</v>
      </c>
      <c r="C6496" s="6">
        <f>C6495+IF(VLOOKUP($A6496,Sheet1!$A:$C,2,FALSE)=C$2,VLOOKUP($A6496,Sheet1!$A:$C,3,FALSE),0)</f>
        <v>35</v>
      </c>
      <c r="D6496" s="6" t="str">
        <f t="shared" si="304"/>
        <v>(-24,35)</v>
      </c>
      <c r="E6496" s="9">
        <f>IF(E6495="",E6494+IF(VLOOKUP($A6496,Sheet1!$A:$C,2,FALSE)=E$2,VLOOKUP($A6496,Sheet1!$A:$C,3,FALSE),0),"")</f>
        <v>14</v>
      </c>
      <c r="F6496" s="9">
        <f>IF(F6495="",F6494+IF(VLOOKUP($A6496,Sheet1!$A:$C,2,FALSE)=F$2,VLOOKUP($A6496,Sheet1!$A:$C,3,FALSE),0),"")</f>
        <v>1</v>
      </c>
      <c r="G6496" s="9" t="str">
        <f t="shared" si="305"/>
        <v>(14,1)</v>
      </c>
      <c r="H6496" s="9" t="str">
        <f>IF(H6495="",H6494+IF(VLOOKUP($A6496,Sheet1!$A:$C,2,FALSE)=H$2,VLOOKUP($A6496,Sheet1!$A:$C,3,FALSE),0),"")</f>
        <v/>
      </c>
      <c r="I6496" s="9" t="str">
        <f>IF(I6495="",I6494+IF(VLOOKUP($A6496,Sheet1!$A:$C,2,FALSE)=I$2,VLOOKUP($A6496,Sheet1!$A:$C,3,FALSE),0),"")</f>
        <v/>
      </c>
      <c r="J6496" s="9" t="str">
        <f t="shared" si="306"/>
        <v/>
      </c>
      <c r="K6496">
        <f>K6495+IF(OR(ISNUMBER(MATCH(G6496,$G$3:G6495,0)),ISNUMBER(MATCH(G6496,$J$3:J6495,0))),0,1)</f>
        <v>1904</v>
      </c>
    </row>
    <row r="6497" spans="1:11" x14ac:dyDescent="0.2">
      <c r="A6497" t="str">
        <v>v</v>
      </c>
      <c r="B6497" s="6">
        <f>B6496+IF(VLOOKUP($A6497,Sheet1!$A:$C,2,FALSE)=B$2,VLOOKUP($A6497,Sheet1!$A:$C,3,FALSE),0)</f>
        <v>-24</v>
      </c>
      <c r="C6497" s="6">
        <f>C6496+IF(VLOOKUP($A6497,Sheet1!$A:$C,2,FALSE)=C$2,VLOOKUP($A6497,Sheet1!$A:$C,3,FALSE),0)</f>
        <v>34</v>
      </c>
      <c r="D6497" s="6" t="str">
        <f t="shared" si="304"/>
        <v>(-24,34)</v>
      </c>
      <c r="E6497" s="9" t="str">
        <f>IF(E6496="",E6495+IF(VLOOKUP($A6497,Sheet1!$A:$C,2,FALSE)=E$2,VLOOKUP($A6497,Sheet1!$A:$C,3,FALSE),0),"")</f>
        <v/>
      </c>
      <c r="F6497" s="9" t="str">
        <f>IF(F6496="",F6495+IF(VLOOKUP($A6497,Sheet1!$A:$C,2,FALSE)=F$2,VLOOKUP($A6497,Sheet1!$A:$C,3,FALSE),0),"")</f>
        <v/>
      </c>
      <c r="G6497" s="9" t="str">
        <f t="shared" si="305"/>
        <v/>
      </c>
      <c r="H6497" s="9">
        <f>IF(H6496="",H6495+IF(VLOOKUP($A6497,Sheet1!$A:$C,2,FALSE)=H$2,VLOOKUP($A6497,Sheet1!$A:$C,3,FALSE),0),"")</f>
        <v>-38</v>
      </c>
      <c r="I6497" s="9">
        <f>IF(I6496="",I6495+IF(VLOOKUP($A6497,Sheet1!$A:$C,2,FALSE)=I$2,VLOOKUP($A6497,Sheet1!$A:$C,3,FALSE),0),"")</f>
        <v>33</v>
      </c>
      <c r="J6497" s="9" t="str">
        <f t="shared" si="306"/>
        <v>(-38,33)</v>
      </c>
      <c r="K6497">
        <f>K6496+IF(OR(ISNUMBER(MATCH(J6497,$G$3:G6496,0)),ISNUMBER(MATCH(J6497,$J$3:J6496,0))),0,1)</f>
        <v>1904</v>
      </c>
    </row>
    <row r="6498" spans="1:11" x14ac:dyDescent="0.2">
      <c r="A6498" t="str">
        <v>&gt;</v>
      </c>
      <c r="B6498" s="6">
        <f>B6497+IF(VLOOKUP($A6498,Sheet1!$A:$C,2,FALSE)=B$2,VLOOKUP($A6498,Sheet1!$A:$C,3,FALSE),0)</f>
        <v>-23</v>
      </c>
      <c r="C6498" s="6">
        <f>C6497+IF(VLOOKUP($A6498,Sheet1!$A:$C,2,FALSE)=C$2,VLOOKUP($A6498,Sheet1!$A:$C,3,FALSE),0)</f>
        <v>34</v>
      </c>
      <c r="D6498" s="6" t="str">
        <f t="shared" si="304"/>
        <v>(-23,34)</v>
      </c>
      <c r="E6498" s="9">
        <f>IF(E6497="",E6496+IF(VLOOKUP($A6498,Sheet1!$A:$C,2,FALSE)=E$2,VLOOKUP($A6498,Sheet1!$A:$C,3,FALSE),0),"")</f>
        <v>15</v>
      </c>
      <c r="F6498" s="9">
        <f>IF(F6497="",F6496+IF(VLOOKUP($A6498,Sheet1!$A:$C,2,FALSE)=F$2,VLOOKUP($A6498,Sheet1!$A:$C,3,FALSE),0),"")</f>
        <v>1</v>
      </c>
      <c r="G6498" s="9" t="str">
        <f t="shared" si="305"/>
        <v>(15,1)</v>
      </c>
      <c r="H6498" s="9" t="str">
        <f>IF(H6497="",H6496+IF(VLOOKUP($A6498,Sheet1!$A:$C,2,FALSE)=H$2,VLOOKUP($A6498,Sheet1!$A:$C,3,FALSE),0),"")</f>
        <v/>
      </c>
      <c r="I6498" s="9" t="str">
        <f>IF(I6497="",I6496+IF(VLOOKUP($A6498,Sheet1!$A:$C,2,FALSE)=I$2,VLOOKUP($A6498,Sheet1!$A:$C,3,FALSE),0),"")</f>
        <v/>
      </c>
      <c r="J6498" s="9" t="str">
        <f t="shared" si="306"/>
        <v/>
      </c>
      <c r="K6498">
        <f>K6497+IF(OR(ISNUMBER(MATCH(G6498,$G$3:G6497,0)),ISNUMBER(MATCH(G6498,$J$3:J6497,0))),0,1)</f>
        <v>1904</v>
      </c>
    </row>
    <row r="6499" spans="1:11" x14ac:dyDescent="0.2">
      <c r="A6499" t="str">
        <v>&lt;</v>
      </c>
      <c r="B6499" s="6">
        <f>B6498+IF(VLOOKUP($A6499,Sheet1!$A:$C,2,FALSE)=B$2,VLOOKUP($A6499,Sheet1!$A:$C,3,FALSE),0)</f>
        <v>-24</v>
      </c>
      <c r="C6499" s="6">
        <f>C6498+IF(VLOOKUP($A6499,Sheet1!$A:$C,2,FALSE)=C$2,VLOOKUP($A6499,Sheet1!$A:$C,3,FALSE),0)</f>
        <v>34</v>
      </c>
      <c r="D6499" s="6" t="str">
        <f t="shared" si="304"/>
        <v>(-24,34)</v>
      </c>
      <c r="E6499" s="9" t="str">
        <f>IF(E6498="",E6497+IF(VLOOKUP($A6499,Sheet1!$A:$C,2,FALSE)=E$2,VLOOKUP($A6499,Sheet1!$A:$C,3,FALSE),0),"")</f>
        <v/>
      </c>
      <c r="F6499" s="9" t="str">
        <f>IF(F6498="",F6497+IF(VLOOKUP($A6499,Sheet1!$A:$C,2,FALSE)=F$2,VLOOKUP($A6499,Sheet1!$A:$C,3,FALSE),0),"")</f>
        <v/>
      </c>
      <c r="G6499" s="9" t="str">
        <f t="shared" si="305"/>
        <v/>
      </c>
      <c r="H6499" s="9">
        <f>IF(H6498="",H6497+IF(VLOOKUP($A6499,Sheet1!$A:$C,2,FALSE)=H$2,VLOOKUP($A6499,Sheet1!$A:$C,3,FALSE),0),"")</f>
        <v>-39</v>
      </c>
      <c r="I6499" s="9">
        <f>IF(I6498="",I6497+IF(VLOOKUP($A6499,Sheet1!$A:$C,2,FALSE)=I$2,VLOOKUP($A6499,Sheet1!$A:$C,3,FALSE),0),"")</f>
        <v>33</v>
      </c>
      <c r="J6499" s="9" t="str">
        <f t="shared" si="306"/>
        <v>(-39,33)</v>
      </c>
      <c r="K6499">
        <f>K6498+IF(OR(ISNUMBER(MATCH(J6499,$G$3:G6498,0)),ISNUMBER(MATCH(J6499,$J$3:J6498,0))),0,1)</f>
        <v>1904</v>
      </c>
    </row>
    <row r="6500" spans="1:11" x14ac:dyDescent="0.2">
      <c r="A6500" t="str">
        <v>&gt;</v>
      </c>
      <c r="B6500" s="6">
        <f>B6499+IF(VLOOKUP($A6500,Sheet1!$A:$C,2,FALSE)=B$2,VLOOKUP($A6500,Sheet1!$A:$C,3,FALSE),0)</f>
        <v>-23</v>
      </c>
      <c r="C6500" s="6">
        <f>C6499+IF(VLOOKUP($A6500,Sheet1!$A:$C,2,FALSE)=C$2,VLOOKUP($A6500,Sheet1!$A:$C,3,FALSE),0)</f>
        <v>34</v>
      </c>
      <c r="D6500" s="6" t="str">
        <f t="shared" si="304"/>
        <v>(-23,34)</v>
      </c>
      <c r="E6500" s="9">
        <f>IF(E6499="",E6498+IF(VLOOKUP($A6500,Sheet1!$A:$C,2,FALSE)=E$2,VLOOKUP($A6500,Sheet1!$A:$C,3,FALSE),0),"")</f>
        <v>16</v>
      </c>
      <c r="F6500" s="9">
        <f>IF(F6499="",F6498+IF(VLOOKUP($A6500,Sheet1!$A:$C,2,FALSE)=F$2,VLOOKUP($A6500,Sheet1!$A:$C,3,FALSE),0),"")</f>
        <v>1</v>
      </c>
      <c r="G6500" s="9" t="str">
        <f t="shared" si="305"/>
        <v>(16,1)</v>
      </c>
      <c r="H6500" s="9" t="str">
        <f>IF(H6499="",H6498+IF(VLOOKUP($A6500,Sheet1!$A:$C,2,FALSE)=H$2,VLOOKUP($A6500,Sheet1!$A:$C,3,FALSE),0),"")</f>
        <v/>
      </c>
      <c r="I6500" s="9" t="str">
        <f>IF(I6499="",I6498+IF(VLOOKUP($A6500,Sheet1!$A:$C,2,FALSE)=I$2,VLOOKUP($A6500,Sheet1!$A:$C,3,FALSE),0),"")</f>
        <v/>
      </c>
      <c r="J6500" s="9" t="str">
        <f t="shared" si="306"/>
        <v/>
      </c>
      <c r="K6500">
        <f>K6499+IF(OR(ISNUMBER(MATCH(G6500,$G$3:G6499,0)),ISNUMBER(MATCH(G6500,$J$3:J6499,0))),0,1)</f>
        <v>1904</v>
      </c>
    </row>
    <row r="6501" spans="1:11" x14ac:dyDescent="0.2">
      <c r="A6501" t="str">
        <v>&gt;</v>
      </c>
      <c r="B6501" s="6">
        <f>B6500+IF(VLOOKUP($A6501,Sheet1!$A:$C,2,FALSE)=B$2,VLOOKUP($A6501,Sheet1!$A:$C,3,FALSE),0)</f>
        <v>-22</v>
      </c>
      <c r="C6501" s="6">
        <f>C6500+IF(VLOOKUP($A6501,Sheet1!$A:$C,2,FALSE)=C$2,VLOOKUP($A6501,Sheet1!$A:$C,3,FALSE),0)</f>
        <v>34</v>
      </c>
      <c r="D6501" s="6" t="str">
        <f t="shared" si="304"/>
        <v>(-22,34)</v>
      </c>
      <c r="E6501" s="9" t="str">
        <f>IF(E6500="",E6499+IF(VLOOKUP($A6501,Sheet1!$A:$C,2,FALSE)=E$2,VLOOKUP($A6501,Sheet1!$A:$C,3,FALSE),0),"")</f>
        <v/>
      </c>
      <c r="F6501" s="9" t="str">
        <f>IF(F6500="",F6499+IF(VLOOKUP($A6501,Sheet1!$A:$C,2,FALSE)=F$2,VLOOKUP($A6501,Sheet1!$A:$C,3,FALSE),0),"")</f>
        <v/>
      </c>
      <c r="G6501" s="9" t="str">
        <f t="shared" si="305"/>
        <v/>
      </c>
      <c r="H6501" s="9">
        <f>IF(H6500="",H6499+IF(VLOOKUP($A6501,Sheet1!$A:$C,2,FALSE)=H$2,VLOOKUP($A6501,Sheet1!$A:$C,3,FALSE),0),"")</f>
        <v>-38</v>
      </c>
      <c r="I6501" s="9">
        <f>IF(I6500="",I6499+IF(VLOOKUP($A6501,Sheet1!$A:$C,2,FALSE)=I$2,VLOOKUP($A6501,Sheet1!$A:$C,3,FALSE),0),"")</f>
        <v>33</v>
      </c>
      <c r="J6501" s="9" t="str">
        <f t="shared" si="306"/>
        <v>(-38,33)</v>
      </c>
      <c r="K6501">
        <f>K6500+IF(OR(ISNUMBER(MATCH(J6501,$G$3:G6500,0)),ISNUMBER(MATCH(J6501,$J$3:J6500,0))),0,1)</f>
        <v>1904</v>
      </c>
    </row>
    <row r="6502" spans="1:11" x14ac:dyDescent="0.2">
      <c r="A6502" t="str">
        <v>^</v>
      </c>
      <c r="B6502" s="6">
        <f>B6501+IF(VLOOKUP($A6502,Sheet1!$A:$C,2,FALSE)=B$2,VLOOKUP($A6502,Sheet1!$A:$C,3,FALSE),0)</f>
        <v>-22</v>
      </c>
      <c r="C6502" s="6">
        <f>C6501+IF(VLOOKUP($A6502,Sheet1!$A:$C,2,FALSE)=C$2,VLOOKUP($A6502,Sheet1!$A:$C,3,FALSE),0)</f>
        <v>35</v>
      </c>
      <c r="D6502" s="6" t="str">
        <f t="shared" si="304"/>
        <v>(-22,35)</v>
      </c>
      <c r="E6502" s="9">
        <f>IF(E6501="",E6500+IF(VLOOKUP($A6502,Sheet1!$A:$C,2,FALSE)=E$2,VLOOKUP($A6502,Sheet1!$A:$C,3,FALSE),0),"")</f>
        <v>16</v>
      </c>
      <c r="F6502" s="9">
        <f>IF(F6501="",F6500+IF(VLOOKUP($A6502,Sheet1!$A:$C,2,FALSE)=F$2,VLOOKUP($A6502,Sheet1!$A:$C,3,FALSE),0),"")</f>
        <v>2</v>
      </c>
      <c r="G6502" s="9" t="str">
        <f t="shared" si="305"/>
        <v>(16,2)</v>
      </c>
      <c r="H6502" s="9" t="str">
        <f>IF(H6501="",H6500+IF(VLOOKUP($A6502,Sheet1!$A:$C,2,FALSE)=H$2,VLOOKUP($A6502,Sheet1!$A:$C,3,FALSE),0),"")</f>
        <v/>
      </c>
      <c r="I6502" s="9" t="str">
        <f>IF(I6501="",I6500+IF(VLOOKUP($A6502,Sheet1!$A:$C,2,FALSE)=I$2,VLOOKUP($A6502,Sheet1!$A:$C,3,FALSE),0),"")</f>
        <v/>
      </c>
      <c r="J6502" s="9" t="str">
        <f t="shared" si="306"/>
        <v/>
      </c>
      <c r="K6502">
        <f>K6501+IF(OR(ISNUMBER(MATCH(G6502,$G$3:G6501,0)),ISNUMBER(MATCH(G6502,$J$3:J6501,0))),0,1)</f>
        <v>1904</v>
      </c>
    </row>
    <row r="6503" spans="1:11" x14ac:dyDescent="0.2">
      <c r="A6503" t="str">
        <v>&lt;</v>
      </c>
      <c r="B6503" s="6">
        <f>B6502+IF(VLOOKUP($A6503,Sheet1!$A:$C,2,FALSE)=B$2,VLOOKUP($A6503,Sheet1!$A:$C,3,FALSE),0)</f>
        <v>-23</v>
      </c>
      <c r="C6503" s="6">
        <f>C6502+IF(VLOOKUP($A6503,Sheet1!$A:$C,2,FALSE)=C$2,VLOOKUP($A6503,Sheet1!$A:$C,3,FALSE),0)</f>
        <v>35</v>
      </c>
      <c r="D6503" s="6" t="str">
        <f t="shared" si="304"/>
        <v>(-23,35)</v>
      </c>
      <c r="E6503" s="9" t="str">
        <f>IF(E6502="",E6501+IF(VLOOKUP($A6503,Sheet1!$A:$C,2,FALSE)=E$2,VLOOKUP($A6503,Sheet1!$A:$C,3,FALSE),0),"")</f>
        <v/>
      </c>
      <c r="F6503" s="9" t="str">
        <f>IF(F6502="",F6501+IF(VLOOKUP($A6503,Sheet1!$A:$C,2,FALSE)=F$2,VLOOKUP($A6503,Sheet1!$A:$C,3,FALSE),0),"")</f>
        <v/>
      </c>
      <c r="G6503" s="9" t="str">
        <f t="shared" si="305"/>
        <v/>
      </c>
      <c r="H6503" s="9">
        <f>IF(H6502="",H6501+IF(VLOOKUP($A6503,Sheet1!$A:$C,2,FALSE)=H$2,VLOOKUP($A6503,Sheet1!$A:$C,3,FALSE),0),"")</f>
        <v>-39</v>
      </c>
      <c r="I6503" s="9">
        <f>IF(I6502="",I6501+IF(VLOOKUP($A6503,Sheet1!$A:$C,2,FALSE)=I$2,VLOOKUP($A6503,Sheet1!$A:$C,3,FALSE),0),"")</f>
        <v>33</v>
      </c>
      <c r="J6503" s="9" t="str">
        <f t="shared" si="306"/>
        <v>(-39,33)</v>
      </c>
      <c r="K6503">
        <f>K6502+IF(OR(ISNUMBER(MATCH(J6503,$G$3:G6502,0)),ISNUMBER(MATCH(J6503,$J$3:J6502,0))),0,1)</f>
        <v>1904</v>
      </c>
    </row>
    <row r="6504" spans="1:11" x14ac:dyDescent="0.2">
      <c r="A6504" t="str">
        <v>v</v>
      </c>
      <c r="B6504" s="6">
        <f>B6503+IF(VLOOKUP($A6504,Sheet1!$A:$C,2,FALSE)=B$2,VLOOKUP($A6504,Sheet1!$A:$C,3,FALSE),0)</f>
        <v>-23</v>
      </c>
      <c r="C6504" s="6">
        <f>C6503+IF(VLOOKUP($A6504,Sheet1!$A:$C,2,FALSE)=C$2,VLOOKUP($A6504,Sheet1!$A:$C,3,FALSE),0)</f>
        <v>34</v>
      </c>
      <c r="D6504" s="6" t="str">
        <f t="shared" si="304"/>
        <v>(-23,34)</v>
      </c>
      <c r="E6504" s="9">
        <f>IF(E6503="",E6502+IF(VLOOKUP($A6504,Sheet1!$A:$C,2,FALSE)=E$2,VLOOKUP($A6504,Sheet1!$A:$C,3,FALSE),0),"")</f>
        <v>16</v>
      </c>
      <c r="F6504" s="9">
        <f>IF(F6503="",F6502+IF(VLOOKUP($A6504,Sheet1!$A:$C,2,FALSE)=F$2,VLOOKUP($A6504,Sheet1!$A:$C,3,FALSE),0),"")</f>
        <v>1</v>
      </c>
      <c r="G6504" s="9" t="str">
        <f t="shared" si="305"/>
        <v>(16,1)</v>
      </c>
      <c r="H6504" s="9" t="str">
        <f>IF(H6503="",H6502+IF(VLOOKUP($A6504,Sheet1!$A:$C,2,FALSE)=H$2,VLOOKUP($A6504,Sheet1!$A:$C,3,FALSE),0),"")</f>
        <v/>
      </c>
      <c r="I6504" s="9" t="str">
        <f>IF(I6503="",I6502+IF(VLOOKUP($A6504,Sheet1!$A:$C,2,FALSE)=I$2,VLOOKUP($A6504,Sheet1!$A:$C,3,FALSE),0),"")</f>
        <v/>
      </c>
      <c r="J6504" s="9" t="str">
        <f t="shared" si="306"/>
        <v/>
      </c>
      <c r="K6504">
        <f>K6503+IF(OR(ISNUMBER(MATCH(G6504,$G$3:G6503,0)),ISNUMBER(MATCH(G6504,$J$3:J6503,0))),0,1)</f>
        <v>1904</v>
      </c>
    </row>
    <row r="6505" spans="1:11" x14ac:dyDescent="0.2">
      <c r="A6505" t="str">
        <v>&lt;</v>
      </c>
      <c r="B6505" s="6">
        <f>B6504+IF(VLOOKUP($A6505,Sheet1!$A:$C,2,FALSE)=B$2,VLOOKUP($A6505,Sheet1!$A:$C,3,FALSE),0)</f>
        <v>-24</v>
      </c>
      <c r="C6505" s="6">
        <f>C6504+IF(VLOOKUP($A6505,Sheet1!$A:$C,2,FALSE)=C$2,VLOOKUP($A6505,Sheet1!$A:$C,3,FALSE),0)</f>
        <v>34</v>
      </c>
      <c r="D6505" s="6" t="str">
        <f t="shared" si="304"/>
        <v>(-24,34)</v>
      </c>
      <c r="E6505" s="9" t="str">
        <f>IF(E6504="",E6503+IF(VLOOKUP($A6505,Sheet1!$A:$C,2,FALSE)=E$2,VLOOKUP($A6505,Sheet1!$A:$C,3,FALSE),0),"")</f>
        <v/>
      </c>
      <c r="F6505" s="9" t="str">
        <f>IF(F6504="",F6503+IF(VLOOKUP($A6505,Sheet1!$A:$C,2,FALSE)=F$2,VLOOKUP($A6505,Sheet1!$A:$C,3,FALSE),0),"")</f>
        <v/>
      </c>
      <c r="G6505" s="9" t="str">
        <f t="shared" si="305"/>
        <v/>
      </c>
      <c r="H6505" s="9">
        <f>IF(H6504="",H6503+IF(VLOOKUP($A6505,Sheet1!$A:$C,2,FALSE)=H$2,VLOOKUP($A6505,Sheet1!$A:$C,3,FALSE),0),"")</f>
        <v>-40</v>
      </c>
      <c r="I6505" s="9">
        <f>IF(I6504="",I6503+IF(VLOOKUP($A6505,Sheet1!$A:$C,2,FALSE)=I$2,VLOOKUP($A6505,Sheet1!$A:$C,3,FALSE),0),"")</f>
        <v>33</v>
      </c>
      <c r="J6505" s="9" t="str">
        <f t="shared" si="306"/>
        <v>(-40,33)</v>
      </c>
      <c r="K6505">
        <f>K6504+IF(OR(ISNUMBER(MATCH(J6505,$G$3:G6504,0)),ISNUMBER(MATCH(J6505,$J$3:J6504,0))),0,1)</f>
        <v>1904</v>
      </c>
    </row>
    <row r="6506" spans="1:11" x14ac:dyDescent="0.2">
      <c r="A6506" t="str">
        <v>v</v>
      </c>
      <c r="B6506" s="6">
        <f>B6505+IF(VLOOKUP($A6506,Sheet1!$A:$C,2,FALSE)=B$2,VLOOKUP($A6506,Sheet1!$A:$C,3,FALSE),0)</f>
        <v>-24</v>
      </c>
      <c r="C6506" s="6">
        <f>C6505+IF(VLOOKUP($A6506,Sheet1!$A:$C,2,FALSE)=C$2,VLOOKUP($A6506,Sheet1!$A:$C,3,FALSE),0)</f>
        <v>33</v>
      </c>
      <c r="D6506" s="6" t="str">
        <f t="shared" si="304"/>
        <v>(-24,33)</v>
      </c>
      <c r="E6506" s="9">
        <f>IF(E6505="",E6504+IF(VLOOKUP($A6506,Sheet1!$A:$C,2,FALSE)=E$2,VLOOKUP($A6506,Sheet1!$A:$C,3,FALSE),0),"")</f>
        <v>16</v>
      </c>
      <c r="F6506" s="9">
        <f>IF(F6505="",F6504+IF(VLOOKUP($A6506,Sheet1!$A:$C,2,FALSE)=F$2,VLOOKUP($A6506,Sheet1!$A:$C,3,FALSE),0),"")</f>
        <v>0</v>
      </c>
      <c r="G6506" s="9" t="str">
        <f t="shared" si="305"/>
        <v>(16,0)</v>
      </c>
      <c r="H6506" s="9" t="str">
        <f>IF(H6505="",H6504+IF(VLOOKUP($A6506,Sheet1!$A:$C,2,FALSE)=H$2,VLOOKUP($A6506,Sheet1!$A:$C,3,FALSE),0),"")</f>
        <v/>
      </c>
      <c r="I6506" s="9" t="str">
        <f>IF(I6505="",I6504+IF(VLOOKUP($A6506,Sheet1!$A:$C,2,FALSE)=I$2,VLOOKUP($A6506,Sheet1!$A:$C,3,FALSE),0),"")</f>
        <v/>
      </c>
      <c r="J6506" s="9" t="str">
        <f t="shared" si="306"/>
        <v/>
      </c>
      <c r="K6506">
        <f>K6505+IF(OR(ISNUMBER(MATCH(G6506,$G$3:G6505,0)),ISNUMBER(MATCH(G6506,$J$3:J6505,0))),0,1)</f>
        <v>1904</v>
      </c>
    </row>
    <row r="6507" spans="1:11" x14ac:dyDescent="0.2">
      <c r="A6507" t="str">
        <v>v</v>
      </c>
      <c r="B6507" s="6">
        <f>B6506+IF(VLOOKUP($A6507,Sheet1!$A:$C,2,FALSE)=B$2,VLOOKUP($A6507,Sheet1!$A:$C,3,FALSE),0)</f>
        <v>-24</v>
      </c>
      <c r="C6507" s="6">
        <f>C6506+IF(VLOOKUP($A6507,Sheet1!$A:$C,2,FALSE)=C$2,VLOOKUP($A6507,Sheet1!$A:$C,3,FALSE),0)</f>
        <v>32</v>
      </c>
      <c r="D6507" s="6" t="str">
        <f t="shared" si="304"/>
        <v>(-24,32)</v>
      </c>
      <c r="E6507" s="9" t="str">
        <f>IF(E6506="",E6505+IF(VLOOKUP($A6507,Sheet1!$A:$C,2,FALSE)=E$2,VLOOKUP($A6507,Sheet1!$A:$C,3,FALSE),0),"")</f>
        <v/>
      </c>
      <c r="F6507" s="9" t="str">
        <f>IF(F6506="",F6505+IF(VLOOKUP($A6507,Sheet1!$A:$C,2,FALSE)=F$2,VLOOKUP($A6507,Sheet1!$A:$C,3,FALSE),0),"")</f>
        <v/>
      </c>
      <c r="G6507" s="9" t="str">
        <f t="shared" si="305"/>
        <v/>
      </c>
      <c r="H6507" s="9">
        <f>IF(H6506="",H6505+IF(VLOOKUP($A6507,Sheet1!$A:$C,2,FALSE)=H$2,VLOOKUP($A6507,Sheet1!$A:$C,3,FALSE),0),"")</f>
        <v>-40</v>
      </c>
      <c r="I6507" s="9">
        <f>IF(I6506="",I6505+IF(VLOOKUP($A6507,Sheet1!$A:$C,2,FALSE)=I$2,VLOOKUP($A6507,Sheet1!$A:$C,3,FALSE),0),"")</f>
        <v>32</v>
      </c>
      <c r="J6507" s="9" t="str">
        <f t="shared" si="306"/>
        <v>(-40,32)</v>
      </c>
      <c r="K6507">
        <f>K6506+IF(OR(ISNUMBER(MATCH(J6507,$G$3:G6506,0)),ISNUMBER(MATCH(J6507,$J$3:J6506,0))),0,1)</f>
        <v>1904</v>
      </c>
    </row>
    <row r="6508" spans="1:11" x14ac:dyDescent="0.2">
      <c r="A6508" t="str">
        <v>^</v>
      </c>
      <c r="B6508" s="6">
        <f>B6507+IF(VLOOKUP($A6508,Sheet1!$A:$C,2,FALSE)=B$2,VLOOKUP($A6508,Sheet1!$A:$C,3,FALSE),0)</f>
        <v>-24</v>
      </c>
      <c r="C6508" s="6">
        <f>C6507+IF(VLOOKUP($A6508,Sheet1!$A:$C,2,FALSE)=C$2,VLOOKUP($A6508,Sheet1!$A:$C,3,FALSE),0)</f>
        <v>33</v>
      </c>
      <c r="D6508" s="6" t="str">
        <f t="shared" si="304"/>
        <v>(-24,33)</v>
      </c>
      <c r="E6508" s="9">
        <f>IF(E6507="",E6506+IF(VLOOKUP($A6508,Sheet1!$A:$C,2,FALSE)=E$2,VLOOKUP($A6508,Sheet1!$A:$C,3,FALSE),0),"")</f>
        <v>16</v>
      </c>
      <c r="F6508" s="9">
        <f>IF(F6507="",F6506+IF(VLOOKUP($A6508,Sheet1!$A:$C,2,FALSE)=F$2,VLOOKUP($A6508,Sheet1!$A:$C,3,FALSE),0),"")</f>
        <v>1</v>
      </c>
      <c r="G6508" s="9" t="str">
        <f t="shared" si="305"/>
        <v>(16,1)</v>
      </c>
      <c r="H6508" s="9" t="str">
        <f>IF(H6507="",H6506+IF(VLOOKUP($A6508,Sheet1!$A:$C,2,FALSE)=H$2,VLOOKUP($A6508,Sheet1!$A:$C,3,FALSE),0),"")</f>
        <v/>
      </c>
      <c r="I6508" s="9" t="str">
        <f>IF(I6507="",I6506+IF(VLOOKUP($A6508,Sheet1!$A:$C,2,FALSE)=I$2,VLOOKUP($A6508,Sheet1!$A:$C,3,FALSE),0),"")</f>
        <v/>
      </c>
      <c r="J6508" s="9" t="str">
        <f t="shared" si="306"/>
        <v/>
      </c>
      <c r="K6508">
        <f>K6507+IF(OR(ISNUMBER(MATCH(G6508,$G$3:G6507,0)),ISNUMBER(MATCH(G6508,$J$3:J6507,0))),0,1)</f>
        <v>1904</v>
      </c>
    </row>
    <row r="6509" spans="1:11" x14ac:dyDescent="0.2">
      <c r="A6509" t="str">
        <v>&lt;</v>
      </c>
      <c r="B6509" s="6">
        <f>B6508+IF(VLOOKUP($A6509,Sheet1!$A:$C,2,FALSE)=B$2,VLOOKUP($A6509,Sheet1!$A:$C,3,FALSE),0)</f>
        <v>-25</v>
      </c>
      <c r="C6509" s="6">
        <f>C6508+IF(VLOOKUP($A6509,Sheet1!$A:$C,2,FALSE)=C$2,VLOOKUP($A6509,Sheet1!$A:$C,3,FALSE),0)</f>
        <v>33</v>
      </c>
      <c r="D6509" s="6" t="str">
        <f t="shared" si="304"/>
        <v>(-25,33)</v>
      </c>
      <c r="E6509" s="9" t="str">
        <f>IF(E6508="",E6507+IF(VLOOKUP($A6509,Sheet1!$A:$C,2,FALSE)=E$2,VLOOKUP($A6509,Sheet1!$A:$C,3,FALSE),0),"")</f>
        <v/>
      </c>
      <c r="F6509" s="9" t="str">
        <f>IF(F6508="",F6507+IF(VLOOKUP($A6509,Sheet1!$A:$C,2,FALSE)=F$2,VLOOKUP($A6509,Sheet1!$A:$C,3,FALSE),0),"")</f>
        <v/>
      </c>
      <c r="G6509" s="9" t="str">
        <f t="shared" si="305"/>
        <v/>
      </c>
      <c r="H6509" s="9">
        <f>IF(H6508="",H6507+IF(VLOOKUP($A6509,Sheet1!$A:$C,2,FALSE)=H$2,VLOOKUP($A6509,Sheet1!$A:$C,3,FALSE),0),"")</f>
        <v>-41</v>
      </c>
      <c r="I6509" s="9">
        <f>IF(I6508="",I6507+IF(VLOOKUP($A6509,Sheet1!$A:$C,2,FALSE)=I$2,VLOOKUP($A6509,Sheet1!$A:$C,3,FALSE),0),"")</f>
        <v>32</v>
      </c>
      <c r="J6509" s="9" t="str">
        <f t="shared" si="306"/>
        <v>(-41,32)</v>
      </c>
      <c r="K6509">
        <f>K6508+IF(OR(ISNUMBER(MATCH(J6509,$G$3:G6508,0)),ISNUMBER(MATCH(J6509,$J$3:J6508,0))),0,1)</f>
        <v>1904</v>
      </c>
    </row>
    <row r="6510" spans="1:11" x14ac:dyDescent="0.2">
      <c r="A6510" t="str">
        <v>&lt;</v>
      </c>
      <c r="B6510" s="6">
        <f>B6509+IF(VLOOKUP($A6510,Sheet1!$A:$C,2,FALSE)=B$2,VLOOKUP($A6510,Sheet1!$A:$C,3,FALSE),0)</f>
        <v>-26</v>
      </c>
      <c r="C6510" s="6">
        <f>C6509+IF(VLOOKUP($A6510,Sheet1!$A:$C,2,FALSE)=C$2,VLOOKUP($A6510,Sheet1!$A:$C,3,FALSE),0)</f>
        <v>33</v>
      </c>
      <c r="D6510" s="6" t="str">
        <f t="shared" si="304"/>
        <v>(-26,33)</v>
      </c>
      <c r="E6510" s="9">
        <f>IF(E6509="",E6508+IF(VLOOKUP($A6510,Sheet1!$A:$C,2,FALSE)=E$2,VLOOKUP($A6510,Sheet1!$A:$C,3,FALSE),0),"")</f>
        <v>15</v>
      </c>
      <c r="F6510" s="9">
        <f>IF(F6509="",F6508+IF(VLOOKUP($A6510,Sheet1!$A:$C,2,FALSE)=F$2,VLOOKUP($A6510,Sheet1!$A:$C,3,FALSE),0),"")</f>
        <v>1</v>
      </c>
      <c r="G6510" s="9" t="str">
        <f t="shared" si="305"/>
        <v>(15,1)</v>
      </c>
      <c r="H6510" s="9" t="str">
        <f>IF(H6509="",H6508+IF(VLOOKUP($A6510,Sheet1!$A:$C,2,FALSE)=H$2,VLOOKUP($A6510,Sheet1!$A:$C,3,FALSE),0),"")</f>
        <v/>
      </c>
      <c r="I6510" s="9" t="str">
        <f>IF(I6509="",I6508+IF(VLOOKUP($A6510,Sheet1!$A:$C,2,FALSE)=I$2,VLOOKUP($A6510,Sheet1!$A:$C,3,FALSE),0),"")</f>
        <v/>
      </c>
      <c r="J6510" s="9" t="str">
        <f t="shared" si="306"/>
        <v/>
      </c>
      <c r="K6510">
        <f>K6509+IF(OR(ISNUMBER(MATCH(G6510,$G$3:G6509,0)),ISNUMBER(MATCH(G6510,$J$3:J6509,0))),0,1)</f>
        <v>1904</v>
      </c>
    </row>
    <row r="6511" spans="1:11" x14ac:dyDescent="0.2">
      <c r="A6511" t="str">
        <v>^</v>
      </c>
      <c r="B6511" s="6">
        <f>B6510+IF(VLOOKUP($A6511,Sheet1!$A:$C,2,FALSE)=B$2,VLOOKUP($A6511,Sheet1!$A:$C,3,FALSE),0)</f>
        <v>-26</v>
      </c>
      <c r="C6511" s="6">
        <f>C6510+IF(VLOOKUP($A6511,Sheet1!$A:$C,2,FALSE)=C$2,VLOOKUP($A6511,Sheet1!$A:$C,3,FALSE),0)</f>
        <v>34</v>
      </c>
      <c r="D6511" s="6" t="str">
        <f t="shared" si="304"/>
        <v>(-26,34)</v>
      </c>
      <c r="E6511" s="9" t="str">
        <f>IF(E6510="",E6509+IF(VLOOKUP($A6511,Sheet1!$A:$C,2,FALSE)=E$2,VLOOKUP($A6511,Sheet1!$A:$C,3,FALSE),0),"")</f>
        <v/>
      </c>
      <c r="F6511" s="9" t="str">
        <f>IF(F6510="",F6509+IF(VLOOKUP($A6511,Sheet1!$A:$C,2,FALSE)=F$2,VLOOKUP($A6511,Sheet1!$A:$C,3,FALSE),0),"")</f>
        <v/>
      </c>
      <c r="G6511" s="9" t="str">
        <f t="shared" si="305"/>
        <v/>
      </c>
      <c r="H6511" s="9">
        <f>IF(H6510="",H6509+IF(VLOOKUP($A6511,Sheet1!$A:$C,2,FALSE)=H$2,VLOOKUP($A6511,Sheet1!$A:$C,3,FALSE),0),"")</f>
        <v>-41</v>
      </c>
      <c r="I6511" s="9">
        <f>IF(I6510="",I6509+IF(VLOOKUP($A6511,Sheet1!$A:$C,2,FALSE)=I$2,VLOOKUP($A6511,Sheet1!$A:$C,3,FALSE),0),"")</f>
        <v>33</v>
      </c>
      <c r="J6511" s="9" t="str">
        <f t="shared" si="306"/>
        <v>(-41,33)</v>
      </c>
      <c r="K6511">
        <f>K6510+IF(OR(ISNUMBER(MATCH(J6511,$G$3:G6510,0)),ISNUMBER(MATCH(J6511,$J$3:J6510,0))),0,1)</f>
        <v>1904</v>
      </c>
    </row>
    <row r="6512" spans="1:11" x14ac:dyDescent="0.2">
      <c r="A6512" t="str">
        <v>&lt;</v>
      </c>
      <c r="B6512" s="6">
        <f>B6511+IF(VLOOKUP($A6512,Sheet1!$A:$C,2,FALSE)=B$2,VLOOKUP($A6512,Sheet1!$A:$C,3,FALSE),0)</f>
        <v>-27</v>
      </c>
      <c r="C6512" s="6">
        <f>C6511+IF(VLOOKUP($A6512,Sheet1!$A:$C,2,FALSE)=C$2,VLOOKUP($A6512,Sheet1!$A:$C,3,FALSE),0)</f>
        <v>34</v>
      </c>
      <c r="D6512" s="6" t="str">
        <f t="shared" si="304"/>
        <v>(-27,34)</v>
      </c>
      <c r="E6512" s="9">
        <f>IF(E6511="",E6510+IF(VLOOKUP($A6512,Sheet1!$A:$C,2,FALSE)=E$2,VLOOKUP($A6512,Sheet1!$A:$C,3,FALSE),0),"")</f>
        <v>14</v>
      </c>
      <c r="F6512" s="9">
        <f>IF(F6511="",F6510+IF(VLOOKUP($A6512,Sheet1!$A:$C,2,FALSE)=F$2,VLOOKUP($A6512,Sheet1!$A:$C,3,FALSE),0),"")</f>
        <v>1</v>
      </c>
      <c r="G6512" s="9" t="str">
        <f t="shared" si="305"/>
        <v>(14,1)</v>
      </c>
      <c r="H6512" s="9" t="str">
        <f>IF(H6511="",H6510+IF(VLOOKUP($A6512,Sheet1!$A:$C,2,FALSE)=H$2,VLOOKUP($A6512,Sheet1!$A:$C,3,FALSE),0),"")</f>
        <v/>
      </c>
      <c r="I6512" s="9" t="str">
        <f>IF(I6511="",I6510+IF(VLOOKUP($A6512,Sheet1!$A:$C,2,FALSE)=I$2,VLOOKUP($A6512,Sheet1!$A:$C,3,FALSE),0),"")</f>
        <v/>
      </c>
      <c r="J6512" s="9" t="str">
        <f t="shared" si="306"/>
        <v/>
      </c>
      <c r="K6512">
        <f>K6511+IF(OR(ISNUMBER(MATCH(G6512,$G$3:G6511,0)),ISNUMBER(MATCH(G6512,$J$3:J6511,0))),0,1)</f>
        <v>1904</v>
      </c>
    </row>
    <row r="6513" spans="1:11" x14ac:dyDescent="0.2">
      <c r="A6513" t="str">
        <v>&lt;</v>
      </c>
      <c r="B6513" s="6">
        <f>B6512+IF(VLOOKUP($A6513,Sheet1!$A:$C,2,FALSE)=B$2,VLOOKUP($A6513,Sheet1!$A:$C,3,FALSE),0)</f>
        <v>-28</v>
      </c>
      <c r="C6513" s="6">
        <f>C6512+IF(VLOOKUP($A6513,Sheet1!$A:$C,2,FALSE)=C$2,VLOOKUP($A6513,Sheet1!$A:$C,3,FALSE),0)</f>
        <v>34</v>
      </c>
      <c r="D6513" s="6" t="str">
        <f t="shared" si="304"/>
        <v>(-28,34)</v>
      </c>
      <c r="E6513" s="9" t="str">
        <f>IF(E6512="",E6511+IF(VLOOKUP($A6513,Sheet1!$A:$C,2,FALSE)=E$2,VLOOKUP($A6513,Sheet1!$A:$C,3,FALSE),0),"")</f>
        <v/>
      </c>
      <c r="F6513" s="9" t="str">
        <f>IF(F6512="",F6511+IF(VLOOKUP($A6513,Sheet1!$A:$C,2,FALSE)=F$2,VLOOKUP($A6513,Sheet1!$A:$C,3,FALSE),0),"")</f>
        <v/>
      </c>
      <c r="G6513" s="9" t="str">
        <f t="shared" si="305"/>
        <v/>
      </c>
      <c r="H6513" s="9">
        <f>IF(H6512="",H6511+IF(VLOOKUP($A6513,Sheet1!$A:$C,2,FALSE)=H$2,VLOOKUP($A6513,Sheet1!$A:$C,3,FALSE),0),"")</f>
        <v>-42</v>
      </c>
      <c r="I6513" s="9">
        <f>IF(I6512="",I6511+IF(VLOOKUP($A6513,Sheet1!$A:$C,2,FALSE)=I$2,VLOOKUP($A6513,Sheet1!$A:$C,3,FALSE),0),"")</f>
        <v>33</v>
      </c>
      <c r="J6513" s="9" t="str">
        <f t="shared" si="306"/>
        <v>(-42,33)</v>
      </c>
      <c r="K6513">
        <f>K6512+IF(OR(ISNUMBER(MATCH(J6513,$G$3:G6512,0)),ISNUMBER(MATCH(J6513,$J$3:J6512,0))),0,1)</f>
        <v>1904</v>
      </c>
    </row>
    <row r="6514" spans="1:11" x14ac:dyDescent="0.2">
      <c r="A6514" t="str">
        <v>&gt;</v>
      </c>
      <c r="B6514" s="6">
        <f>B6513+IF(VLOOKUP($A6514,Sheet1!$A:$C,2,FALSE)=B$2,VLOOKUP($A6514,Sheet1!$A:$C,3,FALSE),0)</f>
        <v>-27</v>
      </c>
      <c r="C6514" s="6">
        <f>C6513+IF(VLOOKUP($A6514,Sheet1!$A:$C,2,FALSE)=C$2,VLOOKUP($A6514,Sheet1!$A:$C,3,FALSE),0)</f>
        <v>34</v>
      </c>
      <c r="D6514" s="6" t="str">
        <f t="shared" si="304"/>
        <v>(-27,34)</v>
      </c>
      <c r="E6514" s="9">
        <f>IF(E6513="",E6512+IF(VLOOKUP($A6514,Sheet1!$A:$C,2,FALSE)=E$2,VLOOKUP($A6514,Sheet1!$A:$C,3,FALSE),0),"")</f>
        <v>15</v>
      </c>
      <c r="F6514" s="9">
        <f>IF(F6513="",F6512+IF(VLOOKUP($A6514,Sheet1!$A:$C,2,FALSE)=F$2,VLOOKUP($A6514,Sheet1!$A:$C,3,FALSE),0),"")</f>
        <v>1</v>
      </c>
      <c r="G6514" s="9" t="str">
        <f t="shared" si="305"/>
        <v>(15,1)</v>
      </c>
      <c r="H6514" s="9" t="str">
        <f>IF(H6513="",H6512+IF(VLOOKUP($A6514,Sheet1!$A:$C,2,FALSE)=H$2,VLOOKUP($A6514,Sheet1!$A:$C,3,FALSE),0),"")</f>
        <v/>
      </c>
      <c r="I6514" s="9" t="str">
        <f>IF(I6513="",I6512+IF(VLOOKUP($A6514,Sheet1!$A:$C,2,FALSE)=I$2,VLOOKUP($A6514,Sheet1!$A:$C,3,FALSE),0),"")</f>
        <v/>
      </c>
      <c r="J6514" s="9" t="str">
        <f t="shared" si="306"/>
        <v/>
      </c>
      <c r="K6514">
        <f>K6513+IF(OR(ISNUMBER(MATCH(G6514,$G$3:G6513,0)),ISNUMBER(MATCH(G6514,$J$3:J6513,0))),0,1)</f>
        <v>1904</v>
      </c>
    </row>
    <row r="6515" spans="1:11" x14ac:dyDescent="0.2">
      <c r="A6515" t="str">
        <v>v</v>
      </c>
      <c r="B6515" s="6">
        <f>B6514+IF(VLOOKUP($A6515,Sheet1!$A:$C,2,FALSE)=B$2,VLOOKUP($A6515,Sheet1!$A:$C,3,FALSE),0)</f>
        <v>-27</v>
      </c>
      <c r="C6515" s="6">
        <f>C6514+IF(VLOOKUP($A6515,Sheet1!$A:$C,2,FALSE)=C$2,VLOOKUP($A6515,Sheet1!$A:$C,3,FALSE),0)</f>
        <v>33</v>
      </c>
      <c r="D6515" s="6" t="str">
        <f t="shared" si="304"/>
        <v>(-27,33)</v>
      </c>
      <c r="E6515" s="9" t="str">
        <f>IF(E6514="",E6513+IF(VLOOKUP($A6515,Sheet1!$A:$C,2,FALSE)=E$2,VLOOKUP($A6515,Sheet1!$A:$C,3,FALSE),0),"")</f>
        <v/>
      </c>
      <c r="F6515" s="9" t="str">
        <f>IF(F6514="",F6513+IF(VLOOKUP($A6515,Sheet1!$A:$C,2,FALSE)=F$2,VLOOKUP($A6515,Sheet1!$A:$C,3,FALSE),0),"")</f>
        <v/>
      </c>
      <c r="G6515" s="9" t="str">
        <f t="shared" si="305"/>
        <v/>
      </c>
      <c r="H6515" s="9">
        <f>IF(H6514="",H6513+IF(VLOOKUP($A6515,Sheet1!$A:$C,2,FALSE)=H$2,VLOOKUP($A6515,Sheet1!$A:$C,3,FALSE),0),"")</f>
        <v>-42</v>
      </c>
      <c r="I6515" s="9">
        <f>IF(I6514="",I6513+IF(VLOOKUP($A6515,Sheet1!$A:$C,2,FALSE)=I$2,VLOOKUP($A6515,Sheet1!$A:$C,3,FALSE),0),"")</f>
        <v>32</v>
      </c>
      <c r="J6515" s="9" t="str">
        <f t="shared" si="306"/>
        <v>(-42,32)</v>
      </c>
      <c r="K6515">
        <f>K6514+IF(OR(ISNUMBER(MATCH(J6515,$G$3:G6514,0)),ISNUMBER(MATCH(J6515,$J$3:J6514,0))),0,1)</f>
        <v>1904</v>
      </c>
    </row>
    <row r="6516" spans="1:11" x14ac:dyDescent="0.2">
      <c r="A6516" t="str">
        <v>v</v>
      </c>
      <c r="B6516" s="6">
        <f>B6515+IF(VLOOKUP($A6516,Sheet1!$A:$C,2,FALSE)=B$2,VLOOKUP($A6516,Sheet1!$A:$C,3,FALSE),0)</f>
        <v>-27</v>
      </c>
      <c r="C6516" s="6">
        <f>C6515+IF(VLOOKUP($A6516,Sheet1!$A:$C,2,FALSE)=C$2,VLOOKUP($A6516,Sheet1!$A:$C,3,FALSE),0)</f>
        <v>32</v>
      </c>
      <c r="D6516" s="6" t="str">
        <f t="shared" si="304"/>
        <v>(-27,32)</v>
      </c>
      <c r="E6516" s="9">
        <f>IF(E6515="",E6514+IF(VLOOKUP($A6516,Sheet1!$A:$C,2,FALSE)=E$2,VLOOKUP($A6516,Sheet1!$A:$C,3,FALSE),0),"")</f>
        <v>15</v>
      </c>
      <c r="F6516" s="9">
        <f>IF(F6515="",F6514+IF(VLOOKUP($A6516,Sheet1!$A:$C,2,FALSE)=F$2,VLOOKUP($A6516,Sheet1!$A:$C,3,FALSE),0),"")</f>
        <v>0</v>
      </c>
      <c r="G6516" s="9" t="str">
        <f t="shared" si="305"/>
        <v>(15,0)</v>
      </c>
      <c r="H6516" s="9" t="str">
        <f>IF(H6515="",H6514+IF(VLOOKUP($A6516,Sheet1!$A:$C,2,FALSE)=H$2,VLOOKUP($A6516,Sheet1!$A:$C,3,FALSE),0),"")</f>
        <v/>
      </c>
      <c r="I6516" s="9" t="str">
        <f>IF(I6515="",I6514+IF(VLOOKUP($A6516,Sheet1!$A:$C,2,FALSE)=I$2,VLOOKUP($A6516,Sheet1!$A:$C,3,FALSE),0),"")</f>
        <v/>
      </c>
      <c r="J6516" s="9" t="str">
        <f t="shared" si="306"/>
        <v/>
      </c>
      <c r="K6516">
        <f>K6515+IF(OR(ISNUMBER(MATCH(G6516,$G$3:G6515,0)),ISNUMBER(MATCH(G6516,$J$3:J6515,0))),0,1)</f>
        <v>1904</v>
      </c>
    </row>
    <row r="6517" spans="1:11" x14ac:dyDescent="0.2">
      <c r="A6517" t="str">
        <v>^</v>
      </c>
      <c r="B6517" s="6">
        <f>B6516+IF(VLOOKUP($A6517,Sheet1!$A:$C,2,FALSE)=B$2,VLOOKUP($A6517,Sheet1!$A:$C,3,FALSE),0)</f>
        <v>-27</v>
      </c>
      <c r="C6517" s="6">
        <f>C6516+IF(VLOOKUP($A6517,Sheet1!$A:$C,2,FALSE)=C$2,VLOOKUP($A6517,Sheet1!$A:$C,3,FALSE),0)</f>
        <v>33</v>
      </c>
      <c r="D6517" s="6" t="str">
        <f t="shared" si="304"/>
        <v>(-27,33)</v>
      </c>
      <c r="E6517" s="9" t="str">
        <f>IF(E6516="",E6515+IF(VLOOKUP($A6517,Sheet1!$A:$C,2,FALSE)=E$2,VLOOKUP($A6517,Sheet1!$A:$C,3,FALSE),0),"")</f>
        <v/>
      </c>
      <c r="F6517" s="9" t="str">
        <f>IF(F6516="",F6515+IF(VLOOKUP($A6517,Sheet1!$A:$C,2,FALSE)=F$2,VLOOKUP($A6517,Sheet1!$A:$C,3,FALSE),0),"")</f>
        <v/>
      </c>
      <c r="G6517" s="9" t="str">
        <f t="shared" si="305"/>
        <v/>
      </c>
      <c r="H6517" s="9">
        <f>IF(H6516="",H6515+IF(VLOOKUP($A6517,Sheet1!$A:$C,2,FALSE)=H$2,VLOOKUP($A6517,Sheet1!$A:$C,3,FALSE),0),"")</f>
        <v>-42</v>
      </c>
      <c r="I6517" s="9">
        <f>IF(I6516="",I6515+IF(VLOOKUP($A6517,Sheet1!$A:$C,2,FALSE)=I$2,VLOOKUP($A6517,Sheet1!$A:$C,3,FALSE),0),"")</f>
        <v>33</v>
      </c>
      <c r="J6517" s="9" t="str">
        <f t="shared" si="306"/>
        <v>(-42,33)</v>
      </c>
      <c r="K6517">
        <f>K6516+IF(OR(ISNUMBER(MATCH(J6517,$G$3:G6516,0)),ISNUMBER(MATCH(J6517,$J$3:J6516,0))),0,1)</f>
        <v>1904</v>
      </c>
    </row>
    <row r="6518" spans="1:11" x14ac:dyDescent="0.2">
      <c r="A6518" t="str">
        <v>&gt;</v>
      </c>
      <c r="B6518" s="6">
        <f>B6517+IF(VLOOKUP($A6518,Sheet1!$A:$C,2,FALSE)=B$2,VLOOKUP($A6518,Sheet1!$A:$C,3,FALSE),0)</f>
        <v>-26</v>
      </c>
      <c r="C6518" s="6">
        <f>C6517+IF(VLOOKUP($A6518,Sheet1!$A:$C,2,FALSE)=C$2,VLOOKUP($A6518,Sheet1!$A:$C,3,FALSE),0)</f>
        <v>33</v>
      </c>
      <c r="D6518" s="6" t="str">
        <f t="shared" si="304"/>
        <v>(-26,33)</v>
      </c>
      <c r="E6518" s="9">
        <f>IF(E6517="",E6516+IF(VLOOKUP($A6518,Sheet1!$A:$C,2,FALSE)=E$2,VLOOKUP($A6518,Sheet1!$A:$C,3,FALSE),0),"")</f>
        <v>16</v>
      </c>
      <c r="F6518" s="9">
        <f>IF(F6517="",F6516+IF(VLOOKUP($A6518,Sheet1!$A:$C,2,FALSE)=F$2,VLOOKUP($A6518,Sheet1!$A:$C,3,FALSE),0),"")</f>
        <v>0</v>
      </c>
      <c r="G6518" s="9" t="str">
        <f t="shared" si="305"/>
        <v>(16,0)</v>
      </c>
      <c r="H6518" s="9" t="str">
        <f>IF(H6517="",H6516+IF(VLOOKUP($A6518,Sheet1!$A:$C,2,FALSE)=H$2,VLOOKUP($A6518,Sheet1!$A:$C,3,FALSE),0),"")</f>
        <v/>
      </c>
      <c r="I6518" s="9" t="str">
        <f>IF(I6517="",I6516+IF(VLOOKUP($A6518,Sheet1!$A:$C,2,FALSE)=I$2,VLOOKUP($A6518,Sheet1!$A:$C,3,FALSE),0),"")</f>
        <v/>
      </c>
      <c r="J6518" s="9" t="str">
        <f t="shared" si="306"/>
        <v/>
      </c>
      <c r="K6518">
        <f>K6517+IF(OR(ISNUMBER(MATCH(G6518,$G$3:G6517,0)),ISNUMBER(MATCH(G6518,$J$3:J6517,0))),0,1)</f>
        <v>1904</v>
      </c>
    </row>
    <row r="6519" spans="1:11" x14ac:dyDescent="0.2">
      <c r="A6519" t="str">
        <v>^</v>
      </c>
      <c r="B6519" s="6">
        <f>B6518+IF(VLOOKUP($A6519,Sheet1!$A:$C,2,FALSE)=B$2,VLOOKUP($A6519,Sheet1!$A:$C,3,FALSE),0)</f>
        <v>-26</v>
      </c>
      <c r="C6519" s="6">
        <f>C6518+IF(VLOOKUP($A6519,Sheet1!$A:$C,2,FALSE)=C$2,VLOOKUP($A6519,Sheet1!$A:$C,3,FALSE),0)</f>
        <v>34</v>
      </c>
      <c r="D6519" s="6" t="str">
        <f t="shared" si="304"/>
        <v>(-26,34)</v>
      </c>
      <c r="E6519" s="9" t="str">
        <f>IF(E6518="",E6517+IF(VLOOKUP($A6519,Sheet1!$A:$C,2,FALSE)=E$2,VLOOKUP($A6519,Sheet1!$A:$C,3,FALSE),0),"")</f>
        <v/>
      </c>
      <c r="F6519" s="9" t="str">
        <f>IF(F6518="",F6517+IF(VLOOKUP($A6519,Sheet1!$A:$C,2,FALSE)=F$2,VLOOKUP($A6519,Sheet1!$A:$C,3,FALSE),0),"")</f>
        <v/>
      </c>
      <c r="G6519" s="9" t="str">
        <f t="shared" si="305"/>
        <v/>
      </c>
      <c r="H6519" s="9">
        <f>IF(H6518="",H6517+IF(VLOOKUP($A6519,Sheet1!$A:$C,2,FALSE)=H$2,VLOOKUP($A6519,Sheet1!$A:$C,3,FALSE),0),"")</f>
        <v>-42</v>
      </c>
      <c r="I6519" s="9">
        <f>IF(I6518="",I6517+IF(VLOOKUP($A6519,Sheet1!$A:$C,2,FALSE)=I$2,VLOOKUP($A6519,Sheet1!$A:$C,3,FALSE),0),"")</f>
        <v>34</v>
      </c>
      <c r="J6519" s="9" t="str">
        <f t="shared" si="306"/>
        <v>(-42,34)</v>
      </c>
      <c r="K6519">
        <f>K6518+IF(OR(ISNUMBER(MATCH(J6519,$G$3:G6518,0)),ISNUMBER(MATCH(J6519,$J$3:J6518,0))),0,1)</f>
        <v>1904</v>
      </c>
    </row>
    <row r="6520" spans="1:11" x14ac:dyDescent="0.2">
      <c r="A6520" t="str">
        <v>^</v>
      </c>
      <c r="B6520" s="6">
        <f>B6519+IF(VLOOKUP($A6520,Sheet1!$A:$C,2,FALSE)=B$2,VLOOKUP($A6520,Sheet1!$A:$C,3,FALSE),0)</f>
        <v>-26</v>
      </c>
      <c r="C6520" s="6">
        <f>C6519+IF(VLOOKUP($A6520,Sheet1!$A:$C,2,FALSE)=C$2,VLOOKUP($A6520,Sheet1!$A:$C,3,FALSE),0)</f>
        <v>35</v>
      </c>
      <c r="D6520" s="6" t="str">
        <f t="shared" si="304"/>
        <v>(-26,35)</v>
      </c>
      <c r="E6520" s="9">
        <f>IF(E6519="",E6518+IF(VLOOKUP($A6520,Sheet1!$A:$C,2,FALSE)=E$2,VLOOKUP($A6520,Sheet1!$A:$C,3,FALSE),0),"")</f>
        <v>16</v>
      </c>
      <c r="F6520" s="9">
        <f>IF(F6519="",F6518+IF(VLOOKUP($A6520,Sheet1!$A:$C,2,FALSE)=F$2,VLOOKUP($A6520,Sheet1!$A:$C,3,FALSE),0),"")</f>
        <v>1</v>
      </c>
      <c r="G6520" s="9" t="str">
        <f t="shared" si="305"/>
        <v>(16,1)</v>
      </c>
      <c r="H6520" s="9" t="str">
        <f>IF(H6519="",H6518+IF(VLOOKUP($A6520,Sheet1!$A:$C,2,FALSE)=H$2,VLOOKUP($A6520,Sheet1!$A:$C,3,FALSE),0),"")</f>
        <v/>
      </c>
      <c r="I6520" s="9" t="str">
        <f>IF(I6519="",I6518+IF(VLOOKUP($A6520,Sheet1!$A:$C,2,FALSE)=I$2,VLOOKUP($A6520,Sheet1!$A:$C,3,FALSE),0),"")</f>
        <v/>
      </c>
      <c r="J6520" s="9" t="str">
        <f t="shared" si="306"/>
        <v/>
      </c>
      <c r="K6520">
        <f>K6519+IF(OR(ISNUMBER(MATCH(G6520,$G$3:G6519,0)),ISNUMBER(MATCH(G6520,$J$3:J6519,0))),0,1)</f>
        <v>1904</v>
      </c>
    </row>
    <row r="6521" spans="1:11" x14ac:dyDescent="0.2">
      <c r="A6521" t="str">
        <v>&lt;</v>
      </c>
      <c r="B6521" s="6">
        <f>B6520+IF(VLOOKUP($A6521,Sheet1!$A:$C,2,FALSE)=B$2,VLOOKUP($A6521,Sheet1!$A:$C,3,FALSE),0)</f>
        <v>-27</v>
      </c>
      <c r="C6521" s="6">
        <f>C6520+IF(VLOOKUP($A6521,Sheet1!$A:$C,2,FALSE)=C$2,VLOOKUP($A6521,Sheet1!$A:$C,3,FALSE),0)</f>
        <v>35</v>
      </c>
      <c r="D6521" s="6" t="str">
        <f t="shared" si="304"/>
        <v>(-27,35)</v>
      </c>
      <c r="E6521" s="9" t="str">
        <f>IF(E6520="",E6519+IF(VLOOKUP($A6521,Sheet1!$A:$C,2,FALSE)=E$2,VLOOKUP($A6521,Sheet1!$A:$C,3,FALSE),0),"")</f>
        <v/>
      </c>
      <c r="F6521" s="9" t="str">
        <f>IF(F6520="",F6519+IF(VLOOKUP($A6521,Sheet1!$A:$C,2,FALSE)=F$2,VLOOKUP($A6521,Sheet1!$A:$C,3,FALSE),0),"")</f>
        <v/>
      </c>
      <c r="G6521" s="9" t="str">
        <f t="shared" si="305"/>
        <v/>
      </c>
      <c r="H6521" s="9">
        <f>IF(H6520="",H6519+IF(VLOOKUP($A6521,Sheet1!$A:$C,2,FALSE)=H$2,VLOOKUP($A6521,Sheet1!$A:$C,3,FALSE),0),"")</f>
        <v>-43</v>
      </c>
      <c r="I6521" s="9">
        <f>IF(I6520="",I6519+IF(VLOOKUP($A6521,Sheet1!$A:$C,2,FALSE)=I$2,VLOOKUP($A6521,Sheet1!$A:$C,3,FALSE),0),"")</f>
        <v>34</v>
      </c>
      <c r="J6521" s="9" t="str">
        <f t="shared" si="306"/>
        <v>(-43,34)</v>
      </c>
      <c r="K6521">
        <f>K6520+IF(OR(ISNUMBER(MATCH(J6521,$G$3:G6520,0)),ISNUMBER(MATCH(J6521,$J$3:J6520,0))),0,1)</f>
        <v>1905</v>
      </c>
    </row>
    <row r="6522" spans="1:11" x14ac:dyDescent="0.2">
      <c r="A6522" t="str">
        <v>&lt;</v>
      </c>
      <c r="B6522" s="6">
        <f>B6521+IF(VLOOKUP($A6522,Sheet1!$A:$C,2,FALSE)=B$2,VLOOKUP($A6522,Sheet1!$A:$C,3,FALSE),0)</f>
        <v>-28</v>
      </c>
      <c r="C6522" s="6">
        <f>C6521+IF(VLOOKUP($A6522,Sheet1!$A:$C,2,FALSE)=C$2,VLOOKUP($A6522,Sheet1!$A:$C,3,FALSE),0)</f>
        <v>35</v>
      </c>
      <c r="D6522" s="6" t="str">
        <f t="shared" si="304"/>
        <v>(-28,35)</v>
      </c>
      <c r="E6522" s="9">
        <f>IF(E6521="",E6520+IF(VLOOKUP($A6522,Sheet1!$A:$C,2,FALSE)=E$2,VLOOKUP($A6522,Sheet1!$A:$C,3,FALSE),0),"")</f>
        <v>15</v>
      </c>
      <c r="F6522" s="9">
        <f>IF(F6521="",F6520+IF(VLOOKUP($A6522,Sheet1!$A:$C,2,FALSE)=F$2,VLOOKUP($A6522,Sheet1!$A:$C,3,FALSE),0),"")</f>
        <v>1</v>
      </c>
      <c r="G6522" s="9" t="str">
        <f t="shared" si="305"/>
        <v>(15,1)</v>
      </c>
      <c r="H6522" s="9" t="str">
        <f>IF(H6521="",H6520+IF(VLOOKUP($A6522,Sheet1!$A:$C,2,FALSE)=H$2,VLOOKUP($A6522,Sheet1!$A:$C,3,FALSE),0),"")</f>
        <v/>
      </c>
      <c r="I6522" s="9" t="str">
        <f>IF(I6521="",I6520+IF(VLOOKUP($A6522,Sheet1!$A:$C,2,FALSE)=I$2,VLOOKUP($A6522,Sheet1!$A:$C,3,FALSE),0),"")</f>
        <v/>
      </c>
      <c r="J6522" s="9" t="str">
        <f t="shared" si="306"/>
        <v/>
      </c>
      <c r="K6522">
        <f>K6521+IF(OR(ISNUMBER(MATCH(G6522,$G$3:G6521,0)),ISNUMBER(MATCH(G6522,$J$3:J6521,0))),0,1)</f>
        <v>1905</v>
      </c>
    </row>
    <row r="6523" spans="1:11" x14ac:dyDescent="0.2">
      <c r="A6523" t="str">
        <v>&lt;</v>
      </c>
      <c r="B6523" s="6">
        <f>B6522+IF(VLOOKUP($A6523,Sheet1!$A:$C,2,FALSE)=B$2,VLOOKUP($A6523,Sheet1!$A:$C,3,FALSE),0)</f>
        <v>-29</v>
      </c>
      <c r="C6523" s="6">
        <f>C6522+IF(VLOOKUP($A6523,Sheet1!$A:$C,2,FALSE)=C$2,VLOOKUP($A6523,Sheet1!$A:$C,3,FALSE),0)</f>
        <v>35</v>
      </c>
      <c r="D6523" s="6" t="str">
        <f t="shared" si="304"/>
        <v>(-29,35)</v>
      </c>
      <c r="E6523" s="9" t="str">
        <f>IF(E6522="",E6521+IF(VLOOKUP($A6523,Sheet1!$A:$C,2,FALSE)=E$2,VLOOKUP($A6523,Sheet1!$A:$C,3,FALSE),0),"")</f>
        <v/>
      </c>
      <c r="F6523" s="9" t="str">
        <f>IF(F6522="",F6521+IF(VLOOKUP($A6523,Sheet1!$A:$C,2,FALSE)=F$2,VLOOKUP($A6523,Sheet1!$A:$C,3,FALSE),0),"")</f>
        <v/>
      </c>
      <c r="G6523" s="9" t="str">
        <f t="shared" si="305"/>
        <v/>
      </c>
      <c r="H6523" s="9">
        <f>IF(H6522="",H6521+IF(VLOOKUP($A6523,Sheet1!$A:$C,2,FALSE)=H$2,VLOOKUP($A6523,Sheet1!$A:$C,3,FALSE),0),"")</f>
        <v>-44</v>
      </c>
      <c r="I6523" s="9">
        <f>IF(I6522="",I6521+IF(VLOOKUP($A6523,Sheet1!$A:$C,2,FALSE)=I$2,VLOOKUP($A6523,Sheet1!$A:$C,3,FALSE),0),"")</f>
        <v>34</v>
      </c>
      <c r="J6523" s="9" t="str">
        <f t="shared" si="306"/>
        <v>(-44,34)</v>
      </c>
      <c r="K6523">
        <f>K6522+IF(OR(ISNUMBER(MATCH(J6523,$G$3:G6522,0)),ISNUMBER(MATCH(J6523,$J$3:J6522,0))),0,1)</f>
        <v>1906</v>
      </c>
    </row>
    <row r="6524" spans="1:11" x14ac:dyDescent="0.2">
      <c r="A6524" t="str">
        <v>^</v>
      </c>
      <c r="B6524" s="6">
        <f>B6523+IF(VLOOKUP($A6524,Sheet1!$A:$C,2,FALSE)=B$2,VLOOKUP($A6524,Sheet1!$A:$C,3,FALSE),0)</f>
        <v>-29</v>
      </c>
      <c r="C6524" s="6">
        <f>C6523+IF(VLOOKUP($A6524,Sheet1!$A:$C,2,FALSE)=C$2,VLOOKUP($A6524,Sheet1!$A:$C,3,FALSE),0)</f>
        <v>36</v>
      </c>
      <c r="D6524" s="6" t="str">
        <f t="shared" si="304"/>
        <v>(-29,36)</v>
      </c>
      <c r="E6524" s="9">
        <f>IF(E6523="",E6522+IF(VLOOKUP($A6524,Sheet1!$A:$C,2,FALSE)=E$2,VLOOKUP($A6524,Sheet1!$A:$C,3,FALSE),0),"")</f>
        <v>15</v>
      </c>
      <c r="F6524" s="9">
        <f>IF(F6523="",F6522+IF(VLOOKUP($A6524,Sheet1!$A:$C,2,FALSE)=F$2,VLOOKUP($A6524,Sheet1!$A:$C,3,FALSE),0),"")</f>
        <v>2</v>
      </c>
      <c r="G6524" s="9" t="str">
        <f t="shared" si="305"/>
        <v>(15,2)</v>
      </c>
      <c r="H6524" s="9" t="str">
        <f>IF(H6523="",H6522+IF(VLOOKUP($A6524,Sheet1!$A:$C,2,FALSE)=H$2,VLOOKUP($A6524,Sheet1!$A:$C,3,FALSE),0),"")</f>
        <v/>
      </c>
      <c r="I6524" s="9" t="str">
        <f>IF(I6523="",I6522+IF(VLOOKUP($A6524,Sheet1!$A:$C,2,FALSE)=I$2,VLOOKUP($A6524,Sheet1!$A:$C,3,FALSE),0),"")</f>
        <v/>
      </c>
      <c r="J6524" s="9" t="str">
        <f t="shared" si="306"/>
        <v/>
      </c>
      <c r="K6524">
        <f>K6523+IF(OR(ISNUMBER(MATCH(G6524,$G$3:G6523,0)),ISNUMBER(MATCH(G6524,$J$3:J6523,0))),0,1)</f>
        <v>1906</v>
      </c>
    </row>
    <row r="6525" spans="1:11" x14ac:dyDescent="0.2">
      <c r="A6525" t="str">
        <v>v</v>
      </c>
      <c r="B6525" s="6">
        <f>B6524+IF(VLOOKUP($A6525,Sheet1!$A:$C,2,FALSE)=B$2,VLOOKUP($A6525,Sheet1!$A:$C,3,FALSE),0)</f>
        <v>-29</v>
      </c>
      <c r="C6525" s="6">
        <f>C6524+IF(VLOOKUP($A6525,Sheet1!$A:$C,2,FALSE)=C$2,VLOOKUP($A6525,Sheet1!$A:$C,3,FALSE),0)</f>
        <v>35</v>
      </c>
      <c r="D6525" s="6" t="str">
        <f t="shared" si="304"/>
        <v>(-29,35)</v>
      </c>
      <c r="E6525" s="9" t="str">
        <f>IF(E6524="",E6523+IF(VLOOKUP($A6525,Sheet1!$A:$C,2,FALSE)=E$2,VLOOKUP($A6525,Sheet1!$A:$C,3,FALSE),0),"")</f>
        <v/>
      </c>
      <c r="F6525" s="9" t="str">
        <f>IF(F6524="",F6523+IF(VLOOKUP($A6525,Sheet1!$A:$C,2,FALSE)=F$2,VLOOKUP($A6525,Sheet1!$A:$C,3,FALSE),0),"")</f>
        <v/>
      </c>
      <c r="G6525" s="9" t="str">
        <f t="shared" si="305"/>
        <v/>
      </c>
      <c r="H6525" s="9">
        <f>IF(H6524="",H6523+IF(VLOOKUP($A6525,Sheet1!$A:$C,2,FALSE)=H$2,VLOOKUP($A6525,Sheet1!$A:$C,3,FALSE),0),"")</f>
        <v>-44</v>
      </c>
      <c r="I6525" s="9">
        <f>IF(I6524="",I6523+IF(VLOOKUP($A6525,Sheet1!$A:$C,2,FALSE)=I$2,VLOOKUP($A6525,Sheet1!$A:$C,3,FALSE),0),"")</f>
        <v>33</v>
      </c>
      <c r="J6525" s="9" t="str">
        <f t="shared" si="306"/>
        <v>(-44,33)</v>
      </c>
      <c r="K6525">
        <f>K6524+IF(OR(ISNUMBER(MATCH(J6525,$G$3:G6524,0)),ISNUMBER(MATCH(J6525,$J$3:J6524,0))),0,1)</f>
        <v>1907</v>
      </c>
    </row>
    <row r="6526" spans="1:11" x14ac:dyDescent="0.2">
      <c r="A6526" t="str">
        <v>&lt;</v>
      </c>
      <c r="B6526" s="6">
        <f>B6525+IF(VLOOKUP($A6526,Sheet1!$A:$C,2,FALSE)=B$2,VLOOKUP($A6526,Sheet1!$A:$C,3,FALSE),0)</f>
        <v>-30</v>
      </c>
      <c r="C6526" s="6">
        <f>C6525+IF(VLOOKUP($A6526,Sheet1!$A:$C,2,FALSE)=C$2,VLOOKUP($A6526,Sheet1!$A:$C,3,FALSE),0)</f>
        <v>35</v>
      </c>
      <c r="D6526" s="6" t="str">
        <f t="shared" si="304"/>
        <v>(-30,35)</v>
      </c>
      <c r="E6526" s="9">
        <f>IF(E6525="",E6524+IF(VLOOKUP($A6526,Sheet1!$A:$C,2,FALSE)=E$2,VLOOKUP($A6526,Sheet1!$A:$C,3,FALSE),0),"")</f>
        <v>14</v>
      </c>
      <c r="F6526" s="9">
        <f>IF(F6525="",F6524+IF(VLOOKUP($A6526,Sheet1!$A:$C,2,FALSE)=F$2,VLOOKUP($A6526,Sheet1!$A:$C,3,FALSE),0),"")</f>
        <v>2</v>
      </c>
      <c r="G6526" s="9" t="str">
        <f t="shared" si="305"/>
        <v>(14,2)</v>
      </c>
      <c r="H6526" s="9" t="str">
        <f>IF(H6525="",H6524+IF(VLOOKUP($A6526,Sheet1!$A:$C,2,FALSE)=H$2,VLOOKUP($A6526,Sheet1!$A:$C,3,FALSE),0),"")</f>
        <v/>
      </c>
      <c r="I6526" s="9" t="str">
        <f>IF(I6525="",I6524+IF(VLOOKUP($A6526,Sheet1!$A:$C,2,FALSE)=I$2,VLOOKUP($A6526,Sheet1!$A:$C,3,FALSE),0),"")</f>
        <v/>
      </c>
      <c r="J6526" s="9" t="str">
        <f t="shared" si="306"/>
        <v/>
      </c>
      <c r="K6526">
        <f>K6525+IF(OR(ISNUMBER(MATCH(G6526,$G$3:G6525,0)),ISNUMBER(MATCH(G6526,$J$3:J6525,0))),0,1)</f>
        <v>1907</v>
      </c>
    </row>
    <row r="6527" spans="1:11" x14ac:dyDescent="0.2">
      <c r="A6527" t="str">
        <v>&gt;</v>
      </c>
      <c r="B6527" s="6">
        <f>B6526+IF(VLOOKUP($A6527,Sheet1!$A:$C,2,FALSE)=B$2,VLOOKUP($A6527,Sheet1!$A:$C,3,FALSE),0)</f>
        <v>-29</v>
      </c>
      <c r="C6527" s="6">
        <f>C6526+IF(VLOOKUP($A6527,Sheet1!$A:$C,2,FALSE)=C$2,VLOOKUP($A6527,Sheet1!$A:$C,3,FALSE),0)</f>
        <v>35</v>
      </c>
      <c r="D6527" s="6" t="str">
        <f t="shared" si="304"/>
        <v>(-29,35)</v>
      </c>
      <c r="E6527" s="9" t="str">
        <f>IF(E6526="",E6525+IF(VLOOKUP($A6527,Sheet1!$A:$C,2,FALSE)=E$2,VLOOKUP($A6527,Sheet1!$A:$C,3,FALSE),0),"")</f>
        <v/>
      </c>
      <c r="F6527" s="9" t="str">
        <f>IF(F6526="",F6525+IF(VLOOKUP($A6527,Sheet1!$A:$C,2,FALSE)=F$2,VLOOKUP($A6527,Sheet1!$A:$C,3,FALSE),0),"")</f>
        <v/>
      </c>
      <c r="G6527" s="9" t="str">
        <f t="shared" si="305"/>
        <v/>
      </c>
      <c r="H6527" s="9">
        <f>IF(H6526="",H6525+IF(VLOOKUP($A6527,Sheet1!$A:$C,2,FALSE)=H$2,VLOOKUP($A6527,Sheet1!$A:$C,3,FALSE),0),"")</f>
        <v>-43</v>
      </c>
      <c r="I6527" s="9">
        <f>IF(I6526="",I6525+IF(VLOOKUP($A6527,Sheet1!$A:$C,2,FALSE)=I$2,VLOOKUP($A6527,Sheet1!$A:$C,3,FALSE),0),"")</f>
        <v>33</v>
      </c>
      <c r="J6527" s="9" t="str">
        <f t="shared" si="306"/>
        <v>(-43,33)</v>
      </c>
      <c r="K6527">
        <f>K6526+IF(OR(ISNUMBER(MATCH(J6527,$G$3:G6526,0)),ISNUMBER(MATCH(J6527,$J$3:J6526,0))),0,1)</f>
        <v>1908</v>
      </c>
    </row>
    <row r="6528" spans="1:11" x14ac:dyDescent="0.2">
      <c r="A6528" t="str">
        <v>&gt;</v>
      </c>
      <c r="B6528" s="6">
        <f>B6527+IF(VLOOKUP($A6528,Sheet1!$A:$C,2,FALSE)=B$2,VLOOKUP($A6528,Sheet1!$A:$C,3,FALSE),0)</f>
        <v>-28</v>
      </c>
      <c r="C6528" s="6">
        <f>C6527+IF(VLOOKUP($A6528,Sheet1!$A:$C,2,FALSE)=C$2,VLOOKUP($A6528,Sheet1!$A:$C,3,FALSE),0)</f>
        <v>35</v>
      </c>
      <c r="D6528" s="6" t="str">
        <f t="shared" si="304"/>
        <v>(-28,35)</v>
      </c>
      <c r="E6528" s="9">
        <f>IF(E6527="",E6526+IF(VLOOKUP($A6528,Sheet1!$A:$C,2,FALSE)=E$2,VLOOKUP($A6528,Sheet1!$A:$C,3,FALSE),0),"")</f>
        <v>15</v>
      </c>
      <c r="F6528" s="9">
        <f>IF(F6527="",F6526+IF(VLOOKUP($A6528,Sheet1!$A:$C,2,FALSE)=F$2,VLOOKUP($A6528,Sheet1!$A:$C,3,FALSE),0),"")</f>
        <v>2</v>
      </c>
      <c r="G6528" s="9" t="str">
        <f t="shared" si="305"/>
        <v>(15,2)</v>
      </c>
      <c r="H6528" s="9" t="str">
        <f>IF(H6527="",H6526+IF(VLOOKUP($A6528,Sheet1!$A:$C,2,FALSE)=H$2,VLOOKUP($A6528,Sheet1!$A:$C,3,FALSE),0),"")</f>
        <v/>
      </c>
      <c r="I6528" s="9" t="str">
        <f>IF(I6527="",I6526+IF(VLOOKUP($A6528,Sheet1!$A:$C,2,FALSE)=I$2,VLOOKUP($A6528,Sheet1!$A:$C,3,FALSE),0),"")</f>
        <v/>
      </c>
      <c r="J6528" s="9" t="str">
        <f t="shared" si="306"/>
        <v/>
      </c>
      <c r="K6528">
        <f>K6527+IF(OR(ISNUMBER(MATCH(G6528,$G$3:G6527,0)),ISNUMBER(MATCH(G6528,$J$3:J6527,0))),0,1)</f>
        <v>1908</v>
      </c>
    </row>
    <row r="6529" spans="1:11" x14ac:dyDescent="0.2">
      <c r="A6529" t="str">
        <v>^</v>
      </c>
      <c r="B6529" s="6">
        <f>B6528+IF(VLOOKUP($A6529,Sheet1!$A:$C,2,FALSE)=B$2,VLOOKUP($A6529,Sheet1!$A:$C,3,FALSE),0)</f>
        <v>-28</v>
      </c>
      <c r="C6529" s="6">
        <f>C6528+IF(VLOOKUP($A6529,Sheet1!$A:$C,2,FALSE)=C$2,VLOOKUP($A6529,Sheet1!$A:$C,3,FALSE),0)</f>
        <v>36</v>
      </c>
      <c r="D6529" s="6" t="str">
        <f t="shared" si="304"/>
        <v>(-28,36)</v>
      </c>
      <c r="E6529" s="9" t="str">
        <f>IF(E6528="",E6527+IF(VLOOKUP($A6529,Sheet1!$A:$C,2,FALSE)=E$2,VLOOKUP($A6529,Sheet1!$A:$C,3,FALSE),0),"")</f>
        <v/>
      </c>
      <c r="F6529" s="9" t="str">
        <f>IF(F6528="",F6527+IF(VLOOKUP($A6529,Sheet1!$A:$C,2,FALSE)=F$2,VLOOKUP($A6529,Sheet1!$A:$C,3,FALSE),0),"")</f>
        <v/>
      </c>
      <c r="G6529" s="9" t="str">
        <f t="shared" si="305"/>
        <v/>
      </c>
      <c r="H6529" s="9">
        <f>IF(H6528="",H6527+IF(VLOOKUP($A6529,Sheet1!$A:$C,2,FALSE)=H$2,VLOOKUP($A6529,Sheet1!$A:$C,3,FALSE),0),"")</f>
        <v>-43</v>
      </c>
      <c r="I6529" s="9">
        <f>IF(I6528="",I6527+IF(VLOOKUP($A6529,Sheet1!$A:$C,2,FALSE)=I$2,VLOOKUP($A6529,Sheet1!$A:$C,3,FALSE),0),"")</f>
        <v>34</v>
      </c>
      <c r="J6529" s="9" t="str">
        <f t="shared" si="306"/>
        <v>(-43,34)</v>
      </c>
      <c r="K6529">
        <f>K6528+IF(OR(ISNUMBER(MATCH(J6529,$G$3:G6528,0)),ISNUMBER(MATCH(J6529,$J$3:J6528,0))),0,1)</f>
        <v>1908</v>
      </c>
    </row>
    <row r="6530" spans="1:11" x14ac:dyDescent="0.2">
      <c r="A6530" t="str">
        <v>v</v>
      </c>
      <c r="B6530" s="6">
        <f>B6529+IF(VLOOKUP($A6530,Sheet1!$A:$C,2,FALSE)=B$2,VLOOKUP($A6530,Sheet1!$A:$C,3,FALSE),0)</f>
        <v>-28</v>
      </c>
      <c r="C6530" s="6">
        <f>C6529+IF(VLOOKUP($A6530,Sheet1!$A:$C,2,FALSE)=C$2,VLOOKUP($A6530,Sheet1!$A:$C,3,FALSE),0)</f>
        <v>35</v>
      </c>
      <c r="D6530" s="6" t="str">
        <f t="shared" si="304"/>
        <v>(-28,35)</v>
      </c>
      <c r="E6530" s="9">
        <f>IF(E6529="",E6528+IF(VLOOKUP($A6530,Sheet1!$A:$C,2,FALSE)=E$2,VLOOKUP($A6530,Sheet1!$A:$C,3,FALSE),0),"")</f>
        <v>15</v>
      </c>
      <c r="F6530" s="9">
        <f>IF(F6529="",F6528+IF(VLOOKUP($A6530,Sheet1!$A:$C,2,FALSE)=F$2,VLOOKUP($A6530,Sheet1!$A:$C,3,FALSE),0),"")</f>
        <v>1</v>
      </c>
      <c r="G6530" s="9" t="str">
        <f t="shared" si="305"/>
        <v>(15,1)</v>
      </c>
      <c r="H6530" s="9" t="str">
        <f>IF(H6529="",H6528+IF(VLOOKUP($A6530,Sheet1!$A:$C,2,FALSE)=H$2,VLOOKUP($A6530,Sheet1!$A:$C,3,FALSE),0),"")</f>
        <v/>
      </c>
      <c r="I6530" s="9" t="str">
        <f>IF(I6529="",I6528+IF(VLOOKUP($A6530,Sheet1!$A:$C,2,FALSE)=I$2,VLOOKUP($A6530,Sheet1!$A:$C,3,FALSE),0),"")</f>
        <v/>
      </c>
      <c r="J6530" s="9" t="str">
        <f t="shared" si="306"/>
        <v/>
      </c>
      <c r="K6530">
        <f>K6529+IF(OR(ISNUMBER(MATCH(G6530,$G$3:G6529,0)),ISNUMBER(MATCH(G6530,$J$3:J6529,0))),0,1)</f>
        <v>1908</v>
      </c>
    </row>
    <row r="6531" spans="1:11" x14ac:dyDescent="0.2">
      <c r="A6531" t="str">
        <v>&lt;</v>
      </c>
      <c r="B6531" s="6">
        <f>B6530+IF(VLOOKUP($A6531,Sheet1!$A:$C,2,FALSE)=B$2,VLOOKUP($A6531,Sheet1!$A:$C,3,FALSE),0)</f>
        <v>-29</v>
      </c>
      <c r="C6531" s="6">
        <f>C6530+IF(VLOOKUP($A6531,Sheet1!$A:$C,2,FALSE)=C$2,VLOOKUP($A6531,Sheet1!$A:$C,3,FALSE),0)</f>
        <v>35</v>
      </c>
      <c r="D6531" s="6" t="str">
        <f t="shared" si="304"/>
        <v>(-29,35)</v>
      </c>
      <c r="E6531" s="9" t="str">
        <f>IF(E6530="",E6529+IF(VLOOKUP($A6531,Sheet1!$A:$C,2,FALSE)=E$2,VLOOKUP($A6531,Sheet1!$A:$C,3,FALSE),0),"")</f>
        <v/>
      </c>
      <c r="F6531" s="9" t="str">
        <f>IF(F6530="",F6529+IF(VLOOKUP($A6531,Sheet1!$A:$C,2,FALSE)=F$2,VLOOKUP($A6531,Sheet1!$A:$C,3,FALSE),0),"")</f>
        <v/>
      </c>
      <c r="G6531" s="9" t="str">
        <f t="shared" si="305"/>
        <v/>
      </c>
      <c r="H6531" s="9">
        <f>IF(H6530="",H6529+IF(VLOOKUP($A6531,Sheet1!$A:$C,2,FALSE)=H$2,VLOOKUP($A6531,Sheet1!$A:$C,3,FALSE),0),"")</f>
        <v>-44</v>
      </c>
      <c r="I6531" s="9">
        <f>IF(I6530="",I6529+IF(VLOOKUP($A6531,Sheet1!$A:$C,2,FALSE)=I$2,VLOOKUP($A6531,Sheet1!$A:$C,3,FALSE),0),"")</f>
        <v>34</v>
      </c>
      <c r="J6531" s="9" t="str">
        <f t="shared" si="306"/>
        <v>(-44,34)</v>
      </c>
      <c r="K6531">
        <f>K6530+IF(OR(ISNUMBER(MATCH(J6531,$G$3:G6530,0)),ISNUMBER(MATCH(J6531,$J$3:J6530,0))),0,1)</f>
        <v>1908</v>
      </c>
    </row>
    <row r="6532" spans="1:11" x14ac:dyDescent="0.2">
      <c r="A6532" t="str">
        <v>&gt;</v>
      </c>
      <c r="B6532" s="6">
        <f>B6531+IF(VLOOKUP($A6532,Sheet1!$A:$C,2,FALSE)=B$2,VLOOKUP($A6532,Sheet1!$A:$C,3,FALSE),0)</f>
        <v>-28</v>
      </c>
      <c r="C6532" s="6">
        <f>C6531+IF(VLOOKUP($A6532,Sheet1!$A:$C,2,FALSE)=C$2,VLOOKUP($A6532,Sheet1!$A:$C,3,FALSE),0)</f>
        <v>35</v>
      </c>
      <c r="D6532" s="6" t="str">
        <f t="shared" ref="D6532:D6595" si="307">"("&amp;B6532&amp;","&amp;C6532&amp;")"</f>
        <v>(-28,35)</v>
      </c>
      <c r="E6532" s="9">
        <f>IF(E6531="",E6530+IF(VLOOKUP($A6532,Sheet1!$A:$C,2,FALSE)=E$2,VLOOKUP($A6532,Sheet1!$A:$C,3,FALSE),0),"")</f>
        <v>16</v>
      </c>
      <c r="F6532" s="9">
        <f>IF(F6531="",F6530+IF(VLOOKUP($A6532,Sheet1!$A:$C,2,FALSE)=F$2,VLOOKUP($A6532,Sheet1!$A:$C,3,FALSE),0),"")</f>
        <v>1</v>
      </c>
      <c r="G6532" s="9" t="str">
        <f t="shared" si="305"/>
        <v>(16,1)</v>
      </c>
      <c r="H6532" s="9" t="str">
        <f>IF(H6531="",H6530+IF(VLOOKUP($A6532,Sheet1!$A:$C,2,FALSE)=H$2,VLOOKUP($A6532,Sheet1!$A:$C,3,FALSE),0),"")</f>
        <v/>
      </c>
      <c r="I6532" s="9" t="str">
        <f>IF(I6531="",I6530+IF(VLOOKUP($A6532,Sheet1!$A:$C,2,FALSE)=I$2,VLOOKUP($A6532,Sheet1!$A:$C,3,FALSE),0),"")</f>
        <v/>
      </c>
      <c r="J6532" s="9" t="str">
        <f t="shared" si="306"/>
        <v/>
      </c>
      <c r="K6532">
        <f>K6531+IF(OR(ISNUMBER(MATCH(G6532,$G$3:G6531,0)),ISNUMBER(MATCH(G6532,$J$3:J6531,0))),0,1)</f>
        <v>1908</v>
      </c>
    </row>
    <row r="6533" spans="1:11" x14ac:dyDescent="0.2">
      <c r="A6533" t="str">
        <v>v</v>
      </c>
      <c r="B6533" s="6">
        <f>B6532+IF(VLOOKUP($A6533,Sheet1!$A:$C,2,FALSE)=B$2,VLOOKUP($A6533,Sheet1!$A:$C,3,FALSE),0)</f>
        <v>-28</v>
      </c>
      <c r="C6533" s="6">
        <f>C6532+IF(VLOOKUP($A6533,Sheet1!$A:$C,2,FALSE)=C$2,VLOOKUP($A6533,Sheet1!$A:$C,3,FALSE),0)</f>
        <v>34</v>
      </c>
      <c r="D6533" s="6" t="str">
        <f t="shared" si="307"/>
        <v>(-28,34)</v>
      </c>
      <c r="E6533" s="9" t="str">
        <f>IF(E6532="",E6531+IF(VLOOKUP($A6533,Sheet1!$A:$C,2,FALSE)=E$2,VLOOKUP($A6533,Sheet1!$A:$C,3,FALSE),0),"")</f>
        <v/>
      </c>
      <c r="F6533" s="9" t="str">
        <f>IF(F6532="",F6531+IF(VLOOKUP($A6533,Sheet1!$A:$C,2,FALSE)=F$2,VLOOKUP($A6533,Sheet1!$A:$C,3,FALSE),0),"")</f>
        <v/>
      </c>
      <c r="G6533" s="9" t="str">
        <f t="shared" si="305"/>
        <v/>
      </c>
      <c r="H6533" s="9">
        <f>IF(H6532="",H6531+IF(VLOOKUP($A6533,Sheet1!$A:$C,2,FALSE)=H$2,VLOOKUP($A6533,Sheet1!$A:$C,3,FALSE),0),"")</f>
        <v>-44</v>
      </c>
      <c r="I6533" s="9">
        <f>IF(I6532="",I6531+IF(VLOOKUP($A6533,Sheet1!$A:$C,2,FALSE)=I$2,VLOOKUP($A6533,Sheet1!$A:$C,3,FALSE),0),"")</f>
        <v>33</v>
      </c>
      <c r="J6533" s="9" t="str">
        <f t="shared" si="306"/>
        <v>(-44,33)</v>
      </c>
      <c r="K6533">
        <f>K6532+IF(OR(ISNUMBER(MATCH(J6533,$G$3:G6532,0)),ISNUMBER(MATCH(J6533,$J$3:J6532,0))),0,1)</f>
        <v>1908</v>
      </c>
    </row>
    <row r="6534" spans="1:11" x14ac:dyDescent="0.2">
      <c r="A6534" t="str">
        <v>v</v>
      </c>
      <c r="B6534" s="6">
        <f>B6533+IF(VLOOKUP($A6534,Sheet1!$A:$C,2,FALSE)=B$2,VLOOKUP($A6534,Sheet1!$A:$C,3,FALSE),0)</f>
        <v>-28</v>
      </c>
      <c r="C6534" s="6">
        <f>C6533+IF(VLOOKUP($A6534,Sheet1!$A:$C,2,FALSE)=C$2,VLOOKUP($A6534,Sheet1!$A:$C,3,FALSE),0)</f>
        <v>33</v>
      </c>
      <c r="D6534" s="6" t="str">
        <f t="shared" si="307"/>
        <v>(-28,33)</v>
      </c>
      <c r="E6534" s="9">
        <f>IF(E6533="",E6532+IF(VLOOKUP($A6534,Sheet1!$A:$C,2,FALSE)=E$2,VLOOKUP($A6534,Sheet1!$A:$C,3,FALSE),0),"")</f>
        <v>16</v>
      </c>
      <c r="F6534" s="9">
        <f>IF(F6533="",F6532+IF(VLOOKUP($A6534,Sheet1!$A:$C,2,FALSE)=F$2,VLOOKUP($A6534,Sheet1!$A:$C,3,FALSE),0),"")</f>
        <v>0</v>
      </c>
      <c r="G6534" s="9" t="str">
        <f t="shared" ref="G6534:G6597" si="308">IF(E6534="","","("&amp;E6534&amp;","&amp;F6534&amp;")")</f>
        <v>(16,0)</v>
      </c>
      <c r="H6534" s="9" t="str">
        <f>IF(H6533="",H6532+IF(VLOOKUP($A6534,Sheet1!$A:$C,2,FALSE)=H$2,VLOOKUP($A6534,Sheet1!$A:$C,3,FALSE),0),"")</f>
        <v/>
      </c>
      <c r="I6534" s="9" t="str">
        <f>IF(I6533="",I6532+IF(VLOOKUP($A6534,Sheet1!$A:$C,2,FALSE)=I$2,VLOOKUP($A6534,Sheet1!$A:$C,3,FALSE),0),"")</f>
        <v/>
      </c>
      <c r="J6534" s="9" t="str">
        <f t="shared" ref="J6534:J6597" si="309">IF(H6534="","","("&amp;H6534&amp;","&amp;I6534&amp;")")</f>
        <v/>
      </c>
      <c r="K6534">
        <f>K6533+IF(OR(ISNUMBER(MATCH(G6534,$G$3:G6533,0)),ISNUMBER(MATCH(G6534,$J$3:J6533,0))),0,1)</f>
        <v>1908</v>
      </c>
    </row>
    <row r="6535" spans="1:11" x14ac:dyDescent="0.2">
      <c r="A6535" t="str">
        <v>v</v>
      </c>
      <c r="B6535" s="6">
        <f>B6534+IF(VLOOKUP($A6535,Sheet1!$A:$C,2,FALSE)=B$2,VLOOKUP($A6535,Sheet1!$A:$C,3,FALSE),0)</f>
        <v>-28</v>
      </c>
      <c r="C6535" s="6">
        <f>C6534+IF(VLOOKUP($A6535,Sheet1!$A:$C,2,FALSE)=C$2,VLOOKUP($A6535,Sheet1!$A:$C,3,FALSE),0)</f>
        <v>32</v>
      </c>
      <c r="D6535" s="6" t="str">
        <f t="shared" si="307"/>
        <v>(-28,32)</v>
      </c>
      <c r="E6535" s="9" t="str">
        <f>IF(E6534="",E6533+IF(VLOOKUP($A6535,Sheet1!$A:$C,2,FALSE)=E$2,VLOOKUP($A6535,Sheet1!$A:$C,3,FALSE),0),"")</f>
        <v/>
      </c>
      <c r="F6535" s="9" t="str">
        <f>IF(F6534="",F6533+IF(VLOOKUP($A6535,Sheet1!$A:$C,2,FALSE)=F$2,VLOOKUP($A6535,Sheet1!$A:$C,3,FALSE),0),"")</f>
        <v/>
      </c>
      <c r="G6535" s="9" t="str">
        <f t="shared" si="308"/>
        <v/>
      </c>
      <c r="H6535" s="9">
        <f>IF(H6534="",H6533+IF(VLOOKUP($A6535,Sheet1!$A:$C,2,FALSE)=H$2,VLOOKUP($A6535,Sheet1!$A:$C,3,FALSE),0),"")</f>
        <v>-44</v>
      </c>
      <c r="I6535" s="9">
        <f>IF(I6534="",I6533+IF(VLOOKUP($A6535,Sheet1!$A:$C,2,FALSE)=I$2,VLOOKUP($A6535,Sheet1!$A:$C,3,FALSE),0),"")</f>
        <v>32</v>
      </c>
      <c r="J6535" s="9" t="str">
        <f t="shared" si="309"/>
        <v>(-44,32)</v>
      </c>
      <c r="K6535">
        <f>K6534+IF(OR(ISNUMBER(MATCH(J6535,$G$3:G6534,0)),ISNUMBER(MATCH(J6535,$J$3:J6534,0))),0,1)</f>
        <v>1909</v>
      </c>
    </row>
    <row r="6536" spans="1:11" x14ac:dyDescent="0.2">
      <c r="A6536" t="str">
        <v>&lt;</v>
      </c>
      <c r="B6536" s="6">
        <f>B6535+IF(VLOOKUP($A6536,Sheet1!$A:$C,2,FALSE)=B$2,VLOOKUP($A6536,Sheet1!$A:$C,3,FALSE),0)</f>
        <v>-29</v>
      </c>
      <c r="C6536" s="6">
        <f>C6535+IF(VLOOKUP($A6536,Sheet1!$A:$C,2,FALSE)=C$2,VLOOKUP($A6536,Sheet1!$A:$C,3,FALSE),0)</f>
        <v>32</v>
      </c>
      <c r="D6536" s="6" t="str">
        <f t="shared" si="307"/>
        <v>(-29,32)</v>
      </c>
      <c r="E6536" s="9">
        <f>IF(E6535="",E6534+IF(VLOOKUP($A6536,Sheet1!$A:$C,2,FALSE)=E$2,VLOOKUP($A6536,Sheet1!$A:$C,3,FALSE),0),"")</f>
        <v>15</v>
      </c>
      <c r="F6536" s="9">
        <f>IF(F6535="",F6534+IF(VLOOKUP($A6536,Sheet1!$A:$C,2,FALSE)=F$2,VLOOKUP($A6536,Sheet1!$A:$C,3,FALSE),0),"")</f>
        <v>0</v>
      </c>
      <c r="G6536" s="9" t="str">
        <f t="shared" si="308"/>
        <v>(15,0)</v>
      </c>
      <c r="H6536" s="9" t="str">
        <f>IF(H6535="",H6534+IF(VLOOKUP($A6536,Sheet1!$A:$C,2,FALSE)=H$2,VLOOKUP($A6536,Sheet1!$A:$C,3,FALSE),0),"")</f>
        <v/>
      </c>
      <c r="I6536" s="9" t="str">
        <f>IF(I6535="",I6534+IF(VLOOKUP($A6536,Sheet1!$A:$C,2,FALSE)=I$2,VLOOKUP($A6536,Sheet1!$A:$C,3,FALSE),0),"")</f>
        <v/>
      </c>
      <c r="J6536" s="9" t="str">
        <f t="shared" si="309"/>
        <v/>
      </c>
      <c r="K6536">
        <f>K6535+IF(OR(ISNUMBER(MATCH(G6536,$G$3:G6535,0)),ISNUMBER(MATCH(G6536,$J$3:J6535,0))),0,1)</f>
        <v>1909</v>
      </c>
    </row>
    <row r="6537" spans="1:11" x14ac:dyDescent="0.2">
      <c r="A6537" t="str">
        <v>&lt;</v>
      </c>
      <c r="B6537" s="6">
        <f>B6536+IF(VLOOKUP($A6537,Sheet1!$A:$C,2,FALSE)=B$2,VLOOKUP($A6537,Sheet1!$A:$C,3,FALSE),0)</f>
        <v>-30</v>
      </c>
      <c r="C6537" s="6">
        <f>C6536+IF(VLOOKUP($A6537,Sheet1!$A:$C,2,FALSE)=C$2,VLOOKUP($A6537,Sheet1!$A:$C,3,FALSE),0)</f>
        <v>32</v>
      </c>
      <c r="D6537" s="6" t="str">
        <f t="shared" si="307"/>
        <v>(-30,32)</v>
      </c>
      <c r="E6537" s="9" t="str">
        <f>IF(E6536="",E6535+IF(VLOOKUP($A6537,Sheet1!$A:$C,2,FALSE)=E$2,VLOOKUP($A6537,Sheet1!$A:$C,3,FALSE),0),"")</f>
        <v/>
      </c>
      <c r="F6537" s="9" t="str">
        <f>IF(F6536="",F6535+IF(VLOOKUP($A6537,Sheet1!$A:$C,2,FALSE)=F$2,VLOOKUP($A6537,Sheet1!$A:$C,3,FALSE),0),"")</f>
        <v/>
      </c>
      <c r="G6537" s="9" t="str">
        <f t="shared" si="308"/>
        <v/>
      </c>
      <c r="H6537" s="9">
        <f>IF(H6536="",H6535+IF(VLOOKUP($A6537,Sheet1!$A:$C,2,FALSE)=H$2,VLOOKUP($A6537,Sheet1!$A:$C,3,FALSE),0),"")</f>
        <v>-45</v>
      </c>
      <c r="I6537" s="9">
        <f>IF(I6536="",I6535+IF(VLOOKUP($A6537,Sheet1!$A:$C,2,FALSE)=I$2,VLOOKUP($A6537,Sheet1!$A:$C,3,FALSE),0),"")</f>
        <v>32</v>
      </c>
      <c r="J6537" s="9" t="str">
        <f t="shared" si="309"/>
        <v>(-45,32)</v>
      </c>
      <c r="K6537">
        <f>K6536+IF(OR(ISNUMBER(MATCH(J6537,$G$3:G6536,0)),ISNUMBER(MATCH(J6537,$J$3:J6536,0))),0,1)</f>
        <v>1910</v>
      </c>
    </row>
    <row r="6538" spans="1:11" x14ac:dyDescent="0.2">
      <c r="A6538" t="str">
        <v>^</v>
      </c>
      <c r="B6538" s="6">
        <f>B6537+IF(VLOOKUP($A6538,Sheet1!$A:$C,2,FALSE)=B$2,VLOOKUP($A6538,Sheet1!$A:$C,3,FALSE),0)</f>
        <v>-30</v>
      </c>
      <c r="C6538" s="6">
        <f>C6537+IF(VLOOKUP($A6538,Sheet1!$A:$C,2,FALSE)=C$2,VLOOKUP($A6538,Sheet1!$A:$C,3,FALSE),0)</f>
        <v>33</v>
      </c>
      <c r="D6538" s="6" t="str">
        <f t="shared" si="307"/>
        <v>(-30,33)</v>
      </c>
      <c r="E6538" s="9">
        <f>IF(E6537="",E6536+IF(VLOOKUP($A6538,Sheet1!$A:$C,2,FALSE)=E$2,VLOOKUP($A6538,Sheet1!$A:$C,3,FALSE),0),"")</f>
        <v>15</v>
      </c>
      <c r="F6538" s="9">
        <f>IF(F6537="",F6536+IF(VLOOKUP($A6538,Sheet1!$A:$C,2,FALSE)=F$2,VLOOKUP($A6538,Sheet1!$A:$C,3,FALSE),0),"")</f>
        <v>1</v>
      </c>
      <c r="G6538" s="9" t="str">
        <f t="shared" si="308"/>
        <v>(15,1)</v>
      </c>
      <c r="H6538" s="9" t="str">
        <f>IF(H6537="",H6536+IF(VLOOKUP($A6538,Sheet1!$A:$C,2,FALSE)=H$2,VLOOKUP($A6538,Sheet1!$A:$C,3,FALSE),0),"")</f>
        <v/>
      </c>
      <c r="I6538" s="9" t="str">
        <f>IF(I6537="",I6536+IF(VLOOKUP($A6538,Sheet1!$A:$C,2,FALSE)=I$2,VLOOKUP($A6538,Sheet1!$A:$C,3,FALSE),0),"")</f>
        <v/>
      </c>
      <c r="J6538" s="9" t="str">
        <f t="shared" si="309"/>
        <v/>
      </c>
      <c r="K6538">
        <f>K6537+IF(OR(ISNUMBER(MATCH(G6538,$G$3:G6537,0)),ISNUMBER(MATCH(G6538,$J$3:J6537,0))),0,1)</f>
        <v>1910</v>
      </c>
    </row>
    <row r="6539" spans="1:11" x14ac:dyDescent="0.2">
      <c r="A6539" t="str">
        <v>^</v>
      </c>
      <c r="B6539" s="6">
        <f>B6538+IF(VLOOKUP($A6539,Sheet1!$A:$C,2,FALSE)=B$2,VLOOKUP($A6539,Sheet1!$A:$C,3,FALSE),0)</f>
        <v>-30</v>
      </c>
      <c r="C6539" s="6">
        <f>C6538+IF(VLOOKUP($A6539,Sheet1!$A:$C,2,FALSE)=C$2,VLOOKUP($A6539,Sheet1!$A:$C,3,FALSE),0)</f>
        <v>34</v>
      </c>
      <c r="D6539" s="6" t="str">
        <f t="shared" si="307"/>
        <v>(-30,34)</v>
      </c>
      <c r="E6539" s="9" t="str">
        <f>IF(E6538="",E6537+IF(VLOOKUP($A6539,Sheet1!$A:$C,2,FALSE)=E$2,VLOOKUP($A6539,Sheet1!$A:$C,3,FALSE),0),"")</f>
        <v/>
      </c>
      <c r="F6539" s="9" t="str">
        <f>IF(F6538="",F6537+IF(VLOOKUP($A6539,Sheet1!$A:$C,2,FALSE)=F$2,VLOOKUP($A6539,Sheet1!$A:$C,3,FALSE),0),"")</f>
        <v/>
      </c>
      <c r="G6539" s="9" t="str">
        <f t="shared" si="308"/>
        <v/>
      </c>
      <c r="H6539" s="9">
        <f>IF(H6538="",H6537+IF(VLOOKUP($A6539,Sheet1!$A:$C,2,FALSE)=H$2,VLOOKUP($A6539,Sheet1!$A:$C,3,FALSE),0),"")</f>
        <v>-45</v>
      </c>
      <c r="I6539" s="9">
        <f>IF(I6538="",I6537+IF(VLOOKUP($A6539,Sheet1!$A:$C,2,FALSE)=I$2,VLOOKUP($A6539,Sheet1!$A:$C,3,FALSE),0),"")</f>
        <v>33</v>
      </c>
      <c r="J6539" s="9" t="str">
        <f t="shared" si="309"/>
        <v>(-45,33)</v>
      </c>
      <c r="K6539">
        <f>K6538+IF(OR(ISNUMBER(MATCH(J6539,$G$3:G6538,0)),ISNUMBER(MATCH(J6539,$J$3:J6538,0))),0,1)</f>
        <v>1911</v>
      </c>
    </row>
    <row r="6540" spans="1:11" x14ac:dyDescent="0.2">
      <c r="A6540" t="str">
        <v>&lt;</v>
      </c>
      <c r="B6540" s="6">
        <f>B6539+IF(VLOOKUP($A6540,Sheet1!$A:$C,2,FALSE)=B$2,VLOOKUP($A6540,Sheet1!$A:$C,3,FALSE),0)</f>
        <v>-31</v>
      </c>
      <c r="C6540" s="6">
        <f>C6539+IF(VLOOKUP($A6540,Sheet1!$A:$C,2,FALSE)=C$2,VLOOKUP($A6540,Sheet1!$A:$C,3,FALSE),0)</f>
        <v>34</v>
      </c>
      <c r="D6540" s="6" t="str">
        <f t="shared" si="307"/>
        <v>(-31,34)</v>
      </c>
      <c r="E6540" s="9">
        <f>IF(E6539="",E6538+IF(VLOOKUP($A6540,Sheet1!$A:$C,2,FALSE)=E$2,VLOOKUP($A6540,Sheet1!$A:$C,3,FALSE),0),"")</f>
        <v>14</v>
      </c>
      <c r="F6540" s="9">
        <f>IF(F6539="",F6538+IF(VLOOKUP($A6540,Sheet1!$A:$C,2,FALSE)=F$2,VLOOKUP($A6540,Sheet1!$A:$C,3,FALSE),0),"")</f>
        <v>1</v>
      </c>
      <c r="G6540" s="9" t="str">
        <f t="shared" si="308"/>
        <v>(14,1)</v>
      </c>
      <c r="H6540" s="9" t="str">
        <f>IF(H6539="",H6538+IF(VLOOKUP($A6540,Sheet1!$A:$C,2,FALSE)=H$2,VLOOKUP($A6540,Sheet1!$A:$C,3,FALSE),0),"")</f>
        <v/>
      </c>
      <c r="I6540" s="9" t="str">
        <f>IF(I6539="",I6538+IF(VLOOKUP($A6540,Sheet1!$A:$C,2,FALSE)=I$2,VLOOKUP($A6540,Sheet1!$A:$C,3,FALSE),0),"")</f>
        <v/>
      </c>
      <c r="J6540" s="9" t="str">
        <f t="shared" si="309"/>
        <v/>
      </c>
      <c r="K6540">
        <f>K6539+IF(OR(ISNUMBER(MATCH(G6540,$G$3:G6539,0)),ISNUMBER(MATCH(G6540,$J$3:J6539,0))),0,1)</f>
        <v>1911</v>
      </c>
    </row>
    <row r="6541" spans="1:11" x14ac:dyDescent="0.2">
      <c r="A6541" t="str">
        <v>&lt;</v>
      </c>
      <c r="B6541" s="6">
        <f>B6540+IF(VLOOKUP($A6541,Sheet1!$A:$C,2,FALSE)=B$2,VLOOKUP($A6541,Sheet1!$A:$C,3,FALSE),0)</f>
        <v>-32</v>
      </c>
      <c r="C6541" s="6">
        <f>C6540+IF(VLOOKUP($A6541,Sheet1!$A:$C,2,FALSE)=C$2,VLOOKUP($A6541,Sheet1!$A:$C,3,FALSE),0)</f>
        <v>34</v>
      </c>
      <c r="D6541" s="6" t="str">
        <f t="shared" si="307"/>
        <v>(-32,34)</v>
      </c>
      <c r="E6541" s="9" t="str">
        <f>IF(E6540="",E6539+IF(VLOOKUP($A6541,Sheet1!$A:$C,2,FALSE)=E$2,VLOOKUP($A6541,Sheet1!$A:$C,3,FALSE),0),"")</f>
        <v/>
      </c>
      <c r="F6541" s="9" t="str">
        <f>IF(F6540="",F6539+IF(VLOOKUP($A6541,Sheet1!$A:$C,2,FALSE)=F$2,VLOOKUP($A6541,Sheet1!$A:$C,3,FALSE),0),"")</f>
        <v/>
      </c>
      <c r="G6541" s="9" t="str">
        <f t="shared" si="308"/>
        <v/>
      </c>
      <c r="H6541" s="9">
        <f>IF(H6540="",H6539+IF(VLOOKUP($A6541,Sheet1!$A:$C,2,FALSE)=H$2,VLOOKUP($A6541,Sheet1!$A:$C,3,FALSE),0),"")</f>
        <v>-46</v>
      </c>
      <c r="I6541" s="9">
        <f>IF(I6540="",I6539+IF(VLOOKUP($A6541,Sheet1!$A:$C,2,FALSE)=I$2,VLOOKUP($A6541,Sheet1!$A:$C,3,FALSE),0),"")</f>
        <v>33</v>
      </c>
      <c r="J6541" s="9" t="str">
        <f t="shared" si="309"/>
        <v>(-46,33)</v>
      </c>
      <c r="K6541">
        <f>K6540+IF(OR(ISNUMBER(MATCH(J6541,$G$3:G6540,0)),ISNUMBER(MATCH(J6541,$J$3:J6540,0))),0,1)</f>
        <v>1912</v>
      </c>
    </row>
    <row r="6542" spans="1:11" x14ac:dyDescent="0.2">
      <c r="A6542" t="str">
        <v>&gt;</v>
      </c>
      <c r="B6542" s="6">
        <f>B6541+IF(VLOOKUP($A6542,Sheet1!$A:$C,2,FALSE)=B$2,VLOOKUP($A6542,Sheet1!$A:$C,3,FALSE),0)</f>
        <v>-31</v>
      </c>
      <c r="C6542" s="6">
        <f>C6541+IF(VLOOKUP($A6542,Sheet1!$A:$C,2,FALSE)=C$2,VLOOKUP($A6542,Sheet1!$A:$C,3,FALSE),0)</f>
        <v>34</v>
      </c>
      <c r="D6542" s="6" t="str">
        <f t="shared" si="307"/>
        <v>(-31,34)</v>
      </c>
      <c r="E6542" s="9">
        <f>IF(E6541="",E6540+IF(VLOOKUP($A6542,Sheet1!$A:$C,2,FALSE)=E$2,VLOOKUP($A6542,Sheet1!$A:$C,3,FALSE),0),"")</f>
        <v>15</v>
      </c>
      <c r="F6542" s="9">
        <f>IF(F6541="",F6540+IF(VLOOKUP($A6542,Sheet1!$A:$C,2,FALSE)=F$2,VLOOKUP($A6542,Sheet1!$A:$C,3,FALSE),0),"")</f>
        <v>1</v>
      </c>
      <c r="G6542" s="9" t="str">
        <f t="shared" si="308"/>
        <v>(15,1)</v>
      </c>
      <c r="H6542" s="9" t="str">
        <f>IF(H6541="",H6540+IF(VLOOKUP($A6542,Sheet1!$A:$C,2,FALSE)=H$2,VLOOKUP($A6542,Sheet1!$A:$C,3,FALSE),0),"")</f>
        <v/>
      </c>
      <c r="I6542" s="9" t="str">
        <f>IF(I6541="",I6540+IF(VLOOKUP($A6542,Sheet1!$A:$C,2,FALSE)=I$2,VLOOKUP($A6542,Sheet1!$A:$C,3,FALSE),0),"")</f>
        <v/>
      </c>
      <c r="J6542" s="9" t="str">
        <f t="shared" si="309"/>
        <v/>
      </c>
      <c r="K6542">
        <f>K6541+IF(OR(ISNUMBER(MATCH(G6542,$G$3:G6541,0)),ISNUMBER(MATCH(G6542,$J$3:J6541,0))),0,1)</f>
        <v>1912</v>
      </c>
    </row>
    <row r="6543" spans="1:11" x14ac:dyDescent="0.2">
      <c r="A6543" t="str">
        <v>&lt;</v>
      </c>
      <c r="B6543" s="6">
        <f>B6542+IF(VLOOKUP($A6543,Sheet1!$A:$C,2,FALSE)=B$2,VLOOKUP($A6543,Sheet1!$A:$C,3,FALSE),0)</f>
        <v>-32</v>
      </c>
      <c r="C6543" s="6">
        <f>C6542+IF(VLOOKUP($A6543,Sheet1!$A:$C,2,FALSE)=C$2,VLOOKUP($A6543,Sheet1!$A:$C,3,FALSE),0)</f>
        <v>34</v>
      </c>
      <c r="D6543" s="6" t="str">
        <f t="shared" si="307"/>
        <v>(-32,34)</v>
      </c>
      <c r="E6543" s="9" t="str">
        <f>IF(E6542="",E6541+IF(VLOOKUP($A6543,Sheet1!$A:$C,2,FALSE)=E$2,VLOOKUP($A6543,Sheet1!$A:$C,3,FALSE),0),"")</f>
        <v/>
      </c>
      <c r="F6543" s="9" t="str">
        <f>IF(F6542="",F6541+IF(VLOOKUP($A6543,Sheet1!$A:$C,2,FALSE)=F$2,VLOOKUP($A6543,Sheet1!$A:$C,3,FALSE),0),"")</f>
        <v/>
      </c>
      <c r="G6543" s="9" t="str">
        <f t="shared" si="308"/>
        <v/>
      </c>
      <c r="H6543" s="9">
        <f>IF(H6542="",H6541+IF(VLOOKUP($A6543,Sheet1!$A:$C,2,FALSE)=H$2,VLOOKUP($A6543,Sheet1!$A:$C,3,FALSE),0),"")</f>
        <v>-47</v>
      </c>
      <c r="I6543" s="9">
        <f>IF(I6542="",I6541+IF(VLOOKUP($A6543,Sheet1!$A:$C,2,FALSE)=I$2,VLOOKUP($A6543,Sheet1!$A:$C,3,FALSE),0),"")</f>
        <v>33</v>
      </c>
      <c r="J6543" s="9" t="str">
        <f t="shared" si="309"/>
        <v>(-47,33)</v>
      </c>
      <c r="K6543">
        <f>K6542+IF(OR(ISNUMBER(MATCH(J6543,$G$3:G6542,0)),ISNUMBER(MATCH(J6543,$J$3:J6542,0))),0,1)</f>
        <v>1913</v>
      </c>
    </row>
    <row r="6544" spans="1:11" x14ac:dyDescent="0.2">
      <c r="A6544" t="str">
        <v>v</v>
      </c>
      <c r="B6544" s="6">
        <f>B6543+IF(VLOOKUP($A6544,Sheet1!$A:$C,2,FALSE)=B$2,VLOOKUP($A6544,Sheet1!$A:$C,3,FALSE),0)</f>
        <v>-32</v>
      </c>
      <c r="C6544" s="6">
        <f>C6543+IF(VLOOKUP($A6544,Sheet1!$A:$C,2,FALSE)=C$2,VLOOKUP($A6544,Sheet1!$A:$C,3,FALSE),0)</f>
        <v>33</v>
      </c>
      <c r="D6544" s="6" t="str">
        <f t="shared" si="307"/>
        <v>(-32,33)</v>
      </c>
      <c r="E6544" s="9">
        <f>IF(E6543="",E6542+IF(VLOOKUP($A6544,Sheet1!$A:$C,2,FALSE)=E$2,VLOOKUP($A6544,Sheet1!$A:$C,3,FALSE),0),"")</f>
        <v>15</v>
      </c>
      <c r="F6544" s="9">
        <f>IF(F6543="",F6542+IF(VLOOKUP($A6544,Sheet1!$A:$C,2,FALSE)=F$2,VLOOKUP($A6544,Sheet1!$A:$C,3,FALSE),0),"")</f>
        <v>0</v>
      </c>
      <c r="G6544" s="9" t="str">
        <f t="shared" si="308"/>
        <v>(15,0)</v>
      </c>
      <c r="H6544" s="9" t="str">
        <f>IF(H6543="",H6542+IF(VLOOKUP($A6544,Sheet1!$A:$C,2,FALSE)=H$2,VLOOKUP($A6544,Sheet1!$A:$C,3,FALSE),0),"")</f>
        <v/>
      </c>
      <c r="I6544" s="9" t="str">
        <f>IF(I6543="",I6542+IF(VLOOKUP($A6544,Sheet1!$A:$C,2,FALSE)=I$2,VLOOKUP($A6544,Sheet1!$A:$C,3,FALSE),0),"")</f>
        <v/>
      </c>
      <c r="J6544" s="9" t="str">
        <f t="shared" si="309"/>
        <v/>
      </c>
      <c r="K6544">
        <f>K6543+IF(OR(ISNUMBER(MATCH(G6544,$G$3:G6543,0)),ISNUMBER(MATCH(G6544,$J$3:J6543,0))),0,1)</f>
        <v>1913</v>
      </c>
    </row>
    <row r="6545" spans="1:11" x14ac:dyDescent="0.2">
      <c r="A6545" t="str">
        <v>v</v>
      </c>
      <c r="B6545" s="6">
        <f>B6544+IF(VLOOKUP($A6545,Sheet1!$A:$C,2,FALSE)=B$2,VLOOKUP($A6545,Sheet1!$A:$C,3,FALSE),0)</f>
        <v>-32</v>
      </c>
      <c r="C6545" s="6">
        <f>C6544+IF(VLOOKUP($A6545,Sheet1!$A:$C,2,FALSE)=C$2,VLOOKUP($A6545,Sheet1!$A:$C,3,FALSE),0)</f>
        <v>32</v>
      </c>
      <c r="D6545" s="6" t="str">
        <f t="shared" si="307"/>
        <v>(-32,32)</v>
      </c>
      <c r="E6545" s="9" t="str">
        <f>IF(E6544="",E6543+IF(VLOOKUP($A6545,Sheet1!$A:$C,2,FALSE)=E$2,VLOOKUP($A6545,Sheet1!$A:$C,3,FALSE),0),"")</f>
        <v/>
      </c>
      <c r="F6545" s="9" t="str">
        <f>IF(F6544="",F6543+IF(VLOOKUP($A6545,Sheet1!$A:$C,2,FALSE)=F$2,VLOOKUP($A6545,Sheet1!$A:$C,3,FALSE),0),"")</f>
        <v/>
      </c>
      <c r="G6545" s="9" t="str">
        <f t="shared" si="308"/>
        <v/>
      </c>
      <c r="H6545" s="9">
        <f>IF(H6544="",H6543+IF(VLOOKUP($A6545,Sheet1!$A:$C,2,FALSE)=H$2,VLOOKUP($A6545,Sheet1!$A:$C,3,FALSE),0),"")</f>
        <v>-47</v>
      </c>
      <c r="I6545" s="9">
        <f>IF(I6544="",I6543+IF(VLOOKUP($A6545,Sheet1!$A:$C,2,FALSE)=I$2,VLOOKUP($A6545,Sheet1!$A:$C,3,FALSE),0),"")</f>
        <v>32</v>
      </c>
      <c r="J6545" s="9" t="str">
        <f t="shared" si="309"/>
        <v>(-47,32)</v>
      </c>
      <c r="K6545">
        <f>K6544+IF(OR(ISNUMBER(MATCH(J6545,$G$3:G6544,0)),ISNUMBER(MATCH(J6545,$J$3:J6544,0))),0,1)</f>
        <v>1913</v>
      </c>
    </row>
    <row r="6546" spans="1:11" x14ac:dyDescent="0.2">
      <c r="A6546" t="str">
        <v>v</v>
      </c>
      <c r="B6546" s="6">
        <f>B6545+IF(VLOOKUP($A6546,Sheet1!$A:$C,2,FALSE)=B$2,VLOOKUP($A6546,Sheet1!$A:$C,3,FALSE),0)</f>
        <v>-32</v>
      </c>
      <c r="C6546" s="6">
        <f>C6545+IF(VLOOKUP($A6546,Sheet1!$A:$C,2,FALSE)=C$2,VLOOKUP($A6546,Sheet1!$A:$C,3,FALSE),0)</f>
        <v>31</v>
      </c>
      <c r="D6546" s="6" t="str">
        <f t="shared" si="307"/>
        <v>(-32,31)</v>
      </c>
      <c r="E6546" s="9">
        <f>IF(E6545="",E6544+IF(VLOOKUP($A6546,Sheet1!$A:$C,2,FALSE)=E$2,VLOOKUP($A6546,Sheet1!$A:$C,3,FALSE),0),"")</f>
        <v>15</v>
      </c>
      <c r="F6546" s="9">
        <f>IF(F6545="",F6544+IF(VLOOKUP($A6546,Sheet1!$A:$C,2,FALSE)=F$2,VLOOKUP($A6546,Sheet1!$A:$C,3,FALSE),0),"")</f>
        <v>-1</v>
      </c>
      <c r="G6546" s="9" t="str">
        <f t="shared" si="308"/>
        <v>(15,-1)</v>
      </c>
      <c r="H6546" s="9" t="str">
        <f>IF(H6545="",H6544+IF(VLOOKUP($A6546,Sheet1!$A:$C,2,FALSE)=H$2,VLOOKUP($A6546,Sheet1!$A:$C,3,FALSE),0),"")</f>
        <v/>
      </c>
      <c r="I6546" s="9" t="str">
        <f>IF(I6545="",I6544+IF(VLOOKUP($A6546,Sheet1!$A:$C,2,FALSE)=I$2,VLOOKUP($A6546,Sheet1!$A:$C,3,FALSE),0),"")</f>
        <v/>
      </c>
      <c r="J6546" s="9" t="str">
        <f t="shared" si="309"/>
        <v/>
      </c>
      <c r="K6546">
        <f>K6545+IF(OR(ISNUMBER(MATCH(G6546,$G$3:G6545,0)),ISNUMBER(MATCH(G6546,$J$3:J6545,0))),0,1)</f>
        <v>1913</v>
      </c>
    </row>
    <row r="6547" spans="1:11" x14ac:dyDescent="0.2">
      <c r="A6547" t="str">
        <v>v</v>
      </c>
      <c r="B6547" s="6">
        <f>B6546+IF(VLOOKUP($A6547,Sheet1!$A:$C,2,FALSE)=B$2,VLOOKUP($A6547,Sheet1!$A:$C,3,FALSE),0)</f>
        <v>-32</v>
      </c>
      <c r="C6547" s="6">
        <f>C6546+IF(VLOOKUP($A6547,Sheet1!$A:$C,2,FALSE)=C$2,VLOOKUP($A6547,Sheet1!$A:$C,3,FALSE),0)</f>
        <v>30</v>
      </c>
      <c r="D6547" s="6" t="str">
        <f t="shared" si="307"/>
        <v>(-32,30)</v>
      </c>
      <c r="E6547" s="9" t="str">
        <f>IF(E6546="",E6545+IF(VLOOKUP($A6547,Sheet1!$A:$C,2,FALSE)=E$2,VLOOKUP($A6547,Sheet1!$A:$C,3,FALSE),0),"")</f>
        <v/>
      </c>
      <c r="F6547" s="9" t="str">
        <f>IF(F6546="",F6545+IF(VLOOKUP($A6547,Sheet1!$A:$C,2,FALSE)=F$2,VLOOKUP($A6547,Sheet1!$A:$C,3,FALSE),0),"")</f>
        <v/>
      </c>
      <c r="G6547" s="9" t="str">
        <f t="shared" si="308"/>
        <v/>
      </c>
      <c r="H6547" s="9">
        <f>IF(H6546="",H6545+IF(VLOOKUP($A6547,Sheet1!$A:$C,2,FALSE)=H$2,VLOOKUP($A6547,Sheet1!$A:$C,3,FALSE),0),"")</f>
        <v>-47</v>
      </c>
      <c r="I6547" s="9">
        <f>IF(I6546="",I6545+IF(VLOOKUP($A6547,Sheet1!$A:$C,2,FALSE)=I$2,VLOOKUP($A6547,Sheet1!$A:$C,3,FALSE),0),"")</f>
        <v>31</v>
      </c>
      <c r="J6547" s="9" t="str">
        <f t="shared" si="309"/>
        <v>(-47,31)</v>
      </c>
      <c r="K6547">
        <f>K6546+IF(OR(ISNUMBER(MATCH(J6547,$G$3:G6546,0)),ISNUMBER(MATCH(J6547,$J$3:J6546,0))),0,1)</f>
        <v>1913</v>
      </c>
    </row>
    <row r="6548" spans="1:11" x14ac:dyDescent="0.2">
      <c r="A6548" t="str">
        <v>v</v>
      </c>
      <c r="B6548" s="6">
        <f>B6547+IF(VLOOKUP($A6548,Sheet1!$A:$C,2,FALSE)=B$2,VLOOKUP($A6548,Sheet1!$A:$C,3,FALSE),0)</f>
        <v>-32</v>
      </c>
      <c r="C6548" s="6">
        <f>C6547+IF(VLOOKUP($A6548,Sheet1!$A:$C,2,FALSE)=C$2,VLOOKUP($A6548,Sheet1!$A:$C,3,FALSE),0)</f>
        <v>29</v>
      </c>
      <c r="D6548" s="6" t="str">
        <f t="shared" si="307"/>
        <v>(-32,29)</v>
      </c>
      <c r="E6548" s="9">
        <f>IF(E6547="",E6546+IF(VLOOKUP($A6548,Sheet1!$A:$C,2,FALSE)=E$2,VLOOKUP($A6548,Sheet1!$A:$C,3,FALSE),0),"")</f>
        <v>15</v>
      </c>
      <c r="F6548" s="9">
        <f>IF(F6547="",F6546+IF(VLOOKUP($A6548,Sheet1!$A:$C,2,FALSE)=F$2,VLOOKUP($A6548,Sheet1!$A:$C,3,FALSE),0),"")</f>
        <v>-2</v>
      </c>
      <c r="G6548" s="9" t="str">
        <f t="shared" si="308"/>
        <v>(15,-2)</v>
      </c>
      <c r="H6548" s="9" t="str">
        <f>IF(H6547="",H6546+IF(VLOOKUP($A6548,Sheet1!$A:$C,2,FALSE)=H$2,VLOOKUP($A6548,Sheet1!$A:$C,3,FALSE),0),"")</f>
        <v/>
      </c>
      <c r="I6548" s="9" t="str">
        <f>IF(I6547="",I6546+IF(VLOOKUP($A6548,Sheet1!$A:$C,2,FALSE)=I$2,VLOOKUP($A6548,Sheet1!$A:$C,3,FALSE),0),"")</f>
        <v/>
      </c>
      <c r="J6548" s="9" t="str">
        <f t="shared" si="309"/>
        <v/>
      </c>
      <c r="K6548">
        <f>K6547+IF(OR(ISNUMBER(MATCH(G6548,$G$3:G6547,0)),ISNUMBER(MATCH(G6548,$J$3:J6547,0))),0,1)</f>
        <v>1913</v>
      </c>
    </row>
    <row r="6549" spans="1:11" x14ac:dyDescent="0.2">
      <c r="A6549" t="str">
        <v>&lt;</v>
      </c>
      <c r="B6549" s="6">
        <f>B6548+IF(VLOOKUP($A6549,Sheet1!$A:$C,2,FALSE)=B$2,VLOOKUP($A6549,Sheet1!$A:$C,3,FALSE),0)</f>
        <v>-33</v>
      </c>
      <c r="C6549" s="6">
        <f>C6548+IF(VLOOKUP($A6549,Sheet1!$A:$C,2,FALSE)=C$2,VLOOKUP($A6549,Sheet1!$A:$C,3,FALSE),0)</f>
        <v>29</v>
      </c>
      <c r="D6549" s="6" t="str">
        <f t="shared" si="307"/>
        <v>(-33,29)</v>
      </c>
      <c r="E6549" s="9" t="str">
        <f>IF(E6548="",E6547+IF(VLOOKUP($A6549,Sheet1!$A:$C,2,FALSE)=E$2,VLOOKUP($A6549,Sheet1!$A:$C,3,FALSE),0),"")</f>
        <v/>
      </c>
      <c r="F6549" s="9" t="str">
        <f>IF(F6548="",F6547+IF(VLOOKUP($A6549,Sheet1!$A:$C,2,FALSE)=F$2,VLOOKUP($A6549,Sheet1!$A:$C,3,FALSE),0),"")</f>
        <v/>
      </c>
      <c r="G6549" s="9" t="str">
        <f t="shared" si="308"/>
        <v/>
      </c>
      <c r="H6549" s="9">
        <f>IF(H6548="",H6547+IF(VLOOKUP($A6549,Sheet1!$A:$C,2,FALSE)=H$2,VLOOKUP($A6549,Sheet1!$A:$C,3,FALSE),0),"")</f>
        <v>-48</v>
      </c>
      <c r="I6549" s="9">
        <f>IF(I6548="",I6547+IF(VLOOKUP($A6549,Sheet1!$A:$C,2,FALSE)=I$2,VLOOKUP($A6549,Sheet1!$A:$C,3,FALSE),0),"")</f>
        <v>31</v>
      </c>
      <c r="J6549" s="9" t="str">
        <f t="shared" si="309"/>
        <v>(-48,31)</v>
      </c>
      <c r="K6549">
        <f>K6548+IF(OR(ISNUMBER(MATCH(J6549,$G$3:G6548,0)),ISNUMBER(MATCH(J6549,$J$3:J6548,0))),0,1)</f>
        <v>1914</v>
      </c>
    </row>
    <row r="6550" spans="1:11" x14ac:dyDescent="0.2">
      <c r="A6550" t="str">
        <v>&lt;</v>
      </c>
      <c r="B6550" s="6">
        <f>B6549+IF(VLOOKUP($A6550,Sheet1!$A:$C,2,FALSE)=B$2,VLOOKUP($A6550,Sheet1!$A:$C,3,FALSE),0)</f>
        <v>-34</v>
      </c>
      <c r="C6550" s="6">
        <f>C6549+IF(VLOOKUP($A6550,Sheet1!$A:$C,2,FALSE)=C$2,VLOOKUP($A6550,Sheet1!$A:$C,3,FALSE),0)</f>
        <v>29</v>
      </c>
      <c r="D6550" s="6" t="str">
        <f t="shared" si="307"/>
        <v>(-34,29)</v>
      </c>
      <c r="E6550" s="9">
        <f>IF(E6549="",E6548+IF(VLOOKUP($A6550,Sheet1!$A:$C,2,FALSE)=E$2,VLOOKUP($A6550,Sheet1!$A:$C,3,FALSE),0),"")</f>
        <v>14</v>
      </c>
      <c r="F6550" s="9">
        <f>IF(F6549="",F6548+IF(VLOOKUP($A6550,Sheet1!$A:$C,2,FALSE)=F$2,VLOOKUP($A6550,Sheet1!$A:$C,3,FALSE),0),"")</f>
        <v>-2</v>
      </c>
      <c r="G6550" s="9" t="str">
        <f t="shared" si="308"/>
        <v>(14,-2)</v>
      </c>
      <c r="H6550" s="9" t="str">
        <f>IF(H6549="",H6548+IF(VLOOKUP($A6550,Sheet1!$A:$C,2,FALSE)=H$2,VLOOKUP($A6550,Sheet1!$A:$C,3,FALSE),0),"")</f>
        <v/>
      </c>
      <c r="I6550" s="9" t="str">
        <f>IF(I6549="",I6548+IF(VLOOKUP($A6550,Sheet1!$A:$C,2,FALSE)=I$2,VLOOKUP($A6550,Sheet1!$A:$C,3,FALSE),0),"")</f>
        <v/>
      </c>
      <c r="J6550" s="9" t="str">
        <f t="shared" si="309"/>
        <v/>
      </c>
      <c r="K6550">
        <f>K6549+IF(OR(ISNUMBER(MATCH(G6550,$G$3:G6549,0)),ISNUMBER(MATCH(G6550,$J$3:J6549,0))),0,1)</f>
        <v>1914</v>
      </c>
    </row>
    <row r="6551" spans="1:11" x14ac:dyDescent="0.2">
      <c r="A6551" t="str">
        <v>^</v>
      </c>
      <c r="B6551" s="6">
        <f>B6550+IF(VLOOKUP($A6551,Sheet1!$A:$C,2,FALSE)=B$2,VLOOKUP($A6551,Sheet1!$A:$C,3,FALSE),0)</f>
        <v>-34</v>
      </c>
      <c r="C6551" s="6">
        <f>C6550+IF(VLOOKUP($A6551,Sheet1!$A:$C,2,FALSE)=C$2,VLOOKUP($A6551,Sheet1!$A:$C,3,FALSE),0)</f>
        <v>30</v>
      </c>
      <c r="D6551" s="6" t="str">
        <f t="shared" si="307"/>
        <v>(-34,30)</v>
      </c>
      <c r="E6551" s="9" t="str">
        <f>IF(E6550="",E6549+IF(VLOOKUP($A6551,Sheet1!$A:$C,2,FALSE)=E$2,VLOOKUP($A6551,Sheet1!$A:$C,3,FALSE),0),"")</f>
        <v/>
      </c>
      <c r="F6551" s="9" t="str">
        <f>IF(F6550="",F6549+IF(VLOOKUP($A6551,Sheet1!$A:$C,2,FALSE)=F$2,VLOOKUP($A6551,Sheet1!$A:$C,3,FALSE),0),"")</f>
        <v/>
      </c>
      <c r="G6551" s="9" t="str">
        <f t="shared" si="308"/>
        <v/>
      </c>
      <c r="H6551" s="9">
        <f>IF(H6550="",H6549+IF(VLOOKUP($A6551,Sheet1!$A:$C,2,FALSE)=H$2,VLOOKUP($A6551,Sheet1!$A:$C,3,FALSE),0),"")</f>
        <v>-48</v>
      </c>
      <c r="I6551" s="9">
        <f>IF(I6550="",I6549+IF(VLOOKUP($A6551,Sheet1!$A:$C,2,FALSE)=I$2,VLOOKUP($A6551,Sheet1!$A:$C,3,FALSE),0),"")</f>
        <v>32</v>
      </c>
      <c r="J6551" s="9" t="str">
        <f t="shared" si="309"/>
        <v>(-48,32)</v>
      </c>
      <c r="K6551">
        <f>K6550+IF(OR(ISNUMBER(MATCH(J6551,$G$3:G6550,0)),ISNUMBER(MATCH(J6551,$J$3:J6550,0))),0,1)</f>
        <v>1915</v>
      </c>
    </row>
    <row r="6552" spans="1:11" x14ac:dyDescent="0.2">
      <c r="A6552" t="str">
        <v>&lt;</v>
      </c>
      <c r="B6552" s="6">
        <f>B6551+IF(VLOOKUP($A6552,Sheet1!$A:$C,2,FALSE)=B$2,VLOOKUP($A6552,Sheet1!$A:$C,3,FALSE),0)</f>
        <v>-35</v>
      </c>
      <c r="C6552" s="6">
        <f>C6551+IF(VLOOKUP($A6552,Sheet1!$A:$C,2,FALSE)=C$2,VLOOKUP($A6552,Sheet1!$A:$C,3,FALSE),0)</f>
        <v>30</v>
      </c>
      <c r="D6552" s="6" t="str">
        <f t="shared" si="307"/>
        <v>(-35,30)</v>
      </c>
      <c r="E6552" s="9">
        <f>IF(E6551="",E6550+IF(VLOOKUP($A6552,Sheet1!$A:$C,2,FALSE)=E$2,VLOOKUP($A6552,Sheet1!$A:$C,3,FALSE),0),"")</f>
        <v>13</v>
      </c>
      <c r="F6552" s="9">
        <f>IF(F6551="",F6550+IF(VLOOKUP($A6552,Sheet1!$A:$C,2,FALSE)=F$2,VLOOKUP($A6552,Sheet1!$A:$C,3,FALSE),0),"")</f>
        <v>-2</v>
      </c>
      <c r="G6552" s="9" t="str">
        <f t="shared" si="308"/>
        <v>(13,-2)</v>
      </c>
      <c r="H6552" s="9" t="str">
        <f>IF(H6551="",H6550+IF(VLOOKUP($A6552,Sheet1!$A:$C,2,FALSE)=H$2,VLOOKUP($A6552,Sheet1!$A:$C,3,FALSE),0),"")</f>
        <v/>
      </c>
      <c r="I6552" s="9" t="str">
        <f>IF(I6551="",I6550+IF(VLOOKUP($A6552,Sheet1!$A:$C,2,FALSE)=I$2,VLOOKUP($A6552,Sheet1!$A:$C,3,FALSE),0),"")</f>
        <v/>
      </c>
      <c r="J6552" s="9" t="str">
        <f t="shared" si="309"/>
        <v/>
      </c>
      <c r="K6552">
        <f>K6551+IF(OR(ISNUMBER(MATCH(G6552,$G$3:G6551,0)),ISNUMBER(MATCH(G6552,$J$3:J6551,0))),0,1)</f>
        <v>1916</v>
      </c>
    </row>
    <row r="6553" spans="1:11" x14ac:dyDescent="0.2">
      <c r="A6553" t="str">
        <v>^</v>
      </c>
      <c r="B6553" s="6">
        <f>B6552+IF(VLOOKUP($A6553,Sheet1!$A:$C,2,FALSE)=B$2,VLOOKUP($A6553,Sheet1!$A:$C,3,FALSE),0)</f>
        <v>-35</v>
      </c>
      <c r="C6553" s="6">
        <f>C6552+IF(VLOOKUP($A6553,Sheet1!$A:$C,2,FALSE)=C$2,VLOOKUP($A6553,Sheet1!$A:$C,3,FALSE),0)</f>
        <v>31</v>
      </c>
      <c r="D6553" s="6" t="str">
        <f t="shared" si="307"/>
        <v>(-35,31)</v>
      </c>
      <c r="E6553" s="9" t="str">
        <f>IF(E6552="",E6551+IF(VLOOKUP($A6553,Sheet1!$A:$C,2,FALSE)=E$2,VLOOKUP($A6553,Sheet1!$A:$C,3,FALSE),0),"")</f>
        <v/>
      </c>
      <c r="F6553" s="9" t="str">
        <f>IF(F6552="",F6551+IF(VLOOKUP($A6553,Sheet1!$A:$C,2,FALSE)=F$2,VLOOKUP($A6553,Sheet1!$A:$C,3,FALSE),0),"")</f>
        <v/>
      </c>
      <c r="G6553" s="9" t="str">
        <f t="shared" si="308"/>
        <v/>
      </c>
      <c r="H6553" s="9">
        <f>IF(H6552="",H6551+IF(VLOOKUP($A6553,Sheet1!$A:$C,2,FALSE)=H$2,VLOOKUP($A6553,Sheet1!$A:$C,3,FALSE),0),"")</f>
        <v>-48</v>
      </c>
      <c r="I6553" s="9">
        <f>IF(I6552="",I6551+IF(VLOOKUP($A6553,Sheet1!$A:$C,2,FALSE)=I$2,VLOOKUP($A6553,Sheet1!$A:$C,3,FALSE),0),"")</f>
        <v>33</v>
      </c>
      <c r="J6553" s="9" t="str">
        <f t="shared" si="309"/>
        <v>(-48,33)</v>
      </c>
      <c r="K6553">
        <f>K6552+IF(OR(ISNUMBER(MATCH(J6553,$G$3:G6552,0)),ISNUMBER(MATCH(J6553,$J$3:J6552,0))),0,1)</f>
        <v>1917</v>
      </c>
    </row>
    <row r="6554" spans="1:11" x14ac:dyDescent="0.2">
      <c r="A6554" t="str">
        <v>^</v>
      </c>
      <c r="B6554" s="6">
        <f>B6553+IF(VLOOKUP($A6554,Sheet1!$A:$C,2,FALSE)=B$2,VLOOKUP($A6554,Sheet1!$A:$C,3,FALSE),0)</f>
        <v>-35</v>
      </c>
      <c r="C6554" s="6">
        <f>C6553+IF(VLOOKUP($A6554,Sheet1!$A:$C,2,FALSE)=C$2,VLOOKUP($A6554,Sheet1!$A:$C,3,FALSE),0)</f>
        <v>32</v>
      </c>
      <c r="D6554" s="6" t="str">
        <f t="shared" si="307"/>
        <v>(-35,32)</v>
      </c>
      <c r="E6554" s="9">
        <f>IF(E6553="",E6552+IF(VLOOKUP($A6554,Sheet1!$A:$C,2,FALSE)=E$2,VLOOKUP($A6554,Sheet1!$A:$C,3,FALSE),0),"")</f>
        <v>13</v>
      </c>
      <c r="F6554" s="9">
        <f>IF(F6553="",F6552+IF(VLOOKUP($A6554,Sheet1!$A:$C,2,FALSE)=F$2,VLOOKUP($A6554,Sheet1!$A:$C,3,FALSE),0),"")</f>
        <v>-1</v>
      </c>
      <c r="G6554" s="9" t="str">
        <f t="shared" si="308"/>
        <v>(13,-1)</v>
      </c>
      <c r="H6554" s="9" t="str">
        <f>IF(H6553="",H6552+IF(VLOOKUP($A6554,Sheet1!$A:$C,2,FALSE)=H$2,VLOOKUP($A6554,Sheet1!$A:$C,3,FALSE),0),"")</f>
        <v/>
      </c>
      <c r="I6554" s="9" t="str">
        <f>IF(I6553="",I6552+IF(VLOOKUP($A6554,Sheet1!$A:$C,2,FALSE)=I$2,VLOOKUP($A6554,Sheet1!$A:$C,3,FALSE),0),"")</f>
        <v/>
      </c>
      <c r="J6554" s="9" t="str">
        <f t="shared" si="309"/>
        <v/>
      </c>
      <c r="K6554">
        <f>K6553+IF(OR(ISNUMBER(MATCH(G6554,$G$3:G6553,0)),ISNUMBER(MATCH(G6554,$J$3:J6553,0))),0,1)</f>
        <v>1917</v>
      </c>
    </row>
    <row r="6555" spans="1:11" x14ac:dyDescent="0.2">
      <c r="A6555" t="str">
        <v>&lt;</v>
      </c>
      <c r="B6555" s="6">
        <f>B6554+IF(VLOOKUP($A6555,Sheet1!$A:$C,2,FALSE)=B$2,VLOOKUP($A6555,Sheet1!$A:$C,3,FALSE),0)</f>
        <v>-36</v>
      </c>
      <c r="C6555" s="6">
        <f>C6554+IF(VLOOKUP($A6555,Sheet1!$A:$C,2,FALSE)=C$2,VLOOKUP($A6555,Sheet1!$A:$C,3,FALSE),0)</f>
        <v>32</v>
      </c>
      <c r="D6555" s="6" t="str">
        <f t="shared" si="307"/>
        <v>(-36,32)</v>
      </c>
      <c r="E6555" s="9" t="str">
        <f>IF(E6554="",E6553+IF(VLOOKUP($A6555,Sheet1!$A:$C,2,FALSE)=E$2,VLOOKUP($A6555,Sheet1!$A:$C,3,FALSE),0),"")</f>
        <v/>
      </c>
      <c r="F6555" s="9" t="str">
        <f>IF(F6554="",F6553+IF(VLOOKUP($A6555,Sheet1!$A:$C,2,FALSE)=F$2,VLOOKUP($A6555,Sheet1!$A:$C,3,FALSE),0),"")</f>
        <v/>
      </c>
      <c r="G6555" s="9" t="str">
        <f t="shared" si="308"/>
        <v/>
      </c>
      <c r="H6555" s="9">
        <f>IF(H6554="",H6553+IF(VLOOKUP($A6555,Sheet1!$A:$C,2,FALSE)=H$2,VLOOKUP($A6555,Sheet1!$A:$C,3,FALSE),0),"")</f>
        <v>-49</v>
      </c>
      <c r="I6555" s="9">
        <f>IF(I6554="",I6553+IF(VLOOKUP($A6555,Sheet1!$A:$C,2,FALSE)=I$2,VLOOKUP($A6555,Sheet1!$A:$C,3,FALSE),0),"")</f>
        <v>33</v>
      </c>
      <c r="J6555" s="9" t="str">
        <f t="shared" si="309"/>
        <v>(-49,33)</v>
      </c>
      <c r="K6555">
        <f>K6554+IF(OR(ISNUMBER(MATCH(J6555,$G$3:G6554,0)),ISNUMBER(MATCH(J6555,$J$3:J6554,0))),0,1)</f>
        <v>1918</v>
      </c>
    </row>
    <row r="6556" spans="1:11" x14ac:dyDescent="0.2">
      <c r="A6556" t="str">
        <v>&gt;</v>
      </c>
      <c r="B6556" s="6">
        <f>B6555+IF(VLOOKUP($A6556,Sheet1!$A:$C,2,FALSE)=B$2,VLOOKUP($A6556,Sheet1!$A:$C,3,FALSE),0)</f>
        <v>-35</v>
      </c>
      <c r="C6556" s="6">
        <f>C6555+IF(VLOOKUP($A6556,Sheet1!$A:$C,2,FALSE)=C$2,VLOOKUP($A6556,Sheet1!$A:$C,3,FALSE),0)</f>
        <v>32</v>
      </c>
      <c r="D6556" s="6" t="str">
        <f t="shared" si="307"/>
        <v>(-35,32)</v>
      </c>
      <c r="E6556" s="9">
        <f>IF(E6555="",E6554+IF(VLOOKUP($A6556,Sheet1!$A:$C,2,FALSE)=E$2,VLOOKUP($A6556,Sheet1!$A:$C,3,FALSE),0),"")</f>
        <v>14</v>
      </c>
      <c r="F6556" s="9">
        <f>IF(F6555="",F6554+IF(VLOOKUP($A6556,Sheet1!$A:$C,2,FALSE)=F$2,VLOOKUP($A6556,Sheet1!$A:$C,3,FALSE),0),"")</f>
        <v>-1</v>
      </c>
      <c r="G6556" s="9" t="str">
        <f t="shared" si="308"/>
        <v>(14,-1)</v>
      </c>
      <c r="H6556" s="9" t="str">
        <f>IF(H6555="",H6554+IF(VLOOKUP($A6556,Sheet1!$A:$C,2,FALSE)=H$2,VLOOKUP($A6556,Sheet1!$A:$C,3,FALSE),0),"")</f>
        <v/>
      </c>
      <c r="I6556" s="9" t="str">
        <f>IF(I6555="",I6554+IF(VLOOKUP($A6556,Sheet1!$A:$C,2,FALSE)=I$2,VLOOKUP($A6556,Sheet1!$A:$C,3,FALSE),0),"")</f>
        <v/>
      </c>
      <c r="J6556" s="9" t="str">
        <f t="shared" si="309"/>
        <v/>
      </c>
      <c r="K6556">
        <f>K6555+IF(OR(ISNUMBER(MATCH(G6556,$G$3:G6555,0)),ISNUMBER(MATCH(G6556,$J$3:J6555,0))),0,1)</f>
        <v>1918</v>
      </c>
    </row>
    <row r="6557" spans="1:11" x14ac:dyDescent="0.2">
      <c r="A6557" t="str">
        <v>&gt;</v>
      </c>
      <c r="B6557" s="6">
        <f>B6556+IF(VLOOKUP($A6557,Sheet1!$A:$C,2,FALSE)=B$2,VLOOKUP($A6557,Sheet1!$A:$C,3,FALSE),0)</f>
        <v>-34</v>
      </c>
      <c r="C6557" s="6">
        <f>C6556+IF(VLOOKUP($A6557,Sheet1!$A:$C,2,FALSE)=C$2,VLOOKUP($A6557,Sheet1!$A:$C,3,FALSE),0)</f>
        <v>32</v>
      </c>
      <c r="D6557" s="6" t="str">
        <f t="shared" si="307"/>
        <v>(-34,32)</v>
      </c>
      <c r="E6557" s="9" t="str">
        <f>IF(E6556="",E6555+IF(VLOOKUP($A6557,Sheet1!$A:$C,2,FALSE)=E$2,VLOOKUP($A6557,Sheet1!$A:$C,3,FALSE),0),"")</f>
        <v/>
      </c>
      <c r="F6557" s="9" t="str">
        <f>IF(F6556="",F6555+IF(VLOOKUP($A6557,Sheet1!$A:$C,2,FALSE)=F$2,VLOOKUP($A6557,Sheet1!$A:$C,3,FALSE),0),"")</f>
        <v/>
      </c>
      <c r="G6557" s="9" t="str">
        <f t="shared" si="308"/>
        <v/>
      </c>
      <c r="H6557" s="9">
        <f>IF(H6556="",H6555+IF(VLOOKUP($A6557,Sheet1!$A:$C,2,FALSE)=H$2,VLOOKUP($A6557,Sheet1!$A:$C,3,FALSE),0),"")</f>
        <v>-48</v>
      </c>
      <c r="I6557" s="9">
        <f>IF(I6556="",I6555+IF(VLOOKUP($A6557,Sheet1!$A:$C,2,FALSE)=I$2,VLOOKUP($A6557,Sheet1!$A:$C,3,FALSE),0),"")</f>
        <v>33</v>
      </c>
      <c r="J6557" s="9" t="str">
        <f t="shared" si="309"/>
        <v>(-48,33)</v>
      </c>
      <c r="K6557">
        <f>K6556+IF(OR(ISNUMBER(MATCH(J6557,$G$3:G6556,0)),ISNUMBER(MATCH(J6557,$J$3:J6556,0))),0,1)</f>
        <v>1918</v>
      </c>
    </row>
    <row r="6558" spans="1:11" x14ac:dyDescent="0.2">
      <c r="A6558" t="str">
        <v>&gt;</v>
      </c>
      <c r="B6558" s="6">
        <f>B6557+IF(VLOOKUP($A6558,Sheet1!$A:$C,2,FALSE)=B$2,VLOOKUP($A6558,Sheet1!$A:$C,3,FALSE),0)</f>
        <v>-33</v>
      </c>
      <c r="C6558" s="6">
        <f>C6557+IF(VLOOKUP($A6558,Sheet1!$A:$C,2,FALSE)=C$2,VLOOKUP($A6558,Sheet1!$A:$C,3,FALSE),0)</f>
        <v>32</v>
      </c>
      <c r="D6558" s="6" t="str">
        <f t="shared" si="307"/>
        <v>(-33,32)</v>
      </c>
      <c r="E6558" s="9">
        <f>IF(E6557="",E6556+IF(VLOOKUP($A6558,Sheet1!$A:$C,2,FALSE)=E$2,VLOOKUP($A6558,Sheet1!$A:$C,3,FALSE),0),"")</f>
        <v>15</v>
      </c>
      <c r="F6558" s="9">
        <f>IF(F6557="",F6556+IF(VLOOKUP($A6558,Sheet1!$A:$C,2,FALSE)=F$2,VLOOKUP($A6558,Sheet1!$A:$C,3,FALSE),0),"")</f>
        <v>-1</v>
      </c>
      <c r="G6558" s="9" t="str">
        <f t="shared" si="308"/>
        <v>(15,-1)</v>
      </c>
      <c r="H6558" s="9" t="str">
        <f>IF(H6557="",H6556+IF(VLOOKUP($A6558,Sheet1!$A:$C,2,FALSE)=H$2,VLOOKUP($A6558,Sheet1!$A:$C,3,FALSE),0),"")</f>
        <v/>
      </c>
      <c r="I6558" s="9" t="str">
        <f>IF(I6557="",I6556+IF(VLOOKUP($A6558,Sheet1!$A:$C,2,FALSE)=I$2,VLOOKUP($A6558,Sheet1!$A:$C,3,FALSE),0),"")</f>
        <v/>
      </c>
      <c r="J6558" s="9" t="str">
        <f t="shared" si="309"/>
        <v/>
      </c>
      <c r="K6558">
        <f>K6557+IF(OR(ISNUMBER(MATCH(G6558,$G$3:G6557,0)),ISNUMBER(MATCH(G6558,$J$3:J6557,0))),0,1)</f>
        <v>1918</v>
      </c>
    </row>
    <row r="6559" spans="1:11" x14ac:dyDescent="0.2">
      <c r="A6559" t="str">
        <v>&gt;</v>
      </c>
      <c r="B6559" s="6">
        <f>B6558+IF(VLOOKUP($A6559,Sheet1!$A:$C,2,FALSE)=B$2,VLOOKUP($A6559,Sheet1!$A:$C,3,FALSE),0)</f>
        <v>-32</v>
      </c>
      <c r="C6559" s="6">
        <f>C6558+IF(VLOOKUP($A6559,Sheet1!$A:$C,2,FALSE)=C$2,VLOOKUP($A6559,Sheet1!$A:$C,3,FALSE),0)</f>
        <v>32</v>
      </c>
      <c r="D6559" s="6" t="str">
        <f t="shared" si="307"/>
        <v>(-32,32)</v>
      </c>
      <c r="E6559" s="9" t="str">
        <f>IF(E6558="",E6557+IF(VLOOKUP($A6559,Sheet1!$A:$C,2,FALSE)=E$2,VLOOKUP($A6559,Sheet1!$A:$C,3,FALSE),0),"")</f>
        <v/>
      </c>
      <c r="F6559" s="9" t="str">
        <f>IF(F6558="",F6557+IF(VLOOKUP($A6559,Sheet1!$A:$C,2,FALSE)=F$2,VLOOKUP($A6559,Sheet1!$A:$C,3,FALSE),0),"")</f>
        <v/>
      </c>
      <c r="G6559" s="9" t="str">
        <f t="shared" si="308"/>
        <v/>
      </c>
      <c r="H6559" s="9">
        <f>IF(H6558="",H6557+IF(VLOOKUP($A6559,Sheet1!$A:$C,2,FALSE)=H$2,VLOOKUP($A6559,Sheet1!$A:$C,3,FALSE),0),"")</f>
        <v>-47</v>
      </c>
      <c r="I6559" s="9">
        <f>IF(I6558="",I6557+IF(VLOOKUP($A6559,Sheet1!$A:$C,2,FALSE)=I$2,VLOOKUP($A6559,Sheet1!$A:$C,3,FALSE),0),"")</f>
        <v>33</v>
      </c>
      <c r="J6559" s="9" t="str">
        <f t="shared" si="309"/>
        <v>(-47,33)</v>
      </c>
      <c r="K6559">
        <f>K6558+IF(OR(ISNUMBER(MATCH(J6559,$G$3:G6558,0)),ISNUMBER(MATCH(J6559,$J$3:J6558,0))),0,1)</f>
        <v>1918</v>
      </c>
    </row>
    <row r="6560" spans="1:11" x14ac:dyDescent="0.2">
      <c r="A6560" t="str">
        <v>^</v>
      </c>
      <c r="B6560" s="6">
        <f>B6559+IF(VLOOKUP($A6560,Sheet1!$A:$C,2,FALSE)=B$2,VLOOKUP($A6560,Sheet1!$A:$C,3,FALSE),0)</f>
        <v>-32</v>
      </c>
      <c r="C6560" s="6">
        <f>C6559+IF(VLOOKUP($A6560,Sheet1!$A:$C,2,FALSE)=C$2,VLOOKUP($A6560,Sheet1!$A:$C,3,FALSE),0)</f>
        <v>33</v>
      </c>
      <c r="D6560" s="6" t="str">
        <f t="shared" si="307"/>
        <v>(-32,33)</v>
      </c>
      <c r="E6560" s="9">
        <f>IF(E6559="",E6558+IF(VLOOKUP($A6560,Sheet1!$A:$C,2,FALSE)=E$2,VLOOKUP($A6560,Sheet1!$A:$C,3,FALSE),0),"")</f>
        <v>15</v>
      </c>
      <c r="F6560" s="9">
        <f>IF(F6559="",F6558+IF(VLOOKUP($A6560,Sheet1!$A:$C,2,FALSE)=F$2,VLOOKUP($A6560,Sheet1!$A:$C,3,FALSE),0),"")</f>
        <v>0</v>
      </c>
      <c r="G6560" s="9" t="str">
        <f t="shared" si="308"/>
        <v>(15,0)</v>
      </c>
      <c r="H6560" s="9" t="str">
        <f>IF(H6559="",H6558+IF(VLOOKUP($A6560,Sheet1!$A:$C,2,FALSE)=H$2,VLOOKUP($A6560,Sheet1!$A:$C,3,FALSE),0),"")</f>
        <v/>
      </c>
      <c r="I6560" s="9" t="str">
        <f>IF(I6559="",I6558+IF(VLOOKUP($A6560,Sheet1!$A:$C,2,FALSE)=I$2,VLOOKUP($A6560,Sheet1!$A:$C,3,FALSE),0),"")</f>
        <v/>
      </c>
      <c r="J6560" s="9" t="str">
        <f t="shared" si="309"/>
        <v/>
      </c>
      <c r="K6560">
        <f>K6559+IF(OR(ISNUMBER(MATCH(G6560,$G$3:G6559,0)),ISNUMBER(MATCH(G6560,$J$3:J6559,0))),0,1)</f>
        <v>1918</v>
      </c>
    </row>
    <row r="6561" spans="1:11" x14ac:dyDescent="0.2">
      <c r="A6561" t="str">
        <v>^</v>
      </c>
      <c r="B6561" s="6">
        <f>B6560+IF(VLOOKUP($A6561,Sheet1!$A:$C,2,FALSE)=B$2,VLOOKUP($A6561,Sheet1!$A:$C,3,FALSE),0)</f>
        <v>-32</v>
      </c>
      <c r="C6561" s="6">
        <f>C6560+IF(VLOOKUP($A6561,Sheet1!$A:$C,2,FALSE)=C$2,VLOOKUP($A6561,Sheet1!$A:$C,3,FALSE),0)</f>
        <v>34</v>
      </c>
      <c r="D6561" s="6" t="str">
        <f t="shared" si="307"/>
        <v>(-32,34)</v>
      </c>
      <c r="E6561" s="9" t="str">
        <f>IF(E6560="",E6559+IF(VLOOKUP($A6561,Sheet1!$A:$C,2,FALSE)=E$2,VLOOKUP($A6561,Sheet1!$A:$C,3,FALSE),0),"")</f>
        <v/>
      </c>
      <c r="F6561" s="9" t="str">
        <f>IF(F6560="",F6559+IF(VLOOKUP($A6561,Sheet1!$A:$C,2,FALSE)=F$2,VLOOKUP($A6561,Sheet1!$A:$C,3,FALSE),0),"")</f>
        <v/>
      </c>
      <c r="G6561" s="9" t="str">
        <f t="shared" si="308"/>
        <v/>
      </c>
      <c r="H6561" s="9">
        <f>IF(H6560="",H6559+IF(VLOOKUP($A6561,Sheet1!$A:$C,2,FALSE)=H$2,VLOOKUP($A6561,Sheet1!$A:$C,3,FALSE),0),"")</f>
        <v>-47</v>
      </c>
      <c r="I6561" s="9">
        <f>IF(I6560="",I6559+IF(VLOOKUP($A6561,Sheet1!$A:$C,2,FALSE)=I$2,VLOOKUP($A6561,Sheet1!$A:$C,3,FALSE),0),"")</f>
        <v>34</v>
      </c>
      <c r="J6561" s="9" t="str">
        <f t="shared" si="309"/>
        <v>(-47,34)</v>
      </c>
      <c r="K6561">
        <f>K6560+IF(OR(ISNUMBER(MATCH(J6561,$G$3:G6560,0)),ISNUMBER(MATCH(J6561,$J$3:J6560,0))),0,1)</f>
        <v>1919</v>
      </c>
    </row>
    <row r="6562" spans="1:11" x14ac:dyDescent="0.2">
      <c r="A6562" t="str">
        <v>&lt;</v>
      </c>
      <c r="B6562" s="6">
        <f>B6561+IF(VLOOKUP($A6562,Sheet1!$A:$C,2,FALSE)=B$2,VLOOKUP($A6562,Sheet1!$A:$C,3,FALSE),0)</f>
        <v>-33</v>
      </c>
      <c r="C6562" s="6">
        <f>C6561+IF(VLOOKUP($A6562,Sheet1!$A:$C,2,FALSE)=C$2,VLOOKUP($A6562,Sheet1!$A:$C,3,FALSE),0)</f>
        <v>34</v>
      </c>
      <c r="D6562" s="6" t="str">
        <f t="shared" si="307"/>
        <v>(-33,34)</v>
      </c>
      <c r="E6562" s="9">
        <f>IF(E6561="",E6560+IF(VLOOKUP($A6562,Sheet1!$A:$C,2,FALSE)=E$2,VLOOKUP($A6562,Sheet1!$A:$C,3,FALSE),0),"")</f>
        <v>14</v>
      </c>
      <c r="F6562" s="9">
        <f>IF(F6561="",F6560+IF(VLOOKUP($A6562,Sheet1!$A:$C,2,FALSE)=F$2,VLOOKUP($A6562,Sheet1!$A:$C,3,FALSE),0),"")</f>
        <v>0</v>
      </c>
      <c r="G6562" s="9" t="str">
        <f t="shared" si="308"/>
        <v>(14,0)</v>
      </c>
      <c r="H6562" s="9" t="str">
        <f>IF(H6561="",H6560+IF(VLOOKUP($A6562,Sheet1!$A:$C,2,FALSE)=H$2,VLOOKUP($A6562,Sheet1!$A:$C,3,FALSE),0),"")</f>
        <v/>
      </c>
      <c r="I6562" s="9" t="str">
        <f>IF(I6561="",I6560+IF(VLOOKUP($A6562,Sheet1!$A:$C,2,FALSE)=I$2,VLOOKUP($A6562,Sheet1!$A:$C,3,FALSE),0),"")</f>
        <v/>
      </c>
      <c r="J6562" s="9" t="str">
        <f t="shared" si="309"/>
        <v/>
      </c>
      <c r="K6562">
        <f>K6561+IF(OR(ISNUMBER(MATCH(G6562,$G$3:G6561,0)),ISNUMBER(MATCH(G6562,$J$3:J6561,0))),0,1)</f>
        <v>1919</v>
      </c>
    </row>
    <row r="6563" spans="1:11" x14ac:dyDescent="0.2">
      <c r="A6563" t="str">
        <v>&gt;</v>
      </c>
      <c r="B6563" s="6">
        <f>B6562+IF(VLOOKUP($A6563,Sheet1!$A:$C,2,FALSE)=B$2,VLOOKUP($A6563,Sheet1!$A:$C,3,FALSE),0)</f>
        <v>-32</v>
      </c>
      <c r="C6563" s="6">
        <f>C6562+IF(VLOOKUP($A6563,Sheet1!$A:$C,2,FALSE)=C$2,VLOOKUP($A6563,Sheet1!$A:$C,3,FALSE),0)</f>
        <v>34</v>
      </c>
      <c r="D6563" s="6" t="str">
        <f t="shared" si="307"/>
        <v>(-32,34)</v>
      </c>
      <c r="E6563" s="9" t="str">
        <f>IF(E6562="",E6561+IF(VLOOKUP($A6563,Sheet1!$A:$C,2,FALSE)=E$2,VLOOKUP($A6563,Sheet1!$A:$C,3,FALSE),0),"")</f>
        <v/>
      </c>
      <c r="F6563" s="9" t="str">
        <f>IF(F6562="",F6561+IF(VLOOKUP($A6563,Sheet1!$A:$C,2,FALSE)=F$2,VLOOKUP($A6563,Sheet1!$A:$C,3,FALSE),0),"")</f>
        <v/>
      </c>
      <c r="G6563" s="9" t="str">
        <f t="shared" si="308"/>
        <v/>
      </c>
      <c r="H6563" s="9">
        <f>IF(H6562="",H6561+IF(VLOOKUP($A6563,Sheet1!$A:$C,2,FALSE)=H$2,VLOOKUP($A6563,Sheet1!$A:$C,3,FALSE),0),"")</f>
        <v>-46</v>
      </c>
      <c r="I6563" s="9">
        <f>IF(I6562="",I6561+IF(VLOOKUP($A6563,Sheet1!$A:$C,2,FALSE)=I$2,VLOOKUP($A6563,Sheet1!$A:$C,3,FALSE),0),"")</f>
        <v>34</v>
      </c>
      <c r="J6563" s="9" t="str">
        <f t="shared" si="309"/>
        <v>(-46,34)</v>
      </c>
      <c r="K6563">
        <f>K6562+IF(OR(ISNUMBER(MATCH(J6563,$G$3:G6562,0)),ISNUMBER(MATCH(J6563,$J$3:J6562,0))),0,1)</f>
        <v>1920</v>
      </c>
    </row>
    <row r="6564" spans="1:11" x14ac:dyDescent="0.2">
      <c r="A6564" t="str">
        <v>&lt;</v>
      </c>
      <c r="B6564" s="6">
        <f>B6563+IF(VLOOKUP($A6564,Sheet1!$A:$C,2,FALSE)=B$2,VLOOKUP($A6564,Sheet1!$A:$C,3,FALSE),0)</f>
        <v>-33</v>
      </c>
      <c r="C6564" s="6">
        <f>C6563+IF(VLOOKUP($A6564,Sheet1!$A:$C,2,FALSE)=C$2,VLOOKUP($A6564,Sheet1!$A:$C,3,FALSE),0)</f>
        <v>34</v>
      </c>
      <c r="D6564" s="6" t="str">
        <f t="shared" si="307"/>
        <v>(-33,34)</v>
      </c>
      <c r="E6564" s="9">
        <f>IF(E6563="",E6562+IF(VLOOKUP($A6564,Sheet1!$A:$C,2,FALSE)=E$2,VLOOKUP($A6564,Sheet1!$A:$C,3,FALSE),0),"")</f>
        <v>13</v>
      </c>
      <c r="F6564" s="9">
        <f>IF(F6563="",F6562+IF(VLOOKUP($A6564,Sheet1!$A:$C,2,FALSE)=F$2,VLOOKUP($A6564,Sheet1!$A:$C,3,FALSE),0),"")</f>
        <v>0</v>
      </c>
      <c r="G6564" s="9" t="str">
        <f t="shared" si="308"/>
        <v>(13,0)</v>
      </c>
      <c r="H6564" s="9" t="str">
        <f>IF(H6563="",H6562+IF(VLOOKUP($A6564,Sheet1!$A:$C,2,FALSE)=H$2,VLOOKUP($A6564,Sheet1!$A:$C,3,FALSE),0),"")</f>
        <v/>
      </c>
      <c r="I6564" s="9" t="str">
        <f>IF(I6563="",I6562+IF(VLOOKUP($A6564,Sheet1!$A:$C,2,FALSE)=I$2,VLOOKUP($A6564,Sheet1!$A:$C,3,FALSE),0),"")</f>
        <v/>
      </c>
      <c r="J6564" s="9" t="str">
        <f t="shared" si="309"/>
        <v/>
      </c>
      <c r="K6564">
        <f>K6563+IF(OR(ISNUMBER(MATCH(G6564,$G$3:G6563,0)),ISNUMBER(MATCH(G6564,$J$3:J6563,0))),0,1)</f>
        <v>1920</v>
      </c>
    </row>
    <row r="6565" spans="1:11" x14ac:dyDescent="0.2">
      <c r="A6565" t="str">
        <v>&gt;</v>
      </c>
      <c r="B6565" s="6">
        <f>B6564+IF(VLOOKUP($A6565,Sheet1!$A:$C,2,FALSE)=B$2,VLOOKUP($A6565,Sheet1!$A:$C,3,FALSE),0)</f>
        <v>-32</v>
      </c>
      <c r="C6565" s="6">
        <f>C6564+IF(VLOOKUP($A6565,Sheet1!$A:$C,2,FALSE)=C$2,VLOOKUP($A6565,Sheet1!$A:$C,3,FALSE),0)</f>
        <v>34</v>
      </c>
      <c r="D6565" s="6" t="str">
        <f t="shared" si="307"/>
        <v>(-32,34)</v>
      </c>
      <c r="E6565" s="9" t="str">
        <f>IF(E6564="",E6563+IF(VLOOKUP($A6565,Sheet1!$A:$C,2,FALSE)=E$2,VLOOKUP($A6565,Sheet1!$A:$C,3,FALSE),0),"")</f>
        <v/>
      </c>
      <c r="F6565" s="9" t="str">
        <f>IF(F6564="",F6563+IF(VLOOKUP($A6565,Sheet1!$A:$C,2,FALSE)=F$2,VLOOKUP($A6565,Sheet1!$A:$C,3,FALSE),0),"")</f>
        <v/>
      </c>
      <c r="G6565" s="9" t="str">
        <f t="shared" si="308"/>
        <v/>
      </c>
      <c r="H6565" s="9">
        <f>IF(H6564="",H6563+IF(VLOOKUP($A6565,Sheet1!$A:$C,2,FALSE)=H$2,VLOOKUP($A6565,Sheet1!$A:$C,3,FALSE),0),"")</f>
        <v>-45</v>
      </c>
      <c r="I6565" s="9">
        <f>IF(I6564="",I6563+IF(VLOOKUP($A6565,Sheet1!$A:$C,2,FALSE)=I$2,VLOOKUP($A6565,Sheet1!$A:$C,3,FALSE),0),"")</f>
        <v>34</v>
      </c>
      <c r="J6565" s="9" t="str">
        <f t="shared" si="309"/>
        <v>(-45,34)</v>
      </c>
      <c r="K6565">
        <f>K6564+IF(OR(ISNUMBER(MATCH(J6565,$G$3:G6564,0)),ISNUMBER(MATCH(J6565,$J$3:J6564,0))),0,1)</f>
        <v>1921</v>
      </c>
    </row>
    <row r="6566" spans="1:11" x14ac:dyDescent="0.2">
      <c r="A6566" t="str">
        <v>^</v>
      </c>
      <c r="B6566" s="6">
        <f>B6565+IF(VLOOKUP($A6566,Sheet1!$A:$C,2,FALSE)=B$2,VLOOKUP($A6566,Sheet1!$A:$C,3,FALSE),0)</f>
        <v>-32</v>
      </c>
      <c r="C6566" s="6">
        <f>C6565+IF(VLOOKUP($A6566,Sheet1!$A:$C,2,FALSE)=C$2,VLOOKUP($A6566,Sheet1!$A:$C,3,FALSE),0)</f>
        <v>35</v>
      </c>
      <c r="D6566" s="6" t="str">
        <f t="shared" si="307"/>
        <v>(-32,35)</v>
      </c>
      <c r="E6566" s="9">
        <f>IF(E6565="",E6564+IF(VLOOKUP($A6566,Sheet1!$A:$C,2,FALSE)=E$2,VLOOKUP($A6566,Sheet1!$A:$C,3,FALSE),0),"")</f>
        <v>13</v>
      </c>
      <c r="F6566" s="9">
        <f>IF(F6565="",F6564+IF(VLOOKUP($A6566,Sheet1!$A:$C,2,FALSE)=F$2,VLOOKUP($A6566,Sheet1!$A:$C,3,FALSE),0),"")</f>
        <v>1</v>
      </c>
      <c r="G6566" s="9" t="str">
        <f t="shared" si="308"/>
        <v>(13,1)</v>
      </c>
      <c r="H6566" s="9" t="str">
        <f>IF(H6565="",H6564+IF(VLOOKUP($A6566,Sheet1!$A:$C,2,FALSE)=H$2,VLOOKUP($A6566,Sheet1!$A:$C,3,FALSE),0),"")</f>
        <v/>
      </c>
      <c r="I6566" s="9" t="str">
        <f>IF(I6565="",I6564+IF(VLOOKUP($A6566,Sheet1!$A:$C,2,FALSE)=I$2,VLOOKUP($A6566,Sheet1!$A:$C,3,FALSE),0),"")</f>
        <v/>
      </c>
      <c r="J6566" s="9" t="str">
        <f t="shared" si="309"/>
        <v/>
      </c>
      <c r="K6566">
        <f>K6565+IF(OR(ISNUMBER(MATCH(G6566,$G$3:G6565,0)),ISNUMBER(MATCH(G6566,$J$3:J6565,0))),0,1)</f>
        <v>1921</v>
      </c>
    </row>
    <row r="6567" spans="1:11" x14ac:dyDescent="0.2">
      <c r="A6567" t="str">
        <v>&gt;</v>
      </c>
      <c r="B6567" s="6">
        <f>B6566+IF(VLOOKUP($A6567,Sheet1!$A:$C,2,FALSE)=B$2,VLOOKUP($A6567,Sheet1!$A:$C,3,FALSE),0)</f>
        <v>-31</v>
      </c>
      <c r="C6567" s="6">
        <f>C6566+IF(VLOOKUP($A6567,Sheet1!$A:$C,2,FALSE)=C$2,VLOOKUP($A6567,Sheet1!$A:$C,3,FALSE),0)</f>
        <v>35</v>
      </c>
      <c r="D6567" s="6" t="str">
        <f t="shared" si="307"/>
        <v>(-31,35)</v>
      </c>
      <c r="E6567" s="9" t="str">
        <f>IF(E6566="",E6565+IF(VLOOKUP($A6567,Sheet1!$A:$C,2,FALSE)=E$2,VLOOKUP($A6567,Sheet1!$A:$C,3,FALSE),0),"")</f>
        <v/>
      </c>
      <c r="F6567" s="9" t="str">
        <f>IF(F6566="",F6565+IF(VLOOKUP($A6567,Sheet1!$A:$C,2,FALSE)=F$2,VLOOKUP($A6567,Sheet1!$A:$C,3,FALSE),0),"")</f>
        <v/>
      </c>
      <c r="G6567" s="9" t="str">
        <f t="shared" si="308"/>
        <v/>
      </c>
      <c r="H6567" s="9">
        <f>IF(H6566="",H6565+IF(VLOOKUP($A6567,Sheet1!$A:$C,2,FALSE)=H$2,VLOOKUP($A6567,Sheet1!$A:$C,3,FALSE),0),"")</f>
        <v>-44</v>
      </c>
      <c r="I6567" s="9">
        <f>IF(I6566="",I6565+IF(VLOOKUP($A6567,Sheet1!$A:$C,2,FALSE)=I$2,VLOOKUP($A6567,Sheet1!$A:$C,3,FALSE),0),"")</f>
        <v>34</v>
      </c>
      <c r="J6567" s="9" t="str">
        <f t="shared" si="309"/>
        <v>(-44,34)</v>
      </c>
      <c r="K6567">
        <f>K6566+IF(OR(ISNUMBER(MATCH(J6567,$G$3:G6566,0)),ISNUMBER(MATCH(J6567,$J$3:J6566,0))),0,1)</f>
        <v>1921</v>
      </c>
    </row>
    <row r="6568" spans="1:11" x14ac:dyDescent="0.2">
      <c r="A6568" t="str">
        <v>&lt;</v>
      </c>
      <c r="B6568" s="6">
        <f>B6567+IF(VLOOKUP($A6568,Sheet1!$A:$C,2,FALSE)=B$2,VLOOKUP($A6568,Sheet1!$A:$C,3,FALSE),0)</f>
        <v>-32</v>
      </c>
      <c r="C6568" s="6">
        <f>C6567+IF(VLOOKUP($A6568,Sheet1!$A:$C,2,FALSE)=C$2,VLOOKUP($A6568,Sheet1!$A:$C,3,FALSE),0)</f>
        <v>35</v>
      </c>
      <c r="D6568" s="6" t="str">
        <f t="shared" si="307"/>
        <v>(-32,35)</v>
      </c>
      <c r="E6568" s="9">
        <f>IF(E6567="",E6566+IF(VLOOKUP($A6568,Sheet1!$A:$C,2,FALSE)=E$2,VLOOKUP($A6568,Sheet1!$A:$C,3,FALSE),0),"")</f>
        <v>12</v>
      </c>
      <c r="F6568" s="9">
        <f>IF(F6567="",F6566+IF(VLOOKUP($A6568,Sheet1!$A:$C,2,FALSE)=F$2,VLOOKUP($A6568,Sheet1!$A:$C,3,FALSE),0),"")</f>
        <v>1</v>
      </c>
      <c r="G6568" s="9" t="str">
        <f t="shared" si="308"/>
        <v>(12,1)</v>
      </c>
      <c r="H6568" s="9" t="str">
        <f>IF(H6567="",H6566+IF(VLOOKUP($A6568,Sheet1!$A:$C,2,FALSE)=H$2,VLOOKUP($A6568,Sheet1!$A:$C,3,FALSE),0),"")</f>
        <v/>
      </c>
      <c r="I6568" s="9" t="str">
        <f>IF(I6567="",I6566+IF(VLOOKUP($A6568,Sheet1!$A:$C,2,FALSE)=I$2,VLOOKUP($A6568,Sheet1!$A:$C,3,FALSE),0),"")</f>
        <v/>
      </c>
      <c r="J6568" s="9" t="str">
        <f t="shared" si="309"/>
        <v/>
      </c>
      <c r="K6568">
        <f>K6567+IF(OR(ISNUMBER(MATCH(G6568,$G$3:G6567,0)),ISNUMBER(MATCH(G6568,$J$3:J6567,0))),0,1)</f>
        <v>1921</v>
      </c>
    </row>
    <row r="6569" spans="1:11" x14ac:dyDescent="0.2">
      <c r="A6569" t="str">
        <v>&gt;</v>
      </c>
      <c r="B6569" s="6">
        <f>B6568+IF(VLOOKUP($A6569,Sheet1!$A:$C,2,FALSE)=B$2,VLOOKUP($A6569,Sheet1!$A:$C,3,FALSE),0)</f>
        <v>-31</v>
      </c>
      <c r="C6569" s="6">
        <f>C6568+IF(VLOOKUP($A6569,Sheet1!$A:$C,2,FALSE)=C$2,VLOOKUP($A6569,Sheet1!$A:$C,3,FALSE),0)</f>
        <v>35</v>
      </c>
      <c r="D6569" s="6" t="str">
        <f t="shared" si="307"/>
        <v>(-31,35)</v>
      </c>
      <c r="E6569" s="9" t="str">
        <f>IF(E6568="",E6567+IF(VLOOKUP($A6569,Sheet1!$A:$C,2,FALSE)=E$2,VLOOKUP($A6569,Sheet1!$A:$C,3,FALSE),0),"")</f>
        <v/>
      </c>
      <c r="F6569" s="9" t="str">
        <f>IF(F6568="",F6567+IF(VLOOKUP($A6569,Sheet1!$A:$C,2,FALSE)=F$2,VLOOKUP($A6569,Sheet1!$A:$C,3,FALSE),0),"")</f>
        <v/>
      </c>
      <c r="G6569" s="9" t="str">
        <f t="shared" si="308"/>
        <v/>
      </c>
      <c r="H6569" s="9">
        <f>IF(H6568="",H6567+IF(VLOOKUP($A6569,Sheet1!$A:$C,2,FALSE)=H$2,VLOOKUP($A6569,Sheet1!$A:$C,3,FALSE),0),"")</f>
        <v>-43</v>
      </c>
      <c r="I6569" s="9">
        <f>IF(I6568="",I6567+IF(VLOOKUP($A6569,Sheet1!$A:$C,2,FALSE)=I$2,VLOOKUP($A6569,Sheet1!$A:$C,3,FALSE),0),"")</f>
        <v>34</v>
      </c>
      <c r="J6569" s="9" t="str">
        <f t="shared" si="309"/>
        <v>(-43,34)</v>
      </c>
      <c r="K6569">
        <f>K6568+IF(OR(ISNUMBER(MATCH(J6569,$G$3:G6568,0)),ISNUMBER(MATCH(J6569,$J$3:J6568,0))),0,1)</f>
        <v>1921</v>
      </c>
    </row>
    <row r="6570" spans="1:11" x14ac:dyDescent="0.2">
      <c r="A6570" t="str">
        <v>^</v>
      </c>
      <c r="B6570" s="6">
        <f>B6569+IF(VLOOKUP($A6570,Sheet1!$A:$C,2,FALSE)=B$2,VLOOKUP($A6570,Sheet1!$A:$C,3,FALSE),0)</f>
        <v>-31</v>
      </c>
      <c r="C6570" s="6">
        <f>C6569+IF(VLOOKUP($A6570,Sheet1!$A:$C,2,FALSE)=C$2,VLOOKUP($A6570,Sheet1!$A:$C,3,FALSE),0)</f>
        <v>36</v>
      </c>
      <c r="D6570" s="6" t="str">
        <f t="shared" si="307"/>
        <v>(-31,36)</v>
      </c>
      <c r="E6570" s="9">
        <f>IF(E6569="",E6568+IF(VLOOKUP($A6570,Sheet1!$A:$C,2,FALSE)=E$2,VLOOKUP($A6570,Sheet1!$A:$C,3,FALSE),0),"")</f>
        <v>12</v>
      </c>
      <c r="F6570" s="9">
        <f>IF(F6569="",F6568+IF(VLOOKUP($A6570,Sheet1!$A:$C,2,FALSE)=F$2,VLOOKUP($A6570,Sheet1!$A:$C,3,FALSE),0),"")</f>
        <v>2</v>
      </c>
      <c r="G6570" s="9" t="str">
        <f t="shared" si="308"/>
        <v>(12,2)</v>
      </c>
      <c r="H6570" s="9" t="str">
        <f>IF(H6569="",H6568+IF(VLOOKUP($A6570,Sheet1!$A:$C,2,FALSE)=H$2,VLOOKUP($A6570,Sheet1!$A:$C,3,FALSE),0),"")</f>
        <v/>
      </c>
      <c r="I6570" s="9" t="str">
        <f>IF(I6569="",I6568+IF(VLOOKUP($A6570,Sheet1!$A:$C,2,FALSE)=I$2,VLOOKUP($A6570,Sheet1!$A:$C,3,FALSE),0),"")</f>
        <v/>
      </c>
      <c r="J6570" s="9" t="str">
        <f t="shared" si="309"/>
        <v/>
      </c>
      <c r="K6570">
        <f>K6569+IF(OR(ISNUMBER(MATCH(G6570,$G$3:G6569,0)),ISNUMBER(MATCH(G6570,$J$3:J6569,0))),0,1)</f>
        <v>1921</v>
      </c>
    </row>
    <row r="6571" spans="1:11" x14ac:dyDescent="0.2">
      <c r="A6571" t="str">
        <v>v</v>
      </c>
      <c r="B6571" s="6">
        <f>B6570+IF(VLOOKUP($A6571,Sheet1!$A:$C,2,FALSE)=B$2,VLOOKUP($A6571,Sheet1!$A:$C,3,FALSE),0)</f>
        <v>-31</v>
      </c>
      <c r="C6571" s="6">
        <f>C6570+IF(VLOOKUP($A6571,Sheet1!$A:$C,2,FALSE)=C$2,VLOOKUP($A6571,Sheet1!$A:$C,3,FALSE),0)</f>
        <v>35</v>
      </c>
      <c r="D6571" s="6" t="str">
        <f t="shared" si="307"/>
        <v>(-31,35)</v>
      </c>
      <c r="E6571" s="9" t="str">
        <f>IF(E6570="",E6569+IF(VLOOKUP($A6571,Sheet1!$A:$C,2,FALSE)=E$2,VLOOKUP($A6571,Sheet1!$A:$C,3,FALSE),0),"")</f>
        <v/>
      </c>
      <c r="F6571" s="9" t="str">
        <f>IF(F6570="",F6569+IF(VLOOKUP($A6571,Sheet1!$A:$C,2,FALSE)=F$2,VLOOKUP($A6571,Sheet1!$A:$C,3,FALSE),0),"")</f>
        <v/>
      </c>
      <c r="G6571" s="9" t="str">
        <f t="shared" si="308"/>
        <v/>
      </c>
      <c r="H6571" s="9">
        <f>IF(H6570="",H6569+IF(VLOOKUP($A6571,Sheet1!$A:$C,2,FALSE)=H$2,VLOOKUP($A6571,Sheet1!$A:$C,3,FALSE),0),"")</f>
        <v>-43</v>
      </c>
      <c r="I6571" s="9">
        <f>IF(I6570="",I6569+IF(VLOOKUP($A6571,Sheet1!$A:$C,2,FALSE)=I$2,VLOOKUP($A6571,Sheet1!$A:$C,3,FALSE),0),"")</f>
        <v>33</v>
      </c>
      <c r="J6571" s="9" t="str">
        <f t="shared" si="309"/>
        <v>(-43,33)</v>
      </c>
      <c r="K6571">
        <f>K6570+IF(OR(ISNUMBER(MATCH(J6571,$G$3:G6570,0)),ISNUMBER(MATCH(J6571,$J$3:J6570,0))),0,1)</f>
        <v>1921</v>
      </c>
    </row>
    <row r="6572" spans="1:11" x14ac:dyDescent="0.2">
      <c r="A6572" t="str">
        <v>&lt;</v>
      </c>
      <c r="B6572" s="6">
        <f>B6571+IF(VLOOKUP($A6572,Sheet1!$A:$C,2,FALSE)=B$2,VLOOKUP($A6572,Sheet1!$A:$C,3,FALSE),0)</f>
        <v>-32</v>
      </c>
      <c r="C6572" s="6">
        <f>C6571+IF(VLOOKUP($A6572,Sheet1!$A:$C,2,FALSE)=C$2,VLOOKUP($A6572,Sheet1!$A:$C,3,FALSE),0)</f>
        <v>35</v>
      </c>
      <c r="D6572" s="6" t="str">
        <f t="shared" si="307"/>
        <v>(-32,35)</v>
      </c>
      <c r="E6572" s="9">
        <f>IF(E6571="",E6570+IF(VLOOKUP($A6572,Sheet1!$A:$C,2,FALSE)=E$2,VLOOKUP($A6572,Sheet1!$A:$C,3,FALSE),0),"")</f>
        <v>11</v>
      </c>
      <c r="F6572" s="9">
        <f>IF(F6571="",F6570+IF(VLOOKUP($A6572,Sheet1!$A:$C,2,FALSE)=F$2,VLOOKUP($A6572,Sheet1!$A:$C,3,FALSE),0),"")</f>
        <v>2</v>
      </c>
      <c r="G6572" s="9" t="str">
        <f t="shared" si="308"/>
        <v>(11,2)</v>
      </c>
      <c r="H6572" s="9" t="str">
        <f>IF(H6571="",H6570+IF(VLOOKUP($A6572,Sheet1!$A:$C,2,FALSE)=H$2,VLOOKUP($A6572,Sheet1!$A:$C,3,FALSE),0),"")</f>
        <v/>
      </c>
      <c r="I6572" s="9" t="str">
        <f>IF(I6571="",I6570+IF(VLOOKUP($A6572,Sheet1!$A:$C,2,FALSE)=I$2,VLOOKUP($A6572,Sheet1!$A:$C,3,FALSE),0),"")</f>
        <v/>
      </c>
      <c r="J6572" s="9" t="str">
        <f t="shared" si="309"/>
        <v/>
      </c>
      <c r="K6572">
        <f>K6571+IF(OR(ISNUMBER(MATCH(G6572,$G$3:G6571,0)),ISNUMBER(MATCH(G6572,$J$3:J6571,0))),0,1)</f>
        <v>1921</v>
      </c>
    </row>
    <row r="6573" spans="1:11" x14ac:dyDescent="0.2">
      <c r="A6573" t="str">
        <v>v</v>
      </c>
      <c r="B6573" s="6">
        <f>B6572+IF(VLOOKUP($A6573,Sheet1!$A:$C,2,FALSE)=B$2,VLOOKUP($A6573,Sheet1!$A:$C,3,FALSE),0)</f>
        <v>-32</v>
      </c>
      <c r="C6573" s="6">
        <f>C6572+IF(VLOOKUP($A6573,Sheet1!$A:$C,2,FALSE)=C$2,VLOOKUP($A6573,Sheet1!$A:$C,3,FALSE),0)</f>
        <v>34</v>
      </c>
      <c r="D6573" s="6" t="str">
        <f t="shared" si="307"/>
        <v>(-32,34)</v>
      </c>
      <c r="E6573" s="9" t="str">
        <f>IF(E6572="",E6571+IF(VLOOKUP($A6573,Sheet1!$A:$C,2,FALSE)=E$2,VLOOKUP($A6573,Sheet1!$A:$C,3,FALSE),0),"")</f>
        <v/>
      </c>
      <c r="F6573" s="9" t="str">
        <f>IF(F6572="",F6571+IF(VLOOKUP($A6573,Sheet1!$A:$C,2,FALSE)=F$2,VLOOKUP($A6573,Sheet1!$A:$C,3,FALSE),0),"")</f>
        <v/>
      </c>
      <c r="G6573" s="9" t="str">
        <f t="shared" si="308"/>
        <v/>
      </c>
      <c r="H6573" s="9">
        <f>IF(H6572="",H6571+IF(VLOOKUP($A6573,Sheet1!$A:$C,2,FALSE)=H$2,VLOOKUP($A6573,Sheet1!$A:$C,3,FALSE),0),"")</f>
        <v>-43</v>
      </c>
      <c r="I6573" s="9">
        <f>IF(I6572="",I6571+IF(VLOOKUP($A6573,Sheet1!$A:$C,2,FALSE)=I$2,VLOOKUP($A6573,Sheet1!$A:$C,3,FALSE),0),"")</f>
        <v>32</v>
      </c>
      <c r="J6573" s="9" t="str">
        <f t="shared" si="309"/>
        <v>(-43,32)</v>
      </c>
      <c r="K6573">
        <f>K6572+IF(OR(ISNUMBER(MATCH(J6573,$G$3:G6572,0)),ISNUMBER(MATCH(J6573,$J$3:J6572,0))),0,1)</f>
        <v>1922</v>
      </c>
    </row>
    <row r="6574" spans="1:11" x14ac:dyDescent="0.2">
      <c r="A6574" t="str">
        <v>^</v>
      </c>
      <c r="B6574" s="6">
        <f>B6573+IF(VLOOKUP($A6574,Sheet1!$A:$C,2,FALSE)=B$2,VLOOKUP($A6574,Sheet1!$A:$C,3,FALSE),0)</f>
        <v>-32</v>
      </c>
      <c r="C6574" s="6">
        <f>C6573+IF(VLOOKUP($A6574,Sheet1!$A:$C,2,FALSE)=C$2,VLOOKUP($A6574,Sheet1!$A:$C,3,FALSE),0)</f>
        <v>35</v>
      </c>
      <c r="D6574" s="6" t="str">
        <f t="shared" si="307"/>
        <v>(-32,35)</v>
      </c>
      <c r="E6574" s="9">
        <f>IF(E6573="",E6572+IF(VLOOKUP($A6574,Sheet1!$A:$C,2,FALSE)=E$2,VLOOKUP($A6574,Sheet1!$A:$C,3,FALSE),0),"")</f>
        <v>11</v>
      </c>
      <c r="F6574" s="9">
        <f>IF(F6573="",F6572+IF(VLOOKUP($A6574,Sheet1!$A:$C,2,FALSE)=F$2,VLOOKUP($A6574,Sheet1!$A:$C,3,FALSE),0),"")</f>
        <v>3</v>
      </c>
      <c r="G6574" s="9" t="str">
        <f t="shared" si="308"/>
        <v>(11,3)</v>
      </c>
      <c r="H6574" s="9" t="str">
        <f>IF(H6573="",H6572+IF(VLOOKUP($A6574,Sheet1!$A:$C,2,FALSE)=H$2,VLOOKUP($A6574,Sheet1!$A:$C,3,FALSE),0),"")</f>
        <v/>
      </c>
      <c r="I6574" s="9" t="str">
        <f>IF(I6573="",I6572+IF(VLOOKUP($A6574,Sheet1!$A:$C,2,FALSE)=I$2,VLOOKUP($A6574,Sheet1!$A:$C,3,FALSE),0),"")</f>
        <v/>
      </c>
      <c r="J6574" s="9" t="str">
        <f t="shared" si="309"/>
        <v/>
      </c>
      <c r="K6574">
        <f>K6573+IF(OR(ISNUMBER(MATCH(G6574,$G$3:G6573,0)),ISNUMBER(MATCH(G6574,$J$3:J6573,0))),0,1)</f>
        <v>1922</v>
      </c>
    </row>
    <row r="6575" spans="1:11" x14ac:dyDescent="0.2">
      <c r="A6575" t="str">
        <v>^</v>
      </c>
      <c r="B6575" s="6">
        <f>B6574+IF(VLOOKUP($A6575,Sheet1!$A:$C,2,FALSE)=B$2,VLOOKUP($A6575,Sheet1!$A:$C,3,FALSE),0)</f>
        <v>-32</v>
      </c>
      <c r="C6575" s="6">
        <f>C6574+IF(VLOOKUP($A6575,Sheet1!$A:$C,2,FALSE)=C$2,VLOOKUP($A6575,Sheet1!$A:$C,3,FALSE),0)</f>
        <v>36</v>
      </c>
      <c r="D6575" s="6" t="str">
        <f t="shared" si="307"/>
        <v>(-32,36)</v>
      </c>
      <c r="E6575" s="9" t="str">
        <f>IF(E6574="",E6573+IF(VLOOKUP($A6575,Sheet1!$A:$C,2,FALSE)=E$2,VLOOKUP($A6575,Sheet1!$A:$C,3,FALSE),0),"")</f>
        <v/>
      </c>
      <c r="F6575" s="9" t="str">
        <f>IF(F6574="",F6573+IF(VLOOKUP($A6575,Sheet1!$A:$C,2,FALSE)=F$2,VLOOKUP($A6575,Sheet1!$A:$C,3,FALSE),0),"")</f>
        <v/>
      </c>
      <c r="G6575" s="9" t="str">
        <f t="shared" si="308"/>
        <v/>
      </c>
      <c r="H6575" s="9">
        <f>IF(H6574="",H6573+IF(VLOOKUP($A6575,Sheet1!$A:$C,2,FALSE)=H$2,VLOOKUP($A6575,Sheet1!$A:$C,3,FALSE),0),"")</f>
        <v>-43</v>
      </c>
      <c r="I6575" s="9">
        <f>IF(I6574="",I6573+IF(VLOOKUP($A6575,Sheet1!$A:$C,2,FALSE)=I$2,VLOOKUP($A6575,Sheet1!$A:$C,3,FALSE),0),"")</f>
        <v>33</v>
      </c>
      <c r="J6575" s="9" t="str">
        <f t="shared" si="309"/>
        <v>(-43,33)</v>
      </c>
      <c r="K6575">
        <f>K6574+IF(OR(ISNUMBER(MATCH(J6575,$G$3:G6574,0)),ISNUMBER(MATCH(J6575,$J$3:J6574,0))),0,1)</f>
        <v>1922</v>
      </c>
    </row>
    <row r="6576" spans="1:11" x14ac:dyDescent="0.2">
      <c r="A6576" t="str">
        <v>v</v>
      </c>
      <c r="B6576" s="6">
        <f>B6575+IF(VLOOKUP($A6576,Sheet1!$A:$C,2,FALSE)=B$2,VLOOKUP($A6576,Sheet1!$A:$C,3,FALSE),0)</f>
        <v>-32</v>
      </c>
      <c r="C6576" s="6">
        <f>C6575+IF(VLOOKUP($A6576,Sheet1!$A:$C,2,FALSE)=C$2,VLOOKUP($A6576,Sheet1!$A:$C,3,FALSE),0)</f>
        <v>35</v>
      </c>
      <c r="D6576" s="6" t="str">
        <f t="shared" si="307"/>
        <v>(-32,35)</v>
      </c>
      <c r="E6576" s="9">
        <f>IF(E6575="",E6574+IF(VLOOKUP($A6576,Sheet1!$A:$C,2,FALSE)=E$2,VLOOKUP($A6576,Sheet1!$A:$C,3,FALSE),0),"")</f>
        <v>11</v>
      </c>
      <c r="F6576" s="9">
        <f>IF(F6575="",F6574+IF(VLOOKUP($A6576,Sheet1!$A:$C,2,FALSE)=F$2,VLOOKUP($A6576,Sheet1!$A:$C,3,FALSE),0),"")</f>
        <v>2</v>
      </c>
      <c r="G6576" s="9" t="str">
        <f t="shared" si="308"/>
        <v>(11,2)</v>
      </c>
      <c r="H6576" s="9" t="str">
        <f>IF(H6575="",H6574+IF(VLOOKUP($A6576,Sheet1!$A:$C,2,FALSE)=H$2,VLOOKUP($A6576,Sheet1!$A:$C,3,FALSE),0),"")</f>
        <v/>
      </c>
      <c r="I6576" s="9" t="str">
        <f>IF(I6575="",I6574+IF(VLOOKUP($A6576,Sheet1!$A:$C,2,FALSE)=I$2,VLOOKUP($A6576,Sheet1!$A:$C,3,FALSE),0),"")</f>
        <v/>
      </c>
      <c r="J6576" s="9" t="str">
        <f t="shared" si="309"/>
        <v/>
      </c>
      <c r="K6576">
        <f>K6575+IF(OR(ISNUMBER(MATCH(G6576,$G$3:G6575,0)),ISNUMBER(MATCH(G6576,$J$3:J6575,0))),0,1)</f>
        <v>1922</v>
      </c>
    </row>
    <row r="6577" spans="1:11" x14ac:dyDescent="0.2">
      <c r="A6577" t="str">
        <v>&lt;</v>
      </c>
      <c r="B6577" s="6">
        <f>B6576+IF(VLOOKUP($A6577,Sheet1!$A:$C,2,FALSE)=B$2,VLOOKUP($A6577,Sheet1!$A:$C,3,FALSE),0)</f>
        <v>-33</v>
      </c>
      <c r="C6577" s="6">
        <f>C6576+IF(VLOOKUP($A6577,Sheet1!$A:$C,2,FALSE)=C$2,VLOOKUP($A6577,Sheet1!$A:$C,3,FALSE),0)</f>
        <v>35</v>
      </c>
      <c r="D6577" s="6" t="str">
        <f t="shared" si="307"/>
        <v>(-33,35)</v>
      </c>
      <c r="E6577" s="9" t="str">
        <f>IF(E6576="",E6575+IF(VLOOKUP($A6577,Sheet1!$A:$C,2,FALSE)=E$2,VLOOKUP($A6577,Sheet1!$A:$C,3,FALSE),0),"")</f>
        <v/>
      </c>
      <c r="F6577" s="9" t="str">
        <f>IF(F6576="",F6575+IF(VLOOKUP($A6577,Sheet1!$A:$C,2,FALSE)=F$2,VLOOKUP($A6577,Sheet1!$A:$C,3,FALSE),0),"")</f>
        <v/>
      </c>
      <c r="G6577" s="9" t="str">
        <f t="shared" si="308"/>
        <v/>
      </c>
      <c r="H6577" s="9">
        <f>IF(H6576="",H6575+IF(VLOOKUP($A6577,Sheet1!$A:$C,2,FALSE)=H$2,VLOOKUP($A6577,Sheet1!$A:$C,3,FALSE),0),"")</f>
        <v>-44</v>
      </c>
      <c r="I6577" s="9">
        <f>IF(I6576="",I6575+IF(VLOOKUP($A6577,Sheet1!$A:$C,2,FALSE)=I$2,VLOOKUP($A6577,Sheet1!$A:$C,3,FALSE),0),"")</f>
        <v>33</v>
      </c>
      <c r="J6577" s="9" t="str">
        <f t="shared" si="309"/>
        <v>(-44,33)</v>
      </c>
      <c r="K6577">
        <f>K6576+IF(OR(ISNUMBER(MATCH(J6577,$G$3:G6576,0)),ISNUMBER(MATCH(J6577,$J$3:J6576,0))),0,1)</f>
        <v>1922</v>
      </c>
    </row>
    <row r="6578" spans="1:11" x14ac:dyDescent="0.2">
      <c r="A6578" t="str">
        <v>&lt;</v>
      </c>
      <c r="B6578" s="6">
        <f>B6577+IF(VLOOKUP($A6578,Sheet1!$A:$C,2,FALSE)=B$2,VLOOKUP($A6578,Sheet1!$A:$C,3,FALSE),0)</f>
        <v>-34</v>
      </c>
      <c r="C6578" s="6">
        <f>C6577+IF(VLOOKUP($A6578,Sheet1!$A:$C,2,FALSE)=C$2,VLOOKUP($A6578,Sheet1!$A:$C,3,FALSE),0)</f>
        <v>35</v>
      </c>
      <c r="D6578" s="6" t="str">
        <f t="shared" si="307"/>
        <v>(-34,35)</v>
      </c>
      <c r="E6578" s="9">
        <f>IF(E6577="",E6576+IF(VLOOKUP($A6578,Sheet1!$A:$C,2,FALSE)=E$2,VLOOKUP($A6578,Sheet1!$A:$C,3,FALSE),0),"")</f>
        <v>10</v>
      </c>
      <c r="F6578" s="9">
        <f>IF(F6577="",F6576+IF(VLOOKUP($A6578,Sheet1!$A:$C,2,FALSE)=F$2,VLOOKUP($A6578,Sheet1!$A:$C,3,FALSE),0),"")</f>
        <v>2</v>
      </c>
      <c r="G6578" s="9" t="str">
        <f t="shared" si="308"/>
        <v>(10,2)</v>
      </c>
      <c r="H6578" s="9" t="str">
        <f>IF(H6577="",H6576+IF(VLOOKUP($A6578,Sheet1!$A:$C,2,FALSE)=H$2,VLOOKUP($A6578,Sheet1!$A:$C,3,FALSE),0),"")</f>
        <v/>
      </c>
      <c r="I6578" s="9" t="str">
        <f>IF(I6577="",I6576+IF(VLOOKUP($A6578,Sheet1!$A:$C,2,FALSE)=I$2,VLOOKUP($A6578,Sheet1!$A:$C,3,FALSE),0),"")</f>
        <v/>
      </c>
      <c r="J6578" s="9" t="str">
        <f t="shared" si="309"/>
        <v/>
      </c>
      <c r="K6578">
        <f>K6577+IF(OR(ISNUMBER(MATCH(G6578,$G$3:G6577,0)),ISNUMBER(MATCH(G6578,$J$3:J6577,0))),0,1)</f>
        <v>1922</v>
      </c>
    </row>
    <row r="6579" spans="1:11" x14ac:dyDescent="0.2">
      <c r="A6579" t="str">
        <v>v</v>
      </c>
      <c r="B6579" s="6">
        <f>B6578+IF(VLOOKUP($A6579,Sheet1!$A:$C,2,FALSE)=B$2,VLOOKUP($A6579,Sheet1!$A:$C,3,FALSE),0)</f>
        <v>-34</v>
      </c>
      <c r="C6579" s="6">
        <f>C6578+IF(VLOOKUP($A6579,Sheet1!$A:$C,2,FALSE)=C$2,VLOOKUP($A6579,Sheet1!$A:$C,3,FALSE),0)</f>
        <v>34</v>
      </c>
      <c r="D6579" s="6" t="str">
        <f t="shared" si="307"/>
        <v>(-34,34)</v>
      </c>
      <c r="E6579" s="9" t="str">
        <f>IF(E6578="",E6577+IF(VLOOKUP($A6579,Sheet1!$A:$C,2,FALSE)=E$2,VLOOKUP($A6579,Sheet1!$A:$C,3,FALSE),0),"")</f>
        <v/>
      </c>
      <c r="F6579" s="9" t="str">
        <f>IF(F6578="",F6577+IF(VLOOKUP($A6579,Sheet1!$A:$C,2,FALSE)=F$2,VLOOKUP($A6579,Sheet1!$A:$C,3,FALSE),0),"")</f>
        <v/>
      </c>
      <c r="G6579" s="9" t="str">
        <f t="shared" si="308"/>
        <v/>
      </c>
      <c r="H6579" s="9">
        <f>IF(H6578="",H6577+IF(VLOOKUP($A6579,Sheet1!$A:$C,2,FALSE)=H$2,VLOOKUP($A6579,Sheet1!$A:$C,3,FALSE),0),"")</f>
        <v>-44</v>
      </c>
      <c r="I6579" s="9">
        <f>IF(I6578="",I6577+IF(VLOOKUP($A6579,Sheet1!$A:$C,2,FALSE)=I$2,VLOOKUP($A6579,Sheet1!$A:$C,3,FALSE),0),"")</f>
        <v>32</v>
      </c>
      <c r="J6579" s="9" t="str">
        <f t="shared" si="309"/>
        <v>(-44,32)</v>
      </c>
      <c r="K6579">
        <f>K6578+IF(OR(ISNUMBER(MATCH(J6579,$G$3:G6578,0)),ISNUMBER(MATCH(J6579,$J$3:J6578,0))),0,1)</f>
        <v>1922</v>
      </c>
    </row>
    <row r="6580" spans="1:11" x14ac:dyDescent="0.2">
      <c r="A6580" t="str">
        <v>^</v>
      </c>
      <c r="B6580" s="6">
        <f>B6579+IF(VLOOKUP($A6580,Sheet1!$A:$C,2,FALSE)=B$2,VLOOKUP($A6580,Sheet1!$A:$C,3,FALSE),0)</f>
        <v>-34</v>
      </c>
      <c r="C6580" s="6">
        <f>C6579+IF(VLOOKUP($A6580,Sheet1!$A:$C,2,FALSE)=C$2,VLOOKUP($A6580,Sheet1!$A:$C,3,FALSE),0)</f>
        <v>35</v>
      </c>
      <c r="D6580" s="6" t="str">
        <f t="shared" si="307"/>
        <v>(-34,35)</v>
      </c>
      <c r="E6580" s="9">
        <f>IF(E6579="",E6578+IF(VLOOKUP($A6580,Sheet1!$A:$C,2,FALSE)=E$2,VLOOKUP($A6580,Sheet1!$A:$C,3,FALSE),0),"")</f>
        <v>10</v>
      </c>
      <c r="F6580" s="9">
        <f>IF(F6579="",F6578+IF(VLOOKUP($A6580,Sheet1!$A:$C,2,FALSE)=F$2,VLOOKUP($A6580,Sheet1!$A:$C,3,FALSE),0),"")</f>
        <v>3</v>
      </c>
      <c r="G6580" s="9" t="str">
        <f t="shared" si="308"/>
        <v>(10,3)</v>
      </c>
      <c r="H6580" s="9" t="str">
        <f>IF(H6579="",H6578+IF(VLOOKUP($A6580,Sheet1!$A:$C,2,FALSE)=H$2,VLOOKUP($A6580,Sheet1!$A:$C,3,FALSE),0),"")</f>
        <v/>
      </c>
      <c r="I6580" s="9" t="str">
        <f>IF(I6579="",I6578+IF(VLOOKUP($A6580,Sheet1!$A:$C,2,FALSE)=I$2,VLOOKUP($A6580,Sheet1!$A:$C,3,FALSE),0),"")</f>
        <v/>
      </c>
      <c r="J6580" s="9" t="str">
        <f t="shared" si="309"/>
        <v/>
      </c>
      <c r="K6580">
        <f>K6579+IF(OR(ISNUMBER(MATCH(G6580,$G$3:G6579,0)),ISNUMBER(MATCH(G6580,$J$3:J6579,0))),0,1)</f>
        <v>1922</v>
      </c>
    </row>
    <row r="6581" spans="1:11" x14ac:dyDescent="0.2">
      <c r="A6581" t="str">
        <v>^</v>
      </c>
      <c r="B6581" s="6">
        <f>B6580+IF(VLOOKUP($A6581,Sheet1!$A:$C,2,FALSE)=B$2,VLOOKUP($A6581,Sheet1!$A:$C,3,FALSE),0)</f>
        <v>-34</v>
      </c>
      <c r="C6581" s="6">
        <f>C6580+IF(VLOOKUP($A6581,Sheet1!$A:$C,2,FALSE)=C$2,VLOOKUP($A6581,Sheet1!$A:$C,3,FALSE),0)</f>
        <v>36</v>
      </c>
      <c r="D6581" s="6" t="str">
        <f t="shared" si="307"/>
        <v>(-34,36)</v>
      </c>
      <c r="E6581" s="9" t="str">
        <f>IF(E6580="",E6579+IF(VLOOKUP($A6581,Sheet1!$A:$C,2,FALSE)=E$2,VLOOKUP($A6581,Sheet1!$A:$C,3,FALSE),0),"")</f>
        <v/>
      </c>
      <c r="F6581" s="9" t="str">
        <f>IF(F6580="",F6579+IF(VLOOKUP($A6581,Sheet1!$A:$C,2,FALSE)=F$2,VLOOKUP($A6581,Sheet1!$A:$C,3,FALSE),0),"")</f>
        <v/>
      </c>
      <c r="G6581" s="9" t="str">
        <f t="shared" si="308"/>
        <v/>
      </c>
      <c r="H6581" s="9">
        <f>IF(H6580="",H6579+IF(VLOOKUP($A6581,Sheet1!$A:$C,2,FALSE)=H$2,VLOOKUP($A6581,Sheet1!$A:$C,3,FALSE),0),"")</f>
        <v>-44</v>
      </c>
      <c r="I6581" s="9">
        <f>IF(I6580="",I6579+IF(VLOOKUP($A6581,Sheet1!$A:$C,2,FALSE)=I$2,VLOOKUP($A6581,Sheet1!$A:$C,3,FALSE),0),"")</f>
        <v>33</v>
      </c>
      <c r="J6581" s="9" t="str">
        <f t="shared" si="309"/>
        <v>(-44,33)</v>
      </c>
      <c r="K6581">
        <f>K6580+IF(OR(ISNUMBER(MATCH(J6581,$G$3:G6580,0)),ISNUMBER(MATCH(J6581,$J$3:J6580,0))),0,1)</f>
        <v>1922</v>
      </c>
    </row>
    <row r="6582" spans="1:11" x14ac:dyDescent="0.2">
      <c r="A6582" t="str">
        <v>&lt;</v>
      </c>
      <c r="B6582" s="6">
        <f>B6581+IF(VLOOKUP($A6582,Sheet1!$A:$C,2,FALSE)=B$2,VLOOKUP($A6582,Sheet1!$A:$C,3,FALSE),0)</f>
        <v>-35</v>
      </c>
      <c r="C6582" s="6">
        <f>C6581+IF(VLOOKUP($A6582,Sheet1!$A:$C,2,FALSE)=C$2,VLOOKUP($A6582,Sheet1!$A:$C,3,FALSE),0)</f>
        <v>36</v>
      </c>
      <c r="D6582" s="6" t="str">
        <f t="shared" si="307"/>
        <v>(-35,36)</v>
      </c>
      <c r="E6582" s="9">
        <f>IF(E6581="",E6580+IF(VLOOKUP($A6582,Sheet1!$A:$C,2,FALSE)=E$2,VLOOKUP($A6582,Sheet1!$A:$C,3,FALSE),0),"")</f>
        <v>9</v>
      </c>
      <c r="F6582" s="9">
        <f>IF(F6581="",F6580+IF(VLOOKUP($A6582,Sheet1!$A:$C,2,FALSE)=F$2,VLOOKUP($A6582,Sheet1!$A:$C,3,FALSE),0),"")</f>
        <v>3</v>
      </c>
      <c r="G6582" s="9" t="str">
        <f t="shared" si="308"/>
        <v>(9,3)</v>
      </c>
      <c r="H6582" s="9" t="str">
        <f>IF(H6581="",H6580+IF(VLOOKUP($A6582,Sheet1!$A:$C,2,FALSE)=H$2,VLOOKUP($A6582,Sheet1!$A:$C,3,FALSE),0),"")</f>
        <v/>
      </c>
      <c r="I6582" s="9" t="str">
        <f>IF(I6581="",I6580+IF(VLOOKUP($A6582,Sheet1!$A:$C,2,FALSE)=I$2,VLOOKUP($A6582,Sheet1!$A:$C,3,FALSE),0),"")</f>
        <v/>
      </c>
      <c r="J6582" s="9" t="str">
        <f t="shared" si="309"/>
        <v/>
      </c>
      <c r="K6582">
        <f>K6581+IF(OR(ISNUMBER(MATCH(G6582,$G$3:G6581,0)),ISNUMBER(MATCH(G6582,$J$3:J6581,0))),0,1)</f>
        <v>1922</v>
      </c>
    </row>
    <row r="6583" spans="1:11" x14ac:dyDescent="0.2">
      <c r="A6583" t="str">
        <v>^</v>
      </c>
      <c r="B6583" s="6">
        <f>B6582+IF(VLOOKUP($A6583,Sheet1!$A:$C,2,FALSE)=B$2,VLOOKUP($A6583,Sheet1!$A:$C,3,FALSE),0)</f>
        <v>-35</v>
      </c>
      <c r="C6583" s="6">
        <f>C6582+IF(VLOOKUP($A6583,Sheet1!$A:$C,2,FALSE)=C$2,VLOOKUP($A6583,Sheet1!$A:$C,3,FALSE),0)</f>
        <v>37</v>
      </c>
      <c r="D6583" s="6" t="str">
        <f t="shared" si="307"/>
        <v>(-35,37)</v>
      </c>
      <c r="E6583" s="9" t="str">
        <f>IF(E6582="",E6581+IF(VLOOKUP($A6583,Sheet1!$A:$C,2,FALSE)=E$2,VLOOKUP($A6583,Sheet1!$A:$C,3,FALSE),0),"")</f>
        <v/>
      </c>
      <c r="F6583" s="9" t="str">
        <f>IF(F6582="",F6581+IF(VLOOKUP($A6583,Sheet1!$A:$C,2,FALSE)=F$2,VLOOKUP($A6583,Sheet1!$A:$C,3,FALSE),0),"")</f>
        <v/>
      </c>
      <c r="G6583" s="9" t="str">
        <f t="shared" si="308"/>
        <v/>
      </c>
      <c r="H6583" s="9">
        <f>IF(H6582="",H6581+IF(VLOOKUP($A6583,Sheet1!$A:$C,2,FALSE)=H$2,VLOOKUP($A6583,Sheet1!$A:$C,3,FALSE),0),"")</f>
        <v>-44</v>
      </c>
      <c r="I6583" s="9">
        <f>IF(I6582="",I6581+IF(VLOOKUP($A6583,Sheet1!$A:$C,2,FALSE)=I$2,VLOOKUP($A6583,Sheet1!$A:$C,3,FALSE),0),"")</f>
        <v>34</v>
      </c>
      <c r="J6583" s="9" t="str">
        <f t="shared" si="309"/>
        <v>(-44,34)</v>
      </c>
      <c r="K6583">
        <f>K6582+IF(OR(ISNUMBER(MATCH(J6583,$G$3:G6582,0)),ISNUMBER(MATCH(J6583,$J$3:J6582,0))),0,1)</f>
        <v>1922</v>
      </c>
    </row>
    <row r="6584" spans="1:11" x14ac:dyDescent="0.2">
      <c r="A6584" t="str">
        <v>&lt;</v>
      </c>
      <c r="B6584" s="6">
        <f>B6583+IF(VLOOKUP($A6584,Sheet1!$A:$C,2,FALSE)=B$2,VLOOKUP($A6584,Sheet1!$A:$C,3,FALSE),0)</f>
        <v>-36</v>
      </c>
      <c r="C6584" s="6">
        <f>C6583+IF(VLOOKUP($A6584,Sheet1!$A:$C,2,FALSE)=C$2,VLOOKUP($A6584,Sheet1!$A:$C,3,FALSE),0)</f>
        <v>37</v>
      </c>
      <c r="D6584" s="6" t="str">
        <f t="shared" si="307"/>
        <v>(-36,37)</v>
      </c>
      <c r="E6584" s="9">
        <f>IF(E6583="",E6582+IF(VLOOKUP($A6584,Sheet1!$A:$C,2,FALSE)=E$2,VLOOKUP($A6584,Sheet1!$A:$C,3,FALSE),0),"")</f>
        <v>8</v>
      </c>
      <c r="F6584" s="9">
        <f>IF(F6583="",F6582+IF(VLOOKUP($A6584,Sheet1!$A:$C,2,FALSE)=F$2,VLOOKUP($A6584,Sheet1!$A:$C,3,FALSE),0),"")</f>
        <v>3</v>
      </c>
      <c r="G6584" s="9" t="str">
        <f t="shared" si="308"/>
        <v>(8,3)</v>
      </c>
      <c r="H6584" s="9" t="str">
        <f>IF(H6583="",H6582+IF(VLOOKUP($A6584,Sheet1!$A:$C,2,FALSE)=H$2,VLOOKUP($A6584,Sheet1!$A:$C,3,FALSE),0),"")</f>
        <v/>
      </c>
      <c r="I6584" s="9" t="str">
        <f>IF(I6583="",I6582+IF(VLOOKUP($A6584,Sheet1!$A:$C,2,FALSE)=I$2,VLOOKUP($A6584,Sheet1!$A:$C,3,FALSE),0),"")</f>
        <v/>
      </c>
      <c r="J6584" s="9" t="str">
        <f t="shared" si="309"/>
        <v/>
      </c>
      <c r="K6584">
        <f>K6583+IF(OR(ISNUMBER(MATCH(G6584,$G$3:G6583,0)),ISNUMBER(MATCH(G6584,$J$3:J6583,0))),0,1)</f>
        <v>1922</v>
      </c>
    </row>
    <row r="6585" spans="1:11" x14ac:dyDescent="0.2">
      <c r="A6585" t="str">
        <v>^</v>
      </c>
      <c r="B6585" s="6">
        <f>B6584+IF(VLOOKUP($A6585,Sheet1!$A:$C,2,FALSE)=B$2,VLOOKUP($A6585,Sheet1!$A:$C,3,FALSE),0)</f>
        <v>-36</v>
      </c>
      <c r="C6585" s="6">
        <f>C6584+IF(VLOOKUP($A6585,Sheet1!$A:$C,2,FALSE)=C$2,VLOOKUP($A6585,Sheet1!$A:$C,3,FALSE),0)</f>
        <v>38</v>
      </c>
      <c r="D6585" s="6" t="str">
        <f t="shared" si="307"/>
        <v>(-36,38)</v>
      </c>
      <c r="E6585" s="9" t="str">
        <f>IF(E6584="",E6583+IF(VLOOKUP($A6585,Sheet1!$A:$C,2,FALSE)=E$2,VLOOKUP($A6585,Sheet1!$A:$C,3,FALSE),0),"")</f>
        <v/>
      </c>
      <c r="F6585" s="9" t="str">
        <f>IF(F6584="",F6583+IF(VLOOKUP($A6585,Sheet1!$A:$C,2,FALSE)=F$2,VLOOKUP($A6585,Sheet1!$A:$C,3,FALSE),0),"")</f>
        <v/>
      </c>
      <c r="G6585" s="9" t="str">
        <f t="shared" si="308"/>
        <v/>
      </c>
      <c r="H6585" s="9">
        <f>IF(H6584="",H6583+IF(VLOOKUP($A6585,Sheet1!$A:$C,2,FALSE)=H$2,VLOOKUP($A6585,Sheet1!$A:$C,3,FALSE),0),"")</f>
        <v>-44</v>
      </c>
      <c r="I6585" s="9">
        <f>IF(I6584="",I6583+IF(VLOOKUP($A6585,Sheet1!$A:$C,2,FALSE)=I$2,VLOOKUP($A6585,Sheet1!$A:$C,3,FALSE),0),"")</f>
        <v>35</v>
      </c>
      <c r="J6585" s="9" t="str">
        <f t="shared" si="309"/>
        <v>(-44,35)</v>
      </c>
      <c r="K6585">
        <f>K6584+IF(OR(ISNUMBER(MATCH(J6585,$G$3:G6584,0)),ISNUMBER(MATCH(J6585,$J$3:J6584,0))),0,1)</f>
        <v>1923</v>
      </c>
    </row>
    <row r="6586" spans="1:11" x14ac:dyDescent="0.2">
      <c r="A6586" t="str">
        <v>&gt;</v>
      </c>
      <c r="B6586" s="6">
        <f>B6585+IF(VLOOKUP($A6586,Sheet1!$A:$C,2,FALSE)=B$2,VLOOKUP($A6586,Sheet1!$A:$C,3,FALSE),0)</f>
        <v>-35</v>
      </c>
      <c r="C6586" s="6">
        <f>C6585+IF(VLOOKUP($A6586,Sheet1!$A:$C,2,FALSE)=C$2,VLOOKUP($A6586,Sheet1!$A:$C,3,FALSE),0)</f>
        <v>38</v>
      </c>
      <c r="D6586" s="6" t="str">
        <f t="shared" si="307"/>
        <v>(-35,38)</v>
      </c>
      <c r="E6586" s="9">
        <f>IF(E6585="",E6584+IF(VLOOKUP($A6586,Sheet1!$A:$C,2,FALSE)=E$2,VLOOKUP($A6586,Sheet1!$A:$C,3,FALSE),0),"")</f>
        <v>9</v>
      </c>
      <c r="F6586" s="9">
        <f>IF(F6585="",F6584+IF(VLOOKUP($A6586,Sheet1!$A:$C,2,FALSE)=F$2,VLOOKUP($A6586,Sheet1!$A:$C,3,FALSE),0),"")</f>
        <v>3</v>
      </c>
      <c r="G6586" s="9" t="str">
        <f t="shared" si="308"/>
        <v>(9,3)</v>
      </c>
      <c r="H6586" s="9" t="str">
        <f>IF(H6585="",H6584+IF(VLOOKUP($A6586,Sheet1!$A:$C,2,FALSE)=H$2,VLOOKUP($A6586,Sheet1!$A:$C,3,FALSE),0),"")</f>
        <v/>
      </c>
      <c r="I6586" s="9" t="str">
        <f>IF(I6585="",I6584+IF(VLOOKUP($A6586,Sheet1!$A:$C,2,FALSE)=I$2,VLOOKUP($A6586,Sheet1!$A:$C,3,FALSE),0),"")</f>
        <v/>
      </c>
      <c r="J6586" s="9" t="str">
        <f t="shared" si="309"/>
        <v/>
      </c>
      <c r="K6586">
        <f>K6585+IF(OR(ISNUMBER(MATCH(G6586,$G$3:G6585,0)),ISNUMBER(MATCH(G6586,$J$3:J6585,0))),0,1)</f>
        <v>1923</v>
      </c>
    </row>
    <row r="6587" spans="1:11" x14ac:dyDescent="0.2">
      <c r="A6587" t="str">
        <v>v</v>
      </c>
      <c r="B6587" s="6">
        <f>B6586+IF(VLOOKUP($A6587,Sheet1!$A:$C,2,FALSE)=B$2,VLOOKUP($A6587,Sheet1!$A:$C,3,FALSE),0)</f>
        <v>-35</v>
      </c>
      <c r="C6587" s="6">
        <f>C6586+IF(VLOOKUP($A6587,Sheet1!$A:$C,2,FALSE)=C$2,VLOOKUP($A6587,Sheet1!$A:$C,3,FALSE),0)</f>
        <v>37</v>
      </c>
      <c r="D6587" s="6" t="str">
        <f t="shared" si="307"/>
        <v>(-35,37)</v>
      </c>
      <c r="E6587" s="9" t="str">
        <f>IF(E6586="",E6585+IF(VLOOKUP($A6587,Sheet1!$A:$C,2,FALSE)=E$2,VLOOKUP($A6587,Sheet1!$A:$C,3,FALSE),0),"")</f>
        <v/>
      </c>
      <c r="F6587" s="9" t="str">
        <f>IF(F6586="",F6585+IF(VLOOKUP($A6587,Sheet1!$A:$C,2,FALSE)=F$2,VLOOKUP($A6587,Sheet1!$A:$C,3,FALSE),0),"")</f>
        <v/>
      </c>
      <c r="G6587" s="9" t="str">
        <f t="shared" si="308"/>
        <v/>
      </c>
      <c r="H6587" s="9">
        <f>IF(H6586="",H6585+IF(VLOOKUP($A6587,Sheet1!$A:$C,2,FALSE)=H$2,VLOOKUP($A6587,Sheet1!$A:$C,3,FALSE),0),"")</f>
        <v>-44</v>
      </c>
      <c r="I6587" s="9">
        <f>IF(I6586="",I6585+IF(VLOOKUP($A6587,Sheet1!$A:$C,2,FALSE)=I$2,VLOOKUP($A6587,Sheet1!$A:$C,3,FALSE),0),"")</f>
        <v>34</v>
      </c>
      <c r="J6587" s="9" t="str">
        <f t="shared" si="309"/>
        <v>(-44,34)</v>
      </c>
      <c r="K6587">
        <f>K6586+IF(OR(ISNUMBER(MATCH(J6587,$G$3:G6586,0)),ISNUMBER(MATCH(J6587,$J$3:J6586,0))),0,1)</f>
        <v>1923</v>
      </c>
    </row>
    <row r="6588" spans="1:11" x14ac:dyDescent="0.2">
      <c r="A6588" t="str">
        <v>&lt;</v>
      </c>
      <c r="B6588" s="6">
        <f>B6587+IF(VLOOKUP($A6588,Sheet1!$A:$C,2,FALSE)=B$2,VLOOKUP($A6588,Sheet1!$A:$C,3,FALSE),0)</f>
        <v>-36</v>
      </c>
      <c r="C6588" s="6">
        <f>C6587+IF(VLOOKUP($A6588,Sheet1!$A:$C,2,FALSE)=C$2,VLOOKUP($A6588,Sheet1!$A:$C,3,FALSE),0)</f>
        <v>37</v>
      </c>
      <c r="D6588" s="6" t="str">
        <f t="shared" si="307"/>
        <v>(-36,37)</v>
      </c>
      <c r="E6588" s="9">
        <f>IF(E6587="",E6586+IF(VLOOKUP($A6588,Sheet1!$A:$C,2,FALSE)=E$2,VLOOKUP($A6588,Sheet1!$A:$C,3,FALSE),0),"")</f>
        <v>8</v>
      </c>
      <c r="F6588" s="9">
        <f>IF(F6587="",F6586+IF(VLOOKUP($A6588,Sheet1!$A:$C,2,FALSE)=F$2,VLOOKUP($A6588,Sheet1!$A:$C,3,FALSE),0),"")</f>
        <v>3</v>
      </c>
      <c r="G6588" s="9" t="str">
        <f t="shared" si="308"/>
        <v>(8,3)</v>
      </c>
      <c r="H6588" s="9" t="str">
        <f>IF(H6587="",H6586+IF(VLOOKUP($A6588,Sheet1!$A:$C,2,FALSE)=H$2,VLOOKUP($A6588,Sheet1!$A:$C,3,FALSE),0),"")</f>
        <v/>
      </c>
      <c r="I6588" s="9" t="str">
        <f>IF(I6587="",I6586+IF(VLOOKUP($A6588,Sheet1!$A:$C,2,FALSE)=I$2,VLOOKUP($A6588,Sheet1!$A:$C,3,FALSE),0),"")</f>
        <v/>
      </c>
      <c r="J6588" s="9" t="str">
        <f t="shared" si="309"/>
        <v/>
      </c>
      <c r="K6588">
        <f>K6587+IF(OR(ISNUMBER(MATCH(G6588,$G$3:G6587,0)),ISNUMBER(MATCH(G6588,$J$3:J6587,0))),0,1)</f>
        <v>1923</v>
      </c>
    </row>
    <row r="6589" spans="1:11" x14ac:dyDescent="0.2">
      <c r="A6589" t="str">
        <v>v</v>
      </c>
      <c r="B6589" s="6">
        <f>B6588+IF(VLOOKUP($A6589,Sheet1!$A:$C,2,FALSE)=B$2,VLOOKUP($A6589,Sheet1!$A:$C,3,FALSE),0)</f>
        <v>-36</v>
      </c>
      <c r="C6589" s="6">
        <f>C6588+IF(VLOOKUP($A6589,Sheet1!$A:$C,2,FALSE)=C$2,VLOOKUP($A6589,Sheet1!$A:$C,3,FALSE),0)</f>
        <v>36</v>
      </c>
      <c r="D6589" s="6" t="str">
        <f t="shared" si="307"/>
        <v>(-36,36)</v>
      </c>
      <c r="E6589" s="9" t="str">
        <f>IF(E6588="",E6587+IF(VLOOKUP($A6589,Sheet1!$A:$C,2,FALSE)=E$2,VLOOKUP($A6589,Sheet1!$A:$C,3,FALSE),0),"")</f>
        <v/>
      </c>
      <c r="F6589" s="9" t="str">
        <f>IF(F6588="",F6587+IF(VLOOKUP($A6589,Sheet1!$A:$C,2,FALSE)=F$2,VLOOKUP($A6589,Sheet1!$A:$C,3,FALSE),0),"")</f>
        <v/>
      </c>
      <c r="G6589" s="9" t="str">
        <f t="shared" si="308"/>
        <v/>
      </c>
      <c r="H6589" s="9">
        <f>IF(H6588="",H6587+IF(VLOOKUP($A6589,Sheet1!$A:$C,2,FALSE)=H$2,VLOOKUP($A6589,Sheet1!$A:$C,3,FALSE),0),"")</f>
        <v>-44</v>
      </c>
      <c r="I6589" s="9">
        <f>IF(I6588="",I6587+IF(VLOOKUP($A6589,Sheet1!$A:$C,2,FALSE)=I$2,VLOOKUP($A6589,Sheet1!$A:$C,3,FALSE),0),"")</f>
        <v>33</v>
      </c>
      <c r="J6589" s="9" t="str">
        <f t="shared" si="309"/>
        <v>(-44,33)</v>
      </c>
      <c r="K6589">
        <f>K6588+IF(OR(ISNUMBER(MATCH(J6589,$G$3:G6588,0)),ISNUMBER(MATCH(J6589,$J$3:J6588,0))),0,1)</f>
        <v>1923</v>
      </c>
    </row>
    <row r="6590" spans="1:11" x14ac:dyDescent="0.2">
      <c r="A6590" t="str">
        <v>&gt;</v>
      </c>
      <c r="B6590" s="6">
        <f>B6589+IF(VLOOKUP($A6590,Sheet1!$A:$C,2,FALSE)=B$2,VLOOKUP($A6590,Sheet1!$A:$C,3,FALSE),0)</f>
        <v>-35</v>
      </c>
      <c r="C6590" s="6">
        <f>C6589+IF(VLOOKUP($A6590,Sheet1!$A:$C,2,FALSE)=C$2,VLOOKUP($A6590,Sheet1!$A:$C,3,FALSE),0)</f>
        <v>36</v>
      </c>
      <c r="D6590" s="6" t="str">
        <f t="shared" si="307"/>
        <v>(-35,36)</v>
      </c>
      <c r="E6590" s="9">
        <f>IF(E6589="",E6588+IF(VLOOKUP($A6590,Sheet1!$A:$C,2,FALSE)=E$2,VLOOKUP($A6590,Sheet1!$A:$C,3,FALSE),0),"")</f>
        <v>9</v>
      </c>
      <c r="F6590" s="9">
        <f>IF(F6589="",F6588+IF(VLOOKUP($A6590,Sheet1!$A:$C,2,FALSE)=F$2,VLOOKUP($A6590,Sheet1!$A:$C,3,FALSE),0),"")</f>
        <v>3</v>
      </c>
      <c r="G6590" s="9" t="str">
        <f t="shared" si="308"/>
        <v>(9,3)</v>
      </c>
      <c r="H6590" s="9" t="str">
        <f>IF(H6589="",H6588+IF(VLOOKUP($A6590,Sheet1!$A:$C,2,FALSE)=H$2,VLOOKUP($A6590,Sheet1!$A:$C,3,FALSE),0),"")</f>
        <v/>
      </c>
      <c r="I6590" s="9" t="str">
        <f>IF(I6589="",I6588+IF(VLOOKUP($A6590,Sheet1!$A:$C,2,FALSE)=I$2,VLOOKUP($A6590,Sheet1!$A:$C,3,FALSE),0),"")</f>
        <v/>
      </c>
      <c r="J6590" s="9" t="str">
        <f t="shared" si="309"/>
        <v/>
      </c>
      <c r="K6590">
        <f>K6589+IF(OR(ISNUMBER(MATCH(G6590,$G$3:G6589,0)),ISNUMBER(MATCH(G6590,$J$3:J6589,0))),0,1)</f>
        <v>1923</v>
      </c>
    </row>
    <row r="6591" spans="1:11" x14ac:dyDescent="0.2">
      <c r="A6591" t="str">
        <v>^</v>
      </c>
      <c r="B6591" s="6">
        <f>B6590+IF(VLOOKUP($A6591,Sheet1!$A:$C,2,FALSE)=B$2,VLOOKUP($A6591,Sheet1!$A:$C,3,FALSE),0)</f>
        <v>-35</v>
      </c>
      <c r="C6591" s="6">
        <f>C6590+IF(VLOOKUP($A6591,Sheet1!$A:$C,2,FALSE)=C$2,VLOOKUP($A6591,Sheet1!$A:$C,3,FALSE),0)</f>
        <v>37</v>
      </c>
      <c r="D6591" s="6" t="str">
        <f t="shared" si="307"/>
        <v>(-35,37)</v>
      </c>
      <c r="E6591" s="9" t="str">
        <f>IF(E6590="",E6589+IF(VLOOKUP($A6591,Sheet1!$A:$C,2,FALSE)=E$2,VLOOKUP($A6591,Sheet1!$A:$C,3,FALSE),0),"")</f>
        <v/>
      </c>
      <c r="F6591" s="9" t="str">
        <f>IF(F6590="",F6589+IF(VLOOKUP($A6591,Sheet1!$A:$C,2,FALSE)=F$2,VLOOKUP($A6591,Sheet1!$A:$C,3,FALSE),0),"")</f>
        <v/>
      </c>
      <c r="G6591" s="9" t="str">
        <f t="shared" si="308"/>
        <v/>
      </c>
      <c r="H6591" s="9">
        <f>IF(H6590="",H6589+IF(VLOOKUP($A6591,Sheet1!$A:$C,2,FALSE)=H$2,VLOOKUP($A6591,Sheet1!$A:$C,3,FALSE),0),"")</f>
        <v>-44</v>
      </c>
      <c r="I6591" s="9">
        <f>IF(I6590="",I6589+IF(VLOOKUP($A6591,Sheet1!$A:$C,2,FALSE)=I$2,VLOOKUP($A6591,Sheet1!$A:$C,3,FALSE),0),"")</f>
        <v>34</v>
      </c>
      <c r="J6591" s="9" t="str">
        <f t="shared" si="309"/>
        <v>(-44,34)</v>
      </c>
      <c r="K6591">
        <f>K6590+IF(OR(ISNUMBER(MATCH(J6591,$G$3:G6590,0)),ISNUMBER(MATCH(J6591,$J$3:J6590,0))),0,1)</f>
        <v>1923</v>
      </c>
    </row>
    <row r="6592" spans="1:11" x14ac:dyDescent="0.2">
      <c r="A6592" t="str">
        <v>v</v>
      </c>
      <c r="B6592" s="6">
        <f>B6591+IF(VLOOKUP($A6592,Sheet1!$A:$C,2,FALSE)=B$2,VLOOKUP($A6592,Sheet1!$A:$C,3,FALSE),0)</f>
        <v>-35</v>
      </c>
      <c r="C6592" s="6">
        <f>C6591+IF(VLOOKUP($A6592,Sheet1!$A:$C,2,FALSE)=C$2,VLOOKUP($A6592,Sheet1!$A:$C,3,FALSE),0)</f>
        <v>36</v>
      </c>
      <c r="D6592" s="6" t="str">
        <f t="shared" si="307"/>
        <v>(-35,36)</v>
      </c>
      <c r="E6592" s="9">
        <f>IF(E6591="",E6590+IF(VLOOKUP($A6592,Sheet1!$A:$C,2,FALSE)=E$2,VLOOKUP($A6592,Sheet1!$A:$C,3,FALSE),0),"")</f>
        <v>9</v>
      </c>
      <c r="F6592" s="9">
        <f>IF(F6591="",F6590+IF(VLOOKUP($A6592,Sheet1!$A:$C,2,FALSE)=F$2,VLOOKUP($A6592,Sheet1!$A:$C,3,FALSE),0),"")</f>
        <v>2</v>
      </c>
      <c r="G6592" s="9" t="str">
        <f t="shared" si="308"/>
        <v>(9,2)</v>
      </c>
      <c r="H6592" s="9" t="str">
        <f>IF(H6591="",H6590+IF(VLOOKUP($A6592,Sheet1!$A:$C,2,FALSE)=H$2,VLOOKUP($A6592,Sheet1!$A:$C,3,FALSE),0),"")</f>
        <v/>
      </c>
      <c r="I6592" s="9" t="str">
        <f>IF(I6591="",I6590+IF(VLOOKUP($A6592,Sheet1!$A:$C,2,FALSE)=I$2,VLOOKUP($A6592,Sheet1!$A:$C,3,FALSE),0),"")</f>
        <v/>
      </c>
      <c r="J6592" s="9" t="str">
        <f t="shared" si="309"/>
        <v/>
      </c>
      <c r="K6592">
        <f>K6591+IF(OR(ISNUMBER(MATCH(G6592,$G$3:G6591,0)),ISNUMBER(MATCH(G6592,$J$3:J6591,0))),0,1)</f>
        <v>1923</v>
      </c>
    </row>
    <row r="6593" spans="1:11" x14ac:dyDescent="0.2">
      <c r="A6593" t="str">
        <v>&lt;</v>
      </c>
      <c r="B6593" s="6">
        <f>B6592+IF(VLOOKUP($A6593,Sheet1!$A:$C,2,FALSE)=B$2,VLOOKUP($A6593,Sheet1!$A:$C,3,FALSE),0)</f>
        <v>-36</v>
      </c>
      <c r="C6593" s="6">
        <f>C6592+IF(VLOOKUP($A6593,Sheet1!$A:$C,2,FALSE)=C$2,VLOOKUP($A6593,Sheet1!$A:$C,3,FALSE),0)</f>
        <v>36</v>
      </c>
      <c r="D6593" s="6" t="str">
        <f t="shared" si="307"/>
        <v>(-36,36)</v>
      </c>
      <c r="E6593" s="9" t="str">
        <f>IF(E6592="",E6591+IF(VLOOKUP($A6593,Sheet1!$A:$C,2,FALSE)=E$2,VLOOKUP($A6593,Sheet1!$A:$C,3,FALSE),0),"")</f>
        <v/>
      </c>
      <c r="F6593" s="9" t="str">
        <f>IF(F6592="",F6591+IF(VLOOKUP($A6593,Sheet1!$A:$C,2,FALSE)=F$2,VLOOKUP($A6593,Sheet1!$A:$C,3,FALSE),0),"")</f>
        <v/>
      </c>
      <c r="G6593" s="9" t="str">
        <f t="shared" si="308"/>
        <v/>
      </c>
      <c r="H6593" s="9">
        <f>IF(H6592="",H6591+IF(VLOOKUP($A6593,Sheet1!$A:$C,2,FALSE)=H$2,VLOOKUP($A6593,Sheet1!$A:$C,3,FALSE),0),"")</f>
        <v>-45</v>
      </c>
      <c r="I6593" s="9">
        <f>IF(I6592="",I6591+IF(VLOOKUP($A6593,Sheet1!$A:$C,2,FALSE)=I$2,VLOOKUP($A6593,Sheet1!$A:$C,3,FALSE),0),"")</f>
        <v>34</v>
      </c>
      <c r="J6593" s="9" t="str">
        <f t="shared" si="309"/>
        <v>(-45,34)</v>
      </c>
      <c r="K6593">
        <f>K6592+IF(OR(ISNUMBER(MATCH(J6593,$G$3:G6592,0)),ISNUMBER(MATCH(J6593,$J$3:J6592,0))),0,1)</f>
        <v>1923</v>
      </c>
    </row>
    <row r="6594" spans="1:11" x14ac:dyDescent="0.2">
      <c r="A6594" t="str">
        <v>^</v>
      </c>
      <c r="B6594" s="6">
        <f>B6593+IF(VLOOKUP($A6594,Sheet1!$A:$C,2,FALSE)=B$2,VLOOKUP($A6594,Sheet1!$A:$C,3,FALSE),0)</f>
        <v>-36</v>
      </c>
      <c r="C6594" s="6">
        <f>C6593+IF(VLOOKUP($A6594,Sheet1!$A:$C,2,FALSE)=C$2,VLOOKUP($A6594,Sheet1!$A:$C,3,FALSE),0)</f>
        <v>37</v>
      </c>
      <c r="D6594" s="6" t="str">
        <f t="shared" si="307"/>
        <v>(-36,37)</v>
      </c>
      <c r="E6594" s="9">
        <f>IF(E6593="",E6592+IF(VLOOKUP($A6594,Sheet1!$A:$C,2,FALSE)=E$2,VLOOKUP($A6594,Sheet1!$A:$C,3,FALSE),0),"")</f>
        <v>9</v>
      </c>
      <c r="F6594" s="9">
        <f>IF(F6593="",F6592+IF(VLOOKUP($A6594,Sheet1!$A:$C,2,FALSE)=F$2,VLOOKUP($A6594,Sheet1!$A:$C,3,FALSE),0),"")</f>
        <v>3</v>
      </c>
      <c r="G6594" s="9" t="str">
        <f t="shared" si="308"/>
        <v>(9,3)</v>
      </c>
      <c r="H6594" s="9" t="str">
        <f>IF(H6593="",H6592+IF(VLOOKUP($A6594,Sheet1!$A:$C,2,FALSE)=H$2,VLOOKUP($A6594,Sheet1!$A:$C,3,FALSE),0),"")</f>
        <v/>
      </c>
      <c r="I6594" s="9" t="str">
        <f>IF(I6593="",I6592+IF(VLOOKUP($A6594,Sheet1!$A:$C,2,FALSE)=I$2,VLOOKUP($A6594,Sheet1!$A:$C,3,FALSE),0),"")</f>
        <v/>
      </c>
      <c r="J6594" s="9" t="str">
        <f t="shared" si="309"/>
        <v/>
      </c>
      <c r="K6594">
        <f>K6593+IF(OR(ISNUMBER(MATCH(G6594,$G$3:G6593,0)),ISNUMBER(MATCH(G6594,$J$3:J6593,0))),0,1)</f>
        <v>1923</v>
      </c>
    </row>
    <row r="6595" spans="1:11" x14ac:dyDescent="0.2">
      <c r="A6595" t="str">
        <v>&gt;</v>
      </c>
      <c r="B6595" s="6">
        <f>B6594+IF(VLOOKUP($A6595,Sheet1!$A:$C,2,FALSE)=B$2,VLOOKUP($A6595,Sheet1!$A:$C,3,FALSE),0)</f>
        <v>-35</v>
      </c>
      <c r="C6595" s="6">
        <f>C6594+IF(VLOOKUP($A6595,Sheet1!$A:$C,2,FALSE)=C$2,VLOOKUP($A6595,Sheet1!$A:$C,3,FALSE),0)</f>
        <v>37</v>
      </c>
      <c r="D6595" s="6" t="str">
        <f t="shared" si="307"/>
        <v>(-35,37)</v>
      </c>
      <c r="E6595" s="9" t="str">
        <f>IF(E6594="",E6593+IF(VLOOKUP($A6595,Sheet1!$A:$C,2,FALSE)=E$2,VLOOKUP($A6595,Sheet1!$A:$C,3,FALSE),0),"")</f>
        <v/>
      </c>
      <c r="F6595" s="9" t="str">
        <f>IF(F6594="",F6593+IF(VLOOKUP($A6595,Sheet1!$A:$C,2,FALSE)=F$2,VLOOKUP($A6595,Sheet1!$A:$C,3,FALSE),0),"")</f>
        <v/>
      </c>
      <c r="G6595" s="9" t="str">
        <f t="shared" si="308"/>
        <v/>
      </c>
      <c r="H6595" s="9">
        <f>IF(H6594="",H6593+IF(VLOOKUP($A6595,Sheet1!$A:$C,2,FALSE)=H$2,VLOOKUP($A6595,Sheet1!$A:$C,3,FALSE),0),"")</f>
        <v>-44</v>
      </c>
      <c r="I6595" s="9">
        <f>IF(I6594="",I6593+IF(VLOOKUP($A6595,Sheet1!$A:$C,2,FALSE)=I$2,VLOOKUP($A6595,Sheet1!$A:$C,3,FALSE),0),"")</f>
        <v>34</v>
      </c>
      <c r="J6595" s="9" t="str">
        <f t="shared" si="309"/>
        <v>(-44,34)</v>
      </c>
      <c r="K6595">
        <f>K6594+IF(OR(ISNUMBER(MATCH(J6595,$G$3:G6594,0)),ISNUMBER(MATCH(J6595,$J$3:J6594,0))),0,1)</f>
        <v>1923</v>
      </c>
    </row>
    <row r="6596" spans="1:11" x14ac:dyDescent="0.2">
      <c r="A6596" t="str">
        <v>^</v>
      </c>
      <c r="B6596" s="6">
        <f>B6595+IF(VLOOKUP($A6596,Sheet1!$A:$C,2,FALSE)=B$2,VLOOKUP($A6596,Sheet1!$A:$C,3,FALSE),0)</f>
        <v>-35</v>
      </c>
      <c r="C6596" s="6">
        <f>C6595+IF(VLOOKUP($A6596,Sheet1!$A:$C,2,FALSE)=C$2,VLOOKUP($A6596,Sheet1!$A:$C,3,FALSE),0)</f>
        <v>38</v>
      </c>
      <c r="D6596" s="6" t="str">
        <f t="shared" ref="D6596:D6659" si="310">"("&amp;B6596&amp;","&amp;C6596&amp;")"</f>
        <v>(-35,38)</v>
      </c>
      <c r="E6596" s="9">
        <f>IF(E6595="",E6594+IF(VLOOKUP($A6596,Sheet1!$A:$C,2,FALSE)=E$2,VLOOKUP($A6596,Sheet1!$A:$C,3,FALSE),0),"")</f>
        <v>9</v>
      </c>
      <c r="F6596" s="9">
        <f>IF(F6595="",F6594+IF(VLOOKUP($A6596,Sheet1!$A:$C,2,FALSE)=F$2,VLOOKUP($A6596,Sheet1!$A:$C,3,FALSE),0),"")</f>
        <v>4</v>
      </c>
      <c r="G6596" s="9" t="str">
        <f t="shared" si="308"/>
        <v>(9,4)</v>
      </c>
      <c r="H6596" s="9" t="str">
        <f>IF(H6595="",H6594+IF(VLOOKUP($A6596,Sheet1!$A:$C,2,FALSE)=H$2,VLOOKUP($A6596,Sheet1!$A:$C,3,FALSE),0),"")</f>
        <v/>
      </c>
      <c r="I6596" s="9" t="str">
        <f>IF(I6595="",I6594+IF(VLOOKUP($A6596,Sheet1!$A:$C,2,FALSE)=I$2,VLOOKUP($A6596,Sheet1!$A:$C,3,FALSE),0),"")</f>
        <v/>
      </c>
      <c r="J6596" s="9" t="str">
        <f t="shared" si="309"/>
        <v/>
      </c>
      <c r="K6596">
        <f>K6595+IF(OR(ISNUMBER(MATCH(G6596,$G$3:G6595,0)),ISNUMBER(MATCH(G6596,$J$3:J6595,0))),0,1)</f>
        <v>1923</v>
      </c>
    </row>
    <row r="6597" spans="1:11" x14ac:dyDescent="0.2">
      <c r="A6597" t="str">
        <v>v</v>
      </c>
      <c r="B6597" s="6">
        <f>B6596+IF(VLOOKUP($A6597,Sheet1!$A:$C,2,FALSE)=B$2,VLOOKUP($A6597,Sheet1!$A:$C,3,FALSE),0)</f>
        <v>-35</v>
      </c>
      <c r="C6597" s="6">
        <f>C6596+IF(VLOOKUP($A6597,Sheet1!$A:$C,2,FALSE)=C$2,VLOOKUP($A6597,Sheet1!$A:$C,3,FALSE),0)</f>
        <v>37</v>
      </c>
      <c r="D6597" s="6" t="str">
        <f t="shared" si="310"/>
        <v>(-35,37)</v>
      </c>
      <c r="E6597" s="9" t="str">
        <f>IF(E6596="",E6595+IF(VLOOKUP($A6597,Sheet1!$A:$C,2,FALSE)=E$2,VLOOKUP($A6597,Sheet1!$A:$C,3,FALSE),0),"")</f>
        <v/>
      </c>
      <c r="F6597" s="9" t="str">
        <f>IF(F6596="",F6595+IF(VLOOKUP($A6597,Sheet1!$A:$C,2,FALSE)=F$2,VLOOKUP($A6597,Sheet1!$A:$C,3,FALSE),0),"")</f>
        <v/>
      </c>
      <c r="G6597" s="9" t="str">
        <f t="shared" si="308"/>
        <v/>
      </c>
      <c r="H6597" s="9">
        <f>IF(H6596="",H6595+IF(VLOOKUP($A6597,Sheet1!$A:$C,2,FALSE)=H$2,VLOOKUP($A6597,Sheet1!$A:$C,3,FALSE),0),"")</f>
        <v>-44</v>
      </c>
      <c r="I6597" s="9">
        <f>IF(I6596="",I6595+IF(VLOOKUP($A6597,Sheet1!$A:$C,2,FALSE)=I$2,VLOOKUP($A6597,Sheet1!$A:$C,3,FALSE),0),"")</f>
        <v>33</v>
      </c>
      <c r="J6597" s="9" t="str">
        <f t="shared" si="309"/>
        <v>(-44,33)</v>
      </c>
      <c r="K6597">
        <f>K6596+IF(OR(ISNUMBER(MATCH(J6597,$G$3:G6596,0)),ISNUMBER(MATCH(J6597,$J$3:J6596,0))),0,1)</f>
        <v>1923</v>
      </c>
    </row>
    <row r="6598" spans="1:11" x14ac:dyDescent="0.2">
      <c r="A6598" t="str">
        <v>&lt;</v>
      </c>
      <c r="B6598" s="6">
        <f>B6597+IF(VLOOKUP($A6598,Sheet1!$A:$C,2,FALSE)=B$2,VLOOKUP($A6598,Sheet1!$A:$C,3,FALSE),0)</f>
        <v>-36</v>
      </c>
      <c r="C6598" s="6">
        <f>C6597+IF(VLOOKUP($A6598,Sheet1!$A:$C,2,FALSE)=C$2,VLOOKUP($A6598,Sheet1!$A:$C,3,FALSE),0)</f>
        <v>37</v>
      </c>
      <c r="D6598" s="6" t="str">
        <f t="shared" si="310"/>
        <v>(-36,37)</v>
      </c>
      <c r="E6598" s="9">
        <f>IF(E6597="",E6596+IF(VLOOKUP($A6598,Sheet1!$A:$C,2,FALSE)=E$2,VLOOKUP($A6598,Sheet1!$A:$C,3,FALSE),0),"")</f>
        <v>8</v>
      </c>
      <c r="F6598" s="9">
        <f>IF(F6597="",F6596+IF(VLOOKUP($A6598,Sheet1!$A:$C,2,FALSE)=F$2,VLOOKUP($A6598,Sheet1!$A:$C,3,FALSE),0),"")</f>
        <v>4</v>
      </c>
      <c r="G6598" s="9" t="str">
        <f t="shared" ref="G6598:G6661" si="311">IF(E6598="","","("&amp;E6598&amp;","&amp;F6598&amp;")")</f>
        <v>(8,4)</v>
      </c>
      <c r="H6598" s="9" t="str">
        <f>IF(H6597="",H6596+IF(VLOOKUP($A6598,Sheet1!$A:$C,2,FALSE)=H$2,VLOOKUP($A6598,Sheet1!$A:$C,3,FALSE),0),"")</f>
        <v/>
      </c>
      <c r="I6598" s="9" t="str">
        <f>IF(I6597="",I6596+IF(VLOOKUP($A6598,Sheet1!$A:$C,2,FALSE)=I$2,VLOOKUP($A6598,Sheet1!$A:$C,3,FALSE),0),"")</f>
        <v/>
      </c>
      <c r="J6598" s="9" t="str">
        <f t="shared" ref="J6598:J6661" si="312">IF(H6598="","","("&amp;H6598&amp;","&amp;I6598&amp;")")</f>
        <v/>
      </c>
      <c r="K6598">
        <f>K6597+IF(OR(ISNUMBER(MATCH(G6598,$G$3:G6597,0)),ISNUMBER(MATCH(G6598,$J$3:J6597,0))),0,1)</f>
        <v>1924</v>
      </c>
    </row>
    <row r="6599" spans="1:11" x14ac:dyDescent="0.2">
      <c r="A6599" t="str">
        <v>&gt;</v>
      </c>
      <c r="B6599" s="6">
        <f>B6598+IF(VLOOKUP($A6599,Sheet1!$A:$C,2,FALSE)=B$2,VLOOKUP($A6599,Sheet1!$A:$C,3,FALSE),0)</f>
        <v>-35</v>
      </c>
      <c r="C6599" s="6">
        <f>C6598+IF(VLOOKUP($A6599,Sheet1!$A:$C,2,FALSE)=C$2,VLOOKUP($A6599,Sheet1!$A:$C,3,FALSE),0)</f>
        <v>37</v>
      </c>
      <c r="D6599" s="6" t="str">
        <f t="shared" si="310"/>
        <v>(-35,37)</v>
      </c>
      <c r="E6599" s="9" t="str">
        <f>IF(E6598="",E6597+IF(VLOOKUP($A6599,Sheet1!$A:$C,2,FALSE)=E$2,VLOOKUP($A6599,Sheet1!$A:$C,3,FALSE),0),"")</f>
        <v/>
      </c>
      <c r="F6599" s="9" t="str">
        <f>IF(F6598="",F6597+IF(VLOOKUP($A6599,Sheet1!$A:$C,2,FALSE)=F$2,VLOOKUP($A6599,Sheet1!$A:$C,3,FALSE),0),"")</f>
        <v/>
      </c>
      <c r="G6599" s="9" t="str">
        <f t="shared" si="311"/>
        <v/>
      </c>
      <c r="H6599" s="9">
        <f>IF(H6598="",H6597+IF(VLOOKUP($A6599,Sheet1!$A:$C,2,FALSE)=H$2,VLOOKUP($A6599,Sheet1!$A:$C,3,FALSE),0),"")</f>
        <v>-43</v>
      </c>
      <c r="I6599" s="9">
        <f>IF(I6598="",I6597+IF(VLOOKUP($A6599,Sheet1!$A:$C,2,FALSE)=I$2,VLOOKUP($A6599,Sheet1!$A:$C,3,FALSE),0),"")</f>
        <v>33</v>
      </c>
      <c r="J6599" s="9" t="str">
        <f t="shared" si="312"/>
        <v>(-43,33)</v>
      </c>
      <c r="K6599">
        <f>K6598+IF(OR(ISNUMBER(MATCH(J6599,$G$3:G6598,0)),ISNUMBER(MATCH(J6599,$J$3:J6598,0))),0,1)</f>
        <v>1924</v>
      </c>
    </row>
    <row r="6600" spans="1:11" x14ac:dyDescent="0.2">
      <c r="A6600" t="str">
        <v>v</v>
      </c>
      <c r="B6600" s="6">
        <f>B6599+IF(VLOOKUP($A6600,Sheet1!$A:$C,2,FALSE)=B$2,VLOOKUP($A6600,Sheet1!$A:$C,3,FALSE),0)</f>
        <v>-35</v>
      </c>
      <c r="C6600" s="6">
        <f>C6599+IF(VLOOKUP($A6600,Sheet1!$A:$C,2,FALSE)=C$2,VLOOKUP($A6600,Sheet1!$A:$C,3,FALSE),0)</f>
        <v>36</v>
      </c>
      <c r="D6600" s="6" t="str">
        <f t="shared" si="310"/>
        <v>(-35,36)</v>
      </c>
      <c r="E6600" s="9">
        <f>IF(E6599="",E6598+IF(VLOOKUP($A6600,Sheet1!$A:$C,2,FALSE)=E$2,VLOOKUP($A6600,Sheet1!$A:$C,3,FALSE),0),"")</f>
        <v>8</v>
      </c>
      <c r="F6600" s="9">
        <f>IF(F6599="",F6598+IF(VLOOKUP($A6600,Sheet1!$A:$C,2,FALSE)=F$2,VLOOKUP($A6600,Sheet1!$A:$C,3,FALSE),0),"")</f>
        <v>3</v>
      </c>
      <c r="G6600" s="9" t="str">
        <f t="shared" si="311"/>
        <v>(8,3)</v>
      </c>
      <c r="H6600" s="9" t="str">
        <f>IF(H6599="",H6598+IF(VLOOKUP($A6600,Sheet1!$A:$C,2,FALSE)=H$2,VLOOKUP($A6600,Sheet1!$A:$C,3,FALSE),0),"")</f>
        <v/>
      </c>
      <c r="I6600" s="9" t="str">
        <f>IF(I6599="",I6598+IF(VLOOKUP($A6600,Sheet1!$A:$C,2,FALSE)=I$2,VLOOKUP($A6600,Sheet1!$A:$C,3,FALSE),0),"")</f>
        <v/>
      </c>
      <c r="J6600" s="9" t="str">
        <f t="shared" si="312"/>
        <v/>
      </c>
      <c r="K6600">
        <f>K6599+IF(OR(ISNUMBER(MATCH(G6600,$G$3:G6599,0)),ISNUMBER(MATCH(G6600,$J$3:J6599,0))),0,1)</f>
        <v>1924</v>
      </c>
    </row>
    <row r="6601" spans="1:11" x14ac:dyDescent="0.2">
      <c r="A6601" t="str">
        <v>^</v>
      </c>
      <c r="B6601" s="6">
        <f>B6600+IF(VLOOKUP($A6601,Sheet1!$A:$C,2,FALSE)=B$2,VLOOKUP($A6601,Sheet1!$A:$C,3,FALSE),0)</f>
        <v>-35</v>
      </c>
      <c r="C6601" s="6">
        <f>C6600+IF(VLOOKUP($A6601,Sheet1!$A:$C,2,FALSE)=C$2,VLOOKUP($A6601,Sheet1!$A:$C,3,FALSE),0)</f>
        <v>37</v>
      </c>
      <c r="D6601" s="6" t="str">
        <f t="shared" si="310"/>
        <v>(-35,37)</v>
      </c>
      <c r="E6601" s="9" t="str">
        <f>IF(E6600="",E6599+IF(VLOOKUP($A6601,Sheet1!$A:$C,2,FALSE)=E$2,VLOOKUP($A6601,Sheet1!$A:$C,3,FALSE),0),"")</f>
        <v/>
      </c>
      <c r="F6601" s="9" t="str">
        <f>IF(F6600="",F6599+IF(VLOOKUP($A6601,Sheet1!$A:$C,2,FALSE)=F$2,VLOOKUP($A6601,Sheet1!$A:$C,3,FALSE),0),"")</f>
        <v/>
      </c>
      <c r="G6601" s="9" t="str">
        <f t="shared" si="311"/>
        <v/>
      </c>
      <c r="H6601" s="9">
        <f>IF(H6600="",H6599+IF(VLOOKUP($A6601,Sheet1!$A:$C,2,FALSE)=H$2,VLOOKUP($A6601,Sheet1!$A:$C,3,FALSE),0),"")</f>
        <v>-43</v>
      </c>
      <c r="I6601" s="9">
        <f>IF(I6600="",I6599+IF(VLOOKUP($A6601,Sheet1!$A:$C,2,FALSE)=I$2,VLOOKUP($A6601,Sheet1!$A:$C,3,FALSE),0),"")</f>
        <v>34</v>
      </c>
      <c r="J6601" s="9" t="str">
        <f t="shared" si="312"/>
        <v>(-43,34)</v>
      </c>
      <c r="K6601">
        <f>K6600+IF(OR(ISNUMBER(MATCH(J6601,$G$3:G6600,0)),ISNUMBER(MATCH(J6601,$J$3:J6600,0))),0,1)</f>
        <v>1924</v>
      </c>
    </row>
    <row r="6602" spans="1:11" x14ac:dyDescent="0.2">
      <c r="A6602" t="str">
        <v>v</v>
      </c>
      <c r="B6602" s="6">
        <f>B6601+IF(VLOOKUP($A6602,Sheet1!$A:$C,2,FALSE)=B$2,VLOOKUP($A6602,Sheet1!$A:$C,3,FALSE),0)</f>
        <v>-35</v>
      </c>
      <c r="C6602" s="6">
        <f>C6601+IF(VLOOKUP($A6602,Sheet1!$A:$C,2,FALSE)=C$2,VLOOKUP($A6602,Sheet1!$A:$C,3,FALSE),0)</f>
        <v>36</v>
      </c>
      <c r="D6602" s="6" t="str">
        <f t="shared" si="310"/>
        <v>(-35,36)</v>
      </c>
      <c r="E6602" s="9">
        <f>IF(E6601="",E6600+IF(VLOOKUP($A6602,Sheet1!$A:$C,2,FALSE)=E$2,VLOOKUP($A6602,Sheet1!$A:$C,3,FALSE),0),"")</f>
        <v>8</v>
      </c>
      <c r="F6602" s="9">
        <f>IF(F6601="",F6600+IF(VLOOKUP($A6602,Sheet1!$A:$C,2,FALSE)=F$2,VLOOKUP($A6602,Sheet1!$A:$C,3,FALSE),0),"")</f>
        <v>2</v>
      </c>
      <c r="G6602" s="9" t="str">
        <f t="shared" si="311"/>
        <v>(8,2)</v>
      </c>
      <c r="H6602" s="9" t="str">
        <f>IF(H6601="",H6600+IF(VLOOKUP($A6602,Sheet1!$A:$C,2,FALSE)=H$2,VLOOKUP($A6602,Sheet1!$A:$C,3,FALSE),0),"")</f>
        <v/>
      </c>
      <c r="I6602" s="9" t="str">
        <f>IF(I6601="",I6600+IF(VLOOKUP($A6602,Sheet1!$A:$C,2,FALSE)=I$2,VLOOKUP($A6602,Sheet1!$A:$C,3,FALSE),0),"")</f>
        <v/>
      </c>
      <c r="J6602" s="9" t="str">
        <f t="shared" si="312"/>
        <v/>
      </c>
      <c r="K6602">
        <f>K6601+IF(OR(ISNUMBER(MATCH(G6602,$G$3:G6601,0)),ISNUMBER(MATCH(G6602,$J$3:J6601,0))),0,1)</f>
        <v>1924</v>
      </c>
    </row>
    <row r="6603" spans="1:11" x14ac:dyDescent="0.2">
      <c r="A6603" t="str">
        <v>v</v>
      </c>
      <c r="B6603" s="6">
        <f>B6602+IF(VLOOKUP($A6603,Sheet1!$A:$C,2,FALSE)=B$2,VLOOKUP($A6603,Sheet1!$A:$C,3,FALSE),0)</f>
        <v>-35</v>
      </c>
      <c r="C6603" s="6">
        <f>C6602+IF(VLOOKUP($A6603,Sheet1!$A:$C,2,FALSE)=C$2,VLOOKUP($A6603,Sheet1!$A:$C,3,FALSE),0)</f>
        <v>35</v>
      </c>
      <c r="D6603" s="6" t="str">
        <f t="shared" si="310"/>
        <v>(-35,35)</v>
      </c>
      <c r="E6603" s="9" t="str">
        <f>IF(E6602="",E6601+IF(VLOOKUP($A6603,Sheet1!$A:$C,2,FALSE)=E$2,VLOOKUP($A6603,Sheet1!$A:$C,3,FALSE),0),"")</f>
        <v/>
      </c>
      <c r="F6603" s="9" t="str">
        <f>IF(F6602="",F6601+IF(VLOOKUP($A6603,Sheet1!$A:$C,2,FALSE)=F$2,VLOOKUP($A6603,Sheet1!$A:$C,3,FALSE),0),"")</f>
        <v/>
      </c>
      <c r="G6603" s="9" t="str">
        <f t="shared" si="311"/>
        <v/>
      </c>
      <c r="H6603" s="9">
        <f>IF(H6602="",H6601+IF(VLOOKUP($A6603,Sheet1!$A:$C,2,FALSE)=H$2,VLOOKUP($A6603,Sheet1!$A:$C,3,FALSE),0),"")</f>
        <v>-43</v>
      </c>
      <c r="I6603" s="9">
        <f>IF(I6602="",I6601+IF(VLOOKUP($A6603,Sheet1!$A:$C,2,FALSE)=I$2,VLOOKUP($A6603,Sheet1!$A:$C,3,FALSE),0),"")</f>
        <v>33</v>
      </c>
      <c r="J6603" s="9" t="str">
        <f t="shared" si="312"/>
        <v>(-43,33)</v>
      </c>
      <c r="K6603">
        <f>K6602+IF(OR(ISNUMBER(MATCH(J6603,$G$3:G6602,0)),ISNUMBER(MATCH(J6603,$J$3:J6602,0))),0,1)</f>
        <v>1924</v>
      </c>
    </row>
    <row r="6604" spans="1:11" x14ac:dyDescent="0.2">
      <c r="A6604" t="str">
        <v>&lt;</v>
      </c>
      <c r="B6604" s="6">
        <f>B6603+IF(VLOOKUP($A6604,Sheet1!$A:$C,2,FALSE)=B$2,VLOOKUP($A6604,Sheet1!$A:$C,3,FALSE),0)</f>
        <v>-36</v>
      </c>
      <c r="C6604" s="6">
        <f>C6603+IF(VLOOKUP($A6604,Sheet1!$A:$C,2,FALSE)=C$2,VLOOKUP($A6604,Sheet1!$A:$C,3,FALSE),0)</f>
        <v>35</v>
      </c>
      <c r="D6604" s="6" t="str">
        <f t="shared" si="310"/>
        <v>(-36,35)</v>
      </c>
      <c r="E6604" s="9">
        <f>IF(E6603="",E6602+IF(VLOOKUP($A6604,Sheet1!$A:$C,2,FALSE)=E$2,VLOOKUP($A6604,Sheet1!$A:$C,3,FALSE),0),"")</f>
        <v>7</v>
      </c>
      <c r="F6604" s="9">
        <f>IF(F6603="",F6602+IF(VLOOKUP($A6604,Sheet1!$A:$C,2,FALSE)=F$2,VLOOKUP($A6604,Sheet1!$A:$C,3,FALSE),0),"")</f>
        <v>2</v>
      </c>
      <c r="G6604" s="9" t="str">
        <f t="shared" si="311"/>
        <v>(7,2)</v>
      </c>
      <c r="H6604" s="9" t="str">
        <f>IF(H6603="",H6602+IF(VLOOKUP($A6604,Sheet1!$A:$C,2,FALSE)=H$2,VLOOKUP($A6604,Sheet1!$A:$C,3,FALSE),0),"")</f>
        <v/>
      </c>
      <c r="I6604" s="9" t="str">
        <f>IF(I6603="",I6602+IF(VLOOKUP($A6604,Sheet1!$A:$C,2,FALSE)=I$2,VLOOKUP($A6604,Sheet1!$A:$C,3,FALSE),0),"")</f>
        <v/>
      </c>
      <c r="J6604" s="9" t="str">
        <f t="shared" si="312"/>
        <v/>
      </c>
      <c r="K6604">
        <f>K6603+IF(OR(ISNUMBER(MATCH(G6604,$G$3:G6603,0)),ISNUMBER(MATCH(G6604,$J$3:J6603,0))),0,1)</f>
        <v>1925</v>
      </c>
    </row>
    <row r="6605" spans="1:11" x14ac:dyDescent="0.2">
      <c r="A6605" t="str">
        <v>&gt;</v>
      </c>
      <c r="B6605" s="6">
        <f>B6604+IF(VLOOKUP($A6605,Sheet1!$A:$C,2,FALSE)=B$2,VLOOKUP($A6605,Sheet1!$A:$C,3,FALSE),0)</f>
        <v>-35</v>
      </c>
      <c r="C6605" s="6">
        <f>C6604+IF(VLOOKUP($A6605,Sheet1!$A:$C,2,FALSE)=C$2,VLOOKUP($A6605,Sheet1!$A:$C,3,FALSE),0)</f>
        <v>35</v>
      </c>
      <c r="D6605" s="6" t="str">
        <f t="shared" si="310"/>
        <v>(-35,35)</v>
      </c>
      <c r="E6605" s="9" t="str">
        <f>IF(E6604="",E6603+IF(VLOOKUP($A6605,Sheet1!$A:$C,2,FALSE)=E$2,VLOOKUP($A6605,Sheet1!$A:$C,3,FALSE),0),"")</f>
        <v/>
      </c>
      <c r="F6605" s="9" t="str">
        <f>IF(F6604="",F6603+IF(VLOOKUP($A6605,Sheet1!$A:$C,2,FALSE)=F$2,VLOOKUP($A6605,Sheet1!$A:$C,3,FALSE),0),"")</f>
        <v/>
      </c>
      <c r="G6605" s="9" t="str">
        <f t="shared" si="311"/>
        <v/>
      </c>
      <c r="H6605" s="9">
        <f>IF(H6604="",H6603+IF(VLOOKUP($A6605,Sheet1!$A:$C,2,FALSE)=H$2,VLOOKUP($A6605,Sheet1!$A:$C,3,FALSE),0),"")</f>
        <v>-42</v>
      </c>
      <c r="I6605" s="9">
        <f>IF(I6604="",I6603+IF(VLOOKUP($A6605,Sheet1!$A:$C,2,FALSE)=I$2,VLOOKUP($A6605,Sheet1!$A:$C,3,FALSE),0),"")</f>
        <v>33</v>
      </c>
      <c r="J6605" s="9" t="str">
        <f t="shared" si="312"/>
        <v>(-42,33)</v>
      </c>
      <c r="K6605">
        <f>K6604+IF(OR(ISNUMBER(MATCH(J6605,$G$3:G6604,0)),ISNUMBER(MATCH(J6605,$J$3:J6604,0))),0,1)</f>
        <v>1925</v>
      </c>
    </row>
    <row r="6606" spans="1:11" x14ac:dyDescent="0.2">
      <c r="A6606" t="str">
        <v>&lt;</v>
      </c>
      <c r="B6606" s="6">
        <f>B6605+IF(VLOOKUP($A6606,Sheet1!$A:$C,2,FALSE)=B$2,VLOOKUP($A6606,Sheet1!$A:$C,3,FALSE),0)</f>
        <v>-36</v>
      </c>
      <c r="C6606" s="6">
        <f>C6605+IF(VLOOKUP($A6606,Sheet1!$A:$C,2,FALSE)=C$2,VLOOKUP($A6606,Sheet1!$A:$C,3,FALSE),0)</f>
        <v>35</v>
      </c>
      <c r="D6606" s="6" t="str">
        <f t="shared" si="310"/>
        <v>(-36,35)</v>
      </c>
      <c r="E6606" s="9">
        <f>IF(E6605="",E6604+IF(VLOOKUP($A6606,Sheet1!$A:$C,2,FALSE)=E$2,VLOOKUP($A6606,Sheet1!$A:$C,3,FALSE),0),"")</f>
        <v>6</v>
      </c>
      <c r="F6606" s="9">
        <f>IF(F6605="",F6604+IF(VLOOKUP($A6606,Sheet1!$A:$C,2,FALSE)=F$2,VLOOKUP($A6606,Sheet1!$A:$C,3,FALSE),0),"")</f>
        <v>2</v>
      </c>
      <c r="G6606" s="9" t="str">
        <f t="shared" si="311"/>
        <v>(6,2)</v>
      </c>
      <c r="H6606" s="9" t="str">
        <f>IF(H6605="",H6604+IF(VLOOKUP($A6606,Sheet1!$A:$C,2,FALSE)=H$2,VLOOKUP($A6606,Sheet1!$A:$C,3,FALSE),0),"")</f>
        <v/>
      </c>
      <c r="I6606" s="9" t="str">
        <f>IF(I6605="",I6604+IF(VLOOKUP($A6606,Sheet1!$A:$C,2,FALSE)=I$2,VLOOKUP($A6606,Sheet1!$A:$C,3,FALSE),0),"")</f>
        <v/>
      </c>
      <c r="J6606" s="9" t="str">
        <f t="shared" si="312"/>
        <v/>
      </c>
      <c r="K6606">
        <f>K6605+IF(OR(ISNUMBER(MATCH(G6606,$G$3:G6605,0)),ISNUMBER(MATCH(G6606,$J$3:J6605,0))),0,1)</f>
        <v>1926</v>
      </c>
    </row>
    <row r="6607" spans="1:11" x14ac:dyDescent="0.2">
      <c r="A6607" t="str">
        <v>&lt;</v>
      </c>
      <c r="B6607" s="6">
        <f>B6606+IF(VLOOKUP($A6607,Sheet1!$A:$C,2,FALSE)=B$2,VLOOKUP($A6607,Sheet1!$A:$C,3,FALSE),0)</f>
        <v>-37</v>
      </c>
      <c r="C6607" s="6">
        <f>C6606+IF(VLOOKUP($A6607,Sheet1!$A:$C,2,FALSE)=C$2,VLOOKUP($A6607,Sheet1!$A:$C,3,FALSE),0)</f>
        <v>35</v>
      </c>
      <c r="D6607" s="6" t="str">
        <f t="shared" si="310"/>
        <v>(-37,35)</v>
      </c>
      <c r="E6607" s="9" t="str">
        <f>IF(E6606="",E6605+IF(VLOOKUP($A6607,Sheet1!$A:$C,2,FALSE)=E$2,VLOOKUP($A6607,Sheet1!$A:$C,3,FALSE),0),"")</f>
        <v/>
      </c>
      <c r="F6607" s="9" t="str">
        <f>IF(F6606="",F6605+IF(VLOOKUP($A6607,Sheet1!$A:$C,2,FALSE)=F$2,VLOOKUP($A6607,Sheet1!$A:$C,3,FALSE),0),"")</f>
        <v/>
      </c>
      <c r="G6607" s="9" t="str">
        <f t="shared" si="311"/>
        <v/>
      </c>
      <c r="H6607" s="9">
        <f>IF(H6606="",H6605+IF(VLOOKUP($A6607,Sheet1!$A:$C,2,FALSE)=H$2,VLOOKUP($A6607,Sheet1!$A:$C,3,FALSE),0),"")</f>
        <v>-43</v>
      </c>
      <c r="I6607" s="9">
        <f>IF(I6606="",I6605+IF(VLOOKUP($A6607,Sheet1!$A:$C,2,FALSE)=I$2,VLOOKUP($A6607,Sheet1!$A:$C,3,FALSE),0),"")</f>
        <v>33</v>
      </c>
      <c r="J6607" s="9" t="str">
        <f t="shared" si="312"/>
        <v>(-43,33)</v>
      </c>
      <c r="K6607">
        <f>K6606+IF(OR(ISNUMBER(MATCH(J6607,$G$3:G6606,0)),ISNUMBER(MATCH(J6607,$J$3:J6606,0))),0,1)</f>
        <v>1926</v>
      </c>
    </row>
    <row r="6608" spans="1:11" x14ac:dyDescent="0.2">
      <c r="A6608" t="str">
        <v>v</v>
      </c>
      <c r="B6608" s="6">
        <f>B6607+IF(VLOOKUP($A6608,Sheet1!$A:$C,2,FALSE)=B$2,VLOOKUP($A6608,Sheet1!$A:$C,3,FALSE),0)</f>
        <v>-37</v>
      </c>
      <c r="C6608" s="6">
        <f>C6607+IF(VLOOKUP($A6608,Sheet1!$A:$C,2,FALSE)=C$2,VLOOKUP($A6608,Sheet1!$A:$C,3,FALSE),0)</f>
        <v>34</v>
      </c>
      <c r="D6608" s="6" t="str">
        <f t="shared" si="310"/>
        <v>(-37,34)</v>
      </c>
      <c r="E6608" s="9">
        <f>IF(E6607="",E6606+IF(VLOOKUP($A6608,Sheet1!$A:$C,2,FALSE)=E$2,VLOOKUP($A6608,Sheet1!$A:$C,3,FALSE),0),"")</f>
        <v>6</v>
      </c>
      <c r="F6608" s="9">
        <f>IF(F6607="",F6606+IF(VLOOKUP($A6608,Sheet1!$A:$C,2,FALSE)=F$2,VLOOKUP($A6608,Sheet1!$A:$C,3,FALSE),0),"")</f>
        <v>1</v>
      </c>
      <c r="G6608" s="9" t="str">
        <f t="shared" si="311"/>
        <v>(6,1)</v>
      </c>
      <c r="H6608" s="9" t="str">
        <f>IF(H6607="",H6606+IF(VLOOKUP($A6608,Sheet1!$A:$C,2,FALSE)=H$2,VLOOKUP($A6608,Sheet1!$A:$C,3,FALSE),0),"")</f>
        <v/>
      </c>
      <c r="I6608" s="9" t="str">
        <f>IF(I6607="",I6606+IF(VLOOKUP($A6608,Sheet1!$A:$C,2,FALSE)=I$2,VLOOKUP($A6608,Sheet1!$A:$C,3,FALSE),0),"")</f>
        <v/>
      </c>
      <c r="J6608" s="9" t="str">
        <f t="shared" si="312"/>
        <v/>
      </c>
      <c r="K6608">
        <f>K6607+IF(OR(ISNUMBER(MATCH(G6608,$G$3:G6607,0)),ISNUMBER(MATCH(G6608,$J$3:J6607,0))),0,1)</f>
        <v>1927</v>
      </c>
    </row>
    <row r="6609" spans="1:11" x14ac:dyDescent="0.2">
      <c r="A6609" t="str">
        <v>&gt;</v>
      </c>
      <c r="B6609" s="6">
        <f>B6608+IF(VLOOKUP($A6609,Sheet1!$A:$C,2,FALSE)=B$2,VLOOKUP($A6609,Sheet1!$A:$C,3,FALSE),0)</f>
        <v>-36</v>
      </c>
      <c r="C6609" s="6">
        <f>C6608+IF(VLOOKUP($A6609,Sheet1!$A:$C,2,FALSE)=C$2,VLOOKUP($A6609,Sheet1!$A:$C,3,FALSE),0)</f>
        <v>34</v>
      </c>
      <c r="D6609" s="6" t="str">
        <f t="shared" si="310"/>
        <v>(-36,34)</v>
      </c>
      <c r="E6609" s="9" t="str">
        <f>IF(E6608="",E6607+IF(VLOOKUP($A6609,Sheet1!$A:$C,2,FALSE)=E$2,VLOOKUP($A6609,Sheet1!$A:$C,3,FALSE),0),"")</f>
        <v/>
      </c>
      <c r="F6609" s="9" t="str">
        <f>IF(F6608="",F6607+IF(VLOOKUP($A6609,Sheet1!$A:$C,2,FALSE)=F$2,VLOOKUP($A6609,Sheet1!$A:$C,3,FALSE),0),"")</f>
        <v/>
      </c>
      <c r="G6609" s="9" t="str">
        <f t="shared" si="311"/>
        <v/>
      </c>
      <c r="H6609" s="9">
        <f>IF(H6608="",H6607+IF(VLOOKUP($A6609,Sheet1!$A:$C,2,FALSE)=H$2,VLOOKUP($A6609,Sheet1!$A:$C,3,FALSE),0),"")</f>
        <v>-42</v>
      </c>
      <c r="I6609" s="9">
        <f>IF(I6608="",I6607+IF(VLOOKUP($A6609,Sheet1!$A:$C,2,FALSE)=I$2,VLOOKUP($A6609,Sheet1!$A:$C,3,FALSE),0),"")</f>
        <v>33</v>
      </c>
      <c r="J6609" s="9" t="str">
        <f t="shared" si="312"/>
        <v>(-42,33)</v>
      </c>
      <c r="K6609">
        <f>K6608+IF(OR(ISNUMBER(MATCH(J6609,$G$3:G6608,0)),ISNUMBER(MATCH(J6609,$J$3:J6608,0))),0,1)</f>
        <v>1927</v>
      </c>
    </row>
    <row r="6610" spans="1:11" x14ac:dyDescent="0.2">
      <c r="A6610" t="str">
        <v>^</v>
      </c>
      <c r="B6610" s="6">
        <f>B6609+IF(VLOOKUP($A6610,Sheet1!$A:$C,2,FALSE)=B$2,VLOOKUP($A6610,Sheet1!$A:$C,3,FALSE),0)</f>
        <v>-36</v>
      </c>
      <c r="C6610" s="6">
        <f>C6609+IF(VLOOKUP($A6610,Sheet1!$A:$C,2,FALSE)=C$2,VLOOKUP($A6610,Sheet1!$A:$C,3,FALSE),0)</f>
        <v>35</v>
      </c>
      <c r="D6610" s="6" t="str">
        <f t="shared" si="310"/>
        <v>(-36,35)</v>
      </c>
      <c r="E6610" s="9">
        <f>IF(E6609="",E6608+IF(VLOOKUP($A6610,Sheet1!$A:$C,2,FALSE)=E$2,VLOOKUP($A6610,Sheet1!$A:$C,3,FALSE),0),"")</f>
        <v>6</v>
      </c>
      <c r="F6610" s="9">
        <f>IF(F6609="",F6608+IF(VLOOKUP($A6610,Sheet1!$A:$C,2,FALSE)=F$2,VLOOKUP($A6610,Sheet1!$A:$C,3,FALSE),0),"")</f>
        <v>2</v>
      </c>
      <c r="G6610" s="9" t="str">
        <f t="shared" si="311"/>
        <v>(6,2)</v>
      </c>
      <c r="H6610" s="9" t="str">
        <f>IF(H6609="",H6608+IF(VLOOKUP($A6610,Sheet1!$A:$C,2,FALSE)=H$2,VLOOKUP($A6610,Sheet1!$A:$C,3,FALSE),0),"")</f>
        <v/>
      </c>
      <c r="I6610" s="9" t="str">
        <f>IF(I6609="",I6608+IF(VLOOKUP($A6610,Sheet1!$A:$C,2,FALSE)=I$2,VLOOKUP($A6610,Sheet1!$A:$C,3,FALSE),0),"")</f>
        <v/>
      </c>
      <c r="J6610" s="9" t="str">
        <f t="shared" si="312"/>
        <v/>
      </c>
      <c r="K6610">
        <f>K6609+IF(OR(ISNUMBER(MATCH(G6610,$G$3:G6609,0)),ISNUMBER(MATCH(G6610,$J$3:J6609,0))),0,1)</f>
        <v>1927</v>
      </c>
    </row>
    <row r="6611" spans="1:11" x14ac:dyDescent="0.2">
      <c r="A6611" t="str">
        <v>v</v>
      </c>
      <c r="B6611" s="6">
        <f>B6610+IF(VLOOKUP($A6611,Sheet1!$A:$C,2,FALSE)=B$2,VLOOKUP($A6611,Sheet1!$A:$C,3,FALSE),0)</f>
        <v>-36</v>
      </c>
      <c r="C6611" s="6">
        <f>C6610+IF(VLOOKUP($A6611,Sheet1!$A:$C,2,FALSE)=C$2,VLOOKUP($A6611,Sheet1!$A:$C,3,FALSE),0)</f>
        <v>34</v>
      </c>
      <c r="D6611" s="6" t="str">
        <f t="shared" si="310"/>
        <v>(-36,34)</v>
      </c>
      <c r="E6611" s="9" t="str">
        <f>IF(E6610="",E6609+IF(VLOOKUP($A6611,Sheet1!$A:$C,2,FALSE)=E$2,VLOOKUP($A6611,Sheet1!$A:$C,3,FALSE),0),"")</f>
        <v/>
      </c>
      <c r="F6611" s="9" t="str">
        <f>IF(F6610="",F6609+IF(VLOOKUP($A6611,Sheet1!$A:$C,2,FALSE)=F$2,VLOOKUP($A6611,Sheet1!$A:$C,3,FALSE),0),"")</f>
        <v/>
      </c>
      <c r="G6611" s="9" t="str">
        <f t="shared" si="311"/>
        <v/>
      </c>
      <c r="H6611" s="9">
        <f>IF(H6610="",H6609+IF(VLOOKUP($A6611,Sheet1!$A:$C,2,FALSE)=H$2,VLOOKUP($A6611,Sheet1!$A:$C,3,FALSE),0),"")</f>
        <v>-42</v>
      </c>
      <c r="I6611" s="9">
        <f>IF(I6610="",I6609+IF(VLOOKUP($A6611,Sheet1!$A:$C,2,FALSE)=I$2,VLOOKUP($A6611,Sheet1!$A:$C,3,FALSE),0),"")</f>
        <v>32</v>
      </c>
      <c r="J6611" s="9" t="str">
        <f t="shared" si="312"/>
        <v>(-42,32)</v>
      </c>
      <c r="K6611">
        <f>K6610+IF(OR(ISNUMBER(MATCH(J6611,$G$3:G6610,0)),ISNUMBER(MATCH(J6611,$J$3:J6610,0))),0,1)</f>
        <v>1927</v>
      </c>
    </row>
    <row r="6612" spans="1:11" x14ac:dyDescent="0.2">
      <c r="A6612" t="str">
        <v>v</v>
      </c>
      <c r="B6612" s="6">
        <f>B6611+IF(VLOOKUP($A6612,Sheet1!$A:$C,2,FALSE)=B$2,VLOOKUP($A6612,Sheet1!$A:$C,3,FALSE),0)</f>
        <v>-36</v>
      </c>
      <c r="C6612" s="6">
        <f>C6611+IF(VLOOKUP($A6612,Sheet1!$A:$C,2,FALSE)=C$2,VLOOKUP($A6612,Sheet1!$A:$C,3,FALSE),0)</f>
        <v>33</v>
      </c>
      <c r="D6612" s="6" t="str">
        <f t="shared" si="310"/>
        <v>(-36,33)</v>
      </c>
      <c r="E6612" s="9">
        <f>IF(E6611="",E6610+IF(VLOOKUP($A6612,Sheet1!$A:$C,2,FALSE)=E$2,VLOOKUP($A6612,Sheet1!$A:$C,3,FALSE),0),"")</f>
        <v>6</v>
      </c>
      <c r="F6612" s="9">
        <f>IF(F6611="",F6610+IF(VLOOKUP($A6612,Sheet1!$A:$C,2,FALSE)=F$2,VLOOKUP($A6612,Sheet1!$A:$C,3,FALSE),0),"")</f>
        <v>1</v>
      </c>
      <c r="G6612" s="9" t="str">
        <f t="shared" si="311"/>
        <v>(6,1)</v>
      </c>
      <c r="H6612" s="9" t="str">
        <f>IF(H6611="",H6610+IF(VLOOKUP($A6612,Sheet1!$A:$C,2,FALSE)=H$2,VLOOKUP($A6612,Sheet1!$A:$C,3,FALSE),0),"")</f>
        <v/>
      </c>
      <c r="I6612" s="9" t="str">
        <f>IF(I6611="",I6610+IF(VLOOKUP($A6612,Sheet1!$A:$C,2,FALSE)=I$2,VLOOKUP($A6612,Sheet1!$A:$C,3,FALSE),0),"")</f>
        <v/>
      </c>
      <c r="J6612" s="9" t="str">
        <f t="shared" si="312"/>
        <v/>
      </c>
      <c r="K6612">
        <f>K6611+IF(OR(ISNUMBER(MATCH(G6612,$G$3:G6611,0)),ISNUMBER(MATCH(G6612,$J$3:J6611,0))),0,1)</f>
        <v>1927</v>
      </c>
    </row>
    <row r="6613" spans="1:11" x14ac:dyDescent="0.2">
      <c r="A6613" t="str">
        <v>v</v>
      </c>
      <c r="B6613" s="6">
        <f>B6612+IF(VLOOKUP($A6613,Sheet1!$A:$C,2,FALSE)=B$2,VLOOKUP($A6613,Sheet1!$A:$C,3,FALSE),0)</f>
        <v>-36</v>
      </c>
      <c r="C6613" s="6">
        <f>C6612+IF(VLOOKUP($A6613,Sheet1!$A:$C,2,FALSE)=C$2,VLOOKUP($A6613,Sheet1!$A:$C,3,FALSE),0)</f>
        <v>32</v>
      </c>
      <c r="D6613" s="6" t="str">
        <f t="shared" si="310"/>
        <v>(-36,32)</v>
      </c>
      <c r="E6613" s="9" t="str">
        <f>IF(E6612="",E6611+IF(VLOOKUP($A6613,Sheet1!$A:$C,2,FALSE)=E$2,VLOOKUP($A6613,Sheet1!$A:$C,3,FALSE),0),"")</f>
        <v/>
      </c>
      <c r="F6613" s="9" t="str">
        <f>IF(F6612="",F6611+IF(VLOOKUP($A6613,Sheet1!$A:$C,2,FALSE)=F$2,VLOOKUP($A6613,Sheet1!$A:$C,3,FALSE),0),"")</f>
        <v/>
      </c>
      <c r="G6613" s="9" t="str">
        <f t="shared" si="311"/>
        <v/>
      </c>
      <c r="H6613" s="9">
        <f>IF(H6612="",H6611+IF(VLOOKUP($A6613,Sheet1!$A:$C,2,FALSE)=H$2,VLOOKUP($A6613,Sheet1!$A:$C,3,FALSE),0),"")</f>
        <v>-42</v>
      </c>
      <c r="I6613" s="9">
        <f>IF(I6612="",I6611+IF(VLOOKUP($A6613,Sheet1!$A:$C,2,FALSE)=I$2,VLOOKUP($A6613,Sheet1!$A:$C,3,FALSE),0),"")</f>
        <v>31</v>
      </c>
      <c r="J6613" s="9" t="str">
        <f t="shared" si="312"/>
        <v>(-42,31)</v>
      </c>
      <c r="K6613">
        <f>K6612+IF(OR(ISNUMBER(MATCH(J6613,$G$3:G6612,0)),ISNUMBER(MATCH(J6613,$J$3:J6612,0))),0,1)</f>
        <v>1927</v>
      </c>
    </row>
    <row r="6614" spans="1:11" x14ac:dyDescent="0.2">
      <c r="A6614" t="str">
        <v>&lt;</v>
      </c>
      <c r="B6614" s="6">
        <f>B6613+IF(VLOOKUP($A6614,Sheet1!$A:$C,2,FALSE)=B$2,VLOOKUP($A6614,Sheet1!$A:$C,3,FALSE),0)</f>
        <v>-37</v>
      </c>
      <c r="C6614" s="6">
        <f>C6613+IF(VLOOKUP($A6614,Sheet1!$A:$C,2,FALSE)=C$2,VLOOKUP($A6614,Sheet1!$A:$C,3,FALSE),0)</f>
        <v>32</v>
      </c>
      <c r="D6614" s="6" t="str">
        <f t="shared" si="310"/>
        <v>(-37,32)</v>
      </c>
      <c r="E6614" s="9">
        <f>IF(E6613="",E6612+IF(VLOOKUP($A6614,Sheet1!$A:$C,2,FALSE)=E$2,VLOOKUP($A6614,Sheet1!$A:$C,3,FALSE),0),"")</f>
        <v>5</v>
      </c>
      <c r="F6614" s="9">
        <f>IF(F6613="",F6612+IF(VLOOKUP($A6614,Sheet1!$A:$C,2,FALSE)=F$2,VLOOKUP($A6614,Sheet1!$A:$C,3,FALSE),0),"")</f>
        <v>1</v>
      </c>
      <c r="G6614" s="9" t="str">
        <f t="shared" si="311"/>
        <v>(5,1)</v>
      </c>
      <c r="H6614" s="9" t="str">
        <f>IF(H6613="",H6612+IF(VLOOKUP($A6614,Sheet1!$A:$C,2,FALSE)=H$2,VLOOKUP($A6614,Sheet1!$A:$C,3,FALSE),0),"")</f>
        <v/>
      </c>
      <c r="I6614" s="9" t="str">
        <f>IF(I6613="",I6612+IF(VLOOKUP($A6614,Sheet1!$A:$C,2,FALSE)=I$2,VLOOKUP($A6614,Sheet1!$A:$C,3,FALSE),0),"")</f>
        <v/>
      </c>
      <c r="J6614" s="9" t="str">
        <f t="shared" si="312"/>
        <v/>
      </c>
      <c r="K6614">
        <f>K6613+IF(OR(ISNUMBER(MATCH(G6614,$G$3:G6613,0)),ISNUMBER(MATCH(G6614,$J$3:J6613,0))),0,1)</f>
        <v>1927</v>
      </c>
    </row>
    <row r="6615" spans="1:11" x14ac:dyDescent="0.2">
      <c r="A6615" t="str">
        <v>&gt;</v>
      </c>
      <c r="B6615" s="6">
        <f>B6614+IF(VLOOKUP($A6615,Sheet1!$A:$C,2,FALSE)=B$2,VLOOKUP($A6615,Sheet1!$A:$C,3,FALSE),0)</f>
        <v>-36</v>
      </c>
      <c r="C6615" s="6">
        <f>C6614+IF(VLOOKUP($A6615,Sheet1!$A:$C,2,FALSE)=C$2,VLOOKUP($A6615,Sheet1!$A:$C,3,FALSE),0)</f>
        <v>32</v>
      </c>
      <c r="D6615" s="6" t="str">
        <f t="shared" si="310"/>
        <v>(-36,32)</v>
      </c>
      <c r="E6615" s="9" t="str">
        <f>IF(E6614="",E6613+IF(VLOOKUP($A6615,Sheet1!$A:$C,2,FALSE)=E$2,VLOOKUP($A6615,Sheet1!$A:$C,3,FALSE),0),"")</f>
        <v/>
      </c>
      <c r="F6615" s="9" t="str">
        <f>IF(F6614="",F6613+IF(VLOOKUP($A6615,Sheet1!$A:$C,2,FALSE)=F$2,VLOOKUP($A6615,Sheet1!$A:$C,3,FALSE),0),"")</f>
        <v/>
      </c>
      <c r="G6615" s="9" t="str">
        <f t="shared" si="311"/>
        <v/>
      </c>
      <c r="H6615" s="9">
        <f>IF(H6614="",H6613+IF(VLOOKUP($A6615,Sheet1!$A:$C,2,FALSE)=H$2,VLOOKUP($A6615,Sheet1!$A:$C,3,FALSE),0),"")</f>
        <v>-41</v>
      </c>
      <c r="I6615" s="9">
        <f>IF(I6614="",I6613+IF(VLOOKUP($A6615,Sheet1!$A:$C,2,FALSE)=I$2,VLOOKUP($A6615,Sheet1!$A:$C,3,FALSE),0),"")</f>
        <v>31</v>
      </c>
      <c r="J6615" s="9" t="str">
        <f t="shared" si="312"/>
        <v>(-41,31)</v>
      </c>
      <c r="K6615">
        <f>K6614+IF(OR(ISNUMBER(MATCH(J6615,$G$3:G6614,0)),ISNUMBER(MATCH(J6615,$J$3:J6614,0))),0,1)</f>
        <v>1927</v>
      </c>
    </row>
    <row r="6616" spans="1:11" x14ac:dyDescent="0.2">
      <c r="A6616" t="str">
        <v>&lt;</v>
      </c>
      <c r="B6616" s="6">
        <f>B6615+IF(VLOOKUP($A6616,Sheet1!$A:$C,2,FALSE)=B$2,VLOOKUP($A6616,Sheet1!$A:$C,3,FALSE),0)</f>
        <v>-37</v>
      </c>
      <c r="C6616" s="6">
        <f>C6615+IF(VLOOKUP($A6616,Sheet1!$A:$C,2,FALSE)=C$2,VLOOKUP($A6616,Sheet1!$A:$C,3,FALSE),0)</f>
        <v>32</v>
      </c>
      <c r="D6616" s="6" t="str">
        <f t="shared" si="310"/>
        <v>(-37,32)</v>
      </c>
      <c r="E6616" s="9">
        <f>IF(E6615="",E6614+IF(VLOOKUP($A6616,Sheet1!$A:$C,2,FALSE)=E$2,VLOOKUP($A6616,Sheet1!$A:$C,3,FALSE),0),"")</f>
        <v>4</v>
      </c>
      <c r="F6616" s="9">
        <f>IF(F6615="",F6614+IF(VLOOKUP($A6616,Sheet1!$A:$C,2,FALSE)=F$2,VLOOKUP($A6616,Sheet1!$A:$C,3,FALSE),0),"")</f>
        <v>1</v>
      </c>
      <c r="G6616" s="9" t="str">
        <f t="shared" si="311"/>
        <v>(4,1)</v>
      </c>
      <c r="H6616" s="9" t="str">
        <f>IF(H6615="",H6614+IF(VLOOKUP($A6616,Sheet1!$A:$C,2,FALSE)=H$2,VLOOKUP($A6616,Sheet1!$A:$C,3,FALSE),0),"")</f>
        <v/>
      </c>
      <c r="I6616" s="9" t="str">
        <f>IF(I6615="",I6614+IF(VLOOKUP($A6616,Sheet1!$A:$C,2,FALSE)=I$2,VLOOKUP($A6616,Sheet1!$A:$C,3,FALSE),0),"")</f>
        <v/>
      </c>
      <c r="J6616" s="9" t="str">
        <f t="shared" si="312"/>
        <v/>
      </c>
      <c r="K6616">
        <f>K6615+IF(OR(ISNUMBER(MATCH(G6616,$G$3:G6615,0)),ISNUMBER(MATCH(G6616,$J$3:J6615,0))),0,1)</f>
        <v>1928</v>
      </c>
    </row>
    <row r="6617" spans="1:11" x14ac:dyDescent="0.2">
      <c r="A6617" t="str">
        <v>&lt;</v>
      </c>
      <c r="B6617" s="6">
        <f>B6616+IF(VLOOKUP($A6617,Sheet1!$A:$C,2,FALSE)=B$2,VLOOKUP($A6617,Sheet1!$A:$C,3,FALSE),0)</f>
        <v>-38</v>
      </c>
      <c r="C6617" s="6">
        <f>C6616+IF(VLOOKUP($A6617,Sheet1!$A:$C,2,FALSE)=C$2,VLOOKUP($A6617,Sheet1!$A:$C,3,FALSE),0)</f>
        <v>32</v>
      </c>
      <c r="D6617" s="6" t="str">
        <f t="shared" si="310"/>
        <v>(-38,32)</v>
      </c>
      <c r="E6617" s="9" t="str">
        <f>IF(E6616="",E6615+IF(VLOOKUP($A6617,Sheet1!$A:$C,2,FALSE)=E$2,VLOOKUP($A6617,Sheet1!$A:$C,3,FALSE),0),"")</f>
        <v/>
      </c>
      <c r="F6617" s="9" t="str">
        <f>IF(F6616="",F6615+IF(VLOOKUP($A6617,Sheet1!$A:$C,2,FALSE)=F$2,VLOOKUP($A6617,Sheet1!$A:$C,3,FALSE),0),"")</f>
        <v/>
      </c>
      <c r="G6617" s="9" t="str">
        <f t="shared" si="311"/>
        <v/>
      </c>
      <c r="H6617" s="9">
        <f>IF(H6616="",H6615+IF(VLOOKUP($A6617,Sheet1!$A:$C,2,FALSE)=H$2,VLOOKUP($A6617,Sheet1!$A:$C,3,FALSE),0),"")</f>
        <v>-42</v>
      </c>
      <c r="I6617" s="9">
        <f>IF(I6616="",I6615+IF(VLOOKUP($A6617,Sheet1!$A:$C,2,FALSE)=I$2,VLOOKUP($A6617,Sheet1!$A:$C,3,FALSE),0),"")</f>
        <v>31</v>
      </c>
      <c r="J6617" s="9" t="str">
        <f t="shared" si="312"/>
        <v>(-42,31)</v>
      </c>
      <c r="K6617">
        <f>K6616+IF(OR(ISNUMBER(MATCH(J6617,$G$3:G6616,0)),ISNUMBER(MATCH(J6617,$J$3:J6616,0))),0,1)</f>
        <v>1928</v>
      </c>
    </row>
    <row r="6618" spans="1:11" x14ac:dyDescent="0.2">
      <c r="A6618" t="str">
        <v>^</v>
      </c>
      <c r="B6618" s="6">
        <f>B6617+IF(VLOOKUP($A6618,Sheet1!$A:$C,2,FALSE)=B$2,VLOOKUP($A6618,Sheet1!$A:$C,3,FALSE),0)</f>
        <v>-38</v>
      </c>
      <c r="C6618" s="6">
        <f>C6617+IF(VLOOKUP($A6618,Sheet1!$A:$C,2,FALSE)=C$2,VLOOKUP($A6618,Sheet1!$A:$C,3,FALSE),0)</f>
        <v>33</v>
      </c>
      <c r="D6618" s="6" t="str">
        <f t="shared" si="310"/>
        <v>(-38,33)</v>
      </c>
      <c r="E6618" s="9">
        <f>IF(E6617="",E6616+IF(VLOOKUP($A6618,Sheet1!$A:$C,2,FALSE)=E$2,VLOOKUP($A6618,Sheet1!$A:$C,3,FALSE),0),"")</f>
        <v>4</v>
      </c>
      <c r="F6618" s="9">
        <f>IF(F6617="",F6616+IF(VLOOKUP($A6618,Sheet1!$A:$C,2,FALSE)=F$2,VLOOKUP($A6618,Sheet1!$A:$C,3,FALSE),0),"")</f>
        <v>2</v>
      </c>
      <c r="G6618" s="9" t="str">
        <f t="shared" si="311"/>
        <v>(4,2)</v>
      </c>
      <c r="H6618" s="9" t="str">
        <f>IF(H6617="",H6616+IF(VLOOKUP($A6618,Sheet1!$A:$C,2,FALSE)=H$2,VLOOKUP($A6618,Sheet1!$A:$C,3,FALSE),0),"")</f>
        <v/>
      </c>
      <c r="I6618" s="9" t="str">
        <f>IF(I6617="",I6616+IF(VLOOKUP($A6618,Sheet1!$A:$C,2,FALSE)=I$2,VLOOKUP($A6618,Sheet1!$A:$C,3,FALSE),0),"")</f>
        <v/>
      </c>
      <c r="J6618" s="9" t="str">
        <f t="shared" si="312"/>
        <v/>
      </c>
      <c r="K6618">
        <f>K6617+IF(OR(ISNUMBER(MATCH(G6618,$G$3:G6617,0)),ISNUMBER(MATCH(G6618,$J$3:J6617,0))),0,1)</f>
        <v>1928</v>
      </c>
    </row>
    <row r="6619" spans="1:11" x14ac:dyDescent="0.2">
      <c r="A6619" t="str">
        <v>&gt;</v>
      </c>
      <c r="B6619" s="6">
        <f>B6618+IF(VLOOKUP($A6619,Sheet1!$A:$C,2,FALSE)=B$2,VLOOKUP($A6619,Sheet1!$A:$C,3,FALSE),0)</f>
        <v>-37</v>
      </c>
      <c r="C6619" s="6">
        <f>C6618+IF(VLOOKUP($A6619,Sheet1!$A:$C,2,FALSE)=C$2,VLOOKUP($A6619,Sheet1!$A:$C,3,FALSE),0)</f>
        <v>33</v>
      </c>
      <c r="D6619" s="6" t="str">
        <f t="shared" si="310"/>
        <v>(-37,33)</v>
      </c>
      <c r="E6619" s="9" t="str">
        <f>IF(E6618="",E6617+IF(VLOOKUP($A6619,Sheet1!$A:$C,2,FALSE)=E$2,VLOOKUP($A6619,Sheet1!$A:$C,3,FALSE),0),"")</f>
        <v/>
      </c>
      <c r="F6619" s="9" t="str">
        <f>IF(F6618="",F6617+IF(VLOOKUP($A6619,Sheet1!$A:$C,2,FALSE)=F$2,VLOOKUP($A6619,Sheet1!$A:$C,3,FALSE),0),"")</f>
        <v/>
      </c>
      <c r="G6619" s="9" t="str">
        <f t="shared" si="311"/>
        <v/>
      </c>
      <c r="H6619" s="9">
        <f>IF(H6618="",H6617+IF(VLOOKUP($A6619,Sheet1!$A:$C,2,FALSE)=H$2,VLOOKUP($A6619,Sheet1!$A:$C,3,FALSE),0),"")</f>
        <v>-41</v>
      </c>
      <c r="I6619" s="9">
        <f>IF(I6618="",I6617+IF(VLOOKUP($A6619,Sheet1!$A:$C,2,FALSE)=I$2,VLOOKUP($A6619,Sheet1!$A:$C,3,FALSE),0),"")</f>
        <v>31</v>
      </c>
      <c r="J6619" s="9" t="str">
        <f t="shared" si="312"/>
        <v>(-41,31)</v>
      </c>
      <c r="K6619">
        <f>K6618+IF(OR(ISNUMBER(MATCH(J6619,$G$3:G6618,0)),ISNUMBER(MATCH(J6619,$J$3:J6618,0))),0,1)</f>
        <v>1928</v>
      </c>
    </row>
    <row r="6620" spans="1:11" x14ac:dyDescent="0.2">
      <c r="A6620" t="str">
        <v>&gt;</v>
      </c>
      <c r="B6620" s="6">
        <f>B6619+IF(VLOOKUP($A6620,Sheet1!$A:$C,2,FALSE)=B$2,VLOOKUP($A6620,Sheet1!$A:$C,3,FALSE),0)</f>
        <v>-36</v>
      </c>
      <c r="C6620" s="6">
        <f>C6619+IF(VLOOKUP($A6620,Sheet1!$A:$C,2,FALSE)=C$2,VLOOKUP($A6620,Sheet1!$A:$C,3,FALSE),0)</f>
        <v>33</v>
      </c>
      <c r="D6620" s="6" t="str">
        <f t="shared" si="310"/>
        <v>(-36,33)</v>
      </c>
      <c r="E6620" s="9">
        <f>IF(E6619="",E6618+IF(VLOOKUP($A6620,Sheet1!$A:$C,2,FALSE)=E$2,VLOOKUP($A6620,Sheet1!$A:$C,3,FALSE),0),"")</f>
        <v>5</v>
      </c>
      <c r="F6620" s="9">
        <f>IF(F6619="",F6618+IF(VLOOKUP($A6620,Sheet1!$A:$C,2,FALSE)=F$2,VLOOKUP($A6620,Sheet1!$A:$C,3,FALSE),0),"")</f>
        <v>2</v>
      </c>
      <c r="G6620" s="9" t="str">
        <f t="shared" si="311"/>
        <v>(5,2)</v>
      </c>
      <c r="H6620" s="9" t="str">
        <f>IF(H6619="",H6618+IF(VLOOKUP($A6620,Sheet1!$A:$C,2,FALSE)=H$2,VLOOKUP($A6620,Sheet1!$A:$C,3,FALSE),0),"")</f>
        <v/>
      </c>
      <c r="I6620" s="9" t="str">
        <f>IF(I6619="",I6618+IF(VLOOKUP($A6620,Sheet1!$A:$C,2,FALSE)=I$2,VLOOKUP($A6620,Sheet1!$A:$C,3,FALSE),0),"")</f>
        <v/>
      </c>
      <c r="J6620" s="9" t="str">
        <f t="shared" si="312"/>
        <v/>
      </c>
      <c r="K6620">
        <f>K6619+IF(OR(ISNUMBER(MATCH(G6620,$G$3:G6619,0)),ISNUMBER(MATCH(G6620,$J$3:J6619,0))),0,1)</f>
        <v>1928</v>
      </c>
    </row>
    <row r="6621" spans="1:11" x14ac:dyDescent="0.2">
      <c r="A6621" t="str">
        <v>^</v>
      </c>
      <c r="B6621" s="6">
        <f>B6620+IF(VLOOKUP($A6621,Sheet1!$A:$C,2,FALSE)=B$2,VLOOKUP($A6621,Sheet1!$A:$C,3,FALSE),0)</f>
        <v>-36</v>
      </c>
      <c r="C6621" s="6">
        <f>C6620+IF(VLOOKUP($A6621,Sheet1!$A:$C,2,FALSE)=C$2,VLOOKUP($A6621,Sheet1!$A:$C,3,FALSE),0)</f>
        <v>34</v>
      </c>
      <c r="D6621" s="6" t="str">
        <f t="shared" si="310"/>
        <v>(-36,34)</v>
      </c>
      <c r="E6621" s="9" t="str">
        <f>IF(E6620="",E6619+IF(VLOOKUP($A6621,Sheet1!$A:$C,2,FALSE)=E$2,VLOOKUP($A6621,Sheet1!$A:$C,3,FALSE),0),"")</f>
        <v/>
      </c>
      <c r="F6621" s="9" t="str">
        <f>IF(F6620="",F6619+IF(VLOOKUP($A6621,Sheet1!$A:$C,2,FALSE)=F$2,VLOOKUP($A6621,Sheet1!$A:$C,3,FALSE),0),"")</f>
        <v/>
      </c>
      <c r="G6621" s="9" t="str">
        <f t="shared" si="311"/>
        <v/>
      </c>
      <c r="H6621" s="9">
        <f>IF(H6620="",H6619+IF(VLOOKUP($A6621,Sheet1!$A:$C,2,FALSE)=H$2,VLOOKUP($A6621,Sheet1!$A:$C,3,FALSE),0),"")</f>
        <v>-41</v>
      </c>
      <c r="I6621" s="9">
        <f>IF(I6620="",I6619+IF(VLOOKUP($A6621,Sheet1!$A:$C,2,FALSE)=I$2,VLOOKUP($A6621,Sheet1!$A:$C,3,FALSE),0),"")</f>
        <v>32</v>
      </c>
      <c r="J6621" s="9" t="str">
        <f t="shared" si="312"/>
        <v>(-41,32)</v>
      </c>
      <c r="K6621">
        <f>K6620+IF(OR(ISNUMBER(MATCH(J6621,$G$3:G6620,0)),ISNUMBER(MATCH(J6621,$J$3:J6620,0))),0,1)</f>
        <v>1928</v>
      </c>
    </row>
    <row r="6622" spans="1:11" x14ac:dyDescent="0.2">
      <c r="A6622" t="str">
        <v>^</v>
      </c>
      <c r="B6622" s="6">
        <f>B6621+IF(VLOOKUP($A6622,Sheet1!$A:$C,2,FALSE)=B$2,VLOOKUP($A6622,Sheet1!$A:$C,3,FALSE),0)</f>
        <v>-36</v>
      </c>
      <c r="C6622" s="6">
        <f>C6621+IF(VLOOKUP($A6622,Sheet1!$A:$C,2,FALSE)=C$2,VLOOKUP($A6622,Sheet1!$A:$C,3,FALSE),0)</f>
        <v>35</v>
      </c>
      <c r="D6622" s="6" t="str">
        <f t="shared" si="310"/>
        <v>(-36,35)</v>
      </c>
      <c r="E6622" s="9">
        <f>IF(E6621="",E6620+IF(VLOOKUP($A6622,Sheet1!$A:$C,2,FALSE)=E$2,VLOOKUP($A6622,Sheet1!$A:$C,3,FALSE),0),"")</f>
        <v>5</v>
      </c>
      <c r="F6622" s="9">
        <f>IF(F6621="",F6620+IF(VLOOKUP($A6622,Sheet1!$A:$C,2,FALSE)=F$2,VLOOKUP($A6622,Sheet1!$A:$C,3,FALSE),0),"")</f>
        <v>3</v>
      </c>
      <c r="G6622" s="9" t="str">
        <f t="shared" si="311"/>
        <v>(5,3)</v>
      </c>
      <c r="H6622" s="9" t="str">
        <f>IF(H6621="",H6620+IF(VLOOKUP($A6622,Sheet1!$A:$C,2,FALSE)=H$2,VLOOKUP($A6622,Sheet1!$A:$C,3,FALSE),0),"")</f>
        <v/>
      </c>
      <c r="I6622" s="9" t="str">
        <f>IF(I6621="",I6620+IF(VLOOKUP($A6622,Sheet1!$A:$C,2,FALSE)=I$2,VLOOKUP($A6622,Sheet1!$A:$C,3,FALSE),0),"")</f>
        <v/>
      </c>
      <c r="J6622" s="9" t="str">
        <f t="shared" si="312"/>
        <v/>
      </c>
      <c r="K6622">
        <f>K6621+IF(OR(ISNUMBER(MATCH(G6622,$G$3:G6621,0)),ISNUMBER(MATCH(G6622,$J$3:J6621,0))),0,1)</f>
        <v>1928</v>
      </c>
    </row>
    <row r="6623" spans="1:11" x14ac:dyDescent="0.2">
      <c r="A6623" t="str">
        <v>&gt;</v>
      </c>
      <c r="B6623" s="6">
        <f>B6622+IF(VLOOKUP($A6623,Sheet1!$A:$C,2,FALSE)=B$2,VLOOKUP($A6623,Sheet1!$A:$C,3,FALSE),0)</f>
        <v>-35</v>
      </c>
      <c r="C6623" s="6">
        <f>C6622+IF(VLOOKUP($A6623,Sheet1!$A:$C,2,FALSE)=C$2,VLOOKUP($A6623,Sheet1!$A:$C,3,FALSE),0)</f>
        <v>35</v>
      </c>
      <c r="D6623" s="6" t="str">
        <f t="shared" si="310"/>
        <v>(-35,35)</v>
      </c>
      <c r="E6623" s="9" t="str">
        <f>IF(E6622="",E6621+IF(VLOOKUP($A6623,Sheet1!$A:$C,2,FALSE)=E$2,VLOOKUP($A6623,Sheet1!$A:$C,3,FALSE),0),"")</f>
        <v/>
      </c>
      <c r="F6623" s="9" t="str">
        <f>IF(F6622="",F6621+IF(VLOOKUP($A6623,Sheet1!$A:$C,2,FALSE)=F$2,VLOOKUP($A6623,Sheet1!$A:$C,3,FALSE),0),"")</f>
        <v/>
      </c>
      <c r="G6623" s="9" t="str">
        <f t="shared" si="311"/>
        <v/>
      </c>
      <c r="H6623" s="9">
        <f>IF(H6622="",H6621+IF(VLOOKUP($A6623,Sheet1!$A:$C,2,FALSE)=H$2,VLOOKUP($A6623,Sheet1!$A:$C,3,FALSE),0),"")</f>
        <v>-40</v>
      </c>
      <c r="I6623" s="9">
        <f>IF(I6622="",I6621+IF(VLOOKUP($A6623,Sheet1!$A:$C,2,FALSE)=I$2,VLOOKUP($A6623,Sheet1!$A:$C,3,FALSE),0),"")</f>
        <v>32</v>
      </c>
      <c r="J6623" s="9" t="str">
        <f t="shared" si="312"/>
        <v>(-40,32)</v>
      </c>
      <c r="K6623">
        <f>K6622+IF(OR(ISNUMBER(MATCH(J6623,$G$3:G6622,0)),ISNUMBER(MATCH(J6623,$J$3:J6622,0))),0,1)</f>
        <v>1928</v>
      </c>
    </row>
    <row r="6624" spans="1:11" x14ac:dyDescent="0.2">
      <c r="A6624" t="str">
        <v>&lt;</v>
      </c>
      <c r="B6624" s="6">
        <f>B6623+IF(VLOOKUP($A6624,Sheet1!$A:$C,2,FALSE)=B$2,VLOOKUP($A6624,Sheet1!$A:$C,3,FALSE),0)</f>
        <v>-36</v>
      </c>
      <c r="C6624" s="6">
        <f>C6623+IF(VLOOKUP($A6624,Sheet1!$A:$C,2,FALSE)=C$2,VLOOKUP($A6624,Sheet1!$A:$C,3,FALSE),0)</f>
        <v>35</v>
      </c>
      <c r="D6624" s="6" t="str">
        <f t="shared" si="310"/>
        <v>(-36,35)</v>
      </c>
      <c r="E6624" s="9">
        <f>IF(E6623="",E6622+IF(VLOOKUP($A6624,Sheet1!$A:$C,2,FALSE)=E$2,VLOOKUP($A6624,Sheet1!$A:$C,3,FALSE),0),"")</f>
        <v>4</v>
      </c>
      <c r="F6624" s="9">
        <f>IF(F6623="",F6622+IF(VLOOKUP($A6624,Sheet1!$A:$C,2,FALSE)=F$2,VLOOKUP($A6624,Sheet1!$A:$C,3,FALSE),0),"")</f>
        <v>3</v>
      </c>
      <c r="G6624" s="9" t="str">
        <f t="shared" si="311"/>
        <v>(4,3)</v>
      </c>
      <c r="H6624" s="9" t="str">
        <f>IF(H6623="",H6622+IF(VLOOKUP($A6624,Sheet1!$A:$C,2,FALSE)=H$2,VLOOKUP($A6624,Sheet1!$A:$C,3,FALSE),0),"")</f>
        <v/>
      </c>
      <c r="I6624" s="9" t="str">
        <f>IF(I6623="",I6622+IF(VLOOKUP($A6624,Sheet1!$A:$C,2,FALSE)=I$2,VLOOKUP($A6624,Sheet1!$A:$C,3,FALSE),0),"")</f>
        <v/>
      </c>
      <c r="J6624" s="9" t="str">
        <f t="shared" si="312"/>
        <v/>
      </c>
      <c r="K6624">
        <f>K6623+IF(OR(ISNUMBER(MATCH(G6624,$G$3:G6623,0)),ISNUMBER(MATCH(G6624,$J$3:J6623,0))),0,1)</f>
        <v>1928</v>
      </c>
    </row>
    <row r="6625" spans="1:11" x14ac:dyDescent="0.2">
      <c r="A6625" t="str">
        <v>&gt;</v>
      </c>
      <c r="B6625" s="6">
        <f>B6624+IF(VLOOKUP($A6625,Sheet1!$A:$C,2,FALSE)=B$2,VLOOKUP($A6625,Sheet1!$A:$C,3,FALSE),0)</f>
        <v>-35</v>
      </c>
      <c r="C6625" s="6">
        <f>C6624+IF(VLOOKUP($A6625,Sheet1!$A:$C,2,FALSE)=C$2,VLOOKUP($A6625,Sheet1!$A:$C,3,FALSE),0)</f>
        <v>35</v>
      </c>
      <c r="D6625" s="6" t="str">
        <f t="shared" si="310"/>
        <v>(-35,35)</v>
      </c>
      <c r="E6625" s="9" t="str">
        <f>IF(E6624="",E6623+IF(VLOOKUP($A6625,Sheet1!$A:$C,2,FALSE)=E$2,VLOOKUP($A6625,Sheet1!$A:$C,3,FALSE),0),"")</f>
        <v/>
      </c>
      <c r="F6625" s="9" t="str">
        <f>IF(F6624="",F6623+IF(VLOOKUP($A6625,Sheet1!$A:$C,2,FALSE)=F$2,VLOOKUP($A6625,Sheet1!$A:$C,3,FALSE),0),"")</f>
        <v/>
      </c>
      <c r="G6625" s="9" t="str">
        <f t="shared" si="311"/>
        <v/>
      </c>
      <c r="H6625" s="9">
        <f>IF(H6624="",H6623+IF(VLOOKUP($A6625,Sheet1!$A:$C,2,FALSE)=H$2,VLOOKUP($A6625,Sheet1!$A:$C,3,FALSE),0),"")</f>
        <v>-39</v>
      </c>
      <c r="I6625" s="9">
        <f>IF(I6624="",I6623+IF(VLOOKUP($A6625,Sheet1!$A:$C,2,FALSE)=I$2,VLOOKUP($A6625,Sheet1!$A:$C,3,FALSE),0),"")</f>
        <v>32</v>
      </c>
      <c r="J6625" s="9" t="str">
        <f t="shared" si="312"/>
        <v>(-39,32)</v>
      </c>
      <c r="K6625">
        <f>K6624+IF(OR(ISNUMBER(MATCH(J6625,$G$3:G6624,0)),ISNUMBER(MATCH(J6625,$J$3:J6624,0))),0,1)</f>
        <v>1928</v>
      </c>
    </row>
    <row r="6626" spans="1:11" x14ac:dyDescent="0.2">
      <c r="A6626" t="str">
        <v>&lt;</v>
      </c>
      <c r="B6626" s="6">
        <f>B6625+IF(VLOOKUP($A6626,Sheet1!$A:$C,2,FALSE)=B$2,VLOOKUP($A6626,Sheet1!$A:$C,3,FALSE),0)</f>
        <v>-36</v>
      </c>
      <c r="C6626" s="6">
        <f>C6625+IF(VLOOKUP($A6626,Sheet1!$A:$C,2,FALSE)=C$2,VLOOKUP($A6626,Sheet1!$A:$C,3,FALSE),0)</f>
        <v>35</v>
      </c>
      <c r="D6626" s="6" t="str">
        <f t="shared" si="310"/>
        <v>(-36,35)</v>
      </c>
      <c r="E6626" s="9">
        <f>IF(E6625="",E6624+IF(VLOOKUP($A6626,Sheet1!$A:$C,2,FALSE)=E$2,VLOOKUP($A6626,Sheet1!$A:$C,3,FALSE),0),"")</f>
        <v>3</v>
      </c>
      <c r="F6626" s="9">
        <f>IF(F6625="",F6624+IF(VLOOKUP($A6626,Sheet1!$A:$C,2,FALSE)=F$2,VLOOKUP($A6626,Sheet1!$A:$C,3,FALSE),0),"")</f>
        <v>3</v>
      </c>
      <c r="G6626" s="9" t="str">
        <f t="shared" si="311"/>
        <v>(3,3)</v>
      </c>
      <c r="H6626" s="9" t="str">
        <f>IF(H6625="",H6624+IF(VLOOKUP($A6626,Sheet1!$A:$C,2,FALSE)=H$2,VLOOKUP($A6626,Sheet1!$A:$C,3,FALSE),0),"")</f>
        <v/>
      </c>
      <c r="I6626" s="9" t="str">
        <f>IF(I6625="",I6624+IF(VLOOKUP($A6626,Sheet1!$A:$C,2,FALSE)=I$2,VLOOKUP($A6626,Sheet1!$A:$C,3,FALSE),0),"")</f>
        <v/>
      </c>
      <c r="J6626" s="9" t="str">
        <f t="shared" si="312"/>
        <v/>
      </c>
      <c r="K6626">
        <f>K6625+IF(OR(ISNUMBER(MATCH(G6626,$G$3:G6625,0)),ISNUMBER(MATCH(G6626,$J$3:J6625,0))),0,1)</f>
        <v>1928</v>
      </c>
    </row>
    <row r="6627" spans="1:11" x14ac:dyDescent="0.2">
      <c r="A6627" t="str">
        <v>&gt;</v>
      </c>
      <c r="B6627" s="6">
        <f>B6626+IF(VLOOKUP($A6627,Sheet1!$A:$C,2,FALSE)=B$2,VLOOKUP($A6627,Sheet1!$A:$C,3,FALSE),0)</f>
        <v>-35</v>
      </c>
      <c r="C6627" s="6">
        <f>C6626+IF(VLOOKUP($A6627,Sheet1!$A:$C,2,FALSE)=C$2,VLOOKUP($A6627,Sheet1!$A:$C,3,FALSE),0)</f>
        <v>35</v>
      </c>
      <c r="D6627" s="6" t="str">
        <f t="shared" si="310"/>
        <v>(-35,35)</v>
      </c>
      <c r="E6627" s="9" t="str">
        <f>IF(E6626="",E6625+IF(VLOOKUP($A6627,Sheet1!$A:$C,2,FALSE)=E$2,VLOOKUP($A6627,Sheet1!$A:$C,3,FALSE),0),"")</f>
        <v/>
      </c>
      <c r="F6627" s="9" t="str">
        <f>IF(F6626="",F6625+IF(VLOOKUP($A6627,Sheet1!$A:$C,2,FALSE)=F$2,VLOOKUP($A6627,Sheet1!$A:$C,3,FALSE),0),"")</f>
        <v/>
      </c>
      <c r="G6627" s="9" t="str">
        <f t="shared" si="311"/>
        <v/>
      </c>
      <c r="H6627" s="9">
        <f>IF(H6626="",H6625+IF(VLOOKUP($A6627,Sheet1!$A:$C,2,FALSE)=H$2,VLOOKUP($A6627,Sheet1!$A:$C,3,FALSE),0),"")</f>
        <v>-38</v>
      </c>
      <c r="I6627" s="9">
        <f>IF(I6626="",I6625+IF(VLOOKUP($A6627,Sheet1!$A:$C,2,FALSE)=I$2,VLOOKUP($A6627,Sheet1!$A:$C,3,FALSE),0),"")</f>
        <v>32</v>
      </c>
      <c r="J6627" s="9" t="str">
        <f t="shared" si="312"/>
        <v>(-38,32)</v>
      </c>
      <c r="K6627">
        <f>K6626+IF(OR(ISNUMBER(MATCH(J6627,$G$3:G6626,0)),ISNUMBER(MATCH(J6627,$J$3:J6626,0))),0,1)</f>
        <v>1928</v>
      </c>
    </row>
    <row r="6628" spans="1:11" x14ac:dyDescent="0.2">
      <c r="A6628" t="str">
        <v>^</v>
      </c>
      <c r="B6628" s="6">
        <f>B6627+IF(VLOOKUP($A6628,Sheet1!$A:$C,2,FALSE)=B$2,VLOOKUP($A6628,Sheet1!$A:$C,3,FALSE),0)</f>
        <v>-35</v>
      </c>
      <c r="C6628" s="6">
        <f>C6627+IF(VLOOKUP($A6628,Sheet1!$A:$C,2,FALSE)=C$2,VLOOKUP($A6628,Sheet1!$A:$C,3,FALSE),0)</f>
        <v>36</v>
      </c>
      <c r="D6628" s="6" t="str">
        <f t="shared" si="310"/>
        <v>(-35,36)</v>
      </c>
      <c r="E6628" s="9">
        <f>IF(E6627="",E6626+IF(VLOOKUP($A6628,Sheet1!$A:$C,2,FALSE)=E$2,VLOOKUP($A6628,Sheet1!$A:$C,3,FALSE),0),"")</f>
        <v>3</v>
      </c>
      <c r="F6628" s="9">
        <f>IF(F6627="",F6626+IF(VLOOKUP($A6628,Sheet1!$A:$C,2,FALSE)=F$2,VLOOKUP($A6628,Sheet1!$A:$C,3,FALSE),0),"")</f>
        <v>4</v>
      </c>
      <c r="G6628" s="9" t="str">
        <f t="shared" si="311"/>
        <v>(3,4)</v>
      </c>
      <c r="H6628" s="9" t="str">
        <f>IF(H6627="",H6626+IF(VLOOKUP($A6628,Sheet1!$A:$C,2,FALSE)=H$2,VLOOKUP($A6628,Sheet1!$A:$C,3,FALSE),0),"")</f>
        <v/>
      </c>
      <c r="I6628" s="9" t="str">
        <f>IF(I6627="",I6626+IF(VLOOKUP($A6628,Sheet1!$A:$C,2,FALSE)=I$2,VLOOKUP($A6628,Sheet1!$A:$C,3,FALSE),0),"")</f>
        <v/>
      </c>
      <c r="J6628" s="9" t="str">
        <f t="shared" si="312"/>
        <v/>
      </c>
      <c r="K6628">
        <f>K6627+IF(OR(ISNUMBER(MATCH(G6628,$G$3:G6627,0)),ISNUMBER(MATCH(G6628,$J$3:J6627,0))),0,1)</f>
        <v>1928</v>
      </c>
    </row>
    <row r="6629" spans="1:11" x14ac:dyDescent="0.2">
      <c r="A6629" t="str">
        <v>&lt;</v>
      </c>
      <c r="B6629" s="6">
        <f>B6628+IF(VLOOKUP($A6629,Sheet1!$A:$C,2,FALSE)=B$2,VLOOKUP($A6629,Sheet1!$A:$C,3,FALSE),0)</f>
        <v>-36</v>
      </c>
      <c r="C6629" s="6">
        <f>C6628+IF(VLOOKUP($A6629,Sheet1!$A:$C,2,FALSE)=C$2,VLOOKUP($A6629,Sheet1!$A:$C,3,FALSE),0)</f>
        <v>36</v>
      </c>
      <c r="D6629" s="6" t="str">
        <f t="shared" si="310"/>
        <v>(-36,36)</v>
      </c>
      <c r="E6629" s="9" t="str">
        <f>IF(E6628="",E6627+IF(VLOOKUP($A6629,Sheet1!$A:$C,2,FALSE)=E$2,VLOOKUP($A6629,Sheet1!$A:$C,3,FALSE),0),"")</f>
        <v/>
      </c>
      <c r="F6629" s="9" t="str">
        <f>IF(F6628="",F6627+IF(VLOOKUP($A6629,Sheet1!$A:$C,2,FALSE)=F$2,VLOOKUP($A6629,Sheet1!$A:$C,3,FALSE),0),"")</f>
        <v/>
      </c>
      <c r="G6629" s="9" t="str">
        <f t="shared" si="311"/>
        <v/>
      </c>
      <c r="H6629" s="9">
        <f>IF(H6628="",H6627+IF(VLOOKUP($A6629,Sheet1!$A:$C,2,FALSE)=H$2,VLOOKUP($A6629,Sheet1!$A:$C,3,FALSE),0),"")</f>
        <v>-39</v>
      </c>
      <c r="I6629" s="9">
        <f>IF(I6628="",I6627+IF(VLOOKUP($A6629,Sheet1!$A:$C,2,FALSE)=I$2,VLOOKUP($A6629,Sheet1!$A:$C,3,FALSE),0),"")</f>
        <v>32</v>
      </c>
      <c r="J6629" s="9" t="str">
        <f t="shared" si="312"/>
        <v>(-39,32)</v>
      </c>
      <c r="K6629">
        <f>K6628+IF(OR(ISNUMBER(MATCH(J6629,$G$3:G6628,0)),ISNUMBER(MATCH(J6629,$J$3:J6628,0))),0,1)</f>
        <v>1928</v>
      </c>
    </row>
    <row r="6630" spans="1:11" x14ac:dyDescent="0.2">
      <c r="A6630" t="str">
        <v>&gt;</v>
      </c>
      <c r="B6630" s="6">
        <f>B6629+IF(VLOOKUP($A6630,Sheet1!$A:$C,2,FALSE)=B$2,VLOOKUP($A6630,Sheet1!$A:$C,3,FALSE),0)</f>
        <v>-35</v>
      </c>
      <c r="C6630" s="6">
        <f>C6629+IF(VLOOKUP($A6630,Sheet1!$A:$C,2,FALSE)=C$2,VLOOKUP($A6630,Sheet1!$A:$C,3,FALSE),0)</f>
        <v>36</v>
      </c>
      <c r="D6630" s="6" t="str">
        <f t="shared" si="310"/>
        <v>(-35,36)</v>
      </c>
      <c r="E6630" s="9">
        <f>IF(E6629="",E6628+IF(VLOOKUP($A6630,Sheet1!$A:$C,2,FALSE)=E$2,VLOOKUP($A6630,Sheet1!$A:$C,3,FALSE),0),"")</f>
        <v>4</v>
      </c>
      <c r="F6630" s="9">
        <f>IF(F6629="",F6628+IF(VLOOKUP($A6630,Sheet1!$A:$C,2,FALSE)=F$2,VLOOKUP($A6630,Sheet1!$A:$C,3,FALSE),0),"")</f>
        <v>4</v>
      </c>
      <c r="G6630" s="9" t="str">
        <f t="shared" si="311"/>
        <v>(4,4)</v>
      </c>
      <c r="H6630" s="9" t="str">
        <f>IF(H6629="",H6628+IF(VLOOKUP($A6630,Sheet1!$A:$C,2,FALSE)=H$2,VLOOKUP($A6630,Sheet1!$A:$C,3,FALSE),0),"")</f>
        <v/>
      </c>
      <c r="I6630" s="9" t="str">
        <f>IF(I6629="",I6628+IF(VLOOKUP($A6630,Sheet1!$A:$C,2,FALSE)=I$2,VLOOKUP($A6630,Sheet1!$A:$C,3,FALSE),0),"")</f>
        <v/>
      </c>
      <c r="J6630" s="9" t="str">
        <f t="shared" si="312"/>
        <v/>
      </c>
      <c r="K6630">
        <f>K6629+IF(OR(ISNUMBER(MATCH(G6630,$G$3:G6629,0)),ISNUMBER(MATCH(G6630,$J$3:J6629,0))),0,1)</f>
        <v>1928</v>
      </c>
    </row>
    <row r="6631" spans="1:11" x14ac:dyDescent="0.2">
      <c r="A6631" t="str">
        <v>^</v>
      </c>
      <c r="B6631" s="6">
        <f>B6630+IF(VLOOKUP($A6631,Sheet1!$A:$C,2,FALSE)=B$2,VLOOKUP($A6631,Sheet1!$A:$C,3,FALSE),0)</f>
        <v>-35</v>
      </c>
      <c r="C6631" s="6">
        <f>C6630+IF(VLOOKUP($A6631,Sheet1!$A:$C,2,FALSE)=C$2,VLOOKUP($A6631,Sheet1!$A:$C,3,FALSE),0)</f>
        <v>37</v>
      </c>
      <c r="D6631" s="6" t="str">
        <f t="shared" si="310"/>
        <v>(-35,37)</v>
      </c>
      <c r="E6631" s="9" t="str">
        <f>IF(E6630="",E6629+IF(VLOOKUP($A6631,Sheet1!$A:$C,2,FALSE)=E$2,VLOOKUP($A6631,Sheet1!$A:$C,3,FALSE),0),"")</f>
        <v/>
      </c>
      <c r="F6631" s="9" t="str">
        <f>IF(F6630="",F6629+IF(VLOOKUP($A6631,Sheet1!$A:$C,2,FALSE)=F$2,VLOOKUP($A6631,Sheet1!$A:$C,3,FALSE),0),"")</f>
        <v/>
      </c>
      <c r="G6631" s="9" t="str">
        <f t="shared" si="311"/>
        <v/>
      </c>
      <c r="H6631" s="9">
        <f>IF(H6630="",H6629+IF(VLOOKUP($A6631,Sheet1!$A:$C,2,FALSE)=H$2,VLOOKUP($A6631,Sheet1!$A:$C,3,FALSE),0),"")</f>
        <v>-39</v>
      </c>
      <c r="I6631" s="9">
        <f>IF(I6630="",I6629+IF(VLOOKUP($A6631,Sheet1!$A:$C,2,FALSE)=I$2,VLOOKUP($A6631,Sheet1!$A:$C,3,FALSE),0),"")</f>
        <v>33</v>
      </c>
      <c r="J6631" s="9" t="str">
        <f t="shared" si="312"/>
        <v>(-39,33)</v>
      </c>
      <c r="K6631">
        <f>K6630+IF(OR(ISNUMBER(MATCH(J6631,$G$3:G6630,0)),ISNUMBER(MATCH(J6631,$J$3:J6630,0))),0,1)</f>
        <v>1928</v>
      </c>
    </row>
    <row r="6632" spans="1:11" x14ac:dyDescent="0.2">
      <c r="A6632" t="str">
        <v>&gt;</v>
      </c>
      <c r="B6632" s="6">
        <f>B6631+IF(VLOOKUP($A6632,Sheet1!$A:$C,2,FALSE)=B$2,VLOOKUP($A6632,Sheet1!$A:$C,3,FALSE),0)</f>
        <v>-34</v>
      </c>
      <c r="C6632" s="6">
        <f>C6631+IF(VLOOKUP($A6632,Sheet1!$A:$C,2,FALSE)=C$2,VLOOKUP($A6632,Sheet1!$A:$C,3,FALSE),0)</f>
        <v>37</v>
      </c>
      <c r="D6632" s="6" t="str">
        <f t="shared" si="310"/>
        <v>(-34,37)</v>
      </c>
      <c r="E6632" s="9">
        <f>IF(E6631="",E6630+IF(VLOOKUP($A6632,Sheet1!$A:$C,2,FALSE)=E$2,VLOOKUP($A6632,Sheet1!$A:$C,3,FALSE),0),"")</f>
        <v>5</v>
      </c>
      <c r="F6632" s="9">
        <f>IF(F6631="",F6630+IF(VLOOKUP($A6632,Sheet1!$A:$C,2,FALSE)=F$2,VLOOKUP($A6632,Sheet1!$A:$C,3,FALSE),0),"")</f>
        <v>4</v>
      </c>
      <c r="G6632" s="9" t="str">
        <f t="shared" si="311"/>
        <v>(5,4)</v>
      </c>
      <c r="H6632" s="9" t="str">
        <f>IF(H6631="",H6630+IF(VLOOKUP($A6632,Sheet1!$A:$C,2,FALSE)=H$2,VLOOKUP($A6632,Sheet1!$A:$C,3,FALSE),0),"")</f>
        <v/>
      </c>
      <c r="I6632" s="9" t="str">
        <f>IF(I6631="",I6630+IF(VLOOKUP($A6632,Sheet1!$A:$C,2,FALSE)=I$2,VLOOKUP($A6632,Sheet1!$A:$C,3,FALSE),0),"")</f>
        <v/>
      </c>
      <c r="J6632" s="9" t="str">
        <f t="shared" si="312"/>
        <v/>
      </c>
      <c r="K6632">
        <f>K6631+IF(OR(ISNUMBER(MATCH(G6632,$G$3:G6631,0)),ISNUMBER(MATCH(G6632,$J$3:J6631,0))),0,1)</f>
        <v>1928</v>
      </c>
    </row>
    <row r="6633" spans="1:11" x14ac:dyDescent="0.2">
      <c r="A6633" t="str">
        <v>v</v>
      </c>
      <c r="B6633" s="6">
        <f>B6632+IF(VLOOKUP($A6633,Sheet1!$A:$C,2,FALSE)=B$2,VLOOKUP($A6633,Sheet1!$A:$C,3,FALSE),0)</f>
        <v>-34</v>
      </c>
      <c r="C6633" s="6">
        <f>C6632+IF(VLOOKUP($A6633,Sheet1!$A:$C,2,FALSE)=C$2,VLOOKUP($A6633,Sheet1!$A:$C,3,FALSE),0)</f>
        <v>36</v>
      </c>
      <c r="D6633" s="6" t="str">
        <f t="shared" si="310"/>
        <v>(-34,36)</v>
      </c>
      <c r="E6633" s="9" t="str">
        <f>IF(E6632="",E6631+IF(VLOOKUP($A6633,Sheet1!$A:$C,2,FALSE)=E$2,VLOOKUP($A6633,Sheet1!$A:$C,3,FALSE),0),"")</f>
        <v/>
      </c>
      <c r="F6633" s="9" t="str">
        <f>IF(F6632="",F6631+IF(VLOOKUP($A6633,Sheet1!$A:$C,2,FALSE)=F$2,VLOOKUP($A6633,Sheet1!$A:$C,3,FALSE),0),"")</f>
        <v/>
      </c>
      <c r="G6633" s="9" t="str">
        <f t="shared" si="311"/>
        <v/>
      </c>
      <c r="H6633" s="9">
        <f>IF(H6632="",H6631+IF(VLOOKUP($A6633,Sheet1!$A:$C,2,FALSE)=H$2,VLOOKUP($A6633,Sheet1!$A:$C,3,FALSE),0),"")</f>
        <v>-39</v>
      </c>
      <c r="I6633" s="9">
        <f>IF(I6632="",I6631+IF(VLOOKUP($A6633,Sheet1!$A:$C,2,FALSE)=I$2,VLOOKUP($A6633,Sheet1!$A:$C,3,FALSE),0),"")</f>
        <v>32</v>
      </c>
      <c r="J6633" s="9" t="str">
        <f t="shared" si="312"/>
        <v>(-39,32)</v>
      </c>
      <c r="K6633">
        <f>K6632+IF(OR(ISNUMBER(MATCH(J6633,$G$3:G6632,0)),ISNUMBER(MATCH(J6633,$J$3:J6632,0))),0,1)</f>
        <v>1928</v>
      </c>
    </row>
    <row r="6634" spans="1:11" x14ac:dyDescent="0.2">
      <c r="A6634" t="str">
        <v>^</v>
      </c>
      <c r="B6634" s="6">
        <f>B6633+IF(VLOOKUP($A6634,Sheet1!$A:$C,2,FALSE)=B$2,VLOOKUP($A6634,Sheet1!$A:$C,3,FALSE),0)</f>
        <v>-34</v>
      </c>
      <c r="C6634" s="6">
        <f>C6633+IF(VLOOKUP($A6634,Sheet1!$A:$C,2,FALSE)=C$2,VLOOKUP($A6634,Sheet1!$A:$C,3,FALSE),0)</f>
        <v>37</v>
      </c>
      <c r="D6634" s="6" t="str">
        <f t="shared" si="310"/>
        <v>(-34,37)</v>
      </c>
      <c r="E6634" s="9">
        <f>IF(E6633="",E6632+IF(VLOOKUP($A6634,Sheet1!$A:$C,2,FALSE)=E$2,VLOOKUP($A6634,Sheet1!$A:$C,3,FALSE),0),"")</f>
        <v>5</v>
      </c>
      <c r="F6634" s="9">
        <f>IF(F6633="",F6632+IF(VLOOKUP($A6634,Sheet1!$A:$C,2,FALSE)=F$2,VLOOKUP($A6634,Sheet1!$A:$C,3,FALSE),0),"")</f>
        <v>5</v>
      </c>
      <c r="G6634" s="9" t="str">
        <f t="shared" si="311"/>
        <v>(5,5)</v>
      </c>
      <c r="H6634" s="9" t="str">
        <f>IF(H6633="",H6632+IF(VLOOKUP($A6634,Sheet1!$A:$C,2,FALSE)=H$2,VLOOKUP($A6634,Sheet1!$A:$C,3,FALSE),0),"")</f>
        <v/>
      </c>
      <c r="I6634" s="9" t="str">
        <f>IF(I6633="",I6632+IF(VLOOKUP($A6634,Sheet1!$A:$C,2,FALSE)=I$2,VLOOKUP($A6634,Sheet1!$A:$C,3,FALSE),0),"")</f>
        <v/>
      </c>
      <c r="J6634" s="9" t="str">
        <f t="shared" si="312"/>
        <v/>
      </c>
      <c r="K6634">
        <f>K6633+IF(OR(ISNUMBER(MATCH(G6634,$G$3:G6633,0)),ISNUMBER(MATCH(G6634,$J$3:J6633,0))),0,1)</f>
        <v>1928</v>
      </c>
    </row>
    <row r="6635" spans="1:11" x14ac:dyDescent="0.2">
      <c r="A6635" t="str">
        <v>^</v>
      </c>
      <c r="B6635" s="6">
        <f>B6634+IF(VLOOKUP($A6635,Sheet1!$A:$C,2,FALSE)=B$2,VLOOKUP($A6635,Sheet1!$A:$C,3,FALSE),0)</f>
        <v>-34</v>
      </c>
      <c r="C6635" s="6">
        <f>C6634+IF(VLOOKUP($A6635,Sheet1!$A:$C,2,FALSE)=C$2,VLOOKUP($A6635,Sheet1!$A:$C,3,FALSE),0)</f>
        <v>38</v>
      </c>
      <c r="D6635" s="6" t="str">
        <f t="shared" si="310"/>
        <v>(-34,38)</v>
      </c>
      <c r="E6635" s="9" t="str">
        <f>IF(E6634="",E6633+IF(VLOOKUP($A6635,Sheet1!$A:$C,2,FALSE)=E$2,VLOOKUP($A6635,Sheet1!$A:$C,3,FALSE),0),"")</f>
        <v/>
      </c>
      <c r="F6635" s="9" t="str">
        <f>IF(F6634="",F6633+IF(VLOOKUP($A6635,Sheet1!$A:$C,2,FALSE)=F$2,VLOOKUP($A6635,Sheet1!$A:$C,3,FALSE),0),"")</f>
        <v/>
      </c>
      <c r="G6635" s="9" t="str">
        <f t="shared" si="311"/>
        <v/>
      </c>
      <c r="H6635" s="9">
        <f>IF(H6634="",H6633+IF(VLOOKUP($A6635,Sheet1!$A:$C,2,FALSE)=H$2,VLOOKUP($A6635,Sheet1!$A:$C,3,FALSE),0),"")</f>
        <v>-39</v>
      </c>
      <c r="I6635" s="9">
        <f>IF(I6634="",I6633+IF(VLOOKUP($A6635,Sheet1!$A:$C,2,FALSE)=I$2,VLOOKUP($A6635,Sheet1!$A:$C,3,FALSE),0),"")</f>
        <v>33</v>
      </c>
      <c r="J6635" s="9" t="str">
        <f t="shared" si="312"/>
        <v>(-39,33)</v>
      </c>
      <c r="K6635">
        <f>K6634+IF(OR(ISNUMBER(MATCH(J6635,$G$3:G6634,0)),ISNUMBER(MATCH(J6635,$J$3:J6634,0))),0,1)</f>
        <v>1928</v>
      </c>
    </row>
    <row r="6636" spans="1:11" x14ac:dyDescent="0.2">
      <c r="A6636" t="str">
        <v>v</v>
      </c>
      <c r="B6636" s="6">
        <f>B6635+IF(VLOOKUP($A6636,Sheet1!$A:$C,2,FALSE)=B$2,VLOOKUP($A6636,Sheet1!$A:$C,3,FALSE),0)</f>
        <v>-34</v>
      </c>
      <c r="C6636" s="6">
        <f>C6635+IF(VLOOKUP($A6636,Sheet1!$A:$C,2,FALSE)=C$2,VLOOKUP($A6636,Sheet1!$A:$C,3,FALSE),0)</f>
        <v>37</v>
      </c>
      <c r="D6636" s="6" t="str">
        <f t="shared" si="310"/>
        <v>(-34,37)</v>
      </c>
      <c r="E6636" s="9">
        <f>IF(E6635="",E6634+IF(VLOOKUP($A6636,Sheet1!$A:$C,2,FALSE)=E$2,VLOOKUP($A6636,Sheet1!$A:$C,3,FALSE),0),"")</f>
        <v>5</v>
      </c>
      <c r="F6636" s="9">
        <f>IF(F6635="",F6634+IF(VLOOKUP($A6636,Sheet1!$A:$C,2,FALSE)=F$2,VLOOKUP($A6636,Sheet1!$A:$C,3,FALSE),0),"")</f>
        <v>4</v>
      </c>
      <c r="G6636" s="9" t="str">
        <f t="shared" si="311"/>
        <v>(5,4)</v>
      </c>
      <c r="H6636" s="9" t="str">
        <f>IF(H6635="",H6634+IF(VLOOKUP($A6636,Sheet1!$A:$C,2,FALSE)=H$2,VLOOKUP($A6636,Sheet1!$A:$C,3,FALSE),0),"")</f>
        <v/>
      </c>
      <c r="I6636" s="9" t="str">
        <f>IF(I6635="",I6634+IF(VLOOKUP($A6636,Sheet1!$A:$C,2,FALSE)=I$2,VLOOKUP($A6636,Sheet1!$A:$C,3,FALSE),0),"")</f>
        <v/>
      </c>
      <c r="J6636" s="9" t="str">
        <f t="shared" si="312"/>
        <v/>
      </c>
      <c r="K6636">
        <f>K6635+IF(OR(ISNUMBER(MATCH(G6636,$G$3:G6635,0)),ISNUMBER(MATCH(G6636,$J$3:J6635,0))),0,1)</f>
        <v>1928</v>
      </c>
    </row>
    <row r="6637" spans="1:11" x14ac:dyDescent="0.2">
      <c r="A6637" t="str">
        <v>^</v>
      </c>
      <c r="B6637" s="6">
        <f>B6636+IF(VLOOKUP($A6637,Sheet1!$A:$C,2,FALSE)=B$2,VLOOKUP($A6637,Sheet1!$A:$C,3,FALSE),0)</f>
        <v>-34</v>
      </c>
      <c r="C6637" s="6">
        <f>C6636+IF(VLOOKUP($A6637,Sheet1!$A:$C,2,FALSE)=C$2,VLOOKUP($A6637,Sheet1!$A:$C,3,FALSE),0)</f>
        <v>38</v>
      </c>
      <c r="D6637" s="6" t="str">
        <f t="shared" si="310"/>
        <v>(-34,38)</v>
      </c>
      <c r="E6637" s="9" t="str">
        <f>IF(E6636="",E6635+IF(VLOOKUP($A6637,Sheet1!$A:$C,2,FALSE)=E$2,VLOOKUP($A6637,Sheet1!$A:$C,3,FALSE),0),"")</f>
        <v/>
      </c>
      <c r="F6637" s="9" t="str">
        <f>IF(F6636="",F6635+IF(VLOOKUP($A6637,Sheet1!$A:$C,2,FALSE)=F$2,VLOOKUP($A6637,Sheet1!$A:$C,3,FALSE),0),"")</f>
        <v/>
      </c>
      <c r="G6637" s="9" t="str">
        <f t="shared" si="311"/>
        <v/>
      </c>
      <c r="H6637" s="9">
        <f>IF(H6636="",H6635+IF(VLOOKUP($A6637,Sheet1!$A:$C,2,FALSE)=H$2,VLOOKUP($A6637,Sheet1!$A:$C,3,FALSE),0),"")</f>
        <v>-39</v>
      </c>
      <c r="I6637" s="9">
        <f>IF(I6636="",I6635+IF(VLOOKUP($A6637,Sheet1!$A:$C,2,FALSE)=I$2,VLOOKUP($A6637,Sheet1!$A:$C,3,FALSE),0),"")</f>
        <v>34</v>
      </c>
      <c r="J6637" s="9" t="str">
        <f t="shared" si="312"/>
        <v>(-39,34)</v>
      </c>
      <c r="K6637">
        <f>K6636+IF(OR(ISNUMBER(MATCH(J6637,$G$3:G6636,0)),ISNUMBER(MATCH(J6637,$J$3:J6636,0))),0,1)</f>
        <v>1928</v>
      </c>
    </row>
    <row r="6638" spans="1:11" x14ac:dyDescent="0.2">
      <c r="A6638" t="str">
        <v>&gt;</v>
      </c>
      <c r="B6638" s="6">
        <f>B6637+IF(VLOOKUP($A6638,Sheet1!$A:$C,2,FALSE)=B$2,VLOOKUP($A6638,Sheet1!$A:$C,3,FALSE),0)</f>
        <v>-33</v>
      </c>
      <c r="C6638" s="6">
        <f>C6637+IF(VLOOKUP($A6638,Sheet1!$A:$C,2,FALSE)=C$2,VLOOKUP($A6638,Sheet1!$A:$C,3,FALSE),0)</f>
        <v>38</v>
      </c>
      <c r="D6638" s="6" t="str">
        <f t="shared" si="310"/>
        <v>(-33,38)</v>
      </c>
      <c r="E6638" s="9">
        <f>IF(E6637="",E6636+IF(VLOOKUP($A6638,Sheet1!$A:$C,2,FALSE)=E$2,VLOOKUP($A6638,Sheet1!$A:$C,3,FALSE),0),"")</f>
        <v>6</v>
      </c>
      <c r="F6638" s="9">
        <f>IF(F6637="",F6636+IF(VLOOKUP($A6638,Sheet1!$A:$C,2,FALSE)=F$2,VLOOKUP($A6638,Sheet1!$A:$C,3,FALSE),0),"")</f>
        <v>4</v>
      </c>
      <c r="G6638" s="9" t="str">
        <f t="shared" si="311"/>
        <v>(6,4)</v>
      </c>
      <c r="H6638" s="9" t="str">
        <f>IF(H6637="",H6636+IF(VLOOKUP($A6638,Sheet1!$A:$C,2,FALSE)=H$2,VLOOKUP($A6638,Sheet1!$A:$C,3,FALSE),0),"")</f>
        <v/>
      </c>
      <c r="I6638" s="9" t="str">
        <f>IF(I6637="",I6636+IF(VLOOKUP($A6638,Sheet1!$A:$C,2,FALSE)=I$2,VLOOKUP($A6638,Sheet1!$A:$C,3,FALSE),0),"")</f>
        <v/>
      </c>
      <c r="J6638" s="9" t="str">
        <f t="shared" si="312"/>
        <v/>
      </c>
      <c r="K6638">
        <f>K6637+IF(OR(ISNUMBER(MATCH(G6638,$G$3:G6637,0)),ISNUMBER(MATCH(G6638,$J$3:J6637,0))),0,1)</f>
        <v>1928</v>
      </c>
    </row>
    <row r="6639" spans="1:11" x14ac:dyDescent="0.2">
      <c r="A6639" t="str">
        <v>&lt;</v>
      </c>
      <c r="B6639" s="6">
        <f>B6638+IF(VLOOKUP($A6639,Sheet1!$A:$C,2,FALSE)=B$2,VLOOKUP($A6639,Sheet1!$A:$C,3,FALSE),0)</f>
        <v>-34</v>
      </c>
      <c r="C6639" s="6">
        <f>C6638+IF(VLOOKUP($A6639,Sheet1!$A:$C,2,FALSE)=C$2,VLOOKUP($A6639,Sheet1!$A:$C,3,FALSE),0)</f>
        <v>38</v>
      </c>
      <c r="D6639" s="6" t="str">
        <f t="shared" si="310"/>
        <v>(-34,38)</v>
      </c>
      <c r="E6639" s="9" t="str">
        <f>IF(E6638="",E6637+IF(VLOOKUP($A6639,Sheet1!$A:$C,2,FALSE)=E$2,VLOOKUP($A6639,Sheet1!$A:$C,3,FALSE),0),"")</f>
        <v/>
      </c>
      <c r="F6639" s="9" t="str">
        <f>IF(F6638="",F6637+IF(VLOOKUP($A6639,Sheet1!$A:$C,2,FALSE)=F$2,VLOOKUP($A6639,Sheet1!$A:$C,3,FALSE),0),"")</f>
        <v/>
      </c>
      <c r="G6639" s="9" t="str">
        <f t="shared" si="311"/>
        <v/>
      </c>
      <c r="H6639" s="9">
        <f>IF(H6638="",H6637+IF(VLOOKUP($A6639,Sheet1!$A:$C,2,FALSE)=H$2,VLOOKUP($A6639,Sheet1!$A:$C,3,FALSE),0),"")</f>
        <v>-40</v>
      </c>
      <c r="I6639" s="9">
        <f>IF(I6638="",I6637+IF(VLOOKUP($A6639,Sheet1!$A:$C,2,FALSE)=I$2,VLOOKUP($A6639,Sheet1!$A:$C,3,FALSE),0),"")</f>
        <v>34</v>
      </c>
      <c r="J6639" s="9" t="str">
        <f t="shared" si="312"/>
        <v>(-40,34)</v>
      </c>
      <c r="K6639">
        <f>K6638+IF(OR(ISNUMBER(MATCH(J6639,$G$3:G6638,0)),ISNUMBER(MATCH(J6639,$J$3:J6638,0))),0,1)</f>
        <v>1928</v>
      </c>
    </row>
    <row r="6640" spans="1:11" x14ac:dyDescent="0.2">
      <c r="A6640" t="str">
        <v>v</v>
      </c>
      <c r="B6640" s="6">
        <f>B6639+IF(VLOOKUP($A6640,Sheet1!$A:$C,2,FALSE)=B$2,VLOOKUP($A6640,Sheet1!$A:$C,3,FALSE),0)</f>
        <v>-34</v>
      </c>
      <c r="C6640" s="6">
        <f>C6639+IF(VLOOKUP($A6640,Sheet1!$A:$C,2,FALSE)=C$2,VLOOKUP($A6640,Sheet1!$A:$C,3,FALSE),0)</f>
        <v>37</v>
      </c>
      <c r="D6640" s="6" t="str">
        <f t="shared" si="310"/>
        <v>(-34,37)</v>
      </c>
      <c r="E6640" s="9">
        <f>IF(E6639="",E6638+IF(VLOOKUP($A6640,Sheet1!$A:$C,2,FALSE)=E$2,VLOOKUP($A6640,Sheet1!$A:$C,3,FALSE),0),"")</f>
        <v>6</v>
      </c>
      <c r="F6640" s="9">
        <f>IF(F6639="",F6638+IF(VLOOKUP($A6640,Sheet1!$A:$C,2,FALSE)=F$2,VLOOKUP($A6640,Sheet1!$A:$C,3,FALSE),0),"")</f>
        <v>3</v>
      </c>
      <c r="G6640" s="9" t="str">
        <f t="shared" si="311"/>
        <v>(6,3)</v>
      </c>
      <c r="H6640" s="9" t="str">
        <f>IF(H6639="",H6638+IF(VLOOKUP($A6640,Sheet1!$A:$C,2,FALSE)=H$2,VLOOKUP($A6640,Sheet1!$A:$C,3,FALSE),0),"")</f>
        <v/>
      </c>
      <c r="I6640" s="9" t="str">
        <f>IF(I6639="",I6638+IF(VLOOKUP($A6640,Sheet1!$A:$C,2,FALSE)=I$2,VLOOKUP($A6640,Sheet1!$A:$C,3,FALSE),0),"")</f>
        <v/>
      </c>
      <c r="J6640" s="9" t="str">
        <f t="shared" si="312"/>
        <v/>
      </c>
      <c r="K6640">
        <f>K6639+IF(OR(ISNUMBER(MATCH(G6640,$G$3:G6639,0)),ISNUMBER(MATCH(G6640,$J$3:J6639,0))),0,1)</f>
        <v>1929</v>
      </c>
    </row>
    <row r="6641" spans="1:11" x14ac:dyDescent="0.2">
      <c r="A6641" t="str">
        <v>&lt;</v>
      </c>
      <c r="B6641" s="6">
        <f>B6640+IF(VLOOKUP($A6641,Sheet1!$A:$C,2,FALSE)=B$2,VLOOKUP($A6641,Sheet1!$A:$C,3,FALSE),0)</f>
        <v>-35</v>
      </c>
      <c r="C6641" s="6">
        <f>C6640+IF(VLOOKUP($A6641,Sheet1!$A:$C,2,FALSE)=C$2,VLOOKUP($A6641,Sheet1!$A:$C,3,FALSE),0)</f>
        <v>37</v>
      </c>
      <c r="D6641" s="6" t="str">
        <f t="shared" si="310"/>
        <v>(-35,37)</v>
      </c>
      <c r="E6641" s="9" t="str">
        <f>IF(E6640="",E6639+IF(VLOOKUP($A6641,Sheet1!$A:$C,2,FALSE)=E$2,VLOOKUP($A6641,Sheet1!$A:$C,3,FALSE),0),"")</f>
        <v/>
      </c>
      <c r="F6641" s="9" t="str">
        <f>IF(F6640="",F6639+IF(VLOOKUP($A6641,Sheet1!$A:$C,2,FALSE)=F$2,VLOOKUP($A6641,Sheet1!$A:$C,3,FALSE),0),"")</f>
        <v/>
      </c>
      <c r="G6641" s="9" t="str">
        <f t="shared" si="311"/>
        <v/>
      </c>
      <c r="H6641" s="9">
        <f>IF(H6640="",H6639+IF(VLOOKUP($A6641,Sheet1!$A:$C,2,FALSE)=H$2,VLOOKUP($A6641,Sheet1!$A:$C,3,FALSE),0),"")</f>
        <v>-41</v>
      </c>
      <c r="I6641" s="9">
        <f>IF(I6640="",I6639+IF(VLOOKUP($A6641,Sheet1!$A:$C,2,FALSE)=I$2,VLOOKUP($A6641,Sheet1!$A:$C,3,FALSE),0),"")</f>
        <v>34</v>
      </c>
      <c r="J6641" s="9" t="str">
        <f t="shared" si="312"/>
        <v>(-41,34)</v>
      </c>
      <c r="K6641">
        <f>K6640+IF(OR(ISNUMBER(MATCH(J6641,$G$3:G6640,0)),ISNUMBER(MATCH(J6641,$J$3:J6640,0))),0,1)</f>
        <v>1929</v>
      </c>
    </row>
    <row r="6642" spans="1:11" x14ac:dyDescent="0.2">
      <c r="A6642" t="str">
        <v>&gt;</v>
      </c>
      <c r="B6642" s="6">
        <f>B6641+IF(VLOOKUP($A6642,Sheet1!$A:$C,2,FALSE)=B$2,VLOOKUP($A6642,Sheet1!$A:$C,3,FALSE),0)</f>
        <v>-34</v>
      </c>
      <c r="C6642" s="6">
        <f>C6641+IF(VLOOKUP($A6642,Sheet1!$A:$C,2,FALSE)=C$2,VLOOKUP($A6642,Sheet1!$A:$C,3,FALSE),0)</f>
        <v>37</v>
      </c>
      <c r="D6642" s="6" t="str">
        <f t="shared" si="310"/>
        <v>(-34,37)</v>
      </c>
      <c r="E6642" s="9">
        <f>IF(E6641="",E6640+IF(VLOOKUP($A6642,Sheet1!$A:$C,2,FALSE)=E$2,VLOOKUP($A6642,Sheet1!$A:$C,3,FALSE),0),"")</f>
        <v>7</v>
      </c>
      <c r="F6642" s="9">
        <f>IF(F6641="",F6640+IF(VLOOKUP($A6642,Sheet1!$A:$C,2,FALSE)=F$2,VLOOKUP($A6642,Sheet1!$A:$C,3,FALSE),0),"")</f>
        <v>3</v>
      </c>
      <c r="G6642" s="9" t="str">
        <f t="shared" si="311"/>
        <v>(7,3)</v>
      </c>
      <c r="H6642" s="9" t="str">
        <f>IF(H6641="",H6640+IF(VLOOKUP($A6642,Sheet1!$A:$C,2,FALSE)=H$2,VLOOKUP($A6642,Sheet1!$A:$C,3,FALSE),0),"")</f>
        <v/>
      </c>
      <c r="I6642" s="9" t="str">
        <f>IF(I6641="",I6640+IF(VLOOKUP($A6642,Sheet1!$A:$C,2,FALSE)=I$2,VLOOKUP($A6642,Sheet1!$A:$C,3,FALSE),0),"")</f>
        <v/>
      </c>
      <c r="J6642" s="9" t="str">
        <f t="shared" si="312"/>
        <v/>
      </c>
      <c r="K6642">
        <f>K6641+IF(OR(ISNUMBER(MATCH(G6642,$G$3:G6641,0)),ISNUMBER(MATCH(G6642,$J$3:J6641,0))),0,1)</f>
        <v>1930</v>
      </c>
    </row>
    <row r="6643" spans="1:11" x14ac:dyDescent="0.2">
      <c r="A6643" t="str">
        <v>&lt;</v>
      </c>
      <c r="B6643" s="6">
        <f>B6642+IF(VLOOKUP($A6643,Sheet1!$A:$C,2,FALSE)=B$2,VLOOKUP($A6643,Sheet1!$A:$C,3,FALSE),0)</f>
        <v>-35</v>
      </c>
      <c r="C6643" s="6">
        <f>C6642+IF(VLOOKUP($A6643,Sheet1!$A:$C,2,FALSE)=C$2,VLOOKUP($A6643,Sheet1!$A:$C,3,FALSE),0)</f>
        <v>37</v>
      </c>
      <c r="D6643" s="6" t="str">
        <f t="shared" si="310"/>
        <v>(-35,37)</v>
      </c>
      <c r="E6643" s="9" t="str">
        <f>IF(E6642="",E6641+IF(VLOOKUP($A6643,Sheet1!$A:$C,2,FALSE)=E$2,VLOOKUP($A6643,Sheet1!$A:$C,3,FALSE),0),"")</f>
        <v/>
      </c>
      <c r="F6643" s="9" t="str">
        <f>IF(F6642="",F6641+IF(VLOOKUP($A6643,Sheet1!$A:$C,2,FALSE)=F$2,VLOOKUP($A6643,Sheet1!$A:$C,3,FALSE),0),"")</f>
        <v/>
      </c>
      <c r="G6643" s="9" t="str">
        <f t="shared" si="311"/>
        <v/>
      </c>
      <c r="H6643" s="9">
        <f>IF(H6642="",H6641+IF(VLOOKUP($A6643,Sheet1!$A:$C,2,FALSE)=H$2,VLOOKUP($A6643,Sheet1!$A:$C,3,FALSE),0),"")</f>
        <v>-42</v>
      </c>
      <c r="I6643" s="9">
        <f>IF(I6642="",I6641+IF(VLOOKUP($A6643,Sheet1!$A:$C,2,FALSE)=I$2,VLOOKUP($A6643,Sheet1!$A:$C,3,FALSE),0),"")</f>
        <v>34</v>
      </c>
      <c r="J6643" s="9" t="str">
        <f t="shared" si="312"/>
        <v>(-42,34)</v>
      </c>
      <c r="K6643">
        <f>K6642+IF(OR(ISNUMBER(MATCH(J6643,$G$3:G6642,0)),ISNUMBER(MATCH(J6643,$J$3:J6642,0))),0,1)</f>
        <v>1930</v>
      </c>
    </row>
    <row r="6644" spans="1:11" x14ac:dyDescent="0.2">
      <c r="A6644" t="str">
        <v>&gt;</v>
      </c>
      <c r="B6644" s="6">
        <f>B6643+IF(VLOOKUP($A6644,Sheet1!$A:$C,2,FALSE)=B$2,VLOOKUP($A6644,Sheet1!$A:$C,3,FALSE),0)</f>
        <v>-34</v>
      </c>
      <c r="C6644" s="6">
        <f>C6643+IF(VLOOKUP($A6644,Sheet1!$A:$C,2,FALSE)=C$2,VLOOKUP($A6644,Sheet1!$A:$C,3,FALSE),0)</f>
        <v>37</v>
      </c>
      <c r="D6644" s="6" t="str">
        <f t="shared" si="310"/>
        <v>(-34,37)</v>
      </c>
      <c r="E6644" s="9">
        <f>IF(E6643="",E6642+IF(VLOOKUP($A6644,Sheet1!$A:$C,2,FALSE)=E$2,VLOOKUP($A6644,Sheet1!$A:$C,3,FALSE),0),"")</f>
        <v>8</v>
      </c>
      <c r="F6644" s="9">
        <f>IF(F6643="",F6642+IF(VLOOKUP($A6644,Sheet1!$A:$C,2,FALSE)=F$2,VLOOKUP($A6644,Sheet1!$A:$C,3,FALSE),0),"")</f>
        <v>3</v>
      </c>
      <c r="G6644" s="9" t="str">
        <f t="shared" si="311"/>
        <v>(8,3)</v>
      </c>
      <c r="H6644" s="9" t="str">
        <f>IF(H6643="",H6642+IF(VLOOKUP($A6644,Sheet1!$A:$C,2,FALSE)=H$2,VLOOKUP($A6644,Sheet1!$A:$C,3,FALSE),0),"")</f>
        <v/>
      </c>
      <c r="I6644" s="9" t="str">
        <f>IF(I6643="",I6642+IF(VLOOKUP($A6644,Sheet1!$A:$C,2,FALSE)=I$2,VLOOKUP($A6644,Sheet1!$A:$C,3,FALSE),0),"")</f>
        <v/>
      </c>
      <c r="J6644" s="9" t="str">
        <f t="shared" si="312"/>
        <v/>
      </c>
      <c r="K6644">
        <f>K6643+IF(OR(ISNUMBER(MATCH(G6644,$G$3:G6643,0)),ISNUMBER(MATCH(G6644,$J$3:J6643,0))),0,1)</f>
        <v>1930</v>
      </c>
    </row>
    <row r="6645" spans="1:11" x14ac:dyDescent="0.2">
      <c r="A6645" t="str">
        <v>&gt;</v>
      </c>
      <c r="B6645" s="6">
        <f>B6644+IF(VLOOKUP($A6645,Sheet1!$A:$C,2,FALSE)=B$2,VLOOKUP($A6645,Sheet1!$A:$C,3,FALSE),0)</f>
        <v>-33</v>
      </c>
      <c r="C6645" s="6">
        <f>C6644+IF(VLOOKUP($A6645,Sheet1!$A:$C,2,FALSE)=C$2,VLOOKUP($A6645,Sheet1!$A:$C,3,FALSE),0)</f>
        <v>37</v>
      </c>
      <c r="D6645" s="6" t="str">
        <f t="shared" si="310"/>
        <v>(-33,37)</v>
      </c>
      <c r="E6645" s="9" t="str">
        <f>IF(E6644="",E6643+IF(VLOOKUP($A6645,Sheet1!$A:$C,2,FALSE)=E$2,VLOOKUP($A6645,Sheet1!$A:$C,3,FALSE),0),"")</f>
        <v/>
      </c>
      <c r="F6645" s="9" t="str">
        <f>IF(F6644="",F6643+IF(VLOOKUP($A6645,Sheet1!$A:$C,2,FALSE)=F$2,VLOOKUP($A6645,Sheet1!$A:$C,3,FALSE),0),"")</f>
        <v/>
      </c>
      <c r="G6645" s="9" t="str">
        <f t="shared" si="311"/>
        <v/>
      </c>
      <c r="H6645" s="9">
        <f>IF(H6644="",H6643+IF(VLOOKUP($A6645,Sheet1!$A:$C,2,FALSE)=H$2,VLOOKUP($A6645,Sheet1!$A:$C,3,FALSE),0),"")</f>
        <v>-41</v>
      </c>
      <c r="I6645" s="9">
        <f>IF(I6644="",I6643+IF(VLOOKUP($A6645,Sheet1!$A:$C,2,FALSE)=I$2,VLOOKUP($A6645,Sheet1!$A:$C,3,FALSE),0),"")</f>
        <v>34</v>
      </c>
      <c r="J6645" s="9" t="str">
        <f t="shared" si="312"/>
        <v>(-41,34)</v>
      </c>
      <c r="K6645">
        <f>K6644+IF(OR(ISNUMBER(MATCH(J6645,$G$3:G6644,0)),ISNUMBER(MATCH(J6645,$J$3:J6644,0))),0,1)</f>
        <v>1930</v>
      </c>
    </row>
    <row r="6646" spans="1:11" x14ac:dyDescent="0.2">
      <c r="A6646" t="str">
        <v>v</v>
      </c>
      <c r="B6646" s="6">
        <f>B6645+IF(VLOOKUP($A6646,Sheet1!$A:$C,2,FALSE)=B$2,VLOOKUP($A6646,Sheet1!$A:$C,3,FALSE),0)</f>
        <v>-33</v>
      </c>
      <c r="C6646" s="6">
        <f>C6645+IF(VLOOKUP($A6646,Sheet1!$A:$C,2,FALSE)=C$2,VLOOKUP($A6646,Sheet1!$A:$C,3,FALSE),0)</f>
        <v>36</v>
      </c>
      <c r="D6646" s="6" t="str">
        <f t="shared" si="310"/>
        <v>(-33,36)</v>
      </c>
      <c r="E6646" s="9">
        <f>IF(E6645="",E6644+IF(VLOOKUP($A6646,Sheet1!$A:$C,2,FALSE)=E$2,VLOOKUP($A6646,Sheet1!$A:$C,3,FALSE),0),"")</f>
        <v>8</v>
      </c>
      <c r="F6646" s="9">
        <f>IF(F6645="",F6644+IF(VLOOKUP($A6646,Sheet1!$A:$C,2,FALSE)=F$2,VLOOKUP($A6646,Sheet1!$A:$C,3,FALSE),0),"")</f>
        <v>2</v>
      </c>
      <c r="G6646" s="9" t="str">
        <f t="shared" si="311"/>
        <v>(8,2)</v>
      </c>
      <c r="H6646" s="9" t="str">
        <f>IF(H6645="",H6644+IF(VLOOKUP($A6646,Sheet1!$A:$C,2,FALSE)=H$2,VLOOKUP($A6646,Sheet1!$A:$C,3,FALSE),0),"")</f>
        <v/>
      </c>
      <c r="I6646" s="9" t="str">
        <f>IF(I6645="",I6644+IF(VLOOKUP($A6646,Sheet1!$A:$C,2,FALSE)=I$2,VLOOKUP($A6646,Sheet1!$A:$C,3,FALSE),0),"")</f>
        <v/>
      </c>
      <c r="J6646" s="9" t="str">
        <f t="shared" si="312"/>
        <v/>
      </c>
      <c r="K6646">
        <f>K6645+IF(OR(ISNUMBER(MATCH(G6646,$G$3:G6645,0)),ISNUMBER(MATCH(G6646,$J$3:J6645,0))),0,1)</f>
        <v>1930</v>
      </c>
    </row>
    <row r="6647" spans="1:11" x14ac:dyDescent="0.2">
      <c r="A6647" t="str">
        <v>&gt;</v>
      </c>
      <c r="B6647" s="6">
        <f>B6646+IF(VLOOKUP($A6647,Sheet1!$A:$C,2,FALSE)=B$2,VLOOKUP($A6647,Sheet1!$A:$C,3,FALSE),0)</f>
        <v>-32</v>
      </c>
      <c r="C6647" s="6">
        <f>C6646+IF(VLOOKUP($A6647,Sheet1!$A:$C,2,FALSE)=C$2,VLOOKUP($A6647,Sheet1!$A:$C,3,FALSE),0)</f>
        <v>36</v>
      </c>
      <c r="D6647" s="6" t="str">
        <f t="shared" si="310"/>
        <v>(-32,36)</v>
      </c>
      <c r="E6647" s="9" t="str">
        <f>IF(E6646="",E6645+IF(VLOOKUP($A6647,Sheet1!$A:$C,2,FALSE)=E$2,VLOOKUP($A6647,Sheet1!$A:$C,3,FALSE),0),"")</f>
        <v/>
      </c>
      <c r="F6647" s="9" t="str">
        <f>IF(F6646="",F6645+IF(VLOOKUP($A6647,Sheet1!$A:$C,2,FALSE)=F$2,VLOOKUP($A6647,Sheet1!$A:$C,3,FALSE),0),"")</f>
        <v/>
      </c>
      <c r="G6647" s="9" t="str">
        <f t="shared" si="311"/>
        <v/>
      </c>
      <c r="H6647" s="9">
        <f>IF(H6646="",H6645+IF(VLOOKUP($A6647,Sheet1!$A:$C,2,FALSE)=H$2,VLOOKUP($A6647,Sheet1!$A:$C,3,FALSE),0),"")</f>
        <v>-40</v>
      </c>
      <c r="I6647" s="9">
        <f>IF(I6646="",I6645+IF(VLOOKUP($A6647,Sheet1!$A:$C,2,FALSE)=I$2,VLOOKUP($A6647,Sheet1!$A:$C,3,FALSE),0),"")</f>
        <v>34</v>
      </c>
      <c r="J6647" s="9" t="str">
        <f t="shared" si="312"/>
        <v>(-40,34)</v>
      </c>
      <c r="K6647">
        <f>K6646+IF(OR(ISNUMBER(MATCH(J6647,$G$3:G6646,0)),ISNUMBER(MATCH(J6647,$J$3:J6646,0))),0,1)</f>
        <v>1930</v>
      </c>
    </row>
    <row r="6648" spans="1:11" x14ac:dyDescent="0.2">
      <c r="A6648" t="str">
        <v>&lt;</v>
      </c>
      <c r="B6648" s="6">
        <f>B6647+IF(VLOOKUP($A6648,Sheet1!$A:$C,2,FALSE)=B$2,VLOOKUP($A6648,Sheet1!$A:$C,3,FALSE),0)</f>
        <v>-33</v>
      </c>
      <c r="C6648" s="6">
        <f>C6647+IF(VLOOKUP($A6648,Sheet1!$A:$C,2,FALSE)=C$2,VLOOKUP($A6648,Sheet1!$A:$C,3,FALSE),0)</f>
        <v>36</v>
      </c>
      <c r="D6648" s="6" t="str">
        <f t="shared" si="310"/>
        <v>(-33,36)</v>
      </c>
      <c r="E6648" s="9">
        <f>IF(E6647="",E6646+IF(VLOOKUP($A6648,Sheet1!$A:$C,2,FALSE)=E$2,VLOOKUP($A6648,Sheet1!$A:$C,3,FALSE),0),"")</f>
        <v>7</v>
      </c>
      <c r="F6648" s="9">
        <f>IF(F6647="",F6646+IF(VLOOKUP($A6648,Sheet1!$A:$C,2,FALSE)=F$2,VLOOKUP($A6648,Sheet1!$A:$C,3,FALSE),0),"")</f>
        <v>2</v>
      </c>
      <c r="G6648" s="9" t="str">
        <f t="shared" si="311"/>
        <v>(7,2)</v>
      </c>
      <c r="H6648" s="9" t="str">
        <f>IF(H6647="",H6646+IF(VLOOKUP($A6648,Sheet1!$A:$C,2,FALSE)=H$2,VLOOKUP($A6648,Sheet1!$A:$C,3,FALSE),0),"")</f>
        <v/>
      </c>
      <c r="I6648" s="9" t="str">
        <f>IF(I6647="",I6646+IF(VLOOKUP($A6648,Sheet1!$A:$C,2,FALSE)=I$2,VLOOKUP($A6648,Sheet1!$A:$C,3,FALSE),0),"")</f>
        <v/>
      </c>
      <c r="J6648" s="9" t="str">
        <f t="shared" si="312"/>
        <v/>
      </c>
      <c r="K6648">
        <f>K6647+IF(OR(ISNUMBER(MATCH(G6648,$G$3:G6647,0)),ISNUMBER(MATCH(G6648,$J$3:J6647,0))),0,1)</f>
        <v>1930</v>
      </c>
    </row>
    <row r="6649" spans="1:11" x14ac:dyDescent="0.2">
      <c r="A6649" t="str">
        <v>v</v>
      </c>
      <c r="B6649" s="6">
        <f>B6648+IF(VLOOKUP($A6649,Sheet1!$A:$C,2,FALSE)=B$2,VLOOKUP($A6649,Sheet1!$A:$C,3,FALSE),0)</f>
        <v>-33</v>
      </c>
      <c r="C6649" s="6">
        <f>C6648+IF(VLOOKUP($A6649,Sheet1!$A:$C,2,FALSE)=C$2,VLOOKUP($A6649,Sheet1!$A:$C,3,FALSE),0)</f>
        <v>35</v>
      </c>
      <c r="D6649" s="6" t="str">
        <f t="shared" si="310"/>
        <v>(-33,35)</v>
      </c>
      <c r="E6649" s="9" t="str">
        <f>IF(E6648="",E6647+IF(VLOOKUP($A6649,Sheet1!$A:$C,2,FALSE)=E$2,VLOOKUP($A6649,Sheet1!$A:$C,3,FALSE),0),"")</f>
        <v/>
      </c>
      <c r="F6649" s="9" t="str">
        <f>IF(F6648="",F6647+IF(VLOOKUP($A6649,Sheet1!$A:$C,2,FALSE)=F$2,VLOOKUP($A6649,Sheet1!$A:$C,3,FALSE),0),"")</f>
        <v/>
      </c>
      <c r="G6649" s="9" t="str">
        <f t="shared" si="311"/>
        <v/>
      </c>
      <c r="H6649" s="9">
        <f>IF(H6648="",H6647+IF(VLOOKUP($A6649,Sheet1!$A:$C,2,FALSE)=H$2,VLOOKUP($A6649,Sheet1!$A:$C,3,FALSE),0),"")</f>
        <v>-40</v>
      </c>
      <c r="I6649" s="9">
        <f>IF(I6648="",I6647+IF(VLOOKUP($A6649,Sheet1!$A:$C,2,FALSE)=I$2,VLOOKUP($A6649,Sheet1!$A:$C,3,FALSE),0),"")</f>
        <v>33</v>
      </c>
      <c r="J6649" s="9" t="str">
        <f t="shared" si="312"/>
        <v>(-40,33)</v>
      </c>
      <c r="K6649">
        <f>K6648+IF(OR(ISNUMBER(MATCH(J6649,$G$3:G6648,0)),ISNUMBER(MATCH(J6649,$J$3:J6648,0))),0,1)</f>
        <v>1930</v>
      </c>
    </row>
    <row r="6650" spans="1:11" x14ac:dyDescent="0.2">
      <c r="A6650" t="str">
        <v>^</v>
      </c>
      <c r="B6650" s="6">
        <f>B6649+IF(VLOOKUP($A6650,Sheet1!$A:$C,2,FALSE)=B$2,VLOOKUP($A6650,Sheet1!$A:$C,3,FALSE),0)</f>
        <v>-33</v>
      </c>
      <c r="C6650" s="6">
        <f>C6649+IF(VLOOKUP($A6650,Sheet1!$A:$C,2,FALSE)=C$2,VLOOKUP($A6650,Sheet1!$A:$C,3,FALSE),0)</f>
        <v>36</v>
      </c>
      <c r="D6650" s="6" t="str">
        <f t="shared" si="310"/>
        <v>(-33,36)</v>
      </c>
      <c r="E6650" s="9">
        <f>IF(E6649="",E6648+IF(VLOOKUP($A6650,Sheet1!$A:$C,2,FALSE)=E$2,VLOOKUP($A6650,Sheet1!$A:$C,3,FALSE),0),"")</f>
        <v>7</v>
      </c>
      <c r="F6650" s="9">
        <f>IF(F6649="",F6648+IF(VLOOKUP($A6650,Sheet1!$A:$C,2,FALSE)=F$2,VLOOKUP($A6650,Sheet1!$A:$C,3,FALSE),0),"")</f>
        <v>3</v>
      </c>
      <c r="G6650" s="9" t="str">
        <f t="shared" si="311"/>
        <v>(7,3)</v>
      </c>
      <c r="H6650" s="9" t="str">
        <f>IF(H6649="",H6648+IF(VLOOKUP($A6650,Sheet1!$A:$C,2,FALSE)=H$2,VLOOKUP($A6650,Sheet1!$A:$C,3,FALSE),0),"")</f>
        <v/>
      </c>
      <c r="I6650" s="9" t="str">
        <f>IF(I6649="",I6648+IF(VLOOKUP($A6650,Sheet1!$A:$C,2,FALSE)=I$2,VLOOKUP($A6650,Sheet1!$A:$C,3,FALSE),0),"")</f>
        <v/>
      </c>
      <c r="J6650" s="9" t="str">
        <f t="shared" si="312"/>
        <v/>
      </c>
      <c r="K6650">
        <f>K6649+IF(OR(ISNUMBER(MATCH(G6650,$G$3:G6649,0)),ISNUMBER(MATCH(G6650,$J$3:J6649,0))),0,1)</f>
        <v>1930</v>
      </c>
    </row>
    <row r="6651" spans="1:11" x14ac:dyDescent="0.2">
      <c r="A6651" t="str">
        <v>&lt;</v>
      </c>
      <c r="B6651" s="6">
        <f>B6650+IF(VLOOKUP($A6651,Sheet1!$A:$C,2,FALSE)=B$2,VLOOKUP($A6651,Sheet1!$A:$C,3,FALSE),0)</f>
        <v>-34</v>
      </c>
      <c r="C6651" s="6">
        <f>C6650+IF(VLOOKUP($A6651,Sheet1!$A:$C,2,FALSE)=C$2,VLOOKUP($A6651,Sheet1!$A:$C,3,FALSE),0)</f>
        <v>36</v>
      </c>
      <c r="D6651" s="6" t="str">
        <f t="shared" si="310"/>
        <v>(-34,36)</v>
      </c>
      <c r="E6651" s="9" t="str">
        <f>IF(E6650="",E6649+IF(VLOOKUP($A6651,Sheet1!$A:$C,2,FALSE)=E$2,VLOOKUP($A6651,Sheet1!$A:$C,3,FALSE),0),"")</f>
        <v/>
      </c>
      <c r="F6651" s="9" t="str">
        <f>IF(F6650="",F6649+IF(VLOOKUP($A6651,Sheet1!$A:$C,2,FALSE)=F$2,VLOOKUP($A6651,Sheet1!$A:$C,3,FALSE),0),"")</f>
        <v/>
      </c>
      <c r="G6651" s="9" t="str">
        <f t="shared" si="311"/>
        <v/>
      </c>
      <c r="H6651" s="9">
        <f>IF(H6650="",H6649+IF(VLOOKUP($A6651,Sheet1!$A:$C,2,FALSE)=H$2,VLOOKUP($A6651,Sheet1!$A:$C,3,FALSE),0),"")</f>
        <v>-41</v>
      </c>
      <c r="I6651" s="9">
        <f>IF(I6650="",I6649+IF(VLOOKUP($A6651,Sheet1!$A:$C,2,FALSE)=I$2,VLOOKUP($A6651,Sheet1!$A:$C,3,FALSE),0),"")</f>
        <v>33</v>
      </c>
      <c r="J6651" s="9" t="str">
        <f t="shared" si="312"/>
        <v>(-41,33)</v>
      </c>
      <c r="K6651">
        <f>K6650+IF(OR(ISNUMBER(MATCH(J6651,$G$3:G6650,0)),ISNUMBER(MATCH(J6651,$J$3:J6650,0))),0,1)</f>
        <v>1930</v>
      </c>
    </row>
    <row r="6652" spans="1:11" x14ac:dyDescent="0.2">
      <c r="A6652" t="str">
        <v>v</v>
      </c>
      <c r="B6652" s="6">
        <f>B6651+IF(VLOOKUP($A6652,Sheet1!$A:$C,2,FALSE)=B$2,VLOOKUP($A6652,Sheet1!$A:$C,3,FALSE),0)</f>
        <v>-34</v>
      </c>
      <c r="C6652" s="6">
        <f>C6651+IF(VLOOKUP($A6652,Sheet1!$A:$C,2,FALSE)=C$2,VLOOKUP($A6652,Sheet1!$A:$C,3,FALSE),0)</f>
        <v>35</v>
      </c>
      <c r="D6652" s="6" t="str">
        <f t="shared" si="310"/>
        <v>(-34,35)</v>
      </c>
      <c r="E6652" s="9">
        <f>IF(E6651="",E6650+IF(VLOOKUP($A6652,Sheet1!$A:$C,2,FALSE)=E$2,VLOOKUP($A6652,Sheet1!$A:$C,3,FALSE),0),"")</f>
        <v>7</v>
      </c>
      <c r="F6652" s="9">
        <f>IF(F6651="",F6650+IF(VLOOKUP($A6652,Sheet1!$A:$C,2,FALSE)=F$2,VLOOKUP($A6652,Sheet1!$A:$C,3,FALSE),0),"")</f>
        <v>2</v>
      </c>
      <c r="G6652" s="9" t="str">
        <f t="shared" si="311"/>
        <v>(7,2)</v>
      </c>
      <c r="H6652" s="9" t="str">
        <f>IF(H6651="",H6650+IF(VLOOKUP($A6652,Sheet1!$A:$C,2,FALSE)=H$2,VLOOKUP($A6652,Sheet1!$A:$C,3,FALSE),0),"")</f>
        <v/>
      </c>
      <c r="I6652" s="9" t="str">
        <f>IF(I6651="",I6650+IF(VLOOKUP($A6652,Sheet1!$A:$C,2,FALSE)=I$2,VLOOKUP($A6652,Sheet1!$A:$C,3,FALSE),0),"")</f>
        <v/>
      </c>
      <c r="J6652" s="9" t="str">
        <f t="shared" si="312"/>
        <v/>
      </c>
      <c r="K6652">
        <f>K6651+IF(OR(ISNUMBER(MATCH(G6652,$G$3:G6651,0)),ISNUMBER(MATCH(G6652,$J$3:J6651,0))),0,1)</f>
        <v>1930</v>
      </c>
    </row>
    <row r="6653" spans="1:11" x14ac:dyDescent="0.2">
      <c r="A6653" t="str">
        <v>&lt;</v>
      </c>
      <c r="B6653" s="6">
        <f>B6652+IF(VLOOKUP($A6653,Sheet1!$A:$C,2,FALSE)=B$2,VLOOKUP($A6653,Sheet1!$A:$C,3,FALSE),0)</f>
        <v>-35</v>
      </c>
      <c r="C6653" s="6">
        <f>C6652+IF(VLOOKUP($A6653,Sheet1!$A:$C,2,FALSE)=C$2,VLOOKUP($A6653,Sheet1!$A:$C,3,FALSE),0)</f>
        <v>35</v>
      </c>
      <c r="D6653" s="6" t="str">
        <f t="shared" si="310"/>
        <v>(-35,35)</v>
      </c>
      <c r="E6653" s="9" t="str">
        <f>IF(E6652="",E6651+IF(VLOOKUP($A6653,Sheet1!$A:$C,2,FALSE)=E$2,VLOOKUP($A6653,Sheet1!$A:$C,3,FALSE),0),"")</f>
        <v/>
      </c>
      <c r="F6653" s="9" t="str">
        <f>IF(F6652="",F6651+IF(VLOOKUP($A6653,Sheet1!$A:$C,2,FALSE)=F$2,VLOOKUP($A6653,Sheet1!$A:$C,3,FALSE),0),"")</f>
        <v/>
      </c>
      <c r="G6653" s="9" t="str">
        <f t="shared" si="311"/>
        <v/>
      </c>
      <c r="H6653" s="9">
        <f>IF(H6652="",H6651+IF(VLOOKUP($A6653,Sheet1!$A:$C,2,FALSE)=H$2,VLOOKUP($A6653,Sheet1!$A:$C,3,FALSE),0),"")</f>
        <v>-42</v>
      </c>
      <c r="I6653" s="9">
        <f>IF(I6652="",I6651+IF(VLOOKUP($A6653,Sheet1!$A:$C,2,FALSE)=I$2,VLOOKUP($A6653,Sheet1!$A:$C,3,FALSE),0),"")</f>
        <v>33</v>
      </c>
      <c r="J6653" s="9" t="str">
        <f t="shared" si="312"/>
        <v>(-42,33)</v>
      </c>
      <c r="K6653">
        <f>K6652+IF(OR(ISNUMBER(MATCH(J6653,$G$3:G6652,0)),ISNUMBER(MATCH(J6653,$J$3:J6652,0))),0,1)</f>
        <v>1930</v>
      </c>
    </row>
    <row r="6654" spans="1:11" x14ac:dyDescent="0.2">
      <c r="A6654" t="str">
        <v>&lt;</v>
      </c>
      <c r="B6654" s="6">
        <f>B6653+IF(VLOOKUP($A6654,Sheet1!$A:$C,2,FALSE)=B$2,VLOOKUP($A6654,Sheet1!$A:$C,3,FALSE),0)</f>
        <v>-36</v>
      </c>
      <c r="C6654" s="6">
        <f>C6653+IF(VLOOKUP($A6654,Sheet1!$A:$C,2,FALSE)=C$2,VLOOKUP($A6654,Sheet1!$A:$C,3,FALSE),0)</f>
        <v>35</v>
      </c>
      <c r="D6654" s="6" t="str">
        <f t="shared" si="310"/>
        <v>(-36,35)</v>
      </c>
      <c r="E6654" s="9">
        <f>IF(E6653="",E6652+IF(VLOOKUP($A6654,Sheet1!$A:$C,2,FALSE)=E$2,VLOOKUP($A6654,Sheet1!$A:$C,3,FALSE),0),"")</f>
        <v>6</v>
      </c>
      <c r="F6654" s="9">
        <f>IF(F6653="",F6652+IF(VLOOKUP($A6654,Sheet1!$A:$C,2,FALSE)=F$2,VLOOKUP($A6654,Sheet1!$A:$C,3,FALSE),0),"")</f>
        <v>2</v>
      </c>
      <c r="G6654" s="9" t="str">
        <f t="shared" si="311"/>
        <v>(6,2)</v>
      </c>
      <c r="H6654" s="9" t="str">
        <f>IF(H6653="",H6652+IF(VLOOKUP($A6654,Sheet1!$A:$C,2,FALSE)=H$2,VLOOKUP($A6654,Sheet1!$A:$C,3,FALSE),0),"")</f>
        <v/>
      </c>
      <c r="I6654" s="9" t="str">
        <f>IF(I6653="",I6652+IF(VLOOKUP($A6654,Sheet1!$A:$C,2,FALSE)=I$2,VLOOKUP($A6654,Sheet1!$A:$C,3,FALSE),0),"")</f>
        <v/>
      </c>
      <c r="J6654" s="9" t="str">
        <f t="shared" si="312"/>
        <v/>
      </c>
      <c r="K6654">
        <f>K6653+IF(OR(ISNUMBER(MATCH(G6654,$G$3:G6653,0)),ISNUMBER(MATCH(G6654,$J$3:J6653,0))),0,1)</f>
        <v>1930</v>
      </c>
    </row>
    <row r="6655" spans="1:11" x14ac:dyDescent="0.2">
      <c r="A6655" t="str">
        <v>v</v>
      </c>
      <c r="B6655" s="6">
        <f>B6654+IF(VLOOKUP($A6655,Sheet1!$A:$C,2,FALSE)=B$2,VLOOKUP($A6655,Sheet1!$A:$C,3,FALSE),0)</f>
        <v>-36</v>
      </c>
      <c r="C6655" s="6">
        <f>C6654+IF(VLOOKUP($A6655,Sheet1!$A:$C,2,FALSE)=C$2,VLOOKUP($A6655,Sheet1!$A:$C,3,FALSE),0)</f>
        <v>34</v>
      </c>
      <c r="D6655" s="6" t="str">
        <f t="shared" si="310"/>
        <v>(-36,34)</v>
      </c>
      <c r="E6655" s="9" t="str">
        <f>IF(E6654="",E6653+IF(VLOOKUP($A6655,Sheet1!$A:$C,2,FALSE)=E$2,VLOOKUP($A6655,Sheet1!$A:$C,3,FALSE),0),"")</f>
        <v/>
      </c>
      <c r="F6655" s="9" t="str">
        <f>IF(F6654="",F6653+IF(VLOOKUP($A6655,Sheet1!$A:$C,2,FALSE)=F$2,VLOOKUP($A6655,Sheet1!$A:$C,3,FALSE),0),"")</f>
        <v/>
      </c>
      <c r="G6655" s="9" t="str">
        <f t="shared" si="311"/>
        <v/>
      </c>
      <c r="H6655" s="9">
        <f>IF(H6654="",H6653+IF(VLOOKUP($A6655,Sheet1!$A:$C,2,FALSE)=H$2,VLOOKUP($A6655,Sheet1!$A:$C,3,FALSE),0),"")</f>
        <v>-42</v>
      </c>
      <c r="I6655" s="9">
        <f>IF(I6654="",I6653+IF(VLOOKUP($A6655,Sheet1!$A:$C,2,FALSE)=I$2,VLOOKUP($A6655,Sheet1!$A:$C,3,FALSE),0),"")</f>
        <v>32</v>
      </c>
      <c r="J6655" s="9" t="str">
        <f t="shared" si="312"/>
        <v>(-42,32)</v>
      </c>
      <c r="K6655">
        <f>K6654+IF(OR(ISNUMBER(MATCH(J6655,$G$3:G6654,0)),ISNUMBER(MATCH(J6655,$J$3:J6654,0))),0,1)</f>
        <v>1930</v>
      </c>
    </row>
    <row r="6656" spans="1:11" x14ac:dyDescent="0.2">
      <c r="A6656" t="str">
        <v>&gt;</v>
      </c>
      <c r="B6656" s="6">
        <f>B6655+IF(VLOOKUP($A6656,Sheet1!$A:$C,2,FALSE)=B$2,VLOOKUP($A6656,Sheet1!$A:$C,3,FALSE),0)</f>
        <v>-35</v>
      </c>
      <c r="C6656" s="6">
        <f>C6655+IF(VLOOKUP($A6656,Sheet1!$A:$C,2,FALSE)=C$2,VLOOKUP($A6656,Sheet1!$A:$C,3,FALSE),0)</f>
        <v>34</v>
      </c>
      <c r="D6656" s="6" t="str">
        <f t="shared" si="310"/>
        <v>(-35,34)</v>
      </c>
      <c r="E6656" s="9">
        <f>IF(E6655="",E6654+IF(VLOOKUP($A6656,Sheet1!$A:$C,2,FALSE)=E$2,VLOOKUP($A6656,Sheet1!$A:$C,3,FALSE),0),"")</f>
        <v>7</v>
      </c>
      <c r="F6656" s="9">
        <f>IF(F6655="",F6654+IF(VLOOKUP($A6656,Sheet1!$A:$C,2,FALSE)=F$2,VLOOKUP($A6656,Sheet1!$A:$C,3,FALSE),0),"")</f>
        <v>2</v>
      </c>
      <c r="G6656" s="9" t="str">
        <f t="shared" si="311"/>
        <v>(7,2)</v>
      </c>
      <c r="H6656" s="9" t="str">
        <f>IF(H6655="",H6654+IF(VLOOKUP($A6656,Sheet1!$A:$C,2,FALSE)=H$2,VLOOKUP($A6656,Sheet1!$A:$C,3,FALSE),0),"")</f>
        <v/>
      </c>
      <c r="I6656" s="9" t="str">
        <f>IF(I6655="",I6654+IF(VLOOKUP($A6656,Sheet1!$A:$C,2,FALSE)=I$2,VLOOKUP($A6656,Sheet1!$A:$C,3,FALSE),0),"")</f>
        <v/>
      </c>
      <c r="J6656" s="9" t="str">
        <f t="shared" si="312"/>
        <v/>
      </c>
      <c r="K6656">
        <f>K6655+IF(OR(ISNUMBER(MATCH(G6656,$G$3:G6655,0)),ISNUMBER(MATCH(G6656,$J$3:J6655,0))),0,1)</f>
        <v>1930</v>
      </c>
    </row>
    <row r="6657" spans="1:11" x14ac:dyDescent="0.2">
      <c r="A6657" t="str">
        <v>&gt;</v>
      </c>
      <c r="B6657" s="6">
        <f>B6656+IF(VLOOKUP($A6657,Sheet1!$A:$C,2,FALSE)=B$2,VLOOKUP($A6657,Sheet1!$A:$C,3,FALSE),0)</f>
        <v>-34</v>
      </c>
      <c r="C6657" s="6">
        <f>C6656+IF(VLOOKUP($A6657,Sheet1!$A:$C,2,FALSE)=C$2,VLOOKUP($A6657,Sheet1!$A:$C,3,FALSE),0)</f>
        <v>34</v>
      </c>
      <c r="D6657" s="6" t="str">
        <f t="shared" si="310"/>
        <v>(-34,34)</v>
      </c>
      <c r="E6657" s="9" t="str">
        <f>IF(E6656="",E6655+IF(VLOOKUP($A6657,Sheet1!$A:$C,2,FALSE)=E$2,VLOOKUP($A6657,Sheet1!$A:$C,3,FALSE),0),"")</f>
        <v/>
      </c>
      <c r="F6657" s="9" t="str">
        <f>IF(F6656="",F6655+IF(VLOOKUP($A6657,Sheet1!$A:$C,2,FALSE)=F$2,VLOOKUP($A6657,Sheet1!$A:$C,3,FALSE),0),"")</f>
        <v/>
      </c>
      <c r="G6657" s="9" t="str">
        <f t="shared" si="311"/>
        <v/>
      </c>
      <c r="H6657" s="9">
        <f>IF(H6656="",H6655+IF(VLOOKUP($A6657,Sheet1!$A:$C,2,FALSE)=H$2,VLOOKUP($A6657,Sheet1!$A:$C,3,FALSE),0),"")</f>
        <v>-41</v>
      </c>
      <c r="I6657" s="9">
        <f>IF(I6656="",I6655+IF(VLOOKUP($A6657,Sheet1!$A:$C,2,FALSE)=I$2,VLOOKUP($A6657,Sheet1!$A:$C,3,FALSE),0),"")</f>
        <v>32</v>
      </c>
      <c r="J6657" s="9" t="str">
        <f t="shared" si="312"/>
        <v>(-41,32)</v>
      </c>
      <c r="K6657">
        <f>K6656+IF(OR(ISNUMBER(MATCH(J6657,$G$3:G6656,0)),ISNUMBER(MATCH(J6657,$J$3:J6656,0))),0,1)</f>
        <v>1930</v>
      </c>
    </row>
    <row r="6658" spans="1:11" x14ac:dyDescent="0.2">
      <c r="A6658" t="str">
        <v>&lt;</v>
      </c>
      <c r="B6658" s="6">
        <f>B6657+IF(VLOOKUP($A6658,Sheet1!$A:$C,2,FALSE)=B$2,VLOOKUP($A6658,Sheet1!$A:$C,3,FALSE),0)</f>
        <v>-35</v>
      </c>
      <c r="C6658" s="6">
        <f>C6657+IF(VLOOKUP($A6658,Sheet1!$A:$C,2,FALSE)=C$2,VLOOKUP($A6658,Sheet1!$A:$C,3,FALSE),0)</f>
        <v>34</v>
      </c>
      <c r="D6658" s="6" t="str">
        <f t="shared" si="310"/>
        <v>(-35,34)</v>
      </c>
      <c r="E6658" s="9">
        <f>IF(E6657="",E6656+IF(VLOOKUP($A6658,Sheet1!$A:$C,2,FALSE)=E$2,VLOOKUP($A6658,Sheet1!$A:$C,3,FALSE),0),"")</f>
        <v>6</v>
      </c>
      <c r="F6658" s="9">
        <f>IF(F6657="",F6656+IF(VLOOKUP($A6658,Sheet1!$A:$C,2,FALSE)=F$2,VLOOKUP($A6658,Sheet1!$A:$C,3,FALSE),0),"")</f>
        <v>2</v>
      </c>
      <c r="G6658" s="9" t="str">
        <f t="shared" si="311"/>
        <v>(6,2)</v>
      </c>
      <c r="H6658" s="9" t="str">
        <f>IF(H6657="",H6656+IF(VLOOKUP($A6658,Sheet1!$A:$C,2,FALSE)=H$2,VLOOKUP($A6658,Sheet1!$A:$C,3,FALSE),0),"")</f>
        <v/>
      </c>
      <c r="I6658" s="9" t="str">
        <f>IF(I6657="",I6656+IF(VLOOKUP($A6658,Sheet1!$A:$C,2,FALSE)=I$2,VLOOKUP($A6658,Sheet1!$A:$C,3,FALSE),0),"")</f>
        <v/>
      </c>
      <c r="J6658" s="9" t="str">
        <f t="shared" si="312"/>
        <v/>
      </c>
      <c r="K6658">
        <f>K6657+IF(OR(ISNUMBER(MATCH(G6658,$G$3:G6657,0)),ISNUMBER(MATCH(G6658,$J$3:J6657,0))),0,1)</f>
        <v>1930</v>
      </c>
    </row>
    <row r="6659" spans="1:11" x14ac:dyDescent="0.2">
      <c r="A6659" t="str">
        <v>^</v>
      </c>
      <c r="B6659" s="6">
        <f>B6658+IF(VLOOKUP($A6659,Sheet1!$A:$C,2,FALSE)=B$2,VLOOKUP($A6659,Sheet1!$A:$C,3,FALSE),0)</f>
        <v>-35</v>
      </c>
      <c r="C6659" s="6">
        <f>C6658+IF(VLOOKUP($A6659,Sheet1!$A:$C,2,FALSE)=C$2,VLOOKUP($A6659,Sheet1!$A:$C,3,FALSE),0)</f>
        <v>35</v>
      </c>
      <c r="D6659" s="6" t="str">
        <f t="shared" si="310"/>
        <v>(-35,35)</v>
      </c>
      <c r="E6659" s="9" t="str">
        <f>IF(E6658="",E6657+IF(VLOOKUP($A6659,Sheet1!$A:$C,2,FALSE)=E$2,VLOOKUP($A6659,Sheet1!$A:$C,3,FALSE),0),"")</f>
        <v/>
      </c>
      <c r="F6659" s="9" t="str">
        <f>IF(F6658="",F6657+IF(VLOOKUP($A6659,Sheet1!$A:$C,2,FALSE)=F$2,VLOOKUP($A6659,Sheet1!$A:$C,3,FALSE),0),"")</f>
        <v/>
      </c>
      <c r="G6659" s="9" t="str">
        <f t="shared" si="311"/>
        <v/>
      </c>
      <c r="H6659" s="9">
        <f>IF(H6658="",H6657+IF(VLOOKUP($A6659,Sheet1!$A:$C,2,FALSE)=H$2,VLOOKUP($A6659,Sheet1!$A:$C,3,FALSE),0),"")</f>
        <v>-41</v>
      </c>
      <c r="I6659" s="9">
        <f>IF(I6658="",I6657+IF(VLOOKUP($A6659,Sheet1!$A:$C,2,FALSE)=I$2,VLOOKUP($A6659,Sheet1!$A:$C,3,FALSE),0),"")</f>
        <v>33</v>
      </c>
      <c r="J6659" s="9" t="str">
        <f t="shared" si="312"/>
        <v>(-41,33)</v>
      </c>
      <c r="K6659">
        <f>K6658+IF(OR(ISNUMBER(MATCH(J6659,$G$3:G6658,0)),ISNUMBER(MATCH(J6659,$J$3:J6658,0))),0,1)</f>
        <v>1930</v>
      </c>
    </row>
    <row r="6660" spans="1:11" x14ac:dyDescent="0.2">
      <c r="A6660" t="str">
        <v>v</v>
      </c>
      <c r="B6660" s="6">
        <f>B6659+IF(VLOOKUP($A6660,Sheet1!$A:$C,2,FALSE)=B$2,VLOOKUP($A6660,Sheet1!$A:$C,3,FALSE),0)</f>
        <v>-35</v>
      </c>
      <c r="C6660" s="6">
        <f>C6659+IF(VLOOKUP($A6660,Sheet1!$A:$C,2,FALSE)=C$2,VLOOKUP($A6660,Sheet1!$A:$C,3,FALSE),0)</f>
        <v>34</v>
      </c>
      <c r="D6660" s="6" t="str">
        <f t="shared" ref="D6660:D6723" si="313">"("&amp;B6660&amp;","&amp;C6660&amp;")"</f>
        <v>(-35,34)</v>
      </c>
      <c r="E6660" s="9">
        <f>IF(E6659="",E6658+IF(VLOOKUP($A6660,Sheet1!$A:$C,2,FALSE)=E$2,VLOOKUP($A6660,Sheet1!$A:$C,3,FALSE),0),"")</f>
        <v>6</v>
      </c>
      <c r="F6660" s="9">
        <f>IF(F6659="",F6658+IF(VLOOKUP($A6660,Sheet1!$A:$C,2,FALSE)=F$2,VLOOKUP($A6660,Sheet1!$A:$C,3,FALSE),0),"")</f>
        <v>1</v>
      </c>
      <c r="G6660" s="9" t="str">
        <f t="shared" si="311"/>
        <v>(6,1)</v>
      </c>
      <c r="H6660" s="9" t="str">
        <f>IF(H6659="",H6658+IF(VLOOKUP($A6660,Sheet1!$A:$C,2,FALSE)=H$2,VLOOKUP($A6660,Sheet1!$A:$C,3,FALSE),0),"")</f>
        <v/>
      </c>
      <c r="I6660" s="9" t="str">
        <f>IF(I6659="",I6658+IF(VLOOKUP($A6660,Sheet1!$A:$C,2,FALSE)=I$2,VLOOKUP($A6660,Sheet1!$A:$C,3,FALSE),0),"")</f>
        <v/>
      </c>
      <c r="J6660" s="9" t="str">
        <f t="shared" si="312"/>
        <v/>
      </c>
      <c r="K6660">
        <f>K6659+IF(OR(ISNUMBER(MATCH(G6660,$G$3:G6659,0)),ISNUMBER(MATCH(G6660,$J$3:J6659,0))),0,1)</f>
        <v>1930</v>
      </c>
    </row>
    <row r="6661" spans="1:11" x14ac:dyDescent="0.2">
      <c r="A6661" t="str">
        <v>&gt;</v>
      </c>
      <c r="B6661" s="6">
        <f>B6660+IF(VLOOKUP($A6661,Sheet1!$A:$C,2,FALSE)=B$2,VLOOKUP($A6661,Sheet1!$A:$C,3,FALSE),0)</f>
        <v>-34</v>
      </c>
      <c r="C6661" s="6">
        <f>C6660+IF(VLOOKUP($A6661,Sheet1!$A:$C,2,FALSE)=C$2,VLOOKUP($A6661,Sheet1!$A:$C,3,FALSE),0)</f>
        <v>34</v>
      </c>
      <c r="D6661" s="6" t="str">
        <f t="shared" si="313"/>
        <v>(-34,34)</v>
      </c>
      <c r="E6661" s="9" t="str">
        <f>IF(E6660="",E6659+IF(VLOOKUP($A6661,Sheet1!$A:$C,2,FALSE)=E$2,VLOOKUP($A6661,Sheet1!$A:$C,3,FALSE),0),"")</f>
        <v/>
      </c>
      <c r="F6661" s="9" t="str">
        <f>IF(F6660="",F6659+IF(VLOOKUP($A6661,Sheet1!$A:$C,2,FALSE)=F$2,VLOOKUP($A6661,Sheet1!$A:$C,3,FALSE),0),"")</f>
        <v/>
      </c>
      <c r="G6661" s="9" t="str">
        <f t="shared" si="311"/>
        <v/>
      </c>
      <c r="H6661" s="9">
        <f>IF(H6660="",H6659+IF(VLOOKUP($A6661,Sheet1!$A:$C,2,FALSE)=H$2,VLOOKUP($A6661,Sheet1!$A:$C,3,FALSE),0),"")</f>
        <v>-40</v>
      </c>
      <c r="I6661" s="9">
        <f>IF(I6660="",I6659+IF(VLOOKUP($A6661,Sheet1!$A:$C,2,FALSE)=I$2,VLOOKUP($A6661,Sheet1!$A:$C,3,FALSE),0),"")</f>
        <v>33</v>
      </c>
      <c r="J6661" s="9" t="str">
        <f t="shared" si="312"/>
        <v>(-40,33)</v>
      </c>
      <c r="K6661">
        <f>K6660+IF(OR(ISNUMBER(MATCH(J6661,$G$3:G6660,0)),ISNUMBER(MATCH(J6661,$J$3:J6660,0))),0,1)</f>
        <v>1930</v>
      </c>
    </row>
    <row r="6662" spans="1:11" x14ac:dyDescent="0.2">
      <c r="A6662" t="str">
        <v>^</v>
      </c>
      <c r="B6662" s="6">
        <f>B6661+IF(VLOOKUP($A6662,Sheet1!$A:$C,2,FALSE)=B$2,VLOOKUP($A6662,Sheet1!$A:$C,3,FALSE),0)</f>
        <v>-34</v>
      </c>
      <c r="C6662" s="6">
        <f>C6661+IF(VLOOKUP($A6662,Sheet1!$A:$C,2,FALSE)=C$2,VLOOKUP($A6662,Sheet1!$A:$C,3,FALSE),0)</f>
        <v>35</v>
      </c>
      <c r="D6662" s="6" t="str">
        <f t="shared" si="313"/>
        <v>(-34,35)</v>
      </c>
      <c r="E6662" s="9">
        <f>IF(E6661="",E6660+IF(VLOOKUP($A6662,Sheet1!$A:$C,2,FALSE)=E$2,VLOOKUP($A6662,Sheet1!$A:$C,3,FALSE),0),"")</f>
        <v>6</v>
      </c>
      <c r="F6662" s="9">
        <f>IF(F6661="",F6660+IF(VLOOKUP($A6662,Sheet1!$A:$C,2,FALSE)=F$2,VLOOKUP($A6662,Sheet1!$A:$C,3,FALSE),0),"")</f>
        <v>2</v>
      </c>
      <c r="G6662" s="9" t="str">
        <f t="shared" ref="G6662:G6725" si="314">IF(E6662="","","("&amp;E6662&amp;","&amp;F6662&amp;")")</f>
        <v>(6,2)</v>
      </c>
      <c r="H6662" s="9" t="str">
        <f>IF(H6661="",H6660+IF(VLOOKUP($A6662,Sheet1!$A:$C,2,FALSE)=H$2,VLOOKUP($A6662,Sheet1!$A:$C,3,FALSE),0),"")</f>
        <v/>
      </c>
      <c r="I6662" s="9" t="str">
        <f>IF(I6661="",I6660+IF(VLOOKUP($A6662,Sheet1!$A:$C,2,FALSE)=I$2,VLOOKUP($A6662,Sheet1!$A:$C,3,FALSE),0),"")</f>
        <v/>
      </c>
      <c r="J6662" s="9" t="str">
        <f t="shared" ref="J6662:J6725" si="315">IF(H6662="","","("&amp;H6662&amp;","&amp;I6662&amp;")")</f>
        <v/>
      </c>
      <c r="K6662">
        <f>K6661+IF(OR(ISNUMBER(MATCH(G6662,$G$3:G6661,0)),ISNUMBER(MATCH(G6662,$J$3:J6661,0))),0,1)</f>
        <v>1930</v>
      </c>
    </row>
    <row r="6663" spans="1:11" x14ac:dyDescent="0.2">
      <c r="A6663" t="str">
        <v>&lt;</v>
      </c>
      <c r="B6663" s="6">
        <f>B6662+IF(VLOOKUP($A6663,Sheet1!$A:$C,2,FALSE)=B$2,VLOOKUP($A6663,Sheet1!$A:$C,3,FALSE),0)</f>
        <v>-35</v>
      </c>
      <c r="C6663" s="6">
        <f>C6662+IF(VLOOKUP($A6663,Sheet1!$A:$C,2,FALSE)=C$2,VLOOKUP($A6663,Sheet1!$A:$C,3,FALSE),0)</f>
        <v>35</v>
      </c>
      <c r="D6663" s="6" t="str">
        <f t="shared" si="313"/>
        <v>(-35,35)</v>
      </c>
      <c r="E6663" s="9" t="str">
        <f>IF(E6662="",E6661+IF(VLOOKUP($A6663,Sheet1!$A:$C,2,FALSE)=E$2,VLOOKUP($A6663,Sheet1!$A:$C,3,FALSE),0),"")</f>
        <v/>
      </c>
      <c r="F6663" s="9" t="str">
        <f>IF(F6662="",F6661+IF(VLOOKUP($A6663,Sheet1!$A:$C,2,FALSE)=F$2,VLOOKUP($A6663,Sheet1!$A:$C,3,FALSE),0),"")</f>
        <v/>
      </c>
      <c r="G6663" s="9" t="str">
        <f t="shared" si="314"/>
        <v/>
      </c>
      <c r="H6663" s="9">
        <f>IF(H6662="",H6661+IF(VLOOKUP($A6663,Sheet1!$A:$C,2,FALSE)=H$2,VLOOKUP($A6663,Sheet1!$A:$C,3,FALSE),0),"")</f>
        <v>-41</v>
      </c>
      <c r="I6663" s="9">
        <f>IF(I6662="",I6661+IF(VLOOKUP($A6663,Sheet1!$A:$C,2,FALSE)=I$2,VLOOKUP($A6663,Sheet1!$A:$C,3,FALSE),0),"")</f>
        <v>33</v>
      </c>
      <c r="J6663" s="9" t="str">
        <f t="shared" si="315"/>
        <v>(-41,33)</v>
      </c>
      <c r="K6663">
        <f>K6662+IF(OR(ISNUMBER(MATCH(J6663,$G$3:G6662,0)),ISNUMBER(MATCH(J6663,$J$3:J6662,0))),0,1)</f>
        <v>1930</v>
      </c>
    </row>
    <row r="6664" spans="1:11" x14ac:dyDescent="0.2">
      <c r="A6664" t="str">
        <v>v</v>
      </c>
      <c r="B6664" s="6">
        <f>B6663+IF(VLOOKUP($A6664,Sheet1!$A:$C,2,FALSE)=B$2,VLOOKUP($A6664,Sheet1!$A:$C,3,FALSE),0)</f>
        <v>-35</v>
      </c>
      <c r="C6664" s="6">
        <f>C6663+IF(VLOOKUP($A6664,Sheet1!$A:$C,2,FALSE)=C$2,VLOOKUP($A6664,Sheet1!$A:$C,3,FALSE),0)</f>
        <v>34</v>
      </c>
      <c r="D6664" s="6" t="str">
        <f t="shared" si="313"/>
        <v>(-35,34)</v>
      </c>
      <c r="E6664" s="9">
        <f>IF(E6663="",E6662+IF(VLOOKUP($A6664,Sheet1!$A:$C,2,FALSE)=E$2,VLOOKUP($A6664,Sheet1!$A:$C,3,FALSE),0),"")</f>
        <v>6</v>
      </c>
      <c r="F6664" s="9">
        <f>IF(F6663="",F6662+IF(VLOOKUP($A6664,Sheet1!$A:$C,2,FALSE)=F$2,VLOOKUP($A6664,Sheet1!$A:$C,3,FALSE),0),"")</f>
        <v>1</v>
      </c>
      <c r="G6664" s="9" t="str">
        <f t="shared" si="314"/>
        <v>(6,1)</v>
      </c>
      <c r="H6664" s="9" t="str">
        <f>IF(H6663="",H6662+IF(VLOOKUP($A6664,Sheet1!$A:$C,2,FALSE)=H$2,VLOOKUP($A6664,Sheet1!$A:$C,3,FALSE),0),"")</f>
        <v/>
      </c>
      <c r="I6664" s="9" t="str">
        <f>IF(I6663="",I6662+IF(VLOOKUP($A6664,Sheet1!$A:$C,2,FALSE)=I$2,VLOOKUP($A6664,Sheet1!$A:$C,3,FALSE),0),"")</f>
        <v/>
      </c>
      <c r="J6664" s="9" t="str">
        <f t="shared" si="315"/>
        <v/>
      </c>
      <c r="K6664">
        <f>K6663+IF(OR(ISNUMBER(MATCH(G6664,$G$3:G6663,0)),ISNUMBER(MATCH(G6664,$J$3:J6663,0))),0,1)</f>
        <v>1930</v>
      </c>
    </row>
    <row r="6665" spans="1:11" x14ac:dyDescent="0.2">
      <c r="A6665" t="str">
        <v>&lt;</v>
      </c>
      <c r="B6665" s="6">
        <f>B6664+IF(VLOOKUP($A6665,Sheet1!$A:$C,2,FALSE)=B$2,VLOOKUP($A6665,Sheet1!$A:$C,3,FALSE),0)</f>
        <v>-36</v>
      </c>
      <c r="C6665" s="6">
        <f>C6664+IF(VLOOKUP($A6665,Sheet1!$A:$C,2,FALSE)=C$2,VLOOKUP($A6665,Sheet1!$A:$C,3,FALSE),0)</f>
        <v>34</v>
      </c>
      <c r="D6665" s="6" t="str">
        <f t="shared" si="313"/>
        <v>(-36,34)</v>
      </c>
      <c r="E6665" s="9" t="str">
        <f>IF(E6664="",E6663+IF(VLOOKUP($A6665,Sheet1!$A:$C,2,FALSE)=E$2,VLOOKUP($A6665,Sheet1!$A:$C,3,FALSE),0),"")</f>
        <v/>
      </c>
      <c r="F6665" s="9" t="str">
        <f>IF(F6664="",F6663+IF(VLOOKUP($A6665,Sheet1!$A:$C,2,FALSE)=F$2,VLOOKUP($A6665,Sheet1!$A:$C,3,FALSE),0),"")</f>
        <v/>
      </c>
      <c r="G6665" s="9" t="str">
        <f t="shared" si="314"/>
        <v/>
      </c>
      <c r="H6665" s="9">
        <f>IF(H6664="",H6663+IF(VLOOKUP($A6665,Sheet1!$A:$C,2,FALSE)=H$2,VLOOKUP($A6665,Sheet1!$A:$C,3,FALSE),0),"")</f>
        <v>-42</v>
      </c>
      <c r="I6665" s="9">
        <f>IF(I6664="",I6663+IF(VLOOKUP($A6665,Sheet1!$A:$C,2,FALSE)=I$2,VLOOKUP($A6665,Sheet1!$A:$C,3,FALSE),0),"")</f>
        <v>33</v>
      </c>
      <c r="J6665" s="9" t="str">
        <f t="shared" si="315"/>
        <v>(-42,33)</v>
      </c>
      <c r="K6665">
        <f>K6664+IF(OR(ISNUMBER(MATCH(J6665,$G$3:G6664,0)),ISNUMBER(MATCH(J6665,$J$3:J6664,0))),0,1)</f>
        <v>1930</v>
      </c>
    </row>
    <row r="6666" spans="1:11" x14ac:dyDescent="0.2">
      <c r="A6666" t="str">
        <v>^</v>
      </c>
      <c r="B6666" s="6">
        <f>B6665+IF(VLOOKUP($A6666,Sheet1!$A:$C,2,FALSE)=B$2,VLOOKUP($A6666,Sheet1!$A:$C,3,FALSE),0)</f>
        <v>-36</v>
      </c>
      <c r="C6666" s="6">
        <f>C6665+IF(VLOOKUP($A6666,Sheet1!$A:$C,2,FALSE)=C$2,VLOOKUP($A6666,Sheet1!$A:$C,3,FALSE),0)</f>
        <v>35</v>
      </c>
      <c r="D6666" s="6" t="str">
        <f t="shared" si="313"/>
        <v>(-36,35)</v>
      </c>
      <c r="E6666" s="9">
        <f>IF(E6665="",E6664+IF(VLOOKUP($A6666,Sheet1!$A:$C,2,FALSE)=E$2,VLOOKUP($A6666,Sheet1!$A:$C,3,FALSE),0),"")</f>
        <v>6</v>
      </c>
      <c r="F6666" s="9">
        <f>IF(F6665="",F6664+IF(VLOOKUP($A6666,Sheet1!$A:$C,2,FALSE)=F$2,VLOOKUP($A6666,Sheet1!$A:$C,3,FALSE),0),"")</f>
        <v>2</v>
      </c>
      <c r="G6666" s="9" t="str">
        <f t="shared" si="314"/>
        <v>(6,2)</v>
      </c>
      <c r="H6666" s="9" t="str">
        <f>IF(H6665="",H6664+IF(VLOOKUP($A6666,Sheet1!$A:$C,2,FALSE)=H$2,VLOOKUP($A6666,Sheet1!$A:$C,3,FALSE),0),"")</f>
        <v/>
      </c>
      <c r="I6666" s="9" t="str">
        <f>IF(I6665="",I6664+IF(VLOOKUP($A6666,Sheet1!$A:$C,2,FALSE)=I$2,VLOOKUP($A6666,Sheet1!$A:$C,3,FALSE),0),"")</f>
        <v/>
      </c>
      <c r="J6666" s="9" t="str">
        <f t="shared" si="315"/>
        <v/>
      </c>
      <c r="K6666">
        <f>K6665+IF(OR(ISNUMBER(MATCH(G6666,$G$3:G6665,0)),ISNUMBER(MATCH(G6666,$J$3:J6665,0))),0,1)</f>
        <v>1930</v>
      </c>
    </row>
    <row r="6667" spans="1:11" x14ac:dyDescent="0.2">
      <c r="A6667" t="str">
        <v>&gt;</v>
      </c>
      <c r="B6667" s="6">
        <f>B6666+IF(VLOOKUP($A6667,Sheet1!$A:$C,2,FALSE)=B$2,VLOOKUP($A6667,Sheet1!$A:$C,3,FALSE),0)</f>
        <v>-35</v>
      </c>
      <c r="C6667" s="6">
        <f>C6666+IF(VLOOKUP($A6667,Sheet1!$A:$C,2,FALSE)=C$2,VLOOKUP($A6667,Sheet1!$A:$C,3,FALSE),0)</f>
        <v>35</v>
      </c>
      <c r="D6667" s="6" t="str">
        <f t="shared" si="313"/>
        <v>(-35,35)</v>
      </c>
      <c r="E6667" s="9" t="str">
        <f>IF(E6666="",E6665+IF(VLOOKUP($A6667,Sheet1!$A:$C,2,FALSE)=E$2,VLOOKUP($A6667,Sheet1!$A:$C,3,FALSE),0),"")</f>
        <v/>
      </c>
      <c r="F6667" s="9" t="str">
        <f>IF(F6666="",F6665+IF(VLOOKUP($A6667,Sheet1!$A:$C,2,FALSE)=F$2,VLOOKUP($A6667,Sheet1!$A:$C,3,FALSE),0),"")</f>
        <v/>
      </c>
      <c r="G6667" s="9" t="str">
        <f t="shared" si="314"/>
        <v/>
      </c>
      <c r="H6667" s="9">
        <f>IF(H6666="",H6665+IF(VLOOKUP($A6667,Sheet1!$A:$C,2,FALSE)=H$2,VLOOKUP($A6667,Sheet1!$A:$C,3,FALSE),0),"")</f>
        <v>-41</v>
      </c>
      <c r="I6667" s="9">
        <f>IF(I6666="",I6665+IF(VLOOKUP($A6667,Sheet1!$A:$C,2,FALSE)=I$2,VLOOKUP($A6667,Sheet1!$A:$C,3,FALSE),0),"")</f>
        <v>33</v>
      </c>
      <c r="J6667" s="9" t="str">
        <f t="shared" si="315"/>
        <v>(-41,33)</v>
      </c>
      <c r="K6667">
        <f>K6666+IF(OR(ISNUMBER(MATCH(J6667,$G$3:G6666,0)),ISNUMBER(MATCH(J6667,$J$3:J6666,0))),0,1)</f>
        <v>1930</v>
      </c>
    </row>
    <row r="6668" spans="1:11" x14ac:dyDescent="0.2">
      <c r="A6668" t="str">
        <v>v</v>
      </c>
      <c r="B6668" s="6">
        <f>B6667+IF(VLOOKUP($A6668,Sheet1!$A:$C,2,FALSE)=B$2,VLOOKUP($A6668,Sheet1!$A:$C,3,FALSE),0)</f>
        <v>-35</v>
      </c>
      <c r="C6668" s="6">
        <f>C6667+IF(VLOOKUP($A6668,Sheet1!$A:$C,2,FALSE)=C$2,VLOOKUP($A6668,Sheet1!$A:$C,3,FALSE),0)</f>
        <v>34</v>
      </c>
      <c r="D6668" s="6" t="str">
        <f t="shared" si="313"/>
        <v>(-35,34)</v>
      </c>
      <c r="E6668" s="9">
        <f>IF(E6667="",E6666+IF(VLOOKUP($A6668,Sheet1!$A:$C,2,FALSE)=E$2,VLOOKUP($A6668,Sheet1!$A:$C,3,FALSE),0),"")</f>
        <v>6</v>
      </c>
      <c r="F6668" s="9">
        <f>IF(F6667="",F6666+IF(VLOOKUP($A6668,Sheet1!$A:$C,2,FALSE)=F$2,VLOOKUP($A6668,Sheet1!$A:$C,3,FALSE),0),"")</f>
        <v>1</v>
      </c>
      <c r="G6668" s="9" t="str">
        <f t="shared" si="314"/>
        <v>(6,1)</v>
      </c>
      <c r="H6668" s="9" t="str">
        <f>IF(H6667="",H6666+IF(VLOOKUP($A6668,Sheet1!$A:$C,2,FALSE)=H$2,VLOOKUP($A6668,Sheet1!$A:$C,3,FALSE),0),"")</f>
        <v/>
      </c>
      <c r="I6668" s="9" t="str">
        <f>IF(I6667="",I6666+IF(VLOOKUP($A6668,Sheet1!$A:$C,2,FALSE)=I$2,VLOOKUP($A6668,Sheet1!$A:$C,3,FALSE),0),"")</f>
        <v/>
      </c>
      <c r="J6668" s="9" t="str">
        <f t="shared" si="315"/>
        <v/>
      </c>
      <c r="K6668">
        <f>K6667+IF(OR(ISNUMBER(MATCH(G6668,$G$3:G6667,0)),ISNUMBER(MATCH(G6668,$J$3:J6667,0))),0,1)</f>
        <v>1930</v>
      </c>
    </row>
    <row r="6669" spans="1:11" x14ac:dyDescent="0.2">
      <c r="A6669" t="str">
        <v>&lt;</v>
      </c>
      <c r="B6669" s="6">
        <f>B6668+IF(VLOOKUP($A6669,Sheet1!$A:$C,2,FALSE)=B$2,VLOOKUP($A6669,Sheet1!$A:$C,3,FALSE),0)</f>
        <v>-36</v>
      </c>
      <c r="C6669" s="6">
        <f>C6668+IF(VLOOKUP($A6669,Sheet1!$A:$C,2,FALSE)=C$2,VLOOKUP($A6669,Sheet1!$A:$C,3,FALSE),0)</f>
        <v>34</v>
      </c>
      <c r="D6669" s="6" t="str">
        <f t="shared" si="313"/>
        <v>(-36,34)</v>
      </c>
      <c r="E6669" s="9" t="str">
        <f>IF(E6668="",E6667+IF(VLOOKUP($A6669,Sheet1!$A:$C,2,FALSE)=E$2,VLOOKUP($A6669,Sheet1!$A:$C,3,FALSE),0),"")</f>
        <v/>
      </c>
      <c r="F6669" s="9" t="str">
        <f>IF(F6668="",F6667+IF(VLOOKUP($A6669,Sheet1!$A:$C,2,FALSE)=F$2,VLOOKUP($A6669,Sheet1!$A:$C,3,FALSE),0),"")</f>
        <v/>
      </c>
      <c r="G6669" s="9" t="str">
        <f t="shared" si="314"/>
        <v/>
      </c>
      <c r="H6669" s="9">
        <f>IF(H6668="",H6667+IF(VLOOKUP($A6669,Sheet1!$A:$C,2,FALSE)=H$2,VLOOKUP($A6669,Sheet1!$A:$C,3,FALSE),0),"")</f>
        <v>-42</v>
      </c>
      <c r="I6669" s="9">
        <f>IF(I6668="",I6667+IF(VLOOKUP($A6669,Sheet1!$A:$C,2,FALSE)=I$2,VLOOKUP($A6669,Sheet1!$A:$C,3,FALSE),0),"")</f>
        <v>33</v>
      </c>
      <c r="J6669" s="9" t="str">
        <f t="shared" si="315"/>
        <v>(-42,33)</v>
      </c>
      <c r="K6669">
        <f>K6668+IF(OR(ISNUMBER(MATCH(J6669,$G$3:G6668,0)),ISNUMBER(MATCH(J6669,$J$3:J6668,0))),0,1)</f>
        <v>1930</v>
      </c>
    </row>
    <row r="6670" spans="1:11" x14ac:dyDescent="0.2">
      <c r="A6670" t="str">
        <v>&lt;</v>
      </c>
      <c r="B6670" s="6">
        <f>B6669+IF(VLOOKUP($A6670,Sheet1!$A:$C,2,FALSE)=B$2,VLOOKUP($A6670,Sheet1!$A:$C,3,FALSE),0)</f>
        <v>-37</v>
      </c>
      <c r="C6670" s="6">
        <f>C6669+IF(VLOOKUP($A6670,Sheet1!$A:$C,2,FALSE)=C$2,VLOOKUP($A6670,Sheet1!$A:$C,3,FALSE),0)</f>
        <v>34</v>
      </c>
      <c r="D6670" s="6" t="str">
        <f t="shared" si="313"/>
        <v>(-37,34)</v>
      </c>
      <c r="E6670" s="9">
        <f>IF(E6669="",E6668+IF(VLOOKUP($A6670,Sheet1!$A:$C,2,FALSE)=E$2,VLOOKUP($A6670,Sheet1!$A:$C,3,FALSE),0),"")</f>
        <v>5</v>
      </c>
      <c r="F6670" s="9">
        <f>IF(F6669="",F6668+IF(VLOOKUP($A6670,Sheet1!$A:$C,2,FALSE)=F$2,VLOOKUP($A6670,Sheet1!$A:$C,3,FALSE),0),"")</f>
        <v>1</v>
      </c>
      <c r="G6670" s="9" t="str">
        <f t="shared" si="314"/>
        <v>(5,1)</v>
      </c>
      <c r="H6670" s="9" t="str">
        <f>IF(H6669="",H6668+IF(VLOOKUP($A6670,Sheet1!$A:$C,2,FALSE)=H$2,VLOOKUP($A6670,Sheet1!$A:$C,3,FALSE),0),"")</f>
        <v/>
      </c>
      <c r="I6670" s="9" t="str">
        <f>IF(I6669="",I6668+IF(VLOOKUP($A6670,Sheet1!$A:$C,2,FALSE)=I$2,VLOOKUP($A6670,Sheet1!$A:$C,3,FALSE),0),"")</f>
        <v/>
      </c>
      <c r="J6670" s="9" t="str">
        <f t="shared" si="315"/>
        <v/>
      </c>
      <c r="K6670">
        <f>K6669+IF(OR(ISNUMBER(MATCH(G6670,$G$3:G6669,0)),ISNUMBER(MATCH(G6670,$J$3:J6669,0))),0,1)</f>
        <v>1930</v>
      </c>
    </row>
    <row r="6671" spans="1:11" x14ac:dyDescent="0.2">
      <c r="A6671" t="str">
        <v>&lt;</v>
      </c>
      <c r="B6671" s="6">
        <f>B6670+IF(VLOOKUP($A6671,Sheet1!$A:$C,2,FALSE)=B$2,VLOOKUP($A6671,Sheet1!$A:$C,3,FALSE),0)</f>
        <v>-38</v>
      </c>
      <c r="C6671" s="6">
        <f>C6670+IF(VLOOKUP($A6671,Sheet1!$A:$C,2,FALSE)=C$2,VLOOKUP($A6671,Sheet1!$A:$C,3,FALSE),0)</f>
        <v>34</v>
      </c>
      <c r="D6671" s="6" t="str">
        <f t="shared" si="313"/>
        <v>(-38,34)</v>
      </c>
      <c r="E6671" s="9" t="str">
        <f>IF(E6670="",E6669+IF(VLOOKUP($A6671,Sheet1!$A:$C,2,FALSE)=E$2,VLOOKUP($A6671,Sheet1!$A:$C,3,FALSE),0),"")</f>
        <v/>
      </c>
      <c r="F6671" s="9" t="str">
        <f>IF(F6670="",F6669+IF(VLOOKUP($A6671,Sheet1!$A:$C,2,FALSE)=F$2,VLOOKUP($A6671,Sheet1!$A:$C,3,FALSE),0),"")</f>
        <v/>
      </c>
      <c r="G6671" s="9" t="str">
        <f t="shared" si="314"/>
        <v/>
      </c>
      <c r="H6671" s="9">
        <f>IF(H6670="",H6669+IF(VLOOKUP($A6671,Sheet1!$A:$C,2,FALSE)=H$2,VLOOKUP($A6671,Sheet1!$A:$C,3,FALSE),0),"")</f>
        <v>-43</v>
      </c>
      <c r="I6671" s="9">
        <f>IF(I6670="",I6669+IF(VLOOKUP($A6671,Sheet1!$A:$C,2,FALSE)=I$2,VLOOKUP($A6671,Sheet1!$A:$C,3,FALSE),0),"")</f>
        <v>33</v>
      </c>
      <c r="J6671" s="9" t="str">
        <f t="shared" si="315"/>
        <v>(-43,33)</v>
      </c>
      <c r="K6671">
        <f>K6670+IF(OR(ISNUMBER(MATCH(J6671,$G$3:G6670,0)),ISNUMBER(MATCH(J6671,$J$3:J6670,0))),0,1)</f>
        <v>1930</v>
      </c>
    </row>
    <row r="6672" spans="1:11" x14ac:dyDescent="0.2">
      <c r="A6672" t="str">
        <v>&gt;</v>
      </c>
      <c r="B6672" s="6">
        <f>B6671+IF(VLOOKUP($A6672,Sheet1!$A:$C,2,FALSE)=B$2,VLOOKUP($A6672,Sheet1!$A:$C,3,FALSE),0)</f>
        <v>-37</v>
      </c>
      <c r="C6672" s="6">
        <f>C6671+IF(VLOOKUP($A6672,Sheet1!$A:$C,2,FALSE)=C$2,VLOOKUP($A6672,Sheet1!$A:$C,3,FALSE),0)</f>
        <v>34</v>
      </c>
      <c r="D6672" s="6" t="str">
        <f t="shared" si="313"/>
        <v>(-37,34)</v>
      </c>
      <c r="E6672" s="9">
        <f>IF(E6671="",E6670+IF(VLOOKUP($A6672,Sheet1!$A:$C,2,FALSE)=E$2,VLOOKUP($A6672,Sheet1!$A:$C,3,FALSE),0),"")</f>
        <v>6</v>
      </c>
      <c r="F6672" s="9">
        <f>IF(F6671="",F6670+IF(VLOOKUP($A6672,Sheet1!$A:$C,2,FALSE)=F$2,VLOOKUP($A6672,Sheet1!$A:$C,3,FALSE),0),"")</f>
        <v>1</v>
      </c>
      <c r="G6672" s="9" t="str">
        <f t="shared" si="314"/>
        <v>(6,1)</v>
      </c>
      <c r="H6672" s="9" t="str">
        <f>IF(H6671="",H6670+IF(VLOOKUP($A6672,Sheet1!$A:$C,2,FALSE)=H$2,VLOOKUP($A6672,Sheet1!$A:$C,3,FALSE),0),"")</f>
        <v/>
      </c>
      <c r="I6672" s="9" t="str">
        <f>IF(I6671="",I6670+IF(VLOOKUP($A6672,Sheet1!$A:$C,2,FALSE)=I$2,VLOOKUP($A6672,Sheet1!$A:$C,3,FALSE),0),"")</f>
        <v/>
      </c>
      <c r="J6672" s="9" t="str">
        <f t="shared" si="315"/>
        <v/>
      </c>
      <c r="K6672">
        <f>K6671+IF(OR(ISNUMBER(MATCH(G6672,$G$3:G6671,0)),ISNUMBER(MATCH(G6672,$J$3:J6671,0))),0,1)</f>
        <v>1930</v>
      </c>
    </row>
    <row r="6673" spans="1:11" x14ac:dyDescent="0.2">
      <c r="A6673" t="str">
        <v>v</v>
      </c>
      <c r="B6673" s="6">
        <f>B6672+IF(VLOOKUP($A6673,Sheet1!$A:$C,2,FALSE)=B$2,VLOOKUP($A6673,Sheet1!$A:$C,3,FALSE),0)</f>
        <v>-37</v>
      </c>
      <c r="C6673" s="6">
        <f>C6672+IF(VLOOKUP($A6673,Sheet1!$A:$C,2,FALSE)=C$2,VLOOKUP($A6673,Sheet1!$A:$C,3,FALSE),0)</f>
        <v>33</v>
      </c>
      <c r="D6673" s="6" t="str">
        <f t="shared" si="313"/>
        <v>(-37,33)</v>
      </c>
      <c r="E6673" s="9" t="str">
        <f>IF(E6672="",E6671+IF(VLOOKUP($A6673,Sheet1!$A:$C,2,FALSE)=E$2,VLOOKUP($A6673,Sheet1!$A:$C,3,FALSE),0),"")</f>
        <v/>
      </c>
      <c r="F6673" s="9" t="str">
        <f>IF(F6672="",F6671+IF(VLOOKUP($A6673,Sheet1!$A:$C,2,FALSE)=F$2,VLOOKUP($A6673,Sheet1!$A:$C,3,FALSE),0),"")</f>
        <v/>
      </c>
      <c r="G6673" s="9" t="str">
        <f t="shared" si="314"/>
        <v/>
      </c>
      <c r="H6673" s="9">
        <f>IF(H6672="",H6671+IF(VLOOKUP($A6673,Sheet1!$A:$C,2,FALSE)=H$2,VLOOKUP($A6673,Sheet1!$A:$C,3,FALSE),0),"")</f>
        <v>-43</v>
      </c>
      <c r="I6673" s="9">
        <f>IF(I6672="",I6671+IF(VLOOKUP($A6673,Sheet1!$A:$C,2,FALSE)=I$2,VLOOKUP($A6673,Sheet1!$A:$C,3,FALSE),0),"")</f>
        <v>32</v>
      </c>
      <c r="J6673" s="9" t="str">
        <f t="shared" si="315"/>
        <v>(-43,32)</v>
      </c>
      <c r="K6673">
        <f>K6672+IF(OR(ISNUMBER(MATCH(J6673,$G$3:G6672,0)),ISNUMBER(MATCH(J6673,$J$3:J6672,0))),0,1)</f>
        <v>1930</v>
      </c>
    </row>
    <row r="6674" spans="1:11" x14ac:dyDescent="0.2">
      <c r="A6674" t="str">
        <v>v</v>
      </c>
      <c r="B6674" s="6">
        <f>B6673+IF(VLOOKUP($A6674,Sheet1!$A:$C,2,FALSE)=B$2,VLOOKUP($A6674,Sheet1!$A:$C,3,FALSE),0)</f>
        <v>-37</v>
      </c>
      <c r="C6674" s="6">
        <f>C6673+IF(VLOOKUP($A6674,Sheet1!$A:$C,2,FALSE)=C$2,VLOOKUP($A6674,Sheet1!$A:$C,3,FALSE),0)</f>
        <v>32</v>
      </c>
      <c r="D6674" s="6" t="str">
        <f t="shared" si="313"/>
        <v>(-37,32)</v>
      </c>
      <c r="E6674" s="9">
        <f>IF(E6673="",E6672+IF(VLOOKUP($A6674,Sheet1!$A:$C,2,FALSE)=E$2,VLOOKUP($A6674,Sheet1!$A:$C,3,FALSE),0),"")</f>
        <v>6</v>
      </c>
      <c r="F6674" s="9">
        <f>IF(F6673="",F6672+IF(VLOOKUP($A6674,Sheet1!$A:$C,2,FALSE)=F$2,VLOOKUP($A6674,Sheet1!$A:$C,3,FALSE),0),"")</f>
        <v>0</v>
      </c>
      <c r="G6674" s="9" t="str">
        <f t="shared" si="314"/>
        <v>(6,0)</v>
      </c>
      <c r="H6674" s="9" t="str">
        <f>IF(H6673="",H6672+IF(VLOOKUP($A6674,Sheet1!$A:$C,2,FALSE)=H$2,VLOOKUP($A6674,Sheet1!$A:$C,3,FALSE),0),"")</f>
        <v/>
      </c>
      <c r="I6674" s="9" t="str">
        <f>IF(I6673="",I6672+IF(VLOOKUP($A6674,Sheet1!$A:$C,2,FALSE)=I$2,VLOOKUP($A6674,Sheet1!$A:$C,3,FALSE),0),"")</f>
        <v/>
      </c>
      <c r="J6674" s="9" t="str">
        <f t="shared" si="315"/>
        <v/>
      </c>
      <c r="K6674">
        <f>K6673+IF(OR(ISNUMBER(MATCH(G6674,$G$3:G6673,0)),ISNUMBER(MATCH(G6674,$J$3:J6673,0))),0,1)</f>
        <v>1931</v>
      </c>
    </row>
    <row r="6675" spans="1:11" x14ac:dyDescent="0.2">
      <c r="A6675" t="str">
        <v>v</v>
      </c>
      <c r="B6675" s="6">
        <f>B6674+IF(VLOOKUP($A6675,Sheet1!$A:$C,2,FALSE)=B$2,VLOOKUP($A6675,Sheet1!$A:$C,3,FALSE),0)</f>
        <v>-37</v>
      </c>
      <c r="C6675" s="6">
        <f>C6674+IF(VLOOKUP($A6675,Sheet1!$A:$C,2,FALSE)=C$2,VLOOKUP($A6675,Sheet1!$A:$C,3,FALSE),0)</f>
        <v>31</v>
      </c>
      <c r="D6675" s="6" t="str">
        <f t="shared" si="313"/>
        <v>(-37,31)</v>
      </c>
      <c r="E6675" s="9" t="str">
        <f>IF(E6674="",E6673+IF(VLOOKUP($A6675,Sheet1!$A:$C,2,FALSE)=E$2,VLOOKUP($A6675,Sheet1!$A:$C,3,FALSE),0),"")</f>
        <v/>
      </c>
      <c r="F6675" s="9" t="str">
        <f>IF(F6674="",F6673+IF(VLOOKUP($A6675,Sheet1!$A:$C,2,FALSE)=F$2,VLOOKUP($A6675,Sheet1!$A:$C,3,FALSE),0),"")</f>
        <v/>
      </c>
      <c r="G6675" s="9" t="str">
        <f t="shared" si="314"/>
        <v/>
      </c>
      <c r="H6675" s="9">
        <f>IF(H6674="",H6673+IF(VLOOKUP($A6675,Sheet1!$A:$C,2,FALSE)=H$2,VLOOKUP($A6675,Sheet1!$A:$C,3,FALSE),0),"")</f>
        <v>-43</v>
      </c>
      <c r="I6675" s="9">
        <f>IF(I6674="",I6673+IF(VLOOKUP($A6675,Sheet1!$A:$C,2,FALSE)=I$2,VLOOKUP($A6675,Sheet1!$A:$C,3,FALSE),0),"")</f>
        <v>31</v>
      </c>
      <c r="J6675" s="9" t="str">
        <f t="shared" si="315"/>
        <v>(-43,31)</v>
      </c>
      <c r="K6675">
        <f>K6674+IF(OR(ISNUMBER(MATCH(J6675,$G$3:G6674,0)),ISNUMBER(MATCH(J6675,$J$3:J6674,0))),0,1)</f>
        <v>1931</v>
      </c>
    </row>
    <row r="6676" spans="1:11" x14ac:dyDescent="0.2">
      <c r="A6676" t="str">
        <v>^</v>
      </c>
      <c r="B6676" s="6">
        <f>B6675+IF(VLOOKUP($A6676,Sheet1!$A:$C,2,FALSE)=B$2,VLOOKUP($A6676,Sheet1!$A:$C,3,FALSE),0)</f>
        <v>-37</v>
      </c>
      <c r="C6676" s="6">
        <f>C6675+IF(VLOOKUP($A6676,Sheet1!$A:$C,2,FALSE)=C$2,VLOOKUP($A6676,Sheet1!$A:$C,3,FALSE),0)</f>
        <v>32</v>
      </c>
      <c r="D6676" s="6" t="str">
        <f t="shared" si="313"/>
        <v>(-37,32)</v>
      </c>
      <c r="E6676" s="9">
        <f>IF(E6675="",E6674+IF(VLOOKUP($A6676,Sheet1!$A:$C,2,FALSE)=E$2,VLOOKUP($A6676,Sheet1!$A:$C,3,FALSE),0),"")</f>
        <v>6</v>
      </c>
      <c r="F6676" s="9">
        <f>IF(F6675="",F6674+IF(VLOOKUP($A6676,Sheet1!$A:$C,2,FALSE)=F$2,VLOOKUP($A6676,Sheet1!$A:$C,3,FALSE),0),"")</f>
        <v>1</v>
      </c>
      <c r="G6676" s="9" t="str">
        <f t="shared" si="314"/>
        <v>(6,1)</v>
      </c>
      <c r="H6676" s="9" t="str">
        <f>IF(H6675="",H6674+IF(VLOOKUP($A6676,Sheet1!$A:$C,2,FALSE)=H$2,VLOOKUP($A6676,Sheet1!$A:$C,3,FALSE),0),"")</f>
        <v/>
      </c>
      <c r="I6676" s="9" t="str">
        <f>IF(I6675="",I6674+IF(VLOOKUP($A6676,Sheet1!$A:$C,2,FALSE)=I$2,VLOOKUP($A6676,Sheet1!$A:$C,3,FALSE),0),"")</f>
        <v/>
      </c>
      <c r="J6676" s="9" t="str">
        <f t="shared" si="315"/>
        <v/>
      </c>
      <c r="K6676">
        <f>K6675+IF(OR(ISNUMBER(MATCH(G6676,$G$3:G6675,0)),ISNUMBER(MATCH(G6676,$J$3:J6675,0))),0,1)</f>
        <v>1931</v>
      </c>
    </row>
    <row r="6677" spans="1:11" x14ac:dyDescent="0.2">
      <c r="A6677" t="str">
        <v>&lt;</v>
      </c>
      <c r="B6677" s="6">
        <f>B6676+IF(VLOOKUP($A6677,Sheet1!$A:$C,2,FALSE)=B$2,VLOOKUP($A6677,Sheet1!$A:$C,3,FALSE),0)</f>
        <v>-38</v>
      </c>
      <c r="C6677" s="6">
        <f>C6676+IF(VLOOKUP($A6677,Sheet1!$A:$C,2,FALSE)=C$2,VLOOKUP($A6677,Sheet1!$A:$C,3,FALSE),0)</f>
        <v>32</v>
      </c>
      <c r="D6677" s="6" t="str">
        <f t="shared" si="313"/>
        <v>(-38,32)</v>
      </c>
      <c r="E6677" s="9" t="str">
        <f>IF(E6676="",E6675+IF(VLOOKUP($A6677,Sheet1!$A:$C,2,FALSE)=E$2,VLOOKUP($A6677,Sheet1!$A:$C,3,FALSE),0),"")</f>
        <v/>
      </c>
      <c r="F6677" s="9" t="str">
        <f>IF(F6676="",F6675+IF(VLOOKUP($A6677,Sheet1!$A:$C,2,FALSE)=F$2,VLOOKUP($A6677,Sheet1!$A:$C,3,FALSE),0),"")</f>
        <v/>
      </c>
      <c r="G6677" s="9" t="str">
        <f t="shared" si="314"/>
        <v/>
      </c>
      <c r="H6677" s="9">
        <f>IF(H6676="",H6675+IF(VLOOKUP($A6677,Sheet1!$A:$C,2,FALSE)=H$2,VLOOKUP($A6677,Sheet1!$A:$C,3,FALSE),0),"")</f>
        <v>-44</v>
      </c>
      <c r="I6677" s="9">
        <f>IF(I6676="",I6675+IF(VLOOKUP($A6677,Sheet1!$A:$C,2,FALSE)=I$2,VLOOKUP($A6677,Sheet1!$A:$C,3,FALSE),0),"")</f>
        <v>31</v>
      </c>
      <c r="J6677" s="9" t="str">
        <f t="shared" si="315"/>
        <v>(-44,31)</v>
      </c>
      <c r="K6677">
        <f>K6676+IF(OR(ISNUMBER(MATCH(J6677,$G$3:G6676,0)),ISNUMBER(MATCH(J6677,$J$3:J6676,0))),0,1)</f>
        <v>1931</v>
      </c>
    </row>
    <row r="6678" spans="1:11" x14ac:dyDescent="0.2">
      <c r="A6678" t="str">
        <v>^</v>
      </c>
      <c r="B6678" s="6">
        <f>B6677+IF(VLOOKUP($A6678,Sheet1!$A:$C,2,FALSE)=B$2,VLOOKUP($A6678,Sheet1!$A:$C,3,FALSE),0)</f>
        <v>-38</v>
      </c>
      <c r="C6678" s="6">
        <f>C6677+IF(VLOOKUP($A6678,Sheet1!$A:$C,2,FALSE)=C$2,VLOOKUP($A6678,Sheet1!$A:$C,3,FALSE),0)</f>
        <v>33</v>
      </c>
      <c r="D6678" s="6" t="str">
        <f t="shared" si="313"/>
        <v>(-38,33)</v>
      </c>
      <c r="E6678" s="9">
        <f>IF(E6677="",E6676+IF(VLOOKUP($A6678,Sheet1!$A:$C,2,FALSE)=E$2,VLOOKUP($A6678,Sheet1!$A:$C,3,FALSE),0),"")</f>
        <v>6</v>
      </c>
      <c r="F6678" s="9">
        <f>IF(F6677="",F6676+IF(VLOOKUP($A6678,Sheet1!$A:$C,2,FALSE)=F$2,VLOOKUP($A6678,Sheet1!$A:$C,3,FALSE),0),"")</f>
        <v>2</v>
      </c>
      <c r="G6678" s="9" t="str">
        <f t="shared" si="314"/>
        <v>(6,2)</v>
      </c>
      <c r="H6678" s="9" t="str">
        <f>IF(H6677="",H6676+IF(VLOOKUP($A6678,Sheet1!$A:$C,2,FALSE)=H$2,VLOOKUP($A6678,Sheet1!$A:$C,3,FALSE),0),"")</f>
        <v/>
      </c>
      <c r="I6678" s="9" t="str">
        <f>IF(I6677="",I6676+IF(VLOOKUP($A6678,Sheet1!$A:$C,2,FALSE)=I$2,VLOOKUP($A6678,Sheet1!$A:$C,3,FALSE),0),"")</f>
        <v/>
      </c>
      <c r="J6678" s="9" t="str">
        <f t="shared" si="315"/>
        <v/>
      </c>
      <c r="K6678">
        <f>K6677+IF(OR(ISNUMBER(MATCH(G6678,$G$3:G6677,0)),ISNUMBER(MATCH(G6678,$J$3:J6677,0))),0,1)</f>
        <v>1931</v>
      </c>
    </row>
    <row r="6679" spans="1:11" x14ac:dyDescent="0.2">
      <c r="A6679" t="str">
        <v>^</v>
      </c>
      <c r="B6679" s="6">
        <f>B6678+IF(VLOOKUP($A6679,Sheet1!$A:$C,2,FALSE)=B$2,VLOOKUP($A6679,Sheet1!$A:$C,3,FALSE),0)</f>
        <v>-38</v>
      </c>
      <c r="C6679" s="6">
        <f>C6678+IF(VLOOKUP($A6679,Sheet1!$A:$C,2,FALSE)=C$2,VLOOKUP($A6679,Sheet1!$A:$C,3,FALSE),0)</f>
        <v>34</v>
      </c>
      <c r="D6679" s="6" t="str">
        <f t="shared" si="313"/>
        <v>(-38,34)</v>
      </c>
      <c r="E6679" s="9" t="str">
        <f>IF(E6678="",E6677+IF(VLOOKUP($A6679,Sheet1!$A:$C,2,FALSE)=E$2,VLOOKUP($A6679,Sheet1!$A:$C,3,FALSE),0),"")</f>
        <v/>
      </c>
      <c r="F6679" s="9" t="str">
        <f>IF(F6678="",F6677+IF(VLOOKUP($A6679,Sheet1!$A:$C,2,FALSE)=F$2,VLOOKUP($A6679,Sheet1!$A:$C,3,FALSE),0),"")</f>
        <v/>
      </c>
      <c r="G6679" s="9" t="str">
        <f t="shared" si="314"/>
        <v/>
      </c>
      <c r="H6679" s="9">
        <f>IF(H6678="",H6677+IF(VLOOKUP($A6679,Sheet1!$A:$C,2,FALSE)=H$2,VLOOKUP($A6679,Sheet1!$A:$C,3,FALSE),0),"")</f>
        <v>-44</v>
      </c>
      <c r="I6679" s="9">
        <f>IF(I6678="",I6677+IF(VLOOKUP($A6679,Sheet1!$A:$C,2,FALSE)=I$2,VLOOKUP($A6679,Sheet1!$A:$C,3,FALSE),0),"")</f>
        <v>32</v>
      </c>
      <c r="J6679" s="9" t="str">
        <f t="shared" si="315"/>
        <v>(-44,32)</v>
      </c>
      <c r="K6679">
        <f>K6678+IF(OR(ISNUMBER(MATCH(J6679,$G$3:G6678,0)),ISNUMBER(MATCH(J6679,$J$3:J6678,0))),0,1)</f>
        <v>1931</v>
      </c>
    </row>
    <row r="6680" spans="1:11" x14ac:dyDescent="0.2">
      <c r="A6680" t="str">
        <v>v</v>
      </c>
      <c r="B6680" s="6">
        <f>B6679+IF(VLOOKUP($A6680,Sheet1!$A:$C,2,FALSE)=B$2,VLOOKUP($A6680,Sheet1!$A:$C,3,FALSE),0)</f>
        <v>-38</v>
      </c>
      <c r="C6680" s="6">
        <f>C6679+IF(VLOOKUP($A6680,Sheet1!$A:$C,2,FALSE)=C$2,VLOOKUP($A6680,Sheet1!$A:$C,3,FALSE),0)</f>
        <v>33</v>
      </c>
      <c r="D6680" s="6" t="str">
        <f t="shared" si="313"/>
        <v>(-38,33)</v>
      </c>
      <c r="E6680" s="9">
        <f>IF(E6679="",E6678+IF(VLOOKUP($A6680,Sheet1!$A:$C,2,FALSE)=E$2,VLOOKUP($A6680,Sheet1!$A:$C,3,FALSE),0),"")</f>
        <v>6</v>
      </c>
      <c r="F6680" s="9">
        <f>IF(F6679="",F6678+IF(VLOOKUP($A6680,Sheet1!$A:$C,2,FALSE)=F$2,VLOOKUP($A6680,Sheet1!$A:$C,3,FALSE),0),"")</f>
        <v>1</v>
      </c>
      <c r="G6680" s="9" t="str">
        <f t="shared" si="314"/>
        <v>(6,1)</v>
      </c>
      <c r="H6680" s="9" t="str">
        <f>IF(H6679="",H6678+IF(VLOOKUP($A6680,Sheet1!$A:$C,2,FALSE)=H$2,VLOOKUP($A6680,Sheet1!$A:$C,3,FALSE),0),"")</f>
        <v/>
      </c>
      <c r="I6680" s="9" t="str">
        <f>IF(I6679="",I6678+IF(VLOOKUP($A6680,Sheet1!$A:$C,2,FALSE)=I$2,VLOOKUP($A6680,Sheet1!$A:$C,3,FALSE),0),"")</f>
        <v/>
      </c>
      <c r="J6680" s="9" t="str">
        <f t="shared" si="315"/>
        <v/>
      </c>
      <c r="K6680">
        <f>K6679+IF(OR(ISNUMBER(MATCH(G6680,$G$3:G6679,0)),ISNUMBER(MATCH(G6680,$J$3:J6679,0))),0,1)</f>
        <v>1931</v>
      </c>
    </row>
    <row r="6681" spans="1:11" x14ac:dyDescent="0.2">
      <c r="A6681" t="str">
        <v>&lt;</v>
      </c>
      <c r="B6681" s="6">
        <f>B6680+IF(VLOOKUP($A6681,Sheet1!$A:$C,2,FALSE)=B$2,VLOOKUP($A6681,Sheet1!$A:$C,3,FALSE),0)</f>
        <v>-39</v>
      </c>
      <c r="C6681" s="6">
        <f>C6680+IF(VLOOKUP($A6681,Sheet1!$A:$C,2,FALSE)=C$2,VLOOKUP($A6681,Sheet1!$A:$C,3,FALSE),0)</f>
        <v>33</v>
      </c>
      <c r="D6681" s="6" t="str">
        <f t="shared" si="313"/>
        <v>(-39,33)</v>
      </c>
      <c r="E6681" s="9" t="str">
        <f>IF(E6680="",E6679+IF(VLOOKUP($A6681,Sheet1!$A:$C,2,FALSE)=E$2,VLOOKUP($A6681,Sheet1!$A:$C,3,FALSE),0),"")</f>
        <v/>
      </c>
      <c r="F6681" s="9" t="str">
        <f>IF(F6680="",F6679+IF(VLOOKUP($A6681,Sheet1!$A:$C,2,FALSE)=F$2,VLOOKUP($A6681,Sheet1!$A:$C,3,FALSE),0),"")</f>
        <v/>
      </c>
      <c r="G6681" s="9" t="str">
        <f t="shared" si="314"/>
        <v/>
      </c>
      <c r="H6681" s="9">
        <f>IF(H6680="",H6679+IF(VLOOKUP($A6681,Sheet1!$A:$C,2,FALSE)=H$2,VLOOKUP($A6681,Sheet1!$A:$C,3,FALSE),0),"")</f>
        <v>-45</v>
      </c>
      <c r="I6681" s="9">
        <f>IF(I6680="",I6679+IF(VLOOKUP($A6681,Sheet1!$A:$C,2,FALSE)=I$2,VLOOKUP($A6681,Sheet1!$A:$C,3,FALSE),0),"")</f>
        <v>32</v>
      </c>
      <c r="J6681" s="9" t="str">
        <f t="shared" si="315"/>
        <v>(-45,32)</v>
      </c>
      <c r="K6681">
        <f>K6680+IF(OR(ISNUMBER(MATCH(J6681,$G$3:G6680,0)),ISNUMBER(MATCH(J6681,$J$3:J6680,0))),0,1)</f>
        <v>1931</v>
      </c>
    </row>
    <row r="6682" spans="1:11" x14ac:dyDescent="0.2">
      <c r="A6682" t="str">
        <v>v</v>
      </c>
      <c r="B6682" s="6">
        <f>B6681+IF(VLOOKUP($A6682,Sheet1!$A:$C,2,FALSE)=B$2,VLOOKUP($A6682,Sheet1!$A:$C,3,FALSE),0)</f>
        <v>-39</v>
      </c>
      <c r="C6682" s="6">
        <f>C6681+IF(VLOOKUP($A6682,Sheet1!$A:$C,2,FALSE)=C$2,VLOOKUP($A6682,Sheet1!$A:$C,3,FALSE),0)</f>
        <v>32</v>
      </c>
      <c r="D6682" s="6" t="str">
        <f t="shared" si="313"/>
        <v>(-39,32)</v>
      </c>
      <c r="E6682" s="9">
        <f>IF(E6681="",E6680+IF(VLOOKUP($A6682,Sheet1!$A:$C,2,FALSE)=E$2,VLOOKUP($A6682,Sheet1!$A:$C,3,FALSE),0),"")</f>
        <v>6</v>
      </c>
      <c r="F6682" s="9">
        <f>IF(F6681="",F6680+IF(VLOOKUP($A6682,Sheet1!$A:$C,2,FALSE)=F$2,VLOOKUP($A6682,Sheet1!$A:$C,3,FALSE),0),"")</f>
        <v>0</v>
      </c>
      <c r="G6682" s="9" t="str">
        <f t="shared" si="314"/>
        <v>(6,0)</v>
      </c>
      <c r="H6682" s="9" t="str">
        <f>IF(H6681="",H6680+IF(VLOOKUP($A6682,Sheet1!$A:$C,2,FALSE)=H$2,VLOOKUP($A6682,Sheet1!$A:$C,3,FALSE),0),"")</f>
        <v/>
      </c>
      <c r="I6682" s="9" t="str">
        <f>IF(I6681="",I6680+IF(VLOOKUP($A6682,Sheet1!$A:$C,2,FALSE)=I$2,VLOOKUP($A6682,Sheet1!$A:$C,3,FALSE),0),"")</f>
        <v/>
      </c>
      <c r="J6682" s="9" t="str">
        <f t="shared" si="315"/>
        <v/>
      </c>
      <c r="K6682">
        <f>K6681+IF(OR(ISNUMBER(MATCH(G6682,$G$3:G6681,0)),ISNUMBER(MATCH(G6682,$J$3:J6681,0))),0,1)</f>
        <v>1931</v>
      </c>
    </row>
    <row r="6683" spans="1:11" x14ac:dyDescent="0.2">
      <c r="A6683" t="str">
        <v>v</v>
      </c>
      <c r="B6683" s="6">
        <f>B6682+IF(VLOOKUP($A6683,Sheet1!$A:$C,2,FALSE)=B$2,VLOOKUP($A6683,Sheet1!$A:$C,3,FALSE),0)</f>
        <v>-39</v>
      </c>
      <c r="C6683" s="6">
        <f>C6682+IF(VLOOKUP($A6683,Sheet1!$A:$C,2,FALSE)=C$2,VLOOKUP($A6683,Sheet1!$A:$C,3,FALSE),0)</f>
        <v>31</v>
      </c>
      <c r="D6683" s="6" t="str">
        <f t="shared" si="313"/>
        <v>(-39,31)</v>
      </c>
      <c r="E6683" s="9" t="str">
        <f>IF(E6682="",E6681+IF(VLOOKUP($A6683,Sheet1!$A:$C,2,FALSE)=E$2,VLOOKUP($A6683,Sheet1!$A:$C,3,FALSE),0),"")</f>
        <v/>
      </c>
      <c r="F6683" s="9" t="str">
        <f>IF(F6682="",F6681+IF(VLOOKUP($A6683,Sheet1!$A:$C,2,FALSE)=F$2,VLOOKUP($A6683,Sheet1!$A:$C,3,FALSE),0),"")</f>
        <v/>
      </c>
      <c r="G6683" s="9" t="str">
        <f t="shared" si="314"/>
        <v/>
      </c>
      <c r="H6683" s="9">
        <f>IF(H6682="",H6681+IF(VLOOKUP($A6683,Sheet1!$A:$C,2,FALSE)=H$2,VLOOKUP($A6683,Sheet1!$A:$C,3,FALSE),0),"")</f>
        <v>-45</v>
      </c>
      <c r="I6683" s="9">
        <f>IF(I6682="",I6681+IF(VLOOKUP($A6683,Sheet1!$A:$C,2,FALSE)=I$2,VLOOKUP($A6683,Sheet1!$A:$C,3,FALSE),0),"")</f>
        <v>31</v>
      </c>
      <c r="J6683" s="9" t="str">
        <f t="shared" si="315"/>
        <v>(-45,31)</v>
      </c>
      <c r="K6683">
        <f>K6682+IF(OR(ISNUMBER(MATCH(J6683,$G$3:G6682,0)),ISNUMBER(MATCH(J6683,$J$3:J6682,0))),0,1)</f>
        <v>1932</v>
      </c>
    </row>
    <row r="6684" spans="1:11" x14ac:dyDescent="0.2">
      <c r="A6684" t="str">
        <v>v</v>
      </c>
      <c r="B6684" s="6">
        <f>B6683+IF(VLOOKUP($A6684,Sheet1!$A:$C,2,FALSE)=B$2,VLOOKUP($A6684,Sheet1!$A:$C,3,FALSE),0)</f>
        <v>-39</v>
      </c>
      <c r="C6684" s="6">
        <f>C6683+IF(VLOOKUP($A6684,Sheet1!$A:$C,2,FALSE)=C$2,VLOOKUP($A6684,Sheet1!$A:$C,3,FALSE),0)</f>
        <v>30</v>
      </c>
      <c r="D6684" s="6" t="str">
        <f t="shared" si="313"/>
        <v>(-39,30)</v>
      </c>
      <c r="E6684" s="9">
        <f>IF(E6683="",E6682+IF(VLOOKUP($A6684,Sheet1!$A:$C,2,FALSE)=E$2,VLOOKUP($A6684,Sheet1!$A:$C,3,FALSE),0),"")</f>
        <v>6</v>
      </c>
      <c r="F6684" s="9">
        <f>IF(F6683="",F6682+IF(VLOOKUP($A6684,Sheet1!$A:$C,2,FALSE)=F$2,VLOOKUP($A6684,Sheet1!$A:$C,3,FALSE),0),"")</f>
        <v>-1</v>
      </c>
      <c r="G6684" s="9" t="str">
        <f t="shared" si="314"/>
        <v>(6,-1)</v>
      </c>
      <c r="H6684" s="9" t="str">
        <f>IF(H6683="",H6682+IF(VLOOKUP($A6684,Sheet1!$A:$C,2,FALSE)=H$2,VLOOKUP($A6684,Sheet1!$A:$C,3,FALSE),0),"")</f>
        <v/>
      </c>
      <c r="I6684" s="9" t="str">
        <f>IF(I6683="",I6682+IF(VLOOKUP($A6684,Sheet1!$A:$C,2,FALSE)=I$2,VLOOKUP($A6684,Sheet1!$A:$C,3,FALSE),0),"")</f>
        <v/>
      </c>
      <c r="J6684" s="9" t="str">
        <f t="shared" si="315"/>
        <v/>
      </c>
      <c r="K6684">
        <f>K6683+IF(OR(ISNUMBER(MATCH(G6684,$G$3:G6683,0)),ISNUMBER(MATCH(G6684,$J$3:J6683,0))),0,1)</f>
        <v>1933</v>
      </c>
    </row>
    <row r="6685" spans="1:11" x14ac:dyDescent="0.2">
      <c r="A6685" t="str">
        <v>^</v>
      </c>
      <c r="B6685" s="6">
        <f>B6684+IF(VLOOKUP($A6685,Sheet1!$A:$C,2,FALSE)=B$2,VLOOKUP($A6685,Sheet1!$A:$C,3,FALSE),0)</f>
        <v>-39</v>
      </c>
      <c r="C6685" s="6">
        <f>C6684+IF(VLOOKUP($A6685,Sheet1!$A:$C,2,FALSE)=C$2,VLOOKUP($A6685,Sheet1!$A:$C,3,FALSE),0)</f>
        <v>31</v>
      </c>
      <c r="D6685" s="6" t="str">
        <f t="shared" si="313"/>
        <v>(-39,31)</v>
      </c>
      <c r="E6685" s="9" t="str">
        <f>IF(E6684="",E6683+IF(VLOOKUP($A6685,Sheet1!$A:$C,2,FALSE)=E$2,VLOOKUP($A6685,Sheet1!$A:$C,3,FALSE),0),"")</f>
        <v/>
      </c>
      <c r="F6685" s="9" t="str">
        <f>IF(F6684="",F6683+IF(VLOOKUP($A6685,Sheet1!$A:$C,2,FALSE)=F$2,VLOOKUP($A6685,Sheet1!$A:$C,3,FALSE),0),"")</f>
        <v/>
      </c>
      <c r="G6685" s="9" t="str">
        <f t="shared" si="314"/>
        <v/>
      </c>
      <c r="H6685" s="9">
        <f>IF(H6684="",H6683+IF(VLOOKUP($A6685,Sheet1!$A:$C,2,FALSE)=H$2,VLOOKUP($A6685,Sheet1!$A:$C,3,FALSE),0),"")</f>
        <v>-45</v>
      </c>
      <c r="I6685" s="9">
        <f>IF(I6684="",I6683+IF(VLOOKUP($A6685,Sheet1!$A:$C,2,FALSE)=I$2,VLOOKUP($A6685,Sheet1!$A:$C,3,FALSE),0),"")</f>
        <v>32</v>
      </c>
      <c r="J6685" s="9" t="str">
        <f t="shared" si="315"/>
        <v>(-45,32)</v>
      </c>
      <c r="K6685">
        <f>K6684+IF(OR(ISNUMBER(MATCH(J6685,$G$3:G6684,0)),ISNUMBER(MATCH(J6685,$J$3:J6684,0))),0,1)</f>
        <v>1933</v>
      </c>
    </row>
    <row r="6686" spans="1:11" x14ac:dyDescent="0.2">
      <c r="A6686" t="str">
        <v>v</v>
      </c>
      <c r="B6686" s="6">
        <f>B6685+IF(VLOOKUP($A6686,Sheet1!$A:$C,2,FALSE)=B$2,VLOOKUP($A6686,Sheet1!$A:$C,3,FALSE),0)</f>
        <v>-39</v>
      </c>
      <c r="C6686" s="6">
        <f>C6685+IF(VLOOKUP($A6686,Sheet1!$A:$C,2,FALSE)=C$2,VLOOKUP($A6686,Sheet1!$A:$C,3,FALSE),0)</f>
        <v>30</v>
      </c>
      <c r="D6686" s="6" t="str">
        <f t="shared" si="313"/>
        <v>(-39,30)</v>
      </c>
      <c r="E6686" s="9">
        <f>IF(E6685="",E6684+IF(VLOOKUP($A6686,Sheet1!$A:$C,2,FALSE)=E$2,VLOOKUP($A6686,Sheet1!$A:$C,3,FALSE),0),"")</f>
        <v>6</v>
      </c>
      <c r="F6686" s="9">
        <f>IF(F6685="",F6684+IF(VLOOKUP($A6686,Sheet1!$A:$C,2,FALSE)=F$2,VLOOKUP($A6686,Sheet1!$A:$C,3,FALSE),0),"")</f>
        <v>-2</v>
      </c>
      <c r="G6686" s="9" t="str">
        <f t="shared" si="314"/>
        <v>(6,-2)</v>
      </c>
      <c r="H6686" s="9" t="str">
        <f>IF(H6685="",H6684+IF(VLOOKUP($A6686,Sheet1!$A:$C,2,FALSE)=H$2,VLOOKUP($A6686,Sheet1!$A:$C,3,FALSE),0),"")</f>
        <v/>
      </c>
      <c r="I6686" s="9" t="str">
        <f>IF(I6685="",I6684+IF(VLOOKUP($A6686,Sheet1!$A:$C,2,FALSE)=I$2,VLOOKUP($A6686,Sheet1!$A:$C,3,FALSE),0),"")</f>
        <v/>
      </c>
      <c r="J6686" s="9" t="str">
        <f t="shared" si="315"/>
        <v/>
      </c>
      <c r="K6686">
        <f>K6685+IF(OR(ISNUMBER(MATCH(G6686,$G$3:G6685,0)),ISNUMBER(MATCH(G6686,$J$3:J6685,0))),0,1)</f>
        <v>1934</v>
      </c>
    </row>
    <row r="6687" spans="1:11" x14ac:dyDescent="0.2">
      <c r="A6687" t="str">
        <v>v</v>
      </c>
      <c r="B6687" s="6">
        <f>B6686+IF(VLOOKUP($A6687,Sheet1!$A:$C,2,FALSE)=B$2,VLOOKUP($A6687,Sheet1!$A:$C,3,FALSE),0)</f>
        <v>-39</v>
      </c>
      <c r="C6687" s="6">
        <f>C6686+IF(VLOOKUP($A6687,Sheet1!$A:$C,2,FALSE)=C$2,VLOOKUP($A6687,Sheet1!$A:$C,3,FALSE),0)</f>
        <v>29</v>
      </c>
      <c r="D6687" s="6" t="str">
        <f t="shared" si="313"/>
        <v>(-39,29)</v>
      </c>
      <c r="E6687" s="9" t="str">
        <f>IF(E6686="",E6685+IF(VLOOKUP($A6687,Sheet1!$A:$C,2,FALSE)=E$2,VLOOKUP($A6687,Sheet1!$A:$C,3,FALSE),0),"")</f>
        <v/>
      </c>
      <c r="F6687" s="9" t="str">
        <f>IF(F6686="",F6685+IF(VLOOKUP($A6687,Sheet1!$A:$C,2,FALSE)=F$2,VLOOKUP($A6687,Sheet1!$A:$C,3,FALSE),0),"")</f>
        <v/>
      </c>
      <c r="G6687" s="9" t="str">
        <f t="shared" si="314"/>
        <v/>
      </c>
      <c r="H6687" s="9">
        <f>IF(H6686="",H6685+IF(VLOOKUP($A6687,Sheet1!$A:$C,2,FALSE)=H$2,VLOOKUP($A6687,Sheet1!$A:$C,3,FALSE),0),"")</f>
        <v>-45</v>
      </c>
      <c r="I6687" s="9">
        <f>IF(I6686="",I6685+IF(VLOOKUP($A6687,Sheet1!$A:$C,2,FALSE)=I$2,VLOOKUP($A6687,Sheet1!$A:$C,3,FALSE),0),"")</f>
        <v>31</v>
      </c>
      <c r="J6687" s="9" t="str">
        <f t="shared" si="315"/>
        <v>(-45,31)</v>
      </c>
      <c r="K6687">
        <f>K6686+IF(OR(ISNUMBER(MATCH(J6687,$G$3:G6686,0)),ISNUMBER(MATCH(J6687,$J$3:J6686,0))),0,1)</f>
        <v>1934</v>
      </c>
    </row>
    <row r="6688" spans="1:11" x14ac:dyDescent="0.2">
      <c r="A6688" t="str">
        <v>&lt;</v>
      </c>
      <c r="B6688" s="6">
        <f>B6687+IF(VLOOKUP($A6688,Sheet1!$A:$C,2,FALSE)=B$2,VLOOKUP($A6688,Sheet1!$A:$C,3,FALSE),0)</f>
        <v>-40</v>
      </c>
      <c r="C6688" s="6">
        <f>C6687+IF(VLOOKUP($A6688,Sheet1!$A:$C,2,FALSE)=C$2,VLOOKUP($A6688,Sheet1!$A:$C,3,FALSE),0)</f>
        <v>29</v>
      </c>
      <c r="D6688" s="6" t="str">
        <f t="shared" si="313"/>
        <v>(-40,29)</v>
      </c>
      <c r="E6688" s="9">
        <f>IF(E6687="",E6686+IF(VLOOKUP($A6688,Sheet1!$A:$C,2,FALSE)=E$2,VLOOKUP($A6688,Sheet1!$A:$C,3,FALSE),0),"")</f>
        <v>5</v>
      </c>
      <c r="F6688" s="9">
        <f>IF(F6687="",F6686+IF(VLOOKUP($A6688,Sheet1!$A:$C,2,FALSE)=F$2,VLOOKUP($A6688,Sheet1!$A:$C,3,FALSE),0),"")</f>
        <v>-2</v>
      </c>
      <c r="G6688" s="9" t="str">
        <f t="shared" si="314"/>
        <v>(5,-2)</v>
      </c>
      <c r="H6688" s="9" t="str">
        <f>IF(H6687="",H6686+IF(VLOOKUP($A6688,Sheet1!$A:$C,2,FALSE)=H$2,VLOOKUP($A6688,Sheet1!$A:$C,3,FALSE),0),"")</f>
        <v/>
      </c>
      <c r="I6688" s="9" t="str">
        <f>IF(I6687="",I6686+IF(VLOOKUP($A6688,Sheet1!$A:$C,2,FALSE)=I$2,VLOOKUP($A6688,Sheet1!$A:$C,3,FALSE),0),"")</f>
        <v/>
      </c>
      <c r="J6688" s="9" t="str">
        <f t="shared" si="315"/>
        <v/>
      </c>
      <c r="K6688">
        <f>K6687+IF(OR(ISNUMBER(MATCH(G6688,$G$3:G6687,0)),ISNUMBER(MATCH(G6688,$J$3:J6687,0))),0,1)</f>
        <v>1935</v>
      </c>
    </row>
    <row r="6689" spans="1:11" x14ac:dyDescent="0.2">
      <c r="A6689" t="str">
        <v>&gt;</v>
      </c>
      <c r="B6689" s="6">
        <f>B6688+IF(VLOOKUP($A6689,Sheet1!$A:$C,2,FALSE)=B$2,VLOOKUP($A6689,Sheet1!$A:$C,3,FALSE),0)</f>
        <v>-39</v>
      </c>
      <c r="C6689" s="6">
        <f>C6688+IF(VLOOKUP($A6689,Sheet1!$A:$C,2,FALSE)=C$2,VLOOKUP($A6689,Sheet1!$A:$C,3,FALSE),0)</f>
        <v>29</v>
      </c>
      <c r="D6689" s="6" t="str">
        <f t="shared" si="313"/>
        <v>(-39,29)</v>
      </c>
      <c r="E6689" s="9" t="str">
        <f>IF(E6688="",E6687+IF(VLOOKUP($A6689,Sheet1!$A:$C,2,FALSE)=E$2,VLOOKUP($A6689,Sheet1!$A:$C,3,FALSE),0),"")</f>
        <v/>
      </c>
      <c r="F6689" s="9" t="str">
        <f>IF(F6688="",F6687+IF(VLOOKUP($A6689,Sheet1!$A:$C,2,FALSE)=F$2,VLOOKUP($A6689,Sheet1!$A:$C,3,FALSE),0),"")</f>
        <v/>
      </c>
      <c r="G6689" s="9" t="str">
        <f t="shared" si="314"/>
        <v/>
      </c>
      <c r="H6689" s="9">
        <f>IF(H6688="",H6687+IF(VLOOKUP($A6689,Sheet1!$A:$C,2,FALSE)=H$2,VLOOKUP($A6689,Sheet1!$A:$C,3,FALSE),0),"")</f>
        <v>-44</v>
      </c>
      <c r="I6689" s="9">
        <f>IF(I6688="",I6687+IF(VLOOKUP($A6689,Sheet1!$A:$C,2,FALSE)=I$2,VLOOKUP($A6689,Sheet1!$A:$C,3,FALSE),0),"")</f>
        <v>31</v>
      </c>
      <c r="J6689" s="9" t="str">
        <f t="shared" si="315"/>
        <v>(-44,31)</v>
      </c>
      <c r="K6689">
        <f>K6688+IF(OR(ISNUMBER(MATCH(J6689,$G$3:G6688,0)),ISNUMBER(MATCH(J6689,$J$3:J6688,0))),0,1)</f>
        <v>1935</v>
      </c>
    </row>
    <row r="6690" spans="1:11" x14ac:dyDescent="0.2">
      <c r="A6690" t="str">
        <v>^</v>
      </c>
      <c r="B6690" s="6">
        <f>B6689+IF(VLOOKUP($A6690,Sheet1!$A:$C,2,FALSE)=B$2,VLOOKUP($A6690,Sheet1!$A:$C,3,FALSE),0)</f>
        <v>-39</v>
      </c>
      <c r="C6690" s="6">
        <f>C6689+IF(VLOOKUP($A6690,Sheet1!$A:$C,2,FALSE)=C$2,VLOOKUP($A6690,Sheet1!$A:$C,3,FALSE),0)</f>
        <v>30</v>
      </c>
      <c r="D6690" s="6" t="str">
        <f t="shared" si="313"/>
        <v>(-39,30)</v>
      </c>
      <c r="E6690" s="9">
        <f>IF(E6689="",E6688+IF(VLOOKUP($A6690,Sheet1!$A:$C,2,FALSE)=E$2,VLOOKUP($A6690,Sheet1!$A:$C,3,FALSE),0),"")</f>
        <v>5</v>
      </c>
      <c r="F6690" s="9">
        <f>IF(F6689="",F6688+IF(VLOOKUP($A6690,Sheet1!$A:$C,2,FALSE)=F$2,VLOOKUP($A6690,Sheet1!$A:$C,3,FALSE),0),"")</f>
        <v>-1</v>
      </c>
      <c r="G6690" s="9" t="str">
        <f t="shared" si="314"/>
        <v>(5,-1)</v>
      </c>
      <c r="H6690" s="9" t="str">
        <f>IF(H6689="",H6688+IF(VLOOKUP($A6690,Sheet1!$A:$C,2,FALSE)=H$2,VLOOKUP($A6690,Sheet1!$A:$C,3,FALSE),0),"")</f>
        <v/>
      </c>
      <c r="I6690" s="9" t="str">
        <f>IF(I6689="",I6688+IF(VLOOKUP($A6690,Sheet1!$A:$C,2,FALSE)=I$2,VLOOKUP($A6690,Sheet1!$A:$C,3,FALSE),0),"")</f>
        <v/>
      </c>
      <c r="J6690" s="9" t="str">
        <f t="shared" si="315"/>
        <v/>
      </c>
      <c r="K6690">
        <f>K6689+IF(OR(ISNUMBER(MATCH(G6690,$G$3:G6689,0)),ISNUMBER(MATCH(G6690,$J$3:J6689,0))),0,1)</f>
        <v>1936</v>
      </c>
    </row>
    <row r="6691" spans="1:11" x14ac:dyDescent="0.2">
      <c r="A6691" t="str">
        <v>&lt;</v>
      </c>
      <c r="B6691" s="6">
        <f>B6690+IF(VLOOKUP($A6691,Sheet1!$A:$C,2,FALSE)=B$2,VLOOKUP($A6691,Sheet1!$A:$C,3,FALSE),0)</f>
        <v>-40</v>
      </c>
      <c r="C6691" s="6">
        <f>C6690+IF(VLOOKUP($A6691,Sheet1!$A:$C,2,FALSE)=C$2,VLOOKUP($A6691,Sheet1!$A:$C,3,FALSE),0)</f>
        <v>30</v>
      </c>
      <c r="D6691" s="6" t="str">
        <f t="shared" si="313"/>
        <v>(-40,30)</v>
      </c>
      <c r="E6691" s="9" t="str">
        <f>IF(E6690="",E6689+IF(VLOOKUP($A6691,Sheet1!$A:$C,2,FALSE)=E$2,VLOOKUP($A6691,Sheet1!$A:$C,3,FALSE),0),"")</f>
        <v/>
      </c>
      <c r="F6691" s="9" t="str">
        <f>IF(F6690="",F6689+IF(VLOOKUP($A6691,Sheet1!$A:$C,2,FALSE)=F$2,VLOOKUP($A6691,Sheet1!$A:$C,3,FALSE),0),"")</f>
        <v/>
      </c>
      <c r="G6691" s="9" t="str">
        <f t="shared" si="314"/>
        <v/>
      </c>
      <c r="H6691" s="9">
        <f>IF(H6690="",H6689+IF(VLOOKUP($A6691,Sheet1!$A:$C,2,FALSE)=H$2,VLOOKUP($A6691,Sheet1!$A:$C,3,FALSE),0),"")</f>
        <v>-45</v>
      </c>
      <c r="I6691" s="9">
        <f>IF(I6690="",I6689+IF(VLOOKUP($A6691,Sheet1!$A:$C,2,FALSE)=I$2,VLOOKUP($A6691,Sheet1!$A:$C,3,FALSE),0),"")</f>
        <v>31</v>
      </c>
      <c r="J6691" s="9" t="str">
        <f t="shared" si="315"/>
        <v>(-45,31)</v>
      </c>
      <c r="K6691">
        <f>K6690+IF(OR(ISNUMBER(MATCH(J6691,$G$3:G6690,0)),ISNUMBER(MATCH(J6691,$J$3:J6690,0))),0,1)</f>
        <v>1936</v>
      </c>
    </row>
    <row r="6692" spans="1:11" x14ac:dyDescent="0.2">
      <c r="A6692" t="str">
        <v>&gt;</v>
      </c>
      <c r="B6692" s="6">
        <f>B6691+IF(VLOOKUP($A6692,Sheet1!$A:$C,2,FALSE)=B$2,VLOOKUP($A6692,Sheet1!$A:$C,3,FALSE),0)</f>
        <v>-39</v>
      </c>
      <c r="C6692" s="6">
        <f>C6691+IF(VLOOKUP($A6692,Sheet1!$A:$C,2,FALSE)=C$2,VLOOKUP($A6692,Sheet1!$A:$C,3,FALSE),0)</f>
        <v>30</v>
      </c>
      <c r="D6692" s="6" t="str">
        <f t="shared" si="313"/>
        <v>(-39,30)</v>
      </c>
      <c r="E6692" s="9">
        <f>IF(E6691="",E6690+IF(VLOOKUP($A6692,Sheet1!$A:$C,2,FALSE)=E$2,VLOOKUP($A6692,Sheet1!$A:$C,3,FALSE),0),"")</f>
        <v>6</v>
      </c>
      <c r="F6692" s="9">
        <f>IF(F6691="",F6690+IF(VLOOKUP($A6692,Sheet1!$A:$C,2,FALSE)=F$2,VLOOKUP($A6692,Sheet1!$A:$C,3,FALSE),0),"")</f>
        <v>-1</v>
      </c>
      <c r="G6692" s="9" t="str">
        <f t="shared" si="314"/>
        <v>(6,-1)</v>
      </c>
      <c r="H6692" s="9" t="str">
        <f>IF(H6691="",H6690+IF(VLOOKUP($A6692,Sheet1!$A:$C,2,FALSE)=H$2,VLOOKUP($A6692,Sheet1!$A:$C,3,FALSE),0),"")</f>
        <v/>
      </c>
      <c r="I6692" s="9" t="str">
        <f>IF(I6691="",I6690+IF(VLOOKUP($A6692,Sheet1!$A:$C,2,FALSE)=I$2,VLOOKUP($A6692,Sheet1!$A:$C,3,FALSE),0),"")</f>
        <v/>
      </c>
      <c r="J6692" s="9" t="str">
        <f t="shared" si="315"/>
        <v/>
      </c>
      <c r="K6692">
        <f>K6691+IF(OR(ISNUMBER(MATCH(G6692,$G$3:G6691,0)),ISNUMBER(MATCH(G6692,$J$3:J6691,0))),0,1)</f>
        <v>1936</v>
      </c>
    </row>
    <row r="6693" spans="1:11" x14ac:dyDescent="0.2">
      <c r="A6693" t="str">
        <v>^</v>
      </c>
      <c r="B6693" s="6">
        <f>B6692+IF(VLOOKUP($A6693,Sheet1!$A:$C,2,FALSE)=B$2,VLOOKUP($A6693,Sheet1!$A:$C,3,FALSE),0)</f>
        <v>-39</v>
      </c>
      <c r="C6693" s="6">
        <f>C6692+IF(VLOOKUP($A6693,Sheet1!$A:$C,2,FALSE)=C$2,VLOOKUP($A6693,Sheet1!$A:$C,3,FALSE),0)</f>
        <v>31</v>
      </c>
      <c r="D6693" s="6" t="str">
        <f t="shared" si="313"/>
        <v>(-39,31)</v>
      </c>
      <c r="E6693" s="9" t="str">
        <f>IF(E6692="",E6691+IF(VLOOKUP($A6693,Sheet1!$A:$C,2,FALSE)=E$2,VLOOKUP($A6693,Sheet1!$A:$C,3,FALSE),0),"")</f>
        <v/>
      </c>
      <c r="F6693" s="9" t="str">
        <f>IF(F6692="",F6691+IF(VLOOKUP($A6693,Sheet1!$A:$C,2,FALSE)=F$2,VLOOKUP($A6693,Sheet1!$A:$C,3,FALSE),0),"")</f>
        <v/>
      </c>
      <c r="G6693" s="9" t="str">
        <f t="shared" si="314"/>
        <v/>
      </c>
      <c r="H6693" s="9">
        <f>IF(H6692="",H6691+IF(VLOOKUP($A6693,Sheet1!$A:$C,2,FALSE)=H$2,VLOOKUP($A6693,Sheet1!$A:$C,3,FALSE),0),"")</f>
        <v>-45</v>
      </c>
      <c r="I6693" s="9">
        <f>IF(I6692="",I6691+IF(VLOOKUP($A6693,Sheet1!$A:$C,2,FALSE)=I$2,VLOOKUP($A6693,Sheet1!$A:$C,3,FALSE),0),"")</f>
        <v>32</v>
      </c>
      <c r="J6693" s="9" t="str">
        <f t="shared" si="315"/>
        <v>(-45,32)</v>
      </c>
      <c r="K6693">
        <f>K6692+IF(OR(ISNUMBER(MATCH(J6693,$G$3:G6692,0)),ISNUMBER(MATCH(J6693,$J$3:J6692,0))),0,1)</f>
        <v>1936</v>
      </c>
    </row>
    <row r="6694" spans="1:11" x14ac:dyDescent="0.2">
      <c r="A6694" t="str">
        <v>&gt;</v>
      </c>
      <c r="B6694" s="6">
        <f>B6693+IF(VLOOKUP($A6694,Sheet1!$A:$C,2,FALSE)=B$2,VLOOKUP($A6694,Sheet1!$A:$C,3,FALSE),0)</f>
        <v>-38</v>
      </c>
      <c r="C6694" s="6">
        <f>C6693+IF(VLOOKUP($A6694,Sheet1!$A:$C,2,FALSE)=C$2,VLOOKUP($A6694,Sheet1!$A:$C,3,FALSE),0)</f>
        <v>31</v>
      </c>
      <c r="D6694" s="6" t="str">
        <f t="shared" si="313"/>
        <v>(-38,31)</v>
      </c>
      <c r="E6694" s="9">
        <f>IF(E6693="",E6692+IF(VLOOKUP($A6694,Sheet1!$A:$C,2,FALSE)=E$2,VLOOKUP($A6694,Sheet1!$A:$C,3,FALSE),0),"")</f>
        <v>7</v>
      </c>
      <c r="F6694" s="9">
        <f>IF(F6693="",F6692+IF(VLOOKUP($A6694,Sheet1!$A:$C,2,FALSE)=F$2,VLOOKUP($A6694,Sheet1!$A:$C,3,FALSE),0),"")</f>
        <v>-1</v>
      </c>
      <c r="G6694" s="9" t="str">
        <f t="shared" si="314"/>
        <v>(7,-1)</v>
      </c>
      <c r="H6694" s="9" t="str">
        <f>IF(H6693="",H6692+IF(VLOOKUP($A6694,Sheet1!$A:$C,2,FALSE)=H$2,VLOOKUP($A6694,Sheet1!$A:$C,3,FALSE),0),"")</f>
        <v/>
      </c>
      <c r="I6694" s="9" t="str">
        <f>IF(I6693="",I6692+IF(VLOOKUP($A6694,Sheet1!$A:$C,2,FALSE)=I$2,VLOOKUP($A6694,Sheet1!$A:$C,3,FALSE),0),"")</f>
        <v/>
      </c>
      <c r="J6694" s="9" t="str">
        <f t="shared" si="315"/>
        <v/>
      </c>
      <c r="K6694">
        <f>K6693+IF(OR(ISNUMBER(MATCH(G6694,$G$3:G6693,0)),ISNUMBER(MATCH(G6694,$J$3:J6693,0))),0,1)</f>
        <v>1937</v>
      </c>
    </row>
    <row r="6695" spans="1:11" x14ac:dyDescent="0.2">
      <c r="A6695" t="str">
        <v>&gt;</v>
      </c>
      <c r="B6695" s="6">
        <f>B6694+IF(VLOOKUP($A6695,Sheet1!$A:$C,2,FALSE)=B$2,VLOOKUP($A6695,Sheet1!$A:$C,3,FALSE),0)</f>
        <v>-37</v>
      </c>
      <c r="C6695" s="6">
        <f>C6694+IF(VLOOKUP($A6695,Sheet1!$A:$C,2,FALSE)=C$2,VLOOKUP($A6695,Sheet1!$A:$C,3,FALSE),0)</f>
        <v>31</v>
      </c>
      <c r="D6695" s="6" t="str">
        <f t="shared" si="313"/>
        <v>(-37,31)</v>
      </c>
      <c r="E6695" s="9" t="str">
        <f>IF(E6694="",E6693+IF(VLOOKUP($A6695,Sheet1!$A:$C,2,FALSE)=E$2,VLOOKUP($A6695,Sheet1!$A:$C,3,FALSE),0),"")</f>
        <v/>
      </c>
      <c r="F6695" s="9" t="str">
        <f>IF(F6694="",F6693+IF(VLOOKUP($A6695,Sheet1!$A:$C,2,FALSE)=F$2,VLOOKUP($A6695,Sheet1!$A:$C,3,FALSE),0),"")</f>
        <v/>
      </c>
      <c r="G6695" s="9" t="str">
        <f t="shared" si="314"/>
        <v/>
      </c>
      <c r="H6695" s="9">
        <f>IF(H6694="",H6693+IF(VLOOKUP($A6695,Sheet1!$A:$C,2,FALSE)=H$2,VLOOKUP($A6695,Sheet1!$A:$C,3,FALSE),0),"")</f>
        <v>-44</v>
      </c>
      <c r="I6695" s="9">
        <f>IF(I6694="",I6693+IF(VLOOKUP($A6695,Sheet1!$A:$C,2,FALSE)=I$2,VLOOKUP($A6695,Sheet1!$A:$C,3,FALSE),0),"")</f>
        <v>32</v>
      </c>
      <c r="J6695" s="9" t="str">
        <f t="shared" si="315"/>
        <v>(-44,32)</v>
      </c>
      <c r="K6695">
        <f>K6694+IF(OR(ISNUMBER(MATCH(J6695,$G$3:G6694,0)),ISNUMBER(MATCH(J6695,$J$3:J6694,0))),0,1)</f>
        <v>1937</v>
      </c>
    </row>
    <row r="6696" spans="1:11" x14ac:dyDescent="0.2">
      <c r="A6696" t="str">
        <v>v</v>
      </c>
      <c r="B6696" s="6">
        <f>B6695+IF(VLOOKUP($A6696,Sheet1!$A:$C,2,FALSE)=B$2,VLOOKUP($A6696,Sheet1!$A:$C,3,FALSE),0)</f>
        <v>-37</v>
      </c>
      <c r="C6696" s="6">
        <f>C6695+IF(VLOOKUP($A6696,Sheet1!$A:$C,2,FALSE)=C$2,VLOOKUP($A6696,Sheet1!$A:$C,3,FALSE),0)</f>
        <v>30</v>
      </c>
      <c r="D6696" s="6" t="str">
        <f t="shared" si="313"/>
        <v>(-37,30)</v>
      </c>
      <c r="E6696" s="9">
        <f>IF(E6695="",E6694+IF(VLOOKUP($A6696,Sheet1!$A:$C,2,FALSE)=E$2,VLOOKUP($A6696,Sheet1!$A:$C,3,FALSE),0),"")</f>
        <v>7</v>
      </c>
      <c r="F6696" s="9">
        <f>IF(F6695="",F6694+IF(VLOOKUP($A6696,Sheet1!$A:$C,2,FALSE)=F$2,VLOOKUP($A6696,Sheet1!$A:$C,3,FALSE),0),"")</f>
        <v>-2</v>
      </c>
      <c r="G6696" s="9" t="str">
        <f t="shared" si="314"/>
        <v>(7,-2)</v>
      </c>
      <c r="H6696" s="9" t="str">
        <f>IF(H6695="",H6694+IF(VLOOKUP($A6696,Sheet1!$A:$C,2,FALSE)=H$2,VLOOKUP($A6696,Sheet1!$A:$C,3,FALSE),0),"")</f>
        <v/>
      </c>
      <c r="I6696" s="9" t="str">
        <f>IF(I6695="",I6694+IF(VLOOKUP($A6696,Sheet1!$A:$C,2,FALSE)=I$2,VLOOKUP($A6696,Sheet1!$A:$C,3,FALSE),0),"")</f>
        <v/>
      </c>
      <c r="J6696" s="9" t="str">
        <f t="shared" si="315"/>
        <v/>
      </c>
      <c r="K6696">
        <f>K6695+IF(OR(ISNUMBER(MATCH(G6696,$G$3:G6695,0)),ISNUMBER(MATCH(G6696,$J$3:J6695,0))),0,1)</f>
        <v>1938</v>
      </c>
    </row>
    <row r="6697" spans="1:11" x14ac:dyDescent="0.2">
      <c r="A6697" t="str">
        <v>&lt;</v>
      </c>
      <c r="B6697" s="6">
        <f>B6696+IF(VLOOKUP($A6697,Sheet1!$A:$C,2,FALSE)=B$2,VLOOKUP($A6697,Sheet1!$A:$C,3,FALSE),0)</f>
        <v>-38</v>
      </c>
      <c r="C6697" s="6">
        <f>C6696+IF(VLOOKUP($A6697,Sheet1!$A:$C,2,FALSE)=C$2,VLOOKUP($A6697,Sheet1!$A:$C,3,FALSE),0)</f>
        <v>30</v>
      </c>
      <c r="D6697" s="6" t="str">
        <f t="shared" si="313"/>
        <v>(-38,30)</v>
      </c>
      <c r="E6697" s="9" t="str">
        <f>IF(E6696="",E6695+IF(VLOOKUP($A6697,Sheet1!$A:$C,2,FALSE)=E$2,VLOOKUP($A6697,Sheet1!$A:$C,3,FALSE),0),"")</f>
        <v/>
      </c>
      <c r="F6697" s="9" t="str">
        <f>IF(F6696="",F6695+IF(VLOOKUP($A6697,Sheet1!$A:$C,2,FALSE)=F$2,VLOOKUP($A6697,Sheet1!$A:$C,3,FALSE),0),"")</f>
        <v/>
      </c>
      <c r="G6697" s="9" t="str">
        <f t="shared" si="314"/>
        <v/>
      </c>
      <c r="H6697" s="9">
        <f>IF(H6696="",H6695+IF(VLOOKUP($A6697,Sheet1!$A:$C,2,FALSE)=H$2,VLOOKUP($A6697,Sheet1!$A:$C,3,FALSE),0),"")</f>
        <v>-45</v>
      </c>
      <c r="I6697" s="9">
        <f>IF(I6696="",I6695+IF(VLOOKUP($A6697,Sheet1!$A:$C,2,FALSE)=I$2,VLOOKUP($A6697,Sheet1!$A:$C,3,FALSE),0),"")</f>
        <v>32</v>
      </c>
      <c r="J6697" s="9" t="str">
        <f t="shared" si="315"/>
        <v>(-45,32)</v>
      </c>
      <c r="K6697">
        <f>K6696+IF(OR(ISNUMBER(MATCH(J6697,$G$3:G6696,0)),ISNUMBER(MATCH(J6697,$J$3:J6696,0))),0,1)</f>
        <v>1938</v>
      </c>
    </row>
    <row r="6698" spans="1:11" x14ac:dyDescent="0.2">
      <c r="A6698" t="str">
        <v>&gt;</v>
      </c>
      <c r="B6698" s="6">
        <f>B6697+IF(VLOOKUP($A6698,Sheet1!$A:$C,2,FALSE)=B$2,VLOOKUP($A6698,Sheet1!$A:$C,3,FALSE),0)</f>
        <v>-37</v>
      </c>
      <c r="C6698" s="6">
        <f>C6697+IF(VLOOKUP($A6698,Sheet1!$A:$C,2,FALSE)=C$2,VLOOKUP($A6698,Sheet1!$A:$C,3,FALSE),0)</f>
        <v>30</v>
      </c>
      <c r="D6698" s="6" t="str">
        <f t="shared" si="313"/>
        <v>(-37,30)</v>
      </c>
      <c r="E6698" s="9">
        <f>IF(E6697="",E6696+IF(VLOOKUP($A6698,Sheet1!$A:$C,2,FALSE)=E$2,VLOOKUP($A6698,Sheet1!$A:$C,3,FALSE),0),"")</f>
        <v>8</v>
      </c>
      <c r="F6698" s="9">
        <f>IF(F6697="",F6696+IF(VLOOKUP($A6698,Sheet1!$A:$C,2,FALSE)=F$2,VLOOKUP($A6698,Sheet1!$A:$C,3,FALSE),0),"")</f>
        <v>-2</v>
      </c>
      <c r="G6698" s="9" t="str">
        <f t="shared" si="314"/>
        <v>(8,-2)</v>
      </c>
      <c r="H6698" s="9" t="str">
        <f>IF(H6697="",H6696+IF(VLOOKUP($A6698,Sheet1!$A:$C,2,FALSE)=H$2,VLOOKUP($A6698,Sheet1!$A:$C,3,FALSE),0),"")</f>
        <v/>
      </c>
      <c r="I6698" s="9" t="str">
        <f>IF(I6697="",I6696+IF(VLOOKUP($A6698,Sheet1!$A:$C,2,FALSE)=I$2,VLOOKUP($A6698,Sheet1!$A:$C,3,FALSE),0),"")</f>
        <v/>
      </c>
      <c r="J6698" s="9" t="str">
        <f t="shared" si="315"/>
        <v/>
      </c>
      <c r="K6698">
        <f>K6697+IF(OR(ISNUMBER(MATCH(G6698,$G$3:G6697,0)),ISNUMBER(MATCH(G6698,$J$3:J6697,0))),0,1)</f>
        <v>1939</v>
      </c>
    </row>
    <row r="6699" spans="1:11" x14ac:dyDescent="0.2">
      <c r="A6699" t="str">
        <v>^</v>
      </c>
      <c r="B6699" s="6">
        <f>B6698+IF(VLOOKUP($A6699,Sheet1!$A:$C,2,FALSE)=B$2,VLOOKUP($A6699,Sheet1!$A:$C,3,FALSE),0)</f>
        <v>-37</v>
      </c>
      <c r="C6699" s="6">
        <f>C6698+IF(VLOOKUP($A6699,Sheet1!$A:$C,2,FALSE)=C$2,VLOOKUP($A6699,Sheet1!$A:$C,3,FALSE),0)</f>
        <v>31</v>
      </c>
      <c r="D6699" s="6" t="str">
        <f t="shared" si="313"/>
        <v>(-37,31)</v>
      </c>
      <c r="E6699" s="9" t="str">
        <f>IF(E6698="",E6697+IF(VLOOKUP($A6699,Sheet1!$A:$C,2,FALSE)=E$2,VLOOKUP($A6699,Sheet1!$A:$C,3,FALSE),0),"")</f>
        <v/>
      </c>
      <c r="F6699" s="9" t="str">
        <f>IF(F6698="",F6697+IF(VLOOKUP($A6699,Sheet1!$A:$C,2,FALSE)=F$2,VLOOKUP($A6699,Sheet1!$A:$C,3,FALSE),0),"")</f>
        <v/>
      </c>
      <c r="G6699" s="9" t="str">
        <f t="shared" si="314"/>
        <v/>
      </c>
      <c r="H6699" s="9">
        <f>IF(H6698="",H6697+IF(VLOOKUP($A6699,Sheet1!$A:$C,2,FALSE)=H$2,VLOOKUP($A6699,Sheet1!$A:$C,3,FALSE),0),"")</f>
        <v>-45</v>
      </c>
      <c r="I6699" s="9">
        <f>IF(I6698="",I6697+IF(VLOOKUP($A6699,Sheet1!$A:$C,2,FALSE)=I$2,VLOOKUP($A6699,Sheet1!$A:$C,3,FALSE),0),"")</f>
        <v>33</v>
      </c>
      <c r="J6699" s="9" t="str">
        <f t="shared" si="315"/>
        <v>(-45,33)</v>
      </c>
      <c r="K6699">
        <f>K6698+IF(OR(ISNUMBER(MATCH(J6699,$G$3:G6698,0)),ISNUMBER(MATCH(J6699,$J$3:J6698,0))),0,1)</f>
        <v>1939</v>
      </c>
    </row>
    <row r="6700" spans="1:11" x14ac:dyDescent="0.2">
      <c r="A6700" t="str">
        <v>^</v>
      </c>
      <c r="B6700" s="6">
        <f>B6699+IF(VLOOKUP($A6700,Sheet1!$A:$C,2,FALSE)=B$2,VLOOKUP($A6700,Sheet1!$A:$C,3,FALSE),0)</f>
        <v>-37</v>
      </c>
      <c r="C6700" s="6">
        <f>C6699+IF(VLOOKUP($A6700,Sheet1!$A:$C,2,FALSE)=C$2,VLOOKUP($A6700,Sheet1!$A:$C,3,FALSE),0)</f>
        <v>32</v>
      </c>
      <c r="D6700" s="6" t="str">
        <f t="shared" si="313"/>
        <v>(-37,32)</v>
      </c>
      <c r="E6700" s="9">
        <f>IF(E6699="",E6698+IF(VLOOKUP($A6700,Sheet1!$A:$C,2,FALSE)=E$2,VLOOKUP($A6700,Sheet1!$A:$C,3,FALSE),0),"")</f>
        <v>8</v>
      </c>
      <c r="F6700" s="9">
        <f>IF(F6699="",F6698+IF(VLOOKUP($A6700,Sheet1!$A:$C,2,FALSE)=F$2,VLOOKUP($A6700,Sheet1!$A:$C,3,FALSE),0),"")</f>
        <v>-1</v>
      </c>
      <c r="G6700" s="9" t="str">
        <f t="shared" si="314"/>
        <v>(8,-1)</v>
      </c>
      <c r="H6700" s="9" t="str">
        <f>IF(H6699="",H6698+IF(VLOOKUP($A6700,Sheet1!$A:$C,2,FALSE)=H$2,VLOOKUP($A6700,Sheet1!$A:$C,3,FALSE),0),"")</f>
        <v/>
      </c>
      <c r="I6700" s="9" t="str">
        <f>IF(I6699="",I6698+IF(VLOOKUP($A6700,Sheet1!$A:$C,2,FALSE)=I$2,VLOOKUP($A6700,Sheet1!$A:$C,3,FALSE),0),"")</f>
        <v/>
      </c>
      <c r="J6700" s="9" t="str">
        <f t="shared" si="315"/>
        <v/>
      </c>
      <c r="K6700">
        <f>K6699+IF(OR(ISNUMBER(MATCH(G6700,$G$3:G6699,0)),ISNUMBER(MATCH(G6700,$J$3:J6699,0))),0,1)</f>
        <v>1939</v>
      </c>
    </row>
    <row r="6701" spans="1:11" x14ac:dyDescent="0.2">
      <c r="A6701" t="str">
        <v>&gt;</v>
      </c>
      <c r="B6701" s="6">
        <f>B6700+IF(VLOOKUP($A6701,Sheet1!$A:$C,2,FALSE)=B$2,VLOOKUP($A6701,Sheet1!$A:$C,3,FALSE),0)</f>
        <v>-36</v>
      </c>
      <c r="C6701" s="6">
        <f>C6700+IF(VLOOKUP($A6701,Sheet1!$A:$C,2,FALSE)=C$2,VLOOKUP($A6701,Sheet1!$A:$C,3,FALSE),0)</f>
        <v>32</v>
      </c>
      <c r="D6701" s="6" t="str">
        <f t="shared" si="313"/>
        <v>(-36,32)</v>
      </c>
      <c r="E6701" s="9" t="str">
        <f>IF(E6700="",E6699+IF(VLOOKUP($A6701,Sheet1!$A:$C,2,FALSE)=E$2,VLOOKUP($A6701,Sheet1!$A:$C,3,FALSE),0),"")</f>
        <v/>
      </c>
      <c r="F6701" s="9" t="str">
        <f>IF(F6700="",F6699+IF(VLOOKUP($A6701,Sheet1!$A:$C,2,FALSE)=F$2,VLOOKUP($A6701,Sheet1!$A:$C,3,FALSE),0),"")</f>
        <v/>
      </c>
      <c r="G6701" s="9" t="str">
        <f t="shared" si="314"/>
        <v/>
      </c>
      <c r="H6701" s="9">
        <f>IF(H6700="",H6699+IF(VLOOKUP($A6701,Sheet1!$A:$C,2,FALSE)=H$2,VLOOKUP($A6701,Sheet1!$A:$C,3,FALSE),0),"")</f>
        <v>-44</v>
      </c>
      <c r="I6701" s="9">
        <f>IF(I6700="",I6699+IF(VLOOKUP($A6701,Sheet1!$A:$C,2,FALSE)=I$2,VLOOKUP($A6701,Sheet1!$A:$C,3,FALSE),0),"")</f>
        <v>33</v>
      </c>
      <c r="J6701" s="9" t="str">
        <f t="shared" si="315"/>
        <v>(-44,33)</v>
      </c>
      <c r="K6701">
        <f>K6700+IF(OR(ISNUMBER(MATCH(J6701,$G$3:G6700,0)),ISNUMBER(MATCH(J6701,$J$3:J6700,0))),0,1)</f>
        <v>1939</v>
      </c>
    </row>
    <row r="6702" spans="1:11" x14ac:dyDescent="0.2">
      <c r="A6702" t="str">
        <v>&lt;</v>
      </c>
      <c r="B6702" s="6">
        <f>B6701+IF(VLOOKUP($A6702,Sheet1!$A:$C,2,FALSE)=B$2,VLOOKUP($A6702,Sheet1!$A:$C,3,FALSE),0)</f>
        <v>-37</v>
      </c>
      <c r="C6702" s="6">
        <f>C6701+IF(VLOOKUP($A6702,Sheet1!$A:$C,2,FALSE)=C$2,VLOOKUP($A6702,Sheet1!$A:$C,3,FALSE),0)</f>
        <v>32</v>
      </c>
      <c r="D6702" s="6" t="str">
        <f t="shared" si="313"/>
        <v>(-37,32)</v>
      </c>
      <c r="E6702" s="9">
        <f>IF(E6701="",E6700+IF(VLOOKUP($A6702,Sheet1!$A:$C,2,FALSE)=E$2,VLOOKUP($A6702,Sheet1!$A:$C,3,FALSE),0),"")</f>
        <v>7</v>
      </c>
      <c r="F6702" s="9">
        <f>IF(F6701="",F6700+IF(VLOOKUP($A6702,Sheet1!$A:$C,2,FALSE)=F$2,VLOOKUP($A6702,Sheet1!$A:$C,3,FALSE),0),"")</f>
        <v>-1</v>
      </c>
      <c r="G6702" s="9" t="str">
        <f t="shared" si="314"/>
        <v>(7,-1)</v>
      </c>
      <c r="H6702" s="9" t="str">
        <f>IF(H6701="",H6700+IF(VLOOKUP($A6702,Sheet1!$A:$C,2,FALSE)=H$2,VLOOKUP($A6702,Sheet1!$A:$C,3,FALSE),0),"")</f>
        <v/>
      </c>
      <c r="I6702" s="9" t="str">
        <f>IF(I6701="",I6700+IF(VLOOKUP($A6702,Sheet1!$A:$C,2,FALSE)=I$2,VLOOKUP($A6702,Sheet1!$A:$C,3,FALSE),0),"")</f>
        <v/>
      </c>
      <c r="J6702" s="9" t="str">
        <f t="shared" si="315"/>
        <v/>
      </c>
      <c r="K6702">
        <f>K6701+IF(OR(ISNUMBER(MATCH(G6702,$G$3:G6701,0)),ISNUMBER(MATCH(G6702,$J$3:J6701,0))),0,1)</f>
        <v>1939</v>
      </c>
    </row>
    <row r="6703" spans="1:11" x14ac:dyDescent="0.2">
      <c r="A6703" t="str">
        <v>&gt;</v>
      </c>
      <c r="B6703" s="6">
        <f>B6702+IF(VLOOKUP($A6703,Sheet1!$A:$C,2,FALSE)=B$2,VLOOKUP($A6703,Sheet1!$A:$C,3,FALSE),0)</f>
        <v>-36</v>
      </c>
      <c r="C6703" s="6">
        <f>C6702+IF(VLOOKUP($A6703,Sheet1!$A:$C,2,FALSE)=C$2,VLOOKUP($A6703,Sheet1!$A:$C,3,FALSE),0)</f>
        <v>32</v>
      </c>
      <c r="D6703" s="6" t="str">
        <f t="shared" si="313"/>
        <v>(-36,32)</v>
      </c>
      <c r="E6703" s="9" t="str">
        <f>IF(E6702="",E6701+IF(VLOOKUP($A6703,Sheet1!$A:$C,2,FALSE)=E$2,VLOOKUP($A6703,Sheet1!$A:$C,3,FALSE),0),"")</f>
        <v/>
      </c>
      <c r="F6703" s="9" t="str">
        <f>IF(F6702="",F6701+IF(VLOOKUP($A6703,Sheet1!$A:$C,2,FALSE)=F$2,VLOOKUP($A6703,Sheet1!$A:$C,3,FALSE),0),"")</f>
        <v/>
      </c>
      <c r="G6703" s="9" t="str">
        <f t="shared" si="314"/>
        <v/>
      </c>
      <c r="H6703" s="9">
        <f>IF(H6702="",H6701+IF(VLOOKUP($A6703,Sheet1!$A:$C,2,FALSE)=H$2,VLOOKUP($A6703,Sheet1!$A:$C,3,FALSE),0),"")</f>
        <v>-43</v>
      </c>
      <c r="I6703" s="9">
        <f>IF(I6702="",I6701+IF(VLOOKUP($A6703,Sheet1!$A:$C,2,FALSE)=I$2,VLOOKUP($A6703,Sheet1!$A:$C,3,FALSE),0),"")</f>
        <v>33</v>
      </c>
      <c r="J6703" s="9" t="str">
        <f t="shared" si="315"/>
        <v>(-43,33)</v>
      </c>
      <c r="K6703">
        <f>K6702+IF(OR(ISNUMBER(MATCH(J6703,$G$3:G6702,0)),ISNUMBER(MATCH(J6703,$J$3:J6702,0))),0,1)</f>
        <v>1939</v>
      </c>
    </row>
    <row r="6704" spans="1:11" x14ac:dyDescent="0.2">
      <c r="A6704" t="str">
        <v>&lt;</v>
      </c>
      <c r="B6704" s="6">
        <f>B6703+IF(VLOOKUP($A6704,Sheet1!$A:$C,2,FALSE)=B$2,VLOOKUP($A6704,Sheet1!$A:$C,3,FALSE),0)</f>
        <v>-37</v>
      </c>
      <c r="C6704" s="6">
        <f>C6703+IF(VLOOKUP($A6704,Sheet1!$A:$C,2,FALSE)=C$2,VLOOKUP($A6704,Sheet1!$A:$C,3,FALSE),0)</f>
        <v>32</v>
      </c>
      <c r="D6704" s="6" t="str">
        <f t="shared" si="313"/>
        <v>(-37,32)</v>
      </c>
      <c r="E6704" s="9">
        <f>IF(E6703="",E6702+IF(VLOOKUP($A6704,Sheet1!$A:$C,2,FALSE)=E$2,VLOOKUP($A6704,Sheet1!$A:$C,3,FALSE),0),"")</f>
        <v>6</v>
      </c>
      <c r="F6704" s="9">
        <f>IF(F6703="",F6702+IF(VLOOKUP($A6704,Sheet1!$A:$C,2,FALSE)=F$2,VLOOKUP($A6704,Sheet1!$A:$C,3,FALSE),0),"")</f>
        <v>-1</v>
      </c>
      <c r="G6704" s="9" t="str">
        <f t="shared" si="314"/>
        <v>(6,-1)</v>
      </c>
      <c r="H6704" s="9" t="str">
        <f>IF(H6703="",H6702+IF(VLOOKUP($A6704,Sheet1!$A:$C,2,FALSE)=H$2,VLOOKUP($A6704,Sheet1!$A:$C,3,FALSE),0),"")</f>
        <v/>
      </c>
      <c r="I6704" s="9" t="str">
        <f>IF(I6703="",I6702+IF(VLOOKUP($A6704,Sheet1!$A:$C,2,FALSE)=I$2,VLOOKUP($A6704,Sheet1!$A:$C,3,FALSE),0),"")</f>
        <v/>
      </c>
      <c r="J6704" s="9" t="str">
        <f t="shared" si="315"/>
        <v/>
      </c>
      <c r="K6704">
        <f>K6703+IF(OR(ISNUMBER(MATCH(G6704,$G$3:G6703,0)),ISNUMBER(MATCH(G6704,$J$3:J6703,0))),0,1)</f>
        <v>1939</v>
      </c>
    </row>
    <row r="6705" spans="1:11" x14ac:dyDescent="0.2">
      <c r="A6705" t="str">
        <v>v</v>
      </c>
      <c r="B6705" s="6">
        <f>B6704+IF(VLOOKUP($A6705,Sheet1!$A:$C,2,FALSE)=B$2,VLOOKUP($A6705,Sheet1!$A:$C,3,FALSE),0)</f>
        <v>-37</v>
      </c>
      <c r="C6705" s="6">
        <f>C6704+IF(VLOOKUP($A6705,Sheet1!$A:$C,2,FALSE)=C$2,VLOOKUP($A6705,Sheet1!$A:$C,3,FALSE),0)</f>
        <v>31</v>
      </c>
      <c r="D6705" s="6" t="str">
        <f t="shared" si="313"/>
        <v>(-37,31)</v>
      </c>
      <c r="E6705" s="9" t="str">
        <f>IF(E6704="",E6703+IF(VLOOKUP($A6705,Sheet1!$A:$C,2,FALSE)=E$2,VLOOKUP($A6705,Sheet1!$A:$C,3,FALSE),0),"")</f>
        <v/>
      </c>
      <c r="F6705" s="9" t="str">
        <f>IF(F6704="",F6703+IF(VLOOKUP($A6705,Sheet1!$A:$C,2,FALSE)=F$2,VLOOKUP($A6705,Sheet1!$A:$C,3,FALSE),0),"")</f>
        <v/>
      </c>
      <c r="G6705" s="9" t="str">
        <f t="shared" si="314"/>
        <v/>
      </c>
      <c r="H6705" s="9">
        <f>IF(H6704="",H6703+IF(VLOOKUP($A6705,Sheet1!$A:$C,2,FALSE)=H$2,VLOOKUP($A6705,Sheet1!$A:$C,3,FALSE),0),"")</f>
        <v>-43</v>
      </c>
      <c r="I6705" s="9">
        <f>IF(I6704="",I6703+IF(VLOOKUP($A6705,Sheet1!$A:$C,2,FALSE)=I$2,VLOOKUP($A6705,Sheet1!$A:$C,3,FALSE),0),"")</f>
        <v>32</v>
      </c>
      <c r="J6705" s="9" t="str">
        <f t="shared" si="315"/>
        <v>(-43,32)</v>
      </c>
      <c r="K6705">
        <f>K6704+IF(OR(ISNUMBER(MATCH(J6705,$G$3:G6704,0)),ISNUMBER(MATCH(J6705,$J$3:J6704,0))),0,1)</f>
        <v>1939</v>
      </c>
    </row>
    <row r="6706" spans="1:11" x14ac:dyDescent="0.2">
      <c r="A6706" t="str">
        <v>&gt;</v>
      </c>
      <c r="B6706" s="6">
        <f>B6705+IF(VLOOKUP($A6706,Sheet1!$A:$C,2,FALSE)=B$2,VLOOKUP($A6706,Sheet1!$A:$C,3,FALSE),0)</f>
        <v>-36</v>
      </c>
      <c r="C6706" s="6">
        <f>C6705+IF(VLOOKUP($A6706,Sheet1!$A:$C,2,FALSE)=C$2,VLOOKUP($A6706,Sheet1!$A:$C,3,FALSE),0)</f>
        <v>31</v>
      </c>
      <c r="D6706" s="6" t="str">
        <f t="shared" si="313"/>
        <v>(-36,31)</v>
      </c>
      <c r="E6706" s="9">
        <f>IF(E6705="",E6704+IF(VLOOKUP($A6706,Sheet1!$A:$C,2,FALSE)=E$2,VLOOKUP($A6706,Sheet1!$A:$C,3,FALSE),0),"")</f>
        <v>7</v>
      </c>
      <c r="F6706" s="9">
        <f>IF(F6705="",F6704+IF(VLOOKUP($A6706,Sheet1!$A:$C,2,FALSE)=F$2,VLOOKUP($A6706,Sheet1!$A:$C,3,FALSE),0),"")</f>
        <v>-1</v>
      </c>
      <c r="G6706" s="9" t="str">
        <f t="shared" si="314"/>
        <v>(7,-1)</v>
      </c>
      <c r="H6706" s="9" t="str">
        <f>IF(H6705="",H6704+IF(VLOOKUP($A6706,Sheet1!$A:$C,2,FALSE)=H$2,VLOOKUP($A6706,Sheet1!$A:$C,3,FALSE),0),"")</f>
        <v/>
      </c>
      <c r="I6706" s="9" t="str">
        <f>IF(I6705="",I6704+IF(VLOOKUP($A6706,Sheet1!$A:$C,2,FALSE)=I$2,VLOOKUP($A6706,Sheet1!$A:$C,3,FALSE),0),"")</f>
        <v/>
      </c>
      <c r="J6706" s="9" t="str">
        <f t="shared" si="315"/>
        <v/>
      </c>
      <c r="K6706">
        <f>K6705+IF(OR(ISNUMBER(MATCH(G6706,$G$3:G6705,0)),ISNUMBER(MATCH(G6706,$J$3:J6705,0))),0,1)</f>
        <v>1939</v>
      </c>
    </row>
    <row r="6707" spans="1:11" x14ac:dyDescent="0.2">
      <c r="A6707" t="str">
        <v>&gt;</v>
      </c>
      <c r="B6707" s="6">
        <f>B6706+IF(VLOOKUP($A6707,Sheet1!$A:$C,2,FALSE)=B$2,VLOOKUP($A6707,Sheet1!$A:$C,3,FALSE),0)</f>
        <v>-35</v>
      </c>
      <c r="C6707" s="6">
        <f>C6706+IF(VLOOKUP($A6707,Sheet1!$A:$C,2,FALSE)=C$2,VLOOKUP($A6707,Sheet1!$A:$C,3,FALSE),0)</f>
        <v>31</v>
      </c>
      <c r="D6707" s="6" t="str">
        <f t="shared" si="313"/>
        <v>(-35,31)</v>
      </c>
      <c r="E6707" s="9" t="str">
        <f>IF(E6706="",E6705+IF(VLOOKUP($A6707,Sheet1!$A:$C,2,FALSE)=E$2,VLOOKUP($A6707,Sheet1!$A:$C,3,FALSE),0),"")</f>
        <v/>
      </c>
      <c r="F6707" s="9" t="str">
        <f>IF(F6706="",F6705+IF(VLOOKUP($A6707,Sheet1!$A:$C,2,FALSE)=F$2,VLOOKUP($A6707,Sheet1!$A:$C,3,FALSE),0),"")</f>
        <v/>
      </c>
      <c r="G6707" s="9" t="str">
        <f t="shared" si="314"/>
        <v/>
      </c>
      <c r="H6707" s="9">
        <f>IF(H6706="",H6705+IF(VLOOKUP($A6707,Sheet1!$A:$C,2,FALSE)=H$2,VLOOKUP($A6707,Sheet1!$A:$C,3,FALSE),0),"")</f>
        <v>-42</v>
      </c>
      <c r="I6707" s="9">
        <f>IF(I6706="",I6705+IF(VLOOKUP($A6707,Sheet1!$A:$C,2,FALSE)=I$2,VLOOKUP($A6707,Sheet1!$A:$C,3,FALSE),0),"")</f>
        <v>32</v>
      </c>
      <c r="J6707" s="9" t="str">
        <f t="shared" si="315"/>
        <v>(-42,32)</v>
      </c>
      <c r="K6707">
        <f>K6706+IF(OR(ISNUMBER(MATCH(J6707,$G$3:G6706,0)),ISNUMBER(MATCH(J6707,$J$3:J6706,0))),0,1)</f>
        <v>1939</v>
      </c>
    </row>
    <row r="6708" spans="1:11" x14ac:dyDescent="0.2">
      <c r="A6708" t="str">
        <v>^</v>
      </c>
      <c r="B6708" s="6">
        <f>B6707+IF(VLOOKUP($A6708,Sheet1!$A:$C,2,FALSE)=B$2,VLOOKUP($A6708,Sheet1!$A:$C,3,FALSE),0)</f>
        <v>-35</v>
      </c>
      <c r="C6708" s="6">
        <f>C6707+IF(VLOOKUP($A6708,Sheet1!$A:$C,2,FALSE)=C$2,VLOOKUP($A6708,Sheet1!$A:$C,3,FALSE),0)</f>
        <v>32</v>
      </c>
      <c r="D6708" s="6" t="str">
        <f t="shared" si="313"/>
        <v>(-35,32)</v>
      </c>
      <c r="E6708" s="9">
        <f>IF(E6707="",E6706+IF(VLOOKUP($A6708,Sheet1!$A:$C,2,FALSE)=E$2,VLOOKUP($A6708,Sheet1!$A:$C,3,FALSE),0),"")</f>
        <v>7</v>
      </c>
      <c r="F6708" s="9">
        <f>IF(F6707="",F6706+IF(VLOOKUP($A6708,Sheet1!$A:$C,2,FALSE)=F$2,VLOOKUP($A6708,Sheet1!$A:$C,3,FALSE),0),"")</f>
        <v>0</v>
      </c>
      <c r="G6708" s="9" t="str">
        <f t="shared" si="314"/>
        <v>(7,0)</v>
      </c>
      <c r="H6708" s="9" t="str">
        <f>IF(H6707="",H6706+IF(VLOOKUP($A6708,Sheet1!$A:$C,2,FALSE)=H$2,VLOOKUP($A6708,Sheet1!$A:$C,3,FALSE),0),"")</f>
        <v/>
      </c>
      <c r="I6708" s="9" t="str">
        <f>IF(I6707="",I6706+IF(VLOOKUP($A6708,Sheet1!$A:$C,2,FALSE)=I$2,VLOOKUP($A6708,Sheet1!$A:$C,3,FALSE),0),"")</f>
        <v/>
      </c>
      <c r="J6708" s="9" t="str">
        <f t="shared" si="315"/>
        <v/>
      </c>
      <c r="K6708">
        <f>K6707+IF(OR(ISNUMBER(MATCH(G6708,$G$3:G6707,0)),ISNUMBER(MATCH(G6708,$J$3:J6707,0))),0,1)</f>
        <v>1940</v>
      </c>
    </row>
    <row r="6709" spans="1:11" x14ac:dyDescent="0.2">
      <c r="A6709" t="str">
        <v>&gt;</v>
      </c>
      <c r="B6709" s="6">
        <f>B6708+IF(VLOOKUP($A6709,Sheet1!$A:$C,2,FALSE)=B$2,VLOOKUP($A6709,Sheet1!$A:$C,3,FALSE),0)</f>
        <v>-34</v>
      </c>
      <c r="C6709" s="6">
        <f>C6708+IF(VLOOKUP($A6709,Sheet1!$A:$C,2,FALSE)=C$2,VLOOKUP($A6709,Sheet1!$A:$C,3,FALSE),0)</f>
        <v>32</v>
      </c>
      <c r="D6709" s="6" t="str">
        <f t="shared" si="313"/>
        <v>(-34,32)</v>
      </c>
      <c r="E6709" s="9" t="str">
        <f>IF(E6708="",E6707+IF(VLOOKUP($A6709,Sheet1!$A:$C,2,FALSE)=E$2,VLOOKUP($A6709,Sheet1!$A:$C,3,FALSE),0),"")</f>
        <v/>
      </c>
      <c r="F6709" s="9" t="str">
        <f>IF(F6708="",F6707+IF(VLOOKUP($A6709,Sheet1!$A:$C,2,FALSE)=F$2,VLOOKUP($A6709,Sheet1!$A:$C,3,FALSE),0),"")</f>
        <v/>
      </c>
      <c r="G6709" s="9" t="str">
        <f t="shared" si="314"/>
        <v/>
      </c>
      <c r="H6709" s="9">
        <f>IF(H6708="",H6707+IF(VLOOKUP($A6709,Sheet1!$A:$C,2,FALSE)=H$2,VLOOKUP($A6709,Sheet1!$A:$C,3,FALSE),0),"")</f>
        <v>-41</v>
      </c>
      <c r="I6709" s="9">
        <f>IF(I6708="",I6707+IF(VLOOKUP($A6709,Sheet1!$A:$C,2,FALSE)=I$2,VLOOKUP($A6709,Sheet1!$A:$C,3,FALSE),0),"")</f>
        <v>32</v>
      </c>
      <c r="J6709" s="9" t="str">
        <f t="shared" si="315"/>
        <v>(-41,32)</v>
      </c>
      <c r="K6709">
        <f>K6708+IF(OR(ISNUMBER(MATCH(J6709,$G$3:G6708,0)),ISNUMBER(MATCH(J6709,$J$3:J6708,0))),0,1)</f>
        <v>1940</v>
      </c>
    </row>
    <row r="6710" spans="1:11" x14ac:dyDescent="0.2">
      <c r="A6710" t="str">
        <v>&lt;</v>
      </c>
      <c r="B6710" s="6">
        <f>B6709+IF(VLOOKUP($A6710,Sheet1!$A:$C,2,FALSE)=B$2,VLOOKUP($A6710,Sheet1!$A:$C,3,FALSE),0)</f>
        <v>-35</v>
      </c>
      <c r="C6710" s="6">
        <f>C6709+IF(VLOOKUP($A6710,Sheet1!$A:$C,2,FALSE)=C$2,VLOOKUP($A6710,Sheet1!$A:$C,3,FALSE),0)</f>
        <v>32</v>
      </c>
      <c r="D6710" s="6" t="str">
        <f t="shared" si="313"/>
        <v>(-35,32)</v>
      </c>
      <c r="E6710" s="9">
        <f>IF(E6709="",E6708+IF(VLOOKUP($A6710,Sheet1!$A:$C,2,FALSE)=E$2,VLOOKUP($A6710,Sheet1!$A:$C,3,FALSE),0),"")</f>
        <v>6</v>
      </c>
      <c r="F6710" s="9">
        <f>IF(F6709="",F6708+IF(VLOOKUP($A6710,Sheet1!$A:$C,2,FALSE)=F$2,VLOOKUP($A6710,Sheet1!$A:$C,3,FALSE),0),"")</f>
        <v>0</v>
      </c>
      <c r="G6710" s="9" t="str">
        <f t="shared" si="314"/>
        <v>(6,0)</v>
      </c>
      <c r="H6710" s="9" t="str">
        <f>IF(H6709="",H6708+IF(VLOOKUP($A6710,Sheet1!$A:$C,2,FALSE)=H$2,VLOOKUP($A6710,Sheet1!$A:$C,3,FALSE),0),"")</f>
        <v/>
      </c>
      <c r="I6710" s="9" t="str">
        <f>IF(I6709="",I6708+IF(VLOOKUP($A6710,Sheet1!$A:$C,2,FALSE)=I$2,VLOOKUP($A6710,Sheet1!$A:$C,3,FALSE),0),"")</f>
        <v/>
      </c>
      <c r="J6710" s="9" t="str">
        <f t="shared" si="315"/>
        <v/>
      </c>
      <c r="K6710">
        <f>K6709+IF(OR(ISNUMBER(MATCH(G6710,$G$3:G6709,0)),ISNUMBER(MATCH(G6710,$J$3:J6709,0))),0,1)</f>
        <v>1940</v>
      </c>
    </row>
    <row r="6711" spans="1:11" x14ac:dyDescent="0.2">
      <c r="A6711" t="str">
        <v>^</v>
      </c>
      <c r="B6711" s="6">
        <f>B6710+IF(VLOOKUP($A6711,Sheet1!$A:$C,2,FALSE)=B$2,VLOOKUP($A6711,Sheet1!$A:$C,3,FALSE),0)</f>
        <v>-35</v>
      </c>
      <c r="C6711" s="6">
        <f>C6710+IF(VLOOKUP($A6711,Sheet1!$A:$C,2,FALSE)=C$2,VLOOKUP($A6711,Sheet1!$A:$C,3,FALSE),0)</f>
        <v>33</v>
      </c>
      <c r="D6711" s="6" t="str">
        <f t="shared" si="313"/>
        <v>(-35,33)</v>
      </c>
      <c r="E6711" s="9" t="str">
        <f>IF(E6710="",E6709+IF(VLOOKUP($A6711,Sheet1!$A:$C,2,FALSE)=E$2,VLOOKUP($A6711,Sheet1!$A:$C,3,FALSE),0),"")</f>
        <v/>
      </c>
      <c r="F6711" s="9" t="str">
        <f>IF(F6710="",F6709+IF(VLOOKUP($A6711,Sheet1!$A:$C,2,FALSE)=F$2,VLOOKUP($A6711,Sheet1!$A:$C,3,FALSE),0),"")</f>
        <v/>
      </c>
      <c r="G6711" s="9" t="str">
        <f t="shared" si="314"/>
        <v/>
      </c>
      <c r="H6711" s="9">
        <f>IF(H6710="",H6709+IF(VLOOKUP($A6711,Sheet1!$A:$C,2,FALSE)=H$2,VLOOKUP($A6711,Sheet1!$A:$C,3,FALSE),0),"")</f>
        <v>-41</v>
      </c>
      <c r="I6711" s="9">
        <f>IF(I6710="",I6709+IF(VLOOKUP($A6711,Sheet1!$A:$C,2,FALSE)=I$2,VLOOKUP($A6711,Sheet1!$A:$C,3,FALSE),0),"")</f>
        <v>33</v>
      </c>
      <c r="J6711" s="9" t="str">
        <f t="shared" si="315"/>
        <v>(-41,33)</v>
      </c>
      <c r="K6711">
        <f>K6710+IF(OR(ISNUMBER(MATCH(J6711,$G$3:G6710,0)),ISNUMBER(MATCH(J6711,$J$3:J6710,0))),0,1)</f>
        <v>1940</v>
      </c>
    </row>
    <row r="6712" spans="1:11" x14ac:dyDescent="0.2">
      <c r="A6712" t="str">
        <v>^</v>
      </c>
      <c r="B6712" s="6">
        <f>B6711+IF(VLOOKUP($A6712,Sheet1!$A:$C,2,FALSE)=B$2,VLOOKUP($A6712,Sheet1!$A:$C,3,FALSE),0)</f>
        <v>-35</v>
      </c>
      <c r="C6712" s="6">
        <f>C6711+IF(VLOOKUP($A6712,Sheet1!$A:$C,2,FALSE)=C$2,VLOOKUP($A6712,Sheet1!$A:$C,3,FALSE),0)</f>
        <v>34</v>
      </c>
      <c r="D6712" s="6" t="str">
        <f t="shared" si="313"/>
        <v>(-35,34)</v>
      </c>
      <c r="E6712" s="9">
        <f>IF(E6711="",E6710+IF(VLOOKUP($A6712,Sheet1!$A:$C,2,FALSE)=E$2,VLOOKUP($A6712,Sheet1!$A:$C,3,FALSE),0),"")</f>
        <v>6</v>
      </c>
      <c r="F6712" s="9">
        <f>IF(F6711="",F6710+IF(VLOOKUP($A6712,Sheet1!$A:$C,2,FALSE)=F$2,VLOOKUP($A6712,Sheet1!$A:$C,3,FALSE),0),"")</f>
        <v>1</v>
      </c>
      <c r="G6712" s="9" t="str">
        <f t="shared" si="314"/>
        <v>(6,1)</v>
      </c>
      <c r="H6712" s="9" t="str">
        <f>IF(H6711="",H6710+IF(VLOOKUP($A6712,Sheet1!$A:$C,2,FALSE)=H$2,VLOOKUP($A6712,Sheet1!$A:$C,3,FALSE),0),"")</f>
        <v/>
      </c>
      <c r="I6712" s="9" t="str">
        <f>IF(I6711="",I6710+IF(VLOOKUP($A6712,Sheet1!$A:$C,2,FALSE)=I$2,VLOOKUP($A6712,Sheet1!$A:$C,3,FALSE),0),"")</f>
        <v/>
      </c>
      <c r="J6712" s="9" t="str">
        <f t="shared" si="315"/>
        <v/>
      </c>
      <c r="K6712">
        <f>K6711+IF(OR(ISNUMBER(MATCH(G6712,$G$3:G6711,0)),ISNUMBER(MATCH(G6712,$J$3:J6711,0))),0,1)</f>
        <v>1940</v>
      </c>
    </row>
    <row r="6713" spans="1:11" x14ac:dyDescent="0.2">
      <c r="A6713" t="str">
        <v>v</v>
      </c>
      <c r="B6713" s="6">
        <f>B6712+IF(VLOOKUP($A6713,Sheet1!$A:$C,2,FALSE)=B$2,VLOOKUP($A6713,Sheet1!$A:$C,3,FALSE),0)</f>
        <v>-35</v>
      </c>
      <c r="C6713" s="6">
        <f>C6712+IF(VLOOKUP($A6713,Sheet1!$A:$C,2,FALSE)=C$2,VLOOKUP($A6713,Sheet1!$A:$C,3,FALSE),0)</f>
        <v>33</v>
      </c>
      <c r="D6713" s="6" t="str">
        <f t="shared" si="313"/>
        <v>(-35,33)</v>
      </c>
      <c r="E6713" s="9" t="str">
        <f>IF(E6712="",E6711+IF(VLOOKUP($A6713,Sheet1!$A:$C,2,FALSE)=E$2,VLOOKUP($A6713,Sheet1!$A:$C,3,FALSE),0),"")</f>
        <v/>
      </c>
      <c r="F6713" s="9" t="str">
        <f>IF(F6712="",F6711+IF(VLOOKUP($A6713,Sheet1!$A:$C,2,FALSE)=F$2,VLOOKUP($A6713,Sheet1!$A:$C,3,FALSE),0),"")</f>
        <v/>
      </c>
      <c r="G6713" s="9" t="str">
        <f t="shared" si="314"/>
        <v/>
      </c>
      <c r="H6713" s="9">
        <f>IF(H6712="",H6711+IF(VLOOKUP($A6713,Sheet1!$A:$C,2,FALSE)=H$2,VLOOKUP($A6713,Sheet1!$A:$C,3,FALSE),0),"")</f>
        <v>-41</v>
      </c>
      <c r="I6713" s="9">
        <f>IF(I6712="",I6711+IF(VLOOKUP($A6713,Sheet1!$A:$C,2,FALSE)=I$2,VLOOKUP($A6713,Sheet1!$A:$C,3,FALSE),0),"")</f>
        <v>32</v>
      </c>
      <c r="J6713" s="9" t="str">
        <f t="shared" si="315"/>
        <v>(-41,32)</v>
      </c>
      <c r="K6713">
        <f>K6712+IF(OR(ISNUMBER(MATCH(J6713,$G$3:G6712,0)),ISNUMBER(MATCH(J6713,$J$3:J6712,0))),0,1)</f>
        <v>1940</v>
      </c>
    </row>
    <row r="6714" spans="1:11" x14ac:dyDescent="0.2">
      <c r="A6714" t="str">
        <v>v</v>
      </c>
      <c r="B6714" s="6">
        <f>B6713+IF(VLOOKUP($A6714,Sheet1!$A:$C,2,FALSE)=B$2,VLOOKUP($A6714,Sheet1!$A:$C,3,FALSE),0)</f>
        <v>-35</v>
      </c>
      <c r="C6714" s="6">
        <f>C6713+IF(VLOOKUP($A6714,Sheet1!$A:$C,2,FALSE)=C$2,VLOOKUP($A6714,Sheet1!$A:$C,3,FALSE),0)</f>
        <v>32</v>
      </c>
      <c r="D6714" s="6" t="str">
        <f t="shared" si="313"/>
        <v>(-35,32)</v>
      </c>
      <c r="E6714" s="9">
        <f>IF(E6713="",E6712+IF(VLOOKUP($A6714,Sheet1!$A:$C,2,FALSE)=E$2,VLOOKUP($A6714,Sheet1!$A:$C,3,FALSE),0),"")</f>
        <v>6</v>
      </c>
      <c r="F6714" s="9">
        <f>IF(F6713="",F6712+IF(VLOOKUP($A6714,Sheet1!$A:$C,2,FALSE)=F$2,VLOOKUP($A6714,Sheet1!$A:$C,3,FALSE),0),"")</f>
        <v>0</v>
      </c>
      <c r="G6714" s="9" t="str">
        <f t="shared" si="314"/>
        <v>(6,0)</v>
      </c>
      <c r="H6714" s="9" t="str">
        <f>IF(H6713="",H6712+IF(VLOOKUP($A6714,Sheet1!$A:$C,2,FALSE)=H$2,VLOOKUP($A6714,Sheet1!$A:$C,3,FALSE),0),"")</f>
        <v/>
      </c>
      <c r="I6714" s="9" t="str">
        <f>IF(I6713="",I6712+IF(VLOOKUP($A6714,Sheet1!$A:$C,2,FALSE)=I$2,VLOOKUP($A6714,Sheet1!$A:$C,3,FALSE),0),"")</f>
        <v/>
      </c>
      <c r="J6714" s="9" t="str">
        <f t="shared" si="315"/>
        <v/>
      </c>
      <c r="K6714">
        <f>K6713+IF(OR(ISNUMBER(MATCH(G6714,$G$3:G6713,0)),ISNUMBER(MATCH(G6714,$J$3:J6713,0))),0,1)</f>
        <v>1940</v>
      </c>
    </row>
    <row r="6715" spans="1:11" x14ac:dyDescent="0.2">
      <c r="A6715" t="str">
        <v>&gt;</v>
      </c>
      <c r="B6715" s="6">
        <f>B6714+IF(VLOOKUP($A6715,Sheet1!$A:$C,2,FALSE)=B$2,VLOOKUP($A6715,Sheet1!$A:$C,3,FALSE),0)</f>
        <v>-34</v>
      </c>
      <c r="C6715" s="6">
        <f>C6714+IF(VLOOKUP($A6715,Sheet1!$A:$C,2,FALSE)=C$2,VLOOKUP($A6715,Sheet1!$A:$C,3,FALSE),0)</f>
        <v>32</v>
      </c>
      <c r="D6715" s="6" t="str">
        <f t="shared" si="313"/>
        <v>(-34,32)</v>
      </c>
      <c r="E6715" s="9" t="str">
        <f>IF(E6714="",E6713+IF(VLOOKUP($A6715,Sheet1!$A:$C,2,FALSE)=E$2,VLOOKUP($A6715,Sheet1!$A:$C,3,FALSE),0),"")</f>
        <v/>
      </c>
      <c r="F6715" s="9" t="str">
        <f>IF(F6714="",F6713+IF(VLOOKUP($A6715,Sheet1!$A:$C,2,FALSE)=F$2,VLOOKUP($A6715,Sheet1!$A:$C,3,FALSE),0),"")</f>
        <v/>
      </c>
      <c r="G6715" s="9" t="str">
        <f t="shared" si="314"/>
        <v/>
      </c>
      <c r="H6715" s="9">
        <f>IF(H6714="",H6713+IF(VLOOKUP($A6715,Sheet1!$A:$C,2,FALSE)=H$2,VLOOKUP($A6715,Sheet1!$A:$C,3,FALSE),0),"")</f>
        <v>-40</v>
      </c>
      <c r="I6715" s="9">
        <f>IF(I6714="",I6713+IF(VLOOKUP($A6715,Sheet1!$A:$C,2,FALSE)=I$2,VLOOKUP($A6715,Sheet1!$A:$C,3,FALSE),0),"")</f>
        <v>32</v>
      </c>
      <c r="J6715" s="9" t="str">
        <f t="shared" si="315"/>
        <v>(-40,32)</v>
      </c>
      <c r="K6715">
        <f>K6714+IF(OR(ISNUMBER(MATCH(J6715,$G$3:G6714,0)),ISNUMBER(MATCH(J6715,$J$3:J6714,0))),0,1)</f>
        <v>1940</v>
      </c>
    </row>
    <row r="6716" spans="1:11" x14ac:dyDescent="0.2">
      <c r="A6716" t="str">
        <v>&gt;</v>
      </c>
      <c r="B6716" s="6">
        <f>B6715+IF(VLOOKUP($A6716,Sheet1!$A:$C,2,FALSE)=B$2,VLOOKUP($A6716,Sheet1!$A:$C,3,FALSE),0)</f>
        <v>-33</v>
      </c>
      <c r="C6716" s="6">
        <f>C6715+IF(VLOOKUP($A6716,Sheet1!$A:$C,2,FALSE)=C$2,VLOOKUP($A6716,Sheet1!$A:$C,3,FALSE),0)</f>
        <v>32</v>
      </c>
      <c r="D6716" s="6" t="str">
        <f t="shared" si="313"/>
        <v>(-33,32)</v>
      </c>
      <c r="E6716" s="9">
        <f>IF(E6715="",E6714+IF(VLOOKUP($A6716,Sheet1!$A:$C,2,FALSE)=E$2,VLOOKUP($A6716,Sheet1!$A:$C,3,FALSE),0),"")</f>
        <v>7</v>
      </c>
      <c r="F6716" s="9">
        <f>IF(F6715="",F6714+IF(VLOOKUP($A6716,Sheet1!$A:$C,2,FALSE)=F$2,VLOOKUP($A6716,Sheet1!$A:$C,3,FALSE),0),"")</f>
        <v>0</v>
      </c>
      <c r="G6716" s="9" t="str">
        <f t="shared" si="314"/>
        <v>(7,0)</v>
      </c>
      <c r="H6716" s="9" t="str">
        <f>IF(H6715="",H6714+IF(VLOOKUP($A6716,Sheet1!$A:$C,2,FALSE)=H$2,VLOOKUP($A6716,Sheet1!$A:$C,3,FALSE),0),"")</f>
        <v/>
      </c>
      <c r="I6716" s="9" t="str">
        <f>IF(I6715="",I6714+IF(VLOOKUP($A6716,Sheet1!$A:$C,2,FALSE)=I$2,VLOOKUP($A6716,Sheet1!$A:$C,3,FALSE),0),"")</f>
        <v/>
      </c>
      <c r="J6716" s="9" t="str">
        <f t="shared" si="315"/>
        <v/>
      </c>
      <c r="K6716">
        <f>K6715+IF(OR(ISNUMBER(MATCH(G6716,$G$3:G6715,0)),ISNUMBER(MATCH(G6716,$J$3:J6715,0))),0,1)</f>
        <v>1940</v>
      </c>
    </row>
    <row r="6717" spans="1:11" x14ac:dyDescent="0.2">
      <c r="A6717" t="str">
        <v>&lt;</v>
      </c>
      <c r="B6717" s="6">
        <f>B6716+IF(VLOOKUP($A6717,Sheet1!$A:$C,2,FALSE)=B$2,VLOOKUP($A6717,Sheet1!$A:$C,3,FALSE),0)</f>
        <v>-34</v>
      </c>
      <c r="C6717" s="6">
        <f>C6716+IF(VLOOKUP($A6717,Sheet1!$A:$C,2,FALSE)=C$2,VLOOKUP($A6717,Sheet1!$A:$C,3,FALSE),0)</f>
        <v>32</v>
      </c>
      <c r="D6717" s="6" t="str">
        <f t="shared" si="313"/>
        <v>(-34,32)</v>
      </c>
      <c r="E6717" s="9" t="str">
        <f>IF(E6716="",E6715+IF(VLOOKUP($A6717,Sheet1!$A:$C,2,FALSE)=E$2,VLOOKUP($A6717,Sheet1!$A:$C,3,FALSE),0),"")</f>
        <v/>
      </c>
      <c r="F6717" s="9" t="str">
        <f>IF(F6716="",F6715+IF(VLOOKUP($A6717,Sheet1!$A:$C,2,FALSE)=F$2,VLOOKUP($A6717,Sheet1!$A:$C,3,FALSE),0),"")</f>
        <v/>
      </c>
      <c r="G6717" s="9" t="str">
        <f t="shared" si="314"/>
        <v/>
      </c>
      <c r="H6717" s="9">
        <f>IF(H6716="",H6715+IF(VLOOKUP($A6717,Sheet1!$A:$C,2,FALSE)=H$2,VLOOKUP($A6717,Sheet1!$A:$C,3,FALSE),0),"")</f>
        <v>-41</v>
      </c>
      <c r="I6717" s="9">
        <f>IF(I6716="",I6715+IF(VLOOKUP($A6717,Sheet1!$A:$C,2,FALSE)=I$2,VLOOKUP($A6717,Sheet1!$A:$C,3,FALSE),0),"")</f>
        <v>32</v>
      </c>
      <c r="J6717" s="9" t="str">
        <f t="shared" si="315"/>
        <v>(-41,32)</v>
      </c>
      <c r="K6717">
        <f>K6716+IF(OR(ISNUMBER(MATCH(J6717,$G$3:G6716,0)),ISNUMBER(MATCH(J6717,$J$3:J6716,0))),0,1)</f>
        <v>1940</v>
      </c>
    </row>
    <row r="6718" spans="1:11" x14ac:dyDescent="0.2">
      <c r="A6718" t="str">
        <v>&lt;</v>
      </c>
      <c r="B6718" s="6">
        <f>B6717+IF(VLOOKUP($A6718,Sheet1!$A:$C,2,FALSE)=B$2,VLOOKUP($A6718,Sheet1!$A:$C,3,FALSE),0)</f>
        <v>-35</v>
      </c>
      <c r="C6718" s="6">
        <f>C6717+IF(VLOOKUP($A6718,Sheet1!$A:$C,2,FALSE)=C$2,VLOOKUP($A6718,Sheet1!$A:$C,3,FALSE),0)</f>
        <v>32</v>
      </c>
      <c r="D6718" s="6" t="str">
        <f t="shared" si="313"/>
        <v>(-35,32)</v>
      </c>
      <c r="E6718" s="9">
        <f>IF(E6717="",E6716+IF(VLOOKUP($A6718,Sheet1!$A:$C,2,FALSE)=E$2,VLOOKUP($A6718,Sheet1!$A:$C,3,FALSE),0),"")</f>
        <v>6</v>
      </c>
      <c r="F6718" s="9">
        <f>IF(F6717="",F6716+IF(VLOOKUP($A6718,Sheet1!$A:$C,2,FALSE)=F$2,VLOOKUP($A6718,Sheet1!$A:$C,3,FALSE),0),"")</f>
        <v>0</v>
      </c>
      <c r="G6718" s="9" t="str">
        <f t="shared" si="314"/>
        <v>(6,0)</v>
      </c>
      <c r="H6718" s="9" t="str">
        <f>IF(H6717="",H6716+IF(VLOOKUP($A6718,Sheet1!$A:$C,2,FALSE)=H$2,VLOOKUP($A6718,Sheet1!$A:$C,3,FALSE),0),"")</f>
        <v/>
      </c>
      <c r="I6718" s="9" t="str">
        <f>IF(I6717="",I6716+IF(VLOOKUP($A6718,Sheet1!$A:$C,2,FALSE)=I$2,VLOOKUP($A6718,Sheet1!$A:$C,3,FALSE),0),"")</f>
        <v/>
      </c>
      <c r="J6718" s="9" t="str">
        <f t="shared" si="315"/>
        <v/>
      </c>
      <c r="K6718">
        <f>K6717+IF(OR(ISNUMBER(MATCH(G6718,$G$3:G6717,0)),ISNUMBER(MATCH(G6718,$J$3:J6717,0))),0,1)</f>
        <v>1940</v>
      </c>
    </row>
    <row r="6719" spans="1:11" x14ac:dyDescent="0.2">
      <c r="A6719" t="str">
        <v>&gt;</v>
      </c>
      <c r="B6719" s="6">
        <f>B6718+IF(VLOOKUP($A6719,Sheet1!$A:$C,2,FALSE)=B$2,VLOOKUP($A6719,Sheet1!$A:$C,3,FALSE),0)</f>
        <v>-34</v>
      </c>
      <c r="C6719" s="6">
        <f>C6718+IF(VLOOKUP($A6719,Sheet1!$A:$C,2,FALSE)=C$2,VLOOKUP($A6719,Sheet1!$A:$C,3,FALSE),0)</f>
        <v>32</v>
      </c>
      <c r="D6719" s="6" t="str">
        <f t="shared" si="313"/>
        <v>(-34,32)</v>
      </c>
      <c r="E6719" s="9" t="str">
        <f>IF(E6718="",E6717+IF(VLOOKUP($A6719,Sheet1!$A:$C,2,FALSE)=E$2,VLOOKUP($A6719,Sheet1!$A:$C,3,FALSE),0),"")</f>
        <v/>
      </c>
      <c r="F6719" s="9" t="str">
        <f>IF(F6718="",F6717+IF(VLOOKUP($A6719,Sheet1!$A:$C,2,FALSE)=F$2,VLOOKUP($A6719,Sheet1!$A:$C,3,FALSE),0),"")</f>
        <v/>
      </c>
      <c r="G6719" s="9" t="str">
        <f t="shared" si="314"/>
        <v/>
      </c>
      <c r="H6719" s="9">
        <f>IF(H6718="",H6717+IF(VLOOKUP($A6719,Sheet1!$A:$C,2,FALSE)=H$2,VLOOKUP($A6719,Sheet1!$A:$C,3,FALSE),0),"")</f>
        <v>-40</v>
      </c>
      <c r="I6719" s="9">
        <f>IF(I6718="",I6717+IF(VLOOKUP($A6719,Sheet1!$A:$C,2,FALSE)=I$2,VLOOKUP($A6719,Sheet1!$A:$C,3,FALSE),0),"")</f>
        <v>32</v>
      </c>
      <c r="J6719" s="9" t="str">
        <f t="shared" si="315"/>
        <v>(-40,32)</v>
      </c>
      <c r="K6719">
        <f>K6718+IF(OR(ISNUMBER(MATCH(J6719,$G$3:G6718,0)),ISNUMBER(MATCH(J6719,$J$3:J6718,0))),0,1)</f>
        <v>1940</v>
      </c>
    </row>
    <row r="6720" spans="1:11" x14ac:dyDescent="0.2">
      <c r="A6720" t="str">
        <v>&gt;</v>
      </c>
      <c r="B6720" s="6">
        <f>B6719+IF(VLOOKUP($A6720,Sheet1!$A:$C,2,FALSE)=B$2,VLOOKUP($A6720,Sheet1!$A:$C,3,FALSE),0)</f>
        <v>-33</v>
      </c>
      <c r="C6720" s="6">
        <f>C6719+IF(VLOOKUP($A6720,Sheet1!$A:$C,2,FALSE)=C$2,VLOOKUP($A6720,Sheet1!$A:$C,3,FALSE),0)</f>
        <v>32</v>
      </c>
      <c r="D6720" s="6" t="str">
        <f t="shared" si="313"/>
        <v>(-33,32)</v>
      </c>
      <c r="E6720" s="9">
        <f>IF(E6719="",E6718+IF(VLOOKUP($A6720,Sheet1!$A:$C,2,FALSE)=E$2,VLOOKUP($A6720,Sheet1!$A:$C,3,FALSE),0),"")</f>
        <v>7</v>
      </c>
      <c r="F6720" s="9">
        <f>IF(F6719="",F6718+IF(VLOOKUP($A6720,Sheet1!$A:$C,2,FALSE)=F$2,VLOOKUP($A6720,Sheet1!$A:$C,3,FALSE),0),"")</f>
        <v>0</v>
      </c>
      <c r="G6720" s="9" t="str">
        <f t="shared" si="314"/>
        <v>(7,0)</v>
      </c>
      <c r="H6720" s="9" t="str">
        <f>IF(H6719="",H6718+IF(VLOOKUP($A6720,Sheet1!$A:$C,2,FALSE)=H$2,VLOOKUP($A6720,Sheet1!$A:$C,3,FALSE),0),"")</f>
        <v/>
      </c>
      <c r="I6720" s="9" t="str">
        <f>IF(I6719="",I6718+IF(VLOOKUP($A6720,Sheet1!$A:$C,2,FALSE)=I$2,VLOOKUP($A6720,Sheet1!$A:$C,3,FALSE),0),"")</f>
        <v/>
      </c>
      <c r="J6720" s="9" t="str">
        <f t="shared" si="315"/>
        <v/>
      </c>
      <c r="K6720">
        <f>K6719+IF(OR(ISNUMBER(MATCH(G6720,$G$3:G6719,0)),ISNUMBER(MATCH(G6720,$J$3:J6719,0))),0,1)</f>
        <v>1940</v>
      </c>
    </row>
    <row r="6721" spans="1:11" x14ac:dyDescent="0.2">
      <c r="A6721" t="str">
        <v>&lt;</v>
      </c>
      <c r="B6721" s="6">
        <f>B6720+IF(VLOOKUP($A6721,Sheet1!$A:$C,2,FALSE)=B$2,VLOOKUP($A6721,Sheet1!$A:$C,3,FALSE),0)</f>
        <v>-34</v>
      </c>
      <c r="C6721" s="6">
        <f>C6720+IF(VLOOKUP($A6721,Sheet1!$A:$C,2,FALSE)=C$2,VLOOKUP($A6721,Sheet1!$A:$C,3,FALSE),0)</f>
        <v>32</v>
      </c>
      <c r="D6721" s="6" t="str">
        <f t="shared" si="313"/>
        <v>(-34,32)</v>
      </c>
      <c r="E6721" s="9" t="str">
        <f>IF(E6720="",E6719+IF(VLOOKUP($A6721,Sheet1!$A:$C,2,FALSE)=E$2,VLOOKUP($A6721,Sheet1!$A:$C,3,FALSE),0),"")</f>
        <v/>
      </c>
      <c r="F6721" s="9" t="str">
        <f>IF(F6720="",F6719+IF(VLOOKUP($A6721,Sheet1!$A:$C,2,FALSE)=F$2,VLOOKUP($A6721,Sheet1!$A:$C,3,FALSE),0),"")</f>
        <v/>
      </c>
      <c r="G6721" s="9" t="str">
        <f t="shared" si="314"/>
        <v/>
      </c>
      <c r="H6721" s="9">
        <f>IF(H6720="",H6719+IF(VLOOKUP($A6721,Sheet1!$A:$C,2,FALSE)=H$2,VLOOKUP($A6721,Sheet1!$A:$C,3,FALSE),0),"")</f>
        <v>-41</v>
      </c>
      <c r="I6721" s="9">
        <f>IF(I6720="",I6719+IF(VLOOKUP($A6721,Sheet1!$A:$C,2,FALSE)=I$2,VLOOKUP($A6721,Sheet1!$A:$C,3,FALSE),0),"")</f>
        <v>32</v>
      </c>
      <c r="J6721" s="9" t="str">
        <f t="shared" si="315"/>
        <v>(-41,32)</v>
      </c>
      <c r="K6721">
        <f>K6720+IF(OR(ISNUMBER(MATCH(J6721,$G$3:G6720,0)),ISNUMBER(MATCH(J6721,$J$3:J6720,0))),0,1)</f>
        <v>1940</v>
      </c>
    </row>
    <row r="6722" spans="1:11" x14ac:dyDescent="0.2">
      <c r="A6722" t="str">
        <v>v</v>
      </c>
      <c r="B6722" s="6">
        <f>B6721+IF(VLOOKUP($A6722,Sheet1!$A:$C,2,FALSE)=B$2,VLOOKUP($A6722,Sheet1!$A:$C,3,FALSE),0)</f>
        <v>-34</v>
      </c>
      <c r="C6722" s="6">
        <f>C6721+IF(VLOOKUP($A6722,Sheet1!$A:$C,2,FALSE)=C$2,VLOOKUP($A6722,Sheet1!$A:$C,3,FALSE),0)</f>
        <v>31</v>
      </c>
      <c r="D6722" s="6" t="str">
        <f t="shared" si="313"/>
        <v>(-34,31)</v>
      </c>
      <c r="E6722" s="9">
        <f>IF(E6721="",E6720+IF(VLOOKUP($A6722,Sheet1!$A:$C,2,FALSE)=E$2,VLOOKUP($A6722,Sheet1!$A:$C,3,FALSE),0),"")</f>
        <v>7</v>
      </c>
      <c r="F6722" s="9">
        <f>IF(F6721="",F6720+IF(VLOOKUP($A6722,Sheet1!$A:$C,2,FALSE)=F$2,VLOOKUP($A6722,Sheet1!$A:$C,3,FALSE),0),"")</f>
        <v>-1</v>
      </c>
      <c r="G6722" s="9" t="str">
        <f t="shared" si="314"/>
        <v>(7,-1)</v>
      </c>
      <c r="H6722" s="9" t="str">
        <f>IF(H6721="",H6720+IF(VLOOKUP($A6722,Sheet1!$A:$C,2,FALSE)=H$2,VLOOKUP($A6722,Sheet1!$A:$C,3,FALSE),0),"")</f>
        <v/>
      </c>
      <c r="I6722" s="9" t="str">
        <f>IF(I6721="",I6720+IF(VLOOKUP($A6722,Sheet1!$A:$C,2,FALSE)=I$2,VLOOKUP($A6722,Sheet1!$A:$C,3,FALSE),0),"")</f>
        <v/>
      </c>
      <c r="J6722" s="9" t="str">
        <f t="shared" si="315"/>
        <v/>
      </c>
      <c r="K6722">
        <f>K6721+IF(OR(ISNUMBER(MATCH(G6722,$G$3:G6721,0)),ISNUMBER(MATCH(G6722,$J$3:J6721,0))),0,1)</f>
        <v>1940</v>
      </c>
    </row>
    <row r="6723" spans="1:11" x14ac:dyDescent="0.2">
      <c r="A6723" t="str">
        <v>&gt;</v>
      </c>
      <c r="B6723" s="6">
        <f>B6722+IF(VLOOKUP($A6723,Sheet1!$A:$C,2,FALSE)=B$2,VLOOKUP($A6723,Sheet1!$A:$C,3,FALSE),0)</f>
        <v>-33</v>
      </c>
      <c r="C6723" s="6">
        <f>C6722+IF(VLOOKUP($A6723,Sheet1!$A:$C,2,FALSE)=C$2,VLOOKUP($A6723,Sheet1!$A:$C,3,FALSE),0)</f>
        <v>31</v>
      </c>
      <c r="D6723" s="6" t="str">
        <f t="shared" si="313"/>
        <v>(-33,31)</v>
      </c>
      <c r="E6723" s="9" t="str">
        <f>IF(E6722="",E6721+IF(VLOOKUP($A6723,Sheet1!$A:$C,2,FALSE)=E$2,VLOOKUP($A6723,Sheet1!$A:$C,3,FALSE),0),"")</f>
        <v/>
      </c>
      <c r="F6723" s="9" t="str">
        <f>IF(F6722="",F6721+IF(VLOOKUP($A6723,Sheet1!$A:$C,2,FALSE)=F$2,VLOOKUP($A6723,Sheet1!$A:$C,3,FALSE),0),"")</f>
        <v/>
      </c>
      <c r="G6723" s="9" t="str">
        <f t="shared" si="314"/>
        <v/>
      </c>
      <c r="H6723" s="9">
        <f>IF(H6722="",H6721+IF(VLOOKUP($A6723,Sheet1!$A:$C,2,FALSE)=H$2,VLOOKUP($A6723,Sheet1!$A:$C,3,FALSE),0),"")</f>
        <v>-40</v>
      </c>
      <c r="I6723" s="9">
        <f>IF(I6722="",I6721+IF(VLOOKUP($A6723,Sheet1!$A:$C,2,FALSE)=I$2,VLOOKUP($A6723,Sheet1!$A:$C,3,FALSE),0),"")</f>
        <v>32</v>
      </c>
      <c r="J6723" s="9" t="str">
        <f t="shared" si="315"/>
        <v>(-40,32)</v>
      </c>
      <c r="K6723">
        <f>K6722+IF(OR(ISNUMBER(MATCH(J6723,$G$3:G6722,0)),ISNUMBER(MATCH(J6723,$J$3:J6722,0))),0,1)</f>
        <v>1940</v>
      </c>
    </row>
    <row r="6724" spans="1:11" x14ac:dyDescent="0.2">
      <c r="A6724" t="str">
        <v>&lt;</v>
      </c>
      <c r="B6724" s="6">
        <f>B6723+IF(VLOOKUP($A6724,Sheet1!$A:$C,2,FALSE)=B$2,VLOOKUP($A6724,Sheet1!$A:$C,3,FALSE),0)</f>
        <v>-34</v>
      </c>
      <c r="C6724" s="6">
        <f>C6723+IF(VLOOKUP($A6724,Sheet1!$A:$C,2,FALSE)=C$2,VLOOKUP($A6724,Sheet1!$A:$C,3,FALSE),0)</f>
        <v>31</v>
      </c>
      <c r="D6724" s="6" t="str">
        <f t="shared" ref="D6724:D6787" si="316">"("&amp;B6724&amp;","&amp;C6724&amp;")"</f>
        <v>(-34,31)</v>
      </c>
      <c r="E6724" s="9">
        <f>IF(E6723="",E6722+IF(VLOOKUP($A6724,Sheet1!$A:$C,2,FALSE)=E$2,VLOOKUP($A6724,Sheet1!$A:$C,3,FALSE),0),"")</f>
        <v>6</v>
      </c>
      <c r="F6724" s="9">
        <f>IF(F6723="",F6722+IF(VLOOKUP($A6724,Sheet1!$A:$C,2,FALSE)=F$2,VLOOKUP($A6724,Sheet1!$A:$C,3,FALSE),0),"")</f>
        <v>-1</v>
      </c>
      <c r="G6724" s="9" t="str">
        <f t="shared" si="314"/>
        <v>(6,-1)</v>
      </c>
      <c r="H6724" s="9" t="str">
        <f>IF(H6723="",H6722+IF(VLOOKUP($A6724,Sheet1!$A:$C,2,FALSE)=H$2,VLOOKUP($A6724,Sheet1!$A:$C,3,FALSE),0),"")</f>
        <v/>
      </c>
      <c r="I6724" s="9" t="str">
        <f>IF(I6723="",I6722+IF(VLOOKUP($A6724,Sheet1!$A:$C,2,FALSE)=I$2,VLOOKUP($A6724,Sheet1!$A:$C,3,FALSE),0),"")</f>
        <v/>
      </c>
      <c r="J6724" s="9" t="str">
        <f t="shared" si="315"/>
        <v/>
      </c>
      <c r="K6724">
        <f>K6723+IF(OR(ISNUMBER(MATCH(G6724,$G$3:G6723,0)),ISNUMBER(MATCH(G6724,$J$3:J6723,0))),0,1)</f>
        <v>1940</v>
      </c>
    </row>
    <row r="6725" spans="1:11" x14ac:dyDescent="0.2">
      <c r="A6725" t="str">
        <v>^</v>
      </c>
      <c r="B6725" s="6">
        <f>B6724+IF(VLOOKUP($A6725,Sheet1!$A:$C,2,FALSE)=B$2,VLOOKUP($A6725,Sheet1!$A:$C,3,FALSE),0)</f>
        <v>-34</v>
      </c>
      <c r="C6725" s="6">
        <f>C6724+IF(VLOOKUP($A6725,Sheet1!$A:$C,2,FALSE)=C$2,VLOOKUP($A6725,Sheet1!$A:$C,3,FALSE),0)</f>
        <v>32</v>
      </c>
      <c r="D6725" s="6" t="str">
        <f t="shared" si="316"/>
        <v>(-34,32)</v>
      </c>
      <c r="E6725" s="9" t="str">
        <f>IF(E6724="",E6723+IF(VLOOKUP($A6725,Sheet1!$A:$C,2,FALSE)=E$2,VLOOKUP($A6725,Sheet1!$A:$C,3,FALSE),0),"")</f>
        <v/>
      </c>
      <c r="F6725" s="9" t="str">
        <f>IF(F6724="",F6723+IF(VLOOKUP($A6725,Sheet1!$A:$C,2,FALSE)=F$2,VLOOKUP($A6725,Sheet1!$A:$C,3,FALSE),0),"")</f>
        <v/>
      </c>
      <c r="G6725" s="9" t="str">
        <f t="shared" si="314"/>
        <v/>
      </c>
      <c r="H6725" s="9">
        <f>IF(H6724="",H6723+IF(VLOOKUP($A6725,Sheet1!$A:$C,2,FALSE)=H$2,VLOOKUP($A6725,Sheet1!$A:$C,3,FALSE),0),"")</f>
        <v>-40</v>
      </c>
      <c r="I6725" s="9">
        <f>IF(I6724="",I6723+IF(VLOOKUP($A6725,Sheet1!$A:$C,2,FALSE)=I$2,VLOOKUP($A6725,Sheet1!$A:$C,3,FALSE),0),"")</f>
        <v>33</v>
      </c>
      <c r="J6725" s="9" t="str">
        <f t="shared" si="315"/>
        <v>(-40,33)</v>
      </c>
      <c r="K6725">
        <f>K6724+IF(OR(ISNUMBER(MATCH(J6725,$G$3:G6724,0)),ISNUMBER(MATCH(J6725,$J$3:J6724,0))),0,1)</f>
        <v>1940</v>
      </c>
    </row>
    <row r="6726" spans="1:11" x14ac:dyDescent="0.2">
      <c r="A6726" t="str">
        <v>&gt;</v>
      </c>
      <c r="B6726" s="6">
        <f>B6725+IF(VLOOKUP($A6726,Sheet1!$A:$C,2,FALSE)=B$2,VLOOKUP($A6726,Sheet1!$A:$C,3,FALSE),0)</f>
        <v>-33</v>
      </c>
      <c r="C6726" s="6">
        <f>C6725+IF(VLOOKUP($A6726,Sheet1!$A:$C,2,FALSE)=C$2,VLOOKUP($A6726,Sheet1!$A:$C,3,FALSE),0)</f>
        <v>32</v>
      </c>
      <c r="D6726" s="6" t="str">
        <f t="shared" si="316"/>
        <v>(-33,32)</v>
      </c>
      <c r="E6726" s="9">
        <f>IF(E6725="",E6724+IF(VLOOKUP($A6726,Sheet1!$A:$C,2,FALSE)=E$2,VLOOKUP($A6726,Sheet1!$A:$C,3,FALSE),0),"")</f>
        <v>7</v>
      </c>
      <c r="F6726" s="9">
        <f>IF(F6725="",F6724+IF(VLOOKUP($A6726,Sheet1!$A:$C,2,FALSE)=F$2,VLOOKUP($A6726,Sheet1!$A:$C,3,FALSE),0),"")</f>
        <v>-1</v>
      </c>
      <c r="G6726" s="9" t="str">
        <f t="shared" ref="G6726:G6789" si="317">IF(E6726="","","("&amp;E6726&amp;","&amp;F6726&amp;")")</f>
        <v>(7,-1)</v>
      </c>
      <c r="H6726" s="9" t="str">
        <f>IF(H6725="",H6724+IF(VLOOKUP($A6726,Sheet1!$A:$C,2,FALSE)=H$2,VLOOKUP($A6726,Sheet1!$A:$C,3,FALSE),0),"")</f>
        <v/>
      </c>
      <c r="I6726" s="9" t="str">
        <f>IF(I6725="",I6724+IF(VLOOKUP($A6726,Sheet1!$A:$C,2,FALSE)=I$2,VLOOKUP($A6726,Sheet1!$A:$C,3,FALSE),0),"")</f>
        <v/>
      </c>
      <c r="J6726" s="9" t="str">
        <f t="shared" ref="J6726:J6789" si="318">IF(H6726="","","("&amp;H6726&amp;","&amp;I6726&amp;")")</f>
        <v/>
      </c>
      <c r="K6726">
        <f>K6725+IF(OR(ISNUMBER(MATCH(G6726,$G$3:G6725,0)),ISNUMBER(MATCH(G6726,$J$3:J6725,0))),0,1)</f>
        <v>1940</v>
      </c>
    </row>
    <row r="6727" spans="1:11" x14ac:dyDescent="0.2">
      <c r="A6727" t="str">
        <v>&lt;</v>
      </c>
      <c r="B6727" s="6">
        <f>B6726+IF(VLOOKUP($A6727,Sheet1!$A:$C,2,FALSE)=B$2,VLOOKUP($A6727,Sheet1!$A:$C,3,FALSE),0)</f>
        <v>-34</v>
      </c>
      <c r="C6727" s="6">
        <f>C6726+IF(VLOOKUP($A6727,Sheet1!$A:$C,2,FALSE)=C$2,VLOOKUP($A6727,Sheet1!$A:$C,3,FALSE),0)</f>
        <v>32</v>
      </c>
      <c r="D6727" s="6" t="str">
        <f t="shared" si="316"/>
        <v>(-34,32)</v>
      </c>
      <c r="E6727" s="9" t="str">
        <f>IF(E6726="",E6725+IF(VLOOKUP($A6727,Sheet1!$A:$C,2,FALSE)=E$2,VLOOKUP($A6727,Sheet1!$A:$C,3,FALSE),0),"")</f>
        <v/>
      </c>
      <c r="F6727" s="9" t="str">
        <f>IF(F6726="",F6725+IF(VLOOKUP($A6727,Sheet1!$A:$C,2,FALSE)=F$2,VLOOKUP($A6727,Sheet1!$A:$C,3,FALSE),0),"")</f>
        <v/>
      </c>
      <c r="G6727" s="9" t="str">
        <f t="shared" si="317"/>
        <v/>
      </c>
      <c r="H6727" s="9">
        <f>IF(H6726="",H6725+IF(VLOOKUP($A6727,Sheet1!$A:$C,2,FALSE)=H$2,VLOOKUP($A6727,Sheet1!$A:$C,3,FALSE),0),"")</f>
        <v>-41</v>
      </c>
      <c r="I6727" s="9">
        <f>IF(I6726="",I6725+IF(VLOOKUP($A6727,Sheet1!$A:$C,2,FALSE)=I$2,VLOOKUP($A6727,Sheet1!$A:$C,3,FALSE),0),"")</f>
        <v>33</v>
      </c>
      <c r="J6727" s="9" t="str">
        <f t="shared" si="318"/>
        <v>(-41,33)</v>
      </c>
      <c r="K6727">
        <f>K6726+IF(OR(ISNUMBER(MATCH(J6727,$G$3:G6726,0)),ISNUMBER(MATCH(J6727,$J$3:J6726,0))),0,1)</f>
        <v>1940</v>
      </c>
    </row>
    <row r="6728" spans="1:11" x14ac:dyDescent="0.2">
      <c r="A6728" t="str">
        <v>&gt;</v>
      </c>
      <c r="B6728" s="6">
        <f>B6727+IF(VLOOKUP($A6728,Sheet1!$A:$C,2,FALSE)=B$2,VLOOKUP($A6728,Sheet1!$A:$C,3,FALSE),0)</f>
        <v>-33</v>
      </c>
      <c r="C6728" s="6">
        <f>C6727+IF(VLOOKUP($A6728,Sheet1!$A:$C,2,FALSE)=C$2,VLOOKUP($A6728,Sheet1!$A:$C,3,FALSE),0)</f>
        <v>32</v>
      </c>
      <c r="D6728" s="6" t="str">
        <f t="shared" si="316"/>
        <v>(-33,32)</v>
      </c>
      <c r="E6728" s="9">
        <f>IF(E6727="",E6726+IF(VLOOKUP($A6728,Sheet1!$A:$C,2,FALSE)=E$2,VLOOKUP($A6728,Sheet1!$A:$C,3,FALSE),0),"")</f>
        <v>8</v>
      </c>
      <c r="F6728" s="9">
        <f>IF(F6727="",F6726+IF(VLOOKUP($A6728,Sheet1!$A:$C,2,FALSE)=F$2,VLOOKUP($A6728,Sheet1!$A:$C,3,FALSE),0),"")</f>
        <v>-1</v>
      </c>
      <c r="G6728" s="9" t="str">
        <f t="shared" si="317"/>
        <v>(8,-1)</v>
      </c>
      <c r="H6728" s="9" t="str">
        <f>IF(H6727="",H6726+IF(VLOOKUP($A6728,Sheet1!$A:$C,2,FALSE)=H$2,VLOOKUP($A6728,Sheet1!$A:$C,3,FALSE),0),"")</f>
        <v/>
      </c>
      <c r="I6728" s="9" t="str">
        <f>IF(I6727="",I6726+IF(VLOOKUP($A6728,Sheet1!$A:$C,2,FALSE)=I$2,VLOOKUP($A6728,Sheet1!$A:$C,3,FALSE),0),"")</f>
        <v/>
      </c>
      <c r="J6728" s="9" t="str">
        <f t="shared" si="318"/>
        <v/>
      </c>
      <c r="K6728">
        <f>K6727+IF(OR(ISNUMBER(MATCH(G6728,$G$3:G6727,0)),ISNUMBER(MATCH(G6728,$J$3:J6727,0))),0,1)</f>
        <v>1940</v>
      </c>
    </row>
    <row r="6729" spans="1:11" x14ac:dyDescent="0.2">
      <c r="A6729" t="str">
        <v>&gt;</v>
      </c>
      <c r="B6729" s="6">
        <f>B6728+IF(VLOOKUP($A6729,Sheet1!$A:$C,2,FALSE)=B$2,VLOOKUP($A6729,Sheet1!$A:$C,3,FALSE),0)</f>
        <v>-32</v>
      </c>
      <c r="C6729" s="6">
        <f>C6728+IF(VLOOKUP($A6729,Sheet1!$A:$C,2,FALSE)=C$2,VLOOKUP($A6729,Sheet1!$A:$C,3,FALSE),0)</f>
        <v>32</v>
      </c>
      <c r="D6729" s="6" t="str">
        <f t="shared" si="316"/>
        <v>(-32,32)</v>
      </c>
      <c r="E6729" s="9" t="str">
        <f>IF(E6728="",E6727+IF(VLOOKUP($A6729,Sheet1!$A:$C,2,FALSE)=E$2,VLOOKUP($A6729,Sheet1!$A:$C,3,FALSE),0),"")</f>
        <v/>
      </c>
      <c r="F6729" s="9" t="str">
        <f>IF(F6728="",F6727+IF(VLOOKUP($A6729,Sheet1!$A:$C,2,FALSE)=F$2,VLOOKUP($A6729,Sheet1!$A:$C,3,FALSE),0),"")</f>
        <v/>
      </c>
      <c r="G6729" s="9" t="str">
        <f t="shared" si="317"/>
        <v/>
      </c>
      <c r="H6729" s="9">
        <f>IF(H6728="",H6727+IF(VLOOKUP($A6729,Sheet1!$A:$C,2,FALSE)=H$2,VLOOKUP($A6729,Sheet1!$A:$C,3,FALSE),0),"")</f>
        <v>-40</v>
      </c>
      <c r="I6729" s="9">
        <f>IF(I6728="",I6727+IF(VLOOKUP($A6729,Sheet1!$A:$C,2,FALSE)=I$2,VLOOKUP($A6729,Sheet1!$A:$C,3,FALSE),0),"")</f>
        <v>33</v>
      </c>
      <c r="J6729" s="9" t="str">
        <f t="shared" si="318"/>
        <v>(-40,33)</v>
      </c>
      <c r="K6729">
        <f>K6728+IF(OR(ISNUMBER(MATCH(J6729,$G$3:G6728,0)),ISNUMBER(MATCH(J6729,$J$3:J6728,0))),0,1)</f>
        <v>1940</v>
      </c>
    </row>
    <row r="6730" spans="1:11" x14ac:dyDescent="0.2">
      <c r="A6730" t="str">
        <v>^</v>
      </c>
      <c r="B6730" s="6">
        <f>B6729+IF(VLOOKUP($A6730,Sheet1!$A:$C,2,FALSE)=B$2,VLOOKUP($A6730,Sheet1!$A:$C,3,FALSE),0)</f>
        <v>-32</v>
      </c>
      <c r="C6730" s="6">
        <f>C6729+IF(VLOOKUP($A6730,Sheet1!$A:$C,2,FALSE)=C$2,VLOOKUP($A6730,Sheet1!$A:$C,3,FALSE),0)</f>
        <v>33</v>
      </c>
      <c r="D6730" s="6" t="str">
        <f t="shared" si="316"/>
        <v>(-32,33)</v>
      </c>
      <c r="E6730" s="9">
        <f>IF(E6729="",E6728+IF(VLOOKUP($A6730,Sheet1!$A:$C,2,FALSE)=E$2,VLOOKUP($A6730,Sheet1!$A:$C,3,FALSE),0),"")</f>
        <v>8</v>
      </c>
      <c r="F6730" s="9">
        <f>IF(F6729="",F6728+IF(VLOOKUP($A6730,Sheet1!$A:$C,2,FALSE)=F$2,VLOOKUP($A6730,Sheet1!$A:$C,3,FALSE),0),"")</f>
        <v>0</v>
      </c>
      <c r="G6730" s="9" t="str">
        <f t="shared" si="317"/>
        <v>(8,0)</v>
      </c>
      <c r="H6730" s="9" t="str">
        <f>IF(H6729="",H6728+IF(VLOOKUP($A6730,Sheet1!$A:$C,2,FALSE)=H$2,VLOOKUP($A6730,Sheet1!$A:$C,3,FALSE),0),"")</f>
        <v/>
      </c>
      <c r="I6730" s="9" t="str">
        <f>IF(I6729="",I6728+IF(VLOOKUP($A6730,Sheet1!$A:$C,2,FALSE)=I$2,VLOOKUP($A6730,Sheet1!$A:$C,3,FALSE),0),"")</f>
        <v/>
      </c>
      <c r="J6730" s="9" t="str">
        <f t="shared" si="318"/>
        <v/>
      </c>
      <c r="K6730">
        <f>K6729+IF(OR(ISNUMBER(MATCH(G6730,$G$3:G6729,0)),ISNUMBER(MATCH(G6730,$J$3:J6729,0))),0,1)</f>
        <v>1940</v>
      </c>
    </row>
    <row r="6731" spans="1:11" x14ac:dyDescent="0.2">
      <c r="A6731" t="str">
        <v>v</v>
      </c>
      <c r="B6731" s="6">
        <f>B6730+IF(VLOOKUP($A6731,Sheet1!$A:$C,2,FALSE)=B$2,VLOOKUP($A6731,Sheet1!$A:$C,3,FALSE),0)</f>
        <v>-32</v>
      </c>
      <c r="C6731" s="6">
        <f>C6730+IF(VLOOKUP($A6731,Sheet1!$A:$C,2,FALSE)=C$2,VLOOKUP($A6731,Sheet1!$A:$C,3,FALSE),0)</f>
        <v>32</v>
      </c>
      <c r="D6731" s="6" t="str">
        <f t="shared" si="316"/>
        <v>(-32,32)</v>
      </c>
      <c r="E6731" s="9" t="str">
        <f>IF(E6730="",E6729+IF(VLOOKUP($A6731,Sheet1!$A:$C,2,FALSE)=E$2,VLOOKUP($A6731,Sheet1!$A:$C,3,FALSE),0),"")</f>
        <v/>
      </c>
      <c r="F6731" s="9" t="str">
        <f>IF(F6730="",F6729+IF(VLOOKUP($A6731,Sheet1!$A:$C,2,FALSE)=F$2,VLOOKUP($A6731,Sheet1!$A:$C,3,FALSE),0),"")</f>
        <v/>
      </c>
      <c r="G6731" s="9" t="str">
        <f t="shared" si="317"/>
        <v/>
      </c>
      <c r="H6731" s="9">
        <f>IF(H6730="",H6729+IF(VLOOKUP($A6731,Sheet1!$A:$C,2,FALSE)=H$2,VLOOKUP($A6731,Sheet1!$A:$C,3,FALSE),0),"")</f>
        <v>-40</v>
      </c>
      <c r="I6731" s="9">
        <f>IF(I6730="",I6729+IF(VLOOKUP($A6731,Sheet1!$A:$C,2,FALSE)=I$2,VLOOKUP($A6731,Sheet1!$A:$C,3,FALSE),0),"")</f>
        <v>32</v>
      </c>
      <c r="J6731" s="9" t="str">
        <f t="shared" si="318"/>
        <v>(-40,32)</v>
      </c>
      <c r="K6731">
        <f>K6730+IF(OR(ISNUMBER(MATCH(J6731,$G$3:G6730,0)),ISNUMBER(MATCH(J6731,$J$3:J6730,0))),0,1)</f>
        <v>1940</v>
      </c>
    </row>
    <row r="6732" spans="1:11" x14ac:dyDescent="0.2">
      <c r="A6732" t="str">
        <v>v</v>
      </c>
      <c r="B6732" s="6">
        <f>B6731+IF(VLOOKUP($A6732,Sheet1!$A:$C,2,FALSE)=B$2,VLOOKUP($A6732,Sheet1!$A:$C,3,FALSE),0)</f>
        <v>-32</v>
      </c>
      <c r="C6732" s="6">
        <f>C6731+IF(VLOOKUP($A6732,Sheet1!$A:$C,2,FALSE)=C$2,VLOOKUP($A6732,Sheet1!$A:$C,3,FALSE),0)</f>
        <v>31</v>
      </c>
      <c r="D6732" s="6" t="str">
        <f t="shared" si="316"/>
        <v>(-32,31)</v>
      </c>
      <c r="E6732" s="9">
        <f>IF(E6731="",E6730+IF(VLOOKUP($A6732,Sheet1!$A:$C,2,FALSE)=E$2,VLOOKUP($A6732,Sheet1!$A:$C,3,FALSE),0),"")</f>
        <v>8</v>
      </c>
      <c r="F6732" s="9">
        <f>IF(F6731="",F6730+IF(VLOOKUP($A6732,Sheet1!$A:$C,2,FALSE)=F$2,VLOOKUP($A6732,Sheet1!$A:$C,3,FALSE),0),"")</f>
        <v>-1</v>
      </c>
      <c r="G6732" s="9" t="str">
        <f t="shared" si="317"/>
        <v>(8,-1)</v>
      </c>
      <c r="H6732" s="9" t="str">
        <f>IF(H6731="",H6730+IF(VLOOKUP($A6732,Sheet1!$A:$C,2,FALSE)=H$2,VLOOKUP($A6732,Sheet1!$A:$C,3,FALSE),0),"")</f>
        <v/>
      </c>
      <c r="I6732" s="9" t="str">
        <f>IF(I6731="",I6730+IF(VLOOKUP($A6732,Sheet1!$A:$C,2,FALSE)=I$2,VLOOKUP($A6732,Sheet1!$A:$C,3,FALSE),0),"")</f>
        <v/>
      </c>
      <c r="J6732" s="9" t="str">
        <f t="shared" si="318"/>
        <v/>
      </c>
      <c r="K6732">
        <f>K6731+IF(OR(ISNUMBER(MATCH(G6732,$G$3:G6731,0)),ISNUMBER(MATCH(G6732,$J$3:J6731,0))),0,1)</f>
        <v>1940</v>
      </c>
    </row>
    <row r="6733" spans="1:11" x14ac:dyDescent="0.2">
      <c r="A6733" t="str">
        <v>&gt;</v>
      </c>
      <c r="B6733" s="6">
        <f>B6732+IF(VLOOKUP($A6733,Sheet1!$A:$C,2,FALSE)=B$2,VLOOKUP($A6733,Sheet1!$A:$C,3,FALSE),0)</f>
        <v>-31</v>
      </c>
      <c r="C6733" s="6">
        <f>C6732+IF(VLOOKUP($A6733,Sheet1!$A:$C,2,FALSE)=C$2,VLOOKUP($A6733,Sheet1!$A:$C,3,FALSE),0)</f>
        <v>31</v>
      </c>
      <c r="D6733" s="6" t="str">
        <f t="shared" si="316"/>
        <v>(-31,31)</v>
      </c>
      <c r="E6733" s="9" t="str">
        <f>IF(E6732="",E6731+IF(VLOOKUP($A6733,Sheet1!$A:$C,2,FALSE)=E$2,VLOOKUP($A6733,Sheet1!$A:$C,3,FALSE),0),"")</f>
        <v/>
      </c>
      <c r="F6733" s="9" t="str">
        <f>IF(F6732="",F6731+IF(VLOOKUP($A6733,Sheet1!$A:$C,2,FALSE)=F$2,VLOOKUP($A6733,Sheet1!$A:$C,3,FALSE),0),"")</f>
        <v/>
      </c>
      <c r="G6733" s="9" t="str">
        <f t="shared" si="317"/>
        <v/>
      </c>
      <c r="H6733" s="9">
        <f>IF(H6732="",H6731+IF(VLOOKUP($A6733,Sheet1!$A:$C,2,FALSE)=H$2,VLOOKUP($A6733,Sheet1!$A:$C,3,FALSE),0),"")</f>
        <v>-39</v>
      </c>
      <c r="I6733" s="9">
        <f>IF(I6732="",I6731+IF(VLOOKUP($A6733,Sheet1!$A:$C,2,FALSE)=I$2,VLOOKUP($A6733,Sheet1!$A:$C,3,FALSE),0),"")</f>
        <v>32</v>
      </c>
      <c r="J6733" s="9" t="str">
        <f t="shared" si="318"/>
        <v>(-39,32)</v>
      </c>
      <c r="K6733">
        <f>K6732+IF(OR(ISNUMBER(MATCH(J6733,$G$3:G6732,0)),ISNUMBER(MATCH(J6733,$J$3:J6732,0))),0,1)</f>
        <v>1940</v>
      </c>
    </row>
    <row r="6734" spans="1:11" x14ac:dyDescent="0.2">
      <c r="A6734" t="str">
        <v>v</v>
      </c>
      <c r="B6734" s="6">
        <f>B6733+IF(VLOOKUP($A6734,Sheet1!$A:$C,2,FALSE)=B$2,VLOOKUP($A6734,Sheet1!$A:$C,3,FALSE),0)</f>
        <v>-31</v>
      </c>
      <c r="C6734" s="6">
        <f>C6733+IF(VLOOKUP($A6734,Sheet1!$A:$C,2,FALSE)=C$2,VLOOKUP($A6734,Sheet1!$A:$C,3,FALSE),0)</f>
        <v>30</v>
      </c>
      <c r="D6734" s="6" t="str">
        <f t="shared" si="316"/>
        <v>(-31,30)</v>
      </c>
      <c r="E6734" s="9">
        <f>IF(E6733="",E6732+IF(VLOOKUP($A6734,Sheet1!$A:$C,2,FALSE)=E$2,VLOOKUP($A6734,Sheet1!$A:$C,3,FALSE),0),"")</f>
        <v>8</v>
      </c>
      <c r="F6734" s="9">
        <f>IF(F6733="",F6732+IF(VLOOKUP($A6734,Sheet1!$A:$C,2,FALSE)=F$2,VLOOKUP($A6734,Sheet1!$A:$C,3,FALSE),0),"")</f>
        <v>-2</v>
      </c>
      <c r="G6734" s="9" t="str">
        <f t="shared" si="317"/>
        <v>(8,-2)</v>
      </c>
      <c r="H6734" s="9" t="str">
        <f>IF(H6733="",H6732+IF(VLOOKUP($A6734,Sheet1!$A:$C,2,FALSE)=H$2,VLOOKUP($A6734,Sheet1!$A:$C,3,FALSE),0),"")</f>
        <v/>
      </c>
      <c r="I6734" s="9" t="str">
        <f>IF(I6733="",I6732+IF(VLOOKUP($A6734,Sheet1!$A:$C,2,FALSE)=I$2,VLOOKUP($A6734,Sheet1!$A:$C,3,FALSE),0),"")</f>
        <v/>
      </c>
      <c r="J6734" s="9" t="str">
        <f t="shared" si="318"/>
        <v/>
      </c>
      <c r="K6734">
        <f>K6733+IF(OR(ISNUMBER(MATCH(G6734,$G$3:G6733,0)),ISNUMBER(MATCH(G6734,$J$3:J6733,0))),0,1)</f>
        <v>1940</v>
      </c>
    </row>
    <row r="6735" spans="1:11" x14ac:dyDescent="0.2">
      <c r="A6735" t="str">
        <v>&lt;</v>
      </c>
      <c r="B6735" s="6">
        <f>B6734+IF(VLOOKUP($A6735,Sheet1!$A:$C,2,FALSE)=B$2,VLOOKUP($A6735,Sheet1!$A:$C,3,FALSE),0)</f>
        <v>-32</v>
      </c>
      <c r="C6735" s="6">
        <f>C6734+IF(VLOOKUP($A6735,Sheet1!$A:$C,2,FALSE)=C$2,VLOOKUP($A6735,Sheet1!$A:$C,3,FALSE),0)</f>
        <v>30</v>
      </c>
      <c r="D6735" s="6" t="str">
        <f t="shared" si="316"/>
        <v>(-32,30)</v>
      </c>
      <c r="E6735" s="9" t="str">
        <f>IF(E6734="",E6733+IF(VLOOKUP($A6735,Sheet1!$A:$C,2,FALSE)=E$2,VLOOKUP($A6735,Sheet1!$A:$C,3,FALSE),0),"")</f>
        <v/>
      </c>
      <c r="F6735" s="9" t="str">
        <f>IF(F6734="",F6733+IF(VLOOKUP($A6735,Sheet1!$A:$C,2,FALSE)=F$2,VLOOKUP($A6735,Sheet1!$A:$C,3,FALSE),0),"")</f>
        <v/>
      </c>
      <c r="G6735" s="9" t="str">
        <f t="shared" si="317"/>
        <v/>
      </c>
      <c r="H6735" s="9">
        <f>IF(H6734="",H6733+IF(VLOOKUP($A6735,Sheet1!$A:$C,2,FALSE)=H$2,VLOOKUP($A6735,Sheet1!$A:$C,3,FALSE),0),"")</f>
        <v>-40</v>
      </c>
      <c r="I6735" s="9">
        <f>IF(I6734="",I6733+IF(VLOOKUP($A6735,Sheet1!$A:$C,2,FALSE)=I$2,VLOOKUP($A6735,Sheet1!$A:$C,3,FALSE),0),"")</f>
        <v>32</v>
      </c>
      <c r="J6735" s="9" t="str">
        <f t="shared" si="318"/>
        <v>(-40,32)</v>
      </c>
      <c r="K6735">
        <f>K6734+IF(OR(ISNUMBER(MATCH(J6735,$G$3:G6734,0)),ISNUMBER(MATCH(J6735,$J$3:J6734,0))),0,1)</f>
        <v>1940</v>
      </c>
    </row>
    <row r="6736" spans="1:11" x14ac:dyDescent="0.2">
      <c r="A6736" t="str">
        <v>v</v>
      </c>
      <c r="B6736" s="6">
        <f>B6735+IF(VLOOKUP($A6736,Sheet1!$A:$C,2,FALSE)=B$2,VLOOKUP($A6736,Sheet1!$A:$C,3,FALSE),0)</f>
        <v>-32</v>
      </c>
      <c r="C6736" s="6">
        <f>C6735+IF(VLOOKUP($A6736,Sheet1!$A:$C,2,FALSE)=C$2,VLOOKUP($A6736,Sheet1!$A:$C,3,FALSE),0)</f>
        <v>29</v>
      </c>
      <c r="D6736" s="6" t="str">
        <f t="shared" si="316"/>
        <v>(-32,29)</v>
      </c>
      <c r="E6736" s="9">
        <f>IF(E6735="",E6734+IF(VLOOKUP($A6736,Sheet1!$A:$C,2,FALSE)=E$2,VLOOKUP($A6736,Sheet1!$A:$C,3,FALSE),0),"")</f>
        <v>8</v>
      </c>
      <c r="F6736" s="9">
        <f>IF(F6735="",F6734+IF(VLOOKUP($A6736,Sheet1!$A:$C,2,FALSE)=F$2,VLOOKUP($A6736,Sheet1!$A:$C,3,FALSE),0),"")</f>
        <v>-3</v>
      </c>
      <c r="G6736" s="9" t="str">
        <f t="shared" si="317"/>
        <v>(8,-3)</v>
      </c>
      <c r="H6736" s="9" t="str">
        <f>IF(H6735="",H6734+IF(VLOOKUP($A6736,Sheet1!$A:$C,2,FALSE)=H$2,VLOOKUP($A6736,Sheet1!$A:$C,3,FALSE),0),"")</f>
        <v/>
      </c>
      <c r="I6736" s="9" t="str">
        <f>IF(I6735="",I6734+IF(VLOOKUP($A6736,Sheet1!$A:$C,2,FALSE)=I$2,VLOOKUP($A6736,Sheet1!$A:$C,3,FALSE),0),"")</f>
        <v/>
      </c>
      <c r="J6736" s="9" t="str">
        <f t="shared" si="318"/>
        <v/>
      </c>
      <c r="K6736">
        <f>K6735+IF(OR(ISNUMBER(MATCH(G6736,$G$3:G6735,0)),ISNUMBER(MATCH(G6736,$J$3:J6735,0))),0,1)</f>
        <v>1941</v>
      </c>
    </row>
    <row r="6737" spans="1:11" x14ac:dyDescent="0.2">
      <c r="A6737" t="str">
        <v>v</v>
      </c>
      <c r="B6737" s="6">
        <f>B6736+IF(VLOOKUP($A6737,Sheet1!$A:$C,2,FALSE)=B$2,VLOOKUP($A6737,Sheet1!$A:$C,3,FALSE),0)</f>
        <v>-32</v>
      </c>
      <c r="C6737" s="6">
        <f>C6736+IF(VLOOKUP($A6737,Sheet1!$A:$C,2,FALSE)=C$2,VLOOKUP($A6737,Sheet1!$A:$C,3,FALSE),0)</f>
        <v>28</v>
      </c>
      <c r="D6737" s="6" t="str">
        <f t="shared" si="316"/>
        <v>(-32,28)</v>
      </c>
      <c r="E6737" s="9" t="str">
        <f>IF(E6736="",E6735+IF(VLOOKUP($A6737,Sheet1!$A:$C,2,FALSE)=E$2,VLOOKUP($A6737,Sheet1!$A:$C,3,FALSE),0),"")</f>
        <v/>
      </c>
      <c r="F6737" s="9" t="str">
        <f>IF(F6736="",F6735+IF(VLOOKUP($A6737,Sheet1!$A:$C,2,FALSE)=F$2,VLOOKUP($A6737,Sheet1!$A:$C,3,FALSE),0),"")</f>
        <v/>
      </c>
      <c r="G6737" s="9" t="str">
        <f t="shared" si="317"/>
        <v/>
      </c>
      <c r="H6737" s="9">
        <f>IF(H6736="",H6735+IF(VLOOKUP($A6737,Sheet1!$A:$C,2,FALSE)=H$2,VLOOKUP($A6737,Sheet1!$A:$C,3,FALSE),0),"")</f>
        <v>-40</v>
      </c>
      <c r="I6737" s="9">
        <f>IF(I6736="",I6735+IF(VLOOKUP($A6737,Sheet1!$A:$C,2,FALSE)=I$2,VLOOKUP($A6737,Sheet1!$A:$C,3,FALSE),0),"")</f>
        <v>31</v>
      </c>
      <c r="J6737" s="9" t="str">
        <f t="shared" si="318"/>
        <v>(-40,31)</v>
      </c>
      <c r="K6737">
        <f>K6736+IF(OR(ISNUMBER(MATCH(J6737,$G$3:G6736,0)),ISNUMBER(MATCH(J6737,$J$3:J6736,0))),0,1)</f>
        <v>1941</v>
      </c>
    </row>
    <row r="6738" spans="1:11" x14ac:dyDescent="0.2">
      <c r="A6738" t="str">
        <v>&lt;</v>
      </c>
      <c r="B6738" s="6">
        <f>B6737+IF(VLOOKUP($A6738,Sheet1!$A:$C,2,FALSE)=B$2,VLOOKUP($A6738,Sheet1!$A:$C,3,FALSE),0)</f>
        <v>-33</v>
      </c>
      <c r="C6738" s="6">
        <f>C6737+IF(VLOOKUP($A6738,Sheet1!$A:$C,2,FALSE)=C$2,VLOOKUP($A6738,Sheet1!$A:$C,3,FALSE),0)</f>
        <v>28</v>
      </c>
      <c r="D6738" s="6" t="str">
        <f t="shared" si="316"/>
        <v>(-33,28)</v>
      </c>
      <c r="E6738" s="9">
        <f>IF(E6737="",E6736+IF(VLOOKUP($A6738,Sheet1!$A:$C,2,FALSE)=E$2,VLOOKUP($A6738,Sheet1!$A:$C,3,FALSE),0),"")</f>
        <v>7</v>
      </c>
      <c r="F6738" s="9">
        <f>IF(F6737="",F6736+IF(VLOOKUP($A6738,Sheet1!$A:$C,2,FALSE)=F$2,VLOOKUP($A6738,Sheet1!$A:$C,3,FALSE),0),"")</f>
        <v>-3</v>
      </c>
      <c r="G6738" s="9" t="str">
        <f t="shared" si="317"/>
        <v>(7,-3)</v>
      </c>
      <c r="H6738" s="9" t="str">
        <f>IF(H6737="",H6736+IF(VLOOKUP($A6738,Sheet1!$A:$C,2,FALSE)=H$2,VLOOKUP($A6738,Sheet1!$A:$C,3,FALSE),0),"")</f>
        <v/>
      </c>
      <c r="I6738" s="9" t="str">
        <f>IF(I6737="",I6736+IF(VLOOKUP($A6738,Sheet1!$A:$C,2,FALSE)=I$2,VLOOKUP($A6738,Sheet1!$A:$C,3,FALSE),0),"")</f>
        <v/>
      </c>
      <c r="J6738" s="9" t="str">
        <f t="shared" si="318"/>
        <v/>
      </c>
      <c r="K6738">
        <f>K6737+IF(OR(ISNUMBER(MATCH(G6738,$G$3:G6737,0)),ISNUMBER(MATCH(G6738,$J$3:J6737,0))),0,1)</f>
        <v>1942</v>
      </c>
    </row>
    <row r="6739" spans="1:11" x14ac:dyDescent="0.2">
      <c r="A6739" t="str">
        <v>&gt;</v>
      </c>
      <c r="B6739" s="6">
        <f>B6738+IF(VLOOKUP($A6739,Sheet1!$A:$C,2,FALSE)=B$2,VLOOKUP($A6739,Sheet1!$A:$C,3,FALSE),0)</f>
        <v>-32</v>
      </c>
      <c r="C6739" s="6">
        <f>C6738+IF(VLOOKUP($A6739,Sheet1!$A:$C,2,FALSE)=C$2,VLOOKUP($A6739,Sheet1!$A:$C,3,FALSE),0)</f>
        <v>28</v>
      </c>
      <c r="D6739" s="6" t="str">
        <f t="shared" si="316"/>
        <v>(-32,28)</v>
      </c>
      <c r="E6739" s="9" t="str">
        <f>IF(E6738="",E6737+IF(VLOOKUP($A6739,Sheet1!$A:$C,2,FALSE)=E$2,VLOOKUP($A6739,Sheet1!$A:$C,3,FALSE),0),"")</f>
        <v/>
      </c>
      <c r="F6739" s="9" t="str">
        <f>IF(F6738="",F6737+IF(VLOOKUP($A6739,Sheet1!$A:$C,2,FALSE)=F$2,VLOOKUP($A6739,Sheet1!$A:$C,3,FALSE),0),"")</f>
        <v/>
      </c>
      <c r="G6739" s="9" t="str">
        <f t="shared" si="317"/>
        <v/>
      </c>
      <c r="H6739" s="9">
        <f>IF(H6738="",H6737+IF(VLOOKUP($A6739,Sheet1!$A:$C,2,FALSE)=H$2,VLOOKUP($A6739,Sheet1!$A:$C,3,FALSE),0),"")</f>
        <v>-39</v>
      </c>
      <c r="I6739" s="9">
        <f>IF(I6738="",I6737+IF(VLOOKUP($A6739,Sheet1!$A:$C,2,FALSE)=I$2,VLOOKUP($A6739,Sheet1!$A:$C,3,FALSE),0),"")</f>
        <v>31</v>
      </c>
      <c r="J6739" s="9" t="str">
        <f t="shared" si="318"/>
        <v>(-39,31)</v>
      </c>
      <c r="K6739">
        <f>K6738+IF(OR(ISNUMBER(MATCH(J6739,$G$3:G6738,0)),ISNUMBER(MATCH(J6739,$J$3:J6738,0))),0,1)</f>
        <v>1942</v>
      </c>
    </row>
    <row r="6740" spans="1:11" x14ac:dyDescent="0.2">
      <c r="A6740" t="str">
        <v>v</v>
      </c>
      <c r="B6740" s="6">
        <f>B6739+IF(VLOOKUP($A6740,Sheet1!$A:$C,2,FALSE)=B$2,VLOOKUP($A6740,Sheet1!$A:$C,3,FALSE),0)</f>
        <v>-32</v>
      </c>
      <c r="C6740" s="6">
        <f>C6739+IF(VLOOKUP($A6740,Sheet1!$A:$C,2,FALSE)=C$2,VLOOKUP($A6740,Sheet1!$A:$C,3,FALSE),0)</f>
        <v>27</v>
      </c>
      <c r="D6740" s="6" t="str">
        <f t="shared" si="316"/>
        <v>(-32,27)</v>
      </c>
      <c r="E6740" s="9">
        <f>IF(E6739="",E6738+IF(VLOOKUP($A6740,Sheet1!$A:$C,2,FALSE)=E$2,VLOOKUP($A6740,Sheet1!$A:$C,3,FALSE),0),"")</f>
        <v>7</v>
      </c>
      <c r="F6740" s="9">
        <f>IF(F6739="",F6738+IF(VLOOKUP($A6740,Sheet1!$A:$C,2,FALSE)=F$2,VLOOKUP($A6740,Sheet1!$A:$C,3,FALSE),0),"")</f>
        <v>-4</v>
      </c>
      <c r="G6740" s="9" t="str">
        <f t="shared" si="317"/>
        <v>(7,-4)</v>
      </c>
      <c r="H6740" s="9" t="str">
        <f>IF(H6739="",H6738+IF(VLOOKUP($A6740,Sheet1!$A:$C,2,FALSE)=H$2,VLOOKUP($A6740,Sheet1!$A:$C,3,FALSE),0),"")</f>
        <v/>
      </c>
      <c r="I6740" s="9" t="str">
        <f>IF(I6739="",I6738+IF(VLOOKUP($A6740,Sheet1!$A:$C,2,FALSE)=I$2,VLOOKUP($A6740,Sheet1!$A:$C,3,FALSE),0),"")</f>
        <v/>
      </c>
      <c r="J6740" s="9" t="str">
        <f t="shared" si="318"/>
        <v/>
      </c>
      <c r="K6740">
        <f>K6739+IF(OR(ISNUMBER(MATCH(G6740,$G$3:G6739,0)),ISNUMBER(MATCH(G6740,$J$3:J6739,0))),0,1)</f>
        <v>1943</v>
      </c>
    </row>
    <row r="6741" spans="1:11" x14ac:dyDescent="0.2">
      <c r="A6741" t="str">
        <v>^</v>
      </c>
      <c r="B6741" s="6">
        <f>B6740+IF(VLOOKUP($A6741,Sheet1!$A:$C,2,FALSE)=B$2,VLOOKUP($A6741,Sheet1!$A:$C,3,FALSE),0)</f>
        <v>-32</v>
      </c>
      <c r="C6741" s="6">
        <f>C6740+IF(VLOOKUP($A6741,Sheet1!$A:$C,2,FALSE)=C$2,VLOOKUP($A6741,Sheet1!$A:$C,3,FALSE),0)</f>
        <v>28</v>
      </c>
      <c r="D6741" s="6" t="str">
        <f t="shared" si="316"/>
        <v>(-32,28)</v>
      </c>
      <c r="E6741" s="9" t="str">
        <f>IF(E6740="",E6739+IF(VLOOKUP($A6741,Sheet1!$A:$C,2,FALSE)=E$2,VLOOKUP($A6741,Sheet1!$A:$C,3,FALSE),0),"")</f>
        <v/>
      </c>
      <c r="F6741" s="9" t="str">
        <f>IF(F6740="",F6739+IF(VLOOKUP($A6741,Sheet1!$A:$C,2,FALSE)=F$2,VLOOKUP($A6741,Sheet1!$A:$C,3,FALSE),0),"")</f>
        <v/>
      </c>
      <c r="G6741" s="9" t="str">
        <f t="shared" si="317"/>
        <v/>
      </c>
      <c r="H6741" s="9">
        <f>IF(H6740="",H6739+IF(VLOOKUP($A6741,Sheet1!$A:$C,2,FALSE)=H$2,VLOOKUP($A6741,Sheet1!$A:$C,3,FALSE),0),"")</f>
        <v>-39</v>
      </c>
      <c r="I6741" s="9">
        <f>IF(I6740="",I6739+IF(VLOOKUP($A6741,Sheet1!$A:$C,2,FALSE)=I$2,VLOOKUP($A6741,Sheet1!$A:$C,3,FALSE),0),"")</f>
        <v>32</v>
      </c>
      <c r="J6741" s="9" t="str">
        <f t="shared" si="318"/>
        <v>(-39,32)</v>
      </c>
      <c r="K6741">
        <f>K6740+IF(OR(ISNUMBER(MATCH(J6741,$G$3:G6740,0)),ISNUMBER(MATCH(J6741,$J$3:J6740,0))),0,1)</f>
        <v>1943</v>
      </c>
    </row>
    <row r="6742" spans="1:11" x14ac:dyDescent="0.2">
      <c r="A6742" t="str">
        <v>v</v>
      </c>
      <c r="B6742" s="6">
        <f>B6741+IF(VLOOKUP($A6742,Sheet1!$A:$C,2,FALSE)=B$2,VLOOKUP($A6742,Sheet1!$A:$C,3,FALSE),0)</f>
        <v>-32</v>
      </c>
      <c r="C6742" s="6">
        <f>C6741+IF(VLOOKUP($A6742,Sheet1!$A:$C,2,FALSE)=C$2,VLOOKUP($A6742,Sheet1!$A:$C,3,FALSE),0)</f>
        <v>27</v>
      </c>
      <c r="D6742" s="6" t="str">
        <f t="shared" si="316"/>
        <v>(-32,27)</v>
      </c>
      <c r="E6742" s="9">
        <f>IF(E6741="",E6740+IF(VLOOKUP($A6742,Sheet1!$A:$C,2,FALSE)=E$2,VLOOKUP($A6742,Sheet1!$A:$C,3,FALSE),0),"")</f>
        <v>7</v>
      </c>
      <c r="F6742" s="9">
        <f>IF(F6741="",F6740+IF(VLOOKUP($A6742,Sheet1!$A:$C,2,FALSE)=F$2,VLOOKUP($A6742,Sheet1!$A:$C,3,FALSE),0),"")</f>
        <v>-5</v>
      </c>
      <c r="G6742" s="9" t="str">
        <f t="shared" si="317"/>
        <v>(7,-5)</v>
      </c>
      <c r="H6742" s="9" t="str">
        <f>IF(H6741="",H6740+IF(VLOOKUP($A6742,Sheet1!$A:$C,2,FALSE)=H$2,VLOOKUP($A6742,Sheet1!$A:$C,3,FALSE),0),"")</f>
        <v/>
      </c>
      <c r="I6742" s="9" t="str">
        <f>IF(I6741="",I6740+IF(VLOOKUP($A6742,Sheet1!$A:$C,2,FALSE)=I$2,VLOOKUP($A6742,Sheet1!$A:$C,3,FALSE),0),"")</f>
        <v/>
      </c>
      <c r="J6742" s="9" t="str">
        <f t="shared" si="318"/>
        <v/>
      </c>
      <c r="K6742">
        <f>K6741+IF(OR(ISNUMBER(MATCH(G6742,$G$3:G6741,0)),ISNUMBER(MATCH(G6742,$J$3:J6741,0))),0,1)</f>
        <v>1944</v>
      </c>
    </row>
    <row r="6743" spans="1:11" x14ac:dyDescent="0.2">
      <c r="A6743" t="str">
        <v>^</v>
      </c>
      <c r="B6743" s="6">
        <f>B6742+IF(VLOOKUP($A6743,Sheet1!$A:$C,2,FALSE)=B$2,VLOOKUP($A6743,Sheet1!$A:$C,3,FALSE),0)</f>
        <v>-32</v>
      </c>
      <c r="C6743" s="6">
        <f>C6742+IF(VLOOKUP($A6743,Sheet1!$A:$C,2,FALSE)=C$2,VLOOKUP($A6743,Sheet1!$A:$C,3,FALSE),0)</f>
        <v>28</v>
      </c>
      <c r="D6743" s="6" t="str">
        <f t="shared" si="316"/>
        <v>(-32,28)</v>
      </c>
      <c r="E6743" s="9" t="str">
        <f>IF(E6742="",E6741+IF(VLOOKUP($A6743,Sheet1!$A:$C,2,FALSE)=E$2,VLOOKUP($A6743,Sheet1!$A:$C,3,FALSE),0),"")</f>
        <v/>
      </c>
      <c r="F6743" s="9" t="str">
        <f>IF(F6742="",F6741+IF(VLOOKUP($A6743,Sheet1!$A:$C,2,FALSE)=F$2,VLOOKUP($A6743,Sheet1!$A:$C,3,FALSE),0),"")</f>
        <v/>
      </c>
      <c r="G6743" s="9" t="str">
        <f t="shared" si="317"/>
        <v/>
      </c>
      <c r="H6743" s="9">
        <f>IF(H6742="",H6741+IF(VLOOKUP($A6743,Sheet1!$A:$C,2,FALSE)=H$2,VLOOKUP($A6743,Sheet1!$A:$C,3,FALSE),0),"")</f>
        <v>-39</v>
      </c>
      <c r="I6743" s="9">
        <f>IF(I6742="",I6741+IF(VLOOKUP($A6743,Sheet1!$A:$C,2,FALSE)=I$2,VLOOKUP($A6743,Sheet1!$A:$C,3,FALSE),0),"")</f>
        <v>33</v>
      </c>
      <c r="J6743" s="9" t="str">
        <f t="shared" si="318"/>
        <v>(-39,33)</v>
      </c>
      <c r="K6743">
        <f>K6742+IF(OR(ISNUMBER(MATCH(J6743,$G$3:G6742,0)),ISNUMBER(MATCH(J6743,$J$3:J6742,0))),0,1)</f>
        <v>1944</v>
      </c>
    </row>
    <row r="6744" spans="1:11" x14ac:dyDescent="0.2">
      <c r="A6744" t="str">
        <v>^</v>
      </c>
      <c r="B6744" s="6">
        <f>B6743+IF(VLOOKUP($A6744,Sheet1!$A:$C,2,FALSE)=B$2,VLOOKUP($A6744,Sheet1!$A:$C,3,FALSE),0)</f>
        <v>-32</v>
      </c>
      <c r="C6744" s="6">
        <f>C6743+IF(VLOOKUP($A6744,Sheet1!$A:$C,2,FALSE)=C$2,VLOOKUP($A6744,Sheet1!$A:$C,3,FALSE),0)</f>
        <v>29</v>
      </c>
      <c r="D6744" s="6" t="str">
        <f t="shared" si="316"/>
        <v>(-32,29)</v>
      </c>
      <c r="E6744" s="9">
        <f>IF(E6743="",E6742+IF(VLOOKUP($A6744,Sheet1!$A:$C,2,FALSE)=E$2,VLOOKUP($A6744,Sheet1!$A:$C,3,FALSE),0),"")</f>
        <v>7</v>
      </c>
      <c r="F6744" s="9">
        <f>IF(F6743="",F6742+IF(VLOOKUP($A6744,Sheet1!$A:$C,2,FALSE)=F$2,VLOOKUP($A6744,Sheet1!$A:$C,3,FALSE),0),"")</f>
        <v>-4</v>
      </c>
      <c r="G6744" s="9" t="str">
        <f t="shared" si="317"/>
        <v>(7,-4)</v>
      </c>
      <c r="H6744" s="9" t="str">
        <f>IF(H6743="",H6742+IF(VLOOKUP($A6744,Sheet1!$A:$C,2,FALSE)=H$2,VLOOKUP($A6744,Sheet1!$A:$C,3,FALSE),0),"")</f>
        <v/>
      </c>
      <c r="I6744" s="9" t="str">
        <f>IF(I6743="",I6742+IF(VLOOKUP($A6744,Sheet1!$A:$C,2,FALSE)=I$2,VLOOKUP($A6744,Sheet1!$A:$C,3,FALSE),0),"")</f>
        <v/>
      </c>
      <c r="J6744" s="9" t="str">
        <f t="shared" si="318"/>
        <v/>
      </c>
      <c r="K6744">
        <f>K6743+IF(OR(ISNUMBER(MATCH(G6744,$G$3:G6743,0)),ISNUMBER(MATCH(G6744,$J$3:J6743,0))),0,1)</f>
        <v>1944</v>
      </c>
    </row>
    <row r="6745" spans="1:11" x14ac:dyDescent="0.2">
      <c r="A6745" t="str">
        <v>v</v>
      </c>
      <c r="B6745" s="6">
        <f>B6744+IF(VLOOKUP($A6745,Sheet1!$A:$C,2,FALSE)=B$2,VLOOKUP($A6745,Sheet1!$A:$C,3,FALSE),0)</f>
        <v>-32</v>
      </c>
      <c r="C6745" s="6">
        <f>C6744+IF(VLOOKUP($A6745,Sheet1!$A:$C,2,FALSE)=C$2,VLOOKUP($A6745,Sheet1!$A:$C,3,FALSE),0)</f>
        <v>28</v>
      </c>
      <c r="D6745" s="6" t="str">
        <f t="shared" si="316"/>
        <v>(-32,28)</v>
      </c>
      <c r="E6745" s="9" t="str">
        <f>IF(E6744="",E6743+IF(VLOOKUP($A6745,Sheet1!$A:$C,2,FALSE)=E$2,VLOOKUP($A6745,Sheet1!$A:$C,3,FALSE),0),"")</f>
        <v/>
      </c>
      <c r="F6745" s="9" t="str">
        <f>IF(F6744="",F6743+IF(VLOOKUP($A6745,Sheet1!$A:$C,2,FALSE)=F$2,VLOOKUP($A6745,Sheet1!$A:$C,3,FALSE),0),"")</f>
        <v/>
      </c>
      <c r="G6745" s="9" t="str">
        <f t="shared" si="317"/>
        <v/>
      </c>
      <c r="H6745" s="9">
        <f>IF(H6744="",H6743+IF(VLOOKUP($A6745,Sheet1!$A:$C,2,FALSE)=H$2,VLOOKUP($A6745,Sheet1!$A:$C,3,FALSE),0),"")</f>
        <v>-39</v>
      </c>
      <c r="I6745" s="9">
        <f>IF(I6744="",I6743+IF(VLOOKUP($A6745,Sheet1!$A:$C,2,FALSE)=I$2,VLOOKUP($A6745,Sheet1!$A:$C,3,FALSE),0),"")</f>
        <v>32</v>
      </c>
      <c r="J6745" s="9" t="str">
        <f t="shared" si="318"/>
        <v>(-39,32)</v>
      </c>
      <c r="K6745">
        <f>K6744+IF(OR(ISNUMBER(MATCH(J6745,$G$3:G6744,0)),ISNUMBER(MATCH(J6745,$J$3:J6744,0))),0,1)</f>
        <v>1944</v>
      </c>
    </row>
    <row r="6746" spans="1:11" x14ac:dyDescent="0.2">
      <c r="A6746" t="str">
        <v>&lt;</v>
      </c>
      <c r="B6746" s="6">
        <f>B6745+IF(VLOOKUP($A6746,Sheet1!$A:$C,2,FALSE)=B$2,VLOOKUP($A6746,Sheet1!$A:$C,3,FALSE),0)</f>
        <v>-33</v>
      </c>
      <c r="C6746" s="6">
        <f>C6745+IF(VLOOKUP($A6746,Sheet1!$A:$C,2,FALSE)=C$2,VLOOKUP($A6746,Sheet1!$A:$C,3,FALSE),0)</f>
        <v>28</v>
      </c>
      <c r="D6746" s="6" t="str">
        <f t="shared" si="316"/>
        <v>(-33,28)</v>
      </c>
      <c r="E6746" s="9">
        <f>IF(E6745="",E6744+IF(VLOOKUP($A6746,Sheet1!$A:$C,2,FALSE)=E$2,VLOOKUP($A6746,Sheet1!$A:$C,3,FALSE),0),"")</f>
        <v>6</v>
      </c>
      <c r="F6746" s="9">
        <f>IF(F6745="",F6744+IF(VLOOKUP($A6746,Sheet1!$A:$C,2,FALSE)=F$2,VLOOKUP($A6746,Sheet1!$A:$C,3,FALSE),0),"")</f>
        <v>-4</v>
      </c>
      <c r="G6746" s="9" t="str">
        <f t="shared" si="317"/>
        <v>(6,-4)</v>
      </c>
      <c r="H6746" s="9" t="str">
        <f>IF(H6745="",H6744+IF(VLOOKUP($A6746,Sheet1!$A:$C,2,FALSE)=H$2,VLOOKUP($A6746,Sheet1!$A:$C,3,FALSE),0),"")</f>
        <v/>
      </c>
      <c r="I6746" s="9" t="str">
        <f>IF(I6745="",I6744+IF(VLOOKUP($A6746,Sheet1!$A:$C,2,FALSE)=I$2,VLOOKUP($A6746,Sheet1!$A:$C,3,FALSE),0),"")</f>
        <v/>
      </c>
      <c r="J6746" s="9" t="str">
        <f t="shared" si="318"/>
        <v/>
      </c>
      <c r="K6746">
        <f>K6745+IF(OR(ISNUMBER(MATCH(G6746,$G$3:G6745,0)),ISNUMBER(MATCH(G6746,$J$3:J6745,0))),0,1)</f>
        <v>1945</v>
      </c>
    </row>
    <row r="6747" spans="1:11" x14ac:dyDescent="0.2">
      <c r="A6747" t="str">
        <v>&lt;</v>
      </c>
      <c r="B6747" s="6">
        <f>B6746+IF(VLOOKUP($A6747,Sheet1!$A:$C,2,FALSE)=B$2,VLOOKUP($A6747,Sheet1!$A:$C,3,FALSE),0)</f>
        <v>-34</v>
      </c>
      <c r="C6747" s="6">
        <f>C6746+IF(VLOOKUP($A6747,Sheet1!$A:$C,2,FALSE)=C$2,VLOOKUP($A6747,Sheet1!$A:$C,3,FALSE),0)</f>
        <v>28</v>
      </c>
      <c r="D6747" s="6" t="str">
        <f t="shared" si="316"/>
        <v>(-34,28)</v>
      </c>
      <c r="E6747" s="9" t="str">
        <f>IF(E6746="",E6745+IF(VLOOKUP($A6747,Sheet1!$A:$C,2,FALSE)=E$2,VLOOKUP($A6747,Sheet1!$A:$C,3,FALSE),0),"")</f>
        <v/>
      </c>
      <c r="F6747" s="9" t="str">
        <f>IF(F6746="",F6745+IF(VLOOKUP($A6747,Sheet1!$A:$C,2,FALSE)=F$2,VLOOKUP($A6747,Sheet1!$A:$C,3,FALSE),0),"")</f>
        <v/>
      </c>
      <c r="G6747" s="9" t="str">
        <f t="shared" si="317"/>
        <v/>
      </c>
      <c r="H6747" s="9">
        <f>IF(H6746="",H6745+IF(VLOOKUP($A6747,Sheet1!$A:$C,2,FALSE)=H$2,VLOOKUP($A6747,Sheet1!$A:$C,3,FALSE),0),"")</f>
        <v>-40</v>
      </c>
      <c r="I6747" s="9">
        <f>IF(I6746="",I6745+IF(VLOOKUP($A6747,Sheet1!$A:$C,2,FALSE)=I$2,VLOOKUP($A6747,Sheet1!$A:$C,3,FALSE),0),"")</f>
        <v>32</v>
      </c>
      <c r="J6747" s="9" t="str">
        <f t="shared" si="318"/>
        <v>(-40,32)</v>
      </c>
      <c r="K6747">
        <f>K6746+IF(OR(ISNUMBER(MATCH(J6747,$G$3:G6746,0)),ISNUMBER(MATCH(J6747,$J$3:J6746,0))),0,1)</f>
        <v>1945</v>
      </c>
    </row>
    <row r="6748" spans="1:11" x14ac:dyDescent="0.2">
      <c r="A6748" t="str">
        <v>^</v>
      </c>
      <c r="B6748" s="6">
        <f>B6747+IF(VLOOKUP($A6748,Sheet1!$A:$C,2,FALSE)=B$2,VLOOKUP($A6748,Sheet1!$A:$C,3,FALSE),0)</f>
        <v>-34</v>
      </c>
      <c r="C6748" s="6">
        <f>C6747+IF(VLOOKUP($A6748,Sheet1!$A:$C,2,FALSE)=C$2,VLOOKUP($A6748,Sheet1!$A:$C,3,FALSE),0)</f>
        <v>29</v>
      </c>
      <c r="D6748" s="6" t="str">
        <f t="shared" si="316"/>
        <v>(-34,29)</v>
      </c>
      <c r="E6748" s="9">
        <f>IF(E6747="",E6746+IF(VLOOKUP($A6748,Sheet1!$A:$C,2,FALSE)=E$2,VLOOKUP($A6748,Sheet1!$A:$C,3,FALSE),0),"")</f>
        <v>6</v>
      </c>
      <c r="F6748" s="9">
        <f>IF(F6747="",F6746+IF(VLOOKUP($A6748,Sheet1!$A:$C,2,FALSE)=F$2,VLOOKUP($A6748,Sheet1!$A:$C,3,FALSE),0),"")</f>
        <v>-3</v>
      </c>
      <c r="G6748" s="9" t="str">
        <f t="shared" si="317"/>
        <v>(6,-3)</v>
      </c>
      <c r="H6748" s="9" t="str">
        <f>IF(H6747="",H6746+IF(VLOOKUP($A6748,Sheet1!$A:$C,2,FALSE)=H$2,VLOOKUP($A6748,Sheet1!$A:$C,3,FALSE),0),"")</f>
        <v/>
      </c>
      <c r="I6748" s="9" t="str">
        <f>IF(I6747="",I6746+IF(VLOOKUP($A6748,Sheet1!$A:$C,2,FALSE)=I$2,VLOOKUP($A6748,Sheet1!$A:$C,3,FALSE),0),"")</f>
        <v/>
      </c>
      <c r="J6748" s="9" t="str">
        <f t="shared" si="318"/>
        <v/>
      </c>
      <c r="K6748">
        <f>K6747+IF(OR(ISNUMBER(MATCH(G6748,$G$3:G6747,0)),ISNUMBER(MATCH(G6748,$J$3:J6747,0))),0,1)</f>
        <v>1946</v>
      </c>
    </row>
    <row r="6749" spans="1:11" x14ac:dyDescent="0.2">
      <c r="A6749" t="str">
        <v>^</v>
      </c>
      <c r="B6749" s="6">
        <f>B6748+IF(VLOOKUP($A6749,Sheet1!$A:$C,2,FALSE)=B$2,VLOOKUP($A6749,Sheet1!$A:$C,3,FALSE),0)</f>
        <v>-34</v>
      </c>
      <c r="C6749" s="6">
        <f>C6748+IF(VLOOKUP($A6749,Sheet1!$A:$C,2,FALSE)=C$2,VLOOKUP($A6749,Sheet1!$A:$C,3,FALSE),0)</f>
        <v>30</v>
      </c>
      <c r="D6749" s="6" t="str">
        <f t="shared" si="316"/>
        <v>(-34,30)</v>
      </c>
      <c r="E6749" s="9" t="str">
        <f>IF(E6748="",E6747+IF(VLOOKUP($A6749,Sheet1!$A:$C,2,FALSE)=E$2,VLOOKUP($A6749,Sheet1!$A:$C,3,FALSE),0),"")</f>
        <v/>
      </c>
      <c r="F6749" s="9" t="str">
        <f>IF(F6748="",F6747+IF(VLOOKUP($A6749,Sheet1!$A:$C,2,FALSE)=F$2,VLOOKUP($A6749,Sheet1!$A:$C,3,FALSE),0),"")</f>
        <v/>
      </c>
      <c r="G6749" s="9" t="str">
        <f t="shared" si="317"/>
        <v/>
      </c>
      <c r="H6749" s="9">
        <f>IF(H6748="",H6747+IF(VLOOKUP($A6749,Sheet1!$A:$C,2,FALSE)=H$2,VLOOKUP($A6749,Sheet1!$A:$C,3,FALSE),0),"")</f>
        <v>-40</v>
      </c>
      <c r="I6749" s="9">
        <f>IF(I6748="",I6747+IF(VLOOKUP($A6749,Sheet1!$A:$C,2,FALSE)=I$2,VLOOKUP($A6749,Sheet1!$A:$C,3,FALSE),0),"")</f>
        <v>33</v>
      </c>
      <c r="J6749" s="9" t="str">
        <f t="shared" si="318"/>
        <v>(-40,33)</v>
      </c>
      <c r="K6749">
        <f>K6748+IF(OR(ISNUMBER(MATCH(J6749,$G$3:G6748,0)),ISNUMBER(MATCH(J6749,$J$3:J6748,0))),0,1)</f>
        <v>1946</v>
      </c>
    </row>
    <row r="6750" spans="1:11" x14ac:dyDescent="0.2">
      <c r="A6750" t="str">
        <v>&lt;</v>
      </c>
      <c r="B6750" s="6">
        <f>B6749+IF(VLOOKUP($A6750,Sheet1!$A:$C,2,FALSE)=B$2,VLOOKUP($A6750,Sheet1!$A:$C,3,FALSE),0)</f>
        <v>-35</v>
      </c>
      <c r="C6750" s="6">
        <f>C6749+IF(VLOOKUP($A6750,Sheet1!$A:$C,2,FALSE)=C$2,VLOOKUP($A6750,Sheet1!$A:$C,3,FALSE),0)</f>
        <v>30</v>
      </c>
      <c r="D6750" s="6" t="str">
        <f t="shared" si="316"/>
        <v>(-35,30)</v>
      </c>
      <c r="E6750" s="9">
        <f>IF(E6749="",E6748+IF(VLOOKUP($A6750,Sheet1!$A:$C,2,FALSE)=E$2,VLOOKUP($A6750,Sheet1!$A:$C,3,FALSE),0),"")</f>
        <v>5</v>
      </c>
      <c r="F6750" s="9">
        <f>IF(F6749="",F6748+IF(VLOOKUP($A6750,Sheet1!$A:$C,2,FALSE)=F$2,VLOOKUP($A6750,Sheet1!$A:$C,3,FALSE),0),"")</f>
        <v>-3</v>
      </c>
      <c r="G6750" s="9" t="str">
        <f t="shared" si="317"/>
        <v>(5,-3)</v>
      </c>
      <c r="H6750" s="9" t="str">
        <f>IF(H6749="",H6748+IF(VLOOKUP($A6750,Sheet1!$A:$C,2,FALSE)=H$2,VLOOKUP($A6750,Sheet1!$A:$C,3,FALSE),0),"")</f>
        <v/>
      </c>
      <c r="I6750" s="9" t="str">
        <f>IF(I6749="",I6748+IF(VLOOKUP($A6750,Sheet1!$A:$C,2,FALSE)=I$2,VLOOKUP($A6750,Sheet1!$A:$C,3,FALSE),0),"")</f>
        <v/>
      </c>
      <c r="J6750" s="9" t="str">
        <f t="shared" si="318"/>
        <v/>
      </c>
      <c r="K6750">
        <f>K6749+IF(OR(ISNUMBER(MATCH(G6750,$G$3:G6749,0)),ISNUMBER(MATCH(G6750,$J$3:J6749,0))),0,1)</f>
        <v>1947</v>
      </c>
    </row>
    <row r="6751" spans="1:11" x14ac:dyDescent="0.2">
      <c r="A6751" t="str">
        <v>v</v>
      </c>
      <c r="B6751" s="6">
        <f>B6750+IF(VLOOKUP($A6751,Sheet1!$A:$C,2,FALSE)=B$2,VLOOKUP($A6751,Sheet1!$A:$C,3,FALSE),0)</f>
        <v>-35</v>
      </c>
      <c r="C6751" s="6">
        <f>C6750+IF(VLOOKUP($A6751,Sheet1!$A:$C,2,FALSE)=C$2,VLOOKUP($A6751,Sheet1!$A:$C,3,FALSE),0)</f>
        <v>29</v>
      </c>
      <c r="D6751" s="6" t="str">
        <f t="shared" si="316"/>
        <v>(-35,29)</v>
      </c>
      <c r="E6751" s="9" t="str">
        <f>IF(E6750="",E6749+IF(VLOOKUP($A6751,Sheet1!$A:$C,2,FALSE)=E$2,VLOOKUP($A6751,Sheet1!$A:$C,3,FALSE),0),"")</f>
        <v/>
      </c>
      <c r="F6751" s="9" t="str">
        <f>IF(F6750="",F6749+IF(VLOOKUP($A6751,Sheet1!$A:$C,2,FALSE)=F$2,VLOOKUP($A6751,Sheet1!$A:$C,3,FALSE),0),"")</f>
        <v/>
      </c>
      <c r="G6751" s="9" t="str">
        <f t="shared" si="317"/>
        <v/>
      </c>
      <c r="H6751" s="9">
        <f>IF(H6750="",H6749+IF(VLOOKUP($A6751,Sheet1!$A:$C,2,FALSE)=H$2,VLOOKUP($A6751,Sheet1!$A:$C,3,FALSE),0),"")</f>
        <v>-40</v>
      </c>
      <c r="I6751" s="9">
        <f>IF(I6750="",I6749+IF(VLOOKUP($A6751,Sheet1!$A:$C,2,FALSE)=I$2,VLOOKUP($A6751,Sheet1!$A:$C,3,FALSE),0),"")</f>
        <v>32</v>
      </c>
      <c r="J6751" s="9" t="str">
        <f t="shared" si="318"/>
        <v>(-40,32)</v>
      </c>
      <c r="K6751">
        <f>K6750+IF(OR(ISNUMBER(MATCH(J6751,$G$3:G6750,0)),ISNUMBER(MATCH(J6751,$J$3:J6750,0))),0,1)</f>
        <v>1947</v>
      </c>
    </row>
    <row r="6752" spans="1:11" x14ac:dyDescent="0.2">
      <c r="A6752" t="str">
        <v>v</v>
      </c>
      <c r="B6752" s="6">
        <f>B6751+IF(VLOOKUP($A6752,Sheet1!$A:$C,2,FALSE)=B$2,VLOOKUP($A6752,Sheet1!$A:$C,3,FALSE),0)</f>
        <v>-35</v>
      </c>
      <c r="C6752" s="6">
        <f>C6751+IF(VLOOKUP($A6752,Sheet1!$A:$C,2,FALSE)=C$2,VLOOKUP($A6752,Sheet1!$A:$C,3,FALSE),0)</f>
        <v>28</v>
      </c>
      <c r="D6752" s="6" t="str">
        <f t="shared" si="316"/>
        <v>(-35,28)</v>
      </c>
      <c r="E6752" s="9">
        <f>IF(E6751="",E6750+IF(VLOOKUP($A6752,Sheet1!$A:$C,2,FALSE)=E$2,VLOOKUP($A6752,Sheet1!$A:$C,3,FALSE),0),"")</f>
        <v>5</v>
      </c>
      <c r="F6752" s="9">
        <f>IF(F6751="",F6750+IF(VLOOKUP($A6752,Sheet1!$A:$C,2,FALSE)=F$2,VLOOKUP($A6752,Sheet1!$A:$C,3,FALSE),0),"")</f>
        <v>-4</v>
      </c>
      <c r="G6752" s="9" t="str">
        <f t="shared" si="317"/>
        <v>(5,-4)</v>
      </c>
      <c r="H6752" s="9" t="str">
        <f>IF(H6751="",H6750+IF(VLOOKUP($A6752,Sheet1!$A:$C,2,FALSE)=H$2,VLOOKUP($A6752,Sheet1!$A:$C,3,FALSE),0),"")</f>
        <v/>
      </c>
      <c r="I6752" s="9" t="str">
        <f>IF(I6751="",I6750+IF(VLOOKUP($A6752,Sheet1!$A:$C,2,FALSE)=I$2,VLOOKUP($A6752,Sheet1!$A:$C,3,FALSE),0),"")</f>
        <v/>
      </c>
      <c r="J6752" s="9" t="str">
        <f t="shared" si="318"/>
        <v/>
      </c>
      <c r="K6752">
        <f>K6751+IF(OR(ISNUMBER(MATCH(G6752,$G$3:G6751,0)),ISNUMBER(MATCH(G6752,$J$3:J6751,0))),0,1)</f>
        <v>1948</v>
      </c>
    </row>
    <row r="6753" spans="1:11" x14ac:dyDescent="0.2">
      <c r="A6753" t="str">
        <v>&gt;</v>
      </c>
      <c r="B6753" s="6">
        <f>B6752+IF(VLOOKUP($A6753,Sheet1!$A:$C,2,FALSE)=B$2,VLOOKUP($A6753,Sheet1!$A:$C,3,FALSE),0)</f>
        <v>-34</v>
      </c>
      <c r="C6753" s="6">
        <f>C6752+IF(VLOOKUP($A6753,Sheet1!$A:$C,2,FALSE)=C$2,VLOOKUP($A6753,Sheet1!$A:$C,3,FALSE),0)</f>
        <v>28</v>
      </c>
      <c r="D6753" s="6" t="str">
        <f t="shared" si="316"/>
        <v>(-34,28)</v>
      </c>
      <c r="E6753" s="9" t="str">
        <f>IF(E6752="",E6751+IF(VLOOKUP($A6753,Sheet1!$A:$C,2,FALSE)=E$2,VLOOKUP($A6753,Sheet1!$A:$C,3,FALSE),0),"")</f>
        <v/>
      </c>
      <c r="F6753" s="9" t="str">
        <f>IF(F6752="",F6751+IF(VLOOKUP($A6753,Sheet1!$A:$C,2,FALSE)=F$2,VLOOKUP($A6753,Sheet1!$A:$C,3,FALSE),0),"")</f>
        <v/>
      </c>
      <c r="G6753" s="9" t="str">
        <f t="shared" si="317"/>
        <v/>
      </c>
      <c r="H6753" s="9">
        <f>IF(H6752="",H6751+IF(VLOOKUP($A6753,Sheet1!$A:$C,2,FALSE)=H$2,VLOOKUP($A6753,Sheet1!$A:$C,3,FALSE),0),"")</f>
        <v>-39</v>
      </c>
      <c r="I6753" s="9">
        <f>IF(I6752="",I6751+IF(VLOOKUP($A6753,Sheet1!$A:$C,2,FALSE)=I$2,VLOOKUP($A6753,Sheet1!$A:$C,3,FALSE),0),"")</f>
        <v>32</v>
      </c>
      <c r="J6753" s="9" t="str">
        <f t="shared" si="318"/>
        <v>(-39,32)</v>
      </c>
      <c r="K6753">
        <f>K6752+IF(OR(ISNUMBER(MATCH(J6753,$G$3:G6752,0)),ISNUMBER(MATCH(J6753,$J$3:J6752,0))),0,1)</f>
        <v>1948</v>
      </c>
    </row>
    <row r="6754" spans="1:11" x14ac:dyDescent="0.2">
      <c r="A6754" t="str">
        <v>v</v>
      </c>
      <c r="B6754" s="6">
        <f>B6753+IF(VLOOKUP($A6754,Sheet1!$A:$C,2,FALSE)=B$2,VLOOKUP($A6754,Sheet1!$A:$C,3,FALSE),0)</f>
        <v>-34</v>
      </c>
      <c r="C6754" s="6">
        <f>C6753+IF(VLOOKUP($A6754,Sheet1!$A:$C,2,FALSE)=C$2,VLOOKUP($A6754,Sheet1!$A:$C,3,FALSE),0)</f>
        <v>27</v>
      </c>
      <c r="D6754" s="6" t="str">
        <f t="shared" si="316"/>
        <v>(-34,27)</v>
      </c>
      <c r="E6754" s="9">
        <f>IF(E6753="",E6752+IF(VLOOKUP($A6754,Sheet1!$A:$C,2,FALSE)=E$2,VLOOKUP($A6754,Sheet1!$A:$C,3,FALSE),0),"")</f>
        <v>5</v>
      </c>
      <c r="F6754" s="9">
        <f>IF(F6753="",F6752+IF(VLOOKUP($A6754,Sheet1!$A:$C,2,FALSE)=F$2,VLOOKUP($A6754,Sheet1!$A:$C,3,FALSE),0),"")</f>
        <v>-5</v>
      </c>
      <c r="G6754" s="9" t="str">
        <f t="shared" si="317"/>
        <v>(5,-5)</v>
      </c>
      <c r="H6754" s="9" t="str">
        <f>IF(H6753="",H6752+IF(VLOOKUP($A6754,Sheet1!$A:$C,2,FALSE)=H$2,VLOOKUP($A6754,Sheet1!$A:$C,3,FALSE),0),"")</f>
        <v/>
      </c>
      <c r="I6754" s="9" t="str">
        <f>IF(I6753="",I6752+IF(VLOOKUP($A6754,Sheet1!$A:$C,2,FALSE)=I$2,VLOOKUP($A6754,Sheet1!$A:$C,3,FALSE),0),"")</f>
        <v/>
      </c>
      <c r="J6754" s="9" t="str">
        <f t="shared" si="318"/>
        <v/>
      </c>
      <c r="K6754">
        <f>K6753+IF(OR(ISNUMBER(MATCH(G6754,$G$3:G6753,0)),ISNUMBER(MATCH(G6754,$J$3:J6753,0))),0,1)</f>
        <v>1949</v>
      </c>
    </row>
    <row r="6755" spans="1:11" x14ac:dyDescent="0.2">
      <c r="A6755" t="str">
        <v>^</v>
      </c>
      <c r="B6755" s="6">
        <f>B6754+IF(VLOOKUP($A6755,Sheet1!$A:$C,2,FALSE)=B$2,VLOOKUP($A6755,Sheet1!$A:$C,3,FALSE),0)</f>
        <v>-34</v>
      </c>
      <c r="C6755" s="6">
        <f>C6754+IF(VLOOKUP($A6755,Sheet1!$A:$C,2,FALSE)=C$2,VLOOKUP($A6755,Sheet1!$A:$C,3,FALSE),0)</f>
        <v>28</v>
      </c>
      <c r="D6755" s="6" t="str">
        <f t="shared" si="316"/>
        <v>(-34,28)</v>
      </c>
      <c r="E6755" s="9" t="str">
        <f>IF(E6754="",E6753+IF(VLOOKUP($A6755,Sheet1!$A:$C,2,FALSE)=E$2,VLOOKUP($A6755,Sheet1!$A:$C,3,FALSE),0),"")</f>
        <v/>
      </c>
      <c r="F6755" s="9" t="str">
        <f>IF(F6754="",F6753+IF(VLOOKUP($A6755,Sheet1!$A:$C,2,FALSE)=F$2,VLOOKUP($A6755,Sheet1!$A:$C,3,FALSE),0),"")</f>
        <v/>
      </c>
      <c r="G6755" s="9" t="str">
        <f t="shared" si="317"/>
        <v/>
      </c>
      <c r="H6755" s="9">
        <f>IF(H6754="",H6753+IF(VLOOKUP($A6755,Sheet1!$A:$C,2,FALSE)=H$2,VLOOKUP($A6755,Sheet1!$A:$C,3,FALSE),0),"")</f>
        <v>-39</v>
      </c>
      <c r="I6755" s="9">
        <f>IF(I6754="",I6753+IF(VLOOKUP($A6755,Sheet1!$A:$C,2,FALSE)=I$2,VLOOKUP($A6755,Sheet1!$A:$C,3,FALSE),0),"")</f>
        <v>33</v>
      </c>
      <c r="J6755" s="9" t="str">
        <f t="shared" si="318"/>
        <v>(-39,33)</v>
      </c>
      <c r="K6755">
        <f>K6754+IF(OR(ISNUMBER(MATCH(J6755,$G$3:G6754,0)),ISNUMBER(MATCH(J6755,$J$3:J6754,0))),0,1)</f>
        <v>1949</v>
      </c>
    </row>
    <row r="6756" spans="1:11" x14ac:dyDescent="0.2">
      <c r="A6756" t="str">
        <v>^</v>
      </c>
      <c r="B6756" s="6">
        <f>B6755+IF(VLOOKUP($A6756,Sheet1!$A:$C,2,FALSE)=B$2,VLOOKUP($A6756,Sheet1!$A:$C,3,FALSE),0)</f>
        <v>-34</v>
      </c>
      <c r="C6756" s="6">
        <f>C6755+IF(VLOOKUP($A6756,Sheet1!$A:$C,2,FALSE)=C$2,VLOOKUP($A6756,Sheet1!$A:$C,3,FALSE),0)</f>
        <v>29</v>
      </c>
      <c r="D6756" s="6" t="str">
        <f t="shared" si="316"/>
        <v>(-34,29)</v>
      </c>
      <c r="E6756" s="9">
        <f>IF(E6755="",E6754+IF(VLOOKUP($A6756,Sheet1!$A:$C,2,FALSE)=E$2,VLOOKUP($A6756,Sheet1!$A:$C,3,FALSE),0),"")</f>
        <v>5</v>
      </c>
      <c r="F6756" s="9">
        <f>IF(F6755="",F6754+IF(VLOOKUP($A6756,Sheet1!$A:$C,2,FALSE)=F$2,VLOOKUP($A6756,Sheet1!$A:$C,3,FALSE),0),"")</f>
        <v>-4</v>
      </c>
      <c r="G6756" s="9" t="str">
        <f t="shared" si="317"/>
        <v>(5,-4)</v>
      </c>
      <c r="H6756" s="9" t="str">
        <f>IF(H6755="",H6754+IF(VLOOKUP($A6756,Sheet1!$A:$C,2,FALSE)=H$2,VLOOKUP($A6756,Sheet1!$A:$C,3,FALSE),0),"")</f>
        <v/>
      </c>
      <c r="I6756" s="9" t="str">
        <f>IF(I6755="",I6754+IF(VLOOKUP($A6756,Sheet1!$A:$C,2,FALSE)=I$2,VLOOKUP($A6756,Sheet1!$A:$C,3,FALSE),0),"")</f>
        <v/>
      </c>
      <c r="J6756" s="9" t="str">
        <f t="shared" si="318"/>
        <v/>
      </c>
      <c r="K6756">
        <f>K6755+IF(OR(ISNUMBER(MATCH(G6756,$G$3:G6755,0)),ISNUMBER(MATCH(G6756,$J$3:J6755,0))),0,1)</f>
        <v>1949</v>
      </c>
    </row>
    <row r="6757" spans="1:11" x14ac:dyDescent="0.2">
      <c r="A6757" t="str">
        <v>v</v>
      </c>
      <c r="B6757" s="6">
        <f>B6756+IF(VLOOKUP($A6757,Sheet1!$A:$C,2,FALSE)=B$2,VLOOKUP($A6757,Sheet1!$A:$C,3,FALSE),0)</f>
        <v>-34</v>
      </c>
      <c r="C6757" s="6">
        <f>C6756+IF(VLOOKUP($A6757,Sheet1!$A:$C,2,FALSE)=C$2,VLOOKUP($A6757,Sheet1!$A:$C,3,FALSE),0)</f>
        <v>28</v>
      </c>
      <c r="D6757" s="6" t="str">
        <f t="shared" si="316"/>
        <v>(-34,28)</v>
      </c>
      <c r="E6757" s="9" t="str">
        <f>IF(E6756="",E6755+IF(VLOOKUP($A6757,Sheet1!$A:$C,2,FALSE)=E$2,VLOOKUP($A6757,Sheet1!$A:$C,3,FALSE),0),"")</f>
        <v/>
      </c>
      <c r="F6757" s="9" t="str">
        <f>IF(F6756="",F6755+IF(VLOOKUP($A6757,Sheet1!$A:$C,2,FALSE)=F$2,VLOOKUP($A6757,Sheet1!$A:$C,3,FALSE),0),"")</f>
        <v/>
      </c>
      <c r="G6757" s="9" t="str">
        <f t="shared" si="317"/>
        <v/>
      </c>
      <c r="H6757" s="9">
        <f>IF(H6756="",H6755+IF(VLOOKUP($A6757,Sheet1!$A:$C,2,FALSE)=H$2,VLOOKUP($A6757,Sheet1!$A:$C,3,FALSE),0),"")</f>
        <v>-39</v>
      </c>
      <c r="I6757" s="9">
        <f>IF(I6756="",I6755+IF(VLOOKUP($A6757,Sheet1!$A:$C,2,FALSE)=I$2,VLOOKUP($A6757,Sheet1!$A:$C,3,FALSE),0),"")</f>
        <v>32</v>
      </c>
      <c r="J6757" s="9" t="str">
        <f t="shared" si="318"/>
        <v>(-39,32)</v>
      </c>
      <c r="K6757">
        <f>K6756+IF(OR(ISNUMBER(MATCH(J6757,$G$3:G6756,0)),ISNUMBER(MATCH(J6757,$J$3:J6756,0))),0,1)</f>
        <v>1949</v>
      </c>
    </row>
    <row r="6758" spans="1:11" x14ac:dyDescent="0.2">
      <c r="A6758" t="str">
        <v>v</v>
      </c>
      <c r="B6758" s="6">
        <f>B6757+IF(VLOOKUP($A6758,Sheet1!$A:$C,2,FALSE)=B$2,VLOOKUP($A6758,Sheet1!$A:$C,3,FALSE),0)</f>
        <v>-34</v>
      </c>
      <c r="C6758" s="6">
        <f>C6757+IF(VLOOKUP($A6758,Sheet1!$A:$C,2,FALSE)=C$2,VLOOKUP($A6758,Sheet1!$A:$C,3,FALSE),0)</f>
        <v>27</v>
      </c>
      <c r="D6758" s="6" t="str">
        <f t="shared" si="316"/>
        <v>(-34,27)</v>
      </c>
      <c r="E6758" s="9">
        <f>IF(E6757="",E6756+IF(VLOOKUP($A6758,Sheet1!$A:$C,2,FALSE)=E$2,VLOOKUP($A6758,Sheet1!$A:$C,3,FALSE),0),"")</f>
        <v>5</v>
      </c>
      <c r="F6758" s="9">
        <f>IF(F6757="",F6756+IF(VLOOKUP($A6758,Sheet1!$A:$C,2,FALSE)=F$2,VLOOKUP($A6758,Sheet1!$A:$C,3,FALSE),0),"")</f>
        <v>-5</v>
      </c>
      <c r="G6758" s="9" t="str">
        <f t="shared" si="317"/>
        <v>(5,-5)</v>
      </c>
      <c r="H6758" s="9" t="str">
        <f>IF(H6757="",H6756+IF(VLOOKUP($A6758,Sheet1!$A:$C,2,FALSE)=H$2,VLOOKUP($A6758,Sheet1!$A:$C,3,FALSE),0),"")</f>
        <v/>
      </c>
      <c r="I6758" s="9" t="str">
        <f>IF(I6757="",I6756+IF(VLOOKUP($A6758,Sheet1!$A:$C,2,FALSE)=I$2,VLOOKUP($A6758,Sheet1!$A:$C,3,FALSE),0),"")</f>
        <v/>
      </c>
      <c r="J6758" s="9" t="str">
        <f t="shared" si="318"/>
        <v/>
      </c>
      <c r="K6758">
        <f>K6757+IF(OR(ISNUMBER(MATCH(G6758,$G$3:G6757,0)),ISNUMBER(MATCH(G6758,$J$3:J6757,0))),0,1)</f>
        <v>1949</v>
      </c>
    </row>
    <row r="6759" spans="1:11" x14ac:dyDescent="0.2">
      <c r="A6759" t="str">
        <v>&lt;</v>
      </c>
      <c r="B6759" s="6">
        <f>B6758+IF(VLOOKUP($A6759,Sheet1!$A:$C,2,FALSE)=B$2,VLOOKUP($A6759,Sheet1!$A:$C,3,FALSE),0)</f>
        <v>-35</v>
      </c>
      <c r="C6759" s="6">
        <f>C6758+IF(VLOOKUP($A6759,Sheet1!$A:$C,2,FALSE)=C$2,VLOOKUP($A6759,Sheet1!$A:$C,3,FALSE),0)</f>
        <v>27</v>
      </c>
      <c r="D6759" s="6" t="str">
        <f t="shared" si="316"/>
        <v>(-35,27)</v>
      </c>
      <c r="E6759" s="9" t="str">
        <f>IF(E6758="",E6757+IF(VLOOKUP($A6759,Sheet1!$A:$C,2,FALSE)=E$2,VLOOKUP($A6759,Sheet1!$A:$C,3,FALSE),0),"")</f>
        <v/>
      </c>
      <c r="F6759" s="9" t="str">
        <f>IF(F6758="",F6757+IF(VLOOKUP($A6759,Sheet1!$A:$C,2,FALSE)=F$2,VLOOKUP($A6759,Sheet1!$A:$C,3,FALSE),0),"")</f>
        <v/>
      </c>
      <c r="G6759" s="9" t="str">
        <f t="shared" si="317"/>
        <v/>
      </c>
      <c r="H6759" s="9">
        <f>IF(H6758="",H6757+IF(VLOOKUP($A6759,Sheet1!$A:$C,2,FALSE)=H$2,VLOOKUP($A6759,Sheet1!$A:$C,3,FALSE),0),"")</f>
        <v>-40</v>
      </c>
      <c r="I6759" s="9">
        <f>IF(I6758="",I6757+IF(VLOOKUP($A6759,Sheet1!$A:$C,2,FALSE)=I$2,VLOOKUP($A6759,Sheet1!$A:$C,3,FALSE),0),"")</f>
        <v>32</v>
      </c>
      <c r="J6759" s="9" t="str">
        <f t="shared" si="318"/>
        <v>(-40,32)</v>
      </c>
      <c r="K6759">
        <f>K6758+IF(OR(ISNUMBER(MATCH(J6759,$G$3:G6758,0)),ISNUMBER(MATCH(J6759,$J$3:J6758,0))),0,1)</f>
        <v>1949</v>
      </c>
    </row>
    <row r="6760" spans="1:11" x14ac:dyDescent="0.2">
      <c r="A6760" t="str">
        <v>&lt;</v>
      </c>
      <c r="B6760" s="6">
        <f>B6759+IF(VLOOKUP($A6760,Sheet1!$A:$C,2,FALSE)=B$2,VLOOKUP($A6760,Sheet1!$A:$C,3,FALSE),0)</f>
        <v>-36</v>
      </c>
      <c r="C6760" s="6">
        <f>C6759+IF(VLOOKUP($A6760,Sheet1!$A:$C,2,FALSE)=C$2,VLOOKUP($A6760,Sheet1!$A:$C,3,FALSE),0)</f>
        <v>27</v>
      </c>
      <c r="D6760" s="6" t="str">
        <f t="shared" si="316"/>
        <v>(-36,27)</v>
      </c>
      <c r="E6760" s="9">
        <f>IF(E6759="",E6758+IF(VLOOKUP($A6760,Sheet1!$A:$C,2,FALSE)=E$2,VLOOKUP($A6760,Sheet1!$A:$C,3,FALSE),0),"")</f>
        <v>4</v>
      </c>
      <c r="F6760" s="9">
        <f>IF(F6759="",F6758+IF(VLOOKUP($A6760,Sheet1!$A:$C,2,FALSE)=F$2,VLOOKUP($A6760,Sheet1!$A:$C,3,FALSE),0),"")</f>
        <v>-5</v>
      </c>
      <c r="G6760" s="9" t="str">
        <f t="shared" si="317"/>
        <v>(4,-5)</v>
      </c>
      <c r="H6760" s="9" t="str">
        <f>IF(H6759="",H6758+IF(VLOOKUP($A6760,Sheet1!$A:$C,2,FALSE)=H$2,VLOOKUP($A6760,Sheet1!$A:$C,3,FALSE),0),"")</f>
        <v/>
      </c>
      <c r="I6760" s="9" t="str">
        <f>IF(I6759="",I6758+IF(VLOOKUP($A6760,Sheet1!$A:$C,2,FALSE)=I$2,VLOOKUP($A6760,Sheet1!$A:$C,3,FALSE),0),"")</f>
        <v/>
      </c>
      <c r="J6760" s="9" t="str">
        <f t="shared" si="318"/>
        <v/>
      </c>
      <c r="K6760">
        <f>K6759+IF(OR(ISNUMBER(MATCH(G6760,$G$3:G6759,0)),ISNUMBER(MATCH(G6760,$J$3:J6759,0))),0,1)</f>
        <v>1950</v>
      </c>
    </row>
    <row r="6761" spans="1:11" x14ac:dyDescent="0.2">
      <c r="A6761" t="str">
        <v>^</v>
      </c>
      <c r="B6761" s="6">
        <f>B6760+IF(VLOOKUP($A6761,Sheet1!$A:$C,2,FALSE)=B$2,VLOOKUP($A6761,Sheet1!$A:$C,3,FALSE),0)</f>
        <v>-36</v>
      </c>
      <c r="C6761" s="6">
        <f>C6760+IF(VLOOKUP($A6761,Sheet1!$A:$C,2,FALSE)=C$2,VLOOKUP($A6761,Sheet1!$A:$C,3,FALSE),0)</f>
        <v>28</v>
      </c>
      <c r="D6761" s="6" t="str">
        <f t="shared" si="316"/>
        <v>(-36,28)</v>
      </c>
      <c r="E6761" s="9" t="str">
        <f>IF(E6760="",E6759+IF(VLOOKUP($A6761,Sheet1!$A:$C,2,FALSE)=E$2,VLOOKUP($A6761,Sheet1!$A:$C,3,FALSE),0),"")</f>
        <v/>
      </c>
      <c r="F6761" s="9" t="str">
        <f>IF(F6760="",F6759+IF(VLOOKUP($A6761,Sheet1!$A:$C,2,FALSE)=F$2,VLOOKUP($A6761,Sheet1!$A:$C,3,FALSE),0),"")</f>
        <v/>
      </c>
      <c r="G6761" s="9" t="str">
        <f t="shared" si="317"/>
        <v/>
      </c>
      <c r="H6761" s="9">
        <f>IF(H6760="",H6759+IF(VLOOKUP($A6761,Sheet1!$A:$C,2,FALSE)=H$2,VLOOKUP($A6761,Sheet1!$A:$C,3,FALSE),0),"")</f>
        <v>-40</v>
      </c>
      <c r="I6761" s="9">
        <f>IF(I6760="",I6759+IF(VLOOKUP($A6761,Sheet1!$A:$C,2,FALSE)=I$2,VLOOKUP($A6761,Sheet1!$A:$C,3,FALSE),0),"")</f>
        <v>33</v>
      </c>
      <c r="J6761" s="9" t="str">
        <f t="shared" si="318"/>
        <v>(-40,33)</v>
      </c>
      <c r="K6761">
        <f>K6760+IF(OR(ISNUMBER(MATCH(J6761,$G$3:G6760,0)),ISNUMBER(MATCH(J6761,$J$3:J6760,0))),0,1)</f>
        <v>1950</v>
      </c>
    </row>
    <row r="6762" spans="1:11" x14ac:dyDescent="0.2">
      <c r="A6762" t="str">
        <v>&lt;</v>
      </c>
      <c r="B6762" s="6">
        <f>B6761+IF(VLOOKUP($A6762,Sheet1!$A:$C,2,FALSE)=B$2,VLOOKUP($A6762,Sheet1!$A:$C,3,FALSE),0)</f>
        <v>-37</v>
      </c>
      <c r="C6762" s="6">
        <f>C6761+IF(VLOOKUP($A6762,Sheet1!$A:$C,2,FALSE)=C$2,VLOOKUP($A6762,Sheet1!$A:$C,3,FALSE),0)</f>
        <v>28</v>
      </c>
      <c r="D6762" s="6" t="str">
        <f t="shared" si="316"/>
        <v>(-37,28)</v>
      </c>
      <c r="E6762" s="9">
        <f>IF(E6761="",E6760+IF(VLOOKUP($A6762,Sheet1!$A:$C,2,FALSE)=E$2,VLOOKUP($A6762,Sheet1!$A:$C,3,FALSE),0),"")</f>
        <v>3</v>
      </c>
      <c r="F6762" s="9">
        <f>IF(F6761="",F6760+IF(VLOOKUP($A6762,Sheet1!$A:$C,2,FALSE)=F$2,VLOOKUP($A6762,Sheet1!$A:$C,3,FALSE),0),"")</f>
        <v>-5</v>
      </c>
      <c r="G6762" s="9" t="str">
        <f t="shared" si="317"/>
        <v>(3,-5)</v>
      </c>
      <c r="H6762" s="9" t="str">
        <f>IF(H6761="",H6760+IF(VLOOKUP($A6762,Sheet1!$A:$C,2,FALSE)=H$2,VLOOKUP($A6762,Sheet1!$A:$C,3,FALSE),0),"")</f>
        <v/>
      </c>
      <c r="I6762" s="9" t="str">
        <f>IF(I6761="",I6760+IF(VLOOKUP($A6762,Sheet1!$A:$C,2,FALSE)=I$2,VLOOKUP($A6762,Sheet1!$A:$C,3,FALSE),0),"")</f>
        <v/>
      </c>
      <c r="J6762" s="9" t="str">
        <f t="shared" si="318"/>
        <v/>
      </c>
      <c r="K6762">
        <f>K6761+IF(OR(ISNUMBER(MATCH(G6762,$G$3:G6761,0)),ISNUMBER(MATCH(G6762,$J$3:J6761,0))),0,1)</f>
        <v>1951</v>
      </c>
    </row>
    <row r="6763" spans="1:11" x14ac:dyDescent="0.2">
      <c r="A6763" t="str">
        <v>&lt;</v>
      </c>
      <c r="B6763" s="6">
        <f>B6762+IF(VLOOKUP($A6763,Sheet1!$A:$C,2,FALSE)=B$2,VLOOKUP($A6763,Sheet1!$A:$C,3,FALSE),0)</f>
        <v>-38</v>
      </c>
      <c r="C6763" s="6">
        <f>C6762+IF(VLOOKUP($A6763,Sheet1!$A:$C,2,FALSE)=C$2,VLOOKUP($A6763,Sheet1!$A:$C,3,FALSE),0)</f>
        <v>28</v>
      </c>
      <c r="D6763" s="6" t="str">
        <f t="shared" si="316"/>
        <v>(-38,28)</v>
      </c>
      <c r="E6763" s="9" t="str">
        <f>IF(E6762="",E6761+IF(VLOOKUP($A6763,Sheet1!$A:$C,2,FALSE)=E$2,VLOOKUP($A6763,Sheet1!$A:$C,3,FALSE),0),"")</f>
        <v/>
      </c>
      <c r="F6763" s="9" t="str">
        <f>IF(F6762="",F6761+IF(VLOOKUP($A6763,Sheet1!$A:$C,2,FALSE)=F$2,VLOOKUP($A6763,Sheet1!$A:$C,3,FALSE),0),"")</f>
        <v/>
      </c>
      <c r="G6763" s="9" t="str">
        <f t="shared" si="317"/>
        <v/>
      </c>
      <c r="H6763" s="9">
        <f>IF(H6762="",H6761+IF(VLOOKUP($A6763,Sheet1!$A:$C,2,FALSE)=H$2,VLOOKUP($A6763,Sheet1!$A:$C,3,FALSE),0),"")</f>
        <v>-41</v>
      </c>
      <c r="I6763" s="9">
        <f>IF(I6762="",I6761+IF(VLOOKUP($A6763,Sheet1!$A:$C,2,FALSE)=I$2,VLOOKUP($A6763,Sheet1!$A:$C,3,FALSE),0),"")</f>
        <v>33</v>
      </c>
      <c r="J6763" s="9" t="str">
        <f t="shared" si="318"/>
        <v>(-41,33)</v>
      </c>
      <c r="K6763">
        <f>K6762+IF(OR(ISNUMBER(MATCH(J6763,$G$3:G6762,0)),ISNUMBER(MATCH(J6763,$J$3:J6762,0))),0,1)</f>
        <v>1951</v>
      </c>
    </row>
    <row r="6764" spans="1:11" x14ac:dyDescent="0.2">
      <c r="A6764" t="str">
        <v>&gt;</v>
      </c>
      <c r="B6764" s="6">
        <f>B6763+IF(VLOOKUP($A6764,Sheet1!$A:$C,2,FALSE)=B$2,VLOOKUP($A6764,Sheet1!$A:$C,3,FALSE),0)</f>
        <v>-37</v>
      </c>
      <c r="C6764" s="6">
        <f>C6763+IF(VLOOKUP($A6764,Sheet1!$A:$C,2,FALSE)=C$2,VLOOKUP($A6764,Sheet1!$A:$C,3,FALSE),0)</f>
        <v>28</v>
      </c>
      <c r="D6764" s="6" t="str">
        <f t="shared" si="316"/>
        <v>(-37,28)</v>
      </c>
      <c r="E6764" s="9">
        <f>IF(E6763="",E6762+IF(VLOOKUP($A6764,Sheet1!$A:$C,2,FALSE)=E$2,VLOOKUP($A6764,Sheet1!$A:$C,3,FALSE),0),"")</f>
        <v>4</v>
      </c>
      <c r="F6764" s="9">
        <f>IF(F6763="",F6762+IF(VLOOKUP($A6764,Sheet1!$A:$C,2,FALSE)=F$2,VLOOKUP($A6764,Sheet1!$A:$C,3,FALSE),0),"")</f>
        <v>-5</v>
      </c>
      <c r="G6764" s="9" t="str">
        <f t="shared" si="317"/>
        <v>(4,-5)</v>
      </c>
      <c r="H6764" s="9" t="str">
        <f>IF(H6763="",H6762+IF(VLOOKUP($A6764,Sheet1!$A:$C,2,FALSE)=H$2,VLOOKUP($A6764,Sheet1!$A:$C,3,FALSE),0),"")</f>
        <v/>
      </c>
      <c r="I6764" s="9" t="str">
        <f>IF(I6763="",I6762+IF(VLOOKUP($A6764,Sheet1!$A:$C,2,FALSE)=I$2,VLOOKUP($A6764,Sheet1!$A:$C,3,FALSE),0),"")</f>
        <v/>
      </c>
      <c r="J6764" s="9" t="str">
        <f t="shared" si="318"/>
        <v/>
      </c>
      <c r="K6764">
        <f>K6763+IF(OR(ISNUMBER(MATCH(G6764,$G$3:G6763,0)),ISNUMBER(MATCH(G6764,$J$3:J6763,0))),0,1)</f>
        <v>1951</v>
      </c>
    </row>
    <row r="6765" spans="1:11" x14ac:dyDescent="0.2">
      <c r="A6765" t="str">
        <v>&lt;</v>
      </c>
      <c r="B6765" s="6">
        <f>B6764+IF(VLOOKUP($A6765,Sheet1!$A:$C,2,FALSE)=B$2,VLOOKUP($A6765,Sheet1!$A:$C,3,FALSE),0)</f>
        <v>-38</v>
      </c>
      <c r="C6765" s="6">
        <f>C6764+IF(VLOOKUP($A6765,Sheet1!$A:$C,2,FALSE)=C$2,VLOOKUP($A6765,Sheet1!$A:$C,3,FALSE),0)</f>
        <v>28</v>
      </c>
      <c r="D6765" s="6" t="str">
        <f t="shared" si="316"/>
        <v>(-38,28)</v>
      </c>
      <c r="E6765" s="9" t="str">
        <f>IF(E6764="",E6763+IF(VLOOKUP($A6765,Sheet1!$A:$C,2,FALSE)=E$2,VLOOKUP($A6765,Sheet1!$A:$C,3,FALSE),0),"")</f>
        <v/>
      </c>
      <c r="F6765" s="9" t="str">
        <f>IF(F6764="",F6763+IF(VLOOKUP($A6765,Sheet1!$A:$C,2,FALSE)=F$2,VLOOKUP($A6765,Sheet1!$A:$C,3,FALSE),0),"")</f>
        <v/>
      </c>
      <c r="G6765" s="9" t="str">
        <f t="shared" si="317"/>
        <v/>
      </c>
      <c r="H6765" s="9">
        <f>IF(H6764="",H6763+IF(VLOOKUP($A6765,Sheet1!$A:$C,2,FALSE)=H$2,VLOOKUP($A6765,Sheet1!$A:$C,3,FALSE),0),"")</f>
        <v>-42</v>
      </c>
      <c r="I6765" s="9">
        <f>IF(I6764="",I6763+IF(VLOOKUP($A6765,Sheet1!$A:$C,2,FALSE)=I$2,VLOOKUP($A6765,Sheet1!$A:$C,3,FALSE),0),"")</f>
        <v>33</v>
      </c>
      <c r="J6765" s="9" t="str">
        <f t="shared" si="318"/>
        <v>(-42,33)</v>
      </c>
      <c r="K6765">
        <f>K6764+IF(OR(ISNUMBER(MATCH(J6765,$G$3:G6764,0)),ISNUMBER(MATCH(J6765,$J$3:J6764,0))),0,1)</f>
        <v>1951</v>
      </c>
    </row>
    <row r="6766" spans="1:11" x14ac:dyDescent="0.2">
      <c r="A6766" t="str">
        <v>&gt;</v>
      </c>
      <c r="B6766" s="6">
        <f>B6765+IF(VLOOKUP($A6766,Sheet1!$A:$C,2,FALSE)=B$2,VLOOKUP($A6766,Sheet1!$A:$C,3,FALSE),0)</f>
        <v>-37</v>
      </c>
      <c r="C6766" s="6">
        <f>C6765+IF(VLOOKUP($A6766,Sheet1!$A:$C,2,FALSE)=C$2,VLOOKUP($A6766,Sheet1!$A:$C,3,FALSE),0)</f>
        <v>28</v>
      </c>
      <c r="D6766" s="6" t="str">
        <f t="shared" si="316"/>
        <v>(-37,28)</v>
      </c>
      <c r="E6766" s="9">
        <f>IF(E6765="",E6764+IF(VLOOKUP($A6766,Sheet1!$A:$C,2,FALSE)=E$2,VLOOKUP($A6766,Sheet1!$A:$C,3,FALSE),0),"")</f>
        <v>5</v>
      </c>
      <c r="F6766" s="9">
        <f>IF(F6765="",F6764+IF(VLOOKUP($A6766,Sheet1!$A:$C,2,FALSE)=F$2,VLOOKUP($A6766,Sheet1!$A:$C,3,FALSE),0),"")</f>
        <v>-5</v>
      </c>
      <c r="G6766" s="9" t="str">
        <f t="shared" si="317"/>
        <v>(5,-5)</v>
      </c>
      <c r="H6766" s="9" t="str">
        <f>IF(H6765="",H6764+IF(VLOOKUP($A6766,Sheet1!$A:$C,2,FALSE)=H$2,VLOOKUP($A6766,Sheet1!$A:$C,3,FALSE),0),"")</f>
        <v/>
      </c>
      <c r="I6766" s="9" t="str">
        <f>IF(I6765="",I6764+IF(VLOOKUP($A6766,Sheet1!$A:$C,2,FALSE)=I$2,VLOOKUP($A6766,Sheet1!$A:$C,3,FALSE),0),"")</f>
        <v/>
      </c>
      <c r="J6766" s="9" t="str">
        <f t="shared" si="318"/>
        <v/>
      </c>
      <c r="K6766">
        <f>K6765+IF(OR(ISNUMBER(MATCH(G6766,$G$3:G6765,0)),ISNUMBER(MATCH(G6766,$J$3:J6765,0))),0,1)</f>
        <v>1951</v>
      </c>
    </row>
    <row r="6767" spans="1:11" x14ac:dyDescent="0.2">
      <c r="A6767" t="str">
        <v>^</v>
      </c>
      <c r="B6767" s="6">
        <f>B6766+IF(VLOOKUP($A6767,Sheet1!$A:$C,2,FALSE)=B$2,VLOOKUP($A6767,Sheet1!$A:$C,3,FALSE),0)</f>
        <v>-37</v>
      </c>
      <c r="C6767" s="6">
        <f>C6766+IF(VLOOKUP($A6767,Sheet1!$A:$C,2,FALSE)=C$2,VLOOKUP($A6767,Sheet1!$A:$C,3,FALSE),0)</f>
        <v>29</v>
      </c>
      <c r="D6767" s="6" t="str">
        <f t="shared" si="316"/>
        <v>(-37,29)</v>
      </c>
      <c r="E6767" s="9" t="str">
        <f>IF(E6766="",E6765+IF(VLOOKUP($A6767,Sheet1!$A:$C,2,FALSE)=E$2,VLOOKUP($A6767,Sheet1!$A:$C,3,FALSE),0),"")</f>
        <v/>
      </c>
      <c r="F6767" s="9" t="str">
        <f>IF(F6766="",F6765+IF(VLOOKUP($A6767,Sheet1!$A:$C,2,FALSE)=F$2,VLOOKUP($A6767,Sheet1!$A:$C,3,FALSE),0),"")</f>
        <v/>
      </c>
      <c r="G6767" s="9" t="str">
        <f t="shared" si="317"/>
        <v/>
      </c>
      <c r="H6767" s="9">
        <f>IF(H6766="",H6765+IF(VLOOKUP($A6767,Sheet1!$A:$C,2,FALSE)=H$2,VLOOKUP($A6767,Sheet1!$A:$C,3,FALSE),0),"")</f>
        <v>-42</v>
      </c>
      <c r="I6767" s="9">
        <f>IF(I6766="",I6765+IF(VLOOKUP($A6767,Sheet1!$A:$C,2,FALSE)=I$2,VLOOKUP($A6767,Sheet1!$A:$C,3,FALSE),0),"")</f>
        <v>34</v>
      </c>
      <c r="J6767" s="9" t="str">
        <f t="shared" si="318"/>
        <v>(-42,34)</v>
      </c>
      <c r="K6767">
        <f>K6766+IF(OR(ISNUMBER(MATCH(J6767,$G$3:G6766,0)),ISNUMBER(MATCH(J6767,$J$3:J6766,0))),0,1)</f>
        <v>1951</v>
      </c>
    </row>
    <row r="6768" spans="1:11" x14ac:dyDescent="0.2">
      <c r="A6768" t="str">
        <v>&lt;</v>
      </c>
      <c r="B6768" s="6">
        <f>B6767+IF(VLOOKUP($A6768,Sheet1!$A:$C,2,FALSE)=B$2,VLOOKUP($A6768,Sheet1!$A:$C,3,FALSE),0)</f>
        <v>-38</v>
      </c>
      <c r="C6768" s="6">
        <f>C6767+IF(VLOOKUP($A6768,Sheet1!$A:$C,2,FALSE)=C$2,VLOOKUP($A6768,Sheet1!$A:$C,3,FALSE),0)</f>
        <v>29</v>
      </c>
      <c r="D6768" s="6" t="str">
        <f t="shared" si="316"/>
        <v>(-38,29)</v>
      </c>
      <c r="E6768" s="9">
        <f>IF(E6767="",E6766+IF(VLOOKUP($A6768,Sheet1!$A:$C,2,FALSE)=E$2,VLOOKUP($A6768,Sheet1!$A:$C,3,FALSE),0),"")</f>
        <v>4</v>
      </c>
      <c r="F6768" s="9">
        <f>IF(F6767="",F6766+IF(VLOOKUP($A6768,Sheet1!$A:$C,2,FALSE)=F$2,VLOOKUP($A6768,Sheet1!$A:$C,3,FALSE),0),"")</f>
        <v>-5</v>
      </c>
      <c r="G6768" s="9" t="str">
        <f t="shared" si="317"/>
        <v>(4,-5)</v>
      </c>
      <c r="H6768" s="9" t="str">
        <f>IF(H6767="",H6766+IF(VLOOKUP($A6768,Sheet1!$A:$C,2,FALSE)=H$2,VLOOKUP($A6768,Sheet1!$A:$C,3,FALSE),0),"")</f>
        <v/>
      </c>
      <c r="I6768" s="9" t="str">
        <f>IF(I6767="",I6766+IF(VLOOKUP($A6768,Sheet1!$A:$C,2,FALSE)=I$2,VLOOKUP($A6768,Sheet1!$A:$C,3,FALSE),0),"")</f>
        <v/>
      </c>
      <c r="J6768" s="9" t="str">
        <f t="shared" si="318"/>
        <v/>
      </c>
      <c r="K6768">
        <f>K6767+IF(OR(ISNUMBER(MATCH(G6768,$G$3:G6767,0)),ISNUMBER(MATCH(G6768,$J$3:J6767,0))),0,1)</f>
        <v>1951</v>
      </c>
    </row>
    <row r="6769" spans="1:11" x14ac:dyDescent="0.2">
      <c r="A6769" t="str">
        <v>&gt;</v>
      </c>
      <c r="B6769" s="6">
        <f>B6768+IF(VLOOKUP($A6769,Sheet1!$A:$C,2,FALSE)=B$2,VLOOKUP($A6769,Sheet1!$A:$C,3,FALSE),0)</f>
        <v>-37</v>
      </c>
      <c r="C6769" s="6">
        <f>C6768+IF(VLOOKUP($A6769,Sheet1!$A:$C,2,FALSE)=C$2,VLOOKUP($A6769,Sheet1!$A:$C,3,FALSE),0)</f>
        <v>29</v>
      </c>
      <c r="D6769" s="6" t="str">
        <f t="shared" si="316"/>
        <v>(-37,29)</v>
      </c>
      <c r="E6769" s="9" t="str">
        <f>IF(E6768="",E6767+IF(VLOOKUP($A6769,Sheet1!$A:$C,2,FALSE)=E$2,VLOOKUP($A6769,Sheet1!$A:$C,3,FALSE),0),"")</f>
        <v/>
      </c>
      <c r="F6769" s="9" t="str">
        <f>IF(F6768="",F6767+IF(VLOOKUP($A6769,Sheet1!$A:$C,2,FALSE)=F$2,VLOOKUP($A6769,Sheet1!$A:$C,3,FALSE),0),"")</f>
        <v/>
      </c>
      <c r="G6769" s="9" t="str">
        <f t="shared" si="317"/>
        <v/>
      </c>
      <c r="H6769" s="9">
        <f>IF(H6768="",H6767+IF(VLOOKUP($A6769,Sheet1!$A:$C,2,FALSE)=H$2,VLOOKUP($A6769,Sheet1!$A:$C,3,FALSE),0),"")</f>
        <v>-41</v>
      </c>
      <c r="I6769" s="9">
        <f>IF(I6768="",I6767+IF(VLOOKUP($A6769,Sheet1!$A:$C,2,FALSE)=I$2,VLOOKUP($A6769,Sheet1!$A:$C,3,FALSE),0),"")</f>
        <v>34</v>
      </c>
      <c r="J6769" s="9" t="str">
        <f t="shared" si="318"/>
        <v>(-41,34)</v>
      </c>
      <c r="K6769">
        <f>K6768+IF(OR(ISNUMBER(MATCH(J6769,$G$3:G6768,0)),ISNUMBER(MATCH(J6769,$J$3:J6768,0))),0,1)</f>
        <v>1951</v>
      </c>
    </row>
    <row r="6770" spans="1:11" x14ac:dyDescent="0.2">
      <c r="A6770" t="str">
        <v>&lt;</v>
      </c>
      <c r="B6770" s="6">
        <f>B6769+IF(VLOOKUP($A6770,Sheet1!$A:$C,2,FALSE)=B$2,VLOOKUP($A6770,Sheet1!$A:$C,3,FALSE),0)</f>
        <v>-38</v>
      </c>
      <c r="C6770" s="6">
        <f>C6769+IF(VLOOKUP($A6770,Sheet1!$A:$C,2,FALSE)=C$2,VLOOKUP($A6770,Sheet1!$A:$C,3,FALSE),0)</f>
        <v>29</v>
      </c>
      <c r="D6770" s="6" t="str">
        <f t="shared" si="316"/>
        <v>(-38,29)</v>
      </c>
      <c r="E6770" s="9">
        <f>IF(E6769="",E6768+IF(VLOOKUP($A6770,Sheet1!$A:$C,2,FALSE)=E$2,VLOOKUP($A6770,Sheet1!$A:$C,3,FALSE),0),"")</f>
        <v>3</v>
      </c>
      <c r="F6770" s="9">
        <f>IF(F6769="",F6768+IF(VLOOKUP($A6770,Sheet1!$A:$C,2,FALSE)=F$2,VLOOKUP($A6770,Sheet1!$A:$C,3,FALSE),0),"")</f>
        <v>-5</v>
      </c>
      <c r="G6770" s="9" t="str">
        <f t="shared" si="317"/>
        <v>(3,-5)</v>
      </c>
      <c r="H6770" s="9" t="str">
        <f>IF(H6769="",H6768+IF(VLOOKUP($A6770,Sheet1!$A:$C,2,FALSE)=H$2,VLOOKUP($A6770,Sheet1!$A:$C,3,FALSE),0),"")</f>
        <v/>
      </c>
      <c r="I6770" s="9" t="str">
        <f>IF(I6769="",I6768+IF(VLOOKUP($A6770,Sheet1!$A:$C,2,FALSE)=I$2,VLOOKUP($A6770,Sheet1!$A:$C,3,FALSE),0),"")</f>
        <v/>
      </c>
      <c r="J6770" s="9" t="str">
        <f t="shared" si="318"/>
        <v/>
      </c>
      <c r="K6770">
        <f>K6769+IF(OR(ISNUMBER(MATCH(G6770,$G$3:G6769,0)),ISNUMBER(MATCH(G6770,$J$3:J6769,0))),0,1)</f>
        <v>1951</v>
      </c>
    </row>
    <row r="6771" spans="1:11" x14ac:dyDescent="0.2">
      <c r="A6771" t="str">
        <v>v</v>
      </c>
      <c r="B6771" s="6">
        <f>B6770+IF(VLOOKUP($A6771,Sheet1!$A:$C,2,FALSE)=B$2,VLOOKUP($A6771,Sheet1!$A:$C,3,FALSE),0)</f>
        <v>-38</v>
      </c>
      <c r="C6771" s="6">
        <f>C6770+IF(VLOOKUP($A6771,Sheet1!$A:$C,2,FALSE)=C$2,VLOOKUP($A6771,Sheet1!$A:$C,3,FALSE),0)</f>
        <v>28</v>
      </c>
      <c r="D6771" s="6" t="str">
        <f t="shared" si="316"/>
        <v>(-38,28)</v>
      </c>
      <c r="E6771" s="9" t="str">
        <f>IF(E6770="",E6769+IF(VLOOKUP($A6771,Sheet1!$A:$C,2,FALSE)=E$2,VLOOKUP($A6771,Sheet1!$A:$C,3,FALSE),0),"")</f>
        <v/>
      </c>
      <c r="F6771" s="9" t="str">
        <f>IF(F6770="",F6769+IF(VLOOKUP($A6771,Sheet1!$A:$C,2,FALSE)=F$2,VLOOKUP($A6771,Sheet1!$A:$C,3,FALSE),0),"")</f>
        <v/>
      </c>
      <c r="G6771" s="9" t="str">
        <f t="shared" si="317"/>
        <v/>
      </c>
      <c r="H6771" s="9">
        <f>IF(H6770="",H6769+IF(VLOOKUP($A6771,Sheet1!$A:$C,2,FALSE)=H$2,VLOOKUP($A6771,Sheet1!$A:$C,3,FALSE),0),"")</f>
        <v>-41</v>
      </c>
      <c r="I6771" s="9">
        <f>IF(I6770="",I6769+IF(VLOOKUP($A6771,Sheet1!$A:$C,2,FALSE)=I$2,VLOOKUP($A6771,Sheet1!$A:$C,3,FALSE),0),"")</f>
        <v>33</v>
      </c>
      <c r="J6771" s="9" t="str">
        <f t="shared" si="318"/>
        <v>(-41,33)</v>
      </c>
      <c r="K6771">
        <f>K6770+IF(OR(ISNUMBER(MATCH(J6771,$G$3:G6770,0)),ISNUMBER(MATCH(J6771,$J$3:J6770,0))),0,1)</f>
        <v>1951</v>
      </c>
    </row>
    <row r="6772" spans="1:11" x14ac:dyDescent="0.2">
      <c r="A6772" t="str">
        <v>^</v>
      </c>
      <c r="B6772" s="6">
        <f>B6771+IF(VLOOKUP($A6772,Sheet1!$A:$C,2,FALSE)=B$2,VLOOKUP($A6772,Sheet1!$A:$C,3,FALSE),0)</f>
        <v>-38</v>
      </c>
      <c r="C6772" s="6">
        <f>C6771+IF(VLOOKUP($A6772,Sheet1!$A:$C,2,FALSE)=C$2,VLOOKUP($A6772,Sheet1!$A:$C,3,FALSE),0)</f>
        <v>29</v>
      </c>
      <c r="D6772" s="6" t="str">
        <f t="shared" si="316"/>
        <v>(-38,29)</v>
      </c>
      <c r="E6772" s="9">
        <f>IF(E6771="",E6770+IF(VLOOKUP($A6772,Sheet1!$A:$C,2,FALSE)=E$2,VLOOKUP($A6772,Sheet1!$A:$C,3,FALSE),0),"")</f>
        <v>3</v>
      </c>
      <c r="F6772" s="9">
        <f>IF(F6771="",F6770+IF(VLOOKUP($A6772,Sheet1!$A:$C,2,FALSE)=F$2,VLOOKUP($A6772,Sheet1!$A:$C,3,FALSE),0),"")</f>
        <v>-4</v>
      </c>
      <c r="G6772" s="9" t="str">
        <f t="shared" si="317"/>
        <v>(3,-4)</v>
      </c>
      <c r="H6772" s="9" t="str">
        <f>IF(H6771="",H6770+IF(VLOOKUP($A6772,Sheet1!$A:$C,2,FALSE)=H$2,VLOOKUP($A6772,Sheet1!$A:$C,3,FALSE),0),"")</f>
        <v/>
      </c>
      <c r="I6772" s="9" t="str">
        <f>IF(I6771="",I6770+IF(VLOOKUP($A6772,Sheet1!$A:$C,2,FALSE)=I$2,VLOOKUP($A6772,Sheet1!$A:$C,3,FALSE),0),"")</f>
        <v/>
      </c>
      <c r="J6772" s="9" t="str">
        <f t="shared" si="318"/>
        <v/>
      </c>
      <c r="K6772">
        <f>K6771+IF(OR(ISNUMBER(MATCH(G6772,$G$3:G6771,0)),ISNUMBER(MATCH(G6772,$J$3:J6771,0))),0,1)</f>
        <v>1952</v>
      </c>
    </row>
    <row r="6773" spans="1:11" x14ac:dyDescent="0.2">
      <c r="A6773" t="str">
        <v>&gt;</v>
      </c>
      <c r="B6773" s="6">
        <f>B6772+IF(VLOOKUP($A6773,Sheet1!$A:$C,2,FALSE)=B$2,VLOOKUP($A6773,Sheet1!$A:$C,3,FALSE),0)</f>
        <v>-37</v>
      </c>
      <c r="C6773" s="6">
        <f>C6772+IF(VLOOKUP($A6773,Sheet1!$A:$C,2,FALSE)=C$2,VLOOKUP($A6773,Sheet1!$A:$C,3,FALSE),0)</f>
        <v>29</v>
      </c>
      <c r="D6773" s="6" t="str">
        <f t="shared" si="316"/>
        <v>(-37,29)</v>
      </c>
      <c r="E6773" s="9" t="str">
        <f>IF(E6772="",E6771+IF(VLOOKUP($A6773,Sheet1!$A:$C,2,FALSE)=E$2,VLOOKUP($A6773,Sheet1!$A:$C,3,FALSE),0),"")</f>
        <v/>
      </c>
      <c r="F6773" s="9" t="str">
        <f>IF(F6772="",F6771+IF(VLOOKUP($A6773,Sheet1!$A:$C,2,FALSE)=F$2,VLOOKUP($A6773,Sheet1!$A:$C,3,FALSE),0),"")</f>
        <v/>
      </c>
      <c r="G6773" s="9" t="str">
        <f t="shared" si="317"/>
        <v/>
      </c>
      <c r="H6773" s="9">
        <f>IF(H6772="",H6771+IF(VLOOKUP($A6773,Sheet1!$A:$C,2,FALSE)=H$2,VLOOKUP($A6773,Sheet1!$A:$C,3,FALSE),0),"")</f>
        <v>-40</v>
      </c>
      <c r="I6773" s="9">
        <f>IF(I6772="",I6771+IF(VLOOKUP($A6773,Sheet1!$A:$C,2,FALSE)=I$2,VLOOKUP($A6773,Sheet1!$A:$C,3,FALSE),0),"")</f>
        <v>33</v>
      </c>
      <c r="J6773" s="9" t="str">
        <f t="shared" si="318"/>
        <v>(-40,33)</v>
      </c>
      <c r="K6773">
        <f>K6772+IF(OR(ISNUMBER(MATCH(J6773,$G$3:G6772,0)),ISNUMBER(MATCH(J6773,$J$3:J6772,0))),0,1)</f>
        <v>1952</v>
      </c>
    </row>
    <row r="6774" spans="1:11" x14ac:dyDescent="0.2">
      <c r="A6774" t="str">
        <v>&lt;</v>
      </c>
      <c r="B6774" s="6">
        <f>B6773+IF(VLOOKUP($A6774,Sheet1!$A:$C,2,FALSE)=B$2,VLOOKUP($A6774,Sheet1!$A:$C,3,FALSE),0)</f>
        <v>-38</v>
      </c>
      <c r="C6774" s="6">
        <f>C6773+IF(VLOOKUP($A6774,Sheet1!$A:$C,2,FALSE)=C$2,VLOOKUP($A6774,Sheet1!$A:$C,3,FALSE),0)</f>
        <v>29</v>
      </c>
      <c r="D6774" s="6" t="str">
        <f t="shared" si="316"/>
        <v>(-38,29)</v>
      </c>
      <c r="E6774" s="9">
        <f>IF(E6773="",E6772+IF(VLOOKUP($A6774,Sheet1!$A:$C,2,FALSE)=E$2,VLOOKUP($A6774,Sheet1!$A:$C,3,FALSE),0),"")</f>
        <v>2</v>
      </c>
      <c r="F6774" s="9">
        <f>IF(F6773="",F6772+IF(VLOOKUP($A6774,Sheet1!$A:$C,2,FALSE)=F$2,VLOOKUP($A6774,Sheet1!$A:$C,3,FALSE),0),"")</f>
        <v>-4</v>
      </c>
      <c r="G6774" s="9" t="str">
        <f t="shared" si="317"/>
        <v>(2,-4)</v>
      </c>
      <c r="H6774" s="9" t="str">
        <f>IF(H6773="",H6772+IF(VLOOKUP($A6774,Sheet1!$A:$C,2,FALSE)=H$2,VLOOKUP($A6774,Sheet1!$A:$C,3,FALSE),0),"")</f>
        <v/>
      </c>
      <c r="I6774" s="9" t="str">
        <f>IF(I6773="",I6772+IF(VLOOKUP($A6774,Sheet1!$A:$C,2,FALSE)=I$2,VLOOKUP($A6774,Sheet1!$A:$C,3,FALSE),0),"")</f>
        <v/>
      </c>
      <c r="J6774" s="9" t="str">
        <f t="shared" si="318"/>
        <v/>
      </c>
      <c r="K6774">
        <f>K6773+IF(OR(ISNUMBER(MATCH(G6774,$G$3:G6773,0)),ISNUMBER(MATCH(G6774,$J$3:J6773,0))),0,1)</f>
        <v>1952</v>
      </c>
    </row>
    <row r="6775" spans="1:11" x14ac:dyDescent="0.2">
      <c r="A6775" t="str">
        <v>^</v>
      </c>
      <c r="B6775" s="6">
        <f>B6774+IF(VLOOKUP($A6775,Sheet1!$A:$C,2,FALSE)=B$2,VLOOKUP($A6775,Sheet1!$A:$C,3,FALSE),0)</f>
        <v>-38</v>
      </c>
      <c r="C6775" s="6">
        <f>C6774+IF(VLOOKUP($A6775,Sheet1!$A:$C,2,FALSE)=C$2,VLOOKUP($A6775,Sheet1!$A:$C,3,FALSE),0)</f>
        <v>30</v>
      </c>
      <c r="D6775" s="6" t="str">
        <f t="shared" si="316"/>
        <v>(-38,30)</v>
      </c>
      <c r="E6775" s="9" t="str">
        <f>IF(E6774="",E6773+IF(VLOOKUP($A6775,Sheet1!$A:$C,2,FALSE)=E$2,VLOOKUP($A6775,Sheet1!$A:$C,3,FALSE),0),"")</f>
        <v/>
      </c>
      <c r="F6775" s="9" t="str">
        <f>IF(F6774="",F6773+IF(VLOOKUP($A6775,Sheet1!$A:$C,2,FALSE)=F$2,VLOOKUP($A6775,Sheet1!$A:$C,3,FALSE),0),"")</f>
        <v/>
      </c>
      <c r="G6775" s="9" t="str">
        <f t="shared" si="317"/>
        <v/>
      </c>
      <c r="H6775" s="9">
        <f>IF(H6774="",H6773+IF(VLOOKUP($A6775,Sheet1!$A:$C,2,FALSE)=H$2,VLOOKUP($A6775,Sheet1!$A:$C,3,FALSE),0),"")</f>
        <v>-40</v>
      </c>
      <c r="I6775" s="9">
        <f>IF(I6774="",I6773+IF(VLOOKUP($A6775,Sheet1!$A:$C,2,FALSE)=I$2,VLOOKUP($A6775,Sheet1!$A:$C,3,FALSE),0),"")</f>
        <v>34</v>
      </c>
      <c r="J6775" s="9" t="str">
        <f t="shared" si="318"/>
        <v>(-40,34)</v>
      </c>
      <c r="K6775">
        <f>K6774+IF(OR(ISNUMBER(MATCH(J6775,$G$3:G6774,0)),ISNUMBER(MATCH(J6775,$J$3:J6774,0))),0,1)</f>
        <v>1952</v>
      </c>
    </row>
    <row r="6776" spans="1:11" x14ac:dyDescent="0.2">
      <c r="A6776" t="str">
        <v>&lt;</v>
      </c>
      <c r="B6776" s="6">
        <f>B6775+IF(VLOOKUP($A6776,Sheet1!$A:$C,2,FALSE)=B$2,VLOOKUP($A6776,Sheet1!$A:$C,3,FALSE),0)</f>
        <v>-39</v>
      </c>
      <c r="C6776" s="6">
        <f>C6775+IF(VLOOKUP($A6776,Sheet1!$A:$C,2,FALSE)=C$2,VLOOKUP($A6776,Sheet1!$A:$C,3,FALSE),0)</f>
        <v>30</v>
      </c>
      <c r="D6776" s="6" t="str">
        <f t="shared" si="316"/>
        <v>(-39,30)</v>
      </c>
      <c r="E6776" s="9">
        <f>IF(E6775="",E6774+IF(VLOOKUP($A6776,Sheet1!$A:$C,2,FALSE)=E$2,VLOOKUP($A6776,Sheet1!$A:$C,3,FALSE),0),"")</f>
        <v>1</v>
      </c>
      <c r="F6776" s="9">
        <f>IF(F6775="",F6774+IF(VLOOKUP($A6776,Sheet1!$A:$C,2,FALSE)=F$2,VLOOKUP($A6776,Sheet1!$A:$C,3,FALSE),0),"")</f>
        <v>-4</v>
      </c>
      <c r="G6776" s="9" t="str">
        <f t="shared" si="317"/>
        <v>(1,-4)</v>
      </c>
      <c r="H6776" s="9" t="str">
        <f>IF(H6775="",H6774+IF(VLOOKUP($A6776,Sheet1!$A:$C,2,FALSE)=H$2,VLOOKUP($A6776,Sheet1!$A:$C,3,FALSE),0),"")</f>
        <v/>
      </c>
      <c r="I6776" s="9" t="str">
        <f>IF(I6775="",I6774+IF(VLOOKUP($A6776,Sheet1!$A:$C,2,FALSE)=I$2,VLOOKUP($A6776,Sheet1!$A:$C,3,FALSE),0),"")</f>
        <v/>
      </c>
      <c r="J6776" s="9" t="str">
        <f t="shared" si="318"/>
        <v/>
      </c>
      <c r="K6776">
        <f>K6775+IF(OR(ISNUMBER(MATCH(G6776,$G$3:G6775,0)),ISNUMBER(MATCH(G6776,$J$3:J6775,0))),0,1)</f>
        <v>1953</v>
      </c>
    </row>
    <row r="6777" spans="1:11" x14ac:dyDescent="0.2">
      <c r="A6777" t="str">
        <v>^</v>
      </c>
      <c r="B6777" s="6">
        <f>B6776+IF(VLOOKUP($A6777,Sheet1!$A:$C,2,FALSE)=B$2,VLOOKUP($A6777,Sheet1!$A:$C,3,FALSE),0)</f>
        <v>-39</v>
      </c>
      <c r="C6777" s="6">
        <f>C6776+IF(VLOOKUP($A6777,Sheet1!$A:$C,2,FALSE)=C$2,VLOOKUP($A6777,Sheet1!$A:$C,3,FALSE),0)</f>
        <v>31</v>
      </c>
      <c r="D6777" s="6" t="str">
        <f t="shared" si="316"/>
        <v>(-39,31)</v>
      </c>
      <c r="E6777" s="9" t="str">
        <f>IF(E6776="",E6775+IF(VLOOKUP($A6777,Sheet1!$A:$C,2,FALSE)=E$2,VLOOKUP($A6777,Sheet1!$A:$C,3,FALSE),0),"")</f>
        <v/>
      </c>
      <c r="F6777" s="9" t="str">
        <f>IF(F6776="",F6775+IF(VLOOKUP($A6777,Sheet1!$A:$C,2,FALSE)=F$2,VLOOKUP($A6777,Sheet1!$A:$C,3,FALSE),0),"")</f>
        <v/>
      </c>
      <c r="G6777" s="9" t="str">
        <f t="shared" si="317"/>
        <v/>
      </c>
      <c r="H6777" s="9">
        <f>IF(H6776="",H6775+IF(VLOOKUP($A6777,Sheet1!$A:$C,2,FALSE)=H$2,VLOOKUP($A6777,Sheet1!$A:$C,3,FALSE),0),"")</f>
        <v>-40</v>
      </c>
      <c r="I6777" s="9">
        <f>IF(I6776="",I6775+IF(VLOOKUP($A6777,Sheet1!$A:$C,2,FALSE)=I$2,VLOOKUP($A6777,Sheet1!$A:$C,3,FALSE),0),"")</f>
        <v>35</v>
      </c>
      <c r="J6777" s="9" t="str">
        <f t="shared" si="318"/>
        <v>(-40,35)</v>
      </c>
      <c r="K6777">
        <f>K6776+IF(OR(ISNUMBER(MATCH(J6777,$G$3:G6776,0)),ISNUMBER(MATCH(J6777,$J$3:J6776,0))),0,1)</f>
        <v>1953</v>
      </c>
    </row>
    <row r="6778" spans="1:11" x14ac:dyDescent="0.2">
      <c r="A6778" t="str">
        <v>&lt;</v>
      </c>
      <c r="B6778" s="6">
        <f>B6777+IF(VLOOKUP($A6778,Sheet1!$A:$C,2,FALSE)=B$2,VLOOKUP($A6778,Sheet1!$A:$C,3,FALSE),0)</f>
        <v>-40</v>
      </c>
      <c r="C6778" s="6">
        <f>C6777+IF(VLOOKUP($A6778,Sheet1!$A:$C,2,FALSE)=C$2,VLOOKUP($A6778,Sheet1!$A:$C,3,FALSE),0)</f>
        <v>31</v>
      </c>
      <c r="D6778" s="6" t="str">
        <f t="shared" si="316"/>
        <v>(-40,31)</v>
      </c>
      <c r="E6778" s="9">
        <f>IF(E6777="",E6776+IF(VLOOKUP($A6778,Sheet1!$A:$C,2,FALSE)=E$2,VLOOKUP($A6778,Sheet1!$A:$C,3,FALSE),0),"")</f>
        <v>0</v>
      </c>
      <c r="F6778" s="9">
        <f>IF(F6777="",F6776+IF(VLOOKUP($A6778,Sheet1!$A:$C,2,FALSE)=F$2,VLOOKUP($A6778,Sheet1!$A:$C,3,FALSE),0),"")</f>
        <v>-4</v>
      </c>
      <c r="G6778" s="9" t="str">
        <f t="shared" si="317"/>
        <v>(0,-4)</v>
      </c>
      <c r="H6778" s="9" t="str">
        <f>IF(H6777="",H6776+IF(VLOOKUP($A6778,Sheet1!$A:$C,2,FALSE)=H$2,VLOOKUP($A6778,Sheet1!$A:$C,3,FALSE),0),"")</f>
        <v/>
      </c>
      <c r="I6778" s="9" t="str">
        <f>IF(I6777="",I6776+IF(VLOOKUP($A6778,Sheet1!$A:$C,2,FALSE)=I$2,VLOOKUP($A6778,Sheet1!$A:$C,3,FALSE),0),"")</f>
        <v/>
      </c>
      <c r="J6778" s="9" t="str">
        <f t="shared" si="318"/>
        <v/>
      </c>
      <c r="K6778">
        <f>K6777+IF(OR(ISNUMBER(MATCH(G6778,$G$3:G6777,0)),ISNUMBER(MATCH(G6778,$J$3:J6777,0))),0,1)</f>
        <v>1954</v>
      </c>
    </row>
    <row r="6779" spans="1:11" x14ac:dyDescent="0.2">
      <c r="A6779" t="str">
        <v>&gt;</v>
      </c>
      <c r="B6779" s="6">
        <f>B6778+IF(VLOOKUP($A6779,Sheet1!$A:$C,2,FALSE)=B$2,VLOOKUP($A6779,Sheet1!$A:$C,3,FALSE),0)</f>
        <v>-39</v>
      </c>
      <c r="C6779" s="6">
        <f>C6778+IF(VLOOKUP($A6779,Sheet1!$A:$C,2,FALSE)=C$2,VLOOKUP($A6779,Sheet1!$A:$C,3,FALSE),0)</f>
        <v>31</v>
      </c>
      <c r="D6779" s="6" t="str">
        <f t="shared" si="316"/>
        <v>(-39,31)</v>
      </c>
      <c r="E6779" s="9" t="str">
        <f>IF(E6778="",E6777+IF(VLOOKUP($A6779,Sheet1!$A:$C,2,FALSE)=E$2,VLOOKUP($A6779,Sheet1!$A:$C,3,FALSE),0),"")</f>
        <v/>
      </c>
      <c r="F6779" s="9" t="str">
        <f>IF(F6778="",F6777+IF(VLOOKUP($A6779,Sheet1!$A:$C,2,FALSE)=F$2,VLOOKUP($A6779,Sheet1!$A:$C,3,FALSE),0),"")</f>
        <v/>
      </c>
      <c r="G6779" s="9" t="str">
        <f t="shared" si="317"/>
        <v/>
      </c>
      <c r="H6779" s="9">
        <f>IF(H6778="",H6777+IF(VLOOKUP($A6779,Sheet1!$A:$C,2,FALSE)=H$2,VLOOKUP($A6779,Sheet1!$A:$C,3,FALSE),0),"")</f>
        <v>-39</v>
      </c>
      <c r="I6779" s="9">
        <f>IF(I6778="",I6777+IF(VLOOKUP($A6779,Sheet1!$A:$C,2,FALSE)=I$2,VLOOKUP($A6779,Sheet1!$A:$C,3,FALSE),0),"")</f>
        <v>35</v>
      </c>
      <c r="J6779" s="9" t="str">
        <f t="shared" si="318"/>
        <v>(-39,35)</v>
      </c>
      <c r="K6779">
        <f>K6778+IF(OR(ISNUMBER(MATCH(J6779,$G$3:G6778,0)),ISNUMBER(MATCH(J6779,$J$3:J6778,0))),0,1)</f>
        <v>1954</v>
      </c>
    </row>
    <row r="6780" spans="1:11" x14ac:dyDescent="0.2">
      <c r="A6780" t="str">
        <v>&gt;</v>
      </c>
      <c r="B6780" s="6">
        <f>B6779+IF(VLOOKUP($A6780,Sheet1!$A:$C,2,FALSE)=B$2,VLOOKUP($A6780,Sheet1!$A:$C,3,FALSE),0)</f>
        <v>-38</v>
      </c>
      <c r="C6780" s="6">
        <f>C6779+IF(VLOOKUP($A6780,Sheet1!$A:$C,2,FALSE)=C$2,VLOOKUP($A6780,Sheet1!$A:$C,3,FALSE),0)</f>
        <v>31</v>
      </c>
      <c r="D6780" s="6" t="str">
        <f t="shared" si="316"/>
        <v>(-38,31)</v>
      </c>
      <c r="E6780" s="9">
        <f>IF(E6779="",E6778+IF(VLOOKUP($A6780,Sheet1!$A:$C,2,FALSE)=E$2,VLOOKUP($A6780,Sheet1!$A:$C,3,FALSE),0),"")</f>
        <v>1</v>
      </c>
      <c r="F6780" s="9">
        <f>IF(F6779="",F6778+IF(VLOOKUP($A6780,Sheet1!$A:$C,2,FALSE)=F$2,VLOOKUP($A6780,Sheet1!$A:$C,3,FALSE),0),"")</f>
        <v>-4</v>
      </c>
      <c r="G6780" s="9" t="str">
        <f t="shared" si="317"/>
        <v>(1,-4)</v>
      </c>
      <c r="H6780" s="9" t="str">
        <f>IF(H6779="",H6778+IF(VLOOKUP($A6780,Sheet1!$A:$C,2,FALSE)=H$2,VLOOKUP($A6780,Sheet1!$A:$C,3,FALSE),0),"")</f>
        <v/>
      </c>
      <c r="I6780" s="9" t="str">
        <f>IF(I6779="",I6778+IF(VLOOKUP($A6780,Sheet1!$A:$C,2,FALSE)=I$2,VLOOKUP($A6780,Sheet1!$A:$C,3,FALSE),0),"")</f>
        <v/>
      </c>
      <c r="J6780" s="9" t="str">
        <f t="shared" si="318"/>
        <v/>
      </c>
      <c r="K6780">
        <f>K6779+IF(OR(ISNUMBER(MATCH(G6780,$G$3:G6779,0)),ISNUMBER(MATCH(G6780,$J$3:J6779,0))),0,1)</f>
        <v>1954</v>
      </c>
    </row>
    <row r="6781" spans="1:11" x14ac:dyDescent="0.2">
      <c r="A6781" t="str">
        <v>^</v>
      </c>
      <c r="B6781" s="6">
        <f>B6780+IF(VLOOKUP($A6781,Sheet1!$A:$C,2,FALSE)=B$2,VLOOKUP($A6781,Sheet1!$A:$C,3,FALSE),0)</f>
        <v>-38</v>
      </c>
      <c r="C6781" s="6">
        <f>C6780+IF(VLOOKUP($A6781,Sheet1!$A:$C,2,FALSE)=C$2,VLOOKUP($A6781,Sheet1!$A:$C,3,FALSE),0)</f>
        <v>32</v>
      </c>
      <c r="D6781" s="6" t="str">
        <f t="shared" si="316"/>
        <v>(-38,32)</v>
      </c>
      <c r="E6781" s="9" t="str">
        <f>IF(E6780="",E6779+IF(VLOOKUP($A6781,Sheet1!$A:$C,2,FALSE)=E$2,VLOOKUP($A6781,Sheet1!$A:$C,3,FALSE),0),"")</f>
        <v/>
      </c>
      <c r="F6781" s="9" t="str">
        <f>IF(F6780="",F6779+IF(VLOOKUP($A6781,Sheet1!$A:$C,2,FALSE)=F$2,VLOOKUP($A6781,Sheet1!$A:$C,3,FALSE),0),"")</f>
        <v/>
      </c>
      <c r="G6781" s="9" t="str">
        <f t="shared" si="317"/>
        <v/>
      </c>
      <c r="H6781" s="9">
        <f>IF(H6780="",H6779+IF(VLOOKUP($A6781,Sheet1!$A:$C,2,FALSE)=H$2,VLOOKUP($A6781,Sheet1!$A:$C,3,FALSE),0),"")</f>
        <v>-39</v>
      </c>
      <c r="I6781" s="9">
        <f>IF(I6780="",I6779+IF(VLOOKUP($A6781,Sheet1!$A:$C,2,FALSE)=I$2,VLOOKUP($A6781,Sheet1!$A:$C,3,FALSE),0),"")</f>
        <v>36</v>
      </c>
      <c r="J6781" s="9" t="str">
        <f t="shared" si="318"/>
        <v>(-39,36)</v>
      </c>
      <c r="K6781">
        <f>K6780+IF(OR(ISNUMBER(MATCH(J6781,$G$3:G6780,0)),ISNUMBER(MATCH(J6781,$J$3:J6780,0))),0,1)</f>
        <v>1955</v>
      </c>
    </row>
    <row r="6782" spans="1:11" x14ac:dyDescent="0.2">
      <c r="A6782" t="str">
        <v>v</v>
      </c>
      <c r="B6782" s="6">
        <f>B6781+IF(VLOOKUP($A6782,Sheet1!$A:$C,2,FALSE)=B$2,VLOOKUP($A6782,Sheet1!$A:$C,3,FALSE),0)</f>
        <v>-38</v>
      </c>
      <c r="C6782" s="6">
        <f>C6781+IF(VLOOKUP($A6782,Sheet1!$A:$C,2,FALSE)=C$2,VLOOKUP($A6782,Sheet1!$A:$C,3,FALSE),0)</f>
        <v>31</v>
      </c>
      <c r="D6782" s="6" t="str">
        <f t="shared" si="316"/>
        <v>(-38,31)</v>
      </c>
      <c r="E6782" s="9">
        <f>IF(E6781="",E6780+IF(VLOOKUP($A6782,Sheet1!$A:$C,2,FALSE)=E$2,VLOOKUP($A6782,Sheet1!$A:$C,3,FALSE),0),"")</f>
        <v>1</v>
      </c>
      <c r="F6782" s="9">
        <f>IF(F6781="",F6780+IF(VLOOKUP($A6782,Sheet1!$A:$C,2,FALSE)=F$2,VLOOKUP($A6782,Sheet1!$A:$C,3,FALSE),0),"")</f>
        <v>-5</v>
      </c>
      <c r="G6782" s="9" t="str">
        <f t="shared" si="317"/>
        <v>(1,-5)</v>
      </c>
      <c r="H6782" s="9" t="str">
        <f>IF(H6781="",H6780+IF(VLOOKUP($A6782,Sheet1!$A:$C,2,FALSE)=H$2,VLOOKUP($A6782,Sheet1!$A:$C,3,FALSE),0),"")</f>
        <v/>
      </c>
      <c r="I6782" s="9" t="str">
        <f>IF(I6781="",I6780+IF(VLOOKUP($A6782,Sheet1!$A:$C,2,FALSE)=I$2,VLOOKUP($A6782,Sheet1!$A:$C,3,FALSE),0),"")</f>
        <v/>
      </c>
      <c r="J6782" s="9" t="str">
        <f t="shared" si="318"/>
        <v/>
      </c>
      <c r="K6782">
        <f>K6781+IF(OR(ISNUMBER(MATCH(G6782,$G$3:G6781,0)),ISNUMBER(MATCH(G6782,$J$3:J6781,0))),0,1)</f>
        <v>1956</v>
      </c>
    </row>
    <row r="6783" spans="1:11" x14ac:dyDescent="0.2">
      <c r="A6783" t="str">
        <v>v</v>
      </c>
      <c r="B6783" s="6">
        <f>B6782+IF(VLOOKUP($A6783,Sheet1!$A:$C,2,FALSE)=B$2,VLOOKUP($A6783,Sheet1!$A:$C,3,FALSE),0)</f>
        <v>-38</v>
      </c>
      <c r="C6783" s="6">
        <f>C6782+IF(VLOOKUP($A6783,Sheet1!$A:$C,2,FALSE)=C$2,VLOOKUP($A6783,Sheet1!$A:$C,3,FALSE),0)</f>
        <v>30</v>
      </c>
      <c r="D6783" s="6" t="str">
        <f t="shared" si="316"/>
        <v>(-38,30)</v>
      </c>
      <c r="E6783" s="9" t="str">
        <f>IF(E6782="",E6781+IF(VLOOKUP($A6783,Sheet1!$A:$C,2,FALSE)=E$2,VLOOKUP($A6783,Sheet1!$A:$C,3,FALSE),0),"")</f>
        <v/>
      </c>
      <c r="F6783" s="9" t="str">
        <f>IF(F6782="",F6781+IF(VLOOKUP($A6783,Sheet1!$A:$C,2,FALSE)=F$2,VLOOKUP($A6783,Sheet1!$A:$C,3,FALSE),0),"")</f>
        <v/>
      </c>
      <c r="G6783" s="9" t="str">
        <f t="shared" si="317"/>
        <v/>
      </c>
      <c r="H6783" s="9">
        <f>IF(H6782="",H6781+IF(VLOOKUP($A6783,Sheet1!$A:$C,2,FALSE)=H$2,VLOOKUP($A6783,Sheet1!$A:$C,3,FALSE),0),"")</f>
        <v>-39</v>
      </c>
      <c r="I6783" s="9">
        <f>IF(I6782="",I6781+IF(VLOOKUP($A6783,Sheet1!$A:$C,2,FALSE)=I$2,VLOOKUP($A6783,Sheet1!$A:$C,3,FALSE),0),"")</f>
        <v>35</v>
      </c>
      <c r="J6783" s="9" t="str">
        <f t="shared" si="318"/>
        <v>(-39,35)</v>
      </c>
      <c r="K6783">
        <f>K6782+IF(OR(ISNUMBER(MATCH(J6783,$G$3:G6782,0)),ISNUMBER(MATCH(J6783,$J$3:J6782,0))),0,1)</f>
        <v>1956</v>
      </c>
    </row>
    <row r="6784" spans="1:11" x14ac:dyDescent="0.2">
      <c r="A6784" t="str">
        <v>&lt;</v>
      </c>
      <c r="B6784" s="6">
        <f>B6783+IF(VLOOKUP($A6784,Sheet1!$A:$C,2,FALSE)=B$2,VLOOKUP($A6784,Sheet1!$A:$C,3,FALSE),0)</f>
        <v>-39</v>
      </c>
      <c r="C6784" s="6">
        <f>C6783+IF(VLOOKUP($A6784,Sheet1!$A:$C,2,FALSE)=C$2,VLOOKUP($A6784,Sheet1!$A:$C,3,FALSE),0)</f>
        <v>30</v>
      </c>
      <c r="D6784" s="6" t="str">
        <f t="shared" si="316"/>
        <v>(-39,30)</v>
      </c>
      <c r="E6784" s="9">
        <f>IF(E6783="",E6782+IF(VLOOKUP($A6784,Sheet1!$A:$C,2,FALSE)=E$2,VLOOKUP($A6784,Sheet1!$A:$C,3,FALSE),0),"")</f>
        <v>0</v>
      </c>
      <c r="F6784" s="9">
        <f>IF(F6783="",F6782+IF(VLOOKUP($A6784,Sheet1!$A:$C,2,FALSE)=F$2,VLOOKUP($A6784,Sheet1!$A:$C,3,FALSE),0),"")</f>
        <v>-5</v>
      </c>
      <c r="G6784" s="9" t="str">
        <f t="shared" si="317"/>
        <v>(0,-5)</v>
      </c>
      <c r="H6784" s="9" t="str">
        <f>IF(H6783="",H6782+IF(VLOOKUP($A6784,Sheet1!$A:$C,2,FALSE)=H$2,VLOOKUP($A6784,Sheet1!$A:$C,3,FALSE),0),"")</f>
        <v/>
      </c>
      <c r="I6784" s="9" t="str">
        <f>IF(I6783="",I6782+IF(VLOOKUP($A6784,Sheet1!$A:$C,2,FALSE)=I$2,VLOOKUP($A6784,Sheet1!$A:$C,3,FALSE),0),"")</f>
        <v/>
      </c>
      <c r="J6784" s="9" t="str">
        <f t="shared" si="318"/>
        <v/>
      </c>
      <c r="K6784">
        <f>K6783+IF(OR(ISNUMBER(MATCH(G6784,$G$3:G6783,0)),ISNUMBER(MATCH(G6784,$J$3:J6783,0))),0,1)</f>
        <v>1957</v>
      </c>
    </row>
    <row r="6785" spans="1:11" x14ac:dyDescent="0.2">
      <c r="A6785" t="str">
        <v>v</v>
      </c>
      <c r="B6785" s="6">
        <f>B6784+IF(VLOOKUP($A6785,Sheet1!$A:$C,2,FALSE)=B$2,VLOOKUP($A6785,Sheet1!$A:$C,3,FALSE),0)</f>
        <v>-39</v>
      </c>
      <c r="C6785" s="6">
        <f>C6784+IF(VLOOKUP($A6785,Sheet1!$A:$C,2,FALSE)=C$2,VLOOKUP($A6785,Sheet1!$A:$C,3,FALSE),0)</f>
        <v>29</v>
      </c>
      <c r="D6785" s="6" t="str">
        <f t="shared" si="316"/>
        <v>(-39,29)</v>
      </c>
      <c r="E6785" s="9" t="str">
        <f>IF(E6784="",E6783+IF(VLOOKUP($A6785,Sheet1!$A:$C,2,FALSE)=E$2,VLOOKUP($A6785,Sheet1!$A:$C,3,FALSE),0),"")</f>
        <v/>
      </c>
      <c r="F6785" s="9" t="str">
        <f>IF(F6784="",F6783+IF(VLOOKUP($A6785,Sheet1!$A:$C,2,FALSE)=F$2,VLOOKUP($A6785,Sheet1!$A:$C,3,FALSE),0),"")</f>
        <v/>
      </c>
      <c r="G6785" s="9" t="str">
        <f t="shared" si="317"/>
        <v/>
      </c>
      <c r="H6785" s="9">
        <f>IF(H6784="",H6783+IF(VLOOKUP($A6785,Sheet1!$A:$C,2,FALSE)=H$2,VLOOKUP($A6785,Sheet1!$A:$C,3,FALSE),0),"")</f>
        <v>-39</v>
      </c>
      <c r="I6785" s="9">
        <f>IF(I6784="",I6783+IF(VLOOKUP($A6785,Sheet1!$A:$C,2,FALSE)=I$2,VLOOKUP($A6785,Sheet1!$A:$C,3,FALSE),0),"")</f>
        <v>34</v>
      </c>
      <c r="J6785" s="9" t="str">
        <f t="shared" si="318"/>
        <v>(-39,34)</v>
      </c>
      <c r="K6785">
        <f>K6784+IF(OR(ISNUMBER(MATCH(J6785,$G$3:G6784,0)),ISNUMBER(MATCH(J6785,$J$3:J6784,0))),0,1)</f>
        <v>1957</v>
      </c>
    </row>
    <row r="6786" spans="1:11" x14ac:dyDescent="0.2">
      <c r="A6786" t="str">
        <v>&gt;</v>
      </c>
      <c r="B6786" s="6">
        <f>B6785+IF(VLOOKUP($A6786,Sheet1!$A:$C,2,FALSE)=B$2,VLOOKUP($A6786,Sheet1!$A:$C,3,FALSE),0)</f>
        <v>-38</v>
      </c>
      <c r="C6786" s="6">
        <f>C6785+IF(VLOOKUP($A6786,Sheet1!$A:$C,2,FALSE)=C$2,VLOOKUP($A6786,Sheet1!$A:$C,3,FALSE),0)</f>
        <v>29</v>
      </c>
      <c r="D6786" s="6" t="str">
        <f t="shared" si="316"/>
        <v>(-38,29)</v>
      </c>
      <c r="E6786" s="9">
        <f>IF(E6785="",E6784+IF(VLOOKUP($A6786,Sheet1!$A:$C,2,FALSE)=E$2,VLOOKUP($A6786,Sheet1!$A:$C,3,FALSE),0),"")</f>
        <v>1</v>
      </c>
      <c r="F6786" s="9">
        <f>IF(F6785="",F6784+IF(VLOOKUP($A6786,Sheet1!$A:$C,2,FALSE)=F$2,VLOOKUP($A6786,Sheet1!$A:$C,3,FALSE),0),"")</f>
        <v>-5</v>
      </c>
      <c r="G6786" s="9" t="str">
        <f t="shared" si="317"/>
        <v>(1,-5)</v>
      </c>
      <c r="H6786" s="9" t="str">
        <f>IF(H6785="",H6784+IF(VLOOKUP($A6786,Sheet1!$A:$C,2,FALSE)=H$2,VLOOKUP($A6786,Sheet1!$A:$C,3,FALSE),0),"")</f>
        <v/>
      </c>
      <c r="I6786" s="9" t="str">
        <f>IF(I6785="",I6784+IF(VLOOKUP($A6786,Sheet1!$A:$C,2,FALSE)=I$2,VLOOKUP($A6786,Sheet1!$A:$C,3,FALSE),0),"")</f>
        <v/>
      </c>
      <c r="J6786" s="9" t="str">
        <f t="shared" si="318"/>
        <v/>
      </c>
      <c r="K6786">
        <f>K6785+IF(OR(ISNUMBER(MATCH(G6786,$G$3:G6785,0)),ISNUMBER(MATCH(G6786,$J$3:J6785,0))),0,1)</f>
        <v>1957</v>
      </c>
    </row>
    <row r="6787" spans="1:11" x14ac:dyDescent="0.2">
      <c r="A6787" t="str">
        <v>v</v>
      </c>
      <c r="B6787" s="6">
        <f>B6786+IF(VLOOKUP($A6787,Sheet1!$A:$C,2,FALSE)=B$2,VLOOKUP($A6787,Sheet1!$A:$C,3,FALSE),0)</f>
        <v>-38</v>
      </c>
      <c r="C6787" s="6">
        <f>C6786+IF(VLOOKUP($A6787,Sheet1!$A:$C,2,FALSE)=C$2,VLOOKUP($A6787,Sheet1!$A:$C,3,FALSE),0)</f>
        <v>28</v>
      </c>
      <c r="D6787" s="6" t="str">
        <f t="shared" si="316"/>
        <v>(-38,28)</v>
      </c>
      <c r="E6787" s="9" t="str">
        <f>IF(E6786="",E6785+IF(VLOOKUP($A6787,Sheet1!$A:$C,2,FALSE)=E$2,VLOOKUP($A6787,Sheet1!$A:$C,3,FALSE),0),"")</f>
        <v/>
      </c>
      <c r="F6787" s="9" t="str">
        <f>IF(F6786="",F6785+IF(VLOOKUP($A6787,Sheet1!$A:$C,2,FALSE)=F$2,VLOOKUP($A6787,Sheet1!$A:$C,3,FALSE),0),"")</f>
        <v/>
      </c>
      <c r="G6787" s="9" t="str">
        <f t="shared" si="317"/>
        <v/>
      </c>
      <c r="H6787" s="9">
        <f>IF(H6786="",H6785+IF(VLOOKUP($A6787,Sheet1!$A:$C,2,FALSE)=H$2,VLOOKUP($A6787,Sheet1!$A:$C,3,FALSE),0),"")</f>
        <v>-39</v>
      </c>
      <c r="I6787" s="9">
        <f>IF(I6786="",I6785+IF(VLOOKUP($A6787,Sheet1!$A:$C,2,FALSE)=I$2,VLOOKUP($A6787,Sheet1!$A:$C,3,FALSE),0),"")</f>
        <v>33</v>
      </c>
      <c r="J6787" s="9" t="str">
        <f t="shared" si="318"/>
        <v>(-39,33)</v>
      </c>
      <c r="K6787">
        <f>K6786+IF(OR(ISNUMBER(MATCH(J6787,$G$3:G6786,0)),ISNUMBER(MATCH(J6787,$J$3:J6786,0))),0,1)</f>
        <v>1957</v>
      </c>
    </row>
    <row r="6788" spans="1:11" x14ac:dyDescent="0.2">
      <c r="A6788" t="str">
        <v>&gt;</v>
      </c>
      <c r="B6788" s="6">
        <f>B6787+IF(VLOOKUP($A6788,Sheet1!$A:$C,2,FALSE)=B$2,VLOOKUP($A6788,Sheet1!$A:$C,3,FALSE),0)</f>
        <v>-37</v>
      </c>
      <c r="C6788" s="6">
        <f>C6787+IF(VLOOKUP($A6788,Sheet1!$A:$C,2,FALSE)=C$2,VLOOKUP($A6788,Sheet1!$A:$C,3,FALSE),0)</f>
        <v>28</v>
      </c>
      <c r="D6788" s="6" t="str">
        <f t="shared" ref="D6788:D6851" si="319">"("&amp;B6788&amp;","&amp;C6788&amp;")"</f>
        <v>(-37,28)</v>
      </c>
      <c r="E6788" s="9">
        <f>IF(E6787="",E6786+IF(VLOOKUP($A6788,Sheet1!$A:$C,2,FALSE)=E$2,VLOOKUP($A6788,Sheet1!$A:$C,3,FALSE),0),"")</f>
        <v>2</v>
      </c>
      <c r="F6788" s="9">
        <f>IF(F6787="",F6786+IF(VLOOKUP($A6788,Sheet1!$A:$C,2,FALSE)=F$2,VLOOKUP($A6788,Sheet1!$A:$C,3,FALSE),0),"")</f>
        <v>-5</v>
      </c>
      <c r="G6788" s="9" t="str">
        <f t="shared" si="317"/>
        <v>(2,-5)</v>
      </c>
      <c r="H6788" s="9" t="str">
        <f>IF(H6787="",H6786+IF(VLOOKUP($A6788,Sheet1!$A:$C,2,FALSE)=H$2,VLOOKUP($A6788,Sheet1!$A:$C,3,FALSE),0),"")</f>
        <v/>
      </c>
      <c r="I6788" s="9" t="str">
        <f>IF(I6787="",I6786+IF(VLOOKUP($A6788,Sheet1!$A:$C,2,FALSE)=I$2,VLOOKUP($A6788,Sheet1!$A:$C,3,FALSE),0),"")</f>
        <v/>
      </c>
      <c r="J6788" s="9" t="str">
        <f t="shared" si="318"/>
        <v/>
      </c>
      <c r="K6788">
        <f>K6787+IF(OR(ISNUMBER(MATCH(G6788,$G$3:G6787,0)),ISNUMBER(MATCH(G6788,$J$3:J6787,0))),0,1)</f>
        <v>1957</v>
      </c>
    </row>
    <row r="6789" spans="1:11" x14ac:dyDescent="0.2">
      <c r="A6789" t="str">
        <v>&gt;</v>
      </c>
      <c r="B6789" s="6">
        <f>B6788+IF(VLOOKUP($A6789,Sheet1!$A:$C,2,FALSE)=B$2,VLOOKUP($A6789,Sheet1!$A:$C,3,FALSE),0)</f>
        <v>-36</v>
      </c>
      <c r="C6789" s="6">
        <f>C6788+IF(VLOOKUP($A6789,Sheet1!$A:$C,2,FALSE)=C$2,VLOOKUP($A6789,Sheet1!$A:$C,3,FALSE),0)</f>
        <v>28</v>
      </c>
      <c r="D6789" s="6" t="str">
        <f t="shared" si="319"/>
        <v>(-36,28)</v>
      </c>
      <c r="E6789" s="9" t="str">
        <f>IF(E6788="",E6787+IF(VLOOKUP($A6789,Sheet1!$A:$C,2,FALSE)=E$2,VLOOKUP($A6789,Sheet1!$A:$C,3,FALSE),0),"")</f>
        <v/>
      </c>
      <c r="F6789" s="9" t="str">
        <f>IF(F6788="",F6787+IF(VLOOKUP($A6789,Sheet1!$A:$C,2,FALSE)=F$2,VLOOKUP($A6789,Sheet1!$A:$C,3,FALSE),0),"")</f>
        <v/>
      </c>
      <c r="G6789" s="9" t="str">
        <f t="shared" si="317"/>
        <v/>
      </c>
      <c r="H6789" s="9">
        <f>IF(H6788="",H6787+IF(VLOOKUP($A6789,Sheet1!$A:$C,2,FALSE)=H$2,VLOOKUP($A6789,Sheet1!$A:$C,3,FALSE),0),"")</f>
        <v>-38</v>
      </c>
      <c r="I6789" s="9">
        <f>IF(I6788="",I6787+IF(VLOOKUP($A6789,Sheet1!$A:$C,2,FALSE)=I$2,VLOOKUP($A6789,Sheet1!$A:$C,3,FALSE),0),"")</f>
        <v>33</v>
      </c>
      <c r="J6789" s="9" t="str">
        <f t="shared" si="318"/>
        <v>(-38,33)</v>
      </c>
      <c r="K6789">
        <f>K6788+IF(OR(ISNUMBER(MATCH(J6789,$G$3:G6788,0)),ISNUMBER(MATCH(J6789,$J$3:J6788,0))),0,1)</f>
        <v>1957</v>
      </c>
    </row>
    <row r="6790" spans="1:11" x14ac:dyDescent="0.2">
      <c r="A6790" t="str">
        <v>^</v>
      </c>
      <c r="B6790" s="6">
        <f>B6789+IF(VLOOKUP($A6790,Sheet1!$A:$C,2,FALSE)=B$2,VLOOKUP($A6790,Sheet1!$A:$C,3,FALSE),0)</f>
        <v>-36</v>
      </c>
      <c r="C6790" s="6">
        <f>C6789+IF(VLOOKUP($A6790,Sheet1!$A:$C,2,FALSE)=C$2,VLOOKUP($A6790,Sheet1!$A:$C,3,FALSE),0)</f>
        <v>29</v>
      </c>
      <c r="D6790" s="6" t="str">
        <f t="shared" si="319"/>
        <v>(-36,29)</v>
      </c>
      <c r="E6790" s="9">
        <f>IF(E6789="",E6788+IF(VLOOKUP($A6790,Sheet1!$A:$C,2,FALSE)=E$2,VLOOKUP($A6790,Sheet1!$A:$C,3,FALSE),0),"")</f>
        <v>2</v>
      </c>
      <c r="F6790" s="9">
        <f>IF(F6789="",F6788+IF(VLOOKUP($A6790,Sheet1!$A:$C,2,FALSE)=F$2,VLOOKUP($A6790,Sheet1!$A:$C,3,FALSE),0),"")</f>
        <v>-4</v>
      </c>
      <c r="G6790" s="9" t="str">
        <f t="shared" ref="G6790:G6853" si="320">IF(E6790="","","("&amp;E6790&amp;","&amp;F6790&amp;")")</f>
        <v>(2,-4)</v>
      </c>
      <c r="H6790" s="9" t="str">
        <f>IF(H6789="",H6788+IF(VLOOKUP($A6790,Sheet1!$A:$C,2,FALSE)=H$2,VLOOKUP($A6790,Sheet1!$A:$C,3,FALSE),0),"")</f>
        <v/>
      </c>
      <c r="I6790" s="9" t="str">
        <f>IF(I6789="",I6788+IF(VLOOKUP($A6790,Sheet1!$A:$C,2,FALSE)=I$2,VLOOKUP($A6790,Sheet1!$A:$C,3,FALSE),0),"")</f>
        <v/>
      </c>
      <c r="J6790" s="9" t="str">
        <f t="shared" ref="J6790:J6853" si="321">IF(H6790="","","("&amp;H6790&amp;","&amp;I6790&amp;")")</f>
        <v/>
      </c>
      <c r="K6790">
        <f>K6789+IF(OR(ISNUMBER(MATCH(G6790,$G$3:G6789,0)),ISNUMBER(MATCH(G6790,$J$3:J6789,0))),0,1)</f>
        <v>1957</v>
      </c>
    </row>
    <row r="6791" spans="1:11" x14ac:dyDescent="0.2">
      <c r="A6791" t="str">
        <v>&lt;</v>
      </c>
      <c r="B6791" s="6">
        <f>B6790+IF(VLOOKUP($A6791,Sheet1!$A:$C,2,FALSE)=B$2,VLOOKUP($A6791,Sheet1!$A:$C,3,FALSE),0)</f>
        <v>-37</v>
      </c>
      <c r="C6791" s="6">
        <f>C6790+IF(VLOOKUP($A6791,Sheet1!$A:$C,2,FALSE)=C$2,VLOOKUP($A6791,Sheet1!$A:$C,3,FALSE),0)</f>
        <v>29</v>
      </c>
      <c r="D6791" s="6" t="str">
        <f t="shared" si="319"/>
        <v>(-37,29)</v>
      </c>
      <c r="E6791" s="9" t="str">
        <f>IF(E6790="",E6789+IF(VLOOKUP($A6791,Sheet1!$A:$C,2,FALSE)=E$2,VLOOKUP($A6791,Sheet1!$A:$C,3,FALSE),0),"")</f>
        <v/>
      </c>
      <c r="F6791" s="9" t="str">
        <f>IF(F6790="",F6789+IF(VLOOKUP($A6791,Sheet1!$A:$C,2,FALSE)=F$2,VLOOKUP($A6791,Sheet1!$A:$C,3,FALSE),0),"")</f>
        <v/>
      </c>
      <c r="G6791" s="9" t="str">
        <f t="shared" si="320"/>
        <v/>
      </c>
      <c r="H6791" s="9">
        <f>IF(H6790="",H6789+IF(VLOOKUP($A6791,Sheet1!$A:$C,2,FALSE)=H$2,VLOOKUP($A6791,Sheet1!$A:$C,3,FALSE),0),"")</f>
        <v>-39</v>
      </c>
      <c r="I6791" s="9">
        <f>IF(I6790="",I6789+IF(VLOOKUP($A6791,Sheet1!$A:$C,2,FALSE)=I$2,VLOOKUP($A6791,Sheet1!$A:$C,3,FALSE),0),"")</f>
        <v>33</v>
      </c>
      <c r="J6791" s="9" t="str">
        <f t="shared" si="321"/>
        <v>(-39,33)</v>
      </c>
      <c r="K6791">
        <f>K6790+IF(OR(ISNUMBER(MATCH(J6791,$G$3:G6790,0)),ISNUMBER(MATCH(J6791,$J$3:J6790,0))),0,1)</f>
        <v>1957</v>
      </c>
    </row>
    <row r="6792" spans="1:11" x14ac:dyDescent="0.2">
      <c r="A6792" t="str">
        <v>^</v>
      </c>
      <c r="B6792" s="6">
        <f>B6791+IF(VLOOKUP($A6792,Sheet1!$A:$C,2,FALSE)=B$2,VLOOKUP($A6792,Sheet1!$A:$C,3,FALSE),0)</f>
        <v>-37</v>
      </c>
      <c r="C6792" s="6">
        <f>C6791+IF(VLOOKUP($A6792,Sheet1!$A:$C,2,FALSE)=C$2,VLOOKUP($A6792,Sheet1!$A:$C,3,FALSE),0)</f>
        <v>30</v>
      </c>
      <c r="D6792" s="6" t="str">
        <f t="shared" si="319"/>
        <v>(-37,30)</v>
      </c>
      <c r="E6792" s="9">
        <f>IF(E6791="",E6790+IF(VLOOKUP($A6792,Sheet1!$A:$C,2,FALSE)=E$2,VLOOKUP($A6792,Sheet1!$A:$C,3,FALSE),0),"")</f>
        <v>2</v>
      </c>
      <c r="F6792" s="9">
        <f>IF(F6791="",F6790+IF(VLOOKUP($A6792,Sheet1!$A:$C,2,FALSE)=F$2,VLOOKUP($A6792,Sheet1!$A:$C,3,FALSE),0),"")</f>
        <v>-3</v>
      </c>
      <c r="G6792" s="9" t="str">
        <f t="shared" si="320"/>
        <v>(2,-3)</v>
      </c>
      <c r="H6792" s="9" t="str">
        <f>IF(H6791="",H6790+IF(VLOOKUP($A6792,Sheet1!$A:$C,2,FALSE)=H$2,VLOOKUP($A6792,Sheet1!$A:$C,3,FALSE),0),"")</f>
        <v/>
      </c>
      <c r="I6792" s="9" t="str">
        <f>IF(I6791="",I6790+IF(VLOOKUP($A6792,Sheet1!$A:$C,2,FALSE)=I$2,VLOOKUP($A6792,Sheet1!$A:$C,3,FALSE),0),"")</f>
        <v/>
      </c>
      <c r="J6792" s="9" t="str">
        <f t="shared" si="321"/>
        <v/>
      </c>
      <c r="K6792">
        <f>K6791+IF(OR(ISNUMBER(MATCH(G6792,$G$3:G6791,0)),ISNUMBER(MATCH(G6792,$J$3:J6791,0))),0,1)</f>
        <v>1957</v>
      </c>
    </row>
    <row r="6793" spans="1:11" x14ac:dyDescent="0.2">
      <c r="A6793" t="str">
        <v>v</v>
      </c>
      <c r="B6793" s="6">
        <f>B6792+IF(VLOOKUP($A6793,Sheet1!$A:$C,2,FALSE)=B$2,VLOOKUP($A6793,Sheet1!$A:$C,3,FALSE),0)</f>
        <v>-37</v>
      </c>
      <c r="C6793" s="6">
        <f>C6792+IF(VLOOKUP($A6793,Sheet1!$A:$C,2,FALSE)=C$2,VLOOKUP($A6793,Sheet1!$A:$C,3,FALSE),0)</f>
        <v>29</v>
      </c>
      <c r="D6793" s="6" t="str">
        <f t="shared" si="319"/>
        <v>(-37,29)</v>
      </c>
      <c r="E6793" s="9" t="str">
        <f>IF(E6792="",E6791+IF(VLOOKUP($A6793,Sheet1!$A:$C,2,FALSE)=E$2,VLOOKUP($A6793,Sheet1!$A:$C,3,FALSE),0),"")</f>
        <v/>
      </c>
      <c r="F6793" s="9" t="str">
        <f>IF(F6792="",F6791+IF(VLOOKUP($A6793,Sheet1!$A:$C,2,FALSE)=F$2,VLOOKUP($A6793,Sheet1!$A:$C,3,FALSE),0),"")</f>
        <v/>
      </c>
      <c r="G6793" s="9" t="str">
        <f t="shared" si="320"/>
        <v/>
      </c>
      <c r="H6793" s="9">
        <f>IF(H6792="",H6791+IF(VLOOKUP($A6793,Sheet1!$A:$C,2,FALSE)=H$2,VLOOKUP($A6793,Sheet1!$A:$C,3,FALSE),0),"")</f>
        <v>-39</v>
      </c>
      <c r="I6793" s="9">
        <f>IF(I6792="",I6791+IF(VLOOKUP($A6793,Sheet1!$A:$C,2,FALSE)=I$2,VLOOKUP($A6793,Sheet1!$A:$C,3,FALSE),0),"")</f>
        <v>32</v>
      </c>
      <c r="J6793" s="9" t="str">
        <f t="shared" si="321"/>
        <v>(-39,32)</v>
      </c>
      <c r="K6793">
        <f>K6792+IF(OR(ISNUMBER(MATCH(J6793,$G$3:G6792,0)),ISNUMBER(MATCH(J6793,$J$3:J6792,0))),0,1)</f>
        <v>1957</v>
      </c>
    </row>
    <row r="6794" spans="1:11" x14ac:dyDescent="0.2">
      <c r="A6794" t="str">
        <v>v</v>
      </c>
      <c r="B6794" s="6">
        <f>B6793+IF(VLOOKUP($A6794,Sheet1!$A:$C,2,FALSE)=B$2,VLOOKUP($A6794,Sheet1!$A:$C,3,FALSE),0)</f>
        <v>-37</v>
      </c>
      <c r="C6794" s="6">
        <f>C6793+IF(VLOOKUP($A6794,Sheet1!$A:$C,2,FALSE)=C$2,VLOOKUP($A6794,Sheet1!$A:$C,3,FALSE),0)</f>
        <v>28</v>
      </c>
      <c r="D6794" s="6" t="str">
        <f t="shared" si="319"/>
        <v>(-37,28)</v>
      </c>
      <c r="E6794" s="9">
        <f>IF(E6793="",E6792+IF(VLOOKUP($A6794,Sheet1!$A:$C,2,FALSE)=E$2,VLOOKUP($A6794,Sheet1!$A:$C,3,FALSE),0),"")</f>
        <v>2</v>
      </c>
      <c r="F6794" s="9">
        <f>IF(F6793="",F6792+IF(VLOOKUP($A6794,Sheet1!$A:$C,2,FALSE)=F$2,VLOOKUP($A6794,Sheet1!$A:$C,3,FALSE),0),"")</f>
        <v>-4</v>
      </c>
      <c r="G6794" s="9" t="str">
        <f t="shared" si="320"/>
        <v>(2,-4)</v>
      </c>
      <c r="H6794" s="9" t="str">
        <f>IF(H6793="",H6792+IF(VLOOKUP($A6794,Sheet1!$A:$C,2,FALSE)=H$2,VLOOKUP($A6794,Sheet1!$A:$C,3,FALSE),0),"")</f>
        <v/>
      </c>
      <c r="I6794" s="9" t="str">
        <f>IF(I6793="",I6792+IF(VLOOKUP($A6794,Sheet1!$A:$C,2,FALSE)=I$2,VLOOKUP($A6794,Sheet1!$A:$C,3,FALSE),0),"")</f>
        <v/>
      </c>
      <c r="J6794" s="9" t="str">
        <f t="shared" si="321"/>
        <v/>
      </c>
      <c r="K6794">
        <f>K6793+IF(OR(ISNUMBER(MATCH(G6794,$G$3:G6793,0)),ISNUMBER(MATCH(G6794,$J$3:J6793,0))),0,1)</f>
        <v>1957</v>
      </c>
    </row>
    <row r="6795" spans="1:11" x14ac:dyDescent="0.2">
      <c r="A6795" t="str">
        <v>&gt;</v>
      </c>
      <c r="B6795" s="6">
        <f>B6794+IF(VLOOKUP($A6795,Sheet1!$A:$C,2,FALSE)=B$2,VLOOKUP($A6795,Sheet1!$A:$C,3,FALSE),0)</f>
        <v>-36</v>
      </c>
      <c r="C6795" s="6">
        <f>C6794+IF(VLOOKUP($A6795,Sheet1!$A:$C,2,FALSE)=C$2,VLOOKUP($A6795,Sheet1!$A:$C,3,FALSE),0)</f>
        <v>28</v>
      </c>
      <c r="D6795" s="6" t="str">
        <f t="shared" si="319"/>
        <v>(-36,28)</v>
      </c>
      <c r="E6795" s="9" t="str">
        <f>IF(E6794="",E6793+IF(VLOOKUP($A6795,Sheet1!$A:$C,2,FALSE)=E$2,VLOOKUP($A6795,Sheet1!$A:$C,3,FALSE),0),"")</f>
        <v/>
      </c>
      <c r="F6795" s="9" t="str">
        <f>IF(F6794="",F6793+IF(VLOOKUP($A6795,Sheet1!$A:$C,2,FALSE)=F$2,VLOOKUP($A6795,Sheet1!$A:$C,3,FALSE),0),"")</f>
        <v/>
      </c>
      <c r="G6795" s="9" t="str">
        <f t="shared" si="320"/>
        <v/>
      </c>
      <c r="H6795" s="9">
        <f>IF(H6794="",H6793+IF(VLOOKUP($A6795,Sheet1!$A:$C,2,FALSE)=H$2,VLOOKUP($A6795,Sheet1!$A:$C,3,FALSE),0),"")</f>
        <v>-38</v>
      </c>
      <c r="I6795" s="9">
        <f>IF(I6794="",I6793+IF(VLOOKUP($A6795,Sheet1!$A:$C,2,FALSE)=I$2,VLOOKUP($A6795,Sheet1!$A:$C,3,FALSE),0),"")</f>
        <v>32</v>
      </c>
      <c r="J6795" s="9" t="str">
        <f t="shared" si="321"/>
        <v>(-38,32)</v>
      </c>
      <c r="K6795">
        <f>K6794+IF(OR(ISNUMBER(MATCH(J6795,$G$3:G6794,0)),ISNUMBER(MATCH(J6795,$J$3:J6794,0))),0,1)</f>
        <v>1957</v>
      </c>
    </row>
    <row r="6796" spans="1:11" x14ac:dyDescent="0.2">
      <c r="A6796" t="str">
        <v>^</v>
      </c>
      <c r="B6796" s="6">
        <f>B6795+IF(VLOOKUP($A6796,Sheet1!$A:$C,2,FALSE)=B$2,VLOOKUP($A6796,Sheet1!$A:$C,3,FALSE),0)</f>
        <v>-36</v>
      </c>
      <c r="C6796" s="6">
        <f>C6795+IF(VLOOKUP($A6796,Sheet1!$A:$C,2,FALSE)=C$2,VLOOKUP($A6796,Sheet1!$A:$C,3,FALSE),0)</f>
        <v>29</v>
      </c>
      <c r="D6796" s="6" t="str">
        <f t="shared" si="319"/>
        <v>(-36,29)</v>
      </c>
      <c r="E6796" s="9">
        <f>IF(E6795="",E6794+IF(VLOOKUP($A6796,Sheet1!$A:$C,2,FALSE)=E$2,VLOOKUP($A6796,Sheet1!$A:$C,3,FALSE),0),"")</f>
        <v>2</v>
      </c>
      <c r="F6796" s="9">
        <f>IF(F6795="",F6794+IF(VLOOKUP($A6796,Sheet1!$A:$C,2,FALSE)=F$2,VLOOKUP($A6796,Sheet1!$A:$C,3,FALSE),0),"")</f>
        <v>-3</v>
      </c>
      <c r="G6796" s="9" t="str">
        <f t="shared" si="320"/>
        <v>(2,-3)</v>
      </c>
      <c r="H6796" s="9" t="str">
        <f>IF(H6795="",H6794+IF(VLOOKUP($A6796,Sheet1!$A:$C,2,FALSE)=H$2,VLOOKUP($A6796,Sheet1!$A:$C,3,FALSE),0),"")</f>
        <v/>
      </c>
      <c r="I6796" s="9" t="str">
        <f>IF(I6795="",I6794+IF(VLOOKUP($A6796,Sheet1!$A:$C,2,FALSE)=I$2,VLOOKUP($A6796,Sheet1!$A:$C,3,FALSE),0),"")</f>
        <v/>
      </c>
      <c r="J6796" s="9" t="str">
        <f t="shared" si="321"/>
        <v/>
      </c>
      <c r="K6796">
        <f>K6795+IF(OR(ISNUMBER(MATCH(G6796,$G$3:G6795,0)),ISNUMBER(MATCH(G6796,$J$3:J6795,0))),0,1)</f>
        <v>1957</v>
      </c>
    </row>
    <row r="6797" spans="1:11" x14ac:dyDescent="0.2">
      <c r="A6797" t="str">
        <v>v</v>
      </c>
      <c r="B6797" s="6">
        <f>B6796+IF(VLOOKUP($A6797,Sheet1!$A:$C,2,FALSE)=B$2,VLOOKUP($A6797,Sheet1!$A:$C,3,FALSE),0)</f>
        <v>-36</v>
      </c>
      <c r="C6797" s="6">
        <f>C6796+IF(VLOOKUP($A6797,Sheet1!$A:$C,2,FALSE)=C$2,VLOOKUP($A6797,Sheet1!$A:$C,3,FALSE),0)</f>
        <v>28</v>
      </c>
      <c r="D6797" s="6" t="str">
        <f t="shared" si="319"/>
        <v>(-36,28)</v>
      </c>
      <c r="E6797" s="9" t="str">
        <f>IF(E6796="",E6795+IF(VLOOKUP($A6797,Sheet1!$A:$C,2,FALSE)=E$2,VLOOKUP($A6797,Sheet1!$A:$C,3,FALSE),0),"")</f>
        <v/>
      </c>
      <c r="F6797" s="9" t="str">
        <f>IF(F6796="",F6795+IF(VLOOKUP($A6797,Sheet1!$A:$C,2,FALSE)=F$2,VLOOKUP($A6797,Sheet1!$A:$C,3,FALSE),0),"")</f>
        <v/>
      </c>
      <c r="G6797" s="9" t="str">
        <f t="shared" si="320"/>
        <v/>
      </c>
      <c r="H6797" s="9">
        <f>IF(H6796="",H6795+IF(VLOOKUP($A6797,Sheet1!$A:$C,2,FALSE)=H$2,VLOOKUP($A6797,Sheet1!$A:$C,3,FALSE),0),"")</f>
        <v>-38</v>
      </c>
      <c r="I6797" s="9">
        <f>IF(I6796="",I6795+IF(VLOOKUP($A6797,Sheet1!$A:$C,2,FALSE)=I$2,VLOOKUP($A6797,Sheet1!$A:$C,3,FALSE),0),"")</f>
        <v>31</v>
      </c>
      <c r="J6797" s="9" t="str">
        <f t="shared" si="321"/>
        <v>(-38,31)</v>
      </c>
      <c r="K6797">
        <f>K6796+IF(OR(ISNUMBER(MATCH(J6797,$G$3:G6796,0)),ISNUMBER(MATCH(J6797,$J$3:J6796,0))),0,1)</f>
        <v>1957</v>
      </c>
    </row>
    <row r="6798" spans="1:11" x14ac:dyDescent="0.2">
      <c r="A6798" t="str">
        <v>v</v>
      </c>
      <c r="B6798" s="6">
        <f>B6797+IF(VLOOKUP($A6798,Sheet1!$A:$C,2,FALSE)=B$2,VLOOKUP($A6798,Sheet1!$A:$C,3,FALSE),0)</f>
        <v>-36</v>
      </c>
      <c r="C6798" s="6">
        <f>C6797+IF(VLOOKUP($A6798,Sheet1!$A:$C,2,FALSE)=C$2,VLOOKUP($A6798,Sheet1!$A:$C,3,FALSE),0)</f>
        <v>27</v>
      </c>
      <c r="D6798" s="6" t="str">
        <f t="shared" si="319"/>
        <v>(-36,27)</v>
      </c>
      <c r="E6798" s="9">
        <f>IF(E6797="",E6796+IF(VLOOKUP($A6798,Sheet1!$A:$C,2,FALSE)=E$2,VLOOKUP($A6798,Sheet1!$A:$C,3,FALSE),0),"")</f>
        <v>2</v>
      </c>
      <c r="F6798" s="9">
        <f>IF(F6797="",F6796+IF(VLOOKUP($A6798,Sheet1!$A:$C,2,FALSE)=F$2,VLOOKUP($A6798,Sheet1!$A:$C,3,FALSE),0),"")</f>
        <v>-4</v>
      </c>
      <c r="G6798" s="9" t="str">
        <f t="shared" si="320"/>
        <v>(2,-4)</v>
      </c>
      <c r="H6798" s="9" t="str">
        <f>IF(H6797="",H6796+IF(VLOOKUP($A6798,Sheet1!$A:$C,2,FALSE)=H$2,VLOOKUP($A6798,Sheet1!$A:$C,3,FALSE),0),"")</f>
        <v/>
      </c>
      <c r="I6798" s="9" t="str">
        <f>IF(I6797="",I6796+IF(VLOOKUP($A6798,Sheet1!$A:$C,2,FALSE)=I$2,VLOOKUP($A6798,Sheet1!$A:$C,3,FALSE),0),"")</f>
        <v/>
      </c>
      <c r="J6798" s="9" t="str">
        <f t="shared" si="321"/>
        <v/>
      </c>
      <c r="K6798">
        <f>K6797+IF(OR(ISNUMBER(MATCH(G6798,$G$3:G6797,0)),ISNUMBER(MATCH(G6798,$J$3:J6797,0))),0,1)</f>
        <v>1957</v>
      </c>
    </row>
    <row r="6799" spans="1:11" x14ac:dyDescent="0.2">
      <c r="A6799" t="str">
        <v>^</v>
      </c>
      <c r="B6799" s="6">
        <f>B6798+IF(VLOOKUP($A6799,Sheet1!$A:$C,2,FALSE)=B$2,VLOOKUP($A6799,Sheet1!$A:$C,3,FALSE),0)</f>
        <v>-36</v>
      </c>
      <c r="C6799" s="6">
        <f>C6798+IF(VLOOKUP($A6799,Sheet1!$A:$C,2,FALSE)=C$2,VLOOKUP($A6799,Sheet1!$A:$C,3,FALSE),0)</f>
        <v>28</v>
      </c>
      <c r="D6799" s="6" t="str">
        <f t="shared" si="319"/>
        <v>(-36,28)</v>
      </c>
      <c r="E6799" s="9" t="str">
        <f>IF(E6798="",E6797+IF(VLOOKUP($A6799,Sheet1!$A:$C,2,FALSE)=E$2,VLOOKUP($A6799,Sheet1!$A:$C,3,FALSE),0),"")</f>
        <v/>
      </c>
      <c r="F6799" s="9" t="str">
        <f>IF(F6798="",F6797+IF(VLOOKUP($A6799,Sheet1!$A:$C,2,FALSE)=F$2,VLOOKUP($A6799,Sheet1!$A:$C,3,FALSE),0),"")</f>
        <v/>
      </c>
      <c r="G6799" s="9" t="str">
        <f t="shared" si="320"/>
        <v/>
      </c>
      <c r="H6799" s="9">
        <f>IF(H6798="",H6797+IF(VLOOKUP($A6799,Sheet1!$A:$C,2,FALSE)=H$2,VLOOKUP($A6799,Sheet1!$A:$C,3,FALSE),0),"")</f>
        <v>-38</v>
      </c>
      <c r="I6799" s="9">
        <f>IF(I6798="",I6797+IF(VLOOKUP($A6799,Sheet1!$A:$C,2,FALSE)=I$2,VLOOKUP($A6799,Sheet1!$A:$C,3,FALSE),0),"")</f>
        <v>32</v>
      </c>
      <c r="J6799" s="9" t="str">
        <f t="shared" si="321"/>
        <v>(-38,32)</v>
      </c>
      <c r="K6799">
        <f>K6798+IF(OR(ISNUMBER(MATCH(J6799,$G$3:G6798,0)),ISNUMBER(MATCH(J6799,$J$3:J6798,0))),0,1)</f>
        <v>1957</v>
      </c>
    </row>
    <row r="6800" spans="1:11" x14ac:dyDescent="0.2">
      <c r="A6800" t="str">
        <v>&gt;</v>
      </c>
      <c r="B6800" s="6">
        <f>B6799+IF(VLOOKUP($A6800,Sheet1!$A:$C,2,FALSE)=B$2,VLOOKUP($A6800,Sheet1!$A:$C,3,FALSE),0)</f>
        <v>-35</v>
      </c>
      <c r="C6800" s="6">
        <f>C6799+IF(VLOOKUP($A6800,Sheet1!$A:$C,2,FALSE)=C$2,VLOOKUP($A6800,Sheet1!$A:$C,3,FALSE),0)</f>
        <v>28</v>
      </c>
      <c r="D6800" s="6" t="str">
        <f t="shared" si="319"/>
        <v>(-35,28)</v>
      </c>
      <c r="E6800" s="9">
        <f>IF(E6799="",E6798+IF(VLOOKUP($A6800,Sheet1!$A:$C,2,FALSE)=E$2,VLOOKUP($A6800,Sheet1!$A:$C,3,FALSE),0),"")</f>
        <v>3</v>
      </c>
      <c r="F6800" s="9">
        <f>IF(F6799="",F6798+IF(VLOOKUP($A6800,Sheet1!$A:$C,2,FALSE)=F$2,VLOOKUP($A6800,Sheet1!$A:$C,3,FALSE),0),"")</f>
        <v>-4</v>
      </c>
      <c r="G6800" s="9" t="str">
        <f t="shared" si="320"/>
        <v>(3,-4)</v>
      </c>
      <c r="H6800" s="9" t="str">
        <f>IF(H6799="",H6798+IF(VLOOKUP($A6800,Sheet1!$A:$C,2,FALSE)=H$2,VLOOKUP($A6800,Sheet1!$A:$C,3,FALSE),0),"")</f>
        <v/>
      </c>
      <c r="I6800" s="9" t="str">
        <f>IF(I6799="",I6798+IF(VLOOKUP($A6800,Sheet1!$A:$C,2,FALSE)=I$2,VLOOKUP($A6800,Sheet1!$A:$C,3,FALSE),0),"")</f>
        <v/>
      </c>
      <c r="J6800" s="9" t="str">
        <f t="shared" si="321"/>
        <v/>
      </c>
      <c r="K6800">
        <f>K6799+IF(OR(ISNUMBER(MATCH(G6800,$G$3:G6799,0)),ISNUMBER(MATCH(G6800,$J$3:J6799,0))),0,1)</f>
        <v>1957</v>
      </c>
    </row>
    <row r="6801" spans="1:11" x14ac:dyDescent="0.2">
      <c r="A6801" t="str">
        <v>v</v>
      </c>
      <c r="B6801" s="6">
        <f>B6800+IF(VLOOKUP($A6801,Sheet1!$A:$C,2,FALSE)=B$2,VLOOKUP($A6801,Sheet1!$A:$C,3,FALSE),0)</f>
        <v>-35</v>
      </c>
      <c r="C6801" s="6">
        <f>C6800+IF(VLOOKUP($A6801,Sheet1!$A:$C,2,FALSE)=C$2,VLOOKUP($A6801,Sheet1!$A:$C,3,FALSE),0)</f>
        <v>27</v>
      </c>
      <c r="D6801" s="6" t="str">
        <f t="shared" si="319"/>
        <v>(-35,27)</v>
      </c>
      <c r="E6801" s="9" t="str">
        <f>IF(E6800="",E6799+IF(VLOOKUP($A6801,Sheet1!$A:$C,2,FALSE)=E$2,VLOOKUP($A6801,Sheet1!$A:$C,3,FALSE),0),"")</f>
        <v/>
      </c>
      <c r="F6801" s="9" t="str">
        <f>IF(F6800="",F6799+IF(VLOOKUP($A6801,Sheet1!$A:$C,2,FALSE)=F$2,VLOOKUP($A6801,Sheet1!$A:$C,3,FALSE),0),"")</f>
        <v/>
      </c>
      <c r="G6801" s="9" t="str">
        <f t="shared" si="320"/>
        <v/>
      </c>
      <c r="H6801" s="9">
        <f>IF(H6800="",H6799+IF(VLOOKUP($A6801,Sheet1!$A:$C,2,FALSE)=H$2,VLOOKUP($A6801,Sheet1!$A:$C,3,FALSE),0),"")</f>
        <v>-38</v>
      </c>
      <c r="I6801" s="9">
        <f>IF(I6800="",I6799+IF(VLOOKUP($A6801,Sheet1!$A:$C,2,FALSE)=I$2,VLOOKUP($A6801,Sheet1!$A:$C,3,FALSE),0),"")</f>
        <v>31</v>
      </c>
      <c r="J6801" s="9" t="str">
        <f t="shared" si="321"/>
        <v>(-38,31)</v>
      </c>
      <c r="K6801">
        <f>K6800+IF(OR(ISNUMBER(MATCH(J6801,$G$3:G6800,0)),ISNUMBER(MATCH(J6801,$J$3:J6800,0))),0,1)</f>
        <v>1957</v>
      </c>
    </row>
    <row r="6802" spans="1:11" x14ac:dyDescent="0.2">
      <c r="A6802" t="str">
        <v>&gt;</v>
      </c>
      <c r="B6802" s="6">
        <f>B6801+IF(VLOOKUP($A6802,Sheet1!$A:$C,2,FALSE)=B$2,VLOOKUP($A6802,Sheet1!$A:$C,3,FALSE),0)</f>
        <v>-34</v>
      </c>
      <c r="C6802" s="6">
        <f>C6801+IF(VLOOKUP($A6802,Sheet1!$A:$C,2,FALSE)=C$2,VLOOKUP($A6802,Sheet1!$A:$C,3,FALSE),0)</f>
        <v>27</v>
      </c>
      <c r="D6802" s="6" t="str">
        <f t="shared" si="319"/>
        <v>(-34,27)</v>
      </c>
      <c r="E6802" s="9">
        <f>IF(E6801="",E6800+IF(VLOOKUP($A6802,Sheet1!$A:$C,2,FALSE)=E$2,VLOOKUP($A6802,Sheet1!$A:$C,3,FALSE),0),"")</f>
        <v>4</v>
      </c>
      <c r="F6802" s="9">
        <f>IF(F6801="",F6800+IF(VLOOKUP($A6802,Sheet1!$A:$C,2,FALSE)=F$2,VLOOKUP($A6802,Sheet1!$A:$C,3,FALSE),0),"")</f>
        <v>-4</v>
      </c>
      <c r="G6802" s="9" t="str">
        <f t="shared" si="320"/>
        <v>(4,-4)</v>
      </c>
      <c r="H6802" s="9" t="str">
        <f>IF(H6801="",H6800+IF(VLOOKUP($A6802,Sheet1!$A:$C,2,FALSE)=H$2,VLOOKUP($A6802,Sheet1!$A:$C,3,FALSE),0),"")</f>
        <v/>
      </c>
      <c r="I6802" s="9" t="str">
        <f>IF(I6801="",I6800+IF(VLOOKUP($A6802,Sheet1!$A:$C,2,FALSE)=I$2,VLOOKUP($A6802,Sheet1!$A:$C,3,FALSE),0),"")</f>
        <v/>
      </c>
      <c r="J6802" s="9" t="str">
        <f t="shared" si="321"/>
        <v/>
      </c>
      <c r="K6802">
        <f>K6801+IF(OR(ISNUMBER(MATCH(G6802,$G$3:G6801,0)),ISNUMBER(MATCH(G6802,$J$3:J6801,0))),0,1)</f>
        <v>1958</v>
      </c>
    </row>
    <row r="6803" spans="1:11" x14ac:dyDescent="0.2">
      <c r="A6803" t="str">
        <v>^</v>
      </c>
      <c r="B6803" s="6">
        <f>B6802+IF(VLOOKUP($A6803,Sheet1!$A:$C,2,FALSE)=B$2,VLOOKUP($A6803,Sheet1!$A:$C,3,FALSE),0)</f>
        <v>-34</v>
      </c>
      <c r="C6803" s="6">
        <f>C6802+IF(VLOOKUP($A6803,Sheet1!$A:$C,2,FALSE)=C$2,VLOOKUP($A6803,Sheet1!$A:$C,3,FALSE),0)</f>
        <v>28</v>
      </c>
      <c r="D6803" s="6" t="str">
        <f t="shared" si="319"/>
        <v>(-34,28)</v>
      </c>
      <c r="E6803" s="9" t="str">
        <f>IF(E6802="",E6801+IF(VLOOKUP($A6803,Sheet1!$A:$C,2,FALSE)=E$2,VLOOKUP($A6803,Sheet1!$A:$C,3,FALSE),0),"")</f>
        <v/>
      </c>
      <c r="F6803" s="9" t="str">
        <f>IF(F6802="",F6801+IF(VLOOKUP($A6803,Sheet1!$A:$C,2,FALSE)=F$2,VLOOKUP($A6803,Sheet1!$A:$C,3,FALSE),0),"")</f>
        <v/>
      </c>
      <c r="G6803" s="9" t="str">
        <f t="shared" si="320"/>
        <v/>
      </c>
      <c r="H6803" s="9">
        <f>IF(H6802="",H6801+IF(VLOOKUP($A6803,Sheet1!$A:$C,2,FALSE)=H$2,VLOOKUP($A6803,Sheet1!$A:$C,3,FALSE),0),"")</f>
        <v>-38</v>
      </c>
      <c r="I6803" s="9">
        <f>IF(I6802="",I6801+IF(VLOOKUP($A6803,Sheet1!$A:$C,2,FALSE)=I$2,VLOOKUP($A6803,Sheet1!$A:$C,3,FALSE),0),"")</f>
        <v>32</v>
      </c>
      <c r="J6803" s="9" t="str">
        <f t="shared" si="321"/>
        <v>(-38,32)</v>
      </c>
      <c r="K6803">
        <f>K6802+IF(OR(ISNUMBER(MATCH(J6803,$G$3:G6802,0)),ISNUMBER(MATCH(J6803,$J$3:J6802,0))),0,1)</f>
        <v>1958</v>
      </c>
    </row>
    <row r="6804" spans="1:11" x14ac:dyDescent="0.2">
      <c r="A6804" t="str">
        <v>&lt;</v>
      </c>
      <c r="B6804" s="6">
        <f>B6803+IF(VLOOKUP($A6804,Sheet1!$A:$C,2,FALSE)=B$2,VLOOKUP($A6804,Sheet1!$A:$C,3,FALSE),0)</f>
        <v>-35</v>
      </c>
      <c r="C6804" s="6">
        <f>C6803+IF(VLOOKUP($A6804,Sheet1!$A:$C,2,FALSE)=C$2,VLOOKUP($A6804,Sheet1!$A:$C,3,FALSE),0)</f>
        <v>28</v>
      </c>
      <c r="D6804" s="6" t="str">
        <f t="shared" si="319"/>
        <v>(-35,28)</v>
      </c>
      <c r="E6804" s="9">
        <f>IF(E6803="",E6802+IF(VLOOKUP($A6804,Sheet1!$A:$C,2,FALSE)=E$2,VLOOKUP($A6804,Sheet1!$A:$C,3,FALSE),0),"")</f>
        <v>3</v>
      </c>
      <c r="F6804" s="9">
        <f>IF(F6803="",F6802+IF(VLOOKUP($A6804,Sheet1!$A:$C,2,FALSE)=F$2,VLOOKUP($A6804,Sheet1!$A:$C,3,FALSE),0),"")</f>
        <v>-4</v>
      </c>
      <c r="G6804" s="9" t="str">
        <f t="shared" si="320"/>
        <v>(3,-4)</v>
      </c>
      <c r="H6804" s="9" t="str">
        <f>IF(H6803="",H6802+IF(VLOOKUP($A6804,Sheet1!$A:$C,2,FALSE)=H$2,VLOOKUP($A6804,Sheet1!$A:$C,3,FALSE),0),"")</f>
        <v/>
      </c>
      <c r="I6804" s="9" t="str">
        <f>IF(I6803="",I6802+IF(VLOOKUP($A6804,Sheet1!$A:$C,2,FALSE)=I$2,VLOOKUP($A6804,Sheet1!$A:$C,3,FALSE),0),"")</f>
        <v/>
      </c>
      <c r="J6804" s="9" t="str">
        <f t="shared" si="321"/>
        <v/>
      </c>
      <c r="K6804">
        <f>K6803+IF(OR(ISNUMBER(MATCH(G6804,$G$3:G6803,0)),ISNUMBER(MATCH(G6804,$J$3:J6803,0))),0,1)</f>
        <v>1958</v>
      </c>
    </row>
    <row r="6805" spans="1:11" x14ac:dyDescent="0.2">
      <c r="A6805" t="str">
        <v>&gt;</v>
      </c>
      <c r="B6805" s="6">
        <f>B6804+IF(VLOOKUP($A6805,Sheet1!$A:$C,2,FALSE)=B$2,VLOOKUP($A6805,Sheet1!$A:$C,3,FALSE),0)</f>
        <v>-34</v>
      </c>
      <c r="C6805" s="6">
        <f>C6804+IF(VLOOKUP($A6805,Sheet1!$A:$C,2,FALSE)=C$2,VLOOKUP($A6805,Sheet1!$A:$C,3,FALSE),0)</f>
        <v>28</v>
      </c>
      <c r="D6805" s="6" t="str">
        <f t="shared" si="319"/>
        <v>(-34,28)</v>
      </c>
      <c r="E6805" s="9" t="str">
        <f>IF(E6804="",E6803+IF(VLOOKUP($A6805,Sheet1!$A:$C,2,FALSE)=E$2,VLOOKUP($A6805,Sheet1!$A:$C,3,FALSE),0),"")</f>
        <v/>
      </c>
      <c r="F6805" s="9" t="str">
        <f>IF(F6804="",F6803+IF(VLOOKUP($A6805,Sheet1!$A:$C,2,FALSE)=F$2,VLOOKUP($A6805,Sheet1!$A:$C,3,FALSE),0),"")</f>
        <v/>
      </c>
      <c r="G6805" s="9" t="str">
        <f t="shared" si="320"/>
        <v/>
      </c>
      <c r="H6805" s="9">
        <f>IF(H6804="",H6803+IF(VLOOKUP($A6805,Sheet1!$A:$C,2,FALSE)=H$2,VLOOKUP($A6805,Sheet1!$A:$C,3,FALSE),0),"")</f>
        <v>-37</v>
      </c>
      <c r="I6805" s="9">
        <f>IF(I6804="",I6803+IF(VLOOKUP($A6805,Sheet1!$A:$C,2,FALSE)=I$2,VLOOKUP($A6805,Sheet1!$A:$C,3,FALSE),0),"")</f>
        <v>32</v>
      </c>
      <c r="J6805" s="9" t="str">
        <f t="shared" si="321"/>
        <v>(-37,32)</v>
      </c>
      <c r="K6805">
        <f>K6804+IF(OR(ISNUMBER(MATCH(J6805,$G$3:G6804,0)),ISNUMBER(MATCH(J6805,$J$3:J6804,0))),0,1)</f>
        <v>1958</v>
      </c>
    </row>
    <row r="6806" spans="1:11" x14ac:dyDescent="0.2">
      <c r="A6806" t="str">
        <v>&lt;</v>
      </c>
      <c r="B6806" s="6">
        <f>B6805+IF(VLOOKUP($A6806,Sheet1!$A:$C,2,FALSE)=B$2,VLOOKUP($A6806,Sheet1!$A:$C,3,FALSE),0)</f>
        <v>-35</v>
      </c>
      <c r="C6806" s="6">
        <f>C6805+IF(VLOOKUP($A6806,Sheet1!$A:$C,2,FALSE)=C$2,VLOOKUP($A6806,Sheet1!$A:$C,3,FALSE),0)</f>
        <v>28</v>
      </c>
      <c r="D6806" s="6" t="str">
        <f t="shared" si="319"/>
        <v>(-35,28)</v>
      </c>
      <c r="E6806" s="9">
        <f>IF(E6805="",E6804+IF(VLOOKUP($A6806,Sheet1!$A:$C,2,FALSE)=E$2,VLOOKUP($A6806,Sheet1!$A:$C,3,FALSE),0),"")</f>
        <v>2</v>
      </c>
      <c r="F6806" s="9">
        <f>IF(F6805="",F6804+IF(VLOOKUP($A6806,Sheet1!$A:$C,2,FALSE)=F$2,VLOOKUP($A6806,Sheet1!$A:$C,3,FALSE),0),"")</f>
        <v>-4</v>
      </c>
      <c r="G6806" s="9" t="str">
        <f t="shared" si="320"/>
        <v>(2,-4)</v>
      </c>
      <c r="H6806" s="9" t="str">
        <f>IF(H6805="",H6804+IF(VLOOKUP($A6806,Sheet1!$A:$C,2,FALSE)=H$2,VLOOKUP($A6806,Sheet1!$A:$C,3,FALSE),0),"")</f>
        <v/>
      </c>
      <c r="I6806" s="9" t="str">
        <f>IF(I6805="",I6804+IF(VLOOKUP($A6806,Sheet1!$A:$C,2,FALSE)=I$2,VLOOKUP($A6806,Sheet1!$A:$C,3,FALSE),0),"")</f>
        <v/>
      </c>
      <c r="J6806" s="9" t="str">
        <f t="shared" si="321"/>
        <v/>
      </c>
      <c r="K6806">
        <f>K6805+IF(OR(ISNUMBER(MATCH(G6806,$G$3:G6805,0)),ISNUMBER(MATCH(G6806,$J$3:J6805,0))),0,1)</f>
        <v>1958</v>
      </c>
    </row>
    <row r="6807" spans="1:11" x14ac:dyDescent="0.2">
      <c r="A6807" t="str">
        <v>^</v>
      </c>
      <c r="B6807" s="6">
        <f>B6806+IF(VLOOKUP($A6807,Sheet1!$A:$C,2,FALSE)=B$2,VLOOKUP($A6807,Sheet1!$A:$C,3,FALSE),0)</f>
        <v>-35</v>
      </c>
      <c r="C6807" s="6">
        <f>C6806+IF(VLOOKUP($A6807,Sheet1!$A:$C,2,FALSE)=C$2,VLOOKUP($A6807,Sheet1!$A:$C,3,FALSE),0)</f>
        <v>29</v>
      </c>
      <c r="D6807" s="6" t="str">
        <f t="shared" si="319"/>
        <v>(-35,29)</v>
      </c>
      <c r="E6807" s="9" t="str">
        <f>IF(E6806="",E6805+IF(VLOOKUP($A6807,Sheet1!$A:$C,2,FALSE)=E$2,VLOOKUP($A6807,Sheet1!$A:$C,3,FALSE),0),"")</f>
        <v/>
      </c>
      <c r="F6807" s="9" t="str">
        <f>IF(F6806="",F6805+IF(VLOOKUP($A6807,Sheet1!$A:$C,2,FALSE)=F$2,VLOOKUP($A6807,Sheet1!$A:$C,3,FALSE),0),"")</f>
        <v/>
      </c>
      <c r="G6807" s="9" t="str">
        <f t="shared" si="320"/>
        <v/>
      </c>
      <c r="H6807" s="9">
        <f>IF(H6806="",H6805+IF(VLOOKUP($A6807,Sheet1!$A:$C,2,FALSE)=H$2,VLOOKUP($A6807,Sheet1!$A:$C,3,FALSE),0),"")</f>
        <v>-37</v>
      </c>
      <c r="I6807" s="9">
        <f>IF(I6806="",I6805+IF(VLOOKUP($A6807,Sheet1!$A:$C,2,FALSE)=I$2,VLOOKUP($A6807,Sheet1!$A:$C,3,FALSE),0),"")</f>
        <v>33</v>
      </c>
      <c r="J6807" s="9" t="str">
        <f t="shared" si="321"/>
        <v>(-37,33)</v>
      </c>
      <c r="K6807">
        <f>K6806+IF(OR(ISNUMBER(MATCH(J6807,$G$3:G6806,0)),ISNUMBER(MATCH(J6807,$J$3:J6806,0))),0,1)</f>
        <v>1958</v>
      </c>
    </row>
    <row r="6808" spans="1:11" x14ac:dyDescent="0.2">
      <c r="A6808" t="str">
        <v>&gt;</v>
      </c>
      <c r="B6808" s="6">
        <f>B6807+IF(VLOOKUP($A6808,Sheet1!$A:$C,2,FALSE)=B$2,VLOOKUP($A6808,Sheet1!$A:$C,3,FALSE),0)</f>
        <v>-34</v>
      </c>
      <c r="C6808" s="6">
        <f>C6807+IF(VLOOKUP($A6808,Sheet1!$A:$C,2,FALSE)=C$2,VLOOKUP($A6808,Sheet1!$A:$C,3,FALSE),0)</f>
        <v>29</v>
      </c>
      <c r="D6808" s="6" t="str">
        <f t="shared" si="319"/>
        <v>(-34,29)</v>
      </c>
      <c r="E6808" s="9">
        <f>IF(E6807="",E6806+IF(VLOOKUP($A6808,Sheet1!$A:$C,2,FALSE)=E$2,VLOOKUP($A6808,Sheet1!$A:$C,3,FALSE),0),"")</f>
        <v>3</v>
      </c>
      <c r="F6808" s="9">
        <f>IF(F6807="",F6806+IF(VLOOKUP($A6808,Sheet1!$A:$C,2,FALSE)=F$2,VLOOKUP($A6808,Sheet1!$A:$C,3,FALSE),0),"")</f>
        <v>-4</v>
      </c>
      <c r="G6808" s="9" t="str">
        <f t="shared" si="320"/>
        <v>(3,-4)</v>
      </c>
      <c r="H6808" s="9" t="str">
        <f>IF(H6807="",H6806+IF(VLOOKUP($A6808,Sheet1!$A:$C,2,FALSE)=H$2,VLOOKUP($A6808,Sheet1!$A:$C,3,FALSE),0),"")</f>
        <v/>
      </c>
      <c r="I6808" s="9" t="str">
        <f>IF(I6807="",I6806+IF(VLOOKUP($A6808,Sheet1!$A:$C,2,FALSE)=I$2,VLOOKUP($A6808,Sheet1!$A:$C,3,FALSE),0),"")</f>
        <v/>
      </c>
      <c r="J6808" s="9" t="str">
        <f t="shared" si="321"/>
        <v/>
      </c>
      <c r="K6808">
        <f>K6807+IF(OR(ISNUMBER(MATCH(G6808,$G$3:G6807,0)),ISNUMBER(MATCH(G6808,$J$3:J6807,0))),0,1)</f>
        <v>1958</v>
      </c>
    </row>
    <row r="6809" spans="1:11" x14ac:dyDescent="0.2">
      <c r="A6809" t="str">
        <v>&lt;</v>
      </c>
      <c r="B6809" s="6">
        <f>B6808+IF(VLOOKUP($A6809,Sheet1!$A:$C,2,FALSE)=B$2,VLOOKUP($A6809,Sheet1!$A:$C,3,FALSE),0)</f>
        <v>-35</v>
      </c>
      <c r="C6809" s="6">
        <f>C6808+IF(VLOOKUP($A6809,Sheet1!$A:$C,2,FALSE)=C$2,VLOOKUP($A6809,Sheet1!$A:$C,3,FALSE),0)</f>
        <v>29</v>
      </c>
      <c r="D6809" s="6" t="str">
        <f t="shared" si="319"/>
        <v>(-35,29)</v>
      </c>
      <c r="E6809" s="9" t="str">
        <f>IF(E6808="",E6807+IF(VLOOKUP($A6809,Sheet1!$A:$C,2,FALSE)=E$2,VLOOKUP($A6809,Sheet1!$A:$C,3,FALSE),0),"")</f>
        <v/>
      </c>
      <c r="F6809" s="9" t="str">
        <f>IF(F6808="",F6807+IF(VLOOKUP($A6809,Sheet1!$A:$C,2,FALSE)=F$2,VLOOKUP($A6809,Sheet1!$A:$C,3,FALSE),0),"")</f>
        <v/>
      </c>
      <c r="G6809" s="9" t="str">
        <f t="shared" si="320"/>
        <v/>
      </c>
      <c r="H6809" s="9">
        <f>IF(H6808="",H6807+IF(VLOOKUP($A6809,Sheet1!$A:$C,2,FALSE)=H$2,VLOOKUP($A6809,Sheet1!$A:$C,3,FALSE),0),"")</f>
        <v>-38</v>
      </c>
      <c r="I6809" s="9">
        <f>IF(I6808="",I6807+IF(VLOOKUP($A6809,Sheet1!$A:$C,2,FALSE)=I$2,VLOOKUP($A6809,Sheet1!$A:$C,3,FALSE),0),"")</f>
        <v>33</v>
      </c>
      <c r="J6809" s="9" t="str">
        <f t="shared" si="321"/>
        <v>(-38,33)</v>
      </c>
      <c r="K6809">
        <f>K6808+IF(OR(ISNUMBER(MATCH(J6809,$G$3:G6808,0)),ISNUMBER(MATCH(J6809,$J$3:J6808,0))),0,1)</f>
        <v>1958</v>
      </c>
    </row>
    <row r="6810" spans="1:11" x14ac:dyDescent="0.2">
      <c r="A6810" t="str">
        <v>^</v>
      </c>
      <c r="B6810" s="6">
        <f>B6809+IF(VLOOKUP($A6810,Sheet1!$A:$C,2,FALSE)=B$2,VLOOKUP($A6810,Sheet1!$A:$C,3,FALSE),0)</f>
        <v>-35</v>
      </c>
      <c r="C6810" s="6">
        <f>C6809+IF(VLOOKUP($A6810,Sheet1!$A:$C,2,FALSE)=C$2,VLOOKUP($A6810,Sheet1!$A:$C,3,FALSE),0)</f>
        <v>30</v>
      </c>
      <c r="D6810" s="6" t="str">
        <f t="shared" si="319"/>
        <v>(-35,30)</v>
      </c>
      <c r="E6810" s="9">
        <f>IF(E6809="",E6808+IF(VLOOKUP($A6810,Sheet1!$A:$C,2,FALSE)=E$2,VLOOKUP($A6810,Sheet1!$A:$C,3,FALSE),0),"")</f>
        <v>3</v>
      </c>
      <c r="F6810" s="9">
        <f>IF(F6809="",F6808+IF(VLOOKUP($A6810,Sheet1!$A:$C,2,FALSE)=F$2,VLOOKUP($A6810,Sheet1!$A:$C,3,FALSE),0),"")</f>
        <v>-3</v>
      </c>
      <c r="G6810" s="9" t="str">
        <f t="shared" si="320"/>
        <v>(3,-3)</v>
      </c>
      <c r="H6810" s="9" t="str">
        <f>IF(H6809="",H6808+IF(VLOOKUP($A6810,Sheet1!$A:$C,2,FALSE)=H$2,VLOOKUP($A6810,Sheet1!$A:$C,3,FALSE),0),"")</f>
        <v/>
      </c>
      <c r="I6810" s="9" t="str">
        <f>IF(I6809="",I6808+IF(VLOOKUP($A6810,Sheet1!$A:$C,2,FALSE)=I$2,VLOOKUP($A6810,Sheet1!$A:$C,3,FALSE),0),"")</f>
        <v/>
      </c>
      <c r="J6810" s="9" t="str">
        <f t="shared" si="321"/>
        <v/>
      </c>
      <c r="K6810">
        <f>K6809+IF(OR(ISNUMBER(MATCH(G6810,$G$3:G6809,0)),ISNUMBER(MATCH(G6810,$J$3:J6809,0))),0,1)</f>
        <v>1959</v>
      </c>
    </row>
    <row r="6811" spans="1:11" x14ac:dyDescent="0.2">
      <c r="A6811" t="str">
        <v>&lt;</v>
      </c>
      <c r="B6811" s="6">
        <f>B6810+IF(VLOOKUP($A6811,Sheet1!$A:$C,2,FALSE)=B$2,VLOOKUP($A6811,Sheet1!$A:$C,3,FALSE),0)</f>
        <v>-36</v>
      </c>
      <c r="C6811" s="6">
        <f>C6810+IF(VLOOKUP($A6811,Sheet1!$A:$C,2,FALSE)=C$2,VLOOKUP($A6811,Sheet1!$A:$C,3,FALSE),0)</f>
        <v>30</v>
      </c>
      <c r="D6811" s="6" t="str">
        <f t="shared" si="319"/>
        <v>(-36,30)</v>
      </c>
      <c r="E6811" s="9" t="str">
        <f>IF(E6810="",E6809+IF(VLOOKUP($A6811,Sheet1!$A:$C,2,FALSE)=E$2,VLOOKUP($A6811,Sheet1!$A:$C,3,FALSE),0),"")</f>
        <v/>
      </c>
      <c r="F6811" s="9" t="str">
        <f>IF(F6810="",F6809+IF(VLOOKUP($A6811,Sheet1!$A:$C,2,FALSE)=F$2,VLOOKUP($A6811,Sheet1!$A:$C,3,FALSE),0),"")</f>
        <v/>
      </c>
      <c r="G6811" s="9" t="str">
        <f t="shared" si="320"/>
        <v/>
      </c>
      <c r="H6811" s="9">
        <f>IF(H6810="",H6809+IF(VLOOKUP($A6811,Sheet1!$A:$C,2,FALSE)=H$2,VLOOKUP($A6811,Sheet1!$A:$C,3,FALSE),0),"")</f>
        <v>-39</v>
      </c>
      <c r="I6811" s="9">
        <f>IF(I6810="",I6809+IF(VLOOKUP($A6811,Sheet1!$A:$C,2,FALSE)=I$2,VLOOKUP($A6811,Sheet1!$A:$C,3,FALSE),0),"")</f>
        <v>33</v>
      </c>
      <c r="J6811" s="9" t="str">
        <f t="shared" si="321"/>
        <v>(-39,33)</v>
      </c>
      <c r="K6811">
        <f>K6810+IF(OR(ISNUMBER(MATCH(J6811,$G$3:G6810,0)),ISNUMBER(MATCH(J6811,$J$3:J6810,0))),0,1)</f>
        <v>1959</v>
      </c>
    </row>
    <row r="6812" spans="1:11" x14ac:dyDescent="0.2">
      <c r="A6812" t="str">
        <v>&gt;</v>
      </c>
      <c r="B6812" s="6">
        <f>B6811+IF(VLOOKUP($A6812,Sheet1!$A:$C,2,FALSE)=B$2,VLOOKUP($A6812,Sheet1!$A:$C,3,FALSE),0)</f>
        <v>-35</v>
      </c>
      <c r="C6812" s="6">
        <f>C6811+IF(VLOOKUP($A6812,Sheet1!$A:$C,2,FALSE)=C$2,VLOOKUP($A6812,Sheet1!$A:$C,3,FALSE),0)</f>
        <v>30</v>
      </c>
      <c r="D6812" s="6" t="str">
        <f t="shared" si="319"/>
        <v>(-35,30)</v>
      </c>
      <c r="E6812" s="9">
        <f>IF(E6811="",E6810+IF(VLOOKUP($A6812,Sheet1!$A:$C,2,FALSE)=E$2,VLOOKUP($A6812,Sheet1!$A:$C,3,FALSE),0),"")</f>
        <v>4</v>
      </c>
      <c r="F6812" s="9">
        <f>IF(F6811="",F6810+IF(VLOOKUP($A6812,Sheet1!$A:$C,2,FALSE)=F$2,VLOOKUP($A6812,Sheet1!$A:$C,3,FALSE),0),"")</f>
        <v>-3</v>
      </c>
      <c r="G6812" s="9" t="str">
        <f t="shared" si="320"/>
        <v>(4,-3)</v>
      </c>
      <c r="H6812" s="9" t="str">
        <f>IF(H6811="",H6810+IF(VLOOKUP($A6812,Sheet1!$A:$C,2,FALSE)=H$2,VLOOKUP($A6812,Sheet1!$A:$C,3,FALSE),0),"")</f>
        <v/>
      </c>
      <c r="I6812" s="9" t="str">
        <f>IF(I6811="",I6810+IF(VLOOKUP($A6812,Sheet1!$A:$C,2,FALSE)=I$2,VLOOKUP($A6812,Sheet1!$A:$C,3,FALSE),0),"")</f>
        <v/>
      </c>
      <c r="J6812" s="9" t="str">
        <f t="shared" si="321"/>
        <v/>
      </c>
      <c r="K6812">
        <f>K6811+IF(OR(ISNUMBER(MATCH(G6812,$G$3:G6811,0)),ISNUMBER(MATCH(G6812,$J$3:J6811,0))),0,1)</f>
        <v>1960</v>
      </c>
    </row>
    <row r="6813" spans="1:11" x14ac:dyDescent="0.2">
      <c r="A6813" t="str">
        <v>v</v>
      </c>
      <c r="B6813" s="6">
        <f>B6812+IF(VLOOKUP($A6813,Sheet1!$A:$C,2,FALSE)=B$2,VLOOKUP($A6813,Sheet1!$A:$C,3,FALSE),0)</f>
        <v>-35</v>
      </c>
      <c r="C6813" s="6">
        <f>C6812+IF(VLOOKUP($A6813,Sheet1!$A:$C,2,FALSE)=C$2,VLOOKUP($A6813,Sheet1!$A:$C,3,FALSE),0)</f>
        <v>29</v>
      </c>
      <c r="D6813" s="6" t="str">
        <f t="shared" si="319"/>
        <v>(-35,29)</v>
      </c>
      <c r="E6813" s="9" t="str">
        <f>IF(E6812="",E6811+IF(VLOOKUP($A6813,Sheet1!$A:$C,2,FALSE)=E$2,VLOOKUP($A6813,Sheet1!$A:$C,3,FALSE),0),"")</f>
        <v/>
      </c>
      <c r="F6813" s="9" t="str">
        <f>IF(F6812="",F6811+IF(VLOOKUP($A6813,Sheet1!$A:$C,2,FALSE)=F$2,VLOOKUP($A6813,Sheet1!$A:$C,3,FALSE),0),"")</f>
        <v/>
      </c>
      <c r="G6813" s="9" t="str">
        <f t="shared" si="320"/>
        <v/>
      </c>
      <c r="H6813" s="9">
        <f>IF(H6812="",H6811+IF(VLOOKUP($A6813,Sheet1!$A:$C,2,FALSE)=H$2,VLOOKUP($A6813,Sheet1!$A:$C,3,FALSE),0),"")</f>
        <v>-39</v>
      </c>
      <c r="I6813" s="9">
        <f>IF(I6812="",I6811+IF(VLOOKUP($A6813,Sheet1!$A:$C,2,FALSE)=I$2,VLOOKUP($A6813,Sheet1!$A:$C,3,FALSE),0),"")</f>
        <v>32</v>
      </c>
      <c r="J6813" s="9" t="str">
        <f t="shared" si="321"/>
        <v>(-39,32)</v>
      </c>
      <c r="K6813">
        <f>K6812+IF(OR(ISNUMBER(MATCH(J6813,$G$3:G6812,0)),ISNUMBER(MATCH(J6813,$J$3:J6812,0))),0,1)</f>
        <v>1960</v>
      </c>
    </row>
    <row r="6814" spans="1:11" x14ac:dyDescent="0.2">
      <c r="A6814" t="str">
        <v>^</v>
      </c>
      <c r="B6814" s="6">
        <f>B6813+IF(VLOOKUP($A6814,Sheet1!$A:$C,2,FALSE)=B$2,VLOOKUP($A6814,Sheet1!$A:$C,3,FALSE),0)</f>
        <v>-35</v>
      </c>
      <c r="C6814" s="6">
        <f>C6813+IF(VLOOKUP($A6814,Sheet1!$A:$C,2,FALSE)=C$2,VLOOKUP($A6814,Sheet1!$A:$C,3,FALSE),0)</f>
        <v>30</v>
      </c>
      <c r="D6814" s="6" t="str">
        <f t="shared" si="319"/>
        <v>(-35,30)</v>
      </c>
      <c r="E6814" s="9">
        <f>IF(E6813="",E6812+IF(VLOOKUP($A6814,Sheet1!$A:$C,2,FALSE)=E$2,VLOOKUP($A6814,Sheet1!$A:$C,3,FALSE),0),"")</f>
        <v>4</v>
      </c>
      <c r="F6814" s="9">
        <f>IF(F6813="",F6812+IF(VLOOKUP($A6814,Sheet1!$A:$C,2,FALSE)=F$2,VLOOKUP($A6814,Sheet1!$A:$C,3,FALSE),0),"")</f>
        <v>-2</v>
      </c>
      <c r="G6814" s="9" t="str">
        <f t="shared" si="320"/>
        <v>(4,-2)</v>
      </c>
      <c r="H6814" s="9" t="str">
        <f>IF(H6813="",H6812+IF(VLOOKUP($A6814,Sheet1!$A:$C,2,FALSE)=H$2,VLOOKUP($A6814,Sheet1!$A:$C,3,FALSE),0),"")</f>
        <v/>
      </c>
      <c r="I6814" s="9" t="str">
        <f>IF(I6813="",I6812+IF(VLOOKUP($A6814,Sheet1!$A:$C,2,FALSE)=I$2,VLOOKUP($A6814,Sheet1!$A:$C,3,FALSE),0),"")</f>
        <v/>
      </c>
      <c r="J6814" s="9" t="str">
        <f t="shared" si="321"/>
        <v/>
      </c>
      <c r="K6814">
        <f>K6813+IF(OR(ISNUMBER(MATCH(G6814,$G$3:G6813,0)),ISNUMBER(MATCH(G6814,$J$3:J6813,0))),0,1)</f>
        <v>1961</v>
      </c>
    </row>
    <row r="6815" spans="1:11" x14ac:dyDescent="0.2">
      <c r="A6815" t="str">
        <v>v</v>
      </c>
      <c r="B6815" s="6">
        <f>B6814+IF(VLOOKUP($A6815,Sheet1!$A:$C,2,FALSE)=B$2,VLOOKUP($A6815,Sheet1!$A:$C,3,FALSE),0)</f>
        <v>-35</v>
      </c>
      <c r="C6815" s="6">
        <f>C6814+IF(VLOOKUP($A6815,Sheet1!$A:$C,2,FALSE)=C$2,VLOOKUP($A6815,Sheet1!$A:$C,3,FALSE),0)</f>
        <v>29</v>
      </c>
      <c r="D6815" s="6" t="str">
        <f t="shared" si="319"/>
        <v>(-35,29)</v>
      </c>
      <c r="E6815" s="9" t="str">
        <f>IF(E6814="",E6813+IF(VLOOKUP($A6815,Sheet1!$A:$C,2,FALSE)=E$2,VLOOKUP($A6815,Sheet1!$A:$C,3,FALSE),0),"")</f>
        <v/>
      </c>
      <c r="F6815" s="9" t="str">
        <f>IF(F6814="",F6813+IF(VLOOKUP($A6815,Sheet1!$A:$C,2,FALSE)=F$2,VLOOKUP($A6815,Sheet1!$A:$C,3,FALSE),0),"")</f>
        <v/>
      </c>
      <c r="G6815" s="9" t="str">
        <f t="shared" si="320"/>
        <v/>
      </c>
      <c r="H6815" s="9">
        <f>IF(H6814="",H6813+IF(VLOOKUP($A6815,Sheet1!$A:$C,2,FALSE)=H$2,VLOOKUP($A6815,Sheet1!$A:$C,3,FALSE),0),"")</f>
        <v>-39</v>
      </c>
      <c r="I6815" s="9">
        <f>IF(I6814="",I6813+IF(VLOOKUP($A6815,Sheet1!$A:$C,2,FALSE)=I$2,VLOOKUP($A6815,Sheet1!$A:$C,3,FALSE),0),"")</f>
        <v>31</v>
      </c>
      <c r="J6815" s="9" t="str">
        <f t="shared" si="321"/>
        <v>(-39,31)</v>
      </c>
      <c r="K6815">
        <f>K6814+IF(OR(ISNUMBER(MATCH(J6815,$G$3:G6814,0)),ISNUMBER(MATCH(J6815,$J$3:J6814,0))),0,1)</f>
        <v>1961</v>
      </c>
    </row>
    <row r="6816" spans="1:11" x14ac:dyDescent="0.2">
      <c r="A6816" t="str">
        <v>^</v>
      </c>
      <c r="B6816" s="6">
        <f>B6815+IF(VLOOKUP($A6816,Sheet1!$A:$C,2,FALSE)=B$2,VLOOKUP($A6816,Sheet1!$A:$C,3,FALSE),0)</f>
        <v>-35</v>
      </c>
      <c r="C6816" s="6">
        <f>C6815+IF(VLOOKUP($A6816,Sheet1!$A:$C,2,FALSE)=C$2,VLOOKUP($A6816,Sheet1!$A:$C,3,FALSE),0)</f>
        <v>30</v>
      </c>
      <c r="D6816" s="6" t="str">
        <f t="shared" si="319"/>
        <v>(-35,30)</v>
      </c>
      <c r="E6816" s="9">
        <f>IF(E6815="",E6814+IF(VLOOKUP($A6816,Sheet1!$A:$C,2,FALSE)=E$2,VLOOKUP($A6816,Sheet1!$A:$C,3,FALSE),0),"")</f>
        <v>4</v>
      </c>
      <c r="F6816" s="9">
        <f>IF(F6815="",F6814+IF(VLOOKUP($A6816,Sheet1!$A:$C,2,FALSE)=F$2,VLOOKUP($A6816,Sheet1!$A:$C,3,FALSE),0),"")</f>
        <v>-1</v>
      </c>
      <c r="G6816" s="9" t="str">
        <f t="shared" si="320"/>
        <v>(4,-1)</v>
      </c>
      <c r="H6816" s="9" t="str">
        <f>IF(H6815="",H6814+IF(VLOOKUP($A6816,Sheet1!$A:$C,2,FALSE)=H$2,VLOOKUP($A6816,Sheet1!$A:$C,3,FALSE),0),"")</f>
        <v/>
      </c>
      <c r="I6816" s="9" t="str">
        <f>IF(I6815="",I6814+IF(VLOOKUP($A6816,Sheet1!$A:$C,2,FALSE)=I$2,VLOOKUP($A6816,Sheet1!$A:$C,3,FALSE),0),"")</f>
        <v/>
      </c>
      <c r="J6816" s="9" t="str">
        <f t="shared" si="321"/>
        <v/>
      </c>
      <c r="K6816">
        <f>K6815+IF(OR(ISNUMBER(MATCH(G6816,$G$3:G6815,0)),ISNUMBER(MATCH(G6816,$J$3:J6815,0))),0,1)</f>
        <v>1962</v>
      </c>
    </row>
    <row r="6817" spans="1:11" x14ac:dyDescent="0.2">
      <c r="A6817" t="str">
        <v>^</v>
      </c>
      <c r="B6817" s="6">
        <f>B6816+IF(VLOOKUP($A6817,Sheet1!$A:$C,2,FALSE)=B$2,VLOOKUP($A6817,Sheet1!$A:$C,3,FALSE),0)</f>
        <v>-35</v>
      </c>
      <c r="C6817" s="6">
        <f>C6816+IF(VLOOKUP($A6817,Sheet1!$A:$C,2,FALSE)=C$2,VLOOKUP($A6817,Sheet1!$A:$C,3,FALSE),0)</f>
        <v>31</v>
      </c>
      <c r="D6817" s="6" t="str">
        <f t="shared" si="319"/>
        <v>(-35,31)</v>
      </c>
      <c r="E6817" s="9" t="str">
        <f>IF(E6816="",E6815+IF(VLOOKUP($A6817,Sheet1!$A:$C,2,FALSE)=E$2,VLOOKUP($A6817,Sheet1!$A:$C,3,FALSE),0),"")</f>
        <v/>
      </c>
      <c r="F6817" s="9" t="str">
        <f>IF(F6816="",F6815+IF(VLOOKUP($A6817,Sheet1!$A:$C,2,FALSE)=F$2,VLOOKUP($A6817,Sheet1!$A:$C,3,FALSE),0),"")</f>
        <v/>
      </c>
      <c r="G6817" s="9" t="str">
        <f t="shared" si="320"/>
        <v/>
      </c>
      <c r="H6817" s="9">
        <f>IF(H6816="",H6815+IF(VLOOKUP($A6817,Sheet1!$A:$C,2,FALSE)=H$2,VLOOKUP($A6817,Sheet1!$A:$C,3,FALSE),0),"")</f>
        <v>-39</v>
      </c>
      <c r="I6817" s="9">
        <f>IF(I6816="",I6815+IF(VLOOKUP($A6817,Sheet1!$A:$C,2,FALSE)=I$2,VLOOKUP($A6817,Sheet1!$A:$C,3,FALSE),0),"")</f>
        <v>32</v>
      </c>
      <c r="J6817" s="9" t="str">
        <f t="shared" si="321"/>
        <v>(-39,32)</v>
      </c>
      <c r="K6817">
        <f>K6816+IF(OR(ISNUMBER(MATCH(J6817,$G$3:G6816,0)),ISNUMBER(MATCH(J6817,$J$3:J6816,0))),0,1)</f>
        <v>1962</v>
      </c>
    </row>
    <row r="6818" spans="1:11" x14ac:dyDescent="0.2">
      <c r="A6818" t="str">
        <v>&lt;</v>
      </c>
      <c r="B6818" s="6">
        <f>B6817+IF(VLOOKUP($A6818,Sheet1!$A:$C,2,FALSE)=B$2,VLOOKUP($A6818,Sheet1!$A:$C,3,FALSE),0)</f>
        <v>-36</v>
      </c>
      <c r="C6818" s="6">
        <f>C6817+IF(VLOOKUP($A6818,Sheet1!$A:$C,2,FALSE)=C$2,VLOOKUP($A6818,Sheet1!$A:$C,3,FALSE),0)</f>
        <v>31</v>
      </c>
      <c r="D6818" s="6" t="str">
        <f t="shared" si="319"/>
        <v>(-36,31)</v>
      </c>
      <c r="E6818" s="9">
        <f>IF(E6817="",E6816+IF(VLOOKUP($A6818,Sheet1!$A:$C,2,FALSE)=E$2,VLOOKUP($A6818,Sheet1!$A:$C,3,FALSE),0),"")</f>
        <v>3</v>
      </c>
      <c r="F6818" s="9">
        <f>IF(F6817="",F6816+IF(VLOOKUP($A6818,Sheet1!$A:$C,2,FALSE)=F$2,VLOOKUP($A6818,Sheet1!$A:$C,3,FALSE),0),"")</f>
        <v>-1</v>
      </c>
      <c r="G6818" s="9" t="str">
        <f t="shared" si="320"/>
        <v>(3,-1)</v>
      </c>
      <c r="H6818" s="9" t="str">
        <f>IF(H6817="",H6816+IF(VLOOKUP($A6818,Sheet1!$A:$C,2,FALSE)=H$2,VLOOKUP($A6818,Sheet1!$A:$C,3,FALSE),0),"")</f>
        <v/>
      </c>
      <c r="I6818" s="9" t="str">
        <f>IF(I6817="",I6816+IF(VLOOKUP($A6818,Sheet1!$A:$C,2,FALSE)=I$2,VLOOKUP($A6818,Sheet1!$A:$C,3,FALSE),0),"")</f>
        <v/>
      </c>
      <c r="J6818" s="9" t="str">
        <f t="shared" si="321"/>
        <v/>
      </c>
      <c r="K6818">
        <f>K6817+IF(OR(ISNUMBER(MATCH(G6818,$G$3:G6817,0)),ISNUMBER(MATCH(G6818,$J$3:J6817,0))),0,1)</f>
        <v>1962</v>
      </c>
    </row>
    <row r="6819" spans="1:11" x14ac:dyDescent="0.2">
      <c r="A6819" t="str">
        <v>^</v>
      </c>
      <c r="B6819" s="6">
        <f>B6818+IF(VLOOKUP($A6819,Sheet1!$A:$C,2,FALSE)=B$2,VLOOKUP($A6819,Sheet1!$A:$C,3,FALSE),0)</f>
        <v>-36</v>
      </c>
      <c r="C6819" s="6">
        <f>C6818+IF(VLOOKUP($A6819,Sheet1!$A:$C,2,FALSE)=C$2,VLOOKUP($A6819,Sheet1!$A:$C,3,FALSE),0)</f>
        <v>32</v>
      </c>
      <c r="D6819" s="6" t="str">
        <f t="shared" si="319"/>
        <v>(-36,32)</v>
      </c>
      <c r="E6819" s="9" t="str">
        <f>IF(E6818="",E6817+IF(VLOOKUP($A6819,Sheet1!$A:$C,2,FALSE)=E$2,VLOOKUP($A6819,Sheet1!$A:$C,3,FALSE),0),"")</f>
        <v/>
      </c>
      <c r="F6819" s="9" t="str">
        <f>IF(F6818="",F6817+IF(VLOOKUP($A6819,Sheet1!$A:$C,2,FALSE)=F$2,VLOOKUP($A6819,Sheet1!$A:$C,3,FALSE),0),"")</f>
        <v/>
      </c>
      <c r="G6819" s="9" t="str">
        <f t="shared" si="320"/>
        <v/>
      </c>
      <c r="H6819" s="9">
        <f>IF(H6818="",H6817+IF(VLOOKUP($A6819,Sheet1!$A:$C,2,FALSE)=H$2,VLOOKUP($A6819,Sheet1!$A:$C,3,FALSE),0),"")</f>
        <v>-39</v>
      </c>
      <c r="I6819" s="9">
        <f>IF(I6818="",I6817+IF(VLOOKUP($A6819,Sheet1!$A:$C,2,FALSE)=I$2,VLOOKUP($A6819,Sheet1!$A:$C,3,FALSE),0),"")</f>
        <v>33</v>
      </c>
      <c r="J6819" s="9" t="str">
        <f t="shared" si="321"/>
        <v>(-39,33)</v>
      </c>
      <c r="K6819">
        <f>K6818+IF(OR(ISNUMBER(MATCH(J6819,$G$3:G6818,0)),ISNUMBER(MATCH(J6819,$J$3:J6818,0))),0,1)</f>
        <v>1962</v>
      </c>
    </row>
    <row r="6820" spans="1:11" x14ac:dyDescent="0.2">
      <c r="A6820" t="str">
        <v>&lt;</v>
      </c>
      <c r="B6820" s="6">
        <f>B6819+IF(VLOOKUP($A6820,Sheet1!$A:$C,2,FALSE)=B$2,VLOOKUP($A6820,Sheet1!$A:$C,3,FALSE),0)</f>
        <v>-37</v>
      </c>
      <c r="C6820" s="6">
        <f>C6819+IF(VLOOKUP($A6820,Sheet1!$A:$C,2,FALSE)=C$2,VLOOKUP($A6820,Sheet1!$A:$C,3,FALSE),0)</f>
        <v>32</v>
      </c>
      <c r="D6820" s="6" t="str">
        <f t="shared" si="319"/>
        <v>(-37,32)</v>
      </c>
      <c r="E6820" s="9">
        <f>IF(E6819="",E6818+IF(VLOOKUP($A6820,Sheet1!$A:$C,2,FALSE)=E$2,VLOOKUP($A6820,Sheet1!$A:$C,3,FALSE),0),"")</f>
        <v>2</v>
      </c>
      <c r="F6820" s="9">
        <f>IF(F6819="",F6818+IF(VLOOKUP($A6820,Sheet1!$A:$C,2,FALSE)=F$2,VLOOKUP($A6820,Sheet1!$A:$C,3,FALSE),0),"")</f>
        <v>-1</v>
      </c>
      <c r="G6820" s="9" t="str">
        <f t="shared" si="320"/>
        <v>(2,-1)</v>
      </c>
      <c r="H6820" s="9" t="str">
        <f>IF(H6819="",H6818+IF(VLOOKUP($A6820,Sheet1!$A:$C,2,FALSE)=H$2,VLOOKUP($A6820,Sheet1!$A:$C,3,FALSE),0),"")</f>
        <v/>
      </c>
      <c r="I6820" s="9" t="str">
        <f>IF(I6819="",I6818+IF(VLOOKUP($A6820,Sheet1!$A:$C,2,FALSE)=I$2,VLOOKUP($A6820,Sheet1!$A:$C,3,FALSE),0),"")</f>
        <v/>
      </c>
      <c r="J6820" s="9" t="str">
        <f t="shared" si="321"/>
        <v/>
      </c>
      <c r="K6820">
        <f>K6819+IF(OR(ISNUMBER(MATCH(G6820,$G$3:G6819,0)),ISNUMBER(MATCH(G6820,$J$3:J6819,0))),0,1)</f>
        <v>1962</v>
      </c>
    </row>
    <row r="6821" spans="1:11" x14ac:dyDescent="0.2">
      <c r="A6821" t="str">
        <v>&gt;</v>
      </c>
      <c r="B6821" s="6">
        <f>B6820+IF(VLOOKUP($A6821,Sheet1!$A:$C,2,FALSE)=B$2,VLOOKUP($A6821,Sheet1!$A:$C,3,FALSE),0)</f>
        <v>-36</v>
      </c>
      <c r="C6821" s="6">
        <f>C6820+IF(VLOOKUP($A6821,Sheet1!$A:$C,2,FALSE)=C$2,VLOOKUP($A6821,Sheet1!$A:$C,3,FALSE),0)</f>
        <v>32</v>
      </c>
      <c r="D6821" s="6" t="str">
        <f t="shared" si="319"/>
        <v>(-36,32)</v>
      </c>
      <c r="E6821" s="9" t="str">
        <f>IF(E6820="",E6819+IF(VLOOKUP($A6821,Sheet1!$A:$C,2,FALSE)=E$2,VLOOKUP($A6821,Sheet1!$A:$C,3,FALSE),0),"")</f>
        <v/>
      </c>
      <c r="F6821" s="9" t="str">
        <f>IF(F6820="",F6819+IF(VLOOKUP($A6821,Sheet1!$A:$C,2,FALSE)=F$2,VLOOKUP($A6821,Sheet1!$A:$C,3,FALSE),0),"")</f>
        <v/>
      </c>
      <c r="G6821" s="9" t="str">
        <f t="shared" si="320"/>
        <v/>
      </c>
      <c r="H6821" s="9">
        <f>IF(H6820="",H6819+IF(VLOOKUP($A6821,Sheet1!$A:$C,2,FALSE)=H$2,VLOOKUP($A6821,Sheet1!$A:$C,3,FALSE),0),"")</f>
        <v>-38</v>
      </c>
      <c r="I6821" s="9">
        <f>IF(I6820="",I6819+IF(VLOOKUP($A6821,Sheet1!$A:$C,2,FALSE)=I$2,VLOOKUP($A6821,Sheet1!$A:$C,3,FALSE),0),"")</f>
        <v>33</v>
      </c>
      <c r="J6821" s="9" t="str">
        <f t="shared" si="321"/>
        <v>(-38,33)</v>
      </c>
      <c r="K6821">
        <f>K6820+IF(OR(ISNUMBER(MATCH(J6821,$G$3:G6820,0)),ISNUMBER(MATCH(J6821,$J$3:J6820,0))),0,1)</f>
        <v>1962</v>
      </c>
    </row>
    <row r="6822" spans="1:11" x14ac:dyDescent="0.2">
      <c r="A6822" t="str">
        <v>^</v>
      </c>
      <c r="B6822" s="6">
        <f>B6821+IF(VLOOKUP($A6822,Sheet1!$A:$C,2,FALSE)=B$2,VLOOKUP($A6822,Sheet1!$A:$C,3,FALSE),0)</f>
        <v>-36</v>
      </c>
      <c r="C6822" s="6">
        <f>C6821+IF(VLOOKUP($A6822,Sheet1!$A:$C,2,FALSE)=C$2,VLOOKUP($A6822,Sheet1!$A:$C,3,FALSE),0)</f>
        <v>33</v>
      </c>
      <c r="D6822" s="6" t="str">
        <f t="shared" si="319"/>
        <v>(-36,33)</v>
      </c>
      <c r="E6822" s="9">
        <f>IF(E6821="",E6820+IF(VLOOKUP($A6822,Sheet1!$A:$C,2,FALSE)=E$2,VLOOKUP($A6822,Sheet1!$A:$C,3,FALSE),0),"")</f>
        <v>2</v>
      </c>
      <c r="F6822" s="9">
        <f>IF(F6821="",F6820+IF(VLOOKUP($A6822,Sheet1!$A:$C,2,FALSE)=F$2,VLOOKUP($A6822,Sheet1!$A:$C,3,FALSE),0),"")</f>
        <v>0</v>
      </c>
      <c r="G6822" s="9" t="str">
        <f t="shared" si="320"/>
        <v>(2,0)</v>
      </c>
      <c r="H6822" s="9" t="str">
        <f>IF(H6821="",H6820+IF(VLOOKUP($A6822,Sheet1!$A:$C,2,FALSE)=H$2,VLOOKUP($A6822,Sheet1!$A:$C,3,FALSE),0),"")</f>
        <v/>
      </c>
      <c r="I6822" s="9" t="str">
        <f>IF(I6821="",I6820+IF(VLOOKUP($A6822,Sheet1!$A:$C,2,FALSE)=I$2,VLOOKUP($A6822,Sheet1!$A:$C,3,FALSE),0),"")</f>
        <v/>
      </c>
      <c r="J6822" s="9" t="str">
        <f t="shared" si="321"/>
        <v/>
      </c>
      <c r="K6822">
        <f>K6821+IF(OR(ISNUMBER(MATCH(G6822,$G$3:G6821,0)),ISNUMBER(MATCH(G6822,$J$3:J6821,0))),0,1)</f>
        <v>1962</v>
      </c>
    </row>
    <row r="6823" spans="1:11" x14ac:dyDescent="0.2">
      <c r="A6823" t="str">
        <v>^</v>
      </c>
      <c r="B6823" s="6">
        <f>B6822+IF(VLOOKUP($A6823,Sheet1!$A:$C,2,FALSE)=B$2,VLOOKUP($A6823,Sheet1!$A:$C,3,FALSE),0)</f>
        <v>-36</v>
      </c>
      <c r="C6823" s="6">
        <f>C6822+IF(VLOOKUP($A6823,Sheet1!$A:$C,2,FALSE)=C$2,VLOOKUP($A6823,Sheet1!$A:$C,3,FALSE),0)</f>
        <v>34</v>
      </c>
      <c r="D6823" s="6" t="str">
        <f t="shared" si="319"/>
        <v>(-36,34)</v>
      </c>
      <c r="E6823" s="9" t="str">
        <f>IF(E6822="",E6821+IF(VLOOKUP($A6823,Sheet1!$A:$C,2,FALSE)=E$2,VLOOKUP($A6823,Sheet1!$A:$C,3,FALSE),0),"")</f>
        <v/>
      </c>
      <c r="F6823" s="9" t="str">
        <f>IF(F6822="",F6821+IF(VLOOKUP($A6823,Sheet1!$A:$C,2,FALSE)=F$2,VLOOKUP($A6823,Sheet1!$A:$C,3,FALSE),0),"")</f>
        <v/>
      </c>
      <c r="G6823" s="9" t="str">
        <f t="shared" si="320"/>
        <v/>
      </c>
      <c r="H6823" s="9">
        <f>IF(H6822="",H6821+IF(VLOOKUP($A6823,Sheet1!$A:$C,2,FALSE)=H$2,VLOOKUP($A6823,Sheet1!$A:$C,3,FALSE),0),"")</f>
        <v>-38</v>
      </c>
      <c r="I6823" s="9">
        <f>IF(I6822="",I6821+IF(VLOOKUP($A6823,Sheet1!$A:$C,2,FALSE)=I$2,VLOOKUP($A6823,Sheet1!$A:$C,3,FALSE),0),"")</f>
        <v>34</v>
      </c>
      <c r="J6823" s="9" t="str">
        <f t="shared" si="321"/>
        <v>(-38,34)</v>
      </c>
      <c r="K6823">
        <f>K6822+IF(OR(ISNUMBER(MATCH(J6823,$G$3:G6822,0)),ISNUMBER(MATCH(J6823,$J$3:J6822,0))),0,1)</f>
        <v>1962</v>
      </c>
    </row>
    <row r="6824" spans="1:11" x14ac:dyDescent="0.2">
      <c r="A6824" t="str">
        <v>v</v>
      </c>
      <c r="B6824" s="6">
        <f>B6823+IF(VLOOKUP($A6824,Sheet1!$A:$C,2,FALSE)=B$2,VLOOKUP($A6824,Sheet1!$A:$C,3,FALSE),0)</f>
        <v>-36</v>
      </c>
      <c r="C6824" s="6">
        <f>C6823+IF(VLOOKUP($A6824,Sheet1!$A:$C,2,FALSE)=C$2,VLOOKUP($A6824,Sheet1!$A:$C,3,FALSE),0)</f>
        <v>33</v>
      </c>
      <c r="D6824" s="6" t="str">
        <f t="shared" si="319"/>
        <v>(-36,33)</v>
      </c>
      <c r="E6824" s="9">
        <f>IF(E6823="",E6822+IF(VLOOKUP($A6824,Sheet1!$A:$C,2,FALSE)=E$2,VLOOKUP($A6824,Sheet1!$A:$C,3,FALSE),0),"")</f>
        <v>2</v>
      </c>
      <c r="F6824" s="9">
        <f>IF(F6823="",F6822+IF(VLOOKUP($A6824,Sheet1!$A:$C,2,FALSE)=F$2,VLOOKUP($A6824,Sheet1!$A:$C,3,FALSE),0),"")</f>
        <v>-1</v>
      </c>
      <c r="G6824" s="9" t="str">
        <f t="shared" si="320"/>
        <v>(2,-1)</v>
      </c>
      <c r="H6824" s="9" t="str">
        <f>IF(H6823="",H6822+IF(VLOOKUP($A6824,Sheet1!$A:$C,2,FALSE)=H$2,VLOOKUP($A6824,Sheet1!$A:$C,3,FALSE),0),"")</f>
        <v/>
      </c>
      <c r="I6824" s="9" t="str">
        <f>IF(I6823="",I6822+IF(VLOOKUP($A6824,Sheet1!$A:$C,2,FALSE)=I$2,VLOOKUP($A6824,Sheet1!$A:$C,3,FALSE),0),"")</f>
        <v/>
      </c>
      <c r="J6824" s="9" t="str">
        <f t="shared" si="321"/>
        <v/>
      </c>
      <c r="K6824">
        <f>K6823+IF(OR(ISNUMBER(MATCH(G6824,$G$3:G6823,0)),ISNUMBER(MATCH(G6824,$J$3:J6823,0))),0,1)</f>
        <v>1962</v>
      </c>
    </row>
    <row r="6825" spans="1:11" x14ac:dyDescent="0.2">
      <c r="A6825" t="str">
        <v>&gt;</v>
      </c>
      <c r="B6825" s="6">
        <f>B6824+IF(VLOOKUP($A6825,Sheet1!$A:$C,2,FALSE)=B$2,VLOOKUP($A6825,Sheet1!$A:$C,3,FALSE),0)</f>
        <v>-35</v>
      </c>
      <c r="C6825" s="6">
        <f>C6824+IF(VLOOKUP($A6825,Sheet1!$A:$C,2,FALSE)=C$2,VLOOKUP($A6825,Sheet1!$A:$C,3,FALSE),0)</f>
        <v>33</v>
      </c>
      <c r="D6825" s="6" t="str">
        <f t="shared" si="319"/>
        <v>(-35,33)</v>
      </c>
      <c r="E6825" s="9" t="str">
        <f>IF(E6824="",E6823+IF(VLOOKUP($A6825,Sheet1!$A:$C,2,FALSE)=E$2,VLOOKUP($A6825,Sheet1!$A:$C,3,FALSE),0),"")</f>
        <v/>
      </c>
      <c r="F6825" s="9" t="str">
        <f>IF(F6824="",F6823+IF(VLOOKUP($A6825,Sheet1!$A:$C,2,FALSE)=F$2,VLOOKUP($A6825,Sheet1!$A:$C,3,FALSE),0),"")</f>
        <v/>
      </c>
      <c r="G6825" s="9" t="str">
        <f t="shared" si="320"/>
        <v/>
      </c>
      <c r="H6825" s="9">
        <f>IF(H6824="",H6823+IF(VLOOKUP($A6825,Sheet1!$A:$C,2,FALSE)=H$2,VLOOKUP($A6825,Sheet1!$A:$C,3,FALSE),0),"")</f>
        <v>-37</v>
      </c>
      <c r="I6825" s="9">
        <f>IF(I6824="",I6823+IF(VLOOKUP($A6825,Sheet1!$A:$C,2,FALSE)=I$2,VLOOKUP($A6825,Sheet1!$A:$C,3,FALSE),0),"")</f>
        <v>34</v>
      </c>
      <c r="J6825" s="9" t="str">
        <f t="shared" si="321"/>
        <v>(-37,34)</v>
      </c>
      <c r="K6825">
        <f>K6824+IF(OR(ISNUMBER(MATCH(J6825,$G$3:G6824,0)),ISNUMBER(MATCH(J6825,$J$3:J6824,0))),0,1)</f>
        <v>1963</v>
      </c>
    </row>
    <row r="6826" spans="1:11" x14ac:dyDescent="0.2">
      <c r="A6826" t="str">
        <v>&gt;</v>
      </c>
      <c r="B6826" s="6">
        <f>B6825+IF(VLOOKUP($A6826,Sheet1!$A:$C,2,FALSE)=B$2,VLOOKUP($A6826,Sheet1!$A:$C,3,FALSE),0)</f>
        <v>-34</v>
      </c>
      <c r="C6826" s="6">
        <f>C6825+IF(VLOOKUP($A6826,Sheet1!$A:$C,2,FALSE)=C$2,VLOOKUP($A6826,Sheet1!$A:$C,3,FALSE),0)</f>
        <v>33</v>
      </c>
      <c r="D6826" s="6" t="str">
        <f t="shared" si="319"/>
        <v>(-34,33)</v>
      </c>
      <c r="E6826" s="9">
        <f>IF(E6825="",E6824+IF(VLOOKUP($A6826,Sheet1!$A:$C,2,FALSE)=E$2,VLOOKUP($A6826,Sheet1!$A:$C,3,FALSE),0),"")</f>
        <v>3</v>
      </c>
      <c r="F6826" s="9">
        <f>IF(F6825="",F6824+IF(VLOOKUP($A6826,Sheet1!$A:$C,2,FALSE)=F$2,VLOOKUP($A6826,Sheet1!$A:$C,3,FALSE),0),"")</f>
        <v>-1</v>
      </c>
      <c r="G6826" s="9" t="str">
        <f t="shared" si="320"/>
        <v>(3,-1)</v>
      </c>
      <c r="H6826" s="9" t="str">
        <f>IF(H6825="",H6824+IF(VLOOKUP($A6826,Sheet1!$A:$C,2,FALSE)=H$2,VLOOKUP($A6826,Sheet1!$A:$C,3,FALSE),0),"")</f>
        <v/>
      </c>
      <c r="I6826" s="9" t="str">
        <f>IF(I6825="",I6824+IF(VLOOKUP($A6826,Sheet1!$A:$C,2,FALSE)=I$2,VLOOKUP($A6826,Sheet1!$A:$C,3,FALSE),0),"")</f>
        <v/>
      </c>
      <c r="J6826" s="9" t="str">
        <f t="shared" si="321"/>
        <v/>
      </c>
      <c r="K6826">
        <f>K6825+IF(OR(ISNUMBER(MATCH(G6826,$G$3:G6825,0)),ISNUMBER(MATCH(G6826,$J$3:J6825,0))),0,1)</f>
        <v>1963</v>
      </c>
    </row>
    <row r="6827" spans="1:11" x14ac:dyDescent="0.2">
      <c r="A6827" t="str">
        <v>&gt;</v>
      </c>
      <c r="B6827" s="6">
        <f>B6826+IF(VLOOKUP($A6827,Sheet1!$A:$C,2,FALSE)=B$2,VLOOKUP($A6827,Sheet1!$A:$C,3,FALSE),0)</f>
        <v>-33</v>
      </c>
      <c r="C6827" s="6">
        <f>C6826+IF(VLOOKUP($A6827,Sheet1!$A:$C,2,FALSE)=C$2,VLOOKUP($A6827,Sheet1!$A:$C,3,FALSE),0)</f>
        <v>33</v>
      </c>
      <c r="D6827" s="6" t="str">
        <f t="shared" si="319"/>
        <v>(-33,33)</v>
      </c>
      <c r="E6827" s="9" t="str">
        <f>IF(E6826="",E6825+IF(VLOOKUP($A6827,Sheet1!$A:$C,2,FALSE)=E$2,VLOOKUP($A6827,Sheet1!$A:$C,3,FALSE),0),"")</f>
        <v/>
      </c>
      <c r="F6827" s="9" t="str">
        <f>IF(F6826="",F6825+IF(VLOOKUP($A6827,Sheet1!$A:$C,2,FALSE)=F$2,VLOOKUP($A6827,Sheet1!$A:$C,3,FALSE),0),"")</f>
        <v/>
      </c>
      <c r="G6827" s="9" t="str">
        <f t="shared" si="320"/>
        <v/>
      </c>
      <c r="H6827" s="9">
        <f>IF(H6826="",H6825+IF(VLOOKUP($A6827,Sheet1!$A:$C,2,FALSE)=H$2,VLOOKUP($A6827,Sheet1!$A:$C,3,FALSE),0),"")</f>
        <v>-36</v>
      </c>
      <c r="I6827" s="9">
        <f>IF(I6826="",I6825+IF(VLOOKUP($A6827,Sheet1!$A:$C,2,FALSE)=I$2,VLOOKUP($A6827,Sheet1!$A:$C,3,FALSE),0),"")</f>
        <v>34</v>
      </c>
      <c r="J6827" s="9" t="str">
        <f t="shared" si="321"/>
        <v>(-36,34)</v>
      </c>
      <c r="K6827">
        <f>K6826+IF(OR(ISNUMBER(MATCH(J6827,$G$3:G6826,0)),ISNUMBER(MATCH(J6827,$J$3:J6826,0))),0,1)</f>
        <v>1964</v>
      </c>
    </row>
    <row r="6828" spans="1:11" x14ac:dyDescent="0.2">
      <c r="A6828" t="str">
        <v>&lt;</v>
      </c>
      <c r="B6828" s="6">
        <f>B6827+IF(VLOOKUP($A6828,Sheet1!$A:$C,2,FALSE)=B$2,VLOOKUP($A6828,Sheet1!$A:$C,3,FALSE),0)</f>
        <v>-34</v>
      </c>
      <c r="C6828" s="6">
        <f>C6827+IF(VLOOKUP($A6828,Sheet1!$A:$C,2,FALSE)=C$2,VLOOKUP($A6828,Sheet1!$A:$C,3,FALSE),0)</f>
        <v>33</v>
      </c>
      <c r="D6828" s="6" t="str">
        <f t="shared" si="319"/>
        <v>(-34,33)</v>
      </c>
      <c r="E6828" s="9">
        <f>IF(E6827="",E6826+IF(VLOOKUP($A6828,Sheet1!$A:$C,2,FALSE)=E$2,VLOOKUP($A6828,Sheet1!$A:$C,3,FALSE),0),"")</f>
        <v>2</v>
      </c>
      <c r="F6828" s="9">
        <f>IF(F6827="",F6826+IF(VLOOKUP($A6828,Sheet1!$A:$C,2,FALSE)=F$2,VLOOKUP($A6828,Sheet1!$A:$C,3,FALSE),0),"")</f>
        <v>-1</v>
      </c>
      <c r="G6828" s="9" t="str">
        <f t="shared" si="320"/>
        <v>(2,-1)</v>
      </c>
      <c r="H6828" s="9" t="str">
        <f>IF(H6827="",H6826+IF(VLOOKUP($A6828,Sheet1!$A:$C,2,FALSE)=H$2,VLOOKUP($A6828,Sheet1!$A:$C,3,FALSE),0),"")</f>
        <v/>
      </c>
      <c r="I6828" s="9" t="str">
        <f>IF(I6827="",I6826+IF(VLOOKUP($A6828,Sheet1!$A:$C,2,FALSE)=I$2,VLOOKUP($A6828,Sheet1!$A:$C,3,FALSE),0),"")</f>
        <v/>
      </c>
      <c r="J6828" s="9" t="str">
        <f t="shared" si="321"/>
        <v/>
      </c>
      <c r="K6828">
        <f>K6827+IF(OR(ISNUMBER(MATCH(G6828,$G$3:G6827,0)),ISNUMBER(MATCH(G6828,$J$3:J6827,0))),0,1)</f>
        <v>1964</v>
      </c>
    </row>
    <row r="6829" spans="1:11" x14ac:dyDescent="0.2">
      <c r="A6829" t="str">
        <v>^</v>
      </c>
      <c r="B6829" s="6">
        <f>B6828+IF(VLOOKUP($A6829,Sheet1!$A:$C,2,FALSE)=B$2,VLOOKUP($A6829,Sheet1!$A:$C,3,FALSE),0)</f>
        <v>-34</v>
      </c>
      <c r="C6829" s="6">
        <f>C6828+IF(VLOOKUP($A6829,Sheet1!$A:$C,2,FALSE)=C$2,VLOOKUP($A6829,Sheet1!$A:$C,3,FALSE),0)</f>
        <v>34</v>
      </c>
      <c r="D6829" s="6" t="str">
        <f t="shared" si="319"/>
        <v>(-34,34)</v>
      </c>
      <c r="E6829" s="9" t="str">
        <f>IF(E6828="",E6827+IF(VLOOKUP($A6829,Sheet1!$A:$C,2,FALSE)=E$2,VLOOKUP($A6829,Sheet1!$A:$C,3,FALSE),0),"")</f>
        <v/>
      </c>
      <c r="F6829" s="9" t="str">
        <f>IF(F6828="",F6827+IF(VLOOKUP($A6829,Sheet1!$A:$C,2,FALSE)=F$2,VLOOKUP($A6829,Sheet1!$A:$C,3,FALSE),0),"")</f>
        <v/>
      </c>
      <c r="G6829" s="9" t="str">
        <f t="shared" si="320"/>
        <v/>
      </c>
      <c r="H6829" s="9">
        <f>IF(H6828="",H6827+IF(VLOOKUP($A6829,Sheet1!$A:$C,2,FALSE)=H$2,VLOOKUP($A6829,Sheet1!$A:$C,3,FALSE),0),"")</f>
        <v>-36</v>
      </c>
      <c r="I6829" s="9">
        <f>IF(I6828="",I6827+IF(VLOOKUP($A6829,Sheet1!$A:$C,2,FALSE)=I$2,VLOOKUP($A6829,Sheet1!$A:$C,3,FALSE),0),"")</f>
        <v>35</v>
      </c>
      <c r="J6829" s="9" t="str">
        <f t="shared" si="321"/>
        <v>(-36,35)</v>
      </c>
      <c r="K6829">
        <f>K6828+IF(OR(ISNUMBER(MATCH(J6829,$G$3:G6828,0)),ISNUMBER(MATCH(J6829,$J$3:J6828,0))),0,1)</f>
        <v>1965</v>
      </c>
    </row>
    <row r="6830" spans="1:11" x14ac:dyDescent="0.2">
      <c r="A6830" t="str">
        <v>v</v>
      </c>
      <c r="B6830" s="6">
        <f>B6829+IF(VLOOKUP($A6830,Sheet1!$A:$C,2,FALSE)=B$2,VLOOKUP($A6830,Sheet1!$A:$C,3,FALSE),0)</f>
        <v>-34</v>
      </c>
      <c r="C6830" s="6">
        <f>C6829+IF(VLOOKUP($A6830,Sheet1!$A:$C,2,FALSE)=C$2,VLOOKUP($A6830,Sheet1!$A:$C,3,FALSE),0)</f>
        <v>33</v>
      </c>
      <c r="D6830" s="6" t="str">
        <f t="shared" si="319"/>
        <v>(-34,33)</v>
      </c>
      <c r="E6830" s="9">
        <f>IF(E6829="",E6828+IF(VLOOKUP($A6830,Sheet1!$A:$C,2,FALSE)=E$2,VLOOKUP($A6830,Sheet1!$A:$C,3,FALSE),0),"")</f>
        <v>2</v>
      </c>
      <c r="F6830" s="9">
        <f>IF(F6829="",F6828+IF(VLOOKUP($A6830,Sheet1!$A:$C,2,FALSE)=F$2,VLOOKUP($A6830,Sheet1!$A:$C,3,FALSE),0),"")</f>
        <v>-2</v>
      </c>
      <c r="G6830" s="9" t="str">
        <f t="shared" si="320"/>
        <v>(2,-2)</v>
      </c>
      <c r="H6830" s="9" t="str">
        <f>IF(H6829="",H6828+IF(VLOOKUP($A6830,Sheet1!$A:$C,2,FALSE)=H$2,VLOOKUP($A6830,Sheet1!$A:$C,3,FALSE),0),"")</f>
        <v/>
      </c>
      <c r="I6830" s="9" t="str">
        <f>IF(I6829="",I6828+IF(VLOOKUP($A6830,Sheet1!$A:$C,2,FALSE)=I$2,VLOOKUP($A6830,Sheet1!$A:$C,3,FALSE),0),"")</f>
        <v/>
      </c>
      <c r="J6830" s="9" t="str">
        <f t="shared" si="321"/>
        <v/>
      </c>
      <c r="K6830">
        <f>K6829+IF(OR(ISNUMBER(MATCH(G6830,$G$3:G6829,0)),ISNUMBER(MATCH(G6830,$J$3:J6829,0))),0,1)</f>
        <v>1965</v>
      </c>
    </row>
    <row r="6831" spans="1:11" x14ac:dyDescent="0.2">
      <c r="A6831" t="str">
        <v>&lt;</v>
      </c>
      <c r="B6831" s="6">
        <f>B6830+IF(VLOOKUP($A6831,Sheet1!$A:$C,2,FALSE)=B$2,VLOOKUP($A6831,Sheet1!$A:$C,3,FALSE),0)</f>
        <v>-35</v>
      </c>
      <c r="C6831" s="6">
        <f>C6830+IF(VLOOKUP($A6831,Sheet1!$A:$C,2,FALSE)=C$2,VLOOKUP($A6831,Sheet1!$A:$C,3,FALSE),0)</f>
        <v>33</v>
      </c>
      <c r="D6831" s="6" t="str">
        <f t="shared" si="319"/>
        <v>(-35,33)</v>
      </c>
      <c r="E6831" s="9" t="str">
        <f>IF(E6830="",E6829+IF(VLOOKUP($A6831,Sheet1!$A:$C,2,FALSE)=E$2,VLOOKUP($A6831,Sheet1!$A:$C,3,FALSE),0),"")</f>
        <v/>
      </c>
      <c r="F6831" s="9" t="str">
        <f>IF(F6830="",F6829+IF(VLOOKUP($A6831,Sheet1!$A:$C,2,FALSE)=F$2,VLOOKUP($A6831,Sheet1!$A:$C,3,FALSE),0),"")</f>
        <v/>
      </c>
      <c r="G6831" s="9" t="str">
        <f t="shared" si="320"/>
        <v/>
      </c>
      <c r="H6831" s="9">
        <f>IF(H6830="",H6829+IF(VLOOKUP($A6831,Sheet1!$A:$C,2,FALSE)=H$2,VLOOKUP($A6831,Sheet1!$A:$C,3,FALSE),0),"")</f>
        <v>-37</v>
      </c>
      <c r="I6831" s="9">
        <f>IF(I6830="",I6829+IF(VLOOKUP($A6831,Sheet1!$A:$C,2,FALSE)=I$2,VLOOKUP($A6831,Sheet1!$A:$C,3,FALSE),0),"")</f>
        <v>35</v>
      </c>
      <c r="J6831" s="9" t="str">
        <f t="shared" si="321"/>
        <v>(-37,35)</v>
      </c>
      <c r="K6831">
        <f>K6830+IF(OR(ISNUMBER(MATCH(J6831,$G$3:G6830,0)),ISNUMBER(MATCH(J6831,$J$3:J6830,0))),0,1)</f>
        <v>1966</v>
      </c>
    </row>
    <row r="6832" spans="1:11" x14ac:dyDescent="0.2">
      <c r="A6832" t="str">
        <v>&gt;</v>
      </c>
      <c r="B6832" s="6">
        <f>B6831+IF(VLOOKUP($A6832,Sheet1!$A:$C,2,FALSE)=B$2,VLOOKUP($A6832,Sheet1!$A:$C,3,FALSE),0)</f>
        <v>-34</v>
      </c>
      <c r="C6832" s="6">
        <f>C6831+IF(VLOOKUP($A6832,Sheet1!$A:$C,2,FALSE)=C$2,VLOOKUP($A6832,Sheet1!$A:$C,3,FALSE),0)</f>
        <v>33</v>
      </c>
      <c r="D6832" s="6" t="str">
        <f t="shared" si="319"/>
        <v>(-34,33)</v>
      </c>
      <c r="E6832" s="9">
        <f>IF(E6831="",E6830+IF(VLOOKUP($A6832,Sheet1!$A:$C,2,FALSE)=E$2,VLOOKUP($A6832,Sheet1!$A:$C,3,FALSE),0),"")</f>
        <v>3</v>
      </c>
      <c r="F6832" s="9">
        <f>IF(F6831="",F6830+IF(VLOOKUP($A6832,Sheet1!$A:$C,2,FALSE)=F$2,VLOOKUP($A6832,Sheet1!$A:$C,3,FALSE),0),"")</f>
        <v>-2</v>
      </c>
      <c r="G6832" s="9" t="str">
        <f t="shared" si="320"/>
        <v>(3,-2)</v>
      </c>
      <c r="H6832" s="9" t="str">
        <f>IF(H6831="",H6830+IF(VLOOKUP($A6832,Sheet1!$A:$C,2,FALSE)=H$2,VLOOKUP($A6832,Sheet1!$A:$C,3,FALSE),0),"")</f>
        <v/>
      </c>
      <c r="I6832" s="9" t="str">
        <f>IF(I6831="",I6830+IF(VLOOKUP($A6832,Sheet1!$A:$C,2,FALSE)=I$2,VLOOKUP($A6832,Sheet1!$A:$C,3,FALSE),0),"")</f>
        <v/>
      </c>
      <c r="J6832" s="9" t="str">
        <f t="shared" si="321"/>
        <v/>
      </c>
      <c r="K6832">
        <f>K6831+IF(OR(ISNUMBER(MATCH(G6832,$G$3:G6831,0)),ISNUMBER(MATCH(G6832,$J$3:J6831,0))),0,1)</f>
        <v>1966</v>
      </c>
    </row>
    <row r="6833" spans="1:11" x14ac:dyDescent="0.2">
      <c r="A6833" t="str">
        <v>v</v>
      </c>
      <c r="B6833" s="6">
        <f>B6832+IF(VLOOKUP($A6833,Sheet1!$A:$C,2,FALSE)=B$2,VLOOKUP($A6833,Sheet1!$A:$C,3,FALSE),0)</f>
        <v>-34</v>
      </c>
      <c r="C6833" s="6">
        <f>C6832+IF(VLOOKUP($A6833,Sheet1!$A:$C,2,FALSE)=C$2,VLOOKUP($A6833,Sheet1!$A:$C,3,FALSE),0)</f>
        <v>32</v>
      </c>
      <c r="D6833" s="6" t="str">
        <f t="shared" si="319"/>
        <v>(-34,32)</v>
      </c>
      <c r="E6833" s="9" t="str">
        <f>IF(E6832="",E6831+IF(VLOOKUP($A6833,Sheet1!$A:$C,2,FALSE)=E$2,VLOOKUP($A6833,Sheet1!$A:$C,3,FALSE),0),"")</f>
        <v/>
      </c>
      <c r="F6833" s="9" t="str">
        <f>IF(F6832="",F6831+IF(VLOOKUP($A6833,Sheet1!$A:$C,2,FALSE)=F$2,VLOOKUP($A6833,Sheet1!$A:$C,3,FALSE),0),"")</f>
        <v/>
      </c>
      <c r="G6833" s="9" t="str">
        <f t="shared" si="320"/>
        <v/>
      </c>
      <c r="H6833" s="9">
        <f>IF(H6832="",H6831+IF(VLOOKUP($A6833,Sheet1!$A:$C,2,FALSE)=H$2,VLOOKUP($A6833,Sheet1!$A:$C,3,FALSE),0),"")</f>
        <v>-37</v>
      </c>
      <c r="I6833" s="9">
        <f>IF(I6832="",I6831+IF(VLOOKUP($A6833,Sheet1!$A:$C,2,FALSE)=I$2,VLOOKUP($A6833,Sheet1!$A:$C,3,FALSE),0),"")</f>
        <v>34</v>
      </c>
      <c r="J6833" s="9" t="str">
        <f t="shared" si="321"/>
        <v>(-37,34)</v>
      </c>
      <c r="K6833">
        <f>K6832+IF(OR(ISNUMBER(MATCH(J6833,$G$3:G6832,0)),ISNUMBER(MATCH(J6833,$J$3:J6832,0))),0,1)</f>
        <v>1966</v>
      </c>
    </row>
    <row r="6834" spans="1:11" x14ac:dyDescent="0.2">
      <c r="A6834" t="str">
        <v>^</v>
      </c>
      <c r="B6834" s="6">
        <f>B6833+IF(VLOOKUP($A6834,Sheet1!$A:$C,2,FALSE)=B$2,VLOOKUP($A6834,Sheet1!$A:$C,3,FALSE),0)</f>
        <v>-34</v>
      </c>
      <c r="C6834" s="6">
        <f>C6833+IF(VLOOKUP($A6834,Sheet1!$A:$C,2,FALSE)=C$2,VLOOKUP($A6834,Sheet1!$A:$C,3,FALSE),0)</f>
        <v>33</v>
      </c>
      <c r="D6834" s="6" t="str">
        <f t="shared" si="319"/>
        <v>(-34,33)</v>
      </c>
      <c r="E6834" s="9">
        <f>IF(E6833="",E6832+IF(VLOOKUP($A6834,Sheet1!$A:$C,2,FALSE)=E$2,VLOOKUP($A6834,Sheet1!$A:$C,3,FALSE),0),"")</f>
        <v>3</v>
      </c>
      <c r="F6834" s="9">
        <f>IF(F6833="",F6832+IF(VLOOKUP($A6834,Sheet1!$A:$C,2,FALSE)=F$2,VLOOKUP($A6834,Sheet1!$A:$C,3,FALSE),0),"")</f>
        <v>-1</v>
      </c>
      <c r="G6834" s="9" t="str">
        <f t="shared" si="320"/>
        <v>(3,-1)</v>
      </c>
      <c r="H6834" s="9" t="str">
        <f>IF(H6833="",H6832+IF(VLOOKUP($A6834,Sheet1!$A:$C,2,FALSE)=H$2,VLOOKUP($A6834,Sheet1!$A:$C,3,FALSE),0),"")</f>
        <v/>
      </c>
      <c r="I6834" s="9" t="str">
        <f>IF(I6833="",I6832+IF(VLOOKUP($A6834,Sheet1!$A:$C,2,FALSE)=I$2,VLOOKUP($A6834,Sheet1!$A:$C,3,FALSE),0),"")</f>
        <v/>
      </c>
      <c r="J6834" s="9" t="str">
        <f t="shared" si="321"/>
        <v/>
      </c>
      <c r="K6834">
        <f>K6833+IF(OR(ISNUMBER(MATCH(G6834,$G$3:G6833,0)),ISNUMBER(MATCH(G6834,$J$3:J6833,0))),0,1)</f>
        <v>1966</v>
      </c>
    </row>
    <row r="6835" spans="1:11" x14ac:dyDescent="0.2">
      <c r="A6835" t="str">
        <v>v</v>
      </c>
      <c r="B6835" s="6">
        <f>B6834+IF(VLOOKUP($A6835,Sheet1!$A:$C,2,FALSE)=B$2,VLOOKUP($A6835,Sheet1!$A:$C,3,FALSE),0)</f>
        <v>-34</v>
      </c>
      <c r="C6835" s="6">
        <f>C6834+IF(VLOOKUP($A6835,Sheet1!$A:$C,2,FALSE)=C$2,VLOOKUP($A6835,Sheet1!$A:$C,3,FALSE),0)</f>
        <v>32</v>
      </c>
      <c r="D6835" s="6" t="str">
        <f t="shared" si="319"/>
        <v>(-34,32)</v>
      </c>
      <c r="E6835" s="9" t="str">
        <f>IF(E6834="",E6833+IF(VLOOKUP($A6835,Sheet1!$A:$C,2,FALSE)=E$2,VLOOKUP($A6835,Sheet1!$A:$C,3,FALSE),0),"")</f>
        <v/>
      </c>
      <c r="F6835" s="9" t="str">
        <f>IF(F6834="",F6833+IF(VLOOKUP($A6835,Sheet1!$A:$C,2,FALSE)=F$2,VLOOKUP($A6835,Sheet1!$A:$C,3,FALSE),0),"")</f>
        <v/>
      </c>
      <c r="G6835" s="9" t="str">
        <f t="shared" si="320"/>
        <v/>
      </c>
      <c r="H6835" s="9">
        <f>IF(H6834="",H6833+IF(VLOOKUP($A6835,Sheet1!$A:$C,2,FALSE)=H$2,VLOOKUP($A6835,Sheet1!$A:$C,3,FALSE),0),"")</f>
        <v>-37</v>
      </c>
      <c r="I6835" s="9">
        <f>IF(I6834="",I6833+IF(VLOOKUP($A6835,Sheet1!$A:$C,2,FALSE)=I$2,VLOOKUP($A6835,Sheet1!$A:$C,3,FALSE),0),"")</f>
        <v>33</v>
      </c>
      <c r="J6835" s="9" t="str">
        <f t="shared" si="321"/>
        <v>(-37,33)</v>
      </c>
      <c r="K6835">
        <f>K6834+IF(OR(ISNUMBER(MATCH(J6835,$G$3:G6834,0)),ISNUMBER(MATCH(J6835,$J$3:J6834,0))),0,1)</f>
        <v>1966</v>
      </c>
    </row>
    <row r="6836" spans="1:11" x14ac:dyDescent="0.2">
      <c r="A6836" t="str">
        <v>&lt;</v>
      </c>
      <c r="B6836" s="6">
        <f>B6835+IF(VLOOKUP($A6836,Sheet1!$A:$C,2,FALSE)=B$2,VLOOKUP($A6836,Sheet1!$A:$C,3,FALSE),0)</f>
        <v>-35</v>
      </c>
      <c r="C6836" s="6">
        <f>C6835+IF(VLOOKUP($A6836,Sheet1!$A:$C,2,FALSE)=C$2,VLOOKUP($A6836,Sheet1!$A:$C,3,FALSE),0)</f>
        <v>32</v>
      </c>
      <c r="D6836" s="6" t="str">
        <f t="shared" si="319"/>
        <v>(-35,32)</v>
      </c>
      <c r="E6836" s="9">
        <f>IF(E6835="",E6834+IF(VLOOKUP($A6836,Sheet1!$A:$C,2,FALSE)=E$2,VLOOKUP($A6836,Sheet1!$A:$C,3,FALSE),0),"")</f>
        <v>2</v>
      </c>
      <c r="F6836" s="9">
        <f>IF(F6835="",F6834+IF(VLOOKUP($A6836,Sheet1!$A:$C,2,FALSE)=F$2,VLOOKUP($A6836,Sheet1!$A:$C,3,FALSE),0),"")</f>
        <v>-1</v>
      </c>
      <c r="G6836" s="9" t="str">
        <f t="shared" si="320"/>
        <v>(2,-1)</v>
      </c>
      <c r="H6836" s="9" t="str">
        <f>IF(H6835="",H6834+IF(VLOOKUP($A6836,Sheet1!$A:$C,2,FALSE)=H$2,VLOOKUP($A6836,Sheet1!$A:$C,3,FALSE),0),"")</f>
        <v/>
      </c>
      <c r="I6836" s="9" t="str">
        <f>IF(I6835="",I6834+IF(VLOOKUP($A6836,Sheet1!$A:$C,2,FALSE)=I$2,VLOOKUP($A6836,Sheet1!$A:$C,3,FALSE),0),"")</f>
        <v/>
      </c>
      <c r="J6836" s="9" t="str">
        <f t="shared" si="321"/>
        <v/>
      </c>
      <c r="K6836">
        <f>K6835+IF(OR(ISNUMBER(MATCH(G6836,$G$3:G6835,0)),ISNUMBER(MATCH(G6836,$J$3:J6835,0))),0,1)</f>
        <v>1966</v>
      </c>
    </row>
    <row r="6837" spans="1:11" x14ac:dyDescent="0.2">
      <c r="A6837" t="str">
        <v>&lt;</v>
      </c>
      <c r="B6837" s="6">
        <f>B6836+IF(VLOOKUP($A6837,Sheet1!$A:$C,2,FALSE)=B$2,VLOOKUP($A6837,Sheet1!$A:$C,3,FALSE),0)</f>
        <v>-36</v>
      </c>
      <c r="C6837" s="6">
        <f>C6836+IF(VLOOKUP($A6837,Sheet1!$A:$C,2,FALSE)=C$2,VLOOKUP($A6837,Sheet1!$A:$C,3,FALSE),0)</f>
        <v>32</v>
      </c>
      <c r="D6837" s="6" t="str">
        <f t="shared" si="319"/>
        <v>(-36,32)</v>
      </c>
      <c r="E6837" s="9" t="str">
        <f>IF(E6836="",E6835+IF(VLOOKUP($A6837,Sheet1!$A:$C,2,FALSE)=E$2,VLOOKUP($A6837,Sheet1!$A:$C,3,FALSE),0),"")</f>
        <v/>
      </c>
      <c r="F6837" s="9" t="str">
        <f>IF(F6836="",F6835+IF(VLOOKUP($A6837,Sheet1!$A:$C,2,FALSE)=F$2,VLOOKUP($A6837,Sheet1!$A:$C,3,FALSE),0),"")</f>
        <v/>
      </c>
      <c r="G6837" s="9" t="str">
        <f t="shared" si="320"/>
        <v/>
      </c>
      <c r="H6837" s="9">
        <f>IF(H6836="",H6835+IF(VLOOKUP($A6837,Sheet1!$A:$C,2,FALSE)=H$2,VLOOKUP($A6837,Sheet1!$A:$C,3,FALSE),0),"")</f>
        <v>-38</v>
      </c>
      <c r="I6837" s="9">
        <f>IF(I6836="",I6835+IF(VLOOKUP($A6837,Sheet1!$A:$C,2,FALSE)=I$2,VLOOKUP($A6837,Sheet1!$A:$C,3,FALSE),0),"")</f>
        <v>33</v>
      </c>
      <c r="J6837" s="9" t="str">
        <f t="shared" si="321"/>
        <v>(-38,33)</v>
      </c>
      <c r="K6837">
        <f>K6836+IF(OR(ISNUMBER(MATCH(J6837,$G$3:G6836,0)),ISNUMBER(MATCH(J6837,$J$3:J6836,0))),0,1)</f>
        <v>1966</v>
      </c>
    </row>
    <row r="6838" spans="1:11" x14ac:dyDescent="0.2">
      <c r="A6838" t="str">
        <v>^</v>
      </c>
      <c r="B6838" s="6">
        <f>B6837+IF(VLOOKUP($A6838,Sheet1!$A:$C,2,FALSE)=B$2,VLOOKUP($A6838,Sheet1!$A:$C,3,FALSE),0)</f>
        <v>-36</v>
      </c>
      <c r="C6838" s="6">
        <f>C6837+IF(VLOOKUP($A6838,Sheet1!$A:$C,2,FALSE)=C$2,VLOOKUP($A6838,Sheet1!$A:$C,3,FALSE),0)</f>
        <v>33</v>
      </c>
      <c r="D6838" s="6" t="str">
        <f t="shared" si="319"/>
        <v>(-36,33)</v>
      </c>
      <c r="E6838" s="9">
        <f>IF(E6837="",E6836+IF(VLOOKUP($A6838,Sheet1!$A:$C,2,FALSE)=E$2,VLOOKUP($A6838,Sheet1!$A:$C,3,FALSE),0),"")</f>
        <v>2</v>
      </c>
      <c r="F6838" s="9">
        <f>IF(F6837="",F6836+IF(VLOOKUP($A6838,Sheet1!$A:$C,2,FALSE)=F$2,VLOOKUP($A6838,Sheet1!$A:$C,3,FALSE),0),"")</f>
        <v>0</v>
      </c>
      <c r="G6838" s="9" t="str">
        <f t="shared" si="320"/>
        <v>(2,0)</v>
      </c>
      <c r="H6838" s="9" t="str">
        <f>IF(H6837="",H6836+IF(VLOOKUP($A6838,Sheet1!$A:$C,2,FALSE)=H$2,VLOOKUP($A6838,Sheet1!$A:$C,3,FALSE),0),"")</f>
        <v/>
      </c>
      <c r="I6838" s="9" t="str">
        <f>IF(I6837="",I6836+IF(VLOOKUP($A6838,Sheet1!$A:$C,2,FALSE)=I$2,VLOOKUP($A6838,Sheet1!$A:$C,3,FALSE),0),"")</f>
        <v/>
      </c>
      <c r="J6838" s="9" t="str">
        <f t="shared" si="321"/>
        <v/>
      </c>
      <c r="K6838">
        <f>K6837+IF(OR(ISNUMBER(MATCH(G6838,$G$3:G6837,0)),ISNUMBER(MATCH(G6838,$J$3:J6837,0))),0,1)</f>
        <v>1966</v>
      </c>
    </row>
    <row r="6839" spans="1:11" x14ac:dyDescent="0.2">
      <c r="A6839" t="str">
        <v>&gt;</v>
      </c>
      <c r="B6839" s="6">
        <f>B6838+IF(VLOOKUP($A6839,Sheet1!$A:$C,2,FALSE)=B$2,VLOOKUP($A6839,Sheet1!$A:$C,3,FALSE),0)</f>
        <v>-35</v>
      </c>
      <c r="C6839" s="6">
        <f>C6838+IF(VLOOKUP($A6839,Sheet1!$A:$C,2,FALSE)=C$2,VLOOKUP($A6839,Sheet1!$A:$C,3,FALSE),0)</f>
        <v>33</v>
      </c>
      <c r="D6839" s="6" t="str">
        <f t="shared" si="319"/>
        <v>(-35,33)</v>
      </c>
      <c r="E6839" s="9" t="str">
        <f>IF(E6838="",E6837+IF(VLOOKUP($A6839,Sheet1!$A:$C,2,FALSE)=E$2,VLOOKUP($A6839,Sheet1!$A:$C,3,FALSE),0),"")</f>
        <v/>
      </c>
      <c r="F6839" s="9" t="str">
        <f>IF(F6838="",F6837+IF(VLOOKUP($A6839,Sheet1!$A:$C,2,FALSE)=F$2,VLOOKUP($A6839,Sheet1!$A:$C,3,FALSE),0),"")</f>
        <v/>
      </c>
      <c r="G6839" s="9" t="str">
        <f t="shared" si="320"/>
        <v/>
      </c>
      <c r="H6839" s="9">
        <f>IF(H6838="",H6837+IF(VLOOKUP($A6839,Sheet1!$A:$C,2,FALSE)=H$2,VLOOKUP($A6839,Sheet1!$A:$C,3,FALSE),0),"")</f>
        <v>-37</v>
      </c>
      <c r="I6839" s="9">
        <f>IF(I6838="",I6837+IF(VLOOKUP($A6839,Sheet1!$A:$C,2,FALSE)=I$2,VLOOKUP($A6839,Sheet1!$A:$C,3,FALSE),0),"")</f>
        <v>33</v>
      </c>
      <c r="J6839" s="9" t="str">
        <f t="shared" si="321"/>
        <v>(-37,33)</v>
      </c>
      <c r="K6839">
        <f>K6838+IF(OR(ISNUMBER(MATCH(J6839,$G$3:G6838,0)),ISNUMBER(MATCH(J6839,$J$3:J6838,0))),0,1)</f>
        <v>1966</v>
      </c>
    </row>
    <row r="6840" spans="1:11" x14ac:dyDescent="0.2">
      <c r="A6840" t="str">
        <v>v</v>
      </c>
      <c r="B6840" s="6">
        <f>B6839+IF(VLOOKUP($A6840,Sheet1!$A:$C,2,FALSE)=B$2,VLOOKUP($A6840,Sheet1!$A:$C,3,FALSE),0)</f>
        <v>-35</v>
      </c>
      <c r="C6840" s="6">
        <f>C6839+IF(VLOOKUP($A6840,Sheet1!$A:$C,2,FALSE)=C$2,VLOOKUP($A6840,Sheet1!$A:$C,3,FALSE),0)</f>
        <v>32</v>
      </c>
      <c r="D6840" s="6" t="str">
        <f t="shared" si="319"/>
        <v>(-35,32)</v>
      </c>
      <c r="E6840" s="9">
        <f>IF(E6839="",E6838+IF(VLOOKUP($A6840,Sheet1!$A:$C,2,FALSE)=E$2,VLOOKUP($A6840,Sheet1!$A:$C,3,FALSE),0),"")</f>
        <v>2</v>
      </c>
      <c r="F6840" s="9">
        <f>IF(F6839="",F6838+IF(VLOOKUP($A6840,Sheet1!$A:$C,2,FALSE)=F$2,VLOOKUP($A6840,Sheet1!$A:$C,3,FALSE),0),"")</f>
        <v>-1</v>
      </c>
      <c r="G6840" s="9" t="str">
        <f t="shared" si="320"/>
        <v>(2,-1)</v>
      </c>
      <c r="H6840" s="9" t="str">
        <f>IF(H6839="",H6838+IF(VLOOKUP($A6840,Sheet1!$A:$C,2,FALSE)=H$2,VLOOKUP($A6840,Sheet1!$A:$C,3,FALSE),0),"")</f>
        <v/>
      </c>
      <c r="I6840" s="9" t="str">
        <f>IF(I6839="",I6838+IF(VLOOKUP($A6840,Sheet1!$A:$C,2,FALSE)=I$2,VLOOKUP($A6840,Sheet1!$A:$C,3,FALSE),0),"")</f>
        <v/>
      </c>
      <c r="J6840" s="9" t="str">
        <f t="shared" si="321"/>
        <v/>
      </c>
      <c r="K6840">
        <f>K6839+IF(OR(ISNUMBER(MATCH(G6840,$G$3:G6839,0)),ISNUMBER(MATCH(G6840,$J$3:J6839,0))),0,1)</f>
        <v>1966</v>
      </c>
    </row>
    <row r="6841" spans="1:11" x14ac:dyDescent="0.2">
      <c r="A6841" t="str">
        <v>&gt;</v>
      </c>
      <c r="B6841" s="6">
        <f>B6840+IF(VLOOKUP($A6841,Sheet1!$A:$C,2,FALSE)=B$2,VLOOKUP($A6841,Sheet1!$A:$C,3,FALSE),0)</f>
        <v>-34</v>
      </c>
      <c r="C6841" s="6">
        <f>C6840+IF(VLOOKUP($A6841,Sheet1!$A:$C,2,FALSE)=C$2,VLOOKUP($A6841,Sheet1!$A:$C,3,FALSE),0)</f>
        <v>32</v>
      </c>
      <c r="D6841" s="6" t="str">
        <f t="shared" si="319"/>
        <v>(-34,32)</v>
      </c>
      <c r="E6841" s="9" t="str">
        <f>IF(E6840="",E6839+IF(VLOOKUP($A6841,Sheet1!$A:$C,2,FALSE)=E$2,VLOOKUP($A6841,Sheet1!$A:$C,3,FALSE),0),"")</f>
        <v/>
      </c>
      <c r="F6841" s="9" t="str">
        <f>IF(F6840="",F6839+IF(VLOOKUP($A6841,Sheet1!$A:$C,2,FALSE)=F$2,VLOOKUP($A6841,Sheet1!$A:$C,3,FALSE),0),"")</f>
        <v/>
      </c>
      <c r="G6841" s="9" t="str">
        <f t="shared" si="320"/>
        <v/>
      </c>
      <c r="H6841" s="9">
        <f>IF(H6840="",H6839+IF(VLOOKUP($A6841,Sheet1!$A:$C,2,FALSE)=H$2,VLOOKUP($A6841,Sheet1!$A:$C,3,FALSE),0),"")</f>
        <v>-36</v>
      </c>
      <c r="I6841" s="9">
        <f>IF(I6840="",I6839+IF(VLOOKUP($A6841,Sheet1!$A:$C,2,FALSE)=I$2,VLOOKUP($A6841,Sheet1!$A:$C,3,FALSE),0),"")</f>
        <v>33</v>
      </c>
      <c r="J6841" s="9" t="str">
        <f t="shared" si="321"/>
        <v>(-36,33)</v>
      </c>
      <c r="K6841">
        <f>K6840+IF(OR(ISNUMBER(MATCH(J6841,$G$3:G6840,0)),ISNUMBER(MATCH(J6841,$J$3:J6840,0))),0,1)</f>
        <v>1967</v>
      </c>
    </row>
    <row r="6842" spans="1:11" x14ac:dyDescent="0.2">
      <c r="A6842" t="str">
        <v>&lt;</v>
      </c>
      <c r="B6842" s="6">
        <f>B6841+IF(VLOOKUP($A6842,Sheet1!$A:$C,2,FALSE)=B$2,VLOOKUP($A6842,Sheet1!$A:$C,3,FALSE),0)</f>
        <v>-35</v>
      </c>
      <c r="C6842" s="6">
        <f>C6841+IF(VLOOKUP($A6842,Sheet1!$A:$C,2,FALSE)=C$2,VLOOKUP($A6842,Sheet1!$A:$C,3,FALSE),0)</f>
        <v>32</v>
      </c>
      <c r="D6842" s="6" t="str">
        <f t="shared" si="319"/>
        <v>(-35,32)</v>
      </c>
      <c r="E6842" s="9">
        <f>IF(E6841="",E6840+IF(VLOOKUP($A6842,Sheet1!$A:$C,2,FALSE)=E$2,VLOOKUP($A6842,Sheet1!$A:$C,3,FALSE),0),"")</f>
        <v>1</v>
      </c>
      <c r="F6842" s="9">
        <f>IF(F6841="",F6840+IF(VLOOKUP($A6842,Sheet1!$A:$C,2,FALSE)=F$2,VLOOKUP($A6842,Sheet1!$A:$C,3,FALSE),0),"")</f>
        <v>-1</v>
      </c>
      <c r="G6842" s="9" t="str">
        <f t="shared" si="320"/>
        <v>(1,-1)</v>
      </c>
      <c r="H6842" s="9" t="str">
        <f>IF(H6841="",H6840+IF(VLOOKUP($A6842,Sheet1!$A:$C,2,FALSE)=H$2,VLOOKUP($A6842,Sheet1!$A:$C,3,FALSE),0),"")</f>
        <v/>
      </c>
      <c r="I6842" s="9" t="str">
        <f>IF(I6841="",I6840+IF(VLOOKUP($A6842,Sheet1!$A:$C,2,FALSE)=I$2,VLOOKUP($A6842,Sheet1!$A:$C,3,FALSE),0),"")</f>
        <v/>
      </c>
      <c r="J6842" s="9" t="str">
        <f t="shared" si="321"/>
        <v/>
      </c>
      <c r="K6842">
        <f>K6841+IF(OR(ISNUMBER(MATCH(G6842,$G$3:G6841,0)),ISNUMBER(MATCH(G6842,$J$3:J6841,0))),0,1)</f>
        <v>1967</v>
      </c>
    </row>
    <row r="6843" spans="1:11" x14ac:dyDescent="0.2">
      <c r="A6843" t="str">
        <v>&gt;</v>
      </c>
      <c r="B6843" s="6">
        <f>B6842+IF(VLOOKUP($A6843,Sheet1!$A:$C,2,FALSE)=B$2,VLOOKUP($A6843,Sheet1!$A:$C,3,FALSE),0)</f>
        <v>-34</v>
      </c>
      <c r="C6843" s="6">
        <f>C6842+IF(VLOOKUP($A6843,Sheet1!$A:$C,2,FALSE)=C$2,VLOOKUP($A6843,Sheet1!$A:$C,3,FALSE),0)</f>
        <v>32</v>
      </c>
      <c r="D6843" s="6" t="str">
        <f t="shared" si="319"/>
        <v>(-34,32)</v>
      </c>
      <c r="E6843" s="9" t="str">
        <f>IF(E6842="",E6841+IF(VLOOKUP($A6843,Sheet1!$A:$C,2,FALSE)=E$2,VLOOKUP($A6843,Sheet1!$A:$C,3,FALSE),0),"")</f>
        <v/>
      </c>
      <c r="F6843" s="9" t="str">
        <f>IF(F6842="",F6841+IF(VLOOKUP($A6843,Sheet1!$A:$C,2,FALSE)=F$2,VLOOKUP($A6843,Sheet1!$A:$C,3,FALSE),0),"")</f>
        <v/>
      </c>
      <c r="G6843" s="9" t="str">
        <f t="shared" si="320"/>
        <v/>
      </c>
      <c r="H6843" s="9">
        <f>IF(H6842="",H6841+IF(VLOOKUP($A6843,Sheet1!$A:$C,2,FALSE)=H$2,VLOOKUP($A6843,Sheet1!$A:$C,3,FALSE),0),"")</f>
        <v>-35</v>
      </c>
      <c r="I6843" s="9">
        <f>IF(I6842="",I6841+IF(VLOOKUP($A6843,Sheet1!$A:$C,2,FALSE)=I$2,VLOOKUP($A6843,Sheet1!$A:$C,3,FALSE),0),"")</f>
        <v>33</v>
      </c>
      <c r="J6843" s="9" t="str">
        <f t="shared" si="321"/>
        <v>(-35,33)</v>
      </c>
      <c r="K6843">
        <f>K6842+IF(OR(ISNUMBER(MATCH(J6843,$G$3:G6842,0)),ISNUMBER(MATCH(J6843,$J$3:J6842,0))),0,1)</f>
        <v>1967</v>
      </c>
    </row>
    <row r="6844" spans="1:11" x14ac:dyDescent="0.2">
      <c r="A6844" t="str">
        <v>^</v>
      </c>
      <c r="B6844" s="6">
        <f>B6843+IF(VLOOKUP($A6844,Sheet1!$A:$C,2,FALSE)=B$2,VLOOKUP($A6844,Sheet1!$A:$C,3,FALSE),0)</f>
        <v>-34</v>
      </c>
      <c r="C6844" s="6">
        <f>C6843+IF(VLOOKUP($A6844,Sheet1!$A:$C,2,FALSE)=C$2,VLOOKUP($A6844,Sheet1!$A:$C,3,FALSE),0)</f>
        <v>33</v>
      </c>
      <c r="D6844" s="6" t="str">
        <f t="shared" si="319"/>
        <v>(-34,33)</v>
      </c>
      <c r="E6844" s="9">
        <f>IF(E6843="",E6842+IF(VLOOKUP($A6844,Sheet1!$A:$C,2,FALSE)=E$2,VLOOKUP($A6844,Sheet1!$A:$C,3,FALSE),0),"")</f>
        <v>1</v>
      </c>
      <c r="F6844" s="9">
        <f>IF(F6843="",F6842+IF(VLOOKUP($A6844,Sheet1!$A:$C,2,FALSE)=F$2,VLOOKUP($A6844,Sheet1!$A:$C,3,FALSE),0),"")</f>
        <v>0</v>
      </c>
      <c r="G6844" s="9" t="str">
        <f t="shared" si="320"/>
        <v>(1,0)</v>
      </c>
      <c r="H6844" s="9" t="str">
        <f>IF(H6843="",H6842+IF(VLOOKUP($A6844,Sheet1!$A:$C,2,FALSE)=H$2,VLOOKUP($A6844,Sheet1!$A:$C,3,FALSE),0),"")</f>
        <v/>
      </c>
      <c r="I6844" s="9" t="str">
        <f>IF(I6843="",I6842+IF(VLOOKUP($A6844,Sheet1!$A:$C,2,FALSE)=I$2,VLOOKUP($A6844,Sheet1!$A:$C,3,FALSE),0),"")</f>
        <v/>
      </c>
      <c r="J6844" s="9" t="str">
        <f t="shared" si="321"/>
        <v/>
      </c>
      <c r="K6844">
        <f>K6843+IF(OR(ISNUMBER(MATCH(G6844,$G$3:G6843,0)),ISNUMBER(MATCH(G6844,$J$3:J6843,0))),0,1)</f>
        <v>1967</v>
      </c>
    </row>
    <row r="6845" spans="1:11" x14ac:dyDescent="0.2">
      <c r="A6845" t="str">
        <v>^</v>
      </c>
      <c r="B6845" s="6">
        <f>B6844+IF(VLOOKUP($A6845,Sheet1!$A:$C,2,FALSE)=B$2,VLOOKUP($A6845,Sheet1!$A:$C,3,FALSE),0)</f>
        <v>-34</v>
      </c>
      <c r="C6845" s="6">
        <f>C6844+IF(VLOOKUP($A6845,Sheet1!$A:$C,2,FALSE)=C$2,VLOOKUP($A6845,Sheet1!$A:$C,3,FALSE),0)</f>
        <v>34</v>
      </c>
      <c r="D6845" s="6" t="str">
        <f t="shared" si="319"/>
        <v>(-34,34)</v>
      </c>
      <c r="E6845" s="9" t="str">
        <f>IF(E6844="",E6843+IF(VLOOKUP($A6845,Sheet1!$A:$C,2,FALSE)=E$2,VLOOKUP($A6845,Sheet1!$A:$C,3,FALSE),0),"")</f>
        <v/>
      </c>
      <c r="F6845" s="9" t="str">
        <f>IF(F6844="",F6843+IF(VLOOKUP($A6845,Sheet1!$A:$C,2,FALSE)=F$2,VLOOKUP($A6845,Sheet1!$A:$C,3,FALSE),0),"")</f>
        <v/>
      </c>
      <c r="G6845" s="9" t="str">
        <f t="shared" si="320"/>
        <v/>
      </c>
      <c r="H6845" s="9">
        <f>IF(H6844="",H6843+IF(VLOOKUP($A6845,Sheet1!$A:$C,2,FALSE)=H$2,VLOOKUP($A6845,Sheet1!$A:$C,3,FALSE),0),"")</f>
        <v>-35</v>
      </c>
      <c r="I6845" s="9">
        <f>IF(I6844="",I6843+IF(VLOOKUP($A6845,Sheet1!$A:$C,2,FALSE)=I$2,VLOOKUP($A6845,Sheet1!$A:$C,3,FALSE),0),"")</f>
        <v>34</v>
      </c>
      <c r="J6845" s="9" t="str">
        <f t="shared" si="321"/>
        <v>(-35,34)</v>
      </c>
      <c r="K6845">
        <f>K6844+IF(OR(ISNUMBER(MATCH(J6845,$G$3:G6844,0)),ISNUMBER(MATCH(J6845,$J$3:J6844,0))),0,1)</f>
        <v>1967</v>
      </c>
    </row>
    <row r="6846" spans="1:11" x14ac:dyDescent="0.2">
      <c r="A6846" t="str">
        <v>&lt;</v>
      </c>
      <c r="B6846" s="6">
        <f>B6845+IF(VLOOKUP($A6846,Sheet1!$A:$C,2,FALSE)=B$2,VLOOKUP($A6846,Sheet1!$A:$C,3,FALSE),0)</f>
        <v>-35</v>
      </c>
      <c r="C6846" s="6">
        <f>C6845+IF(VLOOKUP($A6846,Sheet1!$A:$C,2,FALSE)=C$2,VLOOKUP($A6846,Sheet1!$A:$C,3,FALSE),0)</f>
        <v>34</v>
      </c>
      <c r="D6846" s="6" t="str">
        <f t="shared" si="319"/>
        <v>(-35,34)</v>
      </c>
      <c r="E6846" s="9">
        <f>IF(E6845="",E6844+IF(VLOOKUP($A6846,Sheet1!$A:$C,2,FALSE)=E$2,VLOOKUP($A6846,Sheet1!$A:$C,3,FALSE),0),"")</f>
        <v>0</v>
      </c>
      <c r="F6846" s="9">
        <f>IF(F6845="",F6844+IF(VLOOKUP($A6846,Sheet1!$A:$C,2,FALSE)=F$2,VLOOKUP($A6846,Sheet1!$A:$C,3,FALSE),0),"")</f>
        <v>0</v>
      </c>
      <c r="G6846" s="9" t="str">
        <f t="shared" si="320"/>
        <v>(0,0)</v>
      </c>
      <c r="H6846" s="9" t="str">
        <f>IF(H6845="",H6844+IF(VLOOKUP($A6846,Sheet1!$A:$C,2,FALSE)=H$2,VLOOKUP($A6846,Sheet1!$A:$C,3,FALSE),0),"")</f>
        <v/>
      </c>
      <c r="I6846" s="9" t="str">
        <f>IF(I6845="",I6844+IF(VLOOKUP($A6846,Sheet1!$A:$C,2,FALSE)=I$2,VLOOKUP($A6846,Sheet1!$A:$C,3,FALSE),0),"")</f>
        <v/>
      </c>
      <c r="J6846" s="9" t="str">
        <f t="shared" si="321"/>
        <v/>
      </c>
      <c r="K6846">
        <f>K6845+IF(OR(ISNUMBER(MATCH(G6846,$G$3:G6845,0)),ISNUMBER(MATCH(G6846,$J$3:J6845,0))),0,1)</f>
        <v>1967</v>
      </c>
    </row>
    <row r="6847" spans="1:11" x14ac:dyDescent="0.2">
      <c r="A6847" t="str">
        <v>&lt;</v>
      </c>
      <c r="B6847" s="6">
        <f>B6846+IF(VLOOKUP($A6847,Sheet1!$A:$C,2,FALSE)=B$2,VLOOKUP($A6847,Sheet1!$A:$C,3,FALSE),0)</f>
        <v>-36</v>
      </c>
      <c r="C6847" s="6">
        <f>C6846+IF(VLOOKUP($A6847,Sheet1!$A:$C,2,FALSE)=C$2,VLOOKUP($A6847,Sheet1!$A:$C,3,FALSE),0)</f>
        <v>34</v>
      </c>
      <c r="D6847" s="6" t="str">
        <f t="shared" si="319"/>
        <v>(-36,34)</v>
      </c>
      <c r="E6847" s="9" t="str">
        <f>IF(E6846="",E6845+IF(VLOOKUP($A6847,Sheet1!$A:$C,2,FALSE)=E$2,VLOOKUP($A6847,Sheet1!$A:$C,3,FALSE),0),"")</f>
        <v/>
      </c>
      <c r="F6847" s="9" t="str">
        <f>IF(F6846="",F6845+IF(VLOOKUP($A6847,Sheet1!$A:$C,2,FALSE)=F$2,VLOOKUP($A6847,Sheet1!$A:$C,3,FALSE),0),"")</f>
        <v/>
      </c>
      <c r="G6847" s="9" t="str">
        <f t="shared" si="320"/>
        <v/>
      </c>
      <c r="H6847" s="9">
        <f>IF(H6846="",H6845+IF(VLOOKUP($A6847,Sheet1!$A:$C,2,FALSE)=H$2,VLOOKUP($A6847,Sheet1!$A:$C,3,FALSE),0),"")</f>
        <v>-36</v>
      </c>
      <c r="I6847" s="9">
        <f>IF(I6846="",I6845+IF(VLOOKUP($A6847,Sheet1!$A:$C,2,FALSE)=I$2,VLOOKUP($A6847,Sheet1!$A:$C,3,FALSE),0),"")</f>
        <v>34</v>
      </c>
      <c r="J6847" s="9" t="str">
        <f t="shared" si="321"/>
        <v>(-36,34)</v>
      </c>
      <c r="K6847">
        <f>K6846+IF(OR(ISNUMBER(MATCH(J6847,$G$3:G6846,0)),ISNUMBER(MATCH(J6847,$J$3:J6846,0))),0,1)</f>
        <v>1967</v>
      </c>
    </row>
    <row r="6848" spans="1:11" x14ac:dyDescent="0.2">
      <c r="A6848" t="str">
        <v>v</v>
      </c>
      <c r="B6848" s="6">
        <f>B6847+IF(VLOOKUP($A6848,Sheet1!$A:$C,2,FALSE)=B$2,VLOOKUP($A6848,Sheet1!$A:$C,3,FALSE),0)</f>
        <v>-36</v>
      </c>
      <c r="C6848" s="6">
        <f>C6847+IF(VLOOKUP($A6848,Sheet1!$A:$C,2,FALSE)=C$2,VLOOKUP($A6848,Sheet1!$A:$C,3,FALSE),0)</f>
        <v>33</v>
      </c>
      <c r="D6848" s="6" t="str">
        <f t="shared" si="319"/>
        <v>(-36,33)</v>
      </c>
      <c r="E6848" s="9">
        <f>IF(E6847="",E6846+IF(VLOOKUP($A6848,Sheet1!$A:$C,2,FALSE)=E$2,VLOOKUP($A6848,Sheet1!$A:$C,3,FALSE),0),"")</f>
        <v>0</v>
      </c>
      <c r="F6848" s="9">
        <f>IF(F6847="",F6846+IF(VLOOKUP($A6848,Sheet1!$A:$C,2,FALSE)=F$2,VLOOKUP($A6848,Sheet1!$A:$C,3,FALSE),0),"")</f>
        <v>-1</v>
      </c>
      <c r="G6848" s="9" t="str">
        <f t="shared" si="320"/>
        <v>(0,-1)</v>
      </c>
      <c r="H6848" s="9" t="str">
        <f>IF(H6847="",H6846+IF(VLOOKUP($A6848,Sheet1!$A:$C,2,FALSE)=H$2,VLOOKUP($A6848,Sheet1!$A:$C,3,FALSE),0),"")</f>
        <v/>
      </c>
      <c r="I6848" s="9" t="str">
        <f>IF(I6847="",I6846+IF(VLOOKUP($A6848,Sheet1!$A:$C,2,FALSE)=I$2,VLOOKUP($A6848,Sheet1!$A:$C,3,FALSE),0),"")</f>
        <v/>
      </c>
      <c r="J6848" s="9" t="str">
        <f t="shared" si="321"/>
        <v/>
      </c>
      <c r="K6848">
        <f>K6847+IF(OR(ISNUMBER(MATCH(G6848,$G$3:G6847,0)),ISNUMBER(MATCH(G6848,$J$3:J6847,0))),0,1)</f>
        <v>1967</v>
      </c>
    </row>
    <row r="6849" spans="1:11" x14ac:dyDescent="0.2">
      <c r="A6849" t="str">
        <v>^</v>
      </c>
      <c r="B6849" s="6">
        <f>B6848+IF(VLOOKUP($A6849,Sheet1!$A:$C,2,FALSE)=B$2,VLOOKUP($A6849,Sheet1!$A:$C,3,FALSE),0)</f>
        <v>-36</v>
      </c>
      <c r="C6849" s="6">
        <f>C6848+IF(VLOOKUP($A6849,Sheet1!$A:$C,2,FALSE)=C$2,VLOOKUP($A6849,Sheet1!$A:$C,3,FALSE),0)</f>
        <v>34</v>
      </c>
      <c r="D6849" s="6" t="str">
        <f t="shared" si="319"/>
        <v>(-36,34)</v>
      </c>
      <c r="E6849" s="9" t="str">
        <f>IF(E6848="",E6847+IF(VLOOKUP($A6849,Sheet1!$A:$C,2,FALSE)=E$2,VLOOKUP($A6849,Sheet1!$A:$C,3,FALSE),0),"")</f>
        <v/>
      </c>
      <c r="F6849" s="9" t="str">
        <f>IF(F6848="",F6847+IF(VLOOKUP($A6849,Sheet1!$A:$C,2,FALSE)=F$2,VLOOKUP($A6849,Sheet1!$A:$C,3,FALSE),0),"")</f>
        <v/>
      </c>
      <c r="G6849" s="9" t="str">
        <f t="shared" si="320"/>
        <v/>
      </c>
      <c r="H6849" s="9">
        <f>IF(H6848="",H6847+IF(VLOOKUP($A6849,Sheet1!$A:$C,2,FALSE)=H$2,VLOOKUP($A6849,Sheet1!$A:$C,3,FALSE),0),"")</f>
        <v>-36</v>
      </c>
      <c r="I6849" s="9">
        <f>IF(I6848="",I6847+IF(VLOOKUP($A6849,Sheet1!$A:$C,2,FALSE)=I$2,VLOOKUP($A6849,Sheet1!$A:$C,3,FALSE),0),"")</f>
        <v>35</v>
      </c>
      <c r="J6849" s="9" t="str">
        <f t="shared" si="321"/>
        <v>(-36,35)</v>
      </c>
      <c r="K6849">
        <f>K6848+IF(OR(ISNUMBER(MATCH(J6849,$G$3:G6848,0)),ISNUMBER(MATCH(J6849,$J$3:J6848,0))),0,1)</f>
        <v>1967</v>
      </c>
    </row>
    <row r="6850" spans="1:11" x14ac:dyDescent="0.2">
      <c r="A6850" t="str">
        <v>v</v>
      </c>
      <c r="B6850" s="6">
        <f>B6849+IF(VLOOKUP($A6850,Sheet1!$A:$C,2,FALSE)=B$2,VLOOKUP($A6850,Sheet1!$A:$C,3,FALSE),0)</f>
        <v>-36</v>
      </c>
      <c r="C6850" s="6">
        <f>C6849+IF(VLOOKUP($A6850,Sheet1!$A:$C,2,FALSE)=C$2,VLOOKUP($A6850,Sheet1!$A:$C,3,FALSE),0)</f>
        <v>33</v>
      </c>
      <c r="D6850" s="6" t="str">
        <f t="shared" si="319"/>
        <v>(-36,33)</v>
      </c>
      <c r="E6850" s="9">
        <f>IF(E6849="",E6848+IF(VLOOKUP($A6850,Sheet1!$A:$C,2,FALSE)=E$2,VLOOKUP($A6850,Sheet1!$A:$C,3,FALSE),0),"")</f>
        <v>0</v>
      </c>
      <c r="F6850" s="9">
        <f>IF(F6849="",F6848+IF(VLOOKUP($A6850,Sheet1!$A:$C,2,FALSE)=F$2,VLOOKUP($A6850,Sheet1!$A:$C,3,FALSE),0),"")</f>
        <v>-2</v>
      </c>
      <c r="G6850" s="9" t="str">
        <f t="shared" si="320"/>
        <v>(0,-2)</v>
      </c>
      <c r="H6850" s="9" t="str">
        <f>IF(H6849="",H6848+IF(VLOOKUP($A6850,Sheet1!$A:$C,2,FALSE)=H$2,VLOOKUP($A6850,Sheet1!$A:$C,3,FALSE),0),"")</f>
        <v/>
      </c>
      <c r="I6850" s="9" t="str">
        <f>IF(I6849="",I6848+IF(VLOOKUP($A6850,Sheet1!$A:$C,2,FALSE)=I$2,VLOOKUP($A6850,Sheet1!$A:$C,3,FALSE),0),"")</f>
        <v/>
      </c>
      <c r="J6850" s="9" t="str">
        <f t="shared" si="321"/>
        <v/>
      </c>
      <c r="K6850">
        <f>K6849+IF(OR(ISNUMBER(MATCH(G6850,$G$3:G6849,0)),ISNUMBER(MATCH(G6850,$J$3:J6849,0))),0,1)</f>
        <v>1967</v>
      </c>
    </row>
    <row r="6851" spans="1:11" x14ac:dyDescent="0.2">
      <c r="A6851" t="str">
        <v>&lt;</v>
      </c>
      <c r="B6851" s="6">
        <f>B6850+IF(VLOOKUP($A6851,Sheet1!$A:$C,2,FALSE)=B$2,VLOOKUP($A6851,Sheet1!$A:$C,3,FALSE),0)</f>
        <v>-37</v>
      </c>
      <c r="C6851" s="6">
        <f>C6850+IF(VLOOKUP($A6851,Sheet1!$A:$C,2,FALSE)=C$2,VLOOKUP($A6851,Sheet1!$A:$C,3,FALSE),0)</f>
        <v>33</v>
      </c>
      <c r="D6851" s="6" t="str">
        <f t="shared" si="319"/>
        <v>(-37,33)</v>
      </c>
      <c r="E6851" s="9" t="str">
        <f>IF(E6850="",E6849+IF(VLOOKUP($A6851,Sheet1!$A:$C,2,FALSE)=E$2,VLOOKUP($A6851,Sheet1!$A:$C,3,FALSE),0),"")</f>
        <v/>
      </c>
      <c r="F6851" s="9" t="str">
        <f>IF(F6850="",F6849+IF(VLOOKUP($A6851,Sheet1!$A:$C,2,FALSE)=F$2,VLOOKUP($A6851,Sheet1!$A:$C,3,FALSE),0),"")</f>
        <v/>
      </c>
      <c r="G6851" s="9" t="str">
        <f t="shared" si="320"/>
        <v/>
      </c>
      <c r="H6851" s="9">
        <f>IF(H6850="",H6849+IF(VLOOKUP($A6851,Sheet1!$A:$C,2,FALSE)=H$2,VLOOKUP($A6851,Sheet1!$A:$C,3,FALSE),0),"")</f>
        <v>-37</v>
      </c>
      <c r="I6851" s="9">
        <f>IF(I6850="",I6849+IF(VLOOKUP($A6851,Sheet1!$A:$C,2,FALSE)=I$2,VLOOKUP($A6851,Sheet1!$A:$C,3,FALSE),0),"")</f>
        <v>35</v>
      </c>
      <c r="J6851" s="9" t="str">
        <f t="shared" si="321"/>
        <v>(-37,35)</v>
      </c>
      <c r="K6851">
        <f>K6850+IF(OR(ISNUMBER(MATCH(J6851,$G$3:G6850,0)),ISNUMBER(MATCH(J6851,$J$3:J6850,0))),0,1)</f>
        <v>1967</v>
      </c>
    </row>
    <row r="6852" spans="1:11" x14ac:dyDescent="0.2">
      <c r="A6852" t="str">
        <v>&gt;</v>
      </c>
      <c r="B6852" s="6">
        <f>B6851+IF(VLOOKUP($A6852,Sheet1!$A:$C,2,FALSE)=B$2,VLOOKUP($A6852,Sheet1!$A:$C,3,FALSE),0)</f>
        <v>-36</v>
      </c>
      <c r="C6852" s="6">
        <f>C6851+IF(VLOOKUP($A6852,Sheet1!$A:$C,2,FALSE)=C$2,VLOOKUP($A6852,Sheet1!$A:$C,3,FALSE),0)</f>
        <v>33</v>
      </c>
      <c r="D6852" s="6" t="str">
        <f t="shared" ref="D6852:D6915" si="322">"("&amp;B6852&amp;","&amp;C6852&amp;")"</f>
        <v>(-36,33)</v>
      </c>
      <c r="E6852" s="9">
        <f>IF(E6851="",E6850+IF(VLOOKUP($A6852,Sheet1!$A:$C,2,FALSE)=E$2,VLOOKUP($A6852,Sheet1!$A:$C,3,FALSE),0),"")</f>
        <v>1</v>
      </c>
      <c r="F6852" s="9">
        <f>IF(F6851="",F6850+IF(VLOOKUP($A6852,Sheet1!$A:$C,2,FALSE)=F$2,VLOOKUP($A6852,Sheet1!$A:$C,3,FALSE),0),"")</f>
        <v>-2</v>
      </c>
      <c r="G6852" s="9" t="str">
        <f t="shared" si="320"/>
        <v>(1,-2)</v>
      </c>
      <c r="H6852" s="9" t="str">
        <f>IF(H6851="",H6850+IF(VLOOKUP($A6852,Sheet1!$A:$C,2,FALSE)=H$2,VLOOKUP($A6852,Sheet1!$A:$C,3,FALSE),0),"")</f>
        <v/>
      </c>
      <c r="I6852" s="9" t="str">
        <f>IF(I6851="",I6850+IF(VLOOKUP($A6852,Sheet1!$A:$C,2,FALSE)=I$2,VLOOKUP($A6852,Sheet1!$A:$C,3,FALSE),0),"")</f>
        <v/>
      </c>
      <c r="J6852" s="9" t="str">
        <f t="shared" si="321"/>
        <v/>
      </c>
      <c r="K6852">
        <f>K6851+IF(OR(ISNUMBER(MATCH(G6852,$G$3:G6851,0)),ISNUMBER(MATCH(G6852,$J$3:J6851,0))),0,1)</f>
        <v>1967</v>
      </c>
    </row>
    <row r="6853" spans="1:11" x14ac:dyDescent="0.2">
      <c r="A6853" t="str">
        <v>v</v>
      </c>
      <c r="B6853" s="6">
        <f>B6852+IF(VLOOKUP($A6853,Sheet1!$A:$C,2,FALSE)=B$2,VLOOKUP($A6853,Sheet1!$A:$C,3,FALSE),0)</f>
        <v>-36</v>
      </c>
      <c r="C6853" s="6">
        <f>C6852+IF(VLOOKUP($A6853,Sheet1!$A:$C,2,FALSE)=C$2,VLOOKUP($A6853,Sheet1!$A:$C,3,FALSE),0)</f>
        <v>32</v>
      </c>
      <c r="D6853" s="6" t="str">
        <f t="shared" si="322"/>
        <v>(-36,32)</v>
      </c>
      <c r="E6853" s="9" t="str">
        <f>IF(E6852="",E6851+IF(VLOOKUP($A6853,Sheet1!$A:$C,2,FALSE)=E$2,VLOOKUP($A6853,Sheet1!$A:$C,3,FALSE),0),"")</f>
        <v/>
      </c>
      <c r="F6853" s="9" t="str">
        <f>IF(F6852="",F6851+IF(VLOOKUP($A6853,Sheet1!$A:$C,2,FALSE)=F$2,VLOOKUP($A6853,Sheet1!$A:$C,3,FALSE),0),"")</f>
        <v/>
      </c>
      <c r="G6853" s="9" t="str">
        <f t="shared" si="320"/>
        <v/>
      </c>
      <c r="H6853" s="9">
        <f>IF(H6852="",H6851+IF(VLOOKUP($A6853,Sheet1!$A:$C,2,FALSE)=H$2,VLOOKUP($A6853,Sheet1!$A:$C,3,FALSE),0),"")</f>
        <v>-37</v>
      </c>
      <c r="I6853" s="9">
        <f>IF(I6852="",I6851+IF(VLOOKUP($A6853,Sheet1!$A:$C,2,FALSE)=I$2,VLOOKUP($A6853,Sheet1!$A:$C,3,FALSE),0),"")</f>
        <v>34</v>
      </c>
      <c r="J6853" s="9" t="str">
        <f t="shared" si="321"/>
        <v>(-37,34)</v>
      </c>
      <c r="K6853">
        <f>K6852+IF(OR(ISNUMBER(MATCH(J6853,$G$3:G6852,0)),ISNUMBER(MATCH(J6853,$J$3:J6852,0))),0,1)</f>
        <v>1967</v>
      </c>
    </row>
    <row r="6854" spans="1:11" x14ac:dyDescent="0.2">
      <c r="A6854" t="str">
        <v>^</v>
      </c>
      <c r="B6854" s="6">
        <f>B6853+IF(VLOOKUP($A6854,Sheet1!$A:$C,2,FALSE)=B$2,VLOOKUP($A6854,Sheet1!$A:$C,3,FALSE),0)</f>
        <v>-36</v>
      </c>
      <c r="C6854" s="6">
        <f>C6853+IF(VLOOKUP($A6854,Sheet1!$A:$C,2,FALSE)=C$2,VLOOKUP($A6854,Sheet1!$A:$C,3,FALSE),0)</f>
        <v>33</v>
      </c>
      <c r="D6854" s="6" t="str">
        <f t="shared" si="322"/>
        <v>(-36,33)</v>
      </c>
      <c r="E6854" s="9">
        <f>IF(E6853="",E6852+IF(VLOOKUP($A6854,Sheet1!$A:$C,2,FALSE)=E$2,VLOOKUP($A6854,Sheet1!$A:$C,3,FALSE),0),"")</f>
        <v>1</v>
      </c>
      <c r="F6854" s="9">
        <f>IF(F6853="",F6852+IF(VLOOKUP($A6854,Sheet1!$A:$C,2,FALSE)=F$2,VLOOKUP($A6854,Sheet1!$A:$C,3,FALSE),0),"")</f>
        <v>-1</v>
      </c>
      <c r="G6854" s="9" t="str">
        <f t="shared" ref="G6854:G6917" si="323">IF(E6854="","","("&amp;E6854&amp;","&amp;F6854&amp;")")</f>
        <v>(1,-1)</v>
      </c>
      <c r="H6854" s="9" t="str">
        <f>IF(H6853="",H6852+IF(VLOOKUP($A6854,Sheet1!$A:$C,2,FALSE)=H$2,VLOOKUP($A6854,Sheet1!$A:$C,3,FALSE),0),"")</f>
        <v/>
      </c>
      <c r="I6854" s="9" t="str">
        <f>IF(I6853="",I6852+IF(VLOOKUP($A6854,Sheet1!$A:$C,2,FALSE)=I$2,VLOOKUP($A6854,Sheet1!$A:$C,3,FALSE),0),"")</f>
        <v/>
      </c>
      <c r="J6854" s="9" t="str">
        <f t="shared" ref="J6854:J6917" si="324">IF(H6854="","","("&amp;H6854&amp;","&amp;I6854&amp;")")</f>
        <v/>
      </c>
      <c r="K6854">
        <f>K6853+IF(OR(ISNUMBER(MATCH(G6854,$G$3:G6853,0)),ISNUMBER(MATCH(G6854,$J$3:J6853,0))),0,1)</f>
        <v>1967</v>
      </c>
    </row>
    <row r="6855" spans="1:11" x14ac:dyDescent="0.2">
      <c r="A6855" t="str">
        <v>&gt;</v>
      </c>
      <c r="B6855" s="6">
        <f>B6854+IF(VLOOKUP($A6855,Sheet1!$A:$C,2,FALSE)=B$2,VLOOKUP($A6855,Sheet1!$A:$C,3,FALSE),0)</f>
        <v>-35</v>
      </c>
      <c r="C6855" s="6">
        <f>C6854+IF(VLOOKUP($A6855,Sheet1!$A:$C,2,FALSE)=C$2,VLOOKUP($A6855,Sheet1!$A:$C,3,FALSE),0)</f>
        <v>33</v>
      </c>
      <c r="D6855" s="6" t="str">
        <f t="shared" si="322"/>
        <v>(-35,33)</v>
      </c>
      <c r="E6855" s="9" t="str">
        <f>IF(E6854="",E6853+IF(VLOOKUP($A6855,Sheet1!$A:$C,2,FALSE)=E$2,VLOOKUP($A6855,Sheet1!$A:$C,3,FALSE),0),"")</f>
        <v/>
      </c>
      <c r="F6855" s="9" t="str">
        <f>IF(F6854="",F6853+IF(VLOOKUP($A6855,Sheet1!$A:$C,2,FALSE)=F$2,VLOOKUP($A6855,Sheet1!$A:$C,3,FALSE),0),"")</f>
        <v/>
      </c>
      <c r="G6855" s="9" t="str">
        <f t="shared" si="323"/>
        <v/>
      </c>
      <c r="H6855" s="9">
        <f>IF(H6854="",H6853+IF(VLOOKUP($A6855,Sheet1!$A:$C,2,FALSE)=H$2,VLOOKUP($A6855,Sheet1!$A:$C,3,FALSE),0),"")</f>
        <v>-36</v>
      </c>
      <c r="I6855" s="9">
        <f>IF(I6854="",I6853+IF(VLOOKUP($A6855,Sheet1!$A:$C,2,FALSE)=I$2,VLOOKUP($A6855,Sheet1!$A:$C,3,FALSE),0),"")</f>
        <v>34</v>
      </c>
      <c r="J6855" s="9" t="str">
        <f t="shared" si="324"/>
        <v>(-36,34)</v>
      </c>
      <c r="K6855">
        <f>K6854+IF(OR(ISNUMBER(MATCH(J6855,$G$3:G6854,0)),ISNUMBER(MATCH(J6855,$J$3:J6854,0))),0,1)</f>
        <v>1967</v>
      </c>
    </row>
    <row r="6856" spans="1:11" x14ac:dyDescent="0.2">
      <c r="A6856" t="str">
        <v>&gt;</v>
      </c>
      <c r="B6856" s="6">
        <f>B6855+IF(VLOOKUP($A6856,Sheet1!$A:$C,2,FALSE)=B$2,VLOOKUP($A6856,Sheet1!$A:$C,3,FALSE),0)</f>
        <v>-34</v>
      </c>
      <c r="C6856" s="6">
        <f>C6855+IF(VLOOKUP($A6856,Sheet1!$A:$C,2,FALSE)=C$2,VLOOKUP($A6856,Sheet1!$A:$C,3,FALSE),0)</f>
        <v>33</v>
      </c>
      <c r="D6856" s="6" t="str">
        <f t="shared" si="322"/>
        <v>(-34,33)</v>
      </c>
      <c r="E6856" s="9">
        <f>IF(E6855="",E6854+IF(VLOOKUP($A6856,Sheet1!$A:$C,2,FALSE)=E$2,VLOOKUP($A6856,Sheet1!$A:$C,3,FALSE),0),"")</f>
        <v>2</v>
      </c>
      <c r="F6856" s="9">
        <f>IF(F6855="",F6854+IF(VLOOKUP($A6856,Sheet1!$A:$C,2,FALSE)=F$2,VLOOKUP($A6856,Sheet1!$A:$C,3,FALSE),0),"")</f>
        <v>-1</v>
      </c>
      <c r="G6856" s="9" t="str">
        <f t="shared" si="323"/>
        <v>(2,-1)</v>
      </c>
      <c r="H6856" s="9" t="str">
        <f>IF(H6855="",H6854+IF(VLOOKUP($A6856,Sheet1!$A:$C,2,FALSE)=H$2,VLOOKUP($A6856,Sheet1!$A:$C,3,FALSE),0),"")</f>
        <v/>
      </c>
      <c r="I6856" s="9" t="str">
        <f>IF(I6855="",I6854+IF(VLOOKUP($A6856,Sheet1!$A:$C,2,FALSE)=I$2,VLOOKUP($A6856,Sheet1!$A:$C,3,FALSE),0),"")</f>
        <v/>
      </c>
      <c r="J6856" s="9" t="str">
        <f t="shared" si="324"/>
        <v/>
      </c>
      <c r="K6856">
        <f>K6855+IF(OR(ISNUMBER(MATCH(G6856,$G$3:G6855,0)),ISNUMBER(MATCH(G6856,$J$3:J6855,0))),0,1)</f>
        <v>1967</v>
      </c>
    </row>
    <row r="6857" spans="1:11" x14ac:dyDescent="0.2">
      <c r="A6857" t="str">
        <v>v</v>
      </c>
      <c r="B6857" s="6">
        <f>B6856+IF(VLOOKUP($A6857,Sheet1!$A:$C,2,FALSE)=B$2,VLOOKUP($A6857,Sheet1!$A:$C,3,FALSE),0)</f>
        <v>-34</v>
      </c>
      <c r="C6857" s="6">
        <f>C6856+IF(VLOOKUP($A6857,Sheet1!$A:$C,2,FALSE)=C$2,VLOOKUP($A6857,Sheet1!$A:$C,3,FALSE),0)</f>
        <v>32</v>
      </c>
      <c r="D6857" s="6" t="str">
        <f t="shared" si="322"/>
        <v>(-34,32)</v>
      </c>
      <c r="E6857" s="9" t="str">
        <f>IF(E6856="",E6855+IF(VLOOKUP($A6857,Sheet1!$A:$C,2,FALSE)=E$2,VLOOKUP($A6857,Sheet1!$A:$C,3,FALSE),0),"")</f>
        <v/>
      </c>
      <c r="F6857" s="9" t="str">
        <f>IF(F6856="",F6855+IF(VLOOKUP($A6857,Sheet1!$A:$C,2,FALSE)=F$2,VLOOKUP($A6857,Sheet1!$A:$C,3,FALSE),0),"")</f>
        <v/>
      </c>
      <c r="G6857" s="9" t="str">
        <f t="shared" si="323"/>
        <v/>
      </c>
      <c r="H6857" s="9">
        <f>IF(H6856="",H6855+IF(VLOOKUP($A6857,Sheet1!$A:$C,2,FALSE)=H$2,VLOOKUP($A6857,Sheet1!$A:$C,3,FALSE),0),"")</f>
        <v>-36</v>
      </c>
      <c r="I6857" s="9">
        <f>IF(I6856="",I6855+IF(VLOOKUP($A6857,Sheet1!$A:$C,2,FALSE)=I$2,VLOOKUP($A6857,Sheet1!$A:$C,3,FALSE),0),"")</f>
        <v>33</v>
      </c>
      <c r="J6857" s="9" t="str">
        <f t="shared" si="324"/>
        <v>(-36,33)</v>
      </c>
      <c r="K6857">
        <f>K6856+IF(OR(ISNUMBER(MATCH(J6857,$G$3:G6856,0)),ISNUMBER(MATCH(J6857,$J$3:J6856,0))),0,1)</f>
        <v>1967</v>
      </c>
    </row>
    <row r="6858" spans="1:11" x14ac:dyDescent="0.2">
      <c r="A6858" t="str">
        <v>&gt;</v>
      </c>
      <c r="B6858" s="6">
        <f>B6857+IF(VLOOKUP($A6858,Sheet1!$A:$C,2,FALSE)=B$2,VLOOKUP($A6858,Sheet1!$A:$C,3,FALSE),0)</f>
        <v>-33</v>
      </c>
      <c r="C6858" s="6">
        <f>C6857+IF(VLOOKUP($A6858,Sheet1!$A:$C,2,FALSE)=C$2,VLOOKUP($A6858,Sheet1!$A:$C,3,FALSE),0)</f>
        <v>32</v>
      </c>
      <c r="D6858" s="6" t="str">
        <f t="shared" si="322"/>
        <v>(-33,32)</v>
      </c>
      <c r="E6858" s="9">
        <f>IF(E6857="",E6856+IF(VLOOKUP($A6858,Sheet1!$A:$C,2,FALSE)=E$2,VLOOKUP($A6858,Sheet1!$A:$C,3,FALSE),0),"")</f>
        <v>3</v>
      </c>
      <c r="F6858" s="9">
        <f>IF(F6857="",F6856+IF(VLOOKUP($A6858,Sheet1!$A:$C,2,FALSE)=F$2,VLOOKUP($A6858,Sheet1!$A:$C,3,FALSE),0),"")</f>
        <v>-1</v>
      </c>
      <c r="G6858" s="9" t="str">
        <f t="shared" si="323"/>
        <v>(3,-1)</v>
      </c>
      <c r="H6858" s="9" t="str">
        <f>IF(H6857="",H6856+IF(VLOOKUP($A6858,Sheet1!$A:$C,2,FALSE)=H$2,VLOOKUP($A6858,Sheet1!$A:$C,3,FALSE),0),"")</f>
        <v/>
      </c>
      <c r="I6858" s="9" t="str">
        <f>IF(I6857="",I6856+IF(VLOOKUP($A6858,Sheet1!$A:$C,2,FALSE)=I$2,VLOOKUP($A6858,Sheet1!$A:$C,3,FALSE),0),"")</f>
        <v/>
      </c>
      <c r="J6858" s="9" t="str">
        <f t="shared" si="324"/>
        <v/>
      </c>
      <c r="K6858">
        <f>K6857+IF(OR(ISNUMBER(MATCH(G6858,$G$3:G6857,0)),ISNUMBER(MATCH(G6858,$J$3:J6857,0))),0,1)</f>
        <v>1967</v>
      </c>
    </row>
    <row r="6859" spans="1:11" x14ac:dyDescent="0.2">
      <c r="A6859" t="str">
        <v>^</v>
      </c>
      <c r="B6859" s="6">
        <f>B6858+IF(VLOOKUP($A6859,Sheet1!$A:$C,2,FALSE)=B$2,VLOOKUP($A6859,Sheet1!$A:$C,3,FALSE),0)</f>
        <v>-33</v>
      </c>
      <c r="C6859" s="6">
        <f>C6858+IF(VLOOKUP($A6859,Sheet1!$A:$C,2,FALSE)=C$2,VLOOKUP($A6859,Sheet1!$A:$C,3,FALSE),0)</f>
        <v>33</v>
      </c>
      <c r="D6859" s="6" t="str">
        <f t="shared" si="322"/>
        <v>(-33,33)</v>
      </c>
      <c r="E6859" s="9" t="str">
        <f>IF(E6858="",E6857+IF(VLOOKUP($A6859,Sheet1!$A:$C,2,FALSE)=E$2,VLOOKUP($A6859,Sheet1!$A:$C,3,FALSE),0),"")</f>
        <v/>
      </c>
      <c r="F6859" s="9" t="str">
        <f>IF(F6858="",F6857+IF(VLOOKUP($A6859,Sheet1!$A:$C,2,FALSE)=F$2,VLOOKUP($A6859,Sheet1!$A:$C,3,FALSE),0),"")</f>
        <v/>
      </c>
      <c r="G6859" s="9" t="str">
        <f t="shared" si="323"/>
        <v/>
      </c>
      <c r="H6859" s="9">
        <f>IF(H6858="",H6857+IF(VLOOKUP($A6859,Sheet1!$A:$C,2,FALSE)=H$2,VLOOKUP($A6859,Sheet1!$A:$C,3,FALSE),0),"")</f>
        <v>-36</v>
      </c>
      <c r="I6859" s="9">
        <f>IF(I6858="",I6857+IF(VLOOKUP($A6859,Sheet1!$A:$C,2,FALSE)=I$2,VLOOKUP($A6859,Sheet1!$A:$C,3,FALSE),0),"")</f>
        <v>34</v>
      </c>
      <c r="J6859" s="9" t="str">
        <f t="shared" si="324"/>
        <v>(-36,34)</v>
      </c>
      <c r="K6859">
        <f>K6858+IF(OR(ISNUMBER(MATCH(J6859,$G$3:G6858,0)),ISNUMBER(MATCH(J6859,$J$3:J6858,0))),0,1)</f>
        <v>1967</v>
      </c>
    </row>
    <row r="6860" spans="1:11" x14ac:dyDescent="0.2">
      <c r="A6860" t="str">
        <v>&lt;</v>
      </c>
      <c r="B6860" s="6">
        <f>B6859+IF(VLOOKUP($A6860,Sheet1!$A:$C,2,FALSE)=B$2,VLOOKUP($A6860,Sheet1!$A:$C,3,FALSE),0)</f>
        <v>-34</v>
      </c>
      <c r="C6860" s="6">
        <f>C6859+IF(VLOOKUP($A6860,Sheet1!$A:$C,2,FALSE)=C$2,VLOOKUP($A6860,Sheet1!$A:$C,3,FALSE),0)</f>
        <v>33</v>
      </c>
      <c r="D6860" s="6" t="str">
        <f t="shared" si="322"/>
        <v>(-34,33)</v>
      </c>
      <c r="E6860" s="9">
        <f>IF(E6859="",E6858+IF(VLOOKUP($A6860,Sheet1!$A:$C,2,FALSE)=E$2,VLOOKUP($A6860,Sheet1!$A:$C,3,FALSE),0),"")</f>
        <v>2</v>
      </c>
      <c r="F6860" s="9">
        <f>IF(F6859="",F6858+IF(VLOOKUP($A6860,Sheet1!$A:$C,2,FALSE)=F$2,VLOOKUP($A6860,Sheet1!$A:$C,3,FALSE),0),"")</f>
        <v>-1</v>
      </c>
      <c r="G6860" s="9" t="str">
        <f t="shared" si="323"/>
        <v>(2,-1)</v>
      </c>
      <c r="H6860" s="9" t="str">
        <f>IF(H6859="",H6858+IF(VLOOKUP($A6860,Sheet1!$A:$C,2,FALSE)=H$2,VLOOKUP($A6860,Sheet1!$A:$C,3,FALSE),0),"")</f>
        <v/>
      </c>
      <c r="I6860" s="9" t="str">
        <f>IF(I6859="",I6858+IF(VLOOKUP($A6860,Sheet1!$A:$C,2,FALSE)=I$2,VLOOKUP($A6860,Sheet1!$A:$C,3,FALSE),0),"")</f>
        <v/>
      </c>
      <c r="J6860" s="9" t="str">
        <f t="shared" si="324"/>
        <v/>
      </c>
      <c r="K6860">
        <f>K6859+IF(OR(ISNUMBER(MATCH(G6860,$G$3:G6859,0)),ISNUMBER(MATCH(G6860,$J$3:J6859,0))),0,1)</f>
        <v>1967</v>
      </c>
    </row>
    <row r="6861" spans="1:11" x14ac:dyDescent="0.2">
      <c r="A6861" t="str">
        <v>&gt;</v>
      </c>
      <c r="B6861" s="6">
        <f>B6860+IF(VLOOKUP($A6861,Sheet1!$A:$C,2,FALSE)=B$2,VLOOKUP($A6861,Sheet1!$A:$C,3,FALSE),0)</f>
        <v>-33</v>
      </c>
      <c r="C6861" s="6">
        <f>C6860+IF(VLOOKUP($A6861,Sheet1!$A:$C,2,FALSE)=C$2,VLOOKUP($A6861,Sheet1!$A:$C,3,FALSE),0)</f>
        <v>33</v>
      </c>
      <c r="D6861" s="6" t="str">
        <f t="shared" si="322"/>
        <v>(-33,33)</v>
      </c>
      <c r="E6861" s="9" t="str">
        <f>IF(E6860="",E6859+IF(VLOOKUP($A6861,Sheet1!$A:$C,2,FALSE)=E$2,VLOOKUP($A6861,Sheet1!$A:$C,3,FALSE),0),"")</f>
        <v/>
      </c>
      <c r="F6861" s="9" t="str">
        <f>IF(F6860="",F6859+IF(VLOOKUP($A6861,Sheet1!$A:$C,2,FALSE)=F$2,VLOOKUP($A6861,Sheet1!$A:$C,3,FALSE),0),"")</f>
        <v/>
      </c>
      <c r="G6861" s="9" t="str">
        <f t="shared" si="323"/>
        <v/>
      </c>
      <c r="H6861" s="9">
        <f>IF(H6860="",H6859+IF(VLOOKUP($A6861,Sheet1!$A:$C,2,FALSE)=H$2,VLOOKUP($A6861,Sheet1!$A:$C,3,FALSE),0),"")</f>
        <v>-35</v>
      </c>
      <c r="I6861" s="9">
        <f>IF(I6860="",I6859+IF(VLOOKUP($A6861,Sheet1!$A:$C,2,FALSE)=I$2,VLOOKUP($A6861,Sheet1!$A:$C,3,FALSE),0),"")</f>
        <v>34</v>
      </c>
      <c r="J6861" s="9" t="str">
        <f t="shared" si="324"/>
        <v>(-35,34)</v>
      </c>
      <c r="K6861">
        <f>K6860+IF(OR(ISNUMBER(MATCH(J6861,$G$3:G6860,0)),ISNUMBER(MATCH(J6861,$J$3:J6860,0))),0,1)</f>
        <v>1967</v>
      </c>
    </row>
    <row r="6862" spans="1:11" x14ac:dyDescent="0.2">
      <c r="A6862" t="str">
        <v>&lt;</v>
      </c>
      <c r="B6862" s="6">
        <f>B6861+IF(VLOOKUP($A6862,Sheet1!$A:$C,2,FALSE)=B$2,VLOOKUP($A6862,Sheet1!$A:$C,3,FALSE),0)</f>
        <v>-34</v>
      </c>
      <c r="C6862" s="6">
        <f>C6861+IF(VLOOKUP($A6862,Sheet1!$A:$C,2,FALSE)=C$2,VLOOKUP($A6862,Sheet1!$A:$C,3,FALSE),0)</f>
        <v>33</v>
      </c>
      <c r="D6862" s="6" t="str">
        <f t="shared" si="322"/>
        <v>(-34,33)</v>
      </c>
      <c r="E6862" s="9">
        <f>IF(E6861="",E6860+IF(VLOOKUP($A6862,Sheet1!$A:$C,2,FALSE)=E$2,VLOOKUP($A6862,Sheet1!$A:$C,3,FALSE),0),"")</f>
        <v>1</v>
      </c>
      <c r="F6862" s="9">
        <f>IF(F6861="",F6860+IF(VLOOKUP($A6862,Sheet1!$A:$C,2,FALSE)=F$2,VLOOKUP($A6862,Sheet1!$A:$C,3,FALSE),0),"")</f>
        <v>-1</v>
      </c>
      <c r="G6862" s="9" t="str">
        <f t="shared" si="323"/>
        <v>(1,-1)</v>
      </c>
      <c r="H6862" s="9" t="str">
        <f>IF(H6861="",H6860+IF(VLOOKUP($A6862,Sheet1!$A:$C,2,FALSE)=H$2,VLOOKUP($A6862,Sheet1!$A:$C,3,FALSE),0),"")</f>
        <v/>
      </c>
      <c r="I6862" s="9" t="str">
        <f>IF(I6861="",I6860+IF(VLOOKUP($A6862,Sheet1!$A:$C,2,FALSE)=I$2,VLOOKUP($A6862,Sheet1!$A:$C,3,FALSE),0),"")</f>
        <v/>
      </c>
      <c r="J6862" s="9" t="str">
        <f t="shared" si="324"/>
        <v/>
      </c>
      <c r="K6862">
        <f>K6861+IF(OR(ISNUMBER(MATCH(G6862,$G$3:G6861,0)),ISNUMBER(MATCH(G6862,$J$3:J6861,0))),0,1)</f>
        <v>1967</v>
      </c>
    </row>
    <row r="6863" spans="1:11" x14ac:dyDescent="0.2">
      <c r="A6863" t="str">
        <v>v</v>
      </c>
      <c r="B6863" s="6">
        <f>B6862+IF(VLOOKUP($A6863,Sheet1!$A:$C,2,FALSE)=B$2,VLOOKUP($A6863,Sheet1!$A:$C,3,FALSE),0)</f>
        <v>-34</v>
      </c>
      <c r="C6863" s="6">
        <f>C6862+IF(VLOOKUP($A6863,Sheet1!$A:$C,2,FALSE)=C$2,VLOOKUP($A6863,Sheet1!$A:$C,3,FALSE),0)</f>
        <v>32</v>
      </c>
      <c r="D6863" s="6" t="str">
        <f t="shared" si="322"/>
        <v>(-34,32)</v>
      </c>
      <c r="E6863" s="9" t="str">
        <f>IF(E6862="",E6861+IF(VLOOKUP($A6863,Sheet1!$A:$C,2,FALSE)=E$2,VLOOKUP($A6863,Sheet1!$A:$C,3,FALSE),0),"")</f>
        <v/>
      </c>
      <c r="F6863" s="9" t="str">
        <f>IF(F6862="",F6861+IF(VLOOKUP($A6863,Sheet1!$A:$C,2,FALSE)=F$2,VLOOKUP($A6863,Sheet1!$A:$C,3,FALSE),0),"")</f>
        <v/>
      </c>
      <c r="G6863" s="9" t="str">
        <f t="shared" si="323"/>
        <v/>
      </c>
      <c r="H6863" s="9">
        <f>IF(H6862="",H6861+IF(VLOOKUP($A6863,Sheet1!$A:$C,2,FALSE)=H$2,VLOOKUP($A6863,Sheet1!$A:$C,3,FALSE),0),"")</f>
        <v>-35</v>
      </c>
      <c r="I6863" s="9">
        <f>IF(I6862="",I6861+IF(VLOOKUP($A6863,Sheet1!$A:$C,2,FALSE)=I$2,VLOOKUP($A6863,Sheet1!$A:$C,3,FALSE),0),"")</f>
        <v>33</v>
      </c>
      <c r="J6863" s="9" t="str">
        <f t="shared" si="324"/>
        <v>(-35,33)</v>
      </c>
      <c r="K6863">
        <f>K6862+IF(OR(ISNUMBER(MATCH(J6863,$G$3:G6862,0)),ISNUMBER(MATCH(J6863,$J$3:J6862,0))),0,1)</f>
        <v>1967</v>
      </c>
    </row>
    <row r="6864" spans="1:11" x14ac:dyDescent="0.2">
      <c r="A6864" t="str">
        <v>v</v>
      </c>
      <c r="B6864" s="6">
        <f>B6863+IF(VLOOKUP($A6864,Sheet1!$A:$C,2,FALSE)=B$2,VLOOKUP($A6864,Sheet1!$A:$C,3,FALSE),0)</f>
        <v>-34</v>
      </c>
      <c r="C6864" s="6">
        <f>C6863+IF(VLOOKUP($A6864,Sheet1!$A:$C,2,FALSE)=C$2,VLOOKUP($A6864,Sheet1!$A:$C,3,FALSE),0)</f>
        <v>31</v>
      </c>
      <c r="D6864" s="6" t="str">
        <f t="shared" si="322"/>
        <v>(-34,31)</v>
      </c>
      <c r="E6864" s="9">
        <f>IF(E6863="",E6862+IF(VLOOKUP($A6864,Sheet1!$A:$C,2,FALSE)=E$2,VLOOKUP($A6864,Sheet1!$A:$C,3,FALSE),0),"")</f>
        <v>1</v>
      </c>
      <c r="F6864" s="9">
        <f>IF(F6863="",F6862+IF(VLOOKUP($A6864,Sheet1!$A:$C,2,FALSE)=F$2,VLOOKUP($A6864,Sheet1!$A:$C,3,FALSE),0),"")</f>
        <v>-2</v>
      </c>
      <c r="G6864" s="9" t="str">
        <f t="shared" si="323"/>
        <v>(1,-2)</v>
      </c>
      <c r="H6864" s="9" t="str">
        <f>IF(H6863="",H6862+IF(VLOOKUP($A6864,Sheet1!$A:$C,2,FALSE)=H$2,VLOOKUP($A6864,Sheet1!$A:$C,3,FALSE),0),"")</f>
        <v/>
      </c>
      <c r="I6864" s="9" t="str">
        <f>IF(I6863="",I6862+IF(VLOOKUP($A6864,Sheet1!$A:$C,2,FALSE)=I$2,VLOOKUP($A6864,Sheet1!$A:$C,3,FALSE),0),"")</f>
        <v/>
      </c>
      <c r="J6864" s="9" t="str">
        <f t="shared" si="324"/>
        <v/>
      </c>
      <c r="K6864">
        <f>K6863+IF(OR(ISNUMBER(MATCH(G6864,$G$3:G6863,0)),ISNUMBER(MATCH(G6864,$J$3:J6863,0))),0,1)</f>
        <v>1967</v>
      </c>
    </row>
    <row r="6865" spans="1:11" x14ac:dyDescent="0.2">
      <c r="A6865" t="str">
        <v>^</v>
      </c>
      <c r="B6865" s="6">
        <f>B6864+IF(VLOOKUP($A6865,Sheet1!$A:$C,2,FALSE)=B$2,VLOOKUP($A6865,Sheet1!$A:$C,3,FALSE),0)</f>
        <v>-34</v>
      </c>
      <c r="C6865" s="6">
        <f>C6864+IF(VLOOKUP($A6865,Sheet1!$A:$C,2,FALSE)=C$2,VLOOKUP($A6865,Sheet1!$A:$C,3,FALSE),0)</f>
        <v>32</v>
      </c>
      <c r="D6865" s="6" t="str">
        <f t="shared" si="322"/>
        <v>(-34,32)</v>
      </c>
      <c r="E6865" s="9" t="str">
        <f>IF(E6864="",E6863+IF(VLOOKUP($A6865,Sheet1!$A:$C,2,FALSE)=E$2,VLOOKUP($A6865,Sheet1!$A:$C,3,FALSE),0),"")</f>
        <v/>
      </c>
      <c r="F6865" s="9" t="str">
        <f>IF(F6864="",F6863+IF(VLOOKUP($A6865,Sheet1!$A:$C,2,FALSE)=F$2,VLOOKUP($A6865,Sheet1!$A:$C,3,FALSE),0),"")</f>
        <v/>
      </c>
      <c r="G6865" s="9" t="str">
        <f t="shared" si="323"/>
        <v/>
      </c>
      <c r="H6865" s="9">
        <f>IF(H6864="",H6863+IF(VLOOKUP($A6865,Sheet1!$A:$C,2,FALSE)=H$2,VLOOKUP($A6865,Sheet1!$A:$C,3,FALSE),0),"")</f>
        <v>-35</v>
      </c>
      <c r="I6865" s="9">
        <f>IF(I6864="",I6863+IF(VLOOKUP($A6865,Sheet1!$A:$C,2,FALSE)=I$2,VLOOKUP($A6865,Sheet1!$A:$C,3,FALSE),0),"")</f>
        <v>34</v>
      </c>
      <c r="J6865" s="9" t="str">
        <f t="shared" si="324"/>
        <v>(-35,34)</v>
      </c>
      <c r="K6865">
        <f>K6864+IF(OR(ISNUMBER(MATCH(J6865,$G$3:G6864,0)),ISNUMBER(MATCH(J6865,$J$3:J6864,0))),0,1)</f>
        <v>1967</v>
      </c>
    </row>
    <row r="6866" spans="1:11" x14ac:dyDescent="0.2">
      <c r="A6866" t="str">
        <v>v</v>
      </c>
      <c r="B6866" s="6">
        <f>B6865+IF(VLOOKUP($A6866,Sheet1!$A:$C,2,FALSE)=B$2,VLOOKUP($A6866,Sheet1!$A:$C,3,FALSE),0)</f>
        <v>-34</v>
      </c>
      <c r="C6866" s="6">
        <f>C6865+IF(VLOOKUP($A6866,Sheet1!$A:$C,2,FALSE)=C$2,VLOOKUP($A6866,Sheet1!$A:$C,3,FALSE),0)</f>
        <v>31</v>
      </c>
      <c r="D6866" s="6" t="str">
        <f t="shared" si="322"/>
        <v>(-34,31)</v>
      </c>
      <c r="E6866" s="9">
        <f>IF(E6865="",E6864+IF(VLOOKUP($A6866,Sheet1!$A:$C,2,FALSE)=E$2,VLOOKUP($A6866,Sheet1!$A:$C,3,FALSE),0),"")</f>
        <v>1</v>
      </c>
      <c r="F6866" s="9">
        <f>IF(F6865="",F6864+IF(VLOOKUP($A6866,Sheet1!$A:$C,2,FALSE)=F$2,VLOOKUP($A6866,Sheet1!$A:$C,3,FALSE),0),"")</f>
        <v>-3</v>
      </c>
      <c r="G6866" s="9" t="str">
        <f t="shared" si="323"/>
        <v>(1,-3)</v>
      </c>
      <c r="H6866" s="9" t="str">
        <f>IF(H6865="",H6864+IF(VLOOKUP($A6866,Sheet1!$A:$C,2,FALSE)=H$2,VLOOKUP($A6866,Sheet1!$A:$C,3,FALSE),0),"")</f>
        <v/>
      </c>
      <c r="I6866" s="9" t="str">
        <f>IF(I6865="",I6864+IF(VLOOKUP($A6866,Sheet1!$A:$C,2,FALSE)=I$2,VLOOKUP($A6866,Sheet1!$A:$C,3,FALSE),0),"")</f>
        <v/>
      </c>
      <c r="J6866" s="9" t="str">
        <f t="shared" si="324"/>
        <v/>
      </c>
      <c r="K6866">
        <f>K6865+IF(OR(ISNUMBER(MATCH(G6866,$G$3:G6865,0)),ISNUMBER(MATCH(G6866,$J$3:J6865,0))),0,1)</f>
        <v>1968</v>
      </c>
    </row>
    <row r="6867" spans="1:11" x14ac:dyDescent="0.2">
      <c r="A6867" t="str">
        <v>&lt;</v>
      </c>
      <c r="B6867" s="6">
        <f>B6866+IF(VLOOKUP($A6867,Sheet1!$A:$C,2,FALSE)=B$2,VLOOKUP($A6867,Sheet1!$A:$C,3,FALSE),0)</f>
        <v>-35</v>
      </c>
      <c r="C6867" s="6">
        <f>C6866+IF(VLOOKUP($A6867,Sheet1!$A:$C,2,FALSE)=C$2,VLOOKUP($A6867,Sheet1!$A:$C,3,FALSE),0)</f>
        <v>31</v>
      </c>
      <c r="D6867" s="6" t="str">
        <f t="shared" si="322"/>
        <v>(-35,31)</v>
      </c>
      <c r="E6867" s="9" t="str">
        <f>IF(E6866="",E6865+IF(VLOOKUP($A6867,Sheet1!$A:$C,2,FALSE)=E$2,VLOOKUP($A6867,Sheet1!$A:$C,3,FALSE),0),"")</f>
        <v/>
      </c>
      <c r="F6867" s="9" t="str">
        <f>IF(F6866="",F6865+IF(VLOOKUP($A6867,Sheet1!$A:$C,2,FALSE)=F$2,VLOOKUP($A6867,Sheet1!$A:$C,3,FALSE),0),"")</f>
        <v/>
      </c>
      <c r="G6867" s="9" t="str">
        <f t="shared" si="323"/>
        <v/>
      </c>
      <c r="H6867" s="9">
        <f>IF(H6866="",H6865+IF(VLOOKUP($A6867,Sheet1!$A:$C,2,FALSE)=H$2,VLOOKUP($A6867,Sheet1!$A:$C,3,FALSE),0),"")</f>
        <v>-36</v>
      </c>
      <c r="I6867" s="9">
        <f>IF(I6866="",I6865+IF(VLOOKUP($A6867,Sheet1!$A:$C,2,FALSE)=I$2,VLOOKUP($A6867,Sheet1!$A:$C,3,FALSE),0),"")</f>
        <v>34</v>
      </c>
      <c r="J6867" s="9" t="str">
        <f t="shared" si="324"/>
        <v>(-36,34)</v>
      </c>
      <c r="K6867">
        <f>K6866+IF(OR(ISNUMBER(MATCH(J6867,$G$3:G6866,0)),ISNUMBER(MATCH(J6867,$J$3:J6866,0))),0,1)</f>
        <v>1968</v>
      </c>
    </row>
    <row r="6868" spans="1:11" x14ac:dyDescent="0.2">
      <c r="A6868" t="str">
        <v>v</v>
      </c>
      <c r="B6868" s="6">
        <f>B6867+IF(VLOOKUP($A6868,Sheet1!$A:$C,2,FALSE)=B$2,VLOOKUP($A6868,Sheet1!$A:$C,3,FALSE),0)</f>
        <v>-35</v>
      </c>
      <c r="C6868" s="6">
        <f>C6867+IF(VLOOKUP($A6868,Sheet1!$A:$C,2,FALSE)=C$2,VLOOKUP($A6868,Sheet1!$A:$C,3,FALSE),0)</f>
        <v>30</v>
      </c>
      <c r="D6868" s="6" t="str">
        <f t="shared" si="322"/>
        <v>(-35,30)</v>
      </c>
      <c r="E6868" s="9">
        <f>IF(E6867="",E6866+IF(VLOOKUP($A6868,Sheet1!$A:$C,2,FALSE)=E$2,VLOOKUP($A6868,Sheet1!$A:$C,3,FALSE),0),"")</f>
        <v>1</v>
      </c>
      <c r="F6868" s="9">
        <f>IF(F6867="",F6866+IF(VLOOKUP($A6868,Sheet1!$A:$C,2,FALSE)=F$2,VLOOKUP($A6868,Sheet1!$A:$C,3,FALSE),0),"")</f>
        <v>-4</v>
      </c>
      <c r="G6868" s="9" t="str">
        <f t="shared" si="323"/>
        <v>(1,-4)</v>
      </c>
      <c r="H6868" s="9" t="str">
        <f>IF(H6867="",H6866+IF(VLOOKUP($A6868,Sheet1!$A:$C,2,FALSE)=H$2,VLOOKUP($A6868,Sheet1!$A:$C,3,FALSE),0),"")</f>
        <v/>
      </c>
      <c r="I6868" s="9" t="str">
        <f>IF(I6867="",I6866+IF(VLOOKUP($A6868,Sheet1!$A:$C,2,FALSE)=I$2,VLOOKUP($A6868,Sheet1!$A:$C,3,FALSE),0),"")</f>
        <v/>
      </c>
      <c r="J6868" s="9" t="str">
        <f t="shared" si="324"/>
        <v/>
      </c>
      <c r="K6868">
        <f>K6867+IF(OR(ISNUMBER(MATCH(G6868,$G$3:G6867,0)),ISNUMBER(MATCH(G6868,$J$3:J6867,0))),0,1)</f>
        <v>1968</v>
      </c>
    </row>
    <row r="6869" spans="1:11" x14ac:dyDescent="0.2">
      <c r="A6869" t="str">
        <v>^</v>
      </c>
      <c r="B6869" s="6">
        <f>B6868+IF(VLOOKUP($A6869,Sheet1!$A:$C,2,FALSE)=B$2,VLOOKUP($A6869,Sheet1!$A:$C,3,FALSE),0)</f>
        <v>-35</v>
      </c>
      <c r="C6869" s="6">
        <f>C6868+IF(VLOOKUP($A6869,Sheet1!$A:$C,2,FALSE)=C$2,VLOOKUP($A6869,Sheet1!$A:$C,3,FALSE),0)</f>
        <v>31</v>
      </c>
      <c r="D6869" s="6" t="str">
        <f t="shared" si="322"/>
        <v>(-35,31)</v>
      </c>
      <c r="E6869" s="9" t="str">
        <f>IF(E6868="",E6867+IF(VLOOKUP($A6869,Sheet1!$A:$C,2,FALSE)=E$2,VLOOKUP($A6869,Sheet1!$A:$C,3,FALSE),0),"")</f>
        <v/>
      </c>
      <c r="F6869" s="9" t="str">
        <f>IF(F6868="",F6867+IF(VLOOKUP($A6869,Sheet1!$A:$C,2,FALSE)=F$2,VLOOKUP($A6869,Sheet1!$A:$C,3,FALSE),0),"")</f>
        <v/>
      </c>
      <c r="G6869" s="9" t="str">
        <f t="shared" si="323"/>
        <v/>
      </c>
      <c r="H6869" s="9">
        <f>IF(H6868="",H6867+IF(VLOOKUP($A6869,Sheet1!$A:$C,2,FALSE)=H$2,VLOOKUP($A6869,Sheet1!$A:$C,3,FALSE),0),"")</f>
        <v>-36</v>
      </c>
      <c r="I6869" s="9">
        <f>IF(I6868="",I6867+IF(VLOOKUP($A6869,Sheet1!$A:$C,2,FALSE)=I$2,VLOOKUP($A6869,Sheet1!$A:$C,3,FALSE),0),"")</f>
        <v>35</v>
      </c>
      <c r="J6869" s="9" t="str">
        <f t="shared" si="324"/>
        <v>(-36,35)</v>
      </c>
      <c r="K6869">
        <f>K6868+IF(OR(ISNUMBER(MATCH(J6869,$G$3:G6868,0)),ISNUMBER(MATCH(J6869,$J$3:J6868,0))),0,1)</f>
        <v>1968</v>
      </c>
    </row>
    <row r="6870" spans="1:11" x14ac:dyDescent="0.2">
      <c r="A6870" t="str">
        <v>&lt;</v>
      </c>
      <c r="B6870" s="6">
        <f>B6869+IF(VLOOKUP($A6870,Sheet1!$A:$C,2,FALSE)=B$2,VLOOKUP($A6870,Sheet1!$A:$C,3,FALSE),0)</f>
        <v>-36</v>
      </c>
      <c r="C6870" s="6">
        <f>C6869+IF(VLOOKUP($A6870,Sheet1!$A:$C,2,FALSE)=C$2,VLOOKUP($A6870,Sheet1!$A:$C,3,FALSE),0)</f>
        <v>31</v>
      </c>
      <c r="D6870" s="6" t="str">
        <f t="shared" si="322"/>
        <v>(-36,31)</v>
      </c>
      <c r="E6870" s="9">
        <f>IF(E6869="",E6868+IF(VLOOKUP($A6870,Sheet1!$A:$C,2,FALSE)=E$2,VLOOKUP($A6870,Sheet1!$A:$C,3,FALSE),0),"")</f>
        <v>0</v>
      </c>
      <c r="F6870" s="9">
        <f>IF(F6869="",F6868+IF(VLOOKUP($A6870,Sheet1!$A:$C,2,FALSE)=F$2,VLOOKUP($A6870,Sheet1!$A:$C,3,FALSE),0),"")</f>
        <v>-4</v>
      </c>
      <c r="G6870" s="9" t="str">
        <f t="shared" si="323"/>
        <v>(0,-4)</v>
      </c>
      <c r="H6870" s="9" t="str">
        <f>IF(H6869="",H6868+IF(VLOOKUP($A6870,Sheet1!$A:$C,2,FALSE)=H$2,VLOOKUP($A6870,Sheet1!$A:$C,3,FALSE),0),"")</f>
        <v/>
      </c>
      <c r="I6870" s="9" t="str">
        <f>IF(I6869="",I6868+IF(VLOOKUP($A6870,Sheet1!$A:$C,2,FALSE)=I$2,VLOOKUP($A6870,Sheet1!$A:$C,3,FALSE),0),"")</f>
        <v/>
      </c>
      <c r="J6870" s="9" t="str">
        <f t="shared" si="324"/>
        <v/>
      </c>
      <c r="K6870">
        <f>K6869+IF(OR(ISNUMBER(MATCH(G6870,$G$3:G6869,0)),ISNUMBER(MATCH(G6870,$J$3:J6869,0))),0,1)</f>
        <v>1968</v>
      </c>
    </row>
    <row r="6871" spans="1:11" x14ac:dyDescent="0.2">
      <c r="A6871" t="str">
        <v>v</v>
      </c>
      <c r="B6871" s="6">
        <f>B6870+IF(VLOOKUP($A6871,Sheet1!$A:$C,2,FALSE)=B$2,VLOOKUP($A6871,Sheet1!$A:$C,3,FALSE),0)</f>
        <v>-36</v>
      </c>
      <c r="C6871" s="6">
        <f>C6870+IF(VLOOKUP($A6871,Sheet1!$A:$C,2,FALSE)=C$2,VLOOKUP($A6871,Sheet1!$A:$C,3,FALSE),0)</f>
        <v>30</v>
      </c>
      <c r="D6871" s="6" t="str">
        <f t="shared" si="322"/>
        <v>(-36,30)</v>
      </c>
      <c r="E6871" s="9" t="str">
        <f>IF(E6870="",E6869+IF(VLOOKUP($A6871,Sheet1!$A:$C,2,FALSE)=E$2,VLOOKUP($A6871,Sheet1!$A:$C,3,FALSE),0),"")</f>
        <v/>
      </c>
      <c r="F6871" s="9" t="str">
        <f>IF(F6870="",F6869+IF(VLOOKUP($A6871,Sheet1!$A:$C,2,FALSE)=F$2,VLOOKUP($A6871,Sheet1!$A:$C,3,FALSE),0),"")</f>
        <v/>
      </c>
      <c r="G6871" s="9" t="str">
        <f t="shared" si="323"/>
        <v/>
      </c>
      <c r="H6871" s="9">
        <f>IF(H6870="",H6869+IF(VLOOKUP($A6871,Sheet1!$A:$C,2,FALSE)=H$2,VLOOKUP($A6871,Sheet1!$A:$C,3,FALSE),0),"")</f>
        <v>-36</v>
      </c>
      <c r="I6871" s="9">
        <f>IF(I6870="",I6869+IF(VLOOKUP($A6871,Sheet1!$A:$C,2,FALSE)=I$2,VLOOKUP($A6871,Sheet1!$A:$C,3,FALSE),0),"")</f>
        <v>34</v>
      </c>
      <c r="J6871" s="9" t="str">
        <f t="shared" si="324"/>
        <v>(-36,34)</v>
      </c>
      <c r="K6871">
        <f>K6870+IF(OR(ISNUMBER(MATCH(J6871,$G$3:G6870,0)),ISNUMBER(MATCH(J6871,$J$3:J6870,0))),0,1)</f>
        <v>1968</v>
      </c>
    </row>
    <row r="6872" spans="1:11" x14ac:dyDescent="0.2">
      <c r="A6872" t="str">
        <v>v</v>
      </c>
      <c r="B6872" s="6">
        <f>B6871+IF(VLOOKUP($A6872,Sheet1!$A:$C,2,FALSE)=B$2,VLOOKUP($A6872,Sheet1!$A:$C,3,FALSE),0)</f>
        <v>-36</v>
      </c>
      <c r="C6872" s="6">
        <f>C6871+IF(VLOOKUP($A6872,Sheet1!$A:$C,2,FALSE)=C$2,VLOOKUP($A6872,Sheet1!$A:$C,3,FALSE),0)</f>
        <v>29</v>
      </c>
      <c r="D6872" s="6" t="str">
        <f t="shared" si="322"/>
        <v>(-36,29)</v>
      </c>
      <c r="E6872" s="9">
        <f>IF(E6871="",E6870+IF(VLOOKUP($A6872,Sheet1!$A:$C,2,FALSE)=E$2,VLOOKUP($A6872,Sheet1!$A:$C,3,FALSE),0),"")</f>
        <v>0</v>
      </c>
      <c r="F6872" s="9">
        <f>IF(F6871="",F6870+IF(VLOOKUP($A6872,Sheet1!$A:$C,2,FALSE)=F$2,VLOOKUP($A6872,Sheet1!$A:$C,3,FALSE),0),"")</f>
        <v>-5</v>
      </c>
      <c r="G6872" s="9" t="str">
        <f t="shared" si="323"/>
        <v>(0,-5)</v>
      </c>
      <c r="H6872" s="9" t="str">
        <f>IF(H6871="",H6870+IF(VLOOKUP($A6872,Sheet1!$A:$C,2,FALSE)=H$2,VLOOKUP($A6872,Sheet1!$A:$C,3,FALSE),0),"")</f>
        <v/>
      </c>
      <c r="I6872" s="9" t="str">
        <f>IF(I6871="",I6870+IF(VLOOKUP($A6872,Sheet1!$A:$C,2,FALSE)=I$2,VLOOKUP($A6872,Sheet1!$A:$C,3,FALSE),0),"")</f>
        <v/>
      </c>
      <c r="J6872" s="9" t="str">
        <f t="shared" si="324"/>
        <v/>
      </c>
      <c r="K6872">
        <f>K6871+IF(OR(ISNUMBER(MATCH(G6872,$G$3:G6871,0)),ISNUMBER(MATCH(G6872,$J$3:J6871,0))),0,1)</f>
        <v>1968</v>
      </c>
    </row>
    <row r="6873" spans="1:11" x14ac:dyDescent="0.2">
      <c r="A6873" t="str">
        <v>&lt;</v>
      </c>
      <c r="B6873" s="6">
        <f>B6872+IF(VLOOKUP($A6873,Sheet1!$A:$C,2,FALSE)=B$2,VLOOKUP($A6873,Sheet1!$A:$C,3,FALSE),0)</f>
        <v>-37</v>
      </c>
      <c r="C6873" s="6">
        <f>C6872+IF(VLOOKUP($A6873,Sheet1!$A:$C,2,FALSE)=C$2,VLOOKUP($A6873,Sheet1!$A:$C,3,FALSE),0)</f>
        <v>29</v>
      </c>
      <c r="D6873" s="6" t="str">
        <f t="shared" si="322"/>
        <v>(-37,29)</v>
      </c>
      <c r="E6873" s="9" t="str">
        <f>IF(E6872="",E6871+IF(VLOOKUP($A6873,Sheet1!$A:$C,2,FALSE)=E$2,VLOOKUP($A6873,Sheet1!$A:$C,3,FALSE),0),"")</f>
        <v/>
      </c>
      <c r="F6873" s="9" t="str">
        <f>IF(F6872="",F6871+IF(VLOOKUP($A6873,Sheet1!$A:$C,2,FALSE)=F$2,VLOOKUP($A6873,Sheet1!$A:$C,3,FALSE),0),"")</f>
        <v/>
      </c>
      <c r="G6873" s="9" t="str">
        <f t="shared" si="323"/>
        <v/>
      </c>
      <c r="H6873" s="9">
        <f>IF(H6872="",H6871+IF(VLOOKUP($A6873,Sheet1!$A:$C,2,FALSE)=H$2,VLOOKUP($A6873,Sheet1!$A:$C,3,FALSE),0),"")</f>
        <v>-37</v>
      </c>
      <c r="I6873" s="9">
        <f>IF(I6872="",I6871+IF(VLOOKUP($A6873,Sheet1!$A:$C,2,FALSE)=I$2,VLOOKUP($A6873,Sheet1!$A:$C,3,FALSE),0),"")</f>
        <v>34</v>
      </c>
      <c r="J6873" s="9" t="str">
        <f t="shared" si="324"/>
        <v>(-37,34)</v>
      </c>
      <c r="K6873">
        <f>K6872+IF(OR(ISNUMBER(MATCH(J6873,$G$3:G6872,0)),ISNUMBER(MATCH(J6873,$J$3:J6872,0))),0,1)</f>
        <v>1968</v>
      </c>
    </row>
    <row r="6874" spans="1:11" x14ac:dyDescent="0.2">
      <c r="A6874" t="str">
        <v>&gt;</v>
      </c>
      <c r="B6874" s="6">
        <f>B6873+IF(VLOOKUP($A6874,Sheet1!$A:$C,2,FALSE)=B$2,VLOOKUP($A6874,Sheet1!$A:$C,3,FALSE),0)</f>
        <v>-36</v>
      </c>
      <c r="C6874" s="6">
        <f>C6873+IF(VLOOKUP($A6874,Sheet1!$A:$C,2,FALSE)=C$2,VLOOKUP($A6874,Sheet1!$A:$C,3,FALSE),0)</f>
        <v>29</v>
      </c>
      <c r="D6874" s="6" t="str">
        <f t="shared" si="322"/>
        <v>(-36,29)</v>
      </c>
      <c r="E6874" s="9">
        <f>IF(E6873="",E6872+IF(VLOOKUP($A6874,Sheet1!$A:$C,2,FALSE)=E$2,VLOOKUP($A6874,Sheet1!$A:$C,3,FALSE),0),"")</f>
        <v>1</v>
      </c>
      <c r="F6874" s="9">
        <f>IF(F6873="",F6872+IF(VLOOKUP($A6874,Sheet1!$A:$C,2,FALSE)=F$2,VLOOKUP($A6874,Sheet1!$A:$C,3,FALSE),0),"")</f>
        <v>-5</v>
      </c>
      <c r="G6874" s="9" t="str">
        <f t="shared" si="323"/>
        <v>(1,-5)</v>
      </c>
      <c r="H6874" s="9" t="str">
        <f>IF(H6873="",H6872+IF(VLOOKUP($A6874,Sheet1!$A:$C,2,FALSE)=H$2,VLOOKUP($A6874,Sheet1!$A:$C,3,FALSE),0),"")</f>
        <v/>
      </c>
      <c r="I6874" s="9" t="str">
        <f>IF(I6873="",I6872+IF(VLOOKUP($A6874,Sheet1!$A:$C,2,FALSE)=I$2,VLOOKUP($A6874,Sheet1!$A:$C,3,FALSE),0),"")</f>
        <v/>
      </c>
      <c r="J6874" s="9" t="str">
        <f t="shared" si="324"/>
        <v/>
      </c>
      <c r="K6874">
        <f>K6873+IF(OR(ISNUMBER(MATCH(G6874,$G$3:G6873,0)),ISNUMBER(MATCH(G6874,$J$3:J6873,0))),0,1)</f>
        <v>1968</v>
      </c>
    </row>
    <row r="6875" spans="1:11" x14ac:dyDescent="0.2">
      <c r="A6875" t="str">
        <v>^</v>
      </c>
      <c r="B6875" s="6">
        <f>B6874+IF(VLOOKUP($A6875,Sheet1!$A:$C,2,FALSE)=B$2,VLOOKUP($A6875,Sheet1!$A:$C,3,FALSE),0)</f>
        <v>-36</v>
      </c>
      <c r="C6875" s="6">
        <f>C6874+IF(VLOOKUP($A6875,Sheet1!$A:$C,2,FALSE)=C$2,VLOOKUP($A6875,Sheet1!$A:$C,3,FALSE),0)</f>
        <v>30</v>
      </c>
      <c r="D6875" s="6" t="str">
        <f t="shared" si="322"/>
        <v>(-36,30)</v>
      </c>
      <c r="E6875" s="9" t="str">
        <f>IF(E6874="",E6873+IF(VLOOKUP($A6875,Sheet1!$A:$C,2,FALSE)=E$2,VLOOKUP($A6875,Sheet1!$A:$C,3,FALSE),0),"")</f>
        <v/>
      </c>
      <c r="F6875" s="9" t="str">
        <f>IF(F6874="",F6873+IF(VLOOKUP($A6875,Sheet1!$A:$C,2,FALSE)=F$2,VLOOKUP($A6875,Sheet1!$A:$C,3,FALSE),0),"")</f>
        <v/>
      </c>
      <c r="G6875" s="9" t="str">
        <f t="shared" si="323"/>
        <v/>
      </c>
      <c r="H6875" s="9">
        <f>IF(H6874="",H6873+IF(VLOOKUP($A6875,Sheet1!$A:$C,2,FALSE)=H$2,VLOOKUP($A6875,Sheet1!$A:$C,3,FALSE),0),"")</f>
        <v>-37</v>
      </c>
      <c r="I6875" s="9">
        <f>IF(I6874="",I6873+IF(VLOOKUP($A6875,Sheet1!$A:$C,2,FALSE)=I$2,VLOOKUP($A6875,Sheet1!$A:$C,3,FALSE),0),"")</f>
        <v>35</v>
      </c>
      <c r="J6875" s="9" t="str">
        <f t="shared" si="324"/>
        <v>(-37,35)</v>
      </c>
      <c r="K6875">
        <f>K6874+IF(OR(ISNUMBER(MATCH(J6875,$G$3:G6874,0)),ISNUMBER(MATCH(J6875,$J$3:J6874,0))),0,1)</f>
        <v>1968</v>
      </c>
    </row>
    <row r="6876" spans="1:11" x14ac:dyDescent="0.2">
      <c r="A6876" t="str">
        <v>&gt;</v>
      </c>
      <c r="B6876" s="6">
        <f>B6875+IF(VLOOKUP($A6876,Sheet1!$A:$C,2,FALSE)=B$2,VLOOKUP($A6876,Sheet1!$A:$C,3,FALSE),0)</f>
        <v>-35</v>
      </c>
      <c r="C6876" s="6">
        <f>C6875+IF(VLOOKUP($A6876,Sheet1!$A:$C,2,FALSE)=C$2,VLOOKUP($A6876,Sheet1!$A:$C,3,FALSE),0)</f>
        <v>30</v>
      </c>
      <c r="D6876" s="6" t="str">
        <f t="shared" si="322"/>
        <v>(-35,30)</v>
      </c>
      <c r="E6876" s="9">
        <f>IF(E6875="",E6874+IF(VLOOKUP($A6876,Sheet1!$A:$C,2,FALSE)=E$2,VLOOKUP($A6876,Sheet1!$A:$C,3,FALSE),0),"")</f>
        <v>2</v>
      </c>
      <c r="F6876" s="9">
        <f>IF(F6875="",F6874+IF(VLOOKUP($A6876,Sheet1!$A:$C,2,FALSE)=F$2,VLOOKUP($A6876,Sheet1!$A:$C,3,FALSE),0),"")</f>
        <v>-5</v>
      </c>
      <c r="G6876" s="9" t="str">
        <f t="shared" si="323"/>
        <v>(2,-5)</v>
      </c>
      <c r="H6876" s="9" t="str">
        <f>IF(H6875="",H6874+IF(VLOOKUP($A6876,Sheet1!$A:$C,2,FALSE)=H$2,VLOOKUP($A6876,Sheet1!$A:$C,3,FALSE),0),"")</f>
        <v/>
      </c>
      <c r="I6876" s="9" t="str">
        <f>IF(I6875="",I6874+IF(VLOOKUP($A6876,Sheet1!$A:$C,2,FALSE)=I$2,VLOOKUP($A6876,Sheet1!$A:$C,3,FALSE),0),"")</f>
        <v/>
      </c>
      <c r="J6876" s="9" t="str">
        <f t="shared" si="324"/>
        <v/>
      </c>
      <c r="K6876">
        <f>K6875+IF(OR(ISNUMBER(MATCH(G6876,$G$3:G6875,0)),ISNUMBER(MATCH(G6876,$J$3:J6875,0))),0,1)</f>
        <v>1968</v>
      </c>
    </row>
    <row r="6877" spans="1:11" x14ac:dyDescent="0.2">
      <c r="A6877" t="str">
        <v>^</v>
      </c>
      <c r="B6877" s="6">
        <f>B6876+IF(VLOOKUP($A6877,Sheet1!$A:$C,2,FALSE)=B$2,VLOOKUP($A6877,Sheet1!$A:$C,3,FALSE),0)</f>
        <v>-35</v>
      </c>
      <c r="C6877" s="6">
        <f>C6876+IF(VLOOKUP($A6877,Sheet1!$A:$C,2,FALSE)=C$2,VLOOKUP($A6877,Sheet1!$A:$C,3,FALSE),0)</f>
        <v>31</v>
      </c>
      <c r="D6877" s="6" t="str">
        <f t="shared" si="322"/>
        <v>(-35,31)</v>
      </c>
      <c r="E6877" s="9" t="str">
        <f>IF(E6876="",E6875+IF(VLOOKUP($A6877,Sheet1!$A:$C,2,FALSE)=E$2,VLOOKUP($A6877,Sheet1!$A:$C,3,FALSE),0),"")</f>
        <v/>
      </c>
      <c r="F6877" s="9" t="str">
        <f>IF(F6876="",F6875+IF(VLOOKUP($A6877,Sheet1!$A:$C,2,FALSE)=F$2,VLOOKUP($A6877,Sheet1!$A:$C,3,FALSE),0),"")</f>
        <v/>
      </c>
      <c r="G6877" s="9" t="str">
        <f t="shared" si="323"/>
        <v/>
      </c>
      <c r="H6877" s="9">
        <f>IF(H6876="",H6875+IF(VLOOKUP($A6877,Sheet1!$A:$C,2,FALSE)=H$2,VLOOKUP($A6877,Sheet1!$A:$C,3,FALSE),0),"")</f>
        <v>-37</v>
      </c>
      <c r="I6877" s="9">
        <f>IF(I6876="",I6875+IF(VLOOKUP($A6877,Sheet1!$A:$C,2,FALSE)=I$2,VLOOKUP($A6877,Sheet1!$A:$C,3,FALSE),0),"")</f>
        <v>36</v>
      </c>
      <c r="J6877" s="9" t="str">
        <f t="shared" si="324"/>
        <v>(-37,36)</v>
      </c>
      <c r="K6877">
        <f>K6876+IF(OR(ISNUMBER(MATCH(J6877,$G$3:G6876,0)),ISNUMBER(MATCH(J6877,$J$3:J6876,0))),0,1)</f>
        <v>1969</v>
      </c>
    </row>
    <row r="6878" spans="1:11" x14ac:dyDescent="0.2">
      <c r="A6878" t="str">
        <v>&gt;</v>
      </c>
      <c r="B6878" s="6">
        <f>B6877+IF(VLOOKUP($A6878,Sheet1!$A:$C,2,FALSE)=B$2,VLOOKUP($A6878,Sheet1!$A:$C,3,FALSE),0)</f>
        <v>-34</v>
      </c>
      <c r="C6878" s="6">
        <f>C6877+IF(VLOOKUP($A6878,Sheet1!$A:$C,2,FALSE)=C$2,VLOOKUP($A6878,Sheet1!$A:$C,3,FALSE),0)</f>
        <v>31</v>
      </c>
      <c r="D6878" s="6" t="str">
        <f t="shared" si="322"/>
        <v>(-34,31)</v>
      </c>
      <c r="E6878" s="9">
        <f>IF(E6877="",E6876+IF(VLOOKUP($A6878,Sheet1!$A:$C,2,FALSE)=E$2,VLOOKUP($A6878,Sheet1!$A:$C,3,FALSE),0),"")</f>
        <v>3</v>
      </c>
      <c r="F6878" s="9">
        <f>IF(F6877="",F6876+IF(VLOOKUP($A6878,Sheet1!$A:$C,2,FALSE)=F$2,VLOOKUP($A6878,Sheet1!$A:$C,3,FALSE),0),"")</f>
        <v>-5</v>
      </c>
      <c r="G6878" s="9" t="str">
        <f t="shared" si="323"/>
        <v>(3,-5)</v>
      </c>
      <c r="H6878" s="9" t="str">
        <f>IF(H6877="",H6876+IF(VLOOKUP($A6878,Sheet1!$A:$C,2,FALSE)=H$2,VLOOKUP($A6878,Sheet1!$A:$C,3,FALSE),0),"")</f>
        <v/>
      </c>
      <c r="I6878" s="9" t="str">
        <f>IF(I6877="",I6876+IF(VLOOKUP($A6878,Sheet1!$A:$C,2,FALSE)=I$2,VLOOKUP($A6878,Sheet1!$A:$C,3,FALSE),0),"")</f>
        <v/>
      </c>
      <c r="J6878" s="9" t="str">
        <f t="shared" si="324"/>
        <v/>
      </c>
      <c r="K6878">
        <f>K6877+IF(OR(ISNUMBER(MATCH(G6878,$G$3:G6877,0)),ISNUMBER(MATCH(G6878,$J$3:J6877,0))),0,1)</f>
        <v>1969</v>
      </c>
    </row>
    <row r="6879" spans="1:11" x14ac:dyDescent="0.2">
      <c r="A6879" t="str">
        <v>^</v>
      </c>
      <c r="B6879" s="6">
        <f>B6878+IF(VLOOKUP($A6879,Sheet1!$A:$C,2,FALSE)=B$2,VLOOKUP($A6879,Sheet1!$A:$C,3,FALSE),0)</f>
        <v>-34</v>
      </c>
      <c r="C6879" s="6">
        <f>C6878+IF(VLOOKUP($A6879,Sheet1!$A:$C,2,FALSE)=C$2,VLOOKUP($A6879,Sheet1!$A:$C,3,FALSE),0)</f>
        <v>32</v>
      </c>
      <c r="D6879" s="6" t="str">
        <f t="shared" si="322"/>
        <v>(-34,32)</v>
      </c>
      <c r="E6879" s="9" t="str">
        <f>IF(E6878="",E6877+IF(VLOOKUP($A6879,Sheet1!$A:$C,2,FALSE)=E$2,VLOOKUP($A6879,Sheet1!$A:$C,3,FALSE),0),"")</f>
        <v/>
      </c>
      <c r="F6879" s="9" t="str">
        <f>IF(F6878="",F6877+IF(VLOOKUP($A6879,Sheet1!$A:$C,2,FALSE)=F$2,VLOOKUP($A6879,Sheet1!$A:$C,3,FALSE),0),"")</f>
        <v/>
      </c>
      <c r="G6879" s="9" t="str">
        <f t="shared" si="323"/>
        <v/>
      </c>
      <c r="H6879" s="9">
        <f>IF(H6878="",H6877+IF(VLOOKUP($A6879,Sheet1!$A:$C,2,FALSE)=H$2,VLOOKUP($A6879,Sheet1!$A:$C,3,FALSE),0),"")</f>
        <v>-37</v>
      </c>
      <c r="I6879" s="9">
        <f>IF(I6878="",I6877+IF(VLOOKUP($A6879,Sheet1!$A:$C,2,FALSE)=I$2,VLOOKUP($A6879,Sheet1!$A:$C,3,FALSE),0),"")</f>
        <v>37</v>
      </c>
      <c r="J6879" s="9" t="str">
        <f t="shared" si="324"/>
        <v>(-37,37)</v>
      </c>
      <c r="K6879">
        <f>K6878+IF(OR(ISNUMBER(MATCH(J6879,$G$3:G6878,0)),ISNUMBER(MATCH(J6879,$J$3:J6878,0))),0,1)</f>
        <v>1970</v>
      </c>
    </row>
    <row r="6880" spans="1:11" x14ac:dyDescent="0.2">
      <c r="A6880" t="str">
        <v>&lt;</v>
      </c>
      <c r="B6880" s="6">
        <f>B6879+IF(VLOOKUP($A6880,Sheet1!$A:$C,2,FALSE)=B$2,VLOOKUP($A6880,Sheet1!$A:$C,3,FALSE),0)</f>
        <v>-35</v>
      </c>
      <c r="C6880" s="6">
        <f>C6879+IF(VLOOKUP($A6880,Sheet1!$A:$C,2,FALSE)=C$2,VLOOKUP($A6880,Sheet1!$A:$C,3,FALSE),0)</f>
        <v>32</v>
      </c>
      <c r="D6880" s="6" t="str">
        <f t="shared" si="322"/>
        <v>(-35,32)</v>
      </c>
      <c r="E6880" s="9">
        <f>IF(E6879="",E6878+IF(VLOOKUP($A6880,Sheet1!$A:$C,2,FALSE)=E$2,VLOOKUP($A6880,Sheet1!$A:$C,3,FALSE),0),"")</f>
        <v>2</v>
      </c>
      <c r="F6880" s="9">
        <f>IF(F6879="",F6878+IF(VLOOKUP($A6880,Sheet1!$A:$C,2,FALSE)=F$2,VLOOKUP($A6880,Sheet1!$A:$C,3,FALSE),0),"")</f>
        <v>-5</v>
      </c>
      <c r="G6880" s="9" t="str">
        <f t="shared" si="323"/>
        <v>(2,-5)</v>
      </c>
      <c r="H6880" s="9" t="str">
        <f>IF(H6879="",H6878+IF(VLOOKUP($A6880,Sheet1!$A:$C,2,FALSE)=H$2,VLOOKUP($A6880,Sheet1!$A:$C,3,FALSE),0),"")</f>
        <v/>
      </c>
      <c r="I6880" s="9" t="str">
        <f>IF(I6879="",I6878+IF(VLOOKUP($A6880,Sheet1!$A:$C,2,FALSE)=I$2,VLOOKUP($A6880,Sheet1!$A:$C,3,FALSE),0),"")</f>
        <v/>
      </c>
      <c r="J6880" s="9" t="str">
        <f t="shared" si="324"/>
        <v/>
      </c>
      <c r="K6880">
        <f>K6879+IF(OR(ISNUMBER(MATCH(G6880,$G$3:G6879,0)),ISNUMBER(MATCH(G6880,$J$3:J6879,0))),0,1)</f>
        <v>1970</v>
      </c>
    </row>
    <row r="6881" spans="1:11" x14ac:dyDescent="0.2">
      <c r="A6881" t="str">
        <v>^</v>
      </c>
      <c r="B6881" s="6">
        <f>B6880+IF(VLOOKUP($A6881,Sheet1!$A:$C,2,FALSE)=B$2,VLOOKUP($A6881,Sheet1!$A:$C,3,FALSE),0)</f>
        <v>-35</v>
      </c>
      <c r="C6881" s="6">
        <f>C6880+IF(VLOOKUP($A6881,Sheet1!$A:$C,2,FALSE)=C$2,VLOOKUP($A6881,Sheet1!$A:$C,3,FALSE),0)</f>
        <v>33</v>
      </c>
      <c r="D6881" s="6" t="str">
        <f t="shared" si="322"/>
        <v>(-35,33)</v>
      </c>
      <c r="E6881" s="9" t="str">
        <f>IF(E6880="",E6879+IF(VLOOKUP($A6881,Sheet1!$A:$C,2,FALSE)=E$2,VLOOKUP($A6881,Sheet1!$A:$C,3,FALSE),0),"")</f>
        <v/>
      </c>
      <c r="F6881" s="9" t="str">
        <f>IF(F6880="",F6879+IF(VLOOKUP($A6881,Sheet1!$A:$C,2,FALSE)=F$2,VLOOKUP($A6881,Sheet1!$A:$C,3,FALSE),0),"")</f>
        <v/>
      </c>
      <c r="G6881" s="9" t="str">
        <f t="shared" si="323"/>
        <v/>
      </c>
      <c r="H6881" s="9">
        <f>IF(H6880="",H6879+IF(VLOOKUP($A6881,Sheet1!$A:$C,2,FALSE)=H$2,VLOOKUP($A6881,Sheet1!$A:$C,3,FALSE),0),"")</f>
        <v>-37</v>
      </c>
      <c r="I6881" s="9">
        <f>IF(I6880="",I6879+IF(VLOOKUP($A6881,Sheet1!$A:$C,2,FALSE)=I$2,VLOOKUP($A6881,Sheet1!$A:$C,3,FALSE),0),"")</f>
        <v>38</v>
      </c>
      <c r="J6881" s="9" t="str">
        <f t="shared" si="324"/>
        <v>(-37,38)</v>
      </c>
      <c r="K6881">
        <f>K6880+IF(OR(ISNUMBER(MATCH(J6881,$G$3:G6880,0)),ISNUMBER(MATCH(J6881,$J$3:J6880,0))),0,1)</f>
        <v>1970</v>
      </c>
    </row>
    <row r="6882" spans="1:11" x14ac:dyDescent="0.2">
      <c r="A6882" t="str">
        <v>&gt;</v>
      </c>
      <c r="B6882" s="6">
        <f>B6881+IF(VLOOKUP($A6882,Sheet1!$A:$C,2,FALSE)=B$2,VLOOKUP($A6882,Sheet1!$A:$C,3,FALSE),0)</f>
        <v>-34</v>
      </c>
      <c r="C6882" s="6">
        <f>C6881+IF(VLOOKUP($A6882,Sheet1!$A:$C,2,FALSE)=C$2,VLOOKUP($A6882,Sheet1!$A:$C,3,FALSE),0)</f>
        <v>33</v>
      </c>
      <c r="D6882" s="6" t="str">
        <f t="shared" si="322"/>
        <v>(-34,33)</v>
      </c>
      <c r="E6882" s="9">
        <f>IF(E6881="",E6880+IF(VLOOKUP($A6882,Sheet1!$A:$C,2,FALSE)=E$2,VLOOKUP($A6882,Sheet1!$A:$C,3,FALSE),0),"")</f>
        <v>3</v>
      </c>
      <c r="F6882" s="9">
        <f>IF(F6881="",F6880+IF(VLOOKUP($A6882,Sheet1!$A:$C,2,FALSE)=F$2,VLOOKUP($A6882,Sheet1!$A:$C,3,FALSE),0),"")</f>
        <v>-5</v>
      </c>
      <c r="G6882" s="9" t="str">
        <f t="shared" si="323"/>
        <v>(3,-5)</v>
      </c>
      <c r="H6882" s="9" t="str">
        <f>IF(H6881="",H6880+IF(VLOOKUP($A6882,Sheet1!$A:$C,2,FALSE)=H$2,VLOOKUP($A6882,Sheet1!$A:$C,3,FALSE),0),"")</f>
        <v/>
      </c>
      <c r="I6882" s="9" t="str">
        <f>IF(I6881="",I6880+IF(VLOOKUP($A6882,Sheet1!$A:$C,2,FALSE)=I$2,VLOOKUP($A6882,Sheet1!$A:$C,3,FALSE),0),"")</f>
        <v/>
      </c>
      <c r="J6882" s="9" t="str">
        <f t="shared" si="324"/>
        <v/>
      </c>
      <c r="K6882">
        <f>K6881+IF(OR(ISNUMBER(MATCH(G6882,$G$3:G6881,0)),ISNUMBER(MATCH(G6882,$J$3:J6881,0))),0,1)</f>
        <v>1970</v>
      </c>
    </row>
    <row r="6883" spans="1:11" x14ac:dyDescent="0.2">
      <c r="A6883" t="str">
        <v>v</v>
      </c>
      <c r="B6883" s="6">
        <f>B6882+IF(VLOOKUP($A6883,Sheet1!$A:$C,2,FALSE)=B$2,VLOOKUP($A6883,Sheet1!$A:$C,3,FALSE),0)</f>
        <v>-34</v>
      </c>
      <c r="C6883" s="6">
        <f>C6882+IF(VLOOKUP($A6883,Sheet1!$A:$C,2,FALSE)=C$2,VLOOKUP($A6883,Sheet1!$A:$C,3,FALSE),0)</f>
        <v>32</v>
      </c>
      <c r="D6883" s="6" t="str">
        <f t="shared" si="322"/>
        <v>(-34,32)</v>
      </c>
      <c r="E6883" s="9" t="str">
        <f>IF(E6882="",E6881+IF(VLOOKUP($A6883,Sheet1!$A:$C,2,FALSE)=E$2,VLOOKUP($A6883,Sheet1!$A:$C,3,FALSE),0),"")</f>
        <v/>
      </c>
      <c r="F6883" s="9" t="str">
        <f>IF(F6882="",F6881+IF(VLOOKUP($A6883,Sheet1!$A:$C,2,FALSE)=F$2,VLOOKUP($A6883,Sheet1!$A:$C,3,FALSE),0),"")</f>
        <v/>
      </c>
      <c r="G6883" s="9" t="str">
        <f t="shared" si="323"/>
        <v/>
      </c>
      <c r="H6883" s="9">
        <f>IF(H6882="",H6881+IF(VLOOKUP($A6883,Sheet1!$A:$C,2,FALSE)=H$2,VLOOKUP($A6883,Sheet1!$A:$C,3,FALSE),0),"")</f>
        <v>-37</v>
      </c>
      <c r="I6883" s="9">
        <f>IF(I6882="",I6881+IF(VLOOKUP($A6883,Sheet1!$A:$C,2,FALSE)=I$2,VLOOKUP($A6883,Sheet1!$A:$C,3,FALSE),0),"")</f>
        <v>37</v>
      </c>
      <c r="J6883" s="9" t="str">
        <f t="shared" si="324"/>
        <v>(-37,37)</v>
      </c>
      <c r="K6883">
        <f>K6882+IF(OR(ISNUMBER(MATCH(J6883,$G$3:G6882,0)),ISNUMBER(MATCH(J6883,$J$3:J6882,0))),0,1)</f>
        <v>1970</v>
      </c>
    </row>
    <row r="6884" spans="1:11" x14ac:dyDescent="0.2">
      <c r="A6884" t="str">
        <v>&gt;</v>
      </c>
      <c r="B6884" s="6">
        <f>B6883+IF(VLOOKUP($A6884,Sheet1!$A:$C,2,FALSE)=B$2,VLOOKUP($A6884,Sheet1!$A:$C,3,FALSE),0)</f>
        <v>-33</v>
      </c>
      <c r="C6884" s="6">
        <f>C6883+IF(VLOOKUP($A6884,Sheet1!$A:$C,2,FALSE)=C$2,VLOOKUP($A6884,Sheet1!$A:$C,3,FALSE),0)</f>
        <v>32</v>
      </c>
      <c r="D6884" s="6" t="str">
        <f t="shared" si="322"/>
        <v>(-33,32)</v>
      </c>
      <c r="E6884" s="9">
        <f>IF(E6883="",E6882+IF(VLOOKUP($A6884,Sheet1!$A:$C,2,FALSE)=E$2,VLOOKUP($A6884,Sheet1!$A:$C,3,FALSE),0),"")</f>
        <v>4</v>
      </c>
      <c r="F6884" s="9">
        <f>IF(F6883="",F6882+IF(VLOOKUP($A6884,Sheet1!$A:$C,2,FALSE)=F$2,VLOOKUP($A6884,Sheet1!$A:$C,3,FALSE),0),"")</f>
        <v>-5</v>
      </c>
      <c r="G6884" s="9" t="str">
        <f t="shared" si="323"/>
        <v>(4,-5)</v>
      </c>
      <c r="H6884" s="9" t="str">
        <f>IF(H6883="",H6882+IF(VLOOKUP($A6884,Sheet1!$A:$C,2,FALSE)=H$2,VLOOKUP($A6884,Sheet1!$A:$C,3,FALSE),0),"")</f>
        <v/>
      </c>
      <c r="I6884" s="9" t="str">
        <f>IF(I6883="",I6882+IF(VLOOKUP($A6884,Sheet1!$A:$C,2,FALSE)=I$2,VLOOKUP($A6884,Sheet1!$A:$C,3,FALSE),0),"")</f>
        <v/>
      </c>
      <c r="J6884" s="9" t="str">
        <f t="shared" si="324"/>
        <v/>
      </c>
      <c r="K6884">
        <f>K6883+IF(OR(ISNUMBER(MATCH(G6884,$G$3:G6883,0)),ISNUMBER(MATCH(G6884,$J$3:J6883,0))),0,1)</f>
        <v>1970</v>
      </c>
    </row>
    <row r="6885" spans="1:11" x14ac:dyDescent="0.2">
      <c r="A6885" t="str">
        <v>&lt;</v>
      </c>
      <c r="B6885" s="6">
        <f>B6884+IF(VLOOKUP($A6885,Sheet1!$A:$C,2,FALSE)=B$2,VLOOKUP($A6885,Sheet1!$A:$C,3,FALSE),0)</f>
        <v>-34</v>
      </c>
      <c r="C6885" s="6">
        <f>C6884+IF(VLOOKUP($A6885,Sheet1!$A:$C,2,FALSE)=C$2,VLOOKUP($A6885,Sheet1!$A:$C,3,FALSE),0)</f>
        <v>32</v>
      </c>
      <c r="D6885" s="6" t="str">
        <f t="shared" si="322"/>
        <v>(-34,32)</v>
      </c>
      <c r="E6885" s="9" t="str">
        <f>IF(E6884="",E6883+IF(VLOOKUP($A6885,Sheet1!$A:$C,2,FALSE)=E$2,VLOOKUP($A6885,Sheet1!$A:$C,3,FALSE),0),"")</f>
        <v/>
      </c>
      <c r="F6885" s="9" t="str">
        <f>IF(F6884="",F6883+IF(VLOOKUP($A6885,Sheet1!$A:$C,2,FALSE)=F$2,VLOOKUP($A6885,Sheet1!$A:$C,3,FALSE),0),"")</f>
        <v/>
      </c>
      <c r="G6885" s="9" t="str">
        <f t="shared" si="323"/>
        <v/>
      </c>
      <c r="H6885" s="9">
        <f>IF(H6884="",H6883+IF(VLOOKUP($A6885,Sheet1!$A:$C,2,FALSE)=H$2,VLOOKUP($A6885,Sheet1!$A:$C,3,FALSE),0),"")</f>
        <v>-38</v>
      </c>
      <c r="I6885" s="9">
        <f>IF(I6884="",I6883+IF(VLOOKUP($A6885,Sheet1!$A:$C,2,FALSE)=I$2,VLOOKUP($A6885,Sheet1!$A:$C,3,FALSE),0),"")</f>
        <v>37</v>
      </c>
      <c r="J6885" s="9" t="str">
        <f t="shared" si="324"/>
        <v>(-38,37)</v>
      </c>
      <c r="K6885">
        <f>K6884+IF(OR(ISNUMBER(MATCH(J6885,$G$3:G6884,0)),ISNUMBER(MATCH(J6885,$J$3:J6884,0))),0,1)</f>
        <v>1971</v>
      </c>
    </row>
    <row r="6886" spans="1:11" x14ac:dyDescent="0.2">
      <c r="A6886" t="str">
        <v>&lt;</v>
      </c>
      <c r="B6886" s="6">
        <f>B6885+IF(VLOOKUP($A6886,Sheet1!$A:$C,2,FALSE)=B$2,VLOOKUP($A6886,Sheet1!$A:$C,3,FALSE),0)</f>
        <v>-35</v>
      </c>
      <c r="C6886" s="6">
        <f>C6885+IF(VLOOKUP($A6886,Sheet1!$A:$C,2,FALSE)=C$2,VLOOKUP($A6886,Sheet1!$A:$C,3,FALSE),0)</f>
        <v>32</v>
      </c>
      <c r="D6886" s="6" t="str">
        <f t="shared" si="322"/>
        <v>(-35,32)</v>
      </c>
      <c r="E6886" s="9">
        <f>IF(E6885="",E6884+IF(VLOOKUP($A6886,Sheet1!$A:$C,2,FALSE)=E$2,VLOOKUP($A6886,Sheet1!$A:$C,3,FALSE),0),"")</f>
        <v>3</v>
      </c>
      <c r="F6886" s="9">
        <f>IF(F6885="",F6884+IF(VLOOKUP($A6886,Sheet1!$A:$C,2,FALSE)=F$2,VLOOKUP($A6886,Sheet1!$A:$C,3,FALSE),0),"")</f>
        <v>-5</v>
      </c>
      <c r="G6886" s="9" t="str">
        <f t="shared" si="323"/>
        <v>(3,-5)</v>
      </c>
      <c r="H6886" s="9" t="str">
        <f>IF(H6885="",H6884+IF(VLOOKUP($A6886,Sheet1!$A:$C,2,FALSE)=H$2,VLOOKUP($A6886,Sheet1!$A:$C,3,FALSE),0),"")</f>
        <v/>
      </c>
      <c r="I6886" s="9" t="str">
        <f>IF(I6885="",I6884+IF(VLOOKUP($A6886,Sheet1!$A:$C,2,FALSE)=I$2,VLOOKUP($A6886,Sheet1!$A:$C,3,FALSE),0),"")</f>
        <v/>
      </c>
      <c r="J6886" s="9" t="str">
        <f t="shared" si="324"/>
        <v/>
      </c>
      <c r="K6886">
        <f>K6885+IF(OR(ISNUMBER(MATCH(G6886,$G$3:G6885,0)),ISNUMBER(MATCH(G6886,$J$3:J6885,0))),0,1)</f>
        <v>1971</v>
      </c>
    </row>
    <row r="6887" spans="1:11" x14ac:dyDescent="0.2">
      <c r="A6887" t="str">
        <v>&gt;</v>
      </c>
      <c r="B6887" s="6">
        <f>B6886+IF(VLOOKUP($A6887,Sheet1!$A:$C,2,FALSE)=B$2,VLOOKUP($A6887,Sheet1!$A:$C,3,FALSE),0)</f>
        <v>-34</v>
      </c>
      <c r="C6887" s="6">
        <f>C6886+IF(VLOOKUP($A6887,Sheet1!$A:$C,2,FALSE)=C$2,VLOOKUP($A6887,Sheet1!$A:$C,3,FALSE),0)</f>
        <v>32</v>
      </c>
      <c r="D6887" s="6" t="str">
        <f t="shared" si="322"/>
        <v>(-34,32)</v>
      </c>
      <c r="E6887" s="9" t="str">
        <f>IF(E6886="",E6885+IF(VLOOKUP($A6887,Sheet1!$A:$C,2,FALSE)=E$2,VLOOKUP($A6887,Sheet1!$A:$C,3,FALSE),0),"")</f>
        <v/>
      </c>
      <c r="F6887" s="9" t="str">
        <f>IF(F6886="",F6885+IF(VLOOKUP($A6887,Sheet1!$A:$C,2,FALSE)=F$2,VLOOKUP($A6887,Sheet1!$A:$C,3,FALSE),0),"")</f>
        <v/>
      </c>
      <c r="G6887" s="9" t="str">
        <f t="shared" si="323"/>
        <v/>
      </c>
      <c r="H6887" s="9">
        <f>IF(H6886="",H6885+IF(VLOOKUP($A6887,Sheet1!$A:$C,2,FALSE)=H$2,VLOOKUP($A6887,Sheet1!$A:$C,3,FALSE),0),"")</f>
        <v>-37</v>
      </c>
      <c r="I6887" s="9">
        <f>IF(I6886="",I6885+IF(VLOOKUP($A6887,Sheet1!$A:$C,2,FALSE)=I$2,VLOOKUP($A6887,Sheet1!$A:$C,3,FALSE),0),"")</f>
        <v>37</v>
      </c>
      <c r="J6887" s="9" t="str">
        <f t="shared" si="324"/>
        <v>(-37,37)</v>
      </c>
      <c r="K6887">
        <f>K6886+IF(OR(ISNUMBER(MATCH(J6887,$G$3:G6886,0)),ISNUMBER(MATCH(J6887,$J$3:J6886,0))),0,1)</f>
        <v>1971</v>
      </c>
    </row>
    <row r="6888" spans="1:11" x14ac:dyDescent="0.2">
      <c r="A6888" t="str">
        <v>&lt;</v>
      </c>
      <c r="B6888" s="6">
        <f>B6887+IF(VLOOKUP($A6888,Sheet1!$A:$C,2,FALSE)=B$2,VLOOKUP($A6888,Sheet1!$A:$C,3,FALSE),0)</f>
        <v>-35</v>
      </c>
      <c r="C6888" s="6">
        <f>C6887+IF(VLOOKUP($A6888,Sheet1!$A:$C,2,FALSE)=C$2,VLOOKUP($A6888,Sheet1!$A:$C,3,FALSE),0)</f>
        <v>32</v>
      </c>
      <c r="D6888" s="6" t="str">
        <f t="shared" si="322"/>
        <v>(-35,32)</v>
      </c>
      <c r="E6888" s="9">
        <f>IF(E6887="",E6886+IF(VLOOKUP($A6888,Sheet1!$A:$C,2,FALSE)=E$2,VLOOKUP($A6888,Sheet1!$A:$C,3,FALSE),0),"")</f>
        <v>2</v>
      </c>
      <c r="F6888" s="9">
        <f>IF(F6887="",F6886+IF(VLOOKUP($A6888,Sheet1!$A:$C,2,FALSE)=F$2,VLOOKUP($A6888,Sheet1!$A:$C,3,FALSE),0),"")</f>
        <v>-5</v>
      </c>
      <c r="G6888" s="9" t="str">
        <f t="shared" si="323"/>
        <v>(2,-5)</v>
      </c>
      <c r="H6888" s="9" t="str">
        <f>IF(H6887="",H6886+IF(VLOOKUP($A6888,Sheet1!$A:$C,2,FALSE)=H$2,VLOOKUP($A6888,Sheet1!$A:$C,3,FALSE),0),"")</f>
        <v/>
      </c>
      <c r="I6888" s="9" t="str">
        <f>IF(I6887="",I6886+IF(VLOOKUP($A6888,Sheet1!$A:$C,2,FALSE)=I$2,VLOOKUP($A6888,Sheet1!$A:$C,3,FALSE),0),"")</f>
        <v/>
      </c>
      <c r="J6888" s="9" t="str">
        <f t="shared" si="324"/>
        <v/>
      </c>
      <c r="K6888">
        <f>K6887+IF(OR(ISNUMBER(MATCH(G6888,$G$3:G6887,0)),ISNUMBER(MATCH(G6888,$J$3:J6887,0))),0,1)</f>
        <v>1971</v>
      </c>
    </row>
    <row r="6889" spans="1:11" x14ac:dyDescent="0.2">
      <c r="A6889" t="str">
        <v>&gt;</v>
      </c>
      <c r="B6889" s="6">
        <f>B6888+IF(VLOOKUP($A6889,Sheet1!$A:$C,2,FALSE)=B$2,VLOOKUP($A6889,Sheet1!$A:$C,3,FALSE),0)</f>
        <v>-34</v>
      </c>
      <c r="C6889" s="6">
        <f>C6888+IF(VLOOKUP($A6889,Sheet1!$A:$C,2,FALSE)=C$2,VLOOKUP($A6889,Sheet1!$A:$C,3,FALSE),0)</f>
        <v>32</v>
      </c>
      <c r="D6889" s="6" t="str">
        <f t="shared" si="322"/>
        <v>(-34,32)</v>
      </c>
      <c r="E6889" s="9" t="str">
        <f>IF(E6888="",E6887+IF(VLOOKUP($A6889,Sheet1!$A:$C,2,FALSE)=E$2,VLOOKUP($A6889,Sheet1!$A:$C,3,FALSE),0),"")</f>
        <v/>
      </c>
      <c r="F6889" s="9" t="str">
        <f>IF(F6888="",F6887+IF(VLOOKUP($A6889,Sheet1!$A:$C,2,FALSE)=F$2,VLOOKUP($A6889,Sheet1!$A:$C,3,FALSE),0),"")</f>
        <v/>
      </c>
      <c r="G6889" s="9" t="str">
        <f t="shared" si="323"/>
        <v/>
      </c>
      <c r="H6889" s="9">
        <f>IF(H6888="",H6887+IF(VLOOKUP($A6889,Sheet1!$A:$C,2,FALSE)=H$2,VLOOKUP($A6889,Sheet1!$A:$C,3,FALSE),0),"")</f>
        <v>-36</v>
      </c>
      <c r="I6889" s="9">
        <f>IF(I6888="",I6887+IF(VLOOKUP($A6889,Sheet1!$A:$C,2,FALSE)=I$2,VLOOKUP($A6889,Sheet1!$A:$C,3,FALSE),0),"")</f>
        <v>37</v>
      </c>
      <c r="J6889" s="9" t="str">
        <f t="shared" si="324"/>
        <v>(-36,37)</v>
      </c>
      <c r="K6889">
        <f>K6888+IF(OR(ISNUMBER(MATCH(J6889,$G$3:G6888,0)),ISNUMBER(MATCH(J6889,$J$3:J6888,0))),0,1)</f>
        <v>1971</v>
      </c>
    </row>
    <row r="6890" spans="1:11" x14ac:dyDescent="0.2">
      <c r="A6890" t="str">
        <v>&lt;</v>
      </c>
      <c r="B6890" s="6">
        <f>B6889+IF(VLOOKUP($A6890,Sheet1!$A:$C,2,FALSE)=B$2,VLOOKUP($A6890,Sheet1!$A:$C,3,FALSE),0)</f>
        <v>-35</v>
      </c>
      <c r="C6890" s="6">
        <f>C6889+IF(VLOOKUP($A6890,Sheet1!$A:$C,2,FALSE)=C$2,VLOOKUP($A6890,Sheet1!$A:$C,3,FALSE),0)</f>
        <v>32</v>
      </c>
      <c r="D6890" s="6" t="str">
        <f t="shared" si="322"/>
        <v>(-35,32)</v>
      </c>
      <c r="E6890" s="9">
        <f>IF(E6889="",E6888+IF(VLOOKUP($A6890,Sheet1!$A:$C,2,FALSE)=E$2,VLOOKUP($A6890,Sheet1!$A:$C,3,FALSE),0),"")</f>
        <v>1</v>
      </c>
      <c r="F6890" s="9">
        <f>IF(F6889="",F6888+IF(VLOOKUP($A6890,Sheet1!$A:$C,2,FALSE)=F$2,VLOOKUP($A6890,Sheet1!$A:$C,3,FALSE),0),"")</f>
        <v>-5</v>
      </c>
      <c r="G6890" s="9" t="str">
        <f t="shared" si="323"/>
        <v>(1,-5)</v>
      </c>
      <c r="H6890" s="9" t="str">
        <f>IF(H6889="",H6888+IF(VLOOKUP($A6890,Sheet1!$A:$C,2,FALSE)=H$2,VLOOKUP($A6890,Sheet1!$A:$C,3,FALSE),0),"")</f>
        <v/>
      </c>
      <c r="I6890" s="9" t="str">
        <f>IF(I6889="",I6888+IF(VLOOKUP($A6890,Sheet1!$A:$C,2,FALSE)=I$2,VLOOKUP($A6890,Sheet1!$A:$C,3,FALSE),0),"")</f>
        <v/>
      </c>
      <c r="J6890" s="9" t="str">
        <f t="shared" si="324"/>
        <v/>
      </c>
      <c r="K6890">
        <f>K6889+IF(OR(ISNUMBER(MATCH(G6890,$G$3:G6889,0)),ISNUMBER(MATCH(G6890,$J$3:J6889,0))),0,1)</f>
        <v>1971</v>
      </c>
    </row>
    <row r="6891" spans="1:11" x14ac:dyDescent="0.2">
      <c r="A6891" t="str">
        <v>&gt;</v>
      </c>
      <c r="B6891" s="6">
        <f>B6890+IF(VLOOKUP($A6891,Sheet1!$A:$C,2,FALSE)=B$2,VLOOKUP($A6891,Sheet1!$A:$C,3,FALSE),0)</f>
        <v>-34</v>
      </c>
      <c r="C6891" s="6">
        <f>C6890+IF(VLOOKUP($A6891,Sheet1!$A:$C,2,FALSE)=C$2,VLOOKUP($A6891,Sheet1!$A:$C,3,FALSE),0)</f>
        <v>32</v>
      </c>
      <c r="D6891" s="6" t="str">
        <f t="shared" si="322"/>
        <v>(-34,32)</v>
      </c>
      <c r="E6891" s="9" t="str">
        <f>IF(E6890="",E6889+IF(VLOOKUP($A6891,Sheet1!$A:$C,2,FALSE)=E$2,VLOOKUP($A6891,Sheet1!$A:$C,3,FALSE),0),"")</f>
        <v/>
      </c>
      <c r="F6891" s="9" t="str">
        <f>IF(F6890="",F6889+IF(VLOOKUP($A6891,Sheet1!$A:$C,2,FALSE)=F$2,VLOOKUP($A6891,Sheet1!$A:$C,3,FALSE),0),"")</f>
        <v/>
      </c>
      <c r="G6891" s="9" t="str">
        <f t="shared" si="323"/>
        <v/>
      </c>
      <c r="H6891" s="9">
        <f>IF(H6890="",H6889+IF(VLOOKUP($A6891,Sheet1!$A:$C,2,FALSE)=H$2,VLOOKUP($A6891,Sheet1!$A:$C,3,FALSE),0),"")</f>
        <v>-35</v>
      </c>
      <c r="I6891" s="9">
        <f>IF(I6890="",I6889+IF(VLOOKUP($A6891,Sheet1!$A:$C,2,FALSE)=I$2,VLOOKUP($A6891,Sheet1!$A:$C,3,FALSE),0),"")</f>
        <v>37</v>
      </c>
      <c r="J6891" s="9" t="str">
        <f t="shared" si="324"/>
        <v>(-35,37)</v>
      </c>
      <c r="K6891">
        <f>K6890+IF(OR(ISNUMBER(MATCH(J6891,$G$3:G6890,0)),ISNUMBER(MATCH(J6891,$J$3:J6890,0))),0,1)</f>
        <v>1971</v>
      </c>
    </row>
    <row r="6892" spans="1:11" x14ac:dyDescent="0.2">
      <c r="A6892" t="str">
        <v>&lt;</v>
      </c>
      <c r="B6892" s="6">
        <f>B6891+IF(VLOOKUP($A6892,Sheet1!$A:$C,2,FALSE)=B$2,VLOOKUP($A6892,Sheet1!$A:$C,3,FALSE),0)</f>
        <v>-35</v>
      </c>
      <c r="C6892" s="6">
        <f>C6891+IF(VLOOKUP($A6892,Sheet1!$A:$C,2,FALSE)=C$2,VLOOKUP($A6892,Sheet1!$A:$C,3,FALSE),0)</f>
        <v>32</v>
      </c>
      <c r="D6892" s="6" t="str">
        <f t="shared" si="322"/>
        <v>(-35,32)</v>
      </c>
      <c r="E6892" s="9">
        <f>IF(E6891="",E6890+IF(VLOOKUP($A6892,Sheet1!$A:$C,2,FALSE)=E$2,VLOOKUP($A6892,Sheet1!$A:$C,3,FALSE),0),"")</f>
        <v>0</v>
      </c>
      <c r="F6892" s="9">
        <f>IF(F6891="",F6890+IF(VLOOKUP($A6892,Sheet1!$A:$C,2,FALSE)=F$2,VLOOKUP($A6892,Sheet1!$A:$C,3,FALSE),0),"")</f>
        <v>-5</v>
      </c>
      <c r="G6892" s="9" t="str">
        <f t="shared" si="323"/>
        <v>(0,-5)</v>
      </c>
      <c r="H6892" s="9" t="str">
        <f>IF(H6891="",H6890+IF(VLOOKUP($A6892,Sheet1!$A:$C,2,FALSE)=H$2,VLOOKUP($A6892,Sheet1!$A:$C,3,FALSE),0),"")</f>
        <v/>
      </c>
      <c r="I6892" s="9" t="str">
        <f>IF(I6891="",I6890+IF(VLOOKUP($A6892,Sheet1!$A:$C,2,FALSE)=I$2,VLOOKUP($A6892,Sheet1!$A:$C,3,FALSE),0),"")</f>
        <v/>
      </c>
      <c r="J6892" s="9" t="str">
        <f t="shared" si="324"/>
        <v/>
      </c>
      <c r="K6892">
        <f>K6891+IF(OR(ISNUMBER(MATCH(G6892,$G$3:G6891,0)),ISNUMBER(MATCH(G6892,$J$3:J6891,0))),0,1)</f>
        <v>1971</v>
      </c>
    </row>
    <row r="6893" spans="1:11" x14ac:dyDescent="0.2">
      <c r="A6893" t="str">
        <v>&lt;</v>
      </c>
      <c r="B6893" s="6">
        <f>B6892+IF(VLOOKUP($A6893,Sheet1!$A:$C,2,FALSE)=B$2,VLOOKUP($A6893,Sheet1!$A:$C,3,FALSE),0)</f>
        <v>-36</v>
      </c>
      <c r="C6893" s="6">
        <f>C6892+IF(VLOOKUP($A6893,Sheet1!$A:$C,2,FALSE)=C$2,VLOOKUP($A6893,Sheet1!$A:$C,3,FALSE),0)</f>
        <v>32</v>
      </c>
      <c r="D6893" s="6" t="str">
        <f t="shared" si="322"/>
        <v>(-36,32)</v>
      </c>
      <c r="E6893" s="9" t="str">
        <f>IF(E6892="",E6891+IF(VLOOKUP($A6893,Sheet1!$A:$C,2,FALSE)=E$2,VLOOKUP($A6893,Sheet1!$A:$C,3,FALSE),0),"")</f>
        <v/>
      </c>
      <c r="F6893" s="9" t="str">
        <f>IF(F6892="",F6891+IF(VLOOKUP($A6893,Sheet1!$A:$C,2,FALSE)=F$2,VLOOKUP($A6893,Sheet1!$A:$C,3,FALSE),0),"")</f>
        <v/>
      </c>
      <c r="G6893" s="9" t="str">
        <f t="shared" si="323"/>
        <v/>
      </c>
      <c r="H6893" s="9">
        <f>IF(H6892="",H6891+IF(VLOOKUP($A6893,Sheet1!$A:$C,2,FALSE)=H$2,VLOOKUP($A6893,Sheet1!$A:$C,3,FALSE),0),"")</f>
        <v>-36</v>
      </c>
      <c r="I6893" s="9">
        <f>IF(I6892="",I6891+IF(VLOOKUP($A6893,Sheet1!$A:$C,2,FALSE)=I$2,VLOOKUP($A6893,Sheet1!$A:$C,3,FALSE),0),"")</f>
        <v>37</v>
      </c>
      <c r="J6893" s="9" t="str">
        <f t="shared" si="324"/>
        <v>(-36,37)</v>
      </c>
      <c r="K6893">
        <f>K6892+IF(OR(ISNUMBER(MATCH(J6893,$G$3:G6892,0)),ISNUMBER(MATCH(J6893,$J$3:J6892,0))),0,1)</f>
        <v>1971</v>
      </c>
    </row>
    <row r="6894" spans="1:11" x14ac:dyDescent="0.2">
      <c r="A6894" t="str">
        <v>&lt;</v>
      </c>
      <c r="B6894" s="6">
        <f>B6893+IF(VLOOKUP($A6894,Sheet1!$A:$C,2,FALSE)=B$2,VLOOKUP($A6894,Sheet1!$A:$C,3,FALSE),0)</f>
        <v>-37</v>
      </c>
      <c r="C6894" s="6">
        <f>C6893+IF(VLOOKUP($A6894,Sheet1!$A:$C,2,FALSE)=C$2,VLOOKUP($A6894,Sheet1!$A:$C,3,FALSE),0)</f>
        <v>32</v>
      </c>
      <c r="D6894" s="6" t="str">
        <f t="shared" si="322"/>
        <v>(-37,32)</v>
      </c>
      <c r="E6894" s="9">
        <f>IF(E6893="",E6892+IF(VLOOKUP($A6894,Sheet1!$A:$C,2,FALSE)=E$2,VLOOKUP($A6894,Sheet1!$A:$C,3,FALSE),0),"")</f>
        <v>-1</v>
      </c>
      <c r="F6894" s="9">
        <f>IF(F6893="",F6892+IF(VLOOKUP($A6894,Sheet1!$A:$C,2,FALSE)=F$2,VLOOKUP($A6894,Sheet1!$A:$C,3,FALSE),0),"")</f>
        <v>-5</v>
      </c>
      <c r="G6894" s="9" t="str">
        <f t="shared" si="323"/>
        <v>(-1,-5)</v>
      </c>
      <c r="H6894" s="9" t="str">
        <f>IF(H6893="",H6892+IF(VLOOKUP($A6894,Sheet1!$A:$C,2,FALSE)=H$2,VLOOKUP($A6894,Sheet1!$A:$C,3,FALSE),0),"")</f>
        <v/>
      </c>
      <c r="I6894" s="9" t="str">
        <f>IF(I6893="",I6892+IF(VLOOKUP($A6894,Sheet1!$A:$C,2,FALSE)=I$2,VLOOKUP($A6894,Sheet1!$A:$C,3,FALSE),0),"")</f>
        <v/>
      </c>
      <c r="J6894" s="9" t="str">
        <f t="shared" si="324"/>
        <v/>
      </c>
      <c r="K6894">
        <f>K6893+IF(OR(ISNUMBER(MATCH(G6894,$G$3:G6893,0)),ISNUMBER(MATCH(G6894,$J$3:J6893,0))),0,1)</f>
        <v>1972</v>
      </c>
    </row>
    <row r="6895" spans="1:11" x14ac:dyDescent="0.2">
      <c r="A6895" t="str">
        <v>&gt;</v>
      </c>
      <c r="B6895" s="6">
        <f>B6894+IF(VLOOKUP($A6895,Sheet1!$A:$C,2,FALSE)=B$2,VLOOKUP($A6895,Sheet1!$A:$C,3,FALSE),0)</f>
        <v>-36</v>
      </c>
      <c r="C6895" s="6">
        <f>C6894+IF(VLOOKUP($A6895,Sheet1!$A:$C,2,FALSE)=C$2,VLOOKUP($A6895,Sheet1!$A:$C,3,FALSE),0)</f>
        <v>32</v>
      </c>
      <c r="D6895" s="6" t="str">
        <f t="shared" si="322"/>
        <v>(-36,32)</v>
      </c>
      <c r="E6895" s="9" t="str">
        <f>IF(E6894="",E6893+IF(VLOOKUP($A6895,Sheet1!$A:$C,2,FALSE)=E$2,VLOOKUP($A6895,Sheet1!$A:$C,3,FALSE),0),"")</f>
        <v/>
      </c>
      <c r="F6895" s="9" t="str">
        <f>IF(F6894="",F6893+IF(VLOOKUP($A6895,Sheet1!$A:$C,2,FALSE)=F$2,VLOOKUP($A6895,Sheet1!$A:$C,3,FALSE),0),"")</f>
        <v/>
      </c>
      <c r="G6895" s="9" t="str">
        <f t="shared" si="323"/>
        <v/>
      </c>
      <c r="H6895" s="9">
        <f>IF(H6894="",H6893+IF(VLOOKUP($A6895,Sheet1!$A:$C,2,FALSE)=H$2,VLOOKUP($A6895,Sheet1!$A:$C,3,FALSE),0),"")</f>
        <v>-35</v>
      </c>
      <c r="I6895" s="9">
        <f>IF(I6894="",I6893+IF(VLOOKUP($A6895,Sheet1!$A:$C,2,FALSE)=I$2,VLOOKUP($A6895,Sheet1!$A:$C,3,FALSE),0),"")</f>
        <v>37</v>
      </c>
      <c r="J6895" s="9" t="str">
        <f t="shared" si="324"/>
        <v>(-35,37)</v>
      </c>
      <c r="K6895">
        <f>K6894+IF(OR(ISNUMBER(MATCH(J6895,$G$3:G6894,0)),ISNUMBER(MATCH(J6895,$J$3:J6894,0))),0,1)</f>
        <v>1972</v>
      </c>
    </row>
    <row r="6896" spans="1:11" x14ac:dyDescent="0.2">
      <c r="A6896" t="str">
        <v>^</v>
      </c>
      <c r="B6896" s="6">
        <f>B6895+IF(VLOOKUP($A6896,Sheet1!$A:$C,2,FALSE)=B$2,VLOOKUP($A6896,Sheet1!$A:$C,3,FALSE),0)</f>
        <v>-36</v>
      </c>
      <c r="C6896" s="6">
        <f>C6895+IF(VLOOKUP($A6896,Sheet1!$A:$C,2,FALSE)=C$2,VLOOKUP($A6896,Sheet1!$A:$C,3,FALSE),0)</f>
        <v>33</v>
      </c>
      <c r="D6896" s="6" t="str">
        <f t="shared" si="322"/>
        <v>(-36,33)</v>
      </c>
      <c r="E6896" s="9">
        <f>IF(E6895="",E6894+IF(VLOOKUP($A6896,Sheet1!$A:$C,2,FALSE)=E$2,VLOOKUP($A6896,Sheet1!$A:$C,3,FALSE),0),"")</f>
        <v>-1</v>
      </c>
      <c r="F6896" s="9">
        <f>IF(F6895="",F6894+IF(VLOOKUP($A6896,Sheet1!$A:$C,2,FALSE)=F$2,VLOOKUP($A6896,Sheet1!$A:$C,3,FALSE),0),"")</f>
        <v>-4</v>
      </c>
      <c r="G6896" s="9" t="str">
        <f t="shared" si="323"/>
        <v>(-1,-4)</v>
      </c>
      <c r="H6896" s="9" t="str">
        <f>IF(H6895="",H6894+IF(VLOOKUP($A6896,Sheet1!$A:$C,2,FALSE)=H$2,VLOOKUP($A6896,Sheet1!$A:$C,3,FALSE),0),"")</f>
        <v/>
      </c>
      <c r="I6896" s="9" t="str">
        <f>IF(I6895="",I6894+IF(VLOOKUP($A6896,Sheet1!$A:$C,2,FALSE)=I$2,VLOOKUP($A6896,Sheet1!$A:$C,3,FALSE),0),"")</f>
        <v/>
      </c>
      <c r="J6896" s="9" t="str">
        <f t="shared" si="324"/>
        <v/>
      </c>
      <c r="K6896">
        <f>K6895+IF(OR(ISNUMBER(MATCH(G6896,$G$3:G6895,0)),ISNUMBER(MATCH(G6896,$J$3:J6895,0))),0,1)</f>
        <v>1973</v>
      </c>
    </row>
    <row r="6897" spans="1:11" x14ac:dyDescent="0.2">
      <c r="A6897" t="str">
        <v>&gt;</v>
      </c>
      <c r="B6897" s="6">
        <f>B6896+IF(VLOOKUP($A6897,Sheet1!$A:$C,2,FALSE)=B$2,VLOOKUP($A6897,Sheet1!$A:$C,3,FALSE),0)</f>
        <v>-35</v>
      </c>
      <c r="C6897" s="6">
        <f>C6896+IF(VLOOKUP($A6897,Sheet1!$A:$C,2,FALSE)=C$2,VLOOKUP($A6897,Sheet1!$A:$C,3,FALSE),0)</f>
        <v>33</v>
      </c>
      <c r="D6897" s="6" t="str">
        <f t="shared" si="322"/>
        <v>(-35,33)</v>
      </c>
      <c r="E6897" s="9" t="str">
        <f>IF(E6896="",E6895+IF(VLOOKUP($A6897,Sheet1!$A:$C,2,FALSE)=E$2,VLOOKUP($A6897,Sheet1!$A:$C,3,FALSE),0),"")</f>
        <v/>
      </c>
      <c r="F6897" s="9" t="str">
        <f>IF(F6896="",F6895+IF(VLOOKUP($A6897,Sheet1!$A:$C,2,FALSE)=F$2,VLOOKUP($A6897,Sheet1!$A:$C,3,FALSE),0),"")</f>
        <v/>
      </c>
      <c r="G6897" s="9" t="str">
        <f t="shared" si="323"/>
        <v/>
      </c>
      <c r="H6897" s="9">
        <f>IF(H6896="",H6895+IF(VLOOKUP($A6897,Sheet1!$A:$C,2,FALSE)=H$2,VLOOKUP($A6897,Sheet1!$A:$C,3,FALSE),0),"")</f>
        <v>-34</v>
      </c>
      <c r="I6897" s="9">
        <f>IF(I6896="",I6895+IF(VLOOKUP($A6897,Sheet1!$A:$C,2,FALSE)=I$2,VLOOKUP($A6897,Sheet1!$A:$C,3,FALSE),0),"")</f>
        <v>37</v>
      </c>
      <c r="J6897" s="9" t="str">
        <f t="shared" si="324"/>
        <v>(-34,37)</v>
      </c>
      <c r="K6897">
        <f>K6896+IF(OR(ISNUMBER(MATCH(J6897,$G$3:G6896,0)),ISNUMBER(MATCH(J6897,$J$3:J6896,0))),0,1)</f>
        <v>1973</v>
      </c>
    </row>
    <row r="6898" spans="1:11" x14ac:dyDescent="0.2">
      <c r="A6898" t="str">
        <v>&gt;</v>
      </c>
      <c r="B6898" s="6">
        <f>B6897+IF(VLOOKUP($A6898,Sheet1!$A:$C,2,FALSE)=B$2,VLOOKUP($A6898,Sheet1!$A:$C,3,FALSE),0)</f>
        <v>-34</v>
      </c>
      <c r="C6898" s="6">
        <f>C6897+IF(VLOOKUP($A6898,Sheet1!$A:$C,2,FALSE)=C$2,VLOOKUP($A6898,Sheet1!$A:$C,3,FALSE),0)</f>
        <v>33</v>
      </c>
      <c r="D6898" s="6" t="str">
        <f t="shared" si="322"/>
        <v>(-34,33)</v>
      </c>
      <c r="E6898" s="9">
        <f>IF(E6897="",E6896+IF(VLOOKUP($A6898,Sheet1!$A:$C,2,FALSE)=E$2,VLOOKUP($A6898,Sheet1!$A:$C,3,FALSE),0),"")</f>
        <v>0</v>
      </c>
      <c r="F6898" s="9">
        <f>IF(F6897="",F6896+IF(VLOOKUP($A6898,Sheet1!$A:$C,2,FALSE)=F$2,VLOOKUP($A6898,Sheet1!$A:$C,3,FALSE),0),"")</f>
        <v>-4</v>
      </c>
      <c r="G6898" s="9" t="str">
        <f t="shared" si="323"/>
        <v>(0,-4)</v>
      </c>
      <c r="H6898" s="9" t="str">
        <f>IF(H6897="",H6896+IF(VLOOKUP($A6898,Sheet1!$A:$C,2,FALSE)=H$2,VLOOKUP($A6898,Sheet1!$A:$C,3,FALSE),0),"")</f>
        <v/>
      </c>
      <c r="I6898" s="9" t="str">
        <f>IF(I6897="",I6896+IF(VLOOKUP($A6898,Sheet1!$A:$C,2,FALSE)=I$2,VLOOKUP($A6898,Sheet1!$A:$C,3,FALSE),0),"")</f>
        <v/>
      </c>
      <c r="J6898" s="9" t="str">
        <f t="shared" si="324"/>
        <v/>
      </c>
      <c r="K6898">
        <f>K6897+IF(OR(ISNUMBER(MATCH(G6898,$G$3:G6897,0)),ISNUMBER(MATCH(G6898,$J$3:J6897,0))),0,1)</f>
        <v>1973</v>
      </c>
    </row>
    <row r="6899" spans="1:11" x14ac:dyDescent="0.2">
      <c r="A6899" t="str">
        <v>&lt;</v>
      </c>
      <c r="B6899" s="6">
        <f>B6898+IF(VLOOKUP($A6899,Sheet1!$A:$C,2,FALSE)=B$2,VLOOKUP($A6899,Sheet1!$A:$C,3,FALSE),0)</f>
        <v>-35</v>
      </c>
      <c r="C6899" s="6">
        <f>C6898+IF(VLOOKUP($A6899,Sheet1!$A:$C,2,FALSE)=C$2,VLOOKUP($A6899,Sheet1!$A:$C,3,FALSE),0)</f>
        <v>33</v>
      </c>
      <c r="D6899" s="6" t="str">
        <f t="shared" si="322"/>
        <v>(-35,33)</v>
      </c>
      <c r="E6899" s="9" t="str">
        <f>IF(E6898="",E6897+IF(VLOOKUP($A6899,Sheet1!$A:$C,2,FALSE)=E$2,VLOOKUP($A6899,Sheet1!$A:$C,3,FALSE),0),"")</f>
        <v/>
      </c>
      <c r="F6899" s="9" t="str">
        <f>IF(F6898="",F6897+IF(VLOOKUP($A6899,Sheet1!$A:$C,2,FALSE)=F$2,VLOOKUP($A6899,Sheet1!$A:$C,3,FALSE),0),"")</f>
        <v/>
      </c>
      <c r="G6899" s="9" t="str">
        <f t="shared" si="323"/>
        <v/>
      </c>
      <c r="H6899" s="9">
        <f>IF(H6898="",H6897+IF(VLOOKUP($A6899,Sheet1!$A:$C,2,FALSE)=H$2,VLOOKUP($A6899,Sheet1!$A:$C,3,FALSE),0),"")</f>
        <v>-35</v>
      </c>
      <c r="I6899" s="9">
        <f>IF(I6898="",I6897+IF(VLOOKUP($A6899,Sheet1!$A:$C,2,FALSE)=I$2,VLOOKUP($A6899,Sheet1!$A:$C,3,FALSE),0),"")</f>
        <v>37</v>
      </c>
      <c r="J6899" s="9" t="str">
        <f t="shared" si="324"/>
        <v>(-35,37)</v>
      </c>
      <c r="K6899">
        <f>K6898+IF(OR(ISNUMBER(MATCH(J6899,$G$3:G6898,0)),ISNUMBER(MATCH(J6899,$J$3:J6898,0))),0,1)</f>
        <v>1973</v>
      </c>
    </row>
    <row r="6900" spans="1:11" x14ac:dyDescent="0.2">
      <c r="A6900" t="str">
        <v>v</v>
      </c>
      <c r="B6900" s="6">
        <f>B6899+IF(VLOOKUP($A6900,Sheet1!$A:$C,2,FALSE)=B$2,VLOOKUP($A6900,Sheet1!$A:$C,3,FALSE),0)</f>
        <v>-35</v>
      </c>
      <c r="C6900" s="6">
        <f>C6899+IF(VLOOKUP($A6900,Sheet1!$A:$C,2,FALSE)=C$2,VLOOKUP($A6900,Sheet1!$A:$C,3,FALSE),0)</f>
        <v>32</v>
      </c>
      <c r="D6900" s="6" t="str">
        <f t="shared" si="322"/>
        <v>(-35,32)</v>
      </c>
      <c r="E6900" s="9">
        <f>IF(E6899="",E6898+IF(VLOOKUP($A6900,Sheet1!$A:$C,2,FALSE)=E$2,VLOOKUP($A6900,Sheet1!$A:$C,3,FALSE),0),"")</f>
        <v>0</v>
      </c>
      <c r="F6900" s="9">
        <f>IF(F6899="",F6898+IF(VLOOKUP($A6900,Sheet1!$A:$C,2,FALSE)=F$2,VLOOKUP($A6900,Sheet1!$A:$C,3,FALSE),0),"")</f>
        <v>-5</v>
      </c>
      <c r="G6900" s="9" t="str">
        <f t="shared" si="323"/>
        <v>(0,-5)</v>
      </c>
      <c r="H6900" s="9" t="str">
        <f>IF(H6899="",H6898+IF(VLOOKUP($A6900,Sheet1!$A:$C,2,FALSE)=H$2,VLOOKUP($A6900,Sheet1!$A:$C,3,FALSE),0),"")</f>
        <v/>
      </c>
      <c r="I6900" s="9" t="str">
        <f>IF(I6899="",I6898+IF(VLOOKUP($A6900,Sheet1!$A:$C,2,FALSE)=I$2,VLOOKUP($A6900,Sheet1!$A:$C,3,FALSE),0),"")</f>
        <v/>
      </c>
      <c r="J6900" s="9" t="str">
        <f t="shared" si="324"/>
        <v/>
      </c>
      <c r="K6900">
        <f>K6899+IF(OR(ISNUMBER(MATCH(G6900,$G$3:G6899,0)),ISNUMBER(MATCH(G6900,$J$3:J6899,0))),0,1)</f>
        <v>1973</v>
      </c>
    </row>
    <row r="6901" spans="1:11" x14ac:dyDescent="0.2">
      <c r="A6901" t="str">
        <v>^</v>
      </c>
      <c r="B6901" s="6">
        <f>B6900+IF(VLOOKUP($A6901,Sheet1!$A:$C,2,FALSE)=B$2,VLOOKUP($A6901,Sheet1!$A:$C,3,FALSE),0)</f>
        <v>-35</v>
      </c>
      <c r="C6901" s="6">
        <f>C6900+IF(VLOOKUP($A6901,Sheet1!$A:$C,2,FALSE)=C$2,VLOOKUP($A6901,Sheet1!$A:$C,3,FALSE),0)</f>
        <v>33</v>
      </c>
      <c r="D6901" s="6" t="str">
        <f t="shared" si="322"/>
        <v>(-35,33)</v>
      </c>
      <c r="E6901" s="9" t="str">
        <f>IF(E6900="",E6899+IF(VLOOKUP($A6901,Sheet1!$A:$C,2,FALSE)=E$2,VLOOKUP($A6901,Sheet1!$A:$C,3,FALSE),0),"")</f>
        <v/>
      </c>
      <c r="F6901" s="9" t="str">
        <f>IF(F6900="",F6899+IF(VLOOKUP($A6901,Sheet1!$A:$C,2,FALSE)=F$2,VLOOKUP($A6901,Sheet1!$A:$C,3,FALSE),0),"")</f>
        <v/>
      </c>
      <c r="G6901" s="9" t="str">
        <f t="shared" si="323"/>
        <v/>
      </c>
      <c r="H6901" s="9">
        <f>IF(H6900="",H6899+IF(VLOOKUP($A6901,Sheet1!$A:$C,2,FALSE)=H$2,VLOOKUP($A6901,Sheet1!$A:$C,3,FALSE),0),"")</f>
        <v>-35</v>
      </c>
      <c r="I6901" s="9">
        <f>IF(I6900="",I6899+IF(VLOOKUP($A6901,Sheet1!$A:$C,2,FALSE)=I$2,VLOOKUP($A6901,Sheet1!$A:$C,3,FALSE),0),"")</f>
        <v>38</v>
      </c>
      <c r="J6901" s="9" t="str">
        <f t="shared" si="324"/>
        <v>(-35,38)</v>
      </c>
      <c r="K6901">
        <f>K6900+IF(OR(ISNUMBER(MATCH(J6901,$G$3:G6900,0)),ISNUMBER(MATCH(J6901,$J$3:J6900,0))),0,1)</f>
        <v>1973</v>
      </c>
    </row>
    <row r="6902" spans="1:11" x14ac:dyDescent="0.2">
      <c r="A6902" t="str">
        <v>^</v>
      </c>
      <c r="B6902" s="6">
        <f>B6901+IF(VLOOKUP($A6902,Sheet1!$A:$C,2,FALSE)=B$2,VLOOKUP($A6902,Sheet1!$A:$C,3,FALSE),0)</f>
        <v>-35</v>
      </c>
      <c r="C6902" s="6">
        <f>C6901+IF(VLOOKUP($A6902,Sheet1!$A:$C,2,FALSE)=C$2,VLOOKUP($A6902,Sheet1!$A:$C,3,FALSE),0)</f>
        <v>34</v>
      </c>
      <c r="D6902" s="6" t="str">
        <f t="shared" si="322"/>
        <v>(-35,34)</v>
      </c>
      <c r="E6902" s="9">
        <f>IF(E6901="",E6900+IF(VLOOKUP($A6902,Sheet1!$A:$C,2,FALSE)=E$2,VLOOKUP($A6902,Sheet1!$A:$C,3,FALSE),0),"")</f>
        <v>0</v>
      </c>
      <c r="F6902" s="9">
        <f>IF(F6901="",F6900+IF(VLOOKUP($A6902,Sheet1!$A:$C,2,FALSE)=F$2,VLOOKUP($A6902,Sheet1!$A:$C,3,FALSE),0),"")</f>
        <v>-4</v>
      </c>
      <c r="G6902" s="9" t="str">
        <f t="shared" si="323"/>
        <v>(0,-4)</v>
      </c>
      <c r="H6902" s="9" t="str">
        <f>IF(H6901="",H6900+IF(VLOOKUP($A6902,Sheet1!$A:$C,2,FALSE)=H$2,VLOOKUP($A6902,Sheet1!$A:$C,3,FALSE),0),"")</f>
        <v/>
      </c>
      <c r="I6902" s="9" t="str">
        <f>IF(I6901="",I6900+IF(VLOOKUP($A6902,Sheet1!$A:$C,2,FALSE)=I$2,VLOOKUP($A6902,Sheet1!$A:$C,3,FALSE),0),"")</f>
        <v/>
      </c>
      <c r="J6902" s="9" t="str">
        <f t="shared" si="324"/>
        <v/>
      </c>
      <c r="K6902">
        <f>K6901+IF(OR(ISNUMBER(MATCH(G6902,$G$3:G6901,0)),ISNUMBER(MATCH(G6902,$J$3:J6901,0))),0,1)</f>
        <v>1973</v>
      </c>
    </row>
    <row r="6903" spans="1:11" x14ac:dyDescent="0.2">
      <c r="A6903" t="str">
        <v>&gt;</v>
      </c>
      <c r="B6903" s="6">
        <f>B6902+IF(VLOOKUP($A6903,Sheet1!$A:$C,2,FALSE)=B$2,VLOOKUP($A6903,Sheet1!$A:$C,3,FALSE),0)</f>
        <v>-34</v>
      </c>
      <c r="C6903" s="6">
        <f>C6902+IF(VLOOKUP($A6903,Sheet1!$A:$C,2,FALSE)=C$2,VLOOKUP($A6903,Sheet1!$A:$C,3,FALSE),0)</f>
        <v>34</v>
      </c>
      <c r="D6903" s="6" t="str">
        <f t="shared" si="322"/>
        <v>(-34,34)</v>
      </c>
      <c r="E6903" s="9" t="str">
        <f>IF(E6902="",E6901+IF(VLOOKUP($A6903,Sheet1!$A:$C,2,FALSE)=E$2,VLOOKUP($A6903,Sheet1!$A:$C,3,FALSE),0),"")</f>
        <v/>
      </c>
      <c r="F6903" s="9" t="str">
        <f>IF(F6902="",F6901+IF(VLOOKUP($A6903,Sheet1!$A:$C,2,FALSE)=F$2,VLOOKUP($A6903,Sheet1!$A:$C,3,FALSE),0),"")</f>
        <v/>
      </c>
      <c r="G6903" s="9" t="str">
        <f t="shared" si="323"/>
        <v/>
      </c>
      <c r="H6903" s="9">
        <f>IF(H6902="",H6901+IF(VLOOKUP($A6903,Sheet1!$A:$C,2,FALSE)=H$2,VLOOKUP($A6903,Sheet1!$A:$C,3,FALSE),0),"")</f>
        <v>-34</v>
      </c>
      <c r="I6903" s="9">
        <f>IF(I6902="",I6901+IF(VLOOKUP($A6903,Sheet1!$A:$C,2,FALSE)=I$2,VLOOKUP($A6903,Sheet1!$A:$C,3,FALSE),0),"")</f>
        <v>38</v>
      </c>
      <c r="J6903" s="9" t="str">
        <f t="shared" si="324"/>
        <v>(-34,38)</v>
      </c>
      <c r="K6903">
        <f>K6902+IF(OR(ISNUMBER(MATCH(J6903,$G$3:G6902,0)),ISNUMBER(MATCH(J6903,$J$3:J6902,0))),0,1)</f>
        <v>1973</v>
      </c>
    </row>
    <row r="6904" spans="1:11" x14ac:dyDescent="0.2">
      <c r="A6904" t="str">
        <v>&lt;</v>
      </c>
      <c r="B6904" s="6">
        <f>B6903+IF(VLOOKUP($A6904,Sheet1!$A:$C,2,FALSE)=B$2,VLOOKUP($A6904,Sheet1!$A:$C,3,FALSE),0)</f>
        <v>-35</v>
      </c>
      <c r="C6904" s="6">
        <f>C6903+IF(VLOOKUP($A6904,Sheet1!$A:$C,2,FALSE)=C$2,VLOOKUP($A6904,Sheet1!$A:$C,3,FALSE),0)</f>
        <v>34</v>
      </c>
      <c r="D6904" s="6" t="str">
        <f t="shared" si="322"/>
        <v>(-35,34)</v>
      </c>
      <c r="E6904" s="9">
        <f>IF(E6903="",E6902+IF(VLOOKUP($A6904,Sheet1!$A:$C,2,FALSE)=E$2,VLOOKUP($A6904,Sheet1!$A:$C,3,FALSE),0),"")</f>
        <v>-1</v>
      </c>
      <c r="F6904" s="9">
        <f>IF(F6903="",F6902+IF(VLOOKUP($A6904,Sheet1!$A:$C,2,FALSE)=F$2,VLOOKUP($A6904,Sheet1!$A:$C,3,FALSE),0),"")</f>
        <v>-4</v>
      </c>
      <c r="G6904" s="9" t="str">
        <f t="shared" si="323"/>
        <v>(-1,-4)</v>
      </c>
      <c r="H6904" s="9" t="str">
        <f>IF(H6903="",H6902+IF(VLOOKUP($A6904,Sheet1!$A:$C,2,FALSE)=H$2,VLOOKUP($A6904,Sheet1!$A:$C,3,FALSE),0),"")</f>
        <v/>
      </c>
      <c r="I6904" s="9" t="str">
        <f>IF(I6903="",I6902+IF(VLOOKUP($A6904,Sheet1!$A:$C,2,FALSE)=I$2,VLOOKUP($A6904,Sheet1!$A:$C,3,FALSE),0),"")</f>
        <v/>
      </c>
      <c r="J6904" s="9" t="str">
        <f t="shared" si="324"/>
        <v/>
      </c>
      <c r="K6904">
        <f>K6903+IF(OR(ISNUMBER(MATCH(G6904,$G$3:G6903,0)),ISNUMBER(MATCH(G6904,$J$3:J6903,0))),0,1)</f>
        <v>1973</v>
      </c>
    </row>
    <row r="6905" spans="1:11" x14ac:dyDescent="0.2">
      <c r="A6905" t="str">
        <v>^</v>
      </c>
      <c r="B6905" s="6">
        <f>B6904+IF(VLOOKUP($A6905,Sheet1!$A:$C,2,FALSE)=B$2,VLOOKUP($A6905,Sheet1!$A:$C,3,FALSE),0)</f>
        <v>-35</v>
      </c>
      <c r="C6905" s="6">
        <f>C6904+IF(VLOOKUP($A6905,Sheet1!$A:$C,2,FALSE)=C$2,VLOOKUP($A6905,Sheet1!$A:$C,3,FALSE),0)</f>
        <v>35</v>
      </c>
      <c r="D6905" s="6" t="str">
        <f t="shared" si="322"/>
        <v>(-35,35)</v>
      </c>
      <c r="E6905" s="9" t="str">
        <f>IF(E6904="",E6903+IF(VLOOKUP($A6905,Sheet1!$A:$C,2,FALSE)=E$2,VLOOKUP($A6905,Sheet1!$A:$C,3,FALSE),0),"")</f>
        <v/>
      </c>
      <c r="F6905" s="9" t="str">
        <f>IF(F6904="",F6903+IF(VLOOKUP($A6905,Sheet1!$A:$C,2,FALSE)=F$2,VLOOKUP($A6905,Sheet1!$A:$C,3,FALSE),0),"")</f>
        <v/>
      </c>
      <c r="G6905" s="9" t="str">
        <f t="shared" si="323"/>
        <v/>
      </c>
      <c r="H6905" s="9">
        <f>IF(H6904="",H6903+IF(VLOOKUP($A6905,Sheet1!$A:$C,2,FALSE)=H$2,VLOOKUP($A6905,Sheet1!$A:$C,3,FALSE),0),"")</f>
        <v>-34</v>
      </c>
      <c r="I6905" s="9">
        <f>IF(I6904="",I6903+IF(VLOOKUP($A6905,Sheet1!$A:$C,2,FALSE)=I$2,VLOOKUP($A6905,Sheet1!$A:$C,3,FALSE),0),"")</f>
        <v>39</v>
      </c>
      <c r="J6905" s="9" t="str">
        <f t="shared" si="324"/>
        <v>(-34,39)</v>
      </c>
      <c r="K6905">
        <f>K6904+IF(OR(ISNUMBER(MATCH(J6905,$G$3:G6904,0)),ISNUMBER(MATCH(J6905,$J$3:J6904,0))),0,1)</f>
        <v>1973</v>
      </c>
    </row>
    <row r="6906" spans="1:11" x14ac:dyDescent="0.2">
      <c r="A6906" t="str">
        <v>&gt;</v>
      </c>
      <c r="B6906" s="6">
        <f>B6905+IF(VLOOKUP($A6906,Sheet1!$A:$C,2,FALSE)=B$2,VLOOKUP($A6906,Sheet1!$A:$C,3,FALSE),0)</f>
        <v>-34</v>
      </c>
      <c r="C6906" s="6">
        <f>C6905+IF(VLOOKUP($A6906,Sheet1!$A:$C,2,FALSE)=C$2,VLOOKUP($A6906,Sheet1!$A:$C,3,FALSE),0)</f>
        <v>35</v>
      </c>
      <c r="D6906" s="6" t="str">
        <f t="shared" si="322"/>
        <v>(-34,35)</v>
      </c>
      <c r="E6906" s="9">
        <f>IF(E6905="",E6904+IF(VLOOKUP($A6906,Sheet1!$A:$C,2,FALSE)=E$2,VLOOKUP($A6906,Sheet1!$A:$C,3,FALSE),0),"")</f>
        <v>0</v>
      </c>
      <c r="F6906" s="9">
        <f>IF(F6905="",F6904+IF(VLOOKUP($A6906,Sheet1!$A:$C,2,FALSE)=F$2,VLOOKUP($A6906,Sheet1!$A:$C,3,FALSE),0),"")</f>
        <v>-4</v>
      </c>
      <c r="G6906" s="9" t="str">
        <f t="shared" si="323"/>
        <v>(0,-4)</v>
      </c>
      <c r="H6906" s="9" t="str">
        <f>IF(H6905="",H6904+IF(VLOOKUP($A6906,Sheet1!$A:$C,2,FALSE)=H$2,VLOOKUP($A6906,Sheet1!$A:$C,3,FALSE),0),"")</f>
        <v/>
      </c>
      <c r="I6906" s="9" t="str">
        <f>IF(I6905="",I6904+IF(VLOOKUP($A6906,Sheet1!$A:$C,2,FALSE)=I$2,VLOOKUP($A6906,Sheet1!$A:$C,3,FALSE),0),"")</f>
        <v/>
      </c>
      <c r="J6906" s="9" t="str">
        <f t="shared" si="324"/>
        <v/>
      </c>
      <c r="K6906">
        <f>K6905+IF(OR(ISNUMBER(MATCH(G6906,$G$3:G6905,0)),ISNUMBER(MATCH(G6906,$J$3:J6905,0))),0,1)</f>
        <v>1973</v>
      </c>
    </row>
    <row r="6907" spans="1:11" x14ac:dyDescent="0.2">
      <c r="A6907" t="str">
        <v>&gt;</v>
      </c>
      <c r="B6907" s="6">
        <f>B6906+IF(VLOOKUP($A6907,Sheet1!$A:$C,2,FALSE)=B$2,VLOOKUP($A6907,Sheet1!$A:$C,3,FALSE),0)</f>
        <v>-33</v>
      </c>
      <c r="C6907" s="6">
        <f>C6906+IF(VLOOKUP($A6907,Sheet1!$A:$C,2,FALSE)=C$2,VLOOKUP($A6907,Sheet1!$A:$C,3,FALSE),0)</f>
        <v>35</v>
      </c>
      <c r="D6907" s="6" t="str">
        <f t="shared" si="322"/>
        <v>(-33,35)</v>
      </c>
      <c r="E6907" s="9" t="str">
        <f>IF(E6906="",E6905+IF(VLOOKUP($A6907,Sheet1!$A:$C,2,FALSE)=E$2,VLOOKUP($A6907,Sheet1!$A:$C,3,FALSE),0),"")</f>
        <v/>
      </c>
      <c r="F6907" s="9" t="str">
        <f>IF(F6906="",F6905+IF(VLOOKUP($A6907,Sheet1!$A:$C,2,FALSE)=F$2,VLOOKUP($A6907,Sheet1!$A:$C,3,FALSE),0),"")</f>
        <v/>
      </c>
      <c r="G6907" s="9" t="str">
        <f t="shared" si="323"/>
        <v/>
      </c>
      <c r="H6907" s="9">
        <f>IF(H6906="",H6905+IF(VLOOKUP($A6907,Sheet1!$A:$C,2,FALSE)=H$2,VLOOKUP($A6907,Sheet1!$A:$C,3,FALSE),0),"")</f>
        <v>-33</v>
      </c>
      <c r="I6907" s="9">
        <f>IF(I6906="",I6905+IF(VLOOKUP($A6907,Sheet1!$A:$C,2,FALSE)=I$2,VLOOKUP($A6907,Sheet1!$A:$C,3,FALSE),0),"")</f>
        <v>39</v>
      </c>
      <c r="J6907" s="9" t="str">
        <f t="shared" si="324"/>
        <v>(-33,39)</v>
      </c>
      <c r="K6907">
        <f>K6906+IF(OR(ISNUMBER(MATCH(J6907,$G$3:G6906,0)),ISNUMBER(MATCH(J6907,$J$3:J6906,0))),0,1)</f>
        <v>1973</v>
      </c>
    </row>
    <row r="6908" spans="1:11" x14ac:dyDescent="0.2">
      <c r="A6908" t="str">
        <v>&lt;</v>
      </c>
      <c r="B6908" s="6">
        <f>B6907+IF(VLOOKUP($A6908,Sheet1!$A:$C,2,FALSE)=B$2,VLOOKUP($A6908,Sheet1!$A:$C,3,FALSE),0)</f>
        <v>-34</v>
      </c>
      <c r="C6908" s="6">
        <f>C6907+IF(VLOOKUP($A6908,Sheet1!$A:$C,2,FALSE)=C$2,VLOOKUP($A6908,Sheet1!$A:$C,3,FALSE),0)</f>
        <v>35</v>
      </c>
      <c r="D6908" s="6" t="str">
        <f t="shared" si="322"/>
        <v>(-34,35)</v>
      </c>
      <c r="E6908" s="9">
        <f>IF(E6907="",E6906+IF(VLOOKUP($A6908,Sheet1!$A:$C,2,FALSE)=E$2,VLOOKUP($A6908,Sheet1!$A:$C,3,FALSE),0),"")</f>
        <v>-1</v>
      </c>
      <c r="F6908" s="9">
        <f>IF(F6907="",F6906+IF(VLOOKUP($A6908,Sheet1!$A:$C,2,FALSE)=F$2,VLOOKUP($A6908,Sheet1!$A:$C,3,FALSE),0),"")</f>
        <v>-4</v>
      </c>
      <c r="G6908" s="9" t="str">
        <f t="shared" si="323"/>
        <v>(-1,-4)</v>
      </c>
      <c r="H6908" s="9" t="str">
        <f>IF(H6907="",H6906+IF(VLOOKUP($A6908,Sheet1!$A:$C,2,FALSE)=H$2,VLOOKUP($A6908,Sheet1!$A:$C,3,FALSE),0),"")</f>
        <v/>
      </c>
      <c r="I6908" s="9" t="str">
        <f>IF(I6907="",I6906+IF(VLOOKUP($A6908,Sheet1!$A:$C,2,FALSE)=I$2,VLOOKUP($A6908,Sheet1!$A:$C,3,FALSE),0),"")</f>
        <v/>
      </c>
      <c r="J6908" s="9" t="str">
        <f t="shared" si="324"/>
        <v/>
      </c>
      <c r="K6908">
        <f>K6907+IF(OR(ISNUMBER(MATCH(G6908,$G$3:G6907,0)),ISNUMBER(MATCH(G6908,$J$3:J6907,0))),0,1)</f>
        <v>1973</v>
      </c>
    </row>
    <row r="6909" spans="1:11" x14ac:dyDescent="0.2">
      <c r="A6909" t="str">
        <v>v</v>
      </c>
      <c r="B6909" s="6">
        <f>B6908+IF(VLOOKUP($A6909,Sheet1!$A:$C,2,FALSE)=B$2,VLOOKUP($A6909,Sheet1!$A:$C,3,FALSE),0)</f>
        <v>-34</v>
      </c>
      <c r="C6909" s="6">
        <f>C6908+IF(VLOOKUP($A6909,Sheet1!$A:$C,2,FALSE)=C$2,VLOOKUP($A6909,Sheet1!$A:$C,3,FALSE),0)</f>
        <v>34</v>
      </c>
      <c r="D6909" s="6" t="str">
        <f t="shared" si="322"/>
        <v>(-34,34)</v>
      </c>
      <c r="E6909" s="9" t="str">
        <f>IF(E6908="",E6907+IF(VLOOKUP($A6909,Sheet1!$A:$C,2,FALSE)=E$2,VLOOKUP($A6909,Sheet1!$A:$C,3,FALSE),0),"")</f>
        <v/>
      </c>
      <c r="F6909" s="9" t="str">
        <f>IF(F6908="",F6907+IF(VLOOKUP($A6909,Sheet1!$A:$C,2,FALSE)=F$2,VLOOKUP($A6909,Sheet1!$A:$C,3,FALSE),0),"")</f>
        <v/>
      </c>
      <c r="G6909" s="9" t="str">
        <f t="shared" si="323"/>
        <v/>
      </c>
      <c r="H6909" s="9">
        <f>IF(H6908="",H6907+IF(VLOOKUP($A6909,Sheet1!$A:$C,2,FALSE)=H$2,VLOOKUP($A6909,Sheet1!$A:$C,3,FALSE),0),"")</f>
        <v>-33</v>
      </c>
      <c r="I6909" s="9">
        <f>IF(I6908="",I6907+IF(VLOOKUP($A6909,Sheet1!$A:$C,2,FALSE)=I$2,VLOOKUP($A6909,Sheet1!$A:$C,3,FALSE),0),"")</f>
        <v>38</v>
      </c>
      <c r="J6909" s="9" t="str">
        <f t="shared" si="324"/>
        <v>(-33,38)</v>
      </c>
      <c r="K6909">
        <f>K6908+IF(OR(ISNUMBER(MATCH(J6909,$G$3:G6908,0)),ISNUMBER(MATCH(J6909,$J$3:J6908,0))),0,1)</f>
        <v>1973</v>
      </c>
    </row>
    <row r="6910" spans="1:11" x14ac:dyDescent="0.2">
      <c r="A6910" t="str">
        <v>&gt;</v>
      </c>
      <c r="B6910" s="6">
        <f>B6909+IF(VLOOKUP($A6910,Sheet1!$A:$C,2,FALSE)=B$2,VLOOKUP($A6910,Sheet1!$A:$C,3,FALSE),0)</f>
        <v>-33</v>
      </c>
      <c r="C6910" s="6">
        <f>C6909+IF(VLOOKUP($A6910,Sheet1!$A:$C,2,FALSE)=C$2,VLOOKUP($A6910,Sheet1!$A:$C,3,FALSE),0)</f>
        <v>34</v>
      </c>
      <c r="D6910" s="6" t="str">
        <f t="shared" si="322"/>
        <v>(-33,34)</v>
      </c>
      <c r="E6910" s="9">
        <f>IF(E6909="",E6908+IF(VLOOKUP($A6910,Sheet1!$A:$C,2,FALSE)=E$2,VLOOKUP($A6910,Sheet1!$A:$C,3,FALSE),0),"")</f>
        <v>0</v>
      </c>
      <c r="F6910" s="9">
        <f>IF(F6909="",F6908+IF(VLOOKUP($A6910,Sheet1!$A:$C,2,FALSE)=F$2,VLOOKUP($A6910,Sheet1!$A:$C,3,FALSE),0),"")</f>
        <v>-4</v>
      </c>
      <c r="G6910" s="9" t="str">
        <f t="shared" si="323"/>
        <v>(0,-4)</v>
      </c>
      <c r="H6910" s="9" t="str">
        <f>IF(H6909="",H6908+IF(VLOOKUP($A6910,Sheet1!$A:$C,2,FALSE)=H$2,VLOOKUP($A6910,Sheet1!$A:$C,3,FALSE),0),"")</f>
        <v/>
      </c>
      <c r="I6910" s="9" t="str">
        <f>IF(I6909="",I6908+IF(VLOOKUP($A6910,Sheet1!$A:$C,2,FALSE)=I$2,VLOOKUP($A6910,Sheet1!$A:$C,3,FALSE),0),"")</f>
        <v/>
      </c>
      <c r="J6910" s="9" t="str">
        <f t="shared" si="324"/>
        <v/>
      </c>
      <c r="K6910">
        <f>K6909+IF(OR(ISNUMBER(MATCH(G6910,$G$3:G6909,0)),ISNUMBER(MATCH(G6910,$J$3:J6909,0))),0,1)</f>
        <v>1973</v>
      </c>
    </row>
    <row r="6911" spans="1:11" x14ac:dyDescent="0.2">
      <c r="A6911" t="str">
        <v>&gt;</v>
      </c>
      <c r="B6911" s="6">
        <f>B6910+IF(VLOOKUP($A6911,Sheet1!$A:$C,2,FALSE)=B$2,VLOOKUP($A6911,Sheet1!$A:$C,3,FALSE),0)</f>
        <v>-32</v>
      </c>
      <c r="C6911" s="6">
        <f>C6910+IF(VLOOKUP($A6911,Sheet1!$A:$C,2,FALSE)=C$2,VLOOKUP($A6911,Sheet1!$A:$C,3,FALSE),0)</f>
        <v>34</v>
      </c>
      <c r="D6911" s="6" t="str">
        <f t="shared" si="322"/>
        <v>(-32,34)</v>
      </c>
      <c r="E6911" s="9" t="str">
        <f>IF(E6910="",E6909+IF(VLOOKUP($A6911,Sheet1!$A:$C,2,FALSE)=E$2,VLOOKUP($A6911,Sheet1!$A:$C,3,FALSE),0),"")</f>
        <v/>
      </c>
      <c r="F6911" s="9" t="str">
        <f>IF(F6910="",F6909+IF(VLOOKUP($A6911,Sheet1!$A:$C,2,FALSE)=F$2,VLOOKUP($A6911,Sheet1!$A:$C,3,FALSE),0),"")</f>
        <v/>
      </c>
      <c r="G6911" s="9" t="str">
        <f t="shared" si="323"/>
        <v/>
      </c>
      <c r="H6911" s="9">
        <f>IF(H6910="",H6909+IF(VLOOKUP($A6911,Sheet1!$A:$C,2,FALSE)=H$2,VLOOKUP($A6911,Sheet1!$A:$C,3,FALSE),0),"")</f>
        <v>-32</v>
      </c>
      <c r="I6911" s="9">
        <f>IF(I6910="",I6909+IF(VLOOKUP($A6911,Sheet1!$A:$C,2,FALSE)=I$2,VLOOKUP($A6911,Sheet1!$A:$C,3,FALSE),0),"")</f>
        <v>38</v>
      </c>
      <c r="J6911" s="9" t="str">
        <f t="shared" si="324"/>
        <v>(-32,38)</v>
      </c>
      <c r="K6911">
        <f>K6910+IF(OR(ISNUMBER(MATCH(J6911,$G$3:G6910,0)),ISNUMBER(MATCH(J6911,$J$3:J6910,0))),0,1)</f>
        <v>1973</v>
      </c>
    </row>
    <row r="6912" spans="1:11" x14ac:dyDescent="0.2">
      <c r="A6912" t="str">
        <v>^</v>
      </c>
      <c r="B6912" s="6">
        <f>B6911+IF(VLOOKUP($A6912,Sheet1!$A:$C,2,FALSE)=B$2,VLOOKUP($A6912,Sheet1!$A:$C,3,FALSE),0)</f>
        <v>-32</v>
      </c>
      <c r="C6912" s="6">
        <f>C6911+IF(VLOOKUP($A6912,Sheet1!$A:$C,2,FALSE)=C$2,VLOOKUP($A6912,Sheet1!$A:$C,3,FALSE),0)</f>
        <v>35</v>
      </c>
      <c r="D6912" s="6" t="str">
        <f t="shared" si="322"/>
        <v>(-32,35)</v>
      </c>
      <c r="E6912" s="9">
        <f>IF(E6911="",E6910+IF(VLOOKUP($A6912,Sheet1!$A:$C,2,FALSE)=E$2,VLOOKUP($A6912,Sheet1!$A:$C,3,FALSE),0),"")</f>
        <v>0</v>
      </c>
      <c r="F6912" s="9">
        <f>IF(F6911="",F6910+IF(VLOOKUP($A6912,Sheet1!$A:$C,2,FALSE)=F$2,VLOOKUP($A6912,Sheet1!$A:$C,3,FALSE),0),"")</f>
        <v>-3</v>
      </c>
      <c r="G6912" s="9" t="str">
        <f t="shared" si="323"/>
        <v>(0,-3)</v>
      </c>
      <c r="H6912" s="9" t="str">
        <f>IF(H6911="",H6910+IF(VLOOKUP($A6912,Sheet1!$A:$C,2,FALSE)=H$2,VLOOKUP($A6912,Sheet1!$A:$C,3,FALSE),0),"")</f>
        <v/>
      </c>
      <c r="I6912" s="9" t="str">
        <f>IF(I6911="",I6910+IF(VLOOKUP($A6912,Sheet1!$A:$C,2,FALSE)=I$2,VLOOKUP($A6912,Sheet1!$A:$C,3,FALSE),0),"")</f>
        <v/>
      </c>
      <c r="J6912" s="9" t="str">
        <f t="shared" si="324"/>
        <v/>
      </c>
      <c r="K6912">
        <f>K6911+IF(OR(ISNUMBER(MATCH(G6912,$G$3:G6911,0)),ISNUMBER(MATCH(G6912,$J$3:J6911,0))),0,1)</f>
        <v>1973</v>
      </c>
    </row>
    <row r="6913" spans="1:11" x14ac:dyDescent="0.2">
      <c r="A6913" t="str">
        <v>v</v>
      </c>
      <c r="B6913" s="6">
        <f>B6912+IF(VLOOKUP($A6913,Sheet1!$A:$C,2,FALSE)=B$2,VLOOKUP($A6913,Sheet1!$A:$C,3,FALSE),0)</f>
        <v>-32</v>
      </c>
      <c r="C6913" s="6">
        <f>C6912+IF(VLOOKUP($A6913,Sheet1!$A:$C,2,FALSE)=C$2,VLOOKUP($A6913,Sheet1!$A:$C,3,FALSE),0)</f>
        <v>34</v>
      </c>
      <c r="D6913" s="6" t="str">
        <f t="shared" si="322"/>
        <v>(-32,34)</v>
      </c>
      <c r="E6913" s="9" t="str">
        <f>IF(E6912="",E6911+IF(VLOOKUP($A6913,Sheet1!$A:$C,2,FALSE)=E$2,VLOOKUP($A6913,Sheet1!$A:$C,3,FALSE),0),"")</f>
        <v/>
      </c>
      <c r="F6913" s="9" t="str">
        <f>IF(F6912="",F6911+IF(VLOOKUP($A6913,Sheet1!$A:$C,2,FALSE)=F$2,VLOOKUP($A6913,Sheet1!$A:$C,3,FALSE),0),"")</f>
        <v/>
      </c>
      <c r="G6913" s="9" t="str">
        <f t="shared" si="323"/>
        <v/>
      </c>
      <c r="H6913" s="9">
        <f>IF(H6912="",H6911+IF(VLOOKUP($A6913,Sheet1!$A:$C,2,FALSE)=H$2,VLOOKUP($A6913,Sheet1!$A:$C,3,FALSE),0),"")</f>
        <v>-32</v>
      </c>
      <c r="I6913" s="9">
        <f>IF(I6912="",I6911+IF(VLOOKUP($A6913,Sheet1!$A:$C,2,FALSE)=I$2,VLOOKUP($A6913,Sheet1!$A:$C,3,FALSE),0),"")</f>
        <v>37</v>
      </c>
      <c r="J6913" s="9" t="str">
        <f t="shared" si="324"/>
        <v>(-32,37)</v>
      </c>
      <c r="K6913">
        <f>K6912+IF(OR(ISNUMBER(MATCH(J6913,$G$3:G6912,0)),ISNUMBER(MATCH(J6913,$J$3:J6912,0))),0,1)</f>
        <v>1973</v>
      </c>
    </row>
    <row r="6914" spans="1:11" x14ac:dyDescent="0.2">
      <c r="A6914" t="str">
        <v>&lt;</v>
      </c>
      <c r="B6914" s="6">
        <f>B6913+IF(VLOOKUP($A6914,Sheet1!$A:$C,2,FALSE)=B$2,VLOOKUP($A6914,Sheet1!$A:$C,3,FALSE),0)</f>
        <v>-33</v>
      </c>
      <c r="C6914" s="6">
        <f>C6913+IF(VLOOKUP($A6914,Sheet1!$A:$C,2,FALSE)=C$2,VLOOKUP($A6914,Sheet1!$A:$C,3,FALSE),0)</f>
        <v>34</v>
      </c>
      <c r="D6914" s="6" t="str">
        <f t="shared" si="322"/>
        <v>(-33,34)</v>
      </c>
      <c r="E6914" s="9">
        <f>IF(E6913="",E6912+IF(VLOOKUP($A6914,Sheet1!$A:$C,2,FALSE)=E$2,VLOOKUP($A6914,Sheet1!$A:$C,3,FALSE),0),"")</f>
        <v>-1</v>
      </c>
      <c r="F6914" s="9">
        <f>IF(F6913="",F6912+IF(VLOOKUP($A6914,Sheet1!$A:$C,2,FALSE)=F$2,VLOOKUP($A6914,Sheet1!$A:$C,3,FALSE),0),"")</f>
        <v>-3</v>
      </c>
      <c r="G6914" s="9" t="str">
        <f t="shared" si="323"/>
        <v>(-1,-3)</v>
      </c>
      <c r="H6914" s="9" t="str">
        <f>IF(H6913="",H6912+IF(VLOOKUP($A6914,Sheet1!$A:$C,2,FALSE)=H$2,VLOOKUP($A6914,Sheet1!$A:$C,3,FALSE),0),"")</f>
        <v/>
      </c>
      <c r="I6914" s="9" t="str">
        <f>IF(I6913="",I6912+IF(VLOOKUP($A6914,Sheet1!$A:$C,2,FALSE)=I$2,VLOOKUP($A6914,Sheet1!$A:$C,3,FALSE),0),"")</f>
        <v/>
      </c>
      <c r="J6914" s="9" t="str">
        <f t="shared" si="324"/>
        <v/>
      </c>
      <c r="K6914">
        <f>K6913+IF(OR(ISNUMBER(MATCH(G6914,$G$3:G6913,0)),ISNUMBER(MATCH(G6914,$J$3:J6913,0))),0,1)</f>
        <v>1973</v>
      </c>
    </row>
    <row r="6915" spans="1:11" x14ac:dyDescent="0.2">
      <c r="A6915" t="str">
        <v>&lt;</v>
      </c>
      <c r="B6915" s="6">
        <f>B6914+IF(VLOOKUP($A6915,Sheet1!$A:$C,2,FALSE)=B$2,VLOOKUP($A6915,Sheet1!$A:$C,3,FALSE),0)</f>
        <v>-34</v>
      </c>
      <c r="C6915" s="6">
        <f>C6914+IF(VLOOKUP($A6915,Sheet1!$A:$C,2,FALSE)=C$2,VLOOKUP($A6915,Sheet1!$A:$C,3,FALSE),0)</f>
        <v>34</v>
      </c>
      <c r="D6915" s="6" t="str">
        <f t="shared" si="322"/>
        <v>(-34,34)</v>
      </c>
      <c r="E6915" s="9" t="str">
        <f>IF(E6914="",E6913+IF(VLOOKUP($A6915,Sheet1!$A:$C,2,FALSE)=E$2,VLOOKUP($A6915,Sheet1!$A:$C,3,FALSE),0),"")</f>
        <v/>
      </c>
      <c r="F6915" s="9" t="str">
        <f>IF(F6914="",F6913+IF(VLOOKUP($A6915,Sheet1!$A:$C,2,FALSE)=F$2,VLOOKUP($A6915,Sheet1!$A:$C,3,FALSE),0),"")</f>
        <v/>
      </c>
      <c r="G6915" s="9" t="str">
        <f t="shared" si="323"/>
        <v/>
      </c>
      <c r="H6915" s="9">
        <f>IF(H6914="",H6913+IF(VLOOKUP($A6915,Sheet1!$A:$C,2,FALSE)=H$2,VLOOKUP($A6915,Sheet1!$A:$C,3,FALSE),0),"")</f>
        <v>-33</v>
      </c>
      <c r="I6915" s="9">
        <f>IF(I6914="",I6913+IF(VLOOKUP($A6915,Sheet1!$A:$C,2,FALSE)=I$2,VLOOKUP($A6915,Sheet1!$A:$C,3,FALSE),0),"")</f>
        <v>37</v>
      </c>
      <c r="J6915" s="9" t="str">
        <f t="shared" si="324"/>
        <v>(-33,37)</v>
      </c>
      <c r="K6915">
        <f>K6914+IF(OR(ISNUMBER(MATCH(J6915,$G$3:G6914,0)),ISNUMBER(MATCH(J6915,$J$3:J6914,0))),0,1)</f>
        <v>1973</v>
      </c>
    </row>
    <row r="6916" spans="1:11" x14ac:dyDescent="0.2">
      <c r="A6916" t="str">
        <v>&lt;</v>
      </c>
      <c r="B6916" s="6">
        <f>B6915+IF(VLOOKUP($A6916,Sheet1!$A:$C,2,FALSE)=B$2,VLOOKUP($A6916,Sheet1!$A:$C,3,FALSE),0)</f>
        <v>-35</v>
      </c>
      <c r="C6916" s="6">
        <f>C6915+IF(VLOOKUP($A6916,Sheet1!$A:$C,2,FALSE)=C$2,VLOOKUP($A6916,Sheet1!$A:$C,3,FALSE),0)</f>
        <v>34</v>
      </c>
      <c r="D6916" s="6" t="str">
        <f t="shared" ref="D6916:D6979" si="325">"("&amp;B6916&amp;","&amp;C6916&amp;")"</f>
        <v>(-35,34)</v>
      </c>
      <c r="E6916" s="9">
        <f>IF(E6915="",E6914+IF(VLOOKUP($A6916,Sheet1!$A:$C,2,FALSE)=E$2,VLOOKUP($A6916,Sheet1!$A:$C,3,FALSE),0),"")</f>
        <v>-2</v>
      </c>
      <c r="F6916" s="9">
        <f>IF(F6915="",F6914+IF(VLOOKUP($A6916,Sheet1!$A:$C,2,FALSE)=F$2,VLOOKUP($A6916,Sheet1!$A:$C,3,FALSE),0),"")</f>
        <v>-3</v>
      </c>
      <c r="G6916" s="9" t="str">
        <f t="shared" si="323"/>
        <v>(-2,-3)</v>
      </c>
      <c r="H6916" s="9" t="str">
        <f>IF(H6915="",H6914+IF(VLOOKUP($A6916,Sheet1!$A:$C,2,FALSE)=H$2,VLOOKUP($A6916,Sheet1!$A:$C,3,FALSE),0),"")</f>
        <v/>
      </c>
      <c r="I6916" s="9" t="str">
        <f>IF(I6915="",I6914+IF(VLOOKUP($A6916,Sheet1!$A:$C,2,FALSE)=I$2,VLOOKUP($A6916,Sheet1!$A:$C,3,FALSE),0),"")</f>
        <v/>
      </c>
      <c r="J6916" s="9" t="str">
        <f t="shared" si="324"/>
        <v/>
      </c>
      <c r="K6916">
        <f>K6915+IF(OR(ISNUMBER(MATCH(G6916,$G$3:G6915,0)),ISNUMBER(MATCH(G6916,$J$3:J6915,0))),0,1)</f>
        <v>1973</v>
      </c>
    </row>
    <row r="6917" spans="1:11" x14ac:dyDescent="0.2">
      <c r="A6917" t="str">
        <v>^</v>
      </c>
      <c r="B6917" s="6">
        <f>B6916+IF(VLOOKUP($A6917,Sheet1!$A:$C,2,FALSE)=B$2,VLOOKUP($A6917,Sheet1!$A:$C,3,FALSE),0)</f>
        <v>-35</v>
      </c>
      <c r="C6917" s="6">
        <f>C6916+IF(VLOOKUP($A6917,Sheet1!$A:$C,2,FALSE)=C$2,VLOOKUP($A6917,Sheet1!$A:$C,3,FALSE),0)</f>
        <v>35</v>
      </c>
      <c r="D6917" s="6" t="str">
        <f t="shared" si="325"/>
        <v>(-35,35)</v>
      </c>
      <c r="E6917" s="9" t="str">
        <f>IF(E6916="",E6915+IF(VLOOKUP($A6917,Sheet1!$A:$C,2,FALSE)=E$2,VLOOKUP($A6917,Sheet1!$A:$C,3,FALSE),0),"")</f>
        <v/>
      </c>
      <c r="F6917" s="9" t="str">
        <f>IF(F6916="",F6915+IF(VLOOKUP($A6917,Sheet1!$A:$C,2,FALSE)=F$2,VLOOKUP($A6917,Sheet1!$A:$C,3,FALSE),0),"")</f>
        <v/>
      </c>
      <c r="G6917" s="9" t="str">
        <f t="shared" si="323"/>
        <v/>
      </c>
      <c r="H6917" s="9">
        <f>IF(H6916="",H6915+IF(VLOOKUP($A6917,Sheet1!$A:$C,2,FALSE)=H$2,VLOOKUP($A6917,Sheet1!$A:$C,3,FALSE),0),"")</f>
        <v>-33</v>
      </c>
      <c r="I6917" s="9">
        <f>IF(I6916="",I6915+IF(VLOOKUP($A6917,Sheet1!$A:$C,2,FALSE)=I$2,VLOOKUP($A6917,Sheet1!$A:$C,3,FALSE),0),"")</f>
        <v>38</v>
      </c>
      <c r="J6917" s="9" t="str">
        <f t="shared" si="324"/>
        <v>(-33,38)</v>
      </c>
      <c r="K6917">
        <f>K6916+IF(OR(ISNUMBER(MATCH(J6917,$G$3:G6916,0)),ISNUMBER(MATCH(J6917,$J$3:J6916,0))),0,1)</f>
        <v>1973</v>
      </c>
    </row>
    <row r="6918" spans="1:11" x14ac:dyDescent="0.2">
      <c r="A6918" t="str">
        <v>&lt;</v>
      </c>
      <c r="B6918" s="6">
        <f>B6917+IF(VLOOKUP($A6918,Sheet1!$A:$C,2,FALSE)=B$2,VLOOKUP($A6918,Sheet1!$A:$C,3,FALSE),0)</f>
        <v>-36</v>
      </c>
      <c r="C6918" s="6">
        <f>C6917+IF(VLOOKUP($A6918,Sheet1!$A:$C,2,FALSE)=C$2,VLOOKUP($A6918,Sheet1!$A:$C,3,FALSE),0)</f>
        <v>35</v>
      </c>
      <c r="D6918" s="6" t="str">
        <f t="shared" si="325"/>
        <v>(-36,35)</v>
      </c>
      <c r="E6918" s="9">
        <f>IF(E6917="",E6916+IF(VLOOKUP($A6918,Sheet1!$A:$C,2,FALSE)=E$2,VLOOKUP($A6918,Sheet1!$A:$C,3,FALSE),0),"")</f>
        <v>-3</v>
      </c>
      <c r="F6918" s="9">
        <f>IF(F6917="",F6916+IF(VLOOKUP($A6918,Sheet1!$A:$C,2,FALSE)=F$2,VLOOKUP($A6918,Sheet1!$A:$C,3,FALSE),0),"")</f>
        <v>-3</v>
      </c>
      <c r="G6918" s="9" t="str">
        <f t="shared" ref="G6918:G6981" si="326">IF(E6918="","","("&amp;E6918&amp;","&amp;F6918&amp;")")</f>
        <v>(-3,-3)</v>
      </c>
      <c r="H6918" s="9" t="str">
        <f>IF(H6917="",H6916+IF(VLOOKUP($A6918,Sheet1!$A:$C,2,FALSE)=H$2,VLOOKUP($A6918,Sheet1!$A:$C,3,FALSE),0),"")</f>
        <v/>
      </c>
      <c r="I6918" s="9" t="str">
        <f>IF(I6917="",I6916+IF(VLOOKUP($A6918,Sheet1!$A:$C,2,FALSE)=I$2,VLOOKUP($A6918,Sheet1!$A:$C,3,FALSE),0),"")</f>
        <v/>
      </c>
      <c r="J6918" s="9" t="str">
        <f t="shared" ref="J6918:J6981" si="327">IF(H6918="","","("&amp;H6918&amp;","&amp;I6918&amp;")")</f>
        <v/>
      </c>
      <c r="K6918">
        <f>K6917+IF(OR(ISNUMBER(MATCH(G6918,$G$3:G6917,0)),ISNUMBER(MATCH(G6918,$J$3:J6917,0))),0,1)</f>
        <v>1974</v>
      </c>
    </row>
    <row r="6919" spans="1:11" x14ac:dyDescent="0.2">
      <c r="A6919" t="str">
        <v>&lt;</v>
      </c>
      <c r="B6919" s="6">
        <f>B6918+IF(VLOOKUP($A6919,Sheet1!$A:$C,2,FALSE)=B$2,VLOOKUP($A6919,Sheet1!$A:$C,3,FALSE),0)</f>
        <v>-37</v>
      </c>
      <c r="C6919" s="6">
        <f>C6918+IF(VLOOKUP($A6919,Sheet1!$A:$C,2,FALSE)=C$2,VLOOKUP($A6919,Sheet1!$A:$C,3,FALSE),0)</f>
        <v>35</v>
      </c>
      <c r="D6919" s="6" t="str">
        <f t="shared" si="325"/>
        <v>(-37,35)</v>
      </c>
      <c r="E6919" s="9" t="str">
        <f>IF(E6918="",E6917+IF(VLOOKUP($A6919,Sheet1!$A:$C,2,FALSE)=E$2,VLOOKUP($A6919,Sheet1!$A:$C,3,FALSE),0),"")</f>
        <v/>
      </c>
      <c r="F6919" s="9" t="str">
        <f>IF(F6918="",F6917+IF(VLOOKUP($A6919,Sheet1!$A:$C,2,FALSE)=F$2,VLOOKUP($A6919,Sheet1!$A:$C,3,FALSE),0),"")</f>
        <v/>
      </c>
      <c r="G6919" s="9" t="str">
        <f t="shared" si="326"/>
        <v/>
      </c>
      <c r="H6919" s="9">
        <f>IF(H6918="",H6917+IF(VLOOKUP($A6919,Sheet1!$A:$C,2,FALSE)=H$2,VLOOKUP($A6919,Sheet1!$A:$C,3,FALSE),0),"")</f>
        <v>-34</v>
      </c>
      <c r="I6919" s="9">
        <f>IF(I6918="",I6917+IF(VLOOKUP($A6919,Sheet1!$A:$C,2,FALSE)=I$2,VLOOKUP($A6919,Sheet1!$A:$C,3,FALSE),0),"")</f>
        <v>38</v>
      </c>
      <c r="J6919" s="9" t="str">
        <f t="shared" si="327"/>
        <v>(-34,38)</v>
      </c>
      <c r="K6919">
        <f>K6918+IF(OR(ISNUMBER(MATCH(J6919,$G$3:G6918,0)),ISNUMBER(MATCH(J6919,$J$3:J6918,0))),0,1)</f>
        <v>1974</v>
      </c>
    </row>
    <row r="6920" spans="1:11" x14ac:dyDescent="0.2">
      <c r="A6920" t="str">
        <v>&gt;</v>
      </c>
      <c r="B6920" s="6">
        <f>B6919+IF(VLOOKUP($A6920,Sheet1!$A:$C,2,FALSE)=B$2,VLOOKUP($A6920,Sheet1!$A:$C,3,FALSE),0)</f>
        <v>-36</v>
      </c>
      <c r="C6920" s="6">
        <f>C6919+IF(VLOOKUP($A6920,Sheet1!$A:$C,2,FALSE)=C$2,VLOOKUP($A6920,Sheet1!$A:$C,3,FALSE),0)</f>
        <v>35</v>
      </c>
      <c r="D6920" s="6" t="str">
        <f t="shared" si="325"/>
        <v>(-36,35)</v>
      </c>
      <c r="E6920" s="9">
        <f>IF(E6919="",E6918+IF(VLOOKUP($A6920,Sheet1!$A:$C,2,FALSE)=E$2,VLOOKUP($A6920,Sheet1!$A:$C,3,FALSE),0),"")</f>
        <v>-2</v>
      </c>
      <c r="F6920" s="9">
        <f>IF(F6919="",F6918+IF(VLOOKUP($A6920,Sheet1!$A:$C,2,FALSE)=F$2,VLOOKUP($A6920,Sheet1!$A:$C,3,FALSE),0),"")</f>
        <v>-3</v>
      </c>
      <c r="G6920" s="9" t="str">
        <f t="shared" si="326"/>
        <v>(-2,-3)</v>
      </c>
      <c r="H6920" s="9" t="str">
        <f>IF(H6919="",H6918+IF(VLOOKUP($A6920,Sheet1!$A:$C,2,FALSE)=H$2,VLOOKUP($A6920,Sheet1!$A:$C,3,FALSE),0),"")</f>
        <v/>
      </c>
      <c r="I6920" s="9" t="str">
        <f>IF(I6919="",I6918+IF(VLOOKUP($A6920,Sheet1!$A:$C,2,FALSE)=I$2,VLOOKUP($A6920,Sheet1!$A:$C,3,FALSE),0),"")</f>
        <v/>
      </c>
      <c r="J6920" s="9" t="str">
        <f t="shared" si="327"/>
        <v/>
      </c>
      <c r="K6920">
        <f>K6919+IF(OR(ISNUMBER(MATCH(G6920,$G$3:G6919,0)),ISNUMBER(MATCH(G6920,$J$3:J6919,0))),0,1)</f>
        <v>1974</v>
      </c>
    </row>
    <row r="6921" spans="1:11" x14ac:dyDescent="0.2">
      <c r="A6921" t="str">
        <v>^</v>
      </c>
      <c r="B6921" s="6">
        <f>B6920+IF(VLOOKUP($A6921,Sheet1!$A:$C,2,FALSE)=B$2,VLOOKUP($A6921,Sheet1!$A:$C,3,FALSE),0)</f>
        <v>-36</v>
      </c>
      <c r="C6921" s="6">
        <f>C6920+IF(VLOOKUP($A6921,Sheet1!$A:$C,2,FALSE)=C$2,VLOOKUP($A6921,Sheet1!$A:$C,3,FALSE),0)</f>
        <v>36</v>
      </c>
      <c r="D6921" s="6" t="str">
        <f t="shared" si="325"/>
        <v>(-36,36)</v>
      </c>
      <c r="E6921" s="9" t="str">
        <f>IF(E6920="",E6919+IF(VLOOKUP($A6921,Sheet1!$A:$C,2,FALSE)=E$2,VLOOKUP($A6921,Sheet1!$A:$C,3,FALSE),0),"")</f>
        <v/>
      </c>
      <c r="F6921" s="9" t="str">
        <f>IF(F6920="",F6919+IF(VLOOKUP($A6921,Sheet1!$A:$C,2,FALSE)=F$2,VLOOKUP($A6921,Sheet1!$A:$C,3,FALSE),0),"")</f>
        <v/>
      </c>
      <c r="G6921" s="9" t="str">
        <f t="shared" si="326"/>
        <v/>
      </c>
      <c r="H6921" s="9">
        <f>IF(H6920="",H6919+IF(VLOOKUP($A6921,Sheet1!$A:$C,2,FALSE)=H$2,VLOOKUP($A6921,Sheet1!$A:$C,3,FALSE),0),"")</f>
        <v>-34</v>
      </c>
      <c r="I6921" s="9">
        <f>IF(I6920="",I6919+IF(VLOOKUP($A6921,Sheet1!$A:$C,2,FALSE)=I$2,VLOOKUP($A6921,Sheet1!$A:$C,3,FALSE),0),"")</f>
        <v>39</v>
      </c>
      <c r="J6921" s="9" t="str">
        <f t="shared" si="327"/>
        <v>(-34,39)</v>
      </c>
      <c r="K6921">
        <f>K6920+IF(OR(ISNUMBER(MATCH(J6921,$G$3:G6920,0)),ISNUMBER(MATCH(J6921,$J$3:J6920,0))),0,1)</f>
        <v>1974</v>
      </c>
    </row>
    <row r="6922" spans="1:11" x14ac:dyDescent="0.2">
      <c r="A6922" t="str">
        <v>&gt;</v>
      </c>
      <c r="B6922" s="6">
        <f>B6921+IF(VLOOKUP($A6922,Sheet1!$A:$C,2,FALSE)=B$2,VLOOKUP($A6922,Sheet1!$A:$C,3,FALSE),0)</f>
        <v>-35</v>
      </c>
      <c r="C6922" s="6">
        <f>C6921+IF(VLOOKUP($A6922,Sheet1!$A:$C,2,FALSE)=C$2,VLOOKUP($A6922,Sheet1!$A:$C,3,FALSE),0)</f>
        <v>36</v>
      </c>
      <c r="D6922" s="6" t="str">
        <f t="shared" si="325"/>
        <v>(-35,36)</v>
      </c>
      <c r="E6922" s="9">
        <f>IF(E6921="",E6920+IF(VLOOKUP($A6922,Sheet1!$A:$C,2,FALSE)=E$2,VLOOKUP($A6922,Sheet1!$A:$C,3,FALSE),0),"")</f>
        <v>-1</v>
      </c>
      <c r="F6922" s="9">
        <f>IF(F6921="",F6920+IF(VLOOKUP($A6922,Sheet1!$A:$C,2,FALSE)=F$2,VLOOKUP($A6922,Sheet1!$A:$C,3,FALSE),0),"")</f>
        <v>-3</v>
      </c>
      <c r="G6922" s="9" t="str">
        <f t="shared" si="326"/>
        <v>(-1,-3)</v>
      </c>
      <c r="H6922" s="9" t="str">
        <f>IF(H6921="",H6920+IF(VLOOKUP($A6922,Sheet1!$A:$C,2,FALSE)=H$2,VLOOKUP($A6922,Sheet1!$A:$C,3,FALSE),0),"")</f>
        <v/>
      </c>
      <c r="I6922" s="9" t="str">
        <f>IF(I6921="",I6920+IF(VLOOKUP($A6922,Sheet1!$A:$C,2,FALSE)=I$2,VLOOKUP($A6922,Sheet1!$A:$C,3,FALSE),0),"")</f>
        <v/>
      </c>
      <c r="J6922" s="9" t="str">
        <f t="shared" si="327"/>
        <v/>
      </c>
      <c r="K6922">
        <f>K6921+IF(OR(ISNUMBER(MATCH(G6922,$G$3:G6921,0)),ISNUMBER(MATCH(G6922,$J$3:J6921,0))),0,1)</f>
        <v>1974</v>
      </c>
    </row>
    <row r="6923" spans="1:11" x14ac:dyDescent="0.2">
      <c r="A6923" t="str">
        <v>&lt;</v>
      </c>
      <c r="B6923" s="6">
        <f>B6922+IF(VLOOKUP($A6923,Sheet1!$A:$C,2,FALSE)=B$2,VLOOKUP($A6923,Sheet1!$A:$C,3,FALSE),0)</f>
        <v>-36</v>
      </c>
      <c r="C6923" s="6">
        <f>C6922+IF(VLOOKUP($A6923,Sheet1!$A:$C,2,FALSE)=C$2,VLOOKUP($A6923,Sheet1!$A:$C,3,FALSE),0)</f>
        <v>36</v>
      </c>
      <c r="D6923" s="6" t="str">
        <f t="shared" si="325"/>
        <v>(-36,36)</v>
      </c>
      <c r="E6923" s="9" t="str">
        <f>IF(E6922="",E6921+IF(VLOOKUP($A6923,Sheet1!$A:$C,2,FALSE)=E$2,VLOOKUP($A6923,Sheet1!$A:$C,3,FALSE),0),"")</f>
        <v/>
      </c>
      <c r="F6923" s="9" t="str">
        <f>IF(F6922="",F6921+IF(VLOOKUP($A6923,Sheet1!$A:$C,2,FALSE)=F$2,VLOOKUP($A6923,Sheet1!$A:$C,3,FALSE),0),"")</f>
        <v/>
      </c>
      <c r="G6923" s="9" t="str">
        <f t="shared" si="326"/>
        <v/>
      </c>
      <c r="H6923" s="9">
        <f>IF(H6922="",H6921+IF(VLOOKUP($A6923,Sheet1!$A:$C,2,FALSE)=H$2,VLOOKUP($A6923,Sheet1!$A:$C,3,FALSE),0),"")</f>
        <v>-35</v>
      </c>
      <c r="I6923" s="9">
        <f>IF(I6922="",I6921+IF(VLOOKUP($A6923,Sheet1!$A:$C,2,FALSE)=I$2,VLOOKUP($A6923,Sheet1!$A:$C,3,FALSE),0),"")</f>
        <v>39</v>
      </c>
      <c r="J6923" s="9" t="str">
        <f t="shared" si="327"/>
        <v>(-35,39)</v>
      </c>
      <c r="K6923">
        <f>K6922+IF(OR(ISNUMBER(MATCH(J6923,$G$3:G6922,0)),ISNUMBER(MATCH(J6923,$J$3:J6922,0))),0,1)</f>
        <v>1974</v>
      </c>
    </row>
    <row r="6924" spans="1:11" x14ac:dyDescent="0.2">
      <c r="A6924" t="str">
        <v>&lt;</v>
      </c>
      <c r="B6924" s="6">
        <f>B6923+IF(VLOOKUP($A6924,Sheet1!$A:$C,2,FALSE)=B$2,VLOOKUP($A6924,Sheet1!$A:$C,3,FALSE),0)</f>
        <v>-37</v>
      </c>
      <c r="C6924" s="6">
        <f>C6923+IF(VLOOKUP($A6924,Sheet1!$A:$C,2,FALSE)=C$2,VLOOKUP($A6924,Sheet1!$A:$C,3,FALSE),0)</f>
        <v>36</v>
      </c>
      <c r="D6924" s="6" t="str">
        <f t="shared" si="325"/>
        <v>(-37,36)</v>
      </c>
      <c r="E6924" s="9">
        <f>IF(E6923="",E6922+IF(VLOOKUP($A6924,Sheet1!$A:$C,2,FALSE)=E$2,VLOOKUP($A6924,Sheet1!$A:$C,3,FALSE),0),"")</f>
        <v>-2</v>
      </c>
      <c r="F6924" s="9">
        <f>IF(F6923="",F6922+IF(VLOOKUP($A6924,Sheet1!$A:$C,2,FALSE)=F$2,VLOOKUP($A6924,Sheet1!$A:$C,3,FALSE),0),"")</f>
        <v>-3</v>
      </c>
      <c r="G6924" s="9" t="str">
        <f t="shared" si="326"/>
        <v>(-2,-3)</v>
      </c>
      <c r="H6924" s="9" t="str">
        <f>IF(H6923="",H6922+IF(VLOOKUP($A6924,Sheet1!$A:$C,2,FALSE)=H$2,VLOOKUP($A6924,Sheet1!$A:$C,3,FALSE),0),"")</f>
        <v/>
      </c>
      <c r="I6924" s="9" t="str">
        <f>IF(I6923="",I6922+IF(VLOOKUP($A6924,Sheet1!$A:$C,2,FALSE)=I$2,VLOOKUP($A6924,Sheet1!$A:$C,3,FALSE),0),"")</f>
        <v/>
      </c>
      <c r="J6924" s="9" t="str">
        <f t="shared" si="327"/>
        <v/>
      </c>
      <c r="K6924">
        <f>K6923+IF(OR(ISNUMBER(MATCH(G6924,$G$3:G6923,0)),ISNUMBER(MATCH(G6924,$J$3:J6923,0))),0,1)</f>
        <v>1974</v>
      </c>
    </row>
    <row r="6925" spans="1:11" x14ac:dyDescent="0.2">
      <c r="A6925" t="str">
        <v>^</v>
      </c>
      <c r="B6925" s="6">
        <f>B6924+IF(VLOOKUP($A6925,Sheet1!$A:$C,2,FALSE)=B$2,VLOOKUP($A6925,Sheet1!$A:$C,3,FALSE),0)</f>
        <v>-37</v>
      </c>
      <c r="C6925" s="6">
        <f>C6924+IF(VLOOKUP($A6925,Sheet1!$A:$C,2,FALSE)=C$2,VLOOKUP($A6925,Sheet1!$A:$C,3,FALSE),0)</f>
        <v>37</v>
      </c>
      <c r="D6925" s="6" t="str">
        <f t="shared" si="325"/>
        <v>(-37,37)</v>
      </c>
      <c r="E6925" s="9" t="str">
        <f>IF(E6924="",E6923+IF(VLOOKUP($A6925,Sheet1!$A:$C,2,FALSE)=E$2,VLOOKUP($A6925,Sheet1!$A:$C,3,FALSE),0),"")</f>
        <v/>
      </c>
      <c r="F6925" s="9" t="str">
        <f>IF(F6924="",F6923+IF(VLOOKUP($A6925,Sheet1!$A:$C,2,FALSE)=F$2,VLOOKUP($A6925,Sheet1!$A:$C,3,FALSE),0),"")</f>
        <v/>
      </c>
      <c r="G6925" s="9" t="str">
        <f t="shared" si="326"/>
        <v/>
      </c>
      <c r="H6925" s="9">
        <f>IF(H6924="",H6923+IF(VLOOKUP($A6925,Sheet1!$A:$C,2,FALSE)=H$2,VLOOKUP($A6925,Sheet1!$A:$C,3,FALSE),0),"")</f>
        <v>-35</v>
      </c>
      <c r="I6925" s="9">
        <f>IF(I6924="",I6923+IF(VLOOKUP($A6925,Sheet1!$A:$C,2,FALSE)=I$2,VLOOKUP($A6925,Sheet1!$A:$C,3,FALSE),0),"")</f>
        <v>40</v>
      </c>
      <c r="J6925" s="9" t="str">
        <f t="shared" si="327"/>
        <v>(-35,40)</v>
      </c>
      <c r="K6925">
        <f>K6924+IF(OR(ISNUMBER(MATCH(J6925,$G$3:G6924,0)),ISNUMBER(MATCH(J6925,$J$3:J6924,0))),0,1)</f>
        <v>1975</v>
      </c>
    </row>
    <row r="6926" spans="1:11" x14ac:dyDescent="0.2">
      <c r="A6926" t="str">
        <v>&gt;</v>
      </c>
      <c r="B6926" s="6">
        <f>B6925+IF(VLOOKUP($A6926,Sheet1!$A:$C,2,FALSE)=B$2,VLOOKUP($A6926,Sheet1!$A:$C,3,FALSE),0)</f>
        <v>-36</v>
      </c>
      <c r="C6926" s="6">
        <f>C6925+IF(VLOOKUP($A6926,Sheet1!$A:$C,2,FALSE)=C$2,VLOOKUP($A6926,Sheet1!$A:$C,3,FALSE),0)</f>
        <v>37</v>
      </c>
      <c r="D6926" s="6" t="str">
        <f t="shared" si="325"/>
        <v>(-36,37)</v>
      </c>
      <c r="E6926" s="9">
        <f>IF(E6925="",E6924+IF(VLOOKUP($A6926,Sheet1!$A:$C,2,FALSE)=E$2,VLOOKUP($A6926,Sheet1!$A:$C,3,FALSE),0),"")</f>
        <v>-1</v>
      </c>
      <c r="F6926" s="9">
        <f>IF(F6925="",F6924+IF(VLOOKUP($A6926,Sheet1!$A:$C,2,FALSE)=F$2,VLOOKUP($A6926,Sheet1!$A:$C,3,FALSE),0),"")</f>
        <v>-3</v>
      </c>
      <c r="G6926" s="9" t="str">
        <f t="shared" si="326"/>
        <v>(-1,-3)</v>
      </c>
      <c r="H6926" s="9" t="str">
        <f>IF(H6925="",H6924+IF(VLOOKUP($A6926,Sheet1!$A:$C,2,FALSE)=H$2,VLOOKUP($A6926,Sheet1!$A:$C,3,FALSE),0),"")</f>
        <v/>
      </c>
      <c r="I6926" s="9" t="str">
        <f>IF(I6925="",I6924+IF(VLOOKUP($A6926,Sheet1!$A:$C,2,FALSE)=I$2,VLOOKUP($A6926,Sheet1!$A:$C,3,FALSE),0),"")</f>
        <v/>
      </c>
      <c r="J6926" s="9" t="str">
        <f t="shared" si="327"/>
        <v/>
      </c>
      <c r="K6926">
        <f>K6925+IF(OR(ISNUMBER(MATCH(G6926,$G$3:G6925,0)),ISNUMBER(MATCH(G6926,$J$3:J6925,0))),0,1)</f>
        <v>1975</v>
      </c>
    </row>
    <row r="6927" spans="1:11" x14ac:dyDescent="0.2">
      <c r="A6927" t="str">
        <v>&gt;</v>
      </c>
      <c r="B6927" s="6">
        <f>B6926+IF(VLOOKUP($A6927,Sheet1!$A:$C,2,FALSE)=B$2,VLOOKUP($A6927,Sheet1!$A:$C,3,FALSE),0)</f>
        <v>-35</v>
      </c>
      <c r="C6927" s="6">
        <f>C6926+IF(VLOOKUP($A6927,Sheet1!$A:$C,2,FALSE)=C$2,VLOOKUP($A6927,Sheet1!$A:$C,3,FALSE),0)</f>
        <v>37</v>
      </c>
      <c r="D6927" s="6" t="str">
        <f t="shared" si="325"/>
        <v>(-35,37)</v>
      </c>
      <c r="E6927" s="9" t="str">
        <f>IF(E6926="",E6925+IF(VLOOKUP($A6927,Sheet1!$A:$C,2,FALSE)=E$2,VLOOKUP($A6927,Sheet1!$A:$C,3,FALSE),0),"")</f>
        <v/>
      </c>
      <c r="F6927" s="9" t="str">
        <f>IF(F6926="",F6925+IF(VLOOKUP($A6927,Sheet1!$A:$C,2,FALSE)=F$2,VLOOKUP($A6927,Sheet1!$A:$C,3,FALSE),0),"")</f>
        <v/>
      </c>
      <c r="G6927" s="9" t="str">
        <f t="shared" si="326"/>
        <v/>
      </c>
      <c r="H6927" s="9">
        <f>IF(H6926="",H6925+IF(VLOOKUP($A6927,Sheet1!$A:$C,2,FALSE)=H$2,VLOOKUP($A6927,Sheet1!$A:$C,3,FALSE),0),"")</f>
        <v>-34</v>
      </c>
      <c r="I6927" s="9">
        <f>IF(I6926="",I6925+IF(VLOOKUP($A6927,Sheet1!$A:$C,2,FALSE)=I$2,VLOOKUP($A6927,Sheet1!$A:$C,3,FALSE),0),"")</f>
        <v>40</v>
      </c>
      <c r="J6927" s="9" t="str">
        <f t="shared" si="327"/>
        <v>(-34,40)</v>
      </c>
      <c r="K6927">
        <f>K6926+IF(OR(ISNUMBER(MATCH(J6927,$G$3:G6926,0)),ISNUMBER(MATCH(J6927,$J$3:J6926,0))),0,1)</f>
        <v>1975</v>
      </c>
    </row>
    <row r="6928" spans="1:11" x14ac:dyDescent="0.2">
      <c r="A6928" t="str">
        <v>&gt;</v>
      </c>
      <c r="B6928" s="6">
        <f>B6927+IF(VLOOKUP($A6928,Sheet1!$A:$C,2,FALSE)=B$2,VLOOKUP($A6928,Sheet1!$A:$C,3,FALSE),0)</f>
        <v>-34</v>
      </c>
      <c r="C6928" s="6">
        <f>C6927+IF(VLOOKUP($A6928,Sheet1!$A:$C,2,FALSE)=C$2,VLOOKUP($A6928,Sheet1!$A:$C,3,FALSE),0)</f>
        <v>37</v>
      </c>
      <c r="D6928" s="6" t="str">
        <f t="shared" si="325"/>
        <v>(-34,37)</v>
      </c>
      <c r="E6928" s="9">
        <f>IF(E6927="",E6926+IF(VLOOKUP($A6928,Sheet1!$A:$C,2,FALSE)=E$2,VLOOKUP($A6928,Sheet1!$A:$C,3,FALSE),0),"")</f>
        <v>0</v>
      </c>
      <c r="F6928" s="9">
        <f>IF(F6927="",F6926+IF(VLOOKUP($A6928,Sheet1!$A:$C,2,FALSE)=F$2,VLOOKUP($A6928,Sheet1!$A:$C,3,FALSE),0),"")</f>
        <v>-3</v>
      </c>
      <c r="G6928" s="9" t="str">
        <f t="shared" si="326"/>
        <v>(0,-3)</v>
      </c>
      <c r="H6928" s="9" t="str">
        <f>IF(H6927="",H6926+IF(VLOOKUP($A6928,Sheet1!$A:$C,2,FALSE)=H$2,VLOOKUP($A6928,Sheet1!$A:$C,3,FALSE),0),"")</f>
        <v/>
      </c>
      <c r="I6928" s="9" t="str">
        <f>IF(I6927="",I6926+IF(VLOOKUP($A6928,Sheet1!$A:$C,2,FALSE)=I$2,VLOOKUP($A6928,Sheet1!$A:$C,3,FALSE),0),"")</f>
        <v/>
      </c>
      <c r="J6928" s="9" t="str">
        <f t="shared" si="327"/>
        <v/>
      </c>
      <c r="K6928">
        <f>K6927+IF(OR(ISNUMBER(MATCH(G6928,$G$3:G6927,0)),ISNUMBER(MATCH(G6928,$J$3:J6927,0))),0,1)</f>
        <v>1975</v>
      </c>
    </row>
    <row r="6929" spans="1:11" x14ac:dyDescent="0.2">
      <c r="A6929" t="str">
        <v>&gt;</v>
      </c>
      <c r="B6929" s="6">
        <f>B6928+IF(VLOOKUP($A6929,Sheet1!$A:$C,2,FALSE)=B$2,VLOOKUP($A6929,Sheet1!$A:$C,3,FALSE),0)</f>
        <v>-33</v>
      </c>
      <c r="C6929" s="6">
        <f>C6928+IF(VLOOKUP($A6929,Sheet1!$A:$C,2,FALSE)=C$2,VLOOKUP($A6929,Sheet1!$A:$C,3,FALSE),0)</f>
        <v>37</v>
      </c>
      <c r="D6929" s="6" t="str">
        <f t="shared" si="325"/>
        <v>(-33,37)</v>
      </c>
      <c r="E6929" s="9" t="str">
        <f>IF(E6928="",E6927+IF(VLOOKUP($A6929,Sheet1!$A:$C,2,FALSE)=E$2,VLOOKUP($A6929,Sheet1!$A:$C,3,FALSE),0),"")</f>
        <v/>
      </c>
      <c r="F6929" s="9" t="str">
        <f>IF(F6928="",F6927+IF(VLOOKUP($A6929,Sheet1!$A:$C,2,FALSE)=F$2,VLOOKUP($A6929,Sheet1!$A:$C,3,FALSE),0),"")</f>
        <v/>
      </c>
      <c r="G6929" s="9" t="str">
        <f t="shared" si="326"/>
        <v/>
      </c>
      <c r="H6929" s="9">
        <f>IF(H6928="",H6927+IF(VLOOKUP($A6929,Sheet1!$A:$C,2,FALSE)=H$2,VLOOKUP($A6929,Sheet1!$A:$C,3,FALSE),0),"")</f>
        <v>-33</v>
      </c>
      <c r="I6929" s="9">
        <f>IF(I6928="",I6927+IF(VLOOKUP($A6929,Sheet1!$A:$C,2,FALSE)=I$2,VLOOKUP($A6929,Sheet1!$A:$C,3,FALSE),0),"")</f>
        <v>40</v>
      </c>
      <c r="J6929" s="9" t="str">
        <f t="shared" si="327"/>
        <v>(-33,40)</v>
      </c>
      <c r="K6929">
        <f>K6928+IF(OR(ISNUMBER(MATCH(J6929,$G$3:G6928,0)),ISNUMBER(MATCH(J6929,$J$3:J6928,0))),0,1)</f>
        <v>1975</v>
      </c>
    </row>
    <row r="6930" spans="1:11" x14ac:dyDescent="0.2">
      <c r="A6930" t="str">
        <v>&gt;</v>
      </c>
      <c r="B6930" s="6">
        <f>B6929+IF(VLOOKUP($A6930,Sheet1!$A:$C,2,FALSE)=B$2,VLOOKUP($A6930,Sheet1!$A:$C,3,FALSE),0)</f>
        <v>-32</v>
      </c>
      <c r="C6930" s="6">
        <f>C6929+IF(VLOOKUP($A6930,Sheet1!$A:$C,2,FALSE)=C$2,VLOOKUP($A6930,Sheet1!$A:$C,3,FALSE),0)</f>
        <v>37</v>
      </c>
      <c r="D6930" s="6" t="str">
        <f t="shared" si="325"/>
        <v>(-32,37)</v>
      </c>
      <c r="E6930" s="9">
        <f>IF(E6929="",E6928+IF(VLOOKUP($A6930,Sheet1!$A:$C,2,FALSE)=E$2,VLOOKUP($A6930,Sheet1!$A:$C,3,FALSE),0),"")</f>
        <v>1</v>
      </c>
      <c r="F6930" s="9">
        <f>IF(F6929="",F6928+IF(VLOOKUP($A6930,Sheet1!$A:$C,2,FALSE)=F$2,VLOOKUP($A6930,Sheet1!$A:$C,3,FALSE),0),"")</f>
        <v>-3</v>
      </c>
      <c r="G6930" s="9" t="str">
        <f t="shared" si="326"/>
        <v>(1,-3)</v>
      </c>
      <c r="H6930" s="9" t="str">
        <f>IF(H6929="",H6928+IF(VLOOKUP($A6930,Sheet1!$A:$C,2,FALSE)=H$2,VLOOKUP($A6930,Sheet1!$A:$C,3,FALSE),0),"")</f>
        <v/>
      </c>
      <c r="I6930" s="9" t="str">
        <f>IF(I6929="",I6928+IF(VLOOKUP($A6930,Sheet1!$A:$C,2,FALSE)=I$2,VLOOKUP($A6930,Sheet1!$A:$C,3,FALSE),0),"")</f>
        <v/>
      </c>
      <c r="J6930" s="9" t="str">
        <f t="shared" si="327"/>
        <v/>
      </c>
      <c r="K6930">
        <f>K6929+IF(OR(ISNUMBER(MATCH(G6930,$G$3:G6929,0)),ISNUMBER(MATCH(G6930,$J$3:J6929,0))),0,1)</f>
        <v>1975</v>
      </c>
    </row>
    <row r="6931" spans="1:11" x14ac:dyDescent="0.2">
      <c r="A6931" t="str">
        <v>v</v>
      </c>
      <c r="B6931" s="6">
        <f>B6930+IF(VLOOKUP($A6931,Sheet1!$A:$C,2,FALSE)=B$2,VLOOKUP($A6931,Sheet1!$A:$C,3,FALSE),0)</f>
        <v>-32</v>
      </c>
      <c r="C6931" s="6">
        <f>C6930+IF(VLOOKUP($A6931,Sheet1!$A:$C,2,FALSE)=C$2,VLOOKUP($A6931,Sheet1!$A:$C,3,FALSE),0)</f>
        <v>36</v>
      </c>
      <c r="D6931" s="6" t="str">
        <f t="shared" si="325"/>
        <v>(-32,36)</v>
      </c>
      <c r="E6931" s="9" t="str">
        <f>IF(E6930="",E6929+IF(VLOOKUP($A6931,Sheet1!$A:$C,2,FALSE)=E$2,VLOOKUP($A6931,Sheet1!$A:$C,3,FALSE),0),"")</f>
        <v/>
      </c>
      <c r="F6931" s="9" t="str">
        <f>IF(F6930="",F6929+IF(VLOOKUP($A6931,Sheet1!$A:$C,2,FALSE)=F$2,VLOOKUP($A6931,Sheet1!$A:$C,3,FALSE),0),"")</f>
        <v/>
      </c>
      <c r="G6931" s="9" t="str">
        <f t="shared" si="326"/>
        <v/>
      </c>
      <c r="H6931" s="9">
        <f>IF(H6930="",H6929+IF(VLOOKUP($A6931,Sheet1!$A:$C,2,FALSE)=H$2,VLOOKUP($A6931,Sheet1!$A:$C,3,FALSE),0),"")</f>
        <v>-33</v>
      </c>
      <c r="I6931" s="9">
        <f>IF(I6930="",I6929+IF(VLOOKUP($A6931,Sheet1!$A:$C,2,FALSE)=I$2,VLOOKUP($A6931,Sheet1!$A:$C,3,FALSE),0),"")</f>
        <v>39</v>
      </c>
      <c r="J6931" s="9" t="str">
        <f t="shared" si="327"/>
        <v>(-33,39)</v>
      </c>
      <c r="K6931">
        <f>K6930+IF(OR(ISNUMBER(MATCH(J6931,$G$3:G6930,0)),ISNUMBER(MATCH(J6931,$J$3:J6930,0))),0,1)</f>
        <v>1975</v>
      </c>
    </row>
    <row r="6932" spans="1:11" x14ac:dyDescent="0.2">
      <c r="A6932" t="str">
        <v>&lt;</v>
      </c>
      <c r="B6932" s="6">
        <f>B6931+IF(VLOOKUP($A6932,Sheet1!$A:$C,2,FALSE)=B$2,VLOOKUP($A6932,Sheet1!$A:$C,3,FALSE),0)</f>
        <v>-33</v>
      </c>
      <c r="C6932" s="6">
        <f>C6931+IF(VLOOKUP($A6932,Sheet1!$A:$C,2,FALSE)=C$2,VLOOKUP($A6932,Sheet1!$A:$C,3,FALSE),0)</f>
        <v>36</v>
      </c>
      <c r="D6932" s="6" t="str">
        <f t="shared" si="325"/>
        <v>(-33,36)</v>
      </c>
      <c r="E6932" s="9">
        <f>IF(E6931="",E6930+IF(VLOOKUP($A6932,Sheet1!$A:$C,2,FALSE)=E$2,VLOOKUP($A6932,Sheet1!$A:$C,3,FALSE),0),"")</f>
        <v>0</v>
      </c>
      <c r="F6932" s="9">
        <f>IF(F6931="",F6930+IF(VLOOKUP($A6932,Sheet1!$A:$C,2,FALSE)=F$2,VLOOKUP($A6932,Sheet1!$A:$C,3,FALSE),0),"")</f>
        <v>-3</v>
      </c>
      <c r="G6932" s="9" t="str">
        <f t="shared" si="326"/>
        <v>(0,-3)</v>
      </c>
      <c r="H6932" s="9" t="str">
        <f>IF(H6931="",H6930+IF(VLOOKUP($A6932,Sheet1!$A:$C,2,FALSE)=H$2,VLOOKUP($A6932,Sheet1!$A:$C,3,FALSE),0),"")</f>
        <v/>
      </c>
      <c r="I6932" s="9" t="str">
        <f>IF(I6931="",I6930+IF(VLOOKUP($A6932,Sheet1!$A:$C,2,FALSE)=I$2,VLOOKUP($A6932,Sheet1!$A:$C,3,FALSE),0),"")</f>
        <v/>
      </c>
      <c r="J6932" s="9" t="str">
        <f t="shared" si="327"/>
        <v/>
      </c>
      <c r="K6932">
        <f>K6931+IF(OR(ISNUMBER(MATCH(G6932,$G$3:G6931,0)),ISNUMBER(MATCH(G6932,$J$3:J6931,0))),0,1)</f>
        <v>1975</v>
      </c>
    </row>
    <row r="6933" spans="1:11" x14ac:dyDescent="0.2">
      <c r="A6933" t="str">
        <v>^</v>
      </c>
      <c r="B6933" s="6">
        <f>B6932+IF(VLOOKUP($A6933,Sheet1!$A:$C,2,FALSE)=B$2,VLOOKUP($A6933,Sheet1!$A:$C,3,FALSE),0)</f>
        <v>-33</v>
      </c>
      <c r="C6933" s="6">
        <f>C6932+IF(VLOOKUP($A6933,Sheet1!$A:$C,2,FALSE)=C$2,VLOOKUP($A6933,Sheet1!$A:$C,3,FALSE),0)</f>
        <v>37</v>
      </c>
      <c r="D6933" s="6" t="str">
        <f t="shared" si="325"/>
        <v>(-33,37)</v>
      </c>
      <c r="E6933" s="9" t="str">
        <f>IF(E6932="",E6931+IF(VLOOKUP($A6933,Sheet1!$A:$C,2,FALSE)=E$2,VLOOKUP($A6933,Sheet1!$A:$C,3,FALSE),0),"")</f>
        <v/>
      </c>
      <c r="F6933" s="9" t="str">
        <f>IF(F6932="",F6931+IF(VLOOKUP($A6933,Sheet1!$A:$C,2,FALSE)=F$2,VLOOKUP($A6933,Sheet1!$A:$C,3,FALSE),0),"")</f>
        <v/>
      </c>
      <c r="G6933" s="9" t="str">
        <f t="shared" si="326"/>
        <v/>
      </c>
      <c r="H6933" s="9">
        <f>IF(H6932="",H6931+IF(VLOOKUP($A6933,Sheet1!$A:$C,2,FALSE)=H$2,VLOOKUP($A6933,Sheet1!$A:$C,3,FALSE),0),"")</f>
        <v>-33</v>
      </c>
      <c r="I6933" s="9">
        <f>IF(I6932="",I6931+IF(VLOOKUP($A6933,Sheet1!$A:$C,2,FALSE)=I$2,VLOOKUP($A6933,Sheet1!$A:$C,3,FALSE),0),"")</f>
        <v>40</v>
      </c>
      <c r="J6933" s="9" t="str">
        <f t="shared" si="327"/>
        <v>(-33,40)</v>
      </c>
      <c r="K6933">
        <f>K6932+IF(OR(ISNUMBER(MATCH(J6933,$G$3:G6932,0)),ISNUMBER(MATCH(J6933,$J$3:J6932,0))),0,1)</f>
        <v>1975</v>
      </c>
    </row>
    <row r="6934" spans="1:11" x14ac:dyDescent="0.2">
      <c r="A6934" t="str">
        <v>&gt;</v>
      </c>
      <c r="B6934" s="6">
        <f>B6933+IF(VLOOKUP($A6934,Sheet1!$A:$C,2,FALSE)=B$2,VLOOKUP($A6934,Sheet1!$A:$C,3,FALSE),0)</f>
        <v>-32</v>
      </c>
      <c r="C6934" s="6">
        <f>C6933+IF(VLOOKUP($A6934,Sheet1!$A:$C,2,FALSE)=C$2,VLOOKUP($A6934,Sheet1!$A:$C,3,FALSE),0)</f>
        <v>37</v>
      </c>
      <c r="D6934" s="6" t="str">
        <f t="shared" si="325"/>
        <v>(-32,37)</v>
      </c>
      <c r="E6934" s="9">
        <f>IF(E6933="",E6932+IF(VLOOKUP($A6934,Sheet1!$A:$C,2,FALSE)=E$2,VLOOKUP($A6934,Sheet1!$A:$C,3,FALSE),0),"")</f>
        <v>1</v>
      </c>
      <c r="F6934" s="9">
        <f>IF(F6933="",F6932+IF(VLOOKUP($A6934,Sheet1!$A:$C,2,FALSE)=F$2,VLOOKUP($A6934,Sheet1!$A:$C,3,FALSE),0),"")</f>
        <v>-3</v>
      </c>
      <c r="G6934" s="9" t="str">
        <f t="shared" si="326"/>
        <v>(1,-3)</v>
      </c>
      <c r="H6934" s="9" t="str">
        <f>IF(H6933="",H6932+IF(VLOOKUP($A6934,Sheet1!$A:$C,2,FALSE)=H$2,VLOOKUP($A6934,Sheet1!$A:$C,3,FALSE),0),"")</f>
        <v/>
      </c>
      <c r="I6934" s="9" t="str">
        <f>IF(I6933="",I6932+IF(VLOOKUP($A6934,Sheet1!$A:$C,2,FALSE)=I$2,VLOOKUP($A6934,Sheet1!$A:$C,3,FALSE),0),"")</f>
        <v/>
      </c>
      <c r="J6934" s="9" t="str">
        <f t="shared" si="327"/>
        <v/>
      </c>
      <c r="K6934">
        <f>K6933+IF(OR(ISNUMBER(MATCH(G6934,$G$3:G6933,0)),ISNUMBER(MATCH(G6934,$J$3:J6933,0))),0,1)</f>
        <v>1975</v>
      </c>
    </row>
    <row r="6935" spans="1:11" x14ac:dyDescent="0.2">
      <c r="A6935" t="str">
        <v>v</v>
      </c>
      <c r="B6935" s="6">
        <f>B6934+IF(VLOOKUP($A6935,Sheet1!$A:$C,2,FALSE)=B$2,VLOOKUP($A6935,Sheet1!$A:$C,3,FALSE),0)</f>
        <v>-32</v>
      </c>
      <c r="C6935" s="6">
        <f>C6934+IF(VLOOKUP($A6935,Sheet1!$A:$C,2,FALSE)=C$2,VLOOKUP($A6935,Sheet1!$A:$C,3,FALSE),0)</f>
        <v>36</v>
      </c>
      <c r="D6935" s="6" t="str">
        <f t="shared" si="325"/>
        <v>(-32,36)</v>
      </c>
      <c r="E6935" s="9" t="str">
        <f>IF(E6934="",E6933+IF(VLOOKUP($A6935,Sheet1!$A:$C,2,FALSE)=E$2,VLOOKUP($A6935,Sheet1!$A:$C,3,FALSE),0),"")</f>
        <v/>
      </c>
      <c r="F6935" s="9" t="str">
        <f>IF(F6934="",F6933+IF(VLOOKUP($A6935,Sheet1!$A:$C,2,FALSE)=F$2,VLOOKUP($A6935,Sheet1!$A:$C,3,FALSE),0),"")</f>
        <v/>
      </c>
      <c r="G6935" s="9" t="str">
        <f t="shared" si="326"/>
        <v/>
      </c>
      <c r="H6935" s="9">
        <f>IF(H6934="",H6933+IF(VLOOKUP($A6935,Sheet1!$A:$C,2,FALSE)=H$2,VLOOKUP($A6935,Sheet1!$A:$C,3,FALSE),0),"")</f>
        <v>-33</v>
      </c>
      <c r="I6935" s="9">
        <f>IF(I6934="",I6933+IF(VLOOKUP($A6935,Sheet1!$A:$C,2,FALSE)=I$2,VLOOKUP($A6935,Sheet1!$A:$C,3,FALSE),0),"")</f>
        <v>39</v>
      </c>
      <c r="J6935" s="9" t="str">
        <f t="shared" si="327"/>
        <v>(-33,39)</v>
      </c>
      <c r="K6935">
        <f>K6934+IF(OR(ISNUMBER(MATCH(J6935,$G$3:G6934,0)),ISNUMBER(MATCH(J6935,$J$3:J6934,0))),0,1)</f>
        <v>1975</v>
      </c>
    </row>
    <row r="6936" spans="1:11" x14ac:dyDescent="0.2">
      <c r="A6936" t="str">
        <v>&gt;</v>
      </c>
      <c r="B6936" s="6">
        <f>B6935+IF(VLOOKUP($A6936,Sheet1!$A:$C,2,FALSE)=B$2,VLOOKUP($A6936,Sheet1!$A:$C,3,FALSE),0)</f>
        <v>-31</v>
      </c>
      <c r="C6936" s="6">
        <f>C6935+IF(VLOOKUP($A6936,Sheet1!$A:$C,2,FALSE)=C$2,VLOOKUP($A6936,Sheet1!$A:$C,3,FALSE),0)</f>
        <v>36</v>
      </c>
      <c r="D6936" s="6" t="str">
        <f t="shared" si="325"/>
        <v>(-31,36)</v>
      </c>
      <c r="E6936" s="9">
        <f>IF(E6935="",E6934+IF(VLOOKUP($A6936,Sheet1!$A:$C,2,FALSE)=E$2,VLOOKUP($A6936,Sheet1!$A:$C,3,FALSE),0),"")</f>
        <v>2</v>
      </c>
      <c r="F6936" s="9">
        <f>IF(F6935="",F6934+IF(VLOOKUP($A6936,Sheet1!$A:$C,2,FALSE)=F$2,VLOOKUP($A6936,Sheet1!$A:$C,3,FALSE),0),"")</f>
        <v>-3</v>
      </c>
      <c r="G6936" s="9" t="str">
        <f t="shared" si="326"/>
        <v>(2,-3)</v>
      </c>
      <c r="H6936" s="9" t="str">
        <f>IF(H6935="",H6934+IF(VLOOKUP($A6936,Sheet1!$A:$C,2,FALSE)=H$2,VLOOKUP($A6936,Sheet1!$A:$C,3,FALSE),0),"")</f>
        <v/>
      </c>
      <c r="I6936" s="9" t="str">
        <f>IF(I6935="",I6934+IF(VLOOKUP($A6936,Sheet1!$A:$C,2,FALSE)=I$2,VLOOKUP($A6936,Sheet1!$A:$C,3,FALSE),0),"")</f>
        <v/>
      </c>
      <c r="J6936" s="9" t="str">
        <f t="shared" si="327"/>
        <v/>
      </c>
      <c r="K6936">
        <f>K6935+IF(OR(ISNUMBER(MATCH(G6936,$G$3:G6935,0)),ISNUMBER(MATCH(G6936,$J$3:J6935,0))),0,1)</f>
        <v>1975</v>
      </c>
    </row>
    <row r="6937" spans="1:11" x14ac:dyDescent="0.2">
      <c r="A6937" t="str">
        <v>&gt;</v>
      </c>
      <c r="B6937" s="6">
        <f>B6936+IF(VLOOKUP($A6937,Sheet1!$A:$C,2,FALSE)=B$2,VLOOKUP($A6937,Sheet1!$A:$C,3,FALSE),0)</f>
        <v>-30</v>
      </c>
      <c r="C6937" s="6">
        <f>C6936+IF(VLOOKUP($A6937,Sheet1!$A:$C,2,FALSE)=C$2,VLOOKUP($A6937,Sheet1!$A:$C,3,FALSE),0)</f>
        <v>36</v>
      </c>
      <c r="D6937" s="6" t="str">
        <f t="shared" si="325"/>
        <v>(-30,36)</v>
      </c>
      <c r="E6937" s="9" t="str">
        <f>IF(E6936="",E6935+IF(VLOOKUP($A6937,Sheet1!$A:$C,2,FALSE)=E$2,VLOOKUP($A6937,Sheet1!$A:$C,3,FALSE),0),"")</f>
        <v/>
      </c>
      <c r="F6937" s="9" t="str">
        <f>IF(F6936="",F6935+IF(VLOOKUP($A6937,Sheet1!$A:$C,2,FALSE)=F$2,VLOOKUP($A6937,Sheet1!$A:$C,3,FALSE),0),"")</f>
        <v/>
      </c>
      <c r="G6937" s="9" t="str">
        <f t="shared" si="326"/>
        <v/>
      </c>
      <c r="H6937" s="9">
        <f>IF(H6936="",H6935+IF(VLOOKUP($A6937,Sheet1!$A:$C,2,FALSE)=H$2,VLOOKUP($A6937,Sheet1!$A:$C,3,FALSE),0),"")</f>
        <v>-32</v>
      </c>
      <c r="I6937" s="9">
        <f>IF(I6936="",I6935+IF(VLOOKUP($A6937,Sheet1!$A:$C,2,FALSE)=I$2,VLOOKUP($A6937,Sheet1!$A:$C,3,FALSE),0),"")</f>
        <v>39</v>
      </c>
      <c r="J6937" s="9" t="str">
        <f t="shared" si="327"/>
        <v>(-32,39)</v>
      </c>
      <c r="K6937">
        <f>K6936+IF(OR(ISNUMBER(MATCH(J6937,$G$3:G6936,0)),ISNUMBER(MATCH(J6937,$J$3:J6936,0))),0,1)</f>
        <v>1975</v>
      </c>
    </row>
    <row r="6938" spans="1:11" x14ac:dyDescent="0.2">
      <c r="A6938" t="str">
        <v>v</v>
      </c>
      <c r="B6938" s="6">
        <f>B6937+IF(VLOOKUP($A6938,Sheet1!$A:$C,2,FALSE)=B$2,VLOOKUP($A6938,Sheet1!$A:$C,3,FALSE),0)</f>
        <v>-30</v>
      </c>
      <c r="C6938" s="6">
        <f>C6937+IF(VLOOKUP($A6938,Sheet1!$A:$C,2,FALSE)=C$2,VLOOKUP($A6938,Sheet1!$A:$C,3,FALSE),0)</f>
        <v>35</v>
      </c>
      <c r="D6938" s="6" t="str">
        <f t="shared" si="325"/>
        <v>(-30,35)</v>
      </c>
      <c r="E6938" s="9">
        <f>IF(E6937="",E6936+IF(VLOOKUP($A6938,Sheet1!$A:$C,2,FALSE)=E$2,VLOOKUP($A6938,Sheet1!$A:$C,3,FALSE),0),"")</f>
        <v>2</v>
      </c>
      <c r="F6938" s="9">
        <f>IF(F6937="",F6936+IF(VLOOKUP($A6938,Sheet1!$A:$C,2,FALSE)=F$2,VLOOKUP($A6938,Sheet1!$A:$C,3,FALSE),0),"")</f>
        <v>-4</v>
      </c>
      <c r="G6938" s="9" t="str">
        <f t="shared" si="326"/>
        <v>(2,-4)</v>
      </c>
      <c r="H6938" s="9" t="str">
        <f>IF(H6937="",H6936+IF(VLOOKUP($A6938,Sheet1!$A:$C,2,FALSE)=H$2,VLOOKUP($A6938,Sheet1!$A:$C,3,FALSE),0),"")</f>
        <v/>
      </c>
      <c r="I6938" s="9" t="str">
        <f>IF(I6937="",I6936+IF(VLOOKUP($A6938,Sheet1!$A:$C,2,FALSE)=I$2,VLOOKUP($A6938,Sheet1!$A:$C,3,FALSE),0),"")</f>
        <v/>
      </c>
      <c r="J6938" s="9" t="str">
        <f t="shared" si="327"/>
        <v/>
      </c>
      <c r="K6938">
        <f>K6937+IF(OR(ISNUMBER(MATCH(G6938,$G$3:G6937,0)),ISNUMBER(MATCH(G6938,$J$3:J6937,0))),0,1)</f>
        <v>1975</v>
      </c>
    </row>
    <row r="6939" spans="1:11" x14ac:dyDescent="0.2">
      <c r="A6939" t="str">
        <v>^</v>
      </c>
      <c r="B6939" s="6">
        <f>B6938+IF(VLOOKUP($A6939,Sheet1!$A:$C,2,FALSE)=B$2,VLOOKUP($A6939,Sheet1!$A:$C,3,FALSE),0)</f>
        <v>-30</v>
      </c>
      <c r="C6939" s="6">
        <f>C6938+IF(VLOOKUP($A6939,Sheet1!$A:$C,2,FALSE)=C$2,VLOOKUP($A6939,Sheet1!$A:$C,3,FALSE),0)</f>
        <v>36</v>
      </c>
      <c r="D6939" s="6" t="str">
        <f t="shared" si="325"/>
        <v>(-30,36)</v>
      </c>
      <c r="E6939" s="9" t="str">
        <f>IF(E6938="",E6937+IF(VLOOKUP($A6939,Sheet1!$A:$C,2,FALSE)=E$2,VLOOKUP($A6939,Sheet1!$A:$C,3,FALSE),0),"")</f>
        <v/>
      </c>
      <c r="F6939" s="9" t="str">
        <f>IF(F6938="",F6937+IF(VLOOKUP($A6939,Sheet1!$A:$C,2,FALSE)=F$2,VLOOKUP($A6939,Sheet1!$A:$C,3,FALSE),0),"")</f>
        <v/>
      </c>
      <c r="G6939" s="9" t="str">
        <f t="shared" si="326"/>
        <v/>
      </c>
      <c r="H6939" s="9">
        <f>IF(H6938="",H6937+IF(VLOOKUP($A6939,Sheet1!$A:$C,2,FALSE)=H$2,VLOOKUP($A6939,Sheet1!$A:$C,3,FALSE),0),"")</f>
        <v>-32</v>
      </c>
      <c r="I6939" s="9">
        <f>IF(I6938="",I6937+IF(VLOOKUP($A6939,Sheet1!$A:$C,2,FALSE)=I$2,VLOOKUP($A6939,Sheet1!$A:$C,3,FALSE),0),"")</f>
        <v>40</v>
      </c>
      <c r="J6939" s="9" t="str">
        <f t="shared" si="327"/>
        <v>(-32,40)</v>
      </c>
      <c r="K6939">
        <f>K6938+IF(OR(ISNUMBER(MATCH(J6939,$G$3:G6938,0)),ISNUMBER(MATCH(J6939,$J$3:J6938,0))),0,1)</f>
        <v>1975</v>
      </c>
    </row>
    <row r="6940" spans="1:11" x14ac:dyDescent="0.2">
      <c r="A6940" t="str">
        <v>&lt;</v>
      </c>
      <c r="B6940" s="6">
        <f>B6939+IF(VLOOKUP($A6940,Sheet1!$A:$C,2,FALSE)=B$2,VLOOKUP($A6940,Sheet1!$A:$C,3,FALSE),0)</f>
        <v>-31</v>
      </c>
      <c r="C6940" s="6">
        <f>C6939+IF(VLOOKUP($A6940,Sheet1!$A:$C,2,FALSE)=C$2,VLOOKUP($A6940,Sheet1!$A:$C,3,FALSE),0)</f>
        <v>36</v>
      </c>
      <c r="D6940" s="6" t="str">
        <f t="shared" si="325"/>
        <v>(-31,36)</v>
      </c>
      <c r="E6940" s="9">
        <f>IF(E6939="",E6938+IF(VLOOKUP($A6940,Sheet1!$A:$C,2,FALSE)=E$2,VLOOKUP($A6940,Sheet1!$A:$C,3,FALSE),0),"")</f>
        <v>1</v>
      </c>
      <c r="F6940" s="9">
        <f>IF(F6939="",F6938+IF(VLOOKUP($A6940,Sheet1!$A:$C,2,FALSE)=F$2,VLOOKUP($A6940,Sheet1!$A:$C,3,FALSE),0),"")</f>
        <v>-4</v>
      </c>
      <c r="G6940" s="9" t="str">
        <f t="shared" si="326"/>
        <v>(1,-4)</v>
      </c>
      <c r="H6940" s="9" t="str">
        <f>IF(H6939="",H6938+IF(VLOOKUP($A6940,Sheet1!$A:$C,2,FALSE)=H$2,VLOOKUP($A6940,Sheet1!$A:$C,3,FALSE),0),"")</f>
        <v/>
      </c>
      <c r="I6940" s="9" t="str">
        <f>IF(I6939="",I6938+IF(VLOOKUP($A6940,Sheet1!$A:$C,2,FALSE)=I$2,VLOOKUP($A6940,Sheet1!$A:$C,3,FALSE),0),"")</f>
        <v/>
      </c>
      <c r="J6940" s="9" t="str">
        <f t="shared" si="327"/>
        <v/>
      </c>
      <c r="K6940">
        <f>K6939+IF(OR(ISNUMBER(MATCH(G6940,$G$3:G6939,0)),ISNUMBER(MATCH(G6940,$J$3:J6939,0))),0,1)</f>
        <v>1975</v>
      </c>
    </row>
    <row r="6941" spans="1:11" x14ac:dyDescent="0.2">
      <c r="A6941" t="str">
        <v>v</v>
      </c>
      <c r="B6941" s="6">
        <f>B6940+IF(VLOOKUP($A6941,Sheet1!$A:$C,2,FALSE)=B$2,VLOOKUP($A6941,Sheet1!$A:$C,3,FALSE),0)</f>
        <v>-31</v>
      </c>
      <c r="C6941" s="6">
        <f>C6940+IF(VLOOKUP($A6941,Sheet1!$A:$C,2,FALSE)=C$2,VLOOKUP($A6941,Sheet1!$A:$C,3,FALSE),0)</f>
        <v>35</v>
      </c>
      <c r="D6941" s="6" t="str">
        <f t="shared" si="325"/>
        <v>(-31,35)</v>
      </c>
      <c r="E6941" s="9" t="str">
        <f>IF(E6940="",E6939+IF(VLOOKUP($A6941,Sheet1!$A:$C,2,FALSE)=E$2,VLOOKUP($A6941,Sheet1!$A:$C,3,FALSE),0),"")</f>
        <v/>
      </c>
      <c r="F6941" s="9" t="str">
        <f>IF(F6940="",F6939+IF(VLOOKUP($A6941,Sheet1!$A:$C,2,FALSE)=F$2,VLOOKUP($A6941,Sheet1!$A:$C,3,FALSE),0),"")</f>
        <v/>
      </c>
      <c r="G6941" s="9" t="str">
        <f t="shared" si="326"/>
        <v/>
      </c>
      <c r="H6941" s="9">
        <f>IF(H6940="",H6939+IF(VLOOKUP($A6941,Sheet1!$A:$C,2,FALSE)=H$2,VLOOKUP($A6941,Sheet1!$A:$C,3,FALSE),0),"")</f>
        <v>-32</v>
      </c>
      <c r="I6941" s="9">
        <f>IF(I6940="",I6939+IF(VLOOKUP($A6941,Sheet1!$A:$C,2,FALSE)=I$2,VLOOKUP($A6941,Sheet1!$A:$C,3,FALSE),0),"")</f>
        <v>39</v>
      </c>
      <c r="J6941" s="9" t="str">
        <f t="shared" si="327"/>
        <v>(-32,39)</v>
      </c>
      <c r="K6941">
        <f>K6940+IF(OR(ISNUMBER(MATCH(J6941,$G$3:G6940,0)),ISNUMBER(MATCH(J6941,$J$3:J6940,0))),0,1)</f>
        <v>1975</v>
      </c>
    </row>
    <row r="6942" spans="1:11" x14ac:dyDescent="0.2">
      <c r="A6942" t="str">
        <v>^</v>
      </c>
      <c r="B6942" s="6">
        <f>B6941+IF(VLOOKUP($A6942,Sheet1!$A:$C,2,FALSE)=B$2,VLOOKUP($A6942,Sheet1!$A:$C,3,FALSE),0)</f>
        <v>-31</v>
      </c>
      <c r="C6942" s="6">
        <f>C6941+IF(VLOOKUP($A6942,Sheet1!$A:$C,2,FALSE)=C$2,VLOOKUP($A6942,Sheet1!$A:$C,3,FALSE),0)</f>
        <v>36</v>
      </c>
      <c r="D6942" s="6" t="str">
        <f t="shared" si="325"/>
        <v>(-31,36)</v>
      </c>
      <c r="E6942" s="9">
        <f>IF(E6941="",E6940+IF(VLOOKUP($A6942,Sheet1!$A:$C,2,FALSE)=E$2,VLOOKUP($A6942,Sheet1!$A:$C,3,FALSE),0),"")</f>
        <v>1</v>
      </c>
      <c r="F6942" s="9">
        <f>IF(F6941="",F6940+IF(VLOOKUP($A6942,Sheet1!$A:$C,2,FALSE)=F$2,VLOOKUP($A6942,Sheet1!$A:$C,3,FALSE),0),"")</f>
        <v>-3</v>
      </c>
      <c r="G6942" s="9" t="str">
        <f t="shared" si="326"/>
        <v>(1,-3)</v>
      </c>
      <c r="H6942" s="9" t="str">
        <f>IF(H6941="",H6940+IF(VLOOKUP($A6942,Sheet1!$A:$C,2,FALSE)=H$2,VLOOKUP($A6942,Sheet1!$A:$C,3,FALSE),0),"")</f>
        <v/>
      </c>
      <c r="I6942" s="9" t="str">
        <f>IF(I6941="",I6940+IF(VLOOKUP($A6942,Sheet1!$A:$C,2,FALSE)=I$2,VLOOKUP($A6942,Sheet1!$A:$C,3,FALSE),0),"")</f>
        <v/>
      </c>
      <c r="J6942" s="9" t="str">
        <f t="shared" si="327"/>
        <v/>
      </c>
      <c r="K6942">
        <f>K6941+IF(OR(ISNUMBER(MATCH(G6942,$G$3:G6941,0)),ISNUMBER(MATCH(G6942,$J$3:J6941,0))),0,1)</f>
        <v>1975</v>
      </c>
    </row>
    <row r="6943" spans="1:11" x14ac:dyDescent="0.2">
      <c r="A6943" t="str">
        <v>&gt;</v>
      </c>
      <c r="B6943" s="6">
        <f>B6942+IF(VLOOKUP($A6943,Sheet1!$A:$C,2,FALSE)=B$2,VLOOKUP($A6943,Sheet1!$A:$C,3,FALSE),0)</f>
        <v>-30</v>
      </c>
      <c r="C6943" s="6">
        <f>C6942+IF(VLOOKUP($A6943,Sheet1!$A:$C,2,FALSE)=C$2,VLOOKUP($A6943,Sheet1!$A:$C,3,FALSE),0)</f>
        <v>36</v>
      </c>
      <c r="D6943" s="6" t="str">
        <f t="shared" si="325"/>
        <v>(-30,36)</v>
      </c>
      <c r="E6943" s="9" t="str">
        <f>IF(E6942="",E6941+IF(VLOOKUP($A6943,Sheet1!$A:$C,2,FALSE)=E$2,VLOOKUP($A6943,Sheet1!$A:$C,3,FALSE),0),"")</f>
        <v/>
      </c>
      <c r="F6943" s="9" t="str">
        <f>IF(F6942="",F6941+IF(VLOOKUP($A6943,Sheet1!$A:$C,2,FALSE)=F$2,VLOOKUP($A6943,Sheet1!$A:$C,3,FALSE),0),"")</f>
        <v/>
      </c>
      <c r="G6943" s="9" t="str">
        <f t="shared" si="326"/>
        <v/>
      </c>
      <c r="H6943" s="9">
        <f>IF(H6942="",H6941+IF(VLOOKUP($A6943,Sheet1!$A:$C,2,FALSE)=H$2,VLOOKUP($A6943,Sheet1!$A:$C,3,FALSE),0),"")</f>
        <v>-31</v>
      </c>
      <c r="I6943" s="9">
        <f>IF(I6942="",I6941+IF(VLOOKUP($A6943,Sheet1!$A:$C,2,FALSE)=I$2,VLOOKUP($A6943,Sheet1!$A:$C,3,FALSE),0),"")</f>
        <v>39</v>
      </c>
      <c r="J6943" s="9" t="str">
        <f t="shared" si="327"/>
        <v>(-31,39)</v>
      </c>
      <c r="K6943">
        <f>K6942+IF(OR(ISNUMBER(MATCH(J6943,$G$3:G6942,0)),ISNUMBER(MATCH(J6943,$J$3:J6942,0))),0,1)</f>
        <v>1976</v>
      </c>
    </row>
    <row r="6944" spans="1:11" x14ac:dyDescent="0.2">
      <c r="A6944" t="str">
        <v>^</v>
      </c>
      <c r="B6944" s="6">
        <f>B6943+IF(VLOOKUP($A6944,Sheet1!$A:$C,2,FALSE)=B$2,VLOOKUP($A6944,Sheet1!$A:$C,3,FALSE),0)</f>
        <v>-30</v>
      </c>
      <c r="C6944" s="6">
        <f>C6943+IF(VLOOKUP($A6944,Sheet1!$A:$C,2,FALSE)=C$2,VLOOKUP($A6944,Sheet1!$A:$C,3,FALSE),0)</f>
        <v>37</v>
      </c>
      <c r="D6944" s="6" t="str">
        <f t="shared" si="325"/>
        <v>(-30,37)</v>
      </c>
      <c r="E6944" s="9">
        <f>IF(E6943="",E6942+IF(VLOOKUP($A6944,Sheet1!$A:$C,2,FALSE)=E$2,VLOOKUP($A6944,Sheet1!$A:$C,3,FALSE),0),"")</f>
        <v>1</v>
      </c>
      <c r="F6944" s="9">
        <f>IF(F6943="",F6942+IF(VLOOKUP($A6944,Sheet1!$A:$C,2,FALSE)=F$2,VLOOKUP($A6944,Sheet1!$A:$C,3,FALSE),0),"")</f>
        <v>-2</v>
      </c>
      <c r="G6944" s="9" t="str">
        <f t="shared" si="326"/>
        <v>(1,-2)</v>
      </c>
      <c r="H6944" s="9" t="str">
        <f>IF(H6943="",H6942+IF(VLOOKUP($A6944,Sheet1!$A:$C,2,FALSE)=H$2,VLOOKUP($A6944,Sheet1!$A:$C,3,FALSE),0),"")</f>
        <v/>
      </c>
      <c r="I6944" s="9" t="str">
        <f>IF(I6943="",I6942+IF(VLOOKUP($A6944,Sheet1!$A:$C,2,FALSE)=I$2,VLOOKUP($A6944,Sheet1!$A:$C,3,FALSE),0),"")</f>
        <v/>
      </c>
      <c r="J6944" s="9" t="str">
        <f t="shared" si="327"/>
        <v/>
      </c>
      <c r="K6944">
        <f>K6943+IF(OR(ISNUMBER(MATCH(G6944,$G$3:G6943,0)),ISNUMBER(MATCH(G6944,$J$3:J6943,0))),0,1)</f>
        <v>1976</v>
      </c>
    </row>
    <row r="6945" spans="1:11" x14ac:dyDescent="0.2">
      <c r="A6945" t="str">
        <v>&gt;</v>
      </c>
      <c r="B6945" s="6">
        <f>B6944+IF(VLOOKUP($A6945,Sheet1!$A:$C,2,FALSE)=B$2,VLOOKUP($A6945,Sheet1!$A:$C,3,FALSE),0)</f>
        <v>-29</v>
      </c>
      <c r="C6945" s="6">
        <f>C6944+IF(VLOOKUP($A6945,Sheet1!$A:$C,2,FALSE)=C$2,VLOOKUP($A6945,Sheet1!$A:$C,3,FALSE),0)</f>
        <v>37</v>
      </c>
      <c r="D6945" s="6" t="str">
        <f t="shared" si="325"/>
        <v>(-29,37)</v>
      </c>
      <c r="E6945" s="9" t="str">
        <f>IF(E6944="",E6943+IF(VLOOKUP($A6945,Sheet1!$A:$C,2,FALSE)=E$2,VLOOKUP($A6945,Sheet1!$A:$C,3,FALSE),0),"")</f>
        <v/>
      </c>
      <c r="F6945" s="9" t="str">
        <f>IF(F6944="",F6943+IF(VLOOKUP($A6945,Sheet1!$A:$C,2,FALSE)=F$2,VLOOKUP($A6945,Sheet1!$A:$C,3,FALSE),0),"")</f>
        <v/>
      </c>
      <c r="G6945" s="9" t="str">
        <f t="shared" si="326"/>
        <v/>
      </c>
      <c r="H6945" s="9">
        <f>IF(H6944="",H6943+IF(VLOOKUP($A6945,Sheet1!$A:$C,2,FALSE)=H$2,VLOOKUP($A6945,Sheet1!$A:$C,3,FALSE),0),"")</f>
        <v>-30</v>
      </c>
      <c r="I6945" s="9">
        <f>IF(I6944="",I6943+IF(VLOOKUP($A6945,Sheet1!$A:$C,2,FALSE)=I$2,VLOOKUP($A6945,Sheet1!$A:$C,3,FALSE),0),"")</f>
        <v>39</v>
      </c>
      <c r="J6945" s="9" t="str">
        <f t="shared" si="327"/>
        <v>(-30,39)</v>
      </c>
      <c r="K6945">
        <f>K6944+IF(OR(ISNUMBER(MATCH(J6945,$G$3:G6944,0)),ISNUMBER(MATCH(J6945,$J$3:J6944,0))),0,1)</f>
        <v>1977</v>
      </c>
    </row>
    <row r="6946" spans="1:11" x14ac:dyDescent="0.2">
      <c r="A6946" t="str">
        <v>v</v>
      </c>
      <c r="B6946" s="6">
        <f>B6945+IF(VLOOKUP($A6946,Sheet1!$A:$C,2,FALSE)=B$2,VLOOKUP($A6946,Sheet1!$A:$C,3,FALSE),0)</f>
        <v>-29</v>
      </c>
      <c r="C6946" s="6">
        <f>C6945+IF(VLOOKUP($A6946,Sheet1!$A:$C,2,FALSE)=C$2,VLOOKUP($A6946,Sheet1!$A:$C,3,FALSE),0)</f>
        <v>36</v>
      </c>
      <c r="D6946" s="6" t="str">
        <f t="shared" si="325"/>
        <v>(-29,36)</v>
      </c>
      <c r="E6946" s="9">
        <f>IF(E6945="",E6944+IF(VLOOKUP($A6946,Sheet1!$A:$C,2,FALSE)=E$2,VLOOKUP($A6946,Sheet1!$A:$C,3,FALSE),0),"")</f>
        <v>1</v>
      </c>
      <c r="F6946" s="9">
        <f>IF(F6945="",F6944+IF(VLOOKUP($A6946,Sheet1!$A:$C,2,FALSE)=F$2,VLOOKUP($A6946,Sheet1!$A:$C,3,FALSE),0),"")</f>
        <v>-3</v>
      </c>
      <c r="G6946" s="9" t="str">
        <f t="shared" si="326"/>
        <v>(1,-3)</v>
      </c>
      <c r="H6946" s="9" t="str">
        <f>IF(H6945="",H6944+IF(VLOOKUP($A6946,Sheet1!$A:$C,2,FALSE)=H$2,VLOOKUP($A6946,Sheet1!$A:$C,3,FALSE),0),"")</f>
        <v/>
      </c>
      <c r="I6946" s="9" t="str">
        <f>IF(I6945="",I6944+IF(VLOOKUP($A6946,Sheet1!$A:$C,2,FALSE)=I$2,VLOOKUP($A6946,Sheet1!$A:$C,3,FALSE),0),"")</f>
        <v/>
      </c>
      <c r="J6946" s="9" t="str">
        <f t="shared" si="327"/>
        <v/>
      </c>
      <c r="K6946">
        <f>K6945+IF(OR(ISNUMBER(MATCH(G6946,$G$3:G6945,0)),ISNUMBER(MATCH(G6946,$J$3:J6945,0))),0,1)</f>
        <v>1977</v>
      </c>
    </row>
    <row r="6947" spans="1:11" x14ac:dyDescent="0.2">
      <c r="A6947" t="str">
        <v>^</v>
      </c>
      <c r="B6947" s="6">
        <f>B6946+IF(VLOOKUP($A6947,Sheet1!$A:$C,2,FALSE)=B$2,VLOOKUP($A6947,Sheet1!$A:$C,3,FALSE),0)</f>
        <v>-29</v>
      </c>
      <c r="C6947" s="6">
        <f>C6946+IF(VLOOKUP($A6947,Sheet1!$A:$C,2,FALSE)=C$2,VLOOKUP($A6947,Sheet1!$A:$C,3,FALSE),0)</f>
        <v>37</v>
      </c>
      <c r="D6947" s="6" t="str">
        <f t="shared" si="325"/>
        <v>(-29,37)</v>
      </c>
      <c r="E6947" s="9" t="str">
        <f>IF(E6946="",E6945+IF(VLOOKUP($A6947,Sheet1!$A:$C,2,FALSE)=E$2,VLOOKUP($A6947,Sheet1!$A:$C,3,FALSE),0),"")</f>
        <v/>
      </c>
      <c r="F6947" s="9" t="str">
        <f>IF(F6946="",F6945+IF(VLOOKUP($A6947,Sheet1!$A:$C,2,FALSE)=F$2,VLOOKUP($A6947,Sheet1!$A:$C,3,FALSE),0),"")</f>
        <v/>
      </c>
      <c r="G6947" s="9" t="str">
        <f t="shared" si="326"/>
        <v/>
      </c>
      <c r="H6947" s="9">
        <f>IF(H6946="",H6945+IF(VLOOKUP($A6947,Sheet1!$A:$C,2,FALSE)=H$2,VLOOKUP($A6947,Sheet1!$A:$C,3,FALSE),0),"")</f>
        <v>-30</v>
      </c>
      <c r="I6947" s="9">
        <f>IF(I6946="",I6945+IF(VLOOKUP($A6947,Sheet1!$A:$C,2,FALSE)=I$2,VLOOKUP($A6947,Sheet1!$A:$C,3,FALSE),0),"")</f>
        <v>40</v>
      </c>
      <c r="J6947" s="9" t="str">
        <f t="shared" si="327"/>
        <v>(-30,40)</v>
      </c>
      <c r="K6947">
        <f>K6946+IF(OR(ISNUMBER(MATCH(J6947,$G$3:G6946,0)),ISNUMBER(MATCH(J6947,$J$3:J6946,0))),0,1)</f>
        <v>1978</v>
      </c>
    </row>
    <row r="6948" spans="1:11" x14ac:dyDescent="0.2">
      <c r="A6948" t="str">
        <v>^</v>
      </c>
      <c r="B6948" s="6">
        <f>B6947+IF(VLOOKUP($A6948,Sheet1!$A:$C,2,FALSE)=B$2,VLOOKUP($A6948,Sheet1!$A:$C,3,FALSE),0)</f>
        <v>-29</v>
      </c>
      <c r="C6948" s="6">
        <f>C6947+IF(VLOOKUP($A6948,Sheet1!$A:$C,2,FALSE)=C$2,VLOOKUP($A6948,Sheet1!$A:$C,3,FALSE),0)</f>
        <v>38</v>
      </c>
      <c r="D6948" s="6" t="str">
        <f t="shared" si="325"/>
        <v>(-29,38)</v>
      </c>
      <c r="E6948" s="9">
        <f>IF(E6947="",E6946+IF(VLOOKUP($A6948,Sheet1!$A:$C,2,FALSE)=E$2,VLOOKUP($A6948,Sheet1!$A:$C,3,FALSE),0),"")</f>
        <v>1</v>
      </c>
      <c r="F6948" s="9">
        <f>IF(F6947="",F6946+IF(VLOOKUP($A6948,Sheet1!$A:$C,2,FALSE)=F$2,VLOOKUP($A6948,Sheet1!$A:$C,3,FALSE),0),"")</f>
        <v>-2</v>
      </c>
      <c r="G6948" s="9" t="str">
        <f t="shared" si="326"/>
        <v>(1,-2)</v>
      </c>
      <c r="H6948" s="9" t="str">
        <f>IF(H6947="",H6946+IF(VLOOKUP($A6948,Sheet1!$A:$C,2,FALSE)=H$2,VLOOKUP($A6948,Sheet1!$A:$C,3,FALSE),0),"")</f>
        <v/>
      </c>
      <c r="I6948" s="9" t="str">
        <f>IF(I6947="",I6946+IF(VLOOKUP($A6948,Sheet1!$A:$C,2,FALSE)=I$2,VLOOKUP($A6948,Sheet1!$A:$C,3,FALSE),0),"")</f>
        <v/>
      </c>
      <c r="J6948" s="9" t="str">
        <f t="shared" si="327"/>
        <v/>
      </c>
      <c r="K6948">
        <f>K6947+IF(OR(ISNUMBER(MATCH(G6948,$G$3:G6947,0)),ISNUMBER(MATCH(G6948,$J$3:J6947,0))),0,1)</f>
        <v>1978</v>
      </c>
    </row>
    <row r="6949" spans="1:11" x14ac:dyDescent="0.2">
      <c r="A6949" t="str">
        <v>&gt;</v>
      </c>
      <c r="B6949" s="6">
        <f>B6948+IF(VLOOKUP($A6949,Sheet1!$A:$C,2,FALSE)=B$2,VLOOKUP($A6949,Sheet1!$A:$C,3,FALSE),0)</f>
        <v>-28</v>
      </c>
      <c r="C6949" s="6">
        <f>C6948+IF(VLOOKUP($A6949,Sheet1!$A:$C,2,FALSE)=C$2,VLOOKUP($A6949,Sheet1!$A:$C,3,FALSE),0)</f>
        <v>38</v>
      </c>
      <c r="D6949" s="6" t="str">
        <f t="shared" si="325"/>
        <v>(-28,38)</v>
      </c>
      <c r="E6949" s="9" t="str">
        <f>IF(E6948="",E6947+IF(VLOOKUP($A6949,Sheet1!$A:$C,2,FALSE)=E$2,VLOOKUP($A6949,Sheet1!$A:$C,3,FALSE),0),"")</f>
        <v/>
      </c>
      <c r="F6949" s="9" t="str">
        <f>IF(F6948="",F6947+IF(VLOOKUP($A6949,Sheet1!$A:$C,2,FALSE)=F$2,VLOOKUP($A6949,Sheet1!$A:$C,3,FALSE),0),"")</f>
        <v/>
      </c>
      <c r="G6949" s="9" t="str">
        <f t="shared" si="326"/>
        <v/>
      </c>
      <c r="H6949" s="9">
        <f>IF(H6948="",H6947+IF(VLOOKUP($A6949,Sheet1!$A:$C,2,FALSE)=H$2,VLOOKUP($A6949,Sheet1!$A:$C,3,FALSE),0),"")</f>
        <v>-29</v>
      </c>
      <c r="I6949" s="9">
        <f>IF(I6948="",I6947+IF(VLOOKUP($A6949,Sheet1!$A:$C,2,FALSE)=I$2,VLOOKUP($A6949,Sheet1!$A:$C,3,FALSE),0),"")</f>
        <v>40</v>
      </c>
      <c r="J6949" s="9" t="str">
        <f t="shared" si="327"/>
        <v>(-29,40)</v>
      </c>
      <c r="K6949">
        <f>K6948+IF(OR(ISNUMBER(MATCH(J6949,$G$3:G6948,0)),ISNUMBER(MATCH(J6949,$J$3:J6948,0))),0,1)</f>
        <v>1979</v>
      </c>
    </row>
    <row r="6950" spans="1:11" x14ac:dyDescent="0.2">
      <c r="A6950" t="str">
        <v>&lt;</v>
      </c>
      <c r="B6950" s="6">
        <f>B6949+IF(VLOOKUP($A6950,Sheet1!$A:$C,2,FALSE)=B$2,VLOOKUP($A6950,Sheet1!$A:$C,3,FALSE),0)</f>
        <v>-29</v>
      </c>
      <c r="C6950" s="6">
        <f>C6949+IF(VLOOKUP($A6950,Sheet1!$A:$C,2,FALSE)=C$2,VLOOKUP($A6950,Sheet1!$A:$C,3,FALSE),0)</f>
        <v>38</v>
      </c>
      <c r="D6950" s="6" t="str">
        <f t="shared" si="325"/>
        <v>(-29,38)</v>
      </c>
      <c r="E6950" s="9">
        <f>IF(E6949="",E6948+IF(VLOOKUP($A6950,Sheet1!$A:$C,2,FALSE)=E$2,VLOOKUP($A6950,Sheet1!$A:$C,3,FALSE),0),"")</f>
        <v>0</v>
      </c>
      <c r="F6950" s="9">
        <f>IF(F6949="",F6948+IF(VLOOKUP($A6950,Sheet1!$A:$C,2,FALSE)=F$2,VLOOKUP($A6950,Sheet1!$A:$C,3,FALSE),0),"")</f>
        <v>-2</v>
      </c>
      <c r="G6950" s="9" t="str">
        <f t="shared" si="326"/>
        <v>(0,-2)</v>
      </c>
      <c r="H6950" s="9" t="str">
        <f>IF(H6949="",H6948+IF(VLOOKUP($A6950,Sheet1!$A:$C,2,FALSE)=H$2,VLOOKUP($A6950,Sheet1!$A:$C,3,FALSE),0),"")</f>
        <v/>
      </c>
      <c r="I6950" s="9" t="str">
        <f>IF(I6949="",I6948+IF(VLOOKUP($A6950,Sheet1!$A:$C,2,FALSE)=I$2,VLOOKUP($A6950,Sheet1!$A:$C,3,FALSE),0),"")</f>
        <v/>
      </c>
      <c r="J6950" s="9" t="str">
        <f t="shared" si="327"/>
        <v/>
      </c>
      <c r="K6950">
        <f>K6949+IF(OR(ISNUMBER(MATCH(G6950,$G$3:G6949,0)),ISNUMBER(MATCH(G6950,$J$3:J6949,0))),0,1)</f>
        <v>1979</v>
      </c>
    </row>
    <row r="6951" spans="1:11" x14ac:dyDescent="0.2">
      <c r="A6951" t="str">
        <v>&gt;</v>
      </c>
      <c r="B6951" s="6">
        <f>B6950+IF(VLOOKUP($A6951,Sheet1!$A:$C,2,FALSE)=B$2,VLOOKUP($A6951,Sheet1!$A:$C,3,FALSE),0)</f>
        <v>-28</v>
      </c>
      <c r="C6951" s="6">
        <f>C6950+IF(VLOOKUP($A6951,Sheet1!$A:$C,2,FALSE)=C$2,VLOOKUP($A6951,Sheet1!$A:$C,3,FALSE),0)</f>
        <v>38</v>
      </c>
      <c r="D6951" s="6" t="str">
        <f t="shared" si="325"/>
        <v>(-28,38)</v>
      </c>
      <c r="E6951" s="9" t="str">
        <f>IF(E6950="",E6949+IF(VLOOKUP($A6951,Sheet1!$A:$C,2,FALSE)=E$2,VLOOKUP($A6951,Sheet1!$A:$C,3,FALSE),0),"")</f>
        <v/>
      </c>
      <c r="F6951" s="9" t="str">
        <f>IF(F6950="",F6949+IF(VLOOKUP($A6951,Sheet1!$A:$C,2,FALSE)=F$2,VLOOKUP($A6951,Sheet1!$A:$C,3,FALSE),0),"")</f>
        <v/>
      </c>
      <c r="G6951" s="9" t="str">
        <f t="shared" si="326"/>
        <v/>
      </c>
      <c r="H6951" s="9">
        <f>IF(H6950="",H6949+IF(VLOOKUP($A6951,Sheet1!$A:$C,2,FALSE)=H$2,VLOOKUP($A6951,Sheet1!$A:$C,3,FALSE),0),"")</f>
        <v>-28</v>
      </c>
      <c r="I6951" s="9">
        <f>IF(I6950="",I6949+IF(VLOOKUP($A6951,Sheet1!$A:$C,2,FALSE)=I$2,VLOOKUP($A6951,Sheet1!$A:$C,3,FALSE),0),"")</f>
        <v>40</v>
      </c>
      <c r="J6951" s="9" t="str">
        <f t="shared" si="327"/>
        <v>(-28,40)</v>
      </c>
      <c r="K6951">
        <f>K6950+IF(OR(ISNUMBER(MATCH(J6951,$G$3:G6950,0)),ISNUMBER(MATCH(J6951,$J$3:J6950,0))),0,1)</f>
        <v>1980</v>
      </c>
    </row>
    <row r="6952" spans="1:11" x14ac:dyDescent="0.2">
      <c r="A6952" t="str">
        <v>v</v>
      </c>
      <c r="B6952" s="6">
        <f>B6951+IF(VLOOKUP($A6952,Sheet1!$A:$C,2,FALSE)=B$2,VLOOKUP($A6952,Sheet1!$A:$C,3,FALSE),0)</f>
        <v>-28</v>
      </c>
      <c r="C6952" s="6">
        <f>C6951+IF(VLOOKUP($A6952,Sheet1!$A:$C,2,FALSE)=C$2,VLOOKUP($A6952,Sheet1!$A:$C,3,FALSE),0)</f>
        <v>37</v>
      </c>
      <c r="D6952" s="6" t="str">
        <f t="shared" si="325"/>
        <v>(-28,37)</v>
      </c>
      <c r="E6952" s="9">
        <f>IF(E6951="",E6950+IF(VLOOKUP($A6952,Sheet1!$A:$C,2,FALSE)=E$2,VLOOKUP($A6952,Sheet1!$A:$C,3,FALSE),0),"")</f>
        <v>0</v>
      </c>
      <c r="F6952" s="9">
        <f>IF(F6951="",F6950+IF(VLOOKUP($A6952,Sheet1!$A:$C,2,FALSE)=F$2,VLOOKUP($A6952,Sheet1!$A:$C,3,FALSE),0),"")</f>
        <v>-3</v>
      </c>
      <c r="G6952" s="9" t="str">
        <f t="shared" si="326"/>
        <v>(0,-3)</v>
      </c>
      <c r="H6952" s="9" t="str">
        <f>IF(H6951="",H6950+IF(VLOOKUP($A6952,Sheet1!$A:$C,2,FALSE)=H$2,VLOOKUP($A6952,Sheet1!$A:$C,3,FALSE),0),"")</f>
        <v/>
      </c>
      <c r="I6952" s="9" t="str">
        <f>IF(I6951="",I6950+IF(VLOOKUP($A6952,Sheet1!$A:$C,2,FALSE)=I$2,VLOOKUP($A6952,Sheet1!$A:$C,3,FALSE),0),"")</f>
        <v/>
      </c>
      <c r="J6952" s="9" t="str">
        <f t="shared" si="327"/>
        <v/>
      </c>
      <c r="K6952">
        <f>K6951+IF(OR(ISNUMBER(MATCH(G6952,$G$3:G6951,0)),ISNUMBER(MATCH(G6952,$J$3:J6951,0))),0,1)</f>
        <v>1980</v>
      </c>
    </row>
    <row r="6953" spans="1:11" x14ac:dyDescent="0.2">
      <c r="A6953" t="str">
        <v>^</v>
      </c>
      <c r="B6953" s="6">
        <f>B6952+IF(VLOOKUP($A6953,Sheet1!$A:$C,2,FALSE)=B$2,VLOOKUP($A6953,Sheet1!$A:$C,3,FALSE),0)</f>
        <v>-28</v>
      </c>
      <c r="C6953" s="6">
        <f>C6952+IF(VLOOKUP($A6953,Sheet1!$A:$C,2,FALSE)=C$2,VLOOKUP($A6953,Sheet1!$A:$C,3,FALSE),0)</f>
        <v>38</v>
      </c>
      <c r="D6953" s="6" t="str">
        <f t="shared" si="325"/>
        <v>(-28,38)</v>
      </c>
      <c r="E6953" s="9" t="str">
        <f>IF(E6952="",E6951+IF(VLOOKUP($A6953,Sheet1!$A:$C,2,FALSE)=E$2,VLOOKUP($A6953,Sheet1!$A:$C,3,FALSE),0),"")</f>
        <v/>
      </c>
      <c r="F6953" s="9" t="str">
        <f>IF(F6952="",F6951+IF(VLOOKUP($A6953,Sheet1!$A:$C,2,FALSE)=F$2,VLOOKUP($A6953,Sheet1!$A:$C,3,FALSE),0),"")</f>
        <v/>
      </c>
      <c r="G6953" s="9" t="str">
        <f t="shared" si="326"/>
        <v/>
      </c>
      <c r="H6953" s="9">
        <f>IF(H6952="",H6951+IF(VLOOKUP($A6953,Sheet1!$A:$C,2,FALSE)=H$2,VLOOKUP($A6953,Sheet1!$A:$C,3,FALSE),0),"")</f>
        <v>-28</v>
      </c>
      <c r="I6953" s="9">
        <f>IF(I6952="",I6951+IF(VLOOKUP($A6953,Sheet1!$A:$C,2,FALSE)=I$2,VLOOKUP($A6953,Sheet1!$A:$C,3,FALSE),0),"")</f>
        <v>41</v>
      </c>
      <c r="J6953" s="9" t="str">
        <f t="shared" si="327"/>
        <v>(-28,41)</v>
      </c>
      <c r="K6953">
        <f>K6952+IF(OR(ISNUMBER(MATCH(J6953,$G$3:G6952,0)),ISNUMBER(MATCH(J6953,$J$3:J6952,0))),0,1)</f>
        <v>1981</v>
      </c>
    </row>
    <row r="6954" spans="1:11" x14ac:dyDescent="0.2">
      <c r="A6954" t="str">
        <v>v</v>
      </c>
      <c r="B6954" s="6">
        <f>B6953+IF(VLOOKUP($A6954,Sheet1!$A:$C,2,FALSE)=B$2,VLOOKUP($A6954,Sheet1!$A:$C,3,FALSE),0)</f>
        <v>-28</v>
      </c>
      <c r="C6954" s="6">
        <f>C6953+IF(VLOOKUP($A6954,Sheet1!$A:$C,2,FALSE)=C$2,VLOOKUP($A6954,Sheet1!$A:$C,3,FALSE),0)</f>
        <v>37</v>
      </c>
      <c r="D6954" s="6" t="str">
        <f t="shared" si="325"/>
        <v>(-28,37)</v>
      </c>
      <c r="E6954" s="9">
        <f>IF(E6953="",E6952+IF(VLOOKUP($A6954,Sheet1!$A:$C,2,FALSE)=E$2,VLOOKUP($A6954,Sheet1!$A:$C,3,FALSE),0),"")</f>
        <v>0</v>
      </c>
      <c r="F6954" s="9">
        <f>IF(F6953="",F6952+IF(VLOOKUP($A6954,Sheet1!$A:$C,2,FALSE)=F$2,VLOOKUP($A6954,Sheet1!$A:$C,3,FALSE),0),"")</f>
        <v>-4</v>
      </c>
      <c r="G6954" s="9" t="str">
        <f t="shared" si="326"/>
        <v>(0,-4)</v>
      </c>
      <c r="H6954" s="9" t="str">
        <f>IF(H6953="",H6952+IF(VLOOKUP($A6954,Sheet1!$A:$C,2,FALSE)=H$2,VLOOKUP($A6954,Sheet1!$A:$C,3,FALSE),0),"")</f>
        <v/>
      </c>
      <c r="I6954" s="9" t="str">
        <f>IF(I6953="",I6952+IF(VLOOKUP($A6954,Sheet1!$A:$C,2,FALSE)=I$2,VLOOKUP($A6954,Sheet1!$A:$C,3,FALSE),0),"")</f>
        <v/>
      </c>
      <c r="J6954" s="9" t="str">
        <f t="shared" si="327"/>
        <v/>
      </c>
      <c r="K6954">
        <f>K6953+IF(OR(ISNUMBER(MATCH(G6954,$G$3:G6953,0)),ISNUMBER(MATCH(G6954,$J$3:J6953,0))),0,1)</f>
        <v>1981</v>
      </c>
    </row>
    <row r="6955" spans="1:11" x14ac:dyDescent="0.2">
      <c r="A6955" t="str">
        <v>^</v>
      </c>
      <c r="B6955" s="6">
        <f>B6954+IF(VLOOKUP($A6955,Sheet1!$A:$C,2,FALSE)=B$2,VLOOKUP($A6955,Sheet1!$A:$C,3,FALSE),0)</f>
        <v>-28</v>
      </c>
      <c r="C6955" s="6">
        <f>C6954+IF(VLOOKUP($A6955,Sheet1!$A:$C,2,FALSE)=C$2,VLOOKUP($A6955,Sheet1!$A:$C,3,FALSE),0)</f>
        <v>38</v>
      </c>
      <c r="D6955" s="6" t="str">
        <f t="shared" si="325"/>
        <v>(-28,38)</v>
      </c>
      <c r="E6955" s="9" t="str">
        <f>IF(E6954="",E6953+IF(VLOOKUP($A6955,Sheet1!$A:$C,2,FALSE)=E$2,VLOOKUP($A6955,Sheet1!$A:$C,3,FALSE),0),"")</f>
        <v/>
      </c>
      <c r="F6955" s="9" t="str">
        <f>IF(F6954="",F6953+IF(VLOOKUP($A6955,Sheet1!$A:$C,2,FALSE)=F$2,VLOOKUP($A6955,Sheet1!$A:$C,3,FALSE),0),"")</f>
        <v/>
      </c>
      <c r="G6955" s="9" t="str">
        <f t="shared" si="326"/>
        <v/>
      </c>
      <c r="H6955" s="9">
        <f>IF(H6954="",H6953+IF(VLOOKUP($A6955,Sheet1!$A:$C,2,FALSE)=H$2,VLOOKUP($A6955,Sheet1!$A:$C,3,FALSE),0),"")</f>
        <v>-28</v>
      </c>
      <c r="I6955" s="9">
        <f>IF(I6954="",I6953+IF(VLOOKUP($A6955,Sheet1!$A:$C,2,FALSE)=I$2,VLOOKUP($A6955,Sheet1!$A:$C,3,FALSE),0),"")</f>
        <v>42</v>
      </c>
      <c r="J6955" s="9" t="str">
        <f t="shared" si="327"/>
        <v>(-28,42)</v>
      </c>
      <c r="K6955">
        <f>K6954+IF(OR(ISNUMBER(MATCH(J6955,$G$3:G6954,0)),ISNUMBER(MATCH(J6955,$J$3:J6954,0))),0,1)</f>
        <v>1982</v>
      </c>
    </row>
    <row r="6956" spans="1:11" x14ac:dyDescent="0.2">
      <c r="A6956" t="str">
        <v>v</v>
      </c>
      <c r="B6956" s="6">
        <f>B6955+IF(VLOOKUP($A6956,Sheet1!$A:$C,2,FALSE)=B$2,VLOOKUP($A6956,Sheet1!$A:$C,3,FALSE),0)</f>
        <v>-28</v>
      </c>
      <c r="C6956" s="6">
        <f>C6955+IF(VLOOKUP($A6956,Sheet1!$A:$C,2,FALSE)=C$2,VLOOKUP($A6956,Sheet1!$A:$C,3,FALSE),0)</f>
        <v>37</v>
      </c>
      <c r="D6956" s="6" t="str">
        <f t="shared" si="325"/>
        <v>(-28,37)</v>
      </c>
      <c r="E6956" s="9">
        <f>IF(E6955="",E6954+IF(VLOOKUP($A6956,Sheet1!$A:$C,2,FALSE)=E$2,VLOOKUP($A6956,Sheet1!$A:$C,3,FALSE),0),"")</f>
        <v>0</v>
      </c>
      <c r="F6956" s="9">
        <f>IF(F6955="",F6954+IF(VLOOKUP($A6956,Sheet1!$A:$C,2,FALSE)=F$2,VLOOKUP($A6956,Sheet1!$A:$C,3,FALSE),0),"")</f>
        <v>-5</v>
      </c>
      <c r="G6956" s="9" t="str">
        <f t="shared" si="326"/>
        <v>(0,-5)</v>
      </c>
      <c r="H6956" s="9" t="str">
        <f>IF(H6955="",H6954+IF(VLOOKUP($A6956,Sheet1!$A:$C,2,FALSE)=H$2,VLOOKUP($A6956,Sheet1!$A:$C,3,FALSE),0),"")</f>
        <v/>
      </c>
      <c r="I6956" s="9" t="str">
        <f>IF(I6955="",I6954+IF(VLOOKUP($A6956,Sheet1!$A:$C,2,FALSE)=I$2,VLOOKUP($A6956,Sheet1!$A:$C,3,FALSE),0),"")</f>
        <v/>
      </c>
      <c r="J6956" s="9" t="str">
        <f t="shared" si="327"/>
        <v/>
      </c>
      <c r="K6956">
        <f>K6955+IF(OR(ISNUMBER(MATCH(G6956,$G$3:G6955,0)),ISNUMBER(MATCH(G6956,$J$3:J6955,0))),0,1)</f>
        <v>1982</v>
      </c>
    </row>
    <row r="6957" spans="1:11" x14ac:dyDescent="0.2">
      <c r="A6957" t="str">
        <v>v</v>
      </c>
      <c r="B6957" s="6">
        <f>B6956+IF(VLOOKUP($A6957,Sheet1!$A:$C,2,FALSE)=B$2,VLOOKUP($A6957,Sheet1!$A:$C,3,FALSE),0)</f>
        <v>-28</v>
      </c>
      <c r="C6957" s="6">
        <f>C6956+IF(VLOOKUP($A6957,Sheet1!$A:$C,2,FALSE)=C$2,VLOOKUP($A6957,Sheet1!$A:$C,3,FALSE),0)</f>
        <v>36</v>
      </c>
      <c r="D6957" s="6" t="str">
        <f t="shared" si="325"/>
        <v>(-28,36)</v>
      </c>
      <c r="E6957" s="9" t="str">
        <f>IF(E6956="",E6955+IF(VLOOKUP($A6957,Sheet1!$A:$C,2,FALSE)=E$2,VLOOKUP($A6957,Sheet1!$A:$C,3,FALSE),0),"")</f>
        <v/>
      </c>
      <c r="F6957" s="9" t="str">
        <f>IF(F6956="",F6955+IF(VLOOKUP($A6957,Sheet1!$A:$C,2,FALSE)=F$2,VLOOKUP($A6957,Sheet1!$A:$C,3,FALSE),0),"")</f>
        <v/>
      </c>
      <c r="G6957" s="9" t="str">
        <f t="shared" si="326"/>
        <v/>
      </c>
      <c r="H6957" s="9">
        <f>IF(H6956="",H6955+IF(VLOOKUP($A6957,Sheet1!$A:$C,2,FALSE)=H$2,VLOOKUP($A6957,Sheet1!$A:$C,3,FALSE),0),"")</f>
        <v>-28</v>
      </c>
      <c r="I6957" s="9">
        <f>IF(I6956="",I6955+IF(VLOOKUP($A6957,Sheet1!$A:$C,2,FALSE)=I$2,VLOOKUP($A6957,Sheet1!$A:$C,3,FALSE),0),"")</f>
        <v>41</v>
      </c>
      <c r="J6957" s="9" t="str">
        <f t="shared" si="327"/>
        <v>(-28,41)</v>
      </c>
      <c r="K6957">
        <f>K6956+IF(OR(ISNUMBER(MATCH(J6957,$G$3:G6956,0)),ISNUMBER(MATCH(J6957,$J$3:J6956,0))),0,1)</f>
        <v>1982</v>
      </c>
    </row>
    <row r="6958" spans="1:11" x14ac:dyDescent="0.2">
      <c r="A6958" t="str">
        <v>v</v>
      </c>
      <c r="B6958" s="6">
        <f>B6957+IF(VLOOKUP($A6958,Sheet1!$A:$C,2,FALSE)=B$2,VLOOKUP($A6958,Sheet1!$A:$C,3,FALSE),0)</f>
        <v>-28</v>
      </c>
      <c r="C6958" s="6">
        <f>C6957+IF(VLOOKUP($A6958,Sheet1!$A:$C,2,FALSE)=C$2,VLOOKUP($A6958,Sheet1!$A:$C,3,FALSE),0)</f>
        <v>35</v>
      </c>
      <c r="D6958" s="6" t="str">
        <f t="shared" si="325"/>
        <v>(-28,35)</v>
      </c>
      <c r="E6958" s="9">
        <f>IF(E6957="",E6956+IF(VLOOKUP($A6958,Sheet1!$A:$C,2,FALSE)=E$2,VLOOKUP($A6958,Sheet1!$A:$C,3,FALSE),0),"")</f>
        <v>0</v>
      </c>
      <c r="F6958" s="9">
        <f>IF(F6957="",F6956+IF(VLOOKUP($A6958,Sheet1!$A:$C,2,FALSE)=F$2,VLOOKUP($A6958,Sheet1!$A:$C,3,FALSE),0),"")</f>
        <v>-6</v>
      </c>
      <c r="G6958" s="9" t="str">
        <f t="shared" si="326"/>
        <v>(0,-6)</v>
      </c>
      <c r="H6958" s="9" t="str">
        <f>IF(H6957="",H6956+IF(VLOOKUP($A6958,Sheet1!$A:$C,2,FALSE)=H$2,VLOOKUP($A6958,Sheet1!$A:$C,3,FALSE),0),"")</f>
        <v/>
      </c>
      <c r="I6958" s="9" t="str">
        <f>IF(I6957="",I6956+IF(VLOOKUP($A6958,Sheet1!$A:$C,2,FALSE)=I$2,VLOOKUP($A6958,Sheet1!$A:$C,3,FALSE),0),"")</f>
        <v/>
      </c>
      <c r="J6958" s="9" t="str">
        <f t="shared" si="327"/>
        <v/>
      </c>
      <c r="K6958">
        <f>K6957+IF(OR(ISNUMBER(MATCH(G6958,$G$3:G6957,0)),ISNUMBER(MATCH(G6958,$J$3:J6957,0))),0,1)</f>
        <v>1983</v>
      </c>
    </row>
    <row r="6959" spans="1:11" x14ac:dyDescent="0.2">
      <c r="A6959" t="str">
        <v>v</v>
      </c>
      <c r="B6959" s="6">
        <f>B6958+IF(VLOOKUP($A6959,Sheet1!$A:$C,2,FALSE)=B$2,VLOOKUP($A6959,Sheet1!$A:$C,3,FALSE),0)</f>
        <v>-28</v>
      </c>
      <c r="C6959" s="6">
        <f>C6958+IF(VLOOKUP($A6959,Sheet1!$A:$C,2,FALSE)=C$2,VLOOKUP($A6959,Sheet1!$A:$C,3,FALSE),0)</f>
        <v>34</v>
      </c>
      <c r="D6959" s="6" t="str">
        <f t="shared" si="325"/>
        <v>(-28,34)</v>
      </c>
      <c r="E6959" s="9" t="str">
        <f>IF(E6958="",E6957+IF(VLOOKUP($A6959,Sheet1!$A:$C,2,FALSE)=E$2,VLOOKUP($A6959,Sheet1!$A:$C,3,FALSE),0),"")</f>
        <v/>
      </c>
      <c r="F6959" s="9" t="str">
        <f>IF(F6958="",F6957+IF(VLOOKUP($A6959,Sheet1!$A:$C,2,FALSE)=F$2,VLOOKUP($A6959,Sheet1!$A:$C,3,FALSE),0),"")</f>
        <v/>
      </c>
      <c r="G6959" s="9" t="str">
        <f t="shared" si="326"/>
        <v/>
      </c>
      <c r="H6959" s="9">
        <f>IF(H6958="",H6957+IF(VLOOKUP($A6959,Sheet1!$A:$C,2,FALSE)=H$2,VLOOKUP($A6959,Sheet1!$A:$C,3,FALSE),0),"")</f>
        <v>-28</v>
      </c>
      <c r="I6959" s="9">
        <f>IF(I6958="",I6957+IF(VLOOKUP($A6959,Sheet1!$A:$C,2,FALSE)=I$2,VLOOKUP($A6959,Sheet1!$A:$C,3,FALSE),0),"")</f>
        <v>40</v>
      </c>
      <c r="J6959" s="9" t="str">
        <f t="shared" si="327"/>
        <v>(-28,40)</v>
      </c>
      <c r="K6959">
        <f>K6958+IF(OR(ISNUMBER(MATCH(J6959,$G$3:G6958,0)),ISNUMBER(MATCH(J6959,$J$3:J6958,0))),0,1)</f>
        <v>1983</v>
      </c>
    </row>
    <row r="6960" spans="1:11" x14ac:dyDescent="0.2">
      <c r="A6960" t="str">
        <v>&lt;</v>
      </c>
      <c r="B6960" s="6">
        <f>B6959+IF(VLOOKUP($A6960,Sheet1!$A:$C,2,FALSE)=B$2,VLOOKUP($A6960,Sheet1!$A:$C,3,FALSE),0)</f>
        <v>-29</v>
      </c>
      <c r="C6960" s="6">
        <f>C6959+IF(VLOOKUP($A6960,Sheet1!$A:$C,2,FALSE)=C$2,VLOOKUP($A6960,Sheet1!$A:$C,3,FALSE),0)</f>
        <v>34</v>
      </c>
      <c r="D6960" s="6" t="str">
        <f t="shared" si="325"/>
        <v>(-29,34)</v>
      </c>
      <c r="E6960" s="9">
        <f>IF(E6959="",E6958+IF(VLOOKUP($A6960,Sheet1!$A:$C,2,FALSE)=E$2,VLOOKUP($A6960,Sheet1!$A:$C,3,FALSE),0),"")</f>
        <v>-1</v>
      </c>
      <c r="F6960" s="9">
        <f>IF(F6959="",F6958+IF(VLOOKUP($A6960,Sheet1!$A:$C,2,FALSE)=F$2,VLOOKUP($A6960,Sheet1!$A:$C,3,FALSE),0),"")</f>
        <v>-6</v>
      </c>
      <c r="G6960" s="9" t="str">
        <f t="shared" si="326"/>
        <v>(-1,-6)</v>
      </c>
      <c r="H6960" s="9" t="str">
        <f>IF(H6959="",H6958+IF(VLOOKUP($A6960,Sheet1!$A:$C,2,FALSE)=H$2,VLOOKUP($A6960,Sheet1!$A:$C,3,FALSE),0),"")</f>
        <v/>
      </c>
      <c r="I6960" s="9" t="str">
        <f>IF(I6959="",I6958+IF(VLOOKUP($A6960,Sheet1!$A:$C,2,FALSE)=I$2,VLOOKUP($A6960,Sheet1!$A:$C,3,FALSE),0),"")</f>
        <v/>
      </c>
      <c r="J6960" s="9" t="str">
        <f t="shared" si="327"/>
        <v/>
      </c>
      <c r="K6960">
        <f>K6959+IF(OR(ISNUMBER(MATCH(G6960,$G$3:G6959,0)),ISNUMBER(MATCH(G6960,$J$3:J6959,0))),0,1)</f>
        <v>1983</v>
      </c>
    </row>
    <row r="6961" spans="1:11" x14ac:dyDescent="0.2">
      <c r="A6961" t="str">
        <v>v</v>
      </c>
      <c r="B6961" s="6">
        <f>B6960+IF(VLOOKUP($A6961,Sheet1!$A:$C,2,FALSE)=B$2,VLOOKUP($A6961,Sheet1!$A:$C,3,FALSE),0)</f>
        <v>-29</v>
      </c>
      <c r="C6961" s="6">
        <f>C6960+IF(VLOOKUP($A6961,Sheet1!$A:$C,2,FALSE)=C$2,VLOOKUP($A6961,Sheet1!$A:$C,3,FALSE),0)</f>
        <v>33</v>
      </c>
      <c r="D6961" s="6" t="str">
        <f t="shared" si="325"/>
        <v>(-29,33)</v>
      </c>
      <c r="E6961" s="9" t="str">
        <f>IF(E6960="",E6959+IF(VLOOKUP($A6961,Sheet1!$A:$C,2,FALSE)=E$2,VLOOKUP($A6961,Sheet1!$A:$C,3,FALSE),0),"")</f>
        <v/>
      </c>
      <c r="F6961" s="9" t="str">
        <f>IF(F6960="",F6959+IF(VLOOKUP($A6961,Sheet1!$A:$C,2,FALSE)=F$2,VLOOKUP($A6961,Sheet1!$A:$C,3,FALSE),0),"")</f>
        <v/>
      </c>
      <c r="G6961" s="9" t="str">
        <f t="shared" si="326"/>
        <v/>
      </c>
      <c r="H6961" s="9">
        <f>IF(H6960="",H6959+IF(VLOOKUP($A6961,Sheet1!$A:$C,2,FALSE)=H$2,VLOOKUP($A6961,Sheet1!$A:$C,3,FALSE),0),"")</f>
        <v>-28</v>
      </c>
      <c r="I6961" s="9">
        <f>IF(I6960="",I6959+IF(VLOOKUP($A6961,Sheet1!$A:$C,2,FALSE)=I$2,VLOOKUP($A6961,Sheet1!$A:$C,3,FALSE),0),"")</f>
        <v>39</v>
      </c>
      <c r="J6961" s="9" t="str">
        <f t="shared" si="327"/>
        <v>(-28,39)</v>
      </c>
      <c r="K6961">
        <f>K6960+IF(OR(ISNUMBER(MATCH(J6961,$G$3:G6960,0)),ISNUMBER(MATCH(J6961,$J$3:J6960,0))),0,1)</f>
        <v>1984</v>
      </c>
    </row>
    <row r="6962" spans="1:11" x14ac:dyDescent="0.2">
      <c r="A6962" t="str">
        <v>&lt;</v>
      </c>
      <c r="B6962" s="6">
        <f>B6961+IF(VLOOKUP($A6962,Sheet1!$A:$C,2,FALSE)=B$2,VLOOKUP($A6962,Sheet1!$A:$C,3,FALSE),0)</f>
        <v>-30</v>
      </c>
      <c r="C6962" s="6">
        <f>C6961+IF(VLOOKUP($A6962,Sheet1!$A:$C,2,FALSE)=C$2,VLOOKUP($A6962,Sheet1!$A:$C,3,FALSE),0)</f>
        <v>33</v>
      </c>
      <c r="D6962" s="6" t="str">
        <f t="shared" si="325"/>
        <v>(-30,33)</v>
      </c>
      <c r="E6962" s="9">
        <f>IF(E6961="",E6960+IF(VLOOKUP($A6962,Sheet1!$A:$C,2,FALSE)=E$2,VLOOKUP($A6962,Sheet1!$A:$C,3,FALSE),0),"")</f>
        <v>-2</v>
      </c>
      <c r="F6962" s="9">
        <f>IF(F6961="",F6960+IF(VLOOKUP($A6962,Sheet1!$A:$C,2,FALSE)=F$2,VLOOKUP($A6962,Sheet1!$A:$C,3,FALSE),0),"")</f>
        <v>-6</v>
      </c>
      <c r="G6962" s="9" t="str">
        <f t="shared" si="326"/>
        <v>(-2,-6)</v>
      </c>
      <c r="H6962" s="9" t="str">
        <f>IF(H6961="",H6960+IF(VLOOKUP($A6962,Sheet1!$A:$C,2,FALSE)=H$2,VLOOKUP($A6962,Sheet1!$A:$C,3,FALSE),0),"")</f>
        <v/>
      </c>
      <c r="I6962" s="9" t="str">
        <f>IF(I6961="",I6960+IF(VLOOKUP($A6962,Sheet1!$A:$C,2,FALSE)=I$2,VLOOKUP($A6962,Sheet1!$A:$C,3,FALSE),0),"")</f>
        <v/>
      </c>
      <c r="J6962" s="9" t="str">
        <f t="shared" si="327"/>
        <v/>
      </c>
      <c r="K6962">
        <f>K6961+IF(OR(ISNUMBER(MATCH(G6962,$G$3:G6961,0)),ISNUMBER(MATCH(G6962,$J$3:J6961,0))),0,1)</f>
        <v>1985</v>
      </c>
    </row>
    <row r="6963" spans="1:11" x14ac:dyDescent="0.2">
      <c r="A6963" t="str">
        <v>v</v>
      </c>
      <c r="B6963" s="6">
        <f>B6962+IF(VLOOKUP($A6963,Sheet1!$A:$C,2,FALSE)=B$2,VLOOKUP($A6963,Sheet1!$A:$C,3,FALSE),0)</f>
        <v>-30</v>
      </c>
      <c r="C6963" s="6">
        <f>C6962+IF(VLOOKUP($A6963,Sheet1!$A:$C,2,FALSE)=C$2,VLOOKUP($A6963,Sheet1!$A:$C,3,FALSE),0)</f>
        <v>32</v>
      </c>
      <c r="D6963" s="6" t="str">
        <f t="shared" si="325"/>
        <v>(-30,32)</v>
      </c>
      <c r="E6963" s="9" t="str">
        <f>IF(E6962="",E6961+IF(VLOOKUP($A6963,Sheet1!$A:$C,2,FALSE)=E$2,VLOOKUP($A6963,Sheet1!$A:$C,3,FALSE),0),"")</f>
        <v/>
      </c>
      <c r="F6963" s="9" t="str">
        <f>IF(F6962="",F6961+IF(VLOOKUP($A6963,Sheet1!$A:$C,2,FALSE)=F$2,VLOOKUP($A6963,Sheet1!$A:$C,3,FALSE),0),"")</f>
        <v/>
      </c>
      <c r="G6963" s="9" t="str">
        <f t="shared" si="326"/>
        <v/>
      </c>
      <c r="H6963" s="9">
        <f>IF(H6962="",H6961+IF(VLOOKUP($A6963,Sheet1!$A:$C,2,FALSE)=H$2,VLOOKUP($A6963,Sheet1!$A:$C,3,FALSE),0),"")</f>
        <v>-28</v>
      </c>
      <c r="I6963" s="9">
        <f>IF(I6962="",I6961+IF(VLOOKUP($A6963,Sheet1!$A:$C,2,FALSE)=I$2,VLOOKUP($A6963,Sheet1!$A:$C,3,FALSE),0),"")</f>
        <v>38</v>
      </c>
      <c r="J6963" s="9" t="str">
        <f t="shared" si="327"/>
        <v>(-28,38)</v>
      </c>
      <c r="K6963">
        <f>K6962+IF(OR(ISNUMBER(MATCH(J6963,$G$3:G6962,0)),ISNUMBER(MATCH(J6963,$J$3:J6962,0))),0,1)</f>
        <v>1986</v>
      </c>
    </row>
    <row r="6964" spans="1:11" x14ac:dyDescent="0.2">
      <c r="A6964" t="str">
        <v>&lt;</v>
      </c>
      <c r="B6964" s="6">
        <f>B6963+IF(VLOOKUP($A6964,Sheet1!$A:$C,2,FALSE)=B$2,VLOOKUP($A6964,Sheet1!$A:$C,3,FALSE),0)</f>
        <v>-31</v>
      </c>
      <c r="C6964" s="6">
        <f>C6963+IF(VLOOKUP($A6964,Sheet1!$A:$C,2,FALSE)=C$2,VLOOKUP($A6964,Sheet1!$A:$C,3,FALSE),0)</f>
        <v>32</v>
      </c>
      <c r="D6964" s="6" t="str">
        <f t="shared" si="325"/>
        <v>(-31,32)</v>
      </c>
      <c r="E6964" s="9">
        <f>IF(E6963="",E6962+IF(VLOOKUP($A6964,Sheet1!$A:$C,2,FALSE)=E$2,VLOOKUP($A6964,Sheet1!$A:$C,3,FALSE),0),"")</f>
        <v>-3</v>
      </c>
      <c r="F6964" s="9">
        <f>IF(F6963="",F6962+IF(VLOOKUP($A6964,Sheet1!$A:$C,2,FALSE)=F$2,VLOOKUP($A6964,Sheet1!$A:$C,3,FALSE),0),"")</f>
        <v>-6</v>
      </c>
      <c r="G6964" s="9" t="str">
        <f t="shared" si="326"/>
        <v>(-3,-6)</v>
      </c>
      <c r="H6964" s="9" t="str">
        <f>IF(H6963="",H6962+IF(VLOOKUP($A6964,Sheet1!$A:$C,2,FALSE)=H$2,VLOOKUP($A6964,Sheet1!$A:$C,3,FALSE),0),"")</f>
        <v/>
      </c>
      <c r="I6964" s="9" t="str">
        <f>IF(I6963="",I6962+IF(VLOOKUP($A6964,Sheet1!$A:$C,2,FALSE)=I$2,VLOOKUP($A6964,Sheet1!$A:$C,3,FALSE),0),"")</f>
        <v/>
      </c>
      <c r="J6964" s="9" t="str">
        <f t="shared" si="327"/>
        <v/>
      </c>
      <c r="K6964">
        <f>K6963+IF(OR(ISNUMBER(MATCH(G6964,$G$3:G6963,0)),ISNUMBER(MATCH(G6964,$J$3:J6963,0))),0,1)</f>
        <v>1987</v>
      </c>
    </row>
    <row r="6965" spans="1:11" x14ac:dyDescent="0.2">
      <c r="A6965" t="str">
        <v>&gt;</v>
      </c>
      <c r="B6965" s="6">
        <f>B6964+IF(VLOOKUP($A6965,Sheet1!$A:$C,2,FALSE)=B$2,VLOOKUP($A6965,Sheet1!$A:$C,3,FALSE),0)</f>
        <v>-30</v>
      </c>
      <c r="C6965" s="6">
        <f>C6964+IF(VLOOKUP($A6965,Sheet1!$A:$C,2,FALSE)=C$2,VLOOKUP($A6965,Sheet1!$A:$C,3,FALSE),0)</f>
        <v>32</v>
      </c>
      <c r="D6965" s="6" t="str">
        <f t="shared" si="325"/>
        <v>(-30,32)</v>
      </c>
      <c r="E6965" s="9" t="str">
        <f>IF(E6964="",E6963+IF(VLOOKUP($A6965,Sheet1!$A:$C,2,FALSE)=E$2,VLOOKUP($A6965,Sheet1!$A:$C,3,FALSE),0),"")</f>
        <v/>
      </c>
      <c r="F6965" s="9" t="str">
        <f>IF(F6964="",F6963+IF(VLOOKUP($A6965,Sheet1!$A:$C,2,FALSE)=F$2,VLOOKUP($A6965,Sheet1!$A:$C,3,FALSE),0),"")</f>
        <v/>
      </c>
      <c r="G6965" s="9" t="str">
        <f t="shared" si="326"/>
        <v/>
      </c>
      <c r="H6965" s="9">
        <f>IF(H6964="",H6963+IF(VLOOKUP($A6965,Sheet1!$A:$C,2,FALSE)=H$2,VLOOKUP($A6965,Sheet1!$A:$C,3,FALSE),0),"")</f>
        <v>-27</v>
      </c>
      <c r="I6965" s="9">
        <f>IF(I6964="",I6963+IF(VLOOKUP($A6965,Sheet1!$A:$C,2,FALSE)=I$2,VLOOKUP($A6965,Sheet1!$A:$C,3,FALSE),0),"")</f>
        <v>38</v>
      </c>
      <c r="J6965" s="9" t="str">
        <f t="shared" si="327"/>
        <v>(-27,38)</v>
      </c>
      <c r="K6965">
        <f>K6964+IF(OR(ISNUMBER(MATCH(J6965,$G$3:G6964,0)),ISNUMBER(MATCH(J6965,$J$3:J6964,0))),0,1)</f>
        <v>1988</v>
      </c>
    </row>
    <row r="6966" spans="1:11" x14ac:dyDescent="0.2">
      <c r="A6966" t="str">
        <v>v</v>
      </c>
      <c r="B6966" s="6">
        <f>B6965+IF(VLOOKUP($A6966,Sheet1!$A:$C,2,FALSE)=B$2,VLOOKUP($A6966,Sheet1!$A:$C,3,FALSE),0)</f>
        <v>-30</v>
      </c>
      <c r="C6966" s="6">
        <f>C6965+IF(VLOOKUP($A6966,Sheet1!$A:$C,2,FALSE)=C$2,VLOOKUP($A6966,Sheet1!$A:$C,3,FALSE),0)</f>
        <v>31</v>
      </c>
      <c r="D6966" s="6" t="str">
        <f t="shared" si="325"/>
        <v>(-30,31)</v>
      </c>
      <c r="E6966" s="9">
        <f>IF(E6965="",E6964+IF(VLOOKUP($A6966,Sheet1!$A:$C,2,FALSE)=E$2,VLOOKUP($A6966,Sheet1!$A:$C,3,FALSE),0),"")</f>
        <v>-3</v>
      </c>
      <c r="F6966" s="9">
        <f>IF(F6965="",F6964+IF(VLOOKUP($A6966,Sheet1!$A:$C,2,FALSE)=F$2,VLOOKUP($A6966,Sheet1!$A:$C,3,FALSE),0),"")</f>
        <v>-7</v>
      </c>
      <c r="G6966" s="9" t="str">
        <f t="shared" si="326"/>
        <v>(-3,-7)</v>
      </c>
      <c r="H6966" s="9" t="str">
        <f>IF(H6965="",H6964+IF(VLOOKUP($A6966,Sheet1!$A:$C,2,FALSE)=H$2,VLOOKUP($A6966,Sheet1!$A:$C,3,FALSE),0),"")</f>
        <v/>
      </c>
      <c r="I6966" s="9" t="str">
        <f>IF(I6965="",I6964+IF(VLOOKUP($A6966,Sheet1!$A:$C,2,FALSE)=I$2,VLOOKUP($A6966,Sheet1!$A:$C,3,FALSE),0),"")</f>
        <v/>
      </c>
      <c r="J6966" s="9" t="str">
        <f t="shared" si="327"/>
        <v/>
      </c>
      <c r="K6966">
        <f>K6965+IF(OR(ISNUMBER(MATCH(G6966,$G$3:G6965,0)),ISNUMBER(MATCH(G6966,$J$3:J6965,0))),0,1)</f>
        <v>1988</v>
      </c>
    </row>
    <row r="6967" spans="1:11" x14ac:dyDescent="0.2">
      <c r="A6967" t="str">
        <v>&gt;</v>
      </c>
      <c r="B6967" s="6">
        <f>B6966+IF(VLOOKUP($A6967,Sheet1!$A:$C,2,FALSE)=B$2,VLOOKUP($A6967,Sheet1!$A:$C,3,FALSE),0)</f>
        <v>-29</v>
      </c>
      <c r="C6967" s="6">
        <f>C6966+IF(VLOOKUP($A6967,Sheet1!$A:$C,2,FALSE)=C$2,VLOOKUP($A6967,Sheet1!$A:$C,3,FALSE),0)</f>
        <v>31</v>
      </c>
      <c r="D6967" s="6" t="str">
        <f t="shared" si="325"/>
        <v>(-29,31)</v>
      </c>
      <c r="E6967" s="9" t="str">
        <f>IF(E6966="",E6965+IF(VLOOKUP($A6967,Sheet1!$A:$C,2,FALSE)=E$2,VLOOKUP($A6967,Sheet1!$A:$C,3,FALSE),0),"")</f>
        <v/>
      </c>
      <c r="F6967" s="9" t="str">
        <f>IF(F6966="",F6965+IF(VLOOKUP($A6967,Sheet1!$A:$C,2,FALSE)=F$2,VLOOKUP($A6967,Sheet1!$A:$C,3,FALSE),0),"")</f>
        <v/>
      </c>
      <c r="G6967" s="9" t="str">
        <f t="shared" si="326"/>
        <v/>
      </c>
      <c r="H6967" s="9">
        <f>IF(H6966="",H6965+IF(VLOOKUP($A6967,Sheet1!$A:$C,2,FALSE)=H$2,VLOOKUP($A6967,Sheet1!$A:$C,3,FALSE),0),"")</f>
        <v>-26</v>
      </c>
      <c r="I6967" s="9">
        <f>IF(I6966="",I6965+IF(VLOOKUP($A6967,Sheet1!$A:$C,2,FALSE)=I$2,VLOOKUP($A6967,Sheet1!$A:$C,3,FALSE),0),"")</f>
        <v>38</v>
      </c>
      <c r="J6967" s="9" t="str">
        <f t="shared" si="327"/>
        <v>(-26,38)</v>
      </c>
      <c r="K6967">
        <f>K6966+IF(OR(ISNUMBER(MATCH(J6967,$G$3:G6966,0)),ISNUMBER(MATCH(J6967,$J$3:J6966,0))),0,1)</f>
        <v>1989</v>
      </c>
    </row>
    <row r="6968" spans="1:11" x14ac:dyDescent="0.2">
      <c r="A6968" t="str">
        <v>&gt;</v>
      </c>
      <c r="B6968" s="6">
        <f>B6967+IF(VLOOKUP($A6968,Sheet1!$A:$C,2,FALSE)=B$2,VLOOKUP($A6968,Sheet1!$A:$C,3,FALSE),0)</f>
        <v>-28</v>
      </c>
      <c r="C6968" s="6">
        <f>C6967+IF(VLOOKUP($A6968,Sheet1!$A:$C,2,FALSE)=C$2,VLOOKUP($A6968,Sheet1!$A:$C,3,FALSE),0)</f>
        <v>31</v>
      </c>
      <c r="D6968" s="6" t="str">
        <f t="shared" si="325"/>
        <v>(-28,31)</v>
      </c>
      <c r="E6968" s="9">
        <f>IF(E6967="",E6966+IF(VLOOKUP($A6968,Sheet1!$A:$C,2,FALSE)=E$2,VLOOKUP($A6968,Sheet1!$A:$C,3,FALSE),0),"")</f>
        <v>-2</v>
      </c>
      <c r="F6968" s="9">
        <f>IF(F6967="",F6966+IF(VLOOKUP($A6968,Sheet1!$A:$C,2,FALSE)=F$2,VLOOKUP($A6968,Sheet1!$A:$C,3,FALSE),0),"")</f>
        <v>-7</v>
      </c>
      <c r="G6968" s="9" t="str">
        <f t="shared" si="326"/>
        <v>(-2,-7)</v>
      </c>
      <c r="H6968" s="9" t="str">
        <f>IF(H6967="",H6966+IF(VLOOKUP($A6968,Sheet1!$A:$C,2,FALSE)=H$2,VLOOKUP($A6968,Sheet1!$A:$C,3,FALSE),0),"")</f>
        <v/>
      </c>
      <c r="I6968" s="9" t="str">
        <f>IF(I6967="",I6966+IF(VLOOKUP($A6968,Sheet1!$A:$C,2,FALSE)=I$2,VLOOKUP($A6968,Sheet1!$A:$C,3,FALSE),0),"")</f>
        <v/>
      </c>
      <c r="J6968" s="9" t="str">
        <f t="shared" si="327"/>
        <v/>
      </c>
      <c r="K6968">
        <f>K6967+IF(OR(ISNUMBER(MATCH(G6968,$G$3:G6967,0)),ISNUMBER(MATCH(G6968,$J$3:J6967,0))),0,1)</f>
        <v>1989</v>
      </c>
    </row>
    <row r="6969" spans="1:11" x14ac:dyDescent="0.2">
      <c r="A6969" t="str">
        <v>&gt;</v>
      </c>
      <c r="B6969" s="6">
        <f>B6968+IF(VLOOKUP($A6969,Sheet1!$A:$C,2,FALSE)=B$2,VLOOKUP($A6969,Sheet1!$A:$C,3,FALSE),0)</f>
        <v>-27</v>
      </c>
      <c r="C6969" s="6">
        <f>C6968+IF(VLOOKUP($A6969,Sheet1!$A:$C,2,FALSE)=C$2,VLOOKUP($A6969,Sheet1!$A:$C,3,FALSE),0)</f>
        <v>31</v>
      </c>
      <c r="D6969" s="6" t="str">
        <f t="shared" si="325"/>
        <v>(-27,31)</v>
      </c>
      <c r="E6969" s="9" t="str">
        <f>IF(E6968="",E6967+IF(VLOOKUP($A6969,Sheet1!$A:$C,2,FALSE)=E$2,VLOOKUP($A6969,Sheet1!$A:$C,3,FALSE),0),"")</f>
        <v/>
      </c>
      <c r="F6969" s="9" t="str">
        <f>IF(F6968="",F6967+IF(VLOOKUP($A6969,Sheet1!$A:$C,2,FALSE)=F$2,VLOOKUP($A6969,Sheet1!$A:$C,3,FALSE),0),"")</f>
        <v/>
      </c>
      <c r="G6969" s="9" t="str">
        <f t="shared" si="326"/>
        <v/>
      </c>
      <c r="H6969" s="9">
        <f>IF(H6968="",H6967+IF(VLOOKUP($A6969,Sheet1!$A:$C,2,FALSE)=H$2,VLOOKUP($A6969,Sheet1!$A:$C,3,FALSE),0),"")</f>
        <v>-25</v>
      </c>
      <c r="I6969" s="9">
        <f>IF(I6968="",I6967+IF(VLOOKUP($A6969,Sheet1!$A:$C,2,FALSE)=I$2,VLOOKUP($A6969,Sheet1!$A:$C,3,FALSE),0),"")</f>
        <v>38</v>
      </c>
      <c r="J6969" s="9" t="str">
        <f t="shared" si="327"/>
        <v>(-25,38)</v>
      </c>
      <c r="K6969">
        <f>K6968+IF(OR(ISNUMBER(MATCH(J6969,$G$3:G6968,0)),ISNUMBER(MATCH(J6969,$J$3:J6968,0))),0,1)</f>
        <v>1990</v>
      </c>
    </row>
    <row r="6970" spans="1:11" x14ac:dyDescent="0.2">
      <c r="A6970" t="str">
        <v>&lt;</v>
      </c>
      <c r="B6970" s="6">
        <f>B6969+IF(VLOOKUP($A6970,Sheet1!$A:$C,2,FALSE)=B$2,VLOOKUP($A6970,Sheet1!$A:$C,3,FALSE),0)</f>
        <v>-28</v>
      </c>
      <c r="C6970" s="6">
        <f>C6969+IF(VLOOKUP($A6970,Sheet1!$A:$C,2,FALSE)=C$2,VLOOKUP($A6970,Sheet1!$A:$C,3,FALSE),0)</f>
        <v>31</v>
      </c>
      <c r="D6970" s="6" t="str">
        <f t="shared" si="325"/>
        <v>(-28,31)</v>
      </c>
      <c r="E6970" s="9">
        <f>IF(E6969="",E6968+IF(VLOOKUP($A6970,Sheet1!$A:$C,2,FALSE)=E$2,VLOOKUP($A6970,Sheet1!$A:$C,3,FALSE),0),"")</f>
        <v>-3</v>
      </c>
      <c r="F6970" s="9">
        <f>IF(F6969="",F6968+IF(VLOOKUP($A6970,Sheet1!$A:$C,2,FALSE)=F$2,VLOOKUP($A6970,Sheet1!$A:$C,3,FALSE),0),"")</f>
        <v>-7</v>
      </c>
      <c r="G6970" s="9" t="str">
        <f t="shared" si="326"/>
        <v>(-3,-7)</v>
      </c>
      <c r="H6970" s="9" t="str">
        <f>IF(H6969="",H6968+IF(VLOOKUP($A6970,Sheet1!$A:$C,2,FALSE)=H$2,VLOOKUP($A6970,Sheet1!$A:$C,3,FALSE),0),"")</f>
        <v/>
      </c>
      <c r="I6970" s="9" t="str">
        <f>IF(I6969="",I6968+IF(VLOOKUP($A6970,Sheet1!$A:$C,2,FALSE)=I$2,VLOOKUP($A6970,Sheet1!$A:$C,3,FALSE),0),"")</f>
        <v/>
      </c>
      <c r="J6970" s="9" t="str">
        <f t="shared" si="327"/>
        <v/>
      </c>
      <c r="K6970">
        <f>K6969+IF(OR(ISNUMBER(MATCH(G6970,$G$3:G6969,0)),ISNUMBER(MATCH(G6970,$J$3:J6969,0))),0,1)</f>
        <v>1990</v>
      </c>
    </row>
    <row r="6971" spans="1:11" x14ac:dyDescent="0.2">
      <c r="A6971" t="str">
        <v>&lt;</v>
      </c>
      <c r="B6971" s="6">
        <f>B6970+IF(VLOOKUP($A6971,Sheet1!$A:$C,2,FALSE)=B$2,VLOOKUP($A6971,Sheet1!$A:$C,3,FALSE),0)</f>
        <v>-29</v>
      </c>
      <c r="C6971" s="6">
        <f>C6970+IF(VLOOKUP($A6971,Sheet1!$A:$C,2,FALSE)=C$2,VLOOKUP($A6971,Sheet1!$A:$C,3,FALSE),0)</f>
        <v>31</v>
      </c>
      <c r="D6971" s="6" t="str">
        <f t="shared" si="325"/>
        <v>(-29,31)</v>
      </c>
      <c r="E6971" s="9" t="str">
        <f>IF(E6970="",E6969+IF(VLOOKUP($A6971,Sheet1!$A:$C,2,FALSE)=E$2,VLOOKUP($A6971,Sheet1!$A:$C,3,FALSE),0),"")</f>
        <v/>
      </c>
      <c r="F6971" s="9" t="str">
        <f>IF(F6970="",F6969+IF(VLOOKUP($A6971,Sheet1!$A:$C,2,FALSE)=F$2,VLOOKUP($A6971,Sheet1!$A:$C,3,FALSE),0),"")</f>
        <v/>
      </c>
      <c r="G6971" s="9" t="str">
        <f t="shared" si="326"/>
        <v/>
      </c>
      <c r="H6971" s="9">
        <f>IF(H6970="",H6969+IF(VLOOKUP($A6971,Sheet1!$A:$C,2,FALSE)=H$2,VLOOKUP($A6971,Sheet1!$A:$C,3,FALSE),0),"")</f>
        <v>-26</v>
      </c>
      <c r="I6971" s="9">
        <f>IF(I6970="",I6969+IF(VLOOKUP($A6971,Sheet1!$A:$C,2,FALSE)=I$2,VLOOKUP($A6971,Sheet1!$A:$C,3,FALSE),0),"")</f>
        <v>38</v>
      </c>
      <c r="J6971" s="9" t="str">
        <f t="shared" si="327"/>
        <v>(-26,38)</v>
      </c>
      <c r="K6971">
        <f>K6970+IF(OR(ISNUMBER(MATCH(J6971,$G$3:G6970,0)),ISNUMBER(MATCH(J6971,$J$3:J6970,0))),0,1)</f>
        <v>1990</v>
      </c>
    </row>
    <row r="6972" spans="1:11" x14ac:dyDescent="0.2">
      <c r="A6972" t="str">
        <v>&gt;</v>
      </c>
      <c r="B6972" s="6">
        <f>B6971+IF(VLOOKUP($A6972,Sheet1!$A:$C,2,FALSE)=B$2,VLOOKUP($A6972,Sheet1!$A:$C,3,FALSE),0)</f>
        <v>-28</v>
      </c>
      <c r="C6972" s="6">
        <f>C6971+IF(VLOOKUP($A6972,Sheet1!$A:$C,2,FALSE)=C$2,VLOOKUP($A6972,Sheet1!$A:$C,3,FALSE),0)</f>
        <v>31</v>
      </c>
      <c r="D6972" s="6" t="str">
        <f t="shared" si="325"/>
        <v>(-28,31)</v>
      </c>
      <c r="E6972" s="9">
        <f>IF(E6971="",E6970+IF(VLOOKUP($A6972,Sheet1!$A:$C,2,FALSE)=E$2,VLOOKUP($A6972,Sheet1!$A:$C,3,FALSE),0),"")</f>
        <v>-2</v>
      </c>
      <c r="F6972" s="9">
        <f>IF(F6971="",F6970+IF(VLOOKUP($A6972,Sheet1!$A:$C,2,FALSE)=F$2,VLOOKUP($A6972,Sheet1!$A:$C,3,FALSE),0),"")</f>
        <v>-7</v>
      </c>
      <c r="G6972" s="9" t="str">
        <f t="shared" si="326"/>
        <v>(-2,-7)</v>
      </c>
      <c r="H6972" s="9" t="str">
        <f>IF(H6971="",H6970+IF(VLOOKUP($A6972,Sheet1!$A:$C,2,FALSE)=H$2,VLOOKUP($A6972,Sheet1!$A:$C,3,FALSE),0),"")</f>
        <v/>
      </c>
      <c r="I6972" s="9" t="str">
        <f>IF(I6971="",I6970+IF(VLOOKUP($A6972,Sheet1!$A:$C,2,FALSE)=I$2,VLOOKUP($A6972,Sheet1!$A:$C,3,FALSE),0),"")</f>
        <v/>
      </c>
      <c r="J6972" s="9" t="str">
        <f t="shared" si="327"/>
        <v/>
      </c>
      <c r="K6972">
        <f>K6971+IF(OR(ISNUMBER(MATCH(G6972,$G$3:G6971,0)),ISNUMBER(MATCH(G6972,$J$3:J6971,0))),0,1)</f>
        <v>1990</v>
      </c>
    </row>
    <row r="6973" spans="1:11" x14ac:dyDescent="0.2">
      <c r="A6973" t="str">
        <v>^</v>
      </c>
      <c r="B6973" s="6">
        <f>B6972+IF(VLOOKUP($A6973,Sheet1!$A:$C,2,FALSE)=B$2,VLOOKUP($A6973,Sheet1!$A:$C,3,FALSE),0)</f>
        <v>-28</v>
      </c>
      <c r="C6973" s="6">
        <f>C6972+IF(VLOOKUP($A6973,Sheet1!$A:$C,2,FALSE)=C$2,VLOOKUP($A6973,Sheet1!$A:$C,3,FALSE),0)</f>
        <v>32</v>
      </c>
      <c r="D6973" s="6" t="str">
        <f t="shared" si="325"/>
        <v>(-28,32)</v>
      </c>
      <c r="E6973" s="9" t="str">
        <f>IF(E6972="",E6971+IF(VLOOKUP($A6973,Sheet1!$A:$C,2,FALSE)=E$2,VLOOKUP($A6973,Sheet1!$A:$C,3,FALSE),0),"")</f>
        <v/>
      </c>
      <c r="F6973" s="9" t="str">
        <f>IF(F6972="",F6971+IF(VLOOKUP($A6973,Sheet1!$A:$C,2,FALSE)=F$2,VLOOKUP($A6973,Sheet1!$A:$C,3,FALSE),0),"")</f>
        <v/>
      </c>
      <c r="G6973" s="9" t="str">
        <f t="shared" si="326"/>
        <v/>
      </c>
      <c r="H6973" s="9">
        <f>IF(H6972="",H6971+IF(VLOOKUP($A6973,Sheet1!$A:$C,2,FALSE)=H$2,VLOOKUP($A6973,Sheet1!$A:$C,3,FALSE),0),"")</f>
        <v>-26</v>
      </c>
      <c r="I6973" s="9">
        <f>IF(I6972="",I6971+IF(VLOOKUP($A6973,Sheet1!$A:$C,2,FALSE)=I$2,VLOOKUP($A6973,Sheet1!$A:$C,3,FALSE),0),"")</f>
        <v>39</v>
      </c>
      <c r="J6973" s="9" t="str">
        <f t="shared" si="327"/>
        <v>(-26,39)</v>
      </c>
      <c r="K6973">
        <f>K6972+IF(OR(ISNUMBER(MATCH(J6973,$G$3:G6972,0)),ISNUMBER(MATCH(J6973,$J$3:J6972,0))),0,1)</f>
        <v>1991</v>
      </c>
    </row>
    <row r="6974" spans="1:11" x14ac:dyDescent="0.2">
      <c r="A6974" t="str">
        <v>&lt;</v>
      </c>
      <c r="B6974" s="6">
        <f>B6973+IF(VLOOKUP($A6974,Sheet1!$A:$C,2,FALSE)=B$2,VLOOKUP($A6974,Sheet1!$A:$C,3,FALSE),0)</f>
        <v>-29</v>
      </c>
      <c r="C6974" s="6">
        <f>C6973+IF(VLOOKUP($A6974,Sheet1!$A:$C,2,FALSE)=C$2,VLOOKUP($A6974,Sheet1!$A:$C,3,FALSE),0)</f>
        <v>32</v>
      </c>
      <c r="D6974" s="6" t="str">
        <f t="shared" si="325"/>
        <v>(-29,32)</v>
      </c>
      <c r="E6974" s="9">
        <f>IF(E6973="",E6972+IF(VLOOKUP($A6974,Sheet1!$A:$C,2,FALSE)=E$2,VLOOKUP($A6974,Sheet1!$A:$C,3,FALSE),0),"")</f>
        <v>-3</v>
      </c>
      <c r="F6974" s="9">
        <f>IF(F6973="",F6972+IF(VLOOKUP($A6974,Sheet1!$A:$C,2,FALSE)=F$2,VLOOKUP($A6974,Sheet1!$A:$C,3,FALSE),0),"")</f>
        <v>-7</v>
      </c>
      <c r="G6974" s="9" t="str">
        <f t="shared" si="326"/>
        <v>(-3,-7)</v>
      </c>
      <c r="H6974" s="9" t="str">
        <f>IF(H6973="",H6972+IF(VLOOKUP($A6974,Sheet1!$A:$C,2,FALSE)=H$2,VLOOKUP($A6974,Sheet1!$A:$C,3,FALSE),0),"")</f>
        <v/>
      </c>
      <c r="I6974" s="9" t="str">
        <f>IF(I6973="",I6972+IF(VLOOKUP($A6974,Sheet1!$A:$C,2,FALSE)=I$2,VLOOKUP($A6974,Sheet1!$A:$C,3,FALSE),0),"")</f>
        <v/>
      </c>
      <c r="J6974" s="9" t="str">
        <f t="shared" si="327"/>
        <v/>
      </c>
      <c r="K6974">
        <f>K6973+IF(OR(ISNUMBER(MATCH(G6974,$G$3:G6973,0)),ISNUMBER(MATCH(G6974,$J$3:J6973,0))),0,1)</f>
        <v>1991</v>
      </c>
    </row>
    <row r="6975" spans="1:11" x14ac:dyDescent="0.2">
      <c r="A6975" t="str">
        <v>&lt;</v>
      </c>
      <c r="B6975" s="6">
        <f>B6974+IF(VLOOKUP($A6975,Sheet1!$A:$C,2,FALSE)=B$2,VLOOKUP($A6975,Sheet1!$A:$C,3,FALSE),0)</f>
        <v>-30</v>
      </c>
      <c r="C6975" s="6">
        <f>C6974+IF(VLOOKUP($A6975,Sheet1!$A:$C,2,FALSE)=C$2,VLOOKUP($A6975,Sheet1!$A:$C,3,FALSE),0)</f>
        <v>32</v>
      </c>
      <c r="D6975" s="6" t="str">
        <f t="shared" si="325"/>
        <v>(-30,32)</v>
      </c>
      <c r="E6975" s="9" t="str">
        <f>IF(E6974="",E6973+IF(VLOOKUP($A6975,Sheet1!$A:$C,2,FALSE)=E$2,VLOOKUP($A6975,Sheet1!$A:$C,3,FALSE),0),"")</f>
        <v/>
      </c>
      <c r="F6975" s="9" t="str">
        <f>IF(F6974="",F6973+IF(VLOOKUP($A6975,Sheet1!$A:$C,2,FALSE)=F$2,VLOOKUP($A6975,Sheet1!$A:$C,3,FALSE),0),"")</f>
        <v/>
      </c>
      <c r="G6975" s="9" t="str">
        <f t="shared" si="326"/>
        <v/>
      </c>
      <c r="H6975" s="9">
        <f>IF(H6974="",H6973+IF(VLOOKUP($A6975,Sheet1!$A:$C,2,FALSE)=H$2,VLOOKUP($A6975,Sheet1!$A:$C,3,FALSE),0),"")</f>
        <v>-27</v>
      </c>
      <c r="I6975" s="9">
        <f>IF(I6974="",I6973+IF(VLOOKUP($A6975,Sheet1!$A:$C,2,FALSE)=I$2,VLOOKUP($A6975,Sheet1!$A:$C,3,FALSE),0),"")</f>
        <v>39</v>
      </c>
      <c r="J6975" s="9" t="str">
        <f t="shared" si="327"/>
        <v>(-27,39)</v>
      </c>
      <c r="K6975">
        <f>K6974+IF(OR(ISNUMBER(MATCH(J6975,$G$3:G6974,0)),ISNUMBER(MATCH(J6975,$J$3:J6974,0))),0,1)</f>
        <v>1992</v>
      </c>
    </row>
    <row r="6976" spans="1:11" x14ac:dyDescent="0.2">
      <c r="A6976" t="str">
        <v>v</v>
      </c>
      <c r="B6976" s="6">
        <f>B6975+IF(VLOOKUP($A6976,Sheet1!$A:$C,2,FALSE)=B$2,VLOOKUP($A6976,Sheet1!$A:$C,3,FALSE),0)</f>
        <v>-30</v>
      </c>
      <c r="C6976" s="6">
        <f>C6975+IF(VLOOKUP($A6976,Sheet1!$A:$C,2,FALSE)=C$2,VLOOKUP($A6976,Sheet1!$A:$C,3,FALSE),0)</f>
        <v>31</v>
      </c>
      <c r="D6976" s="6" t="str">
        <f t="shared" si="325"/>
        <v>(-30,31)</v>
      </c>
      <c r="E6976" s="9">
        <f>IF(E6975="",E6974+IF(VLOOKUP($A6976,Sheet1!$A:$C,2,FALSE)=E$2,VLOOKUP($A6976,Sheet1!$A:$C,3,FALSE),0),"")</f>
        <v>-3</v>
      </c>
      <c r="F6976" s="9">
        <f>IF(F6975="",F6974+IF(VLOOKUP($A6976,Sheet1!$A:$C,2,FALSE)=F$2,VLOOKUP($A6976,Sheet1!$A:$C,3,FALSE),0),"")</f>
        <v>-8</v>
      </c>
      <c r="G6976" s="9" t="str">
        <f t="shared" si="326"/>
        <v>(-3,-8)</v>
      </c>
      <c r="H6976" s="9" t="str">
        <f>IF(H6975="",H6974+IF(VLOOKUP($A6976,Sheet1!$A:$C,2,FALSE)=H$2,VLOOKUP($A6976,Sheet1!$A:$C,3,FALSE),0),"")</f>
        <v/>
      </c>
      <c r="I6976" s="9" t="str">
        <f>IF(I6975="",I6974+IF(VLOOKUP($A6976,Sheet1!$A:$C,2,FALSE)=I$2,VLOOKUP($A6976,Sheet1!$A:$C,3,FALSE),0),"")</f>
        <v/>
      </c>
      <c r="J6976" s="9" t="str">
        <f t="shared" si="327"/>
        <v/>
      </c>
      <c r="K6976">
        <f>K6975+IF(OR(ISNUMBER(MATCH(G6976,$G$3:G6975,0)),ISNUMBER(MATCH(G6976,$J$3:J6975,0))),0,1)</f>
        <v>1992</v>
      </c>
    </row>
    <row r="6977" spans="1:11" x14ac:dyDescent="0.2">
      <c r="A6977" t="str">
        <v>v</v>
      </c>
      <c r="B6977" s="6">
        <f>B6976+IF(VLOOKUP($A6977,Sheet1!$A:$C,2,FALSE)=B$2,VLOOKUP($A6977,Sheet1!$A:$C,3,FALSE),0)</f>
        <v>-30</v>
      </c>
      <c r="C6977" s="6">
        <f>C6976+IF(VLOOKUP($A6977,Sheet1!$A:$C,2,FALSE)=C$2,VLOOKUP($A6977,Sheet1!$A:$C,3,FALSE),0)</f>
        <v>30</v>
      </c>
      <c r="D6977" s="6" t="str">
        <f t="shared" si="325"/>
        <v>(-30,30)</v>
      </c>
      <c r="E6977" s="9" t="str">
        <f>IF(E6976="",E6975+IF(VLOOKUP($A6977,Sheet1!$A:$C,2,FALSE)=E$2,VLOOKUP($A6977,Sheet1!$A:$C,3,FALSE),0),"")</f>
        <v/>
      </c>
      <c r="F6977" s="9" t="str">
        <f>IF(F6976="",F6975+IF(VLOOKUP($A6977,Sheet1!$A:$C,2,FALSE)=F$2,VLOOKUP($A6977,Sheet1!$A:$C,3,FALSE),0),"")</f>
        <v/>
      </c>
      <c r="G6977" s="9" t="str">
        <f t="shared" si="326"/>
        <v/>
      </c>
      <c r="H6977" s="9">
        <f>IF(H6976="",H6975+IF(VLOOKUP($A6977,Sheet1!$A:$C,2,FALSE)=H$2,VLOOKUP($A6977,Sheet1!$A:$C,3,FALSE),0),"")</f>
        <v>-27</v>
      </c>
      <c r="I6977" s="9">
        <f>IF(I6976="",I6975+IF(VLOOKUP($A6977,Sheet1!$A:$C,2,FALSE)=I$2,VLOOKUP($A6977,Sheet1!$A:$C,3,FALSE),0),"")</f>
        <v>38</v>
      </c>
      <c r="J6977" s="9" t="str">
        <f t="shared" si="327"/>
        <v>(-27,38)</v>
      </c>
      <c r="K6977">
        <f>K6976+IF(OR(ISNUMBER(MATCH(J6977,$G$3:G6976,0)),ISNUMBER(MATCH(J6977,$J$3:J6976,0))),0,1)</f>
        <v>1992</v>
      </c>
    </row>
    <row r="6978" spans="1:11" x14ac:dyDescent="0.2">
      <c r="A6978" t="str">
        <v>v</v>
      </c>
      <c r="B6978" s="6">
        <f>B6977+IF(VLOOKUP($A6978,Sheet1!$A:$C,2,FALSE)=B$2,VLOOKUP($A6978,Sheet1!$A:$C,3,FALSE),0)</f>
        <v>-30</v>
      </c>
      <c r="C6978" s="6">
        <f>C6977+IF(VLOOKUP($A6978,Sheet1!$A:$C,2,FALSE)=C$2,VLOOKUP($A6978,Sheet1!$A:$C,3,FALSE),0)</f>
        <v>29</v>
      </c>
      <c r="D6978" s="6" t="str">
        <f t="shared" si="325"/>
        <v>(-30,29)</v>
      </c>
      <c r="E6978" s="9">
        <f>IF(E6977="",E6976+IF(VLOOKUP($A6978,Sheet1!$A:$C,2,FALSE)=E$2,VLOOKUP($A6978,Sheet1!$A:$C,3,FALSE),0),"")</f>
        <v>-3</v>
      </c>
      <c r="F6978" s="9">
        <f>IF(F6977="",F6976+IF(VLOOKUP($A6978,Sheet1!$A:$C,2,FALSE)=F$2,VLOOKUP($A6978,Sheet1!$A:$C,3,FALSE),0),"")</f>
        <v>-9</v>
      </c>
      <c r="G6978" s="9" t="str">
        <f t="shared" si="326"/>
        <v>(-3,-9)</v>
      </c>
      <c r="H6978" s="9" t="str">
        <f>IF(H6977="",H6976+IF(VLOOKUP($A6978,Sheet1!$A:$C,2,FALSE)=H$2,VLOOKUP($A6978,Sheet1!$A:$C,3,FALSE),0),"")</f>
        <v/>
      </c>
      <c r="I6978" s="9" t="str">
        <f>IF(I6977="",I6976+IF(VLOOKUP($A6978,Sheet1!$A:$C,2,FALSE)=I$2,VLOOKUP($A6978,Sheet1!$A:$C,3,FALSE),0),"")</f>
        <v/>
      </c>
      <c r="J6978" s="9" t="str">
        <f t="shared" si="327"/>
        <v/>
      </c>
      <c r="K6978">
        <f>K6977+IF(OR(ISNUMBER(MATCH(G6978,$G$3:G6977,0)),ISNUMBER(MATCH(G6978,$J$3:J6977,0))),0,1)</f>
        <v>1992</v>
      </c>
    </row>
    <row r="6979" spans="1:11" x14ac:dyDescent="0.2">
      <c r="A6979" t="str">
        <v>&gt;</v>
      </c>
      <c r="B6979" s="6">
        <f>B6978+IF(VLOOKUP($A6979,Sheet1!$A:$C,2,FALSE)=B$2,VLOOKUP($A6979,Sheet1!$A:$C,3,FALSE),0)</f>
        <v>-29</v>
      </c>
      <c r="C6979" s="6">
        <f>C6978+IF(VLOOKUP($A6979,Sheet1!$A:$C,2,FALSE)=C$2,VLOOKUP($A6979,Sheet1!$A:$C,3,FALSE),0)</f>
        <v>29</v>
      </c>
      <c r="D6979" s="6" t="str">
        <f t="shared" si="325"/>
        <v>(-29,29)</v>
      </c>
      <c r="E6979" s="9" t="str">
        <f>IF(E6978="",E6977+IF(VLOOKUP($A6979,Sheet1!$A:$C,2,FALSE)=E$2,VLOOKUP($A6979,Sheet1!$A:$C,3,FALSE),0),"")</f>
        <v/>
      </c>
      <c r="F6979" s="9" t="str">
        <f>IF(F6978="",F6977+IF(VLOOKUP($A6979,Sheet1!$A:$C,2,FALSE)=F$2,VLOOKUP($A6979,Sheet1!$A:$C,3,FALSE),0),"")</f>
        <v/>
      </c>
      <c r="G6979" s="9" t="str">
        <f t="shared" si="326"/>
        <v/>
      </c>
      <c r="H6979" s="9">
        <f>IF(H6978="",H6977+IF(VLOOKUP($A6979,Sheet1!$A:$C,2,FALSE)=H$2,VLOOKUP($A6979,Sheet1!$A:$C,3,FALSE),0),"")</f>
        <v>-26</v>
      </c>
      <c r="I6979" s="9">
        <f>IF(I6978="",I6977+IF(VLOOKUP($A6979,Sheet1!$A:$C,2,FALSE)=I$2,VLOOKUP($A6979,Sheet1!$A:$C,3,FALSE),0),"")</f>
        <v>38</v>
      </c>
      <c r="J6979" s="9" t="str">
        <f t="shared" si="327"/>
        <v>(-26,38)</v>
      </c>
      <c r="K6979">
        <f>K6978+IF(OR(ISNUMBER(MATCH(J6979,$G$3:G6978,0)),ISNUMBER(MATCH(J6979,$J$3:J6978,0))),0,1)</f>
        <v>1992</v>
      </c>
    </row>
    <row r="6980" spans="1:11" x14ac:dyDescent="0.2">
      <c r="A6980" t="str">
        <v>&lt;</v>
      </c>
      <c r="B6980" s="6">
        <f>B6979+IF(VLOOKUP($A6980,Sheet1!$A:$C,2,FALSE)=B$2,VLOOKUP($A6980,Sheet1!$A:$C,3,FALSE),0)</f>
        <v>-30</v>
      </c>
      <c r="C6980" s="6">
        <f>C6979+IF(VLOOKUP($A6980,Sheet1!$A:$C,2,FALSE)=C$2,VLOOKUP($A6980,Sheet1!$A:$C,3,FALSE),0)</f>
        <v>29</v>
      </c>
      <c r="D6980" s="6" t="str">
        <f t="shared" ref="D6980:D7043" si="328">"("&amp;B6980&amp;","&amp;C6980&amp;")"</f>
        <v>(-30,29)</v>
      </c>
      <c r="E6980" s="9">
        <f>IF(E6979="",E6978+IF(VLOOKUP($A6980,Sheet1!$A:$C,2,FALSE)=E$2,VLOOKUP($A6980,Sheet1!$A:$C,3,FALSE),0),"")</f>
        <v>-4</v>
      </c>
      <c r="F6980" s="9">
        <f>IF(F6979="",F6978+IF(VLOOKUP($A6980,Sheet1!$A:$C,2,FALSE)=F$2,VLOOKUP($A6980,Sheet1!$A:$C,3,FALSE),0),"")</f>
        <v>-9</v>
      </c>
      <c r="G6980" s="9" t="str">
        <f t="shared" si="326"/>
        <v>(-4,-9)</v>
      </c>
      <c r="H6980" s="9" t="str">
        <f>IF(H6979="",H6978+IF(VLOOKUP($A6980,Sheet1!$A:$C,2,FALSE)=H$2,VLOOKUP($A6980,Sheet1!$A:$C,3,FALSE),0),"")</f>
        <v/>
      </c>
      <c r="I6980" s="9" t="str">
        <f>IF(I6979="",I6978+IF(VLOOKUP($A6980,Sheet1!$A:$C,2,FALSE)=I$2,VLOOKUP($A6980,Sheet1!$A:$C,3,FALSE),0),"")</f>
        <v/>
      </c>
      <c r="J6980" s="9" t="str">
        <f t="shared" si="327"/>
        <v/>
      </c>
      <c r="K6980">
        <f>K6979+IF(OR(ISNUMBER(MATCH(G6980,$G$3:G6979,0)),ISNUMBER(MATCH(G6980,$J$3:J6979,0))),0,1)</f>
        <v>1992</v>
      </c>
    </row>
    <row r="6981" spans="1:11" x14ac:dyDescent="0.2">
      <c r="A6981" t="str">
        <v>v</v>
      </c>
      <c r="B6981" s="6">
        <f>B6980+IF(VLOOKUP($A6981,Sheet1!$A:$C,2,FALSE)=B$2,VLOOKUP($A6981,Sheet1!$A:$C,3,FALSE),0)</f>
        <v>-30</v>
      </c>
      <c r="C6981" s="6">
        <f>C6980+IF(VLOOKUP($A6981,Sheet1!$A:$C,2,FALSE)=C$2,VLOOKUP($A6981,Sheet1!$A:$C,3,FALSE),0)</f>
        <v>28</v>
      </c>
      <c r="D6981" s="6" t="str">
        <f t="shared" si="328"/>
        <v>(-30,28)</v>
      </c>
      <c r="E6981" s="9" t="str">
        <f>IF(E6980="",E6979+IF(VLOOKUP($A6981,Sheet1!$A:$C,2,FALSE)=E$2,VLOOKUP($A6981,Sheet1!$A:$C,3,FALSE),0),"")</f>
        <v/>
      </c>
      <c r="F6981" s="9" t="str">
        <f>IF(F6980="",F6979+IF(VLOOKUP($A6981,Sheet1!$A:$C,2,FALSE)=F$2,VLOOKUP($A6981,Sheet1!$A:$C,3,FALSE),0),"")</f>
        <v/>
      </c>
      <c r="G6981" s="9" t="str">
        <f t="shared" si="326"/>
        <v/>
      </c>
      <c r="H6981" s="9">
        <f>IF(H6980="",H6979+IF(VLOOKUP($A6981,Sheet1!$A:$C,2,FALSE)=H$2,VLOOKUP($A6981,Sheet1!$A:$C,3,FALSE),0),"")</f>
        <v>-26</v>
      </c>
      <c r="I6981" s="9">
        <f>IF(I6980="",I6979+IF(VLOOKUP($A6981,Sheet1!$A:$C,2,FALSE)=I$2,VLOOKUP($A6981,Sheet1!$A:$C,3,FALSE),0),"")</f>
        <v>37</v>
      </c>
      <c r="J6981" s="9" t="str">
        <f t="shared" si="327"/>
        <v>(-26,37)</v>
      </c>
      <c r="K6981">
        <f>K6980+IF(OR(ISNUMBER(MATCH(J6981,$G$3:G6980,0)),ISNUMBER(MATCH(J6981,$J$3:J6980,0))),0,1)</f>
        <v>1993</v>
      </c>
    </row>
    <row r="6982" spans="1:11" x14ac:dyDescent="0.2">
      <c r="A6982" t="str">
        <v>^</v>
      </c>
      <c r="B6982" s="6">
        <f>B6981+IF(VLOOKUP($A6982,Sheet1!$A:$C,2,FALSE)=B$2,VLOOKUP($A6982,Sheet1!$A:$C,3,FALSE),0)</f>
        <v>-30</v>
      </c>
      <c r="C6982" s="6">
        <f>C6981+IF(VLOOKUP($A6982,Sheet1!$A:$C,2,FALSE)=C$2,VLOOKUP($A6982,Sheet1!$A:$C,3,FALSE),0)</f>
        <v>29</v>
      </c>
      <c r="D6982" s="6" t="str">
        <f t="shared" si="328"/>
        <v>(-30,29)</v>
      </c>
      <c r="E6982" s="9">
        <f>IF(E6981="",E6980+IF(VLOOKUP($A6982,Sheet1!$A:$C,2,FALSE)=E$2,VLOOKUP($A6982,Sheet1!$A:$C,3,FALSE),0),"")</f>
        <v>-4</v>
      </c>
      <c r="F6982" s="9">
        <f>IF(F6981="",F6980+IF(VLOOKUP($A6982,Sheet1!$A:$C,2,FALSE)=F$2,VLOOKUP($A6982,Sheet1!$A:$C,3,FALSE),0),"")</f>
        <v>-8</v>
      </c>
      <c r="G6982" s="9" t="str">
        <f t="shared" ref="G6982:G7045" si="329">IF(E6982="","","("&amp;E6982&amp;","&amp;F6982&amp;")")</f>
        <v>(-4,-8)</v>
      </c>
      <c r="H6982" s="9" t="str">
        <f>IF(H6981="",H6980+IF(VLOOKUP($A6982,Sheet1!$A:$C,2,FALSE)=H$2,VLOOKUP($A6982,Sheet1!$A:$C,3,FALSE),0),"")</f>
        <v/>
      </c>
      <c r="I6982" s="9" t="str">
        <f>IF(I6981="",I6980+IF(VLOOKUP($A6982,Sheet1!$A:$C,2,FALSE)=I$2,VLOOKUP($A6982,Sheet1!$A:$C,3,FALSE),0),"")</f>
        <v/>
      </c>
      <c r="J6982" s="9" t="str">
        <f t="shared" ref="J6982:J7045" si="330">IF(H6982="","","("&amp;H6982&amp;","&amp;I6982&amp;")")</f>
        <v/>
      </c>
      <c r="K6982">
        <f>K6981+IF(OR(ISNUMBER(MATCH(G6982,$G$3:G6981,0)),ISNUMBER(MATCH(G6982,$J$3:J6981,0))),0,1)</f>
        <v>1993</v>
      </c>
    </row>
    <row r="6983" spans="1:11" x14ac:dyDescent="0.2">
      <c r="A6983" t="str">
        <v>v</v>
      </c>
      <c r="B6983" s="6">
        <f>B6982+IF(VLOOKUP($A6983,Sheet1!$A:$C,2,FALSE)=B$2,VLOOKUP($A6983,Sheet1!$A:$C,3,FALSE),0)</f>
        <v>-30</v>
      </c>
      <c r="C6983" s="6">
        <f>C6982+IF(VLOOKUP($A6983,Sheet1!$A:$C,2,FALSE)=C$2,VLOOKUP($A6983,Sheet1!$A:$C,3,FALSE),0)</f>
        <v>28</v>
      </c>
      <c r="D6983" s="6" t="str">
        <f t="shared" si="328"/>
        <v>(-30,28)</v>
      </c>
      <c r="E6983" s="9" t="str">
        <f>IF(E6982="",E6981+IF(VLOOKUP($A6983,Sheet1!$A:$C,2,FALSE)=E$2,VLOOKUP($A6983,Sheet1!$A:$C,3,FALSE),0),"")</f>
        <v/>
      </c>
      <c r="F6983" s="9" t="str">
        <f>IF(F6982="",F6981+IF(VLOOKUP($A6983,Sheet1!$A:$C,2,FALSE)=F$2,VLOOKUP($A6983,Sheet1!$A:$C,3,FALSE),0),"")</f>
        <v/>
      </c>
      <c r="G6983" s="9" t="str">
        <f t="shared" si="329"/>
        <v/>
      </c>
      <c r="H6983" s="9">
        <f>IF(H6982="",H6981+IF(VLOOKUP($A6983,Sheet1!$A:$C,2,FALSE)=H$2,VLOOKUP($A6983,Sheet1!$A:$C,3,FALSE),0),"")</f>
        <v>-26</v>
      </c>
      <c r="I6983" s="9">
        <f>IF(I6982="",I6981+IF(VLOOKUP($A6983,Sheet1!$A:$C,2,FALSE)=I$2,VLOOKUP($A6983,Sheet1!$A:$C,3,FALSE),0),"")</f>
        <v>36</v>
      </c>
      <c r="J6983" s="9" t="str">
        <f t="shared" si="330"/>
        <v>(-26,36)</v>
      </c>
      <c r="K6983">
        <f>K6982+IF(OR(ISNUMBER(MATCH(J6983,$G$3:G6982,0)),ISNUMBER(MATCH(J6983,$J$3:J6982,0))),0,1)</f>
        <v>1994</v>
      </c>
    </row>
    <row r="6984" spans="1:11" x14ac:dyDescent="0.2">
      <c r="A6984" t="str">
        <v>^</v>
      </c>
      <c r="B6984" s="6">
        <f>B6983+IF(VLOOKUP($A6984,Sheet1!$A:$C,2,FALSE)=B$2,VLOOKUP($A6984,Sheet1!$A:$C,3,FALSE),0)</f>
        <v>-30</v>
      </c>
      <c r="C6984" s="6">
        <f>C6983+IF(VLOOKUP($A6984,Sheet1!$A:$C,2,FALSE)=C$2,VLOOKUP($A6984,Sheet1!$A:$C,3,FALSE),0)</f>
        <v>29</v>
      </c>
      <c r="D6984" s="6" t="str">
        <f t="shared" si="328"/>
        <v>(-30,29)</v>
      </c>
      <c r="E6984" s="9">
        <f>IF(E6983="",E6982+IF(VLOOKUP($A6984,Sheet1!$A:$C,2,FALSE)=E$2,VLOOKUP($A6984,Sheet1!$A:$C,3,FALSE),0),"")</f>
        <v>-4</v>
      </c>
      <c r="F6984" s="9">
        <f>IF(F6983="",F6982+IF(VLOOKUP($A6984,Sheet1!$A:$C,2,FALSE)=F$2,VLOOKUP($A6984,Sheet1!$A:$C,3,FALSE),0),"")</f>
        <v>-7</v>
      </c>
      <c r="G6984" s="9" t="str">
        <f t="shared" si="329"/>
        <v>(-4,-7)</v>
      </c>
      <c r="H6984" s="9" t="str">
        <f>IF(H6983="",H6982+IF(VLOOKUP($A6984,Sheet1!$A:$C,2,FALSE)=H$2,VLOOKUP($A6984,Sheet1!$A:$C,3,FALSE),0),"")</f>
        <v/>
      </c>
      <c r="I6984" s="9" t="str">
        <f>IF(I6983="",I6982+IF(VLOOKUP($A6984,Sheet1!$A:$C,2,FALSE)=I$2,VLOOKUP($A6984,Sheet1!$A:$C,3,FALSE),0),"")</f>
        <v/>
      </c>
      <c r="J6984" s="9" t="str">
        <f t="shared" si="330"/>
        <v/>
      </c>
      <c r="K6984">
        <f>K6983+IF(OR(ISNUMBER(MATCH(G6984,$G$3:G6983,0)),ISNUMBER(MATCH(G6984,$J$3:J6983,0))),0,1)</f>
        <v>1994</v>
      </c>
    </row>
    <row r="6985" spans="1:11" x14ac:dyDescent="0.2">
      <c r="A6985" t="str">
        <v>&gt;</v>
      </c>
      <c r="B6985" s="6">
        <f>B6984+IF(VLOOKUP($A6985,Sheet1!$A:$C,2,FALSE)=B$2,VLOOKUP($A6985,Sheet1!$A:$C,3,FALSE),0)</f>
        <v>-29</v>
      </c>
      <c r="C6985" s="6">
        <f>C6984+IF(VLOOKUP($A6985,Sheet1!$A:$C,2,FALSE)=C$2,VLOOKUP($A6985,Sheet1!$A:$C,3,FALSE),0)</f>
        <v>29</v>
      </c>
      <c r="D6985" s="6" t="str">
        <f t="shared" si="328"/>
        <v>(-29,29)</v>
      </c>
      <c r="E6985" s="9" t="str">
        <f>IF(E6984="",E6983+IF(VLOOKUP($A6985,Sheet1!$A:$C,2,FALSE)=E$2,VLOOKUP($A6985,Sheet1!$A:$C,3,FALSE),0),"")</f>
        <v/>
      </c>
      <c r="F6985" s="9" t="str">
        <f>IF(F6984="",F6983+IF(VLOOKUP($A6985,Sheet1!$A:$C,2,FALSE)=F$2,VLOOKUP($A6985,Sheet1!$A:$C,3,FALSE),0),"")</f>
        <v/>
      </c>
      <c r="G6985" s="9" t="str">
        <f t="shared" si="329"/>
        <v/>
      </c>
      <c r="H6985" s="9">
        <f>IF(H6984="",H6983+IF(VLOOKUP($A6985,Sheet1!$A:$C,2,FALSE)=H$2,VLOOKUP($A6985,Sheet1!$A:$C,3,FALSE),0),"")</f>
        <v>-25</v>
      </c>
      <c r="I6985" s="9">
        <f>IF(I6984="",I6983+IF(VLOOKUP($A6985,Sheet1!$A:$C,2,FALSE)=I$2,VLOOKUP($A6985,Sheet1!$A:$C,3,FALSE),0),"")</f>
        <v>36</v>
      </c>
      <c r="J6985" s="9" t="str">
        <f t="shared" si="330"/>
        <v>(-25,36)</v>
      </c>
      <c r="K6985">
        <f>K6984+IF(OR(ISNUMBER(MATCH(J6985,$G$3:G6984,0)),ISNUMBER(MATCH(J6985,$J$3:J6984,0))),0,1)</f>
        <v>1995</v>
      </c>
    </row>
    <row r="6986" spans="1:11" x14ac:dyDescent="0.2">
      <c r="A6986" t="str">
        <v>v</v>
      </c>
      <c r="B6986" s="6">
        <f>B6985+IF(VLOOKUP($A6986,Sheet1!$A:$C,2,FALSE)=B$2,VLOOKUP($A6986,Sheet1!$A:$C,3,FALSE),0)</f>
        <v>-29</v>
      </c>
      <c r="C6986" s="6">
        <f>C6985+IF(VLOOKUP($A6986,Sheet1!$A:$C,2,FALSE)=C$2,VLOOKUP($A6986,Sheet1!$A:$C,3,FALSE),0)</f>
        <v>28</v>
      </c>
      <c r="D6986" s="6" t="str">
        <f t="shared" si="328"/>
        <v>(-29,28)</v>
      </c>
      <c r="E6986" s="9">
        <f>IF(E6985="",E6984+IF(VLOOKUP($A6986,Sheet1!$A:$C,2,FALSE)=E$2,VLOOKUP($A6986,Sheet1!$A:$C,3,FALSE),0),"")</f>
        <v>-4</v>
      </c>
      <c r="F6986" s="9">
        <f>IF(F6985="",F6984+IF(VLOOKUP($A6986,Sheet1!$A:$C,2,FALSE)=F$2,VLOOKUP($A6986,Sheet1!$A:$C,3,FALSE),0),"")</f>
        <v>-8</v>
      </c>
      <c r="G6986" s="9" t="str">
        <f t="shared" si="329"/>
        <v>(-4,-8)</v>
      </c>
      <c r="H6986" s="9" t="str">
        <f>IF(H6985="",H6984+IF(VLOOKUP($A6986,Sheet1!$A:$C,2,FALSE)=H$2,VLOOKUP($A6986,Sheet1!$A:$C,3,FALSE),0),"")</f>
        <v/>
      </c>
      <c r="I6986" s="9" t="str">
        <f>IF(I6985="",I6984+IF(VLOOKUP($A6986,Sheet1!$A:$C,2,FALSE)=I$2,VLOOKUP($A6986,Sheet1!$A:$C,3,FALSE),0),"")</f>
        <v/>
      </c>
      <c r="J6986" s="9" t="str">
        <f t="shared" si="330"/>
        <v/>
      </c>
      <c r="K6986">
        <f>K6985+IF(OR(ISNUMBER(MATCH(G6986,$G$3:G6985,0)),ISNUMBER(MATCH(G6986,$J$3:J6985,0))),0,1)</f>
        <v>1995</v>
      </c>
    </row>
    <row r="6987" spans="1:11" x14ac:dyDescent="0.2">
      <c r="A6987" t="str">
        <v>&lt;</v>
      </c>
      <c r="B6987" s="6">
        <f>B6986+IF(VLOOKUP($A6987,Sheet1!$A:$C,2,FALSE)=B$2,VLOOKUP($A6987,Sheet1!$A:$C,3,FALSE),0)</f>
        <v>-30</v>
      </c>
      <c r="C6987" s="6">
        <f>C6986+IF(VLOOKUP($A6987,Sheet1!$A:$C,2,FALSE)=C$2,VLOOKUP($A6987,Sheet1!$A:$C,3,FALSE),0)</f>
        <v>28</v>
      </c>
      <c r="D6987" s="6" t="str">
        <f t="shared" si="328"/>
        <v>(-30,28)</v>
      </c>
      <c r="E6987" s="9" t="str">
        <f>IF(E6986="",E6985+IF(VLOOKUP($A6987,Sheet1!$A:$C,2,FALSE)=E$2,VLOOKUP($A6987,Sheet1!$A:$C,3,FALSE),0),"")</f>
        <v/>
      </c>
      <c r="F6987" s="9" t="str">
        <f>IF(F6986="",F6985+IF(VLOOKUP($A6987,Sheet1!$A:$C,2,FALSE)=F$2,VLOOKUP($A6987,Sheet1!$A:$C,3,FALSE),0),"")</f>
        <v/>
      </c>
      <c r="G6987" s="9" t="str">
        <f t="shared" si="329"/>
        <v/>
      </c>
      <c r="H6987" s="9">
        <f>IF(H6986="",H6985+IF(VLOOKUP($A6987,Sheet1!$A:$C,2,FALSE)=H$2,VLOOKUP($A6987,Sheet1!$A:$C,3,FALSE),0),"")</f>
        <v>-26</v>
      </c>
      <c r="I6987" s="9">
        <f>IF(I6986="",I6985+IF(VLOOKUP($A6987,Sheet1!$A:$C,2,FALSE)=I$2,VLOOKUP($A6987,Sheet1!$A:$C,3,FALSE),0),"")</f>
        <v>36</v>
      </c>
      <c r="J6987" s="9" t="str">
        <f t="shared" si="330"/>
        <v>(-26,36)</v>
      </c>
      <c r="K6987">
        <f>K6986+IF(OR(ISNUMBER(MATCH(J6987,$G$3:G6986,0)),ISNUMBER(MATCH(J6987,$J$3:J6986,0))),0,1)</f>
        <v>1995</v>
      </c>
    </row>
    <row r="6988" spans="1:11" x14ac:dyDescent="0.2">
      <c r="A6988" t="str">
        <v>v</v>
      </c>
      <c r="B6988" s="6">
        <f>B6987+IF(VLOOKUP($A6988,Sheet1!$A:$C,2,FALSE)=B$2,VLOOKUP($A6988,Sheet1!$A:$C,3,FALSE),0)</f>
        <v>-30</v>
      </c>
      <c r="C6988" s="6">
        <f>C6987+IF(VLOOKUP($A6988,Sheet1!$A:$C,2,FALSE)=C$2,VLOOKUP($A6988,Sheet1!$A:$C,3,FALSE),0)</f>
        <v>27</v>
      </c>
      <c r="D6988" s="6" t="str">
        <f t="shared" si="328"/>
        <v>(-30,27)</v>
      </c>
      <c r="E6988" s="9">
        <f>IF(E6987="",E6986+IF(VLOOKUP($A6988,Sheet1!$A:$C,2,FALSE)=E$2,VLOOKUP($A6988,Sheet1!$A:$C,3,FALSE),0),"")</f>
        <v>-4</v>
      </c>
      <c r="F6988" s="9">
        <f>IF(F6987="",F6986+IF(VLOOKUP($A6988,Sheet1!$A:$C,2,FALSE)=F$2,VLOOKUP($A6988,Sheet1!$A:$C,3,FALSE),0),"")</f>
        <v>-9</v>
      </c>
      <c r="G6988" s="9" t="str">
        <f t="shared" si="329"/>
        <v>(-4,-9)</v>
      </c>
      <c r="H6988" s="9" t="str">
        <f>IF(H6987="",H6986+IF(VLOOKUP($A6988,Sheet1!$A:$C,2,FALSE)=H$2,VLOOKUP($A6988,Sheet1!$A:$C,3,FALSE),0),"")</f>
        <v/>
      </c>
      <c r="I6988" s="9" t="str">
        <f>IF(I6987="",I6986+IF(VLOOKUP($A6988,Sheet1!$A:$C,2,FALSE)=I$2,VLOOKUP($A6988,Sheet1!$A:$C,3,FALSE),0),"")</f>
        <v/>
      </c>
      <c r="J6988" s="9" t="str">
        <f t="shared" si="330"/>
        <v/>
      </c>
      <c r="K6988">
        <f>K6987+IF(OR(ISNUMBER(MATCH(G6988,$G$3:G6987,0)),ISNUMBER(MATCH(G6988,$J$3:J6987,0))),0,1)</f>
        <v>1995</v>
      </c>
    </row>
    <row r="6989" spans="1:11" x14ac:dyDescent="0.2">
      <c r="A6989" t="str">
        <v>^</v>
      </c>
      <c r="B6989" s="6">
        <f>B6988+IF(VLOOKUP($A6989,Sheet1!$A:$C,2,FALSE)=B$2,VLOOKUP($A6989,Sheet1!$A:$C,3,FALSE),0)</f>
        <v>-30</v>
      </c>
      <c r="C6989" s="6">
        <f>C6988+IF(VLOOKUP($A6989,Sheet1!$A:$C,2,FALSE)=C$2,VLOOKUP($A6989,Sheet1!$A:$C,3,FALSE),0)</f>
        <v>28</v>
      </c>
      <c r="D6989" s="6" t="str">
        <f t="shared" si="328"/>
        <v>(-30,28)</v>
      </c>
      <c r="E6989" s="9" t="str">
        <f>IF(E6988="",E6987+IF(VLOOKUP($A6989,Sheet1!$A:$C,2,FALSE)=E$2,VLOOKUP($A6989,Sheet1!$A:$C,3,FALSE),0),"")</f>
        <v/>
      </c>
      <c r="F6989" s="9" t="str">
        <f>IF(F6988="",F6987+IF(VLOOKUP($A6989,Sheet1!$A:$C,2,FALSE)=F$2,VLOOKUP($A6989,Sheet1!$A:$C,3,FALSE),0),"")</f>
        <v/>
      </c>
      <c r="G6989" s="9" t="str">
        <f t="shared" si="329"/>
        <v/>
      </c>
      <c r="H6989" s="9">
        <f>IF(H6988="",H6987+IF(VLOOKUP($A6989,Sheet1!$A:$C,2,FALSE)=H$2,VLOOKUP($A6989,Sheet1!$A:$C,3,FALSE),0),"")</f>
        <v>-26</v>
      </c>
      <c r="I6989" s="9">
        <f>IF(I6988="",I6987+IF(VLOOKUP($A6989,Sheet1!$A:$C,2,FALSE)=I$2,VLOOKUP($A6989,Sheet1!$A:$C,3,FALSE),0),"")</f>
        <v>37</v>
      </c>
      <c r="J6989" s="9" t="str">
        <f t="shared" si="330"/>
        <v>(-26,37)</v>
      </c>
      <c r="K6989">
        <f>K6988+IF(OR(ISNUMBER(MATCH(J6989,$G$3:G6988,0)),ISNUMBER(MATCH(J6989,$J$3:J6988,0))),0,1)</f>
        <v>1995</v>
      </c>
    </row>
    <row r="6990" spans="1:11" x14ac:dyDescent="0.2">
      <c r="A6990" t="str">
        <v>^</v>
      </c>
      <c r="B6990" s="6">
        <f>B6989+IF(VLOOKUP($A6990,Sheet1!$A:$C,2,FALSE)=B$2,VLOOKUP($A6990,Sheet1!$A:$C,3,FALSE),0)</f>
        <v>-30</v>
      </c>
      <c r="C6990" s="6">
        <f>C6989+IF(VLOOKUP($A6990,Sheet1!$A:$C,2,FALSE)=C$2,VLOOKUP($A6990,Sheet1!$A:$C,3,FALSE),0)</f>
        <v>29</v>
      </c>
      <c r="D6990" s="6" t="str">
        <f t="shared" si="328"/>
        <v>(-30,29)</v>
      </c>
      <c r="E6990" s="9">
        <f>IF(E6989="",E6988+IF(VLOOKUP($A6990,Sheet1!$A:$C,2,FALSE)=E$2,VLOOKUP($A6990,Sheet1!$A:$C,3,FALSE),0),"")</f>
        <v>-4</v>
      </c>
      <c r="F6990" s="9">
        <f>IF(F6989="",F6988+IF(VLOOKUP($A6990,Sheet1!$A:$C,2,FALSE)=F$2,VLOOKUP($A6990,Sheet1!$A:$C,3,FALSE),0),"")</f>
        <v>-8</v>
      </c>
      <c r="G6990" s="9" t="str">
        <f t="shared" si="329"/>
        <v>(-4,-8)</v>
      </c>
      <c r="H6990" s="9" t="str">
        <f>IF(H6989="",H6988+IF(VLOOKUP($A6990,Sheet1!$A:$C,2,FALSE)=H$2,VLOOKUP($A6990,Sheet1!$A:$C,3,FALSE),0),"")</f>
        <v/>
      </c>
      <c r="I6990" s="9" t="str">
        <f>IF(I6989="",I6988+IF(VLOOKUP($A6990,Sheet1!$A:$C,2,FALSE)=I$2,VLOOKUP($A6990,Sheet1!$A:$C,3,FALSE),0),"")</f>
        <v/>
      </c>
      <c r="J6990" s="9" t="str">
        <f t="shared" si="330"/>
        <v/>
      </c>
      <c r="K6990">
        <f>K6989+IF(OR(ISNUMBER(MATCH(G6990,$G$3:G6989,0)),ISNUMBER(MATCH(G6990,$J$3:J6989,0))),0,1)</f>
        <v>1995</v>
      </c>
    </row>
    <row r="6991" spans="1:11" x14ac:dyDescent="0.2">
      <c r="A6991" t="str">
        <v>^</v>
      </c>
      <c r="B6991" s="6">
        <f>B6990+IF(VLOOKUP($A6991,Sheet1!$A:$C,2,FALSE)=B$2,VLOOKUP($A6991,Sheet1!$A:$C,3,FALSE),0)</f>
        <v>-30</v>
      </c>
      <c r="C6991" s="6">
        <f>C6990+IF(VLOOKUP($A6991,Sheet1!$A:$C,2,FALSE)=C$2,VLOOKUP($A6991,Sheet1!$A:$C,3,FALSE),0)</f>
        <v>30</v>
      </c>
      <c r="D6991" s="6" t="str">
        <f t="shared" si="328"/>
        <v>(-30,30)</v>
      </c>
      <c r="E6991" s="9" t="str">
        <f>IF(E6990="",E6989+IF(VLOOKUP($A6991,Sheet1!$A:$C,2,FALSE)=E$2,VLOOKUP($A6991,Sheet1!$A:$C,3,FALSE),0),"")</f>
        <v/>
      </c>
      <c r="F6991" s="9" t="str">
        <f>IF(F6990="",F6989+IF(VLOOKUP($A6991,Sheet1!$A:$C,2,FALSE)=F$2,VLOOKUP($A6991,Sheet1!$A:$C,3,FALSE),0),"")</f>
        <v/>
      </c>
      <c r="G6991" s="9" t="str">
        <f t="shared" si="329"/>
        <v/>
      </c>
      <c r="H6991" s="9">
        <f>IF(H6990="",H6989+IF(VLOOKUP($A6991,Sheet1!$A:$C,2,FALSE)=H$2,VLOOKUP($A6991,Sheet1!$A:$C,3,FALSE),0),"")</f>
        <v>-26</v>
      </c>
      <c r="I6991" s="9">
        <f>IF(I6990="",I6989+IF(VLOOKUP($A6991,Sheet1!$A:$C,2,FALSE)=I$2,VLOOKUP($A6991,Sheet1!$A:$C,3,FALSE),0),"")</f>
        <v>38</v>
      </c>
      <c r="J6991" s="9" t="str">
        <f t="shared" si="330"/>
        <v>(-26,38)</v>
      </c>
      <c r="K6991">
        <f>K6990+IF(OR(ISNUMBER(MATCH(J6991,$G$3:G6990,0)),ISNUMBER(MATCH(J6991,$J$3:J6990,0))),0,1)</f>
        <v>1995</v>
      </c>
    </row>
    <row r="6992" spans="1:11" x14ac:dyDescent="0.2">
      <c r="A6992" t="str">
        <v>&gt;</v>
      </c>
      <c r="B6992" s="6">
        <f>B6991+IF(VLOOKUP($A6992,Sheet1!$A:$C,2,FALSE)=B$2,VLOOKUP($A6992,Sheet1!$A:$C,3,FALSE),0)</f>
        <v>-29</v>
      </c>
      <c r="C6992" s="6">
        <f>C6991+IF(VLOOKUP($A6992,Sheet1!$A:$C,2,FALSE)=C$2,VLOOKUP($A6992,Sheet1!$A:$C,3,FALSE),0)</f>
        <v>30</v>
      </c>
      <c r="D6992" s="6" t="str">
        <f t="shared" si="328"/>
        <v>(-29,30)</v>
      </c>
      <c r="E6992" s="9">
        <f>IF(E6991="",E6990+IF(VLOOKUP($A6992,Sheet1!$A:$C,2,FALSE)=E$2,VLOOKUP($A6992,Sheet1!$A:$C,3,FALSE),0),"")</f>
        <v>-3</v>
      </c>
      <c r="F6992" s="9">
        <f>IF(F6991="",F6990+IF(VLOOKUP($A6992,Sheet1!$A:$C,2,FALSE)=F$2,VLOOKUP($A6992,Sheet1!$A:$C,3,FALSE),0),"")</f>
        <v>-8</v>
      </c>
      <c r="G6992" s="9" t="str">
        <f t="shared" si="329"/>
        <v>(-3,-8)</v>
      </c>
      <c r="H6992" s="9" t="str">
        <f>IF(H6991="",H6990+IF(VLOOKUP($A6992,Sheet1!$A:$C,2,FALSE)=H$2,VLOOKUP($A6992,Sheet1!$A:$C,3,FALSE),0),"")</f>
        <v/>
      </c>
      <c r="I6992" s="9" t="str">
        <f>IF(I6991="",I6990+IF(VLOOKUP($A6992,Sheet1!$A:$C,2,FALSE)=I$2,VLOOKUP($A6992,Sheet1!$A:$C,3,FALSE),0),"")</f>
        <v/>
      </c>
      <c r="J6992" s="9" t="str">
        <f t="shared" si="330"/>
        <v/>
      </c>
      <c r="K6992">
        <f>K6991+IF(OR(ISNUMBER(MATCH(G6992,$G$3:G6991,0)),ISNUMBER(MATCH(G6992,$J$3:J6991,0))),0,1)</f>
        <v>1995</v>
      </c>
    </row>
    <row r="6993" spans="1:11" x14ac:dyDescent="0.2">
      <c r="A6993" t="str">
        <v>&gt;</v>
      </c>
      <c r="B6993" s="6">
        <f>B6992+IF(VLOOKUP($A6993,Sheet1!$A:$C,2,FALSE)=B$2,VLOOKUP($A6993,Sheet1!$A:$C,3,FALSE),0)</f>
        <v>-28</v>
      </c>
      <c r="C6993" s="6">
        <f>C6992+IF(VLOOKUP($A6993,Sheet1!$A:$C,2,FALSE)=C$2,VLOOKUP($A6993,Sheet1!$A:$C,3,FALSE),0)</f>
        <v>30</v>
      </c>
      <c r="D6993" s="6" t="str">
        <f t="shared" si="328"/>
        <v>(-28,30)</v>
      </c>
      <c r="E6993" s="9" t="str">
        <f>IF(E6992="",E6991+IF(VLOOKUP($A6993,Sheet1!$A:$C,2,FALSE)=E$2,VLOOKUP($A6993,Sheet1!$A:$C,3,FALSE),0),"")</f>
        <v/>
      </c>
      <c r="F6993" s="9" t="str">
        <f>IF(F6992="",F6991+IF(VLOOKUP($A6993,Sheet1!$A:$C,2,FALSE)=F$2,VLOOKUP($A6993,Sheet1!$A:$C,3,FALSE),0),"")</f>
        <v/>
      </c>
      <c r="G6993" s="9" t="str">
        <f t="shared" si="329"/>
        <v/>
      </c>
      <c r="H6993" s="9">
        <f>IF(H6992="",H6991+IF(VLOOKUP($A6993,Sheet1!$A:$C,2,FALSE)=H$2,VLOOKUP($A6993,Sheet1!$A:$C,3,FALSE),0),"")</f>
        <v>-25</v>
      </c>
      <c r="I6993" s="9">
        <f>IF(I6992="",I6991+IF(VLOOKUP($A6993,Sheet1!$A:$C,2,FALSE)=I$2,VLOOKUP($A6993,Sheet1!$A:$C,3,FALSE),0),"")</f>
        <v>38</v>
      </c>
      <c r="J6993" s="9" t="str">
        <f t="shared" si="330"/>
        <v>(-25,38)</v>
      </c>
      <c r="K6993">
        <f>K6992+IF(OR(ISNUMBER(MATCH(J6993,$G$3:G6992,0)),ISNUMBER(MATCH(J6993,$J$3:J6992,0))),0,1)</f>
        <v>1995</v>
      </c>
    </row>
    <row r="6994" spans="1:11" x14ac:dyDescent="0.2">
      <c r="A6994" t="str">
        <v>^</v>
      </c>
      <c r="B6994" s="6">
        <f>B6993+IF(VLOOKUP($A6994,Sheet1!$A:$C,2,FALSE)=B$2,VLOOKUP($A6994,Sheet1!$A:$C,3,FALSE),0)</f>
        <v>-28</v>
      </c>
      <c r="C6994" s="6">
        <f>C6993+IF(VLOOKUP($A6994,Sheet1!$A:$C,2,FALSE)=C$2,VLOOKUP($A6994,Sheet1!$A:$C,3,FALSE),0)</f>
        <v>31</v>
      </c>
      <c r="D6994" s="6" t="str">
        <f t="shared" si="328"/>
        <v>(-28,31)</v>
      </c>
      <c r="E6994" s="9">
        <f>IF(E6993="",E6992+IF(VLOOKUP($A6994,Sheet1!$A:$C,2,FALSE)=E$2,VLOOKUP($A6994,Sheet1!$A:$C,3,FALSE),0),"")</f>
        <v>-3</v>
      </c>
      <c r="F6994" s="9">
        <f>IF(F6993="",F6992+IF(VLOOKUP($A6994,Sheet1!$A:$C,2,FALSE)=F$2,VLOOKUP($A6994,Sheet1!$A:$C,3,FALSE),0),"")</f>
        <v>-7</v>
      </c>
      <c r="G6994" s="9" t="str">
        <f t="shared" si="329"/>
        <v>(-3,-7)</v>
      </c>
      <c r="H6994" s="9" t="str">
        <f>IF(H6993="",H6992+IF(VLOOKUP($A6994,Sheet1!$A:$C,2,FALSE)=H$2,VLOOKUP($A6994,Sheet1!$A:$C,3,FALSE),0),"")</f>
        <v/>
      </c>
      <c r="I6994" s="9" t="str">
        <f>IF(I6993="",I6992+IF(VLOOKUP($A6994,Sheet1!$A:$C,2,FALSE)=I$2,VLOOKUP($A6994,Sheet1!$A:$C,3,FALSE),0),"")</f>
        <v/>
      </c>
      <c r="J6994" s="9" t="str">
        <f t="shared" si="330"/>
        <v/>
      </c>
      <c r="K6994">
        <f>K6993+IF(OR(ISNUMBER(MATCH(G6994,$G$3:G6993,0)),ISNUMBER(MATCH(G6994,$J$3:J6993,0))),0,1)</f>
        <v>1995</v>
      </c>
    </row>
    <row r="6995" spans="1:11" x14ac:dyDescent="0.2">
      <c r="A6995" t="str">
        <v>&lt;</v>
      </c>
      <c r="B6995" s="6">
        <f>B6994+IF(VLOOKUP($A6995,Sheet1!$A:$C,2,FALSE)=B$2,VLOOKUP($A6995,Sheet1!$A:$C,3,FALSE),0)</f>
        <v>-29</v>
      </c>
      <c r="C6995" s="6">
        <f>C6994+IF(VLOOKUP($A6995,Sheet1!$A:$C,2,FALSE)=C$2,VLOOKUP($A6995,Sheet1!$A:$C,3,FALSE),0)</f>
        <v>31</v>
      </c>
      <c r="D6995" s="6" t="str">
        <f t="shared" si="328"/>
        <v>(-29,31)</v>
      </c>
      <c r="E6995" s="9" t="str">
        <f>IF(E6994="",E6993+IF(VLOOKUP($A6995,Sheet1!$A:$C,2,FALSE)=E$2,VLOOKUP($A6995,Sheet1!$A:$C,3,FALSE),0),"")</f>
        <v/>
      </c>
      <c r="F6995" s="9" t="str">
        <f>IF(F6994="",F6993+IF(VLOOKUP($A6995,Sheet1!$A:$C,2,FALSE)=F$2,VLOOKUP($A6995,Sheet1!$A:$C,3,FALSE),0),"")</f>
        <v/>
      </c>
      <c r="G6995" s="9" t="str">
        <f t="shared" si="329"/>
        <v/>
      </c>
      <c r="H6995" s="9">
        <f>IF(H6994="",H6993+IF(VLOOKUP($A6995,Sheet1!$A:$C,2,FALSE)=H$2,VLOOKUP($A6995,Sheet1!$A:$C,3,FALSE),0),"")</f>
        <v>-26</v>
      </c>
      <c r="I6995" s="9">
        <f>IF(I6994="",I6993+IF(VLOOKUP($A6995,Sheet1!$A:$C,2,FALSE)=I$2,VLOOKUP($A6995,Sheet1!$A:$C,3,FALSE),0),"")</f>
        <v>38</v>
      </c>
      <c r="J6995" s="9" t="str">
        <f t="shared" si="330"/>
        <v>(-26,38)</v>
      </c>
      <c r="K6995">
        <f>K6994+IF(OR(ISNUMBER(MATCH(J6995,$G$3:G6994,0)),ISNUMBER(MATCH(J6995,$J$3:J6994,0))),0,1)</f>
        <v>1995</v>
      </c>
    </row>
    <row r="6996" spans="1:11" x14ac:dyDescent="0.2">
      <c r="A6996" t="str">
        <v>v</v>
      </c>
      <c r="B6996" s="6">
        <f>B6995+IF(VLOOKUP($A6996,Sheet1!$A:$C,2,FALSE)=B$2,VLOOKUP($A6996,Sheet1!$A:$C,3,FALSE),0)</f>
        <v>-29</v>
      </c>
      <c r="C6996" s="6">
        <f>C6995+IF(VLOOKUP($A6996,Sheet1!$A:$C,2,FALSE)=C$2,VLOOKUP($A6996,Sheet1!$A:$C,3,FALSE),0)</f>
        <v>30</v>
      </c>
      <c r="D6996" s="6" t="str">
        <f t="shared" si="328"/>
        <v>(-29,30)</v>
      </c>
      <c r="E6996" s="9">
        <f>IF(E6995="",E6994+IF(VLOOKUP($A6996,Sheet1!$A:$C,2,FALSE)=E$2,VLOOKUP($A6996,Sheet1!$A:$C,3,FALSE),0),"")</f>
        <v>-3</v>
      </c>
      <c r="F6996" s="9">
        <f>IF(F6995="",F6994+IF(VLOOKUP($A6996,Sheet1!$A:$C,2,FALSE)=F$2,VLOOKUP($A6996,Sheet1!$A:$C,3,FALSE),0),"")</f>
        <v>-8</v>
      </c>
      <c r="G6996" s="9" t="str">
        <f t="shared" si="329"/>
        <v>(-3,-8)</v>
      </c>
      <c r="H6996" s="9" t="str">
        <f>IF(H6995="",H6994+IF(VLOOKUP($A6996,Sheet1!$A:$C,2,FALSE)=H$2,VLOOKUP($A6996,Sheet1!$A:$C,3,FALSE),0),"")</f>
        <v/>
      </c>
      <c r="I6996" s="9" t="str">
        <f>IF(I6995="",I6994+IF(VLOOKUP($A6996,Sheet1!$A:$C,2,FALSE)=I$2,VLOOKUP($A6996,Sheet1!$A:$C,3,FALSE),0),"")</f>
        <v/>
      </c>
      <c r="J6996" s="9" t="str">
        <f t="shared" si="330"/>
        <v/>
      </c>
      <c r="K6996">
        <f>K6995+IF(OR(ISNUMBER(MATCH(G6996,$G$3:G6995,0)),ISNUMBER(MATCH(G6996,$J$3:J6995,0))),0,1)</f>
        <v>1995</v>
      </c>
    </row>
    <row r="6997" spans="1:11" x14ac:dyDescent="0.2">
      <c r="A6997" t="str">
        <v>&gt;</v>
      </c>
      <c r="B6997" s="6">
        <f>B6996+IF(VLOOKUP($A6997,Sheet1!$A:$C,2,FALSE)=B$2,VLOOKUP($A6997,Sheet1!$A:$C,3,FALSE),0)</f>
        <v>-28</v>
      </c>
      <c r="C6997" s="6">
        <f>C6996+IF(VLOOKUP($A6997,Sheet1!$A:$C,2,FALSE)=C$2,VLOOKUP($A6997,Sheet1!$A:$C,3,FALSE),0)</f>
        <v>30</v>
      </c>
      <c r="D6997" s="6" t="str">
        <f t="shared" si="328"/>
        <v>(-28,30)</v>
      </c>
      <c r="E6997" s="9" t="str">
        <f>IF(E6996="",E6995+IF(VLOOKUP($A6997,Sheet1!$A:$C,2,FALSE)=E$2,VLOOKUP($A6997,Sheet1!$A:$C,3,FALSE),0),"")</f>
        <v/>
      </c>
      <c r="F6997" s="9" t="str">
        <f>IF(F6996="",F6995+IF(VLOOKUP($A6997,Sheet1!$A:$C,2,FALSE)=F$2,VLOOKUP($A6997,Sheet1!$A:$C,3,FALSE),0),"")</f>
        <v/>
      </c>
      <c r="G6997" s="9" t="str">
        <f t="shared" si="329"/>
        <v/>
      </c>
      <c r="H6997" s="9">
        <f>IF(H6996="",H6995+IF(VLOOKUP($A6997,Sheet1!$A:$C,2,FALSE)=H$2,VLOOKUP($A6997,Sheet1!$A:$C,3,FALSE),0),"")</f>
        <v>-25</v>
      </c>
      <c r="I6997" s="9">
        <f>IF(I6996="",I6995+IF(VLOOKUP($A6997,Sheet1!$A:$C,2,FALSE)=I$2,VLOOKUP($A6997,Sheet1!$A:$C,3,FALSE),0),"")</f>
        <v>38</v>
      </c>
      <c r="J6997" s="9" t="str">
        <f t="shared" si="330"/>
        <v>(-25,38)</v>
      </c>
      <c r="K6997">
        <f>K6996+IF(OR(ISNUMBER(MATCH(J6997,$G$3:G6996,0)),ISNUMBER(MATCH(J6997,$J$3:J6996,0))),0,1)</f>
        <v>1995</v>
      </c>
    </row>
    <row r="6998" spans="1:11" x14ac:dyDescent="0.2">
      <c r="A6998" t="str">
        <v>&gt;</v>
      </c>
      <c r="B6998" s="6">
        <f>B6997+IF(VLOOKUP($A6998,Sheet1!$A:$C,2,FALSE)=B$2,VLOOKUP($A6998,Sheet1!$A:$C,3,FALSE),0)</f>
        <v>-27</v>
      </c>
      <c r="C6998" s="6">
        <f>C6997+IF(VLOOKUP($A6998,Sheet1!$A:$C,2,FALSE)=C$2,VLOOKUP($A6998,Sheet1!$A:$C,3,FALSE),0)</f>
        <v>30</v>
      </c>
      <c r="D6998" s="6" t="str">
        <f t="shared" si="328"/>
        <v>(-27,30)</v>
      </c>
      <c r="E6998" s="9">
        <f>IF(E6997="",E6996+IF(VLOOKUP($A6998,Sheet1!$A:$C,2,FALSE)=E$2,VLOOKUP($A6998,Sheet1!$A:$C,3,FALSE),0),"")</f>
        <v>-2</v>
      </c>
      <c r="F6998" s="9">
        <f>IF(F6997="",F6996+IF(VLOOKUP($A6998,Sheet1!$A:$C,2,FALSE)=F$2,VLOOKUP($A6998,Sheet1!$A:$C,3,FALSE),0),"")</f>
        <v>-8</v>
      </c>
      <c r="G6998" s="9" t="str">
        <f t="shared" si="329"/>
        <v>(-2,-8)</v>
      </c>
      <c r="H6998" s="9" t="str">
        <f>IF(H6997="",H6996+IF(VLOOKUP($A6998,Sheet1!$A:$C,2,FALSE)=H$2,VLOOKUP($A6998,Sheet1!$A:$C,3,FALSE),0),"")</f>
        <v/>
      </c>
      <c r="I6998" s="9" t="str">
        <f>IF(I6997="",I6996+IF(VLOOKUP($A6998,Sheet1!$A:$C,2,FALSE)=I$2,VLOOKUP($A6998,Sheet1!$A:$C,3,FALSE),0),"")</f>
        <v/>
      </c>
      <c r="J6998" s="9" t="str">
        <f t="shared" si="330"/>
        <v/>
      </c>
      <c r="K6998">
        <f>K6997+IF(OR(ISNUMBER(MATCH(G6998,$G$3:G6997,0)),ISNUMBER(MATCH(G6998,$J$3:J6997,0))),0,1)</f>
        <v>1995</v>
      </c>
    </row>
    <row r="6999" spans="1:11" x14ac:dyDescent="0.2">
      <c r="A6999" t="str">
        <v>^</v>
      </c>
      <c r="B6999" s="6">
        <f>B6998+IF(VLOOKUP($A6999,Sheet1!$A:$C,2,FALSE)=B$2,VLOOKUP($A6999,Sheet1!$A:$C,3,FALSE),0)</f>
        <v>-27</v>
      </c>
      <c r="C6999" s="6">
        <f>C6998+IF(VLOOKUP($A6999,Sheet1!$A:$C,2,FALSE)=C$2,VLOOKUP($A6999,Sheet1!$A:$C,3,FALSE),0)</f>
        <v>31</v>
      </c>
      <c r="D6999" s="6" t="str">
        <f t="shared" si="328"/>
        <v>(-27,31)</v>
      </c>
      <c r="E6999" s="9" t="str">
        <f>IF(E6998="",E6997+IF(VLOOKUP($A6999,Sheet1!$A:$C,2,FALSE)=E$2,VLOOKUP($A6999,Sheet1!$A:$C,3,FALSE),0),"")</f>
        <v/>
      </c>
      <c r="F6999" s="9" t="str">
        <f>IF(F6998="",F6997+IF(VLOOKUP($A6999,Sheet1!$A:$C,2,FALSE)=F$2,VLOOKUP($A6999,Sheet1!$A:$C,3,FALSE),0),"")</f>
        <v/>
      </c>
      <c r="G6999" s="9" t="str">
        <f t="shared" si="329"/>
        <v/>
      </c>
      <c r="H6999" s="9">
        <f>IF(H6998="",H6997+IF(VLOOKUP($A6999,Sheet1!$A:$C,2,FALSE)=H$2,VLOOKUP($A6999,Sheet1!$A:$C,3,FALSE),0),"")</f>
        <v>-25</v>
      </c>
      <c r="I6999" s="9">
        <f>IF(I6998="",I6997+IF(VLOOKUP($A6999,Sheet1!$A:$C,2,FALSE)=I$2,VLOOKUP($A6999,Sheet1!$A:$C,3,FALSE),0),"")</f>
        <v>39</v>
      </c>
      <c r="J6999" s="9" t="str">
        <f t="shared" si="330"/>
        <v>(-25,39)</v>
      </c>
      <c r="K6999">
        <f>K6998+IF(OR(ISNUMBER(MATCH(J6999,$G$3:G6998,0)),ISNUMBER(MATCH(J6999,$J$3:J6998,0))),0,1)</f>
        <v>1996</v>
      </c>
    </row>
    <row r="7000" spans="1:11" x14ac:dyDescent="0.2">
      <c r="A7000" t="str">
        <v>v</v>
      </c>
      <c r="B7000" s="6">
        <f>B6999+IF(VLOOKUP($A7000,Sheet1!$A:$C,2,FALSE)=B$2,VLOOKUP($A7000,Sheet1!$A:$C,3,FALSE),0)</f>
        <v>-27</v>
      </c>
      <c r="C7000" s="6">
        <f>C6999+IF(VLOOKUP($A7000,Sheet1!$A:$C,2,FALSE)=C$2,VLOOKUP($A7000,Sheet1!$A:$C,3,FALSE),0)</f>
        <v>30</v>
      </c>
      <c r="D7000" s="6" t="str">
        <f t="shared" si="328"/>
        <v>(-27,30)</v>
      </c>
      <c r="E7000" s="9">
        <f>IF(E6999="",E6998+IF(VLOOKUP($A7000,Sheet1!$A:$C,2,FALSE)=E$2,VLOOKUP($A7000,Sheet1!$A:$C,3,FALSE),0),"")</f>
        <v>-2</v>
      </c>
      <c r="F7000" s="9">
        <f>IF(F6999="",F6998+IF(VLOOKUP($A7000,Sheet1!$A:$C,2,FALSE)=F$2,VLOOKUP($A7000,Sheet1!$A:$C,3,FALSE),0),"")</f>
        <v>-9</v>
      </c>
      <c r="G7000" s="9" t="str">
        <f t="shared" si="329"/>
        <v>(-2,-9)</v>
      </c>
      <c r="H7000" s="9" t="str">
        <f>IF(H6999="",H6998+IF(VLOOKUP($A7000,Sheet1!$A:$C,2,FALSE)=H$2,VLOOKUP($A7000,Sheet1!$A:$C,3,FALSE),0),"")</f>
        <v/>
      </c>
      <c r="I7000" s="9" t="str">
        <f>IF(I6999="",I6998+IF(VLOOKUP($A7000,Sheet1!$A:$C,2,FALSE)=I$2,VLOOKUP($A7000,Sheet1!$A:$C,3,FALSE),0),"")</f>
        <v/>
      </c>
      <c r="J7000" s="9" t="str">
        <f t="shared" si="330"/>
        <v/>
      </c>
      <c r="K7000">
        <f>K6999+IF(OR(ISNUMBER(MATCH(G7000,$G$3:G6999,0)),ISNUMBER(MATCH(G7000,$J$3:J6999,0))),0,1)</f>
        <v>1996</v>
      </c>
    </row>
    <row r="7001" spans="1:11" x14ac:dyDescent="0.2">
      <c r="A7001" t="str">
        <v>v</v>
      </c>
      <c r="B7001" s="6">
        <f>B7000+IF(VLOOKUP($A7001,Sheet1!$A:$C,2,FALSE)=B$2,VLOOKUP($A7001,Sheet1!$A:$C,3,FALSE),0)</f>
        <v>-27</v>
      </c>
      <c r="C7001" s="6">
        <f>C7000+IF(VLOOKUP($A7001,Sheet1!$A:$C,2,FALSE)=C$2,VLOOKUP($A7001,Sheet1!$A:$C,3,FALSE),0)</f>
        <v>29</v>
      </c>
      <c r="D7001" s="6" t="str">
        <f t="shared" si="328"/>
        <v>(-27,29)</v>
      </c>
      <c r="E7001" s="9" t="str">
        <f>IF(E7000="",E6999+IF(VLOOKUP($A7001,Sheet1!$A:$C,2,FALSE)=E$2,VLOOKUP($A7001,Sheet1!$A:$C,3,FALSE),0),"")</f>
        <v/>
      </c>
      <c r="F7001" s="9" t="str">
        <f>IF(F7000="",F6999+IF(VLOOKUP($A7001,Sheet1!$A:$C,2,FALSE)=F$2,VLOOKUP($A7001,Sheet1!$A:$C,3,FALSE),0),"")</f>
        <v/>
      </c>
      <c r="G7001" s="9" t="str">
        <f t="shared" si="329"/>
        <v/>
      </c>
      <c r="H7001" s="9">
        <f>IF(H7000="",H6999+IF(VLOOKUP($A7001,Sheet1!$A:$C,2,FALSE)=H$2,VLOOKUP($A7001,Sheet1!$A:$C,3,FALSE),0),"")</f>
        <v>-25</v>
      </c>
      <c r="I7001" s="9">
        <f>IF(I7000="",I6999+IF(VLOOKUP($A7001,Sheet1!$A:$C,2,FALSE)=I$2,VLOOKUP($A7001,Sheet1!$A:$C,3,FALSE),0),"")</f>
        <v>38</v>
      </c>
      <c r="J7001" s="9" t="str">
        <f t="shared" si="330"/>
        <v>(-25,38)</v>
      </c>
      <c r="K7001">
        <f>K7000+IF(OR(ISNUMBER(MATCH(J7001,$G$3:G7000,0)),ISNUMBER(MATCH(J7001,$J$3:J7000,0))),0,1)</f>
        <v>1996</v>
      </c>
    </row>
    <row r="7002" spans="1:11" x14ac:dyDescent="0.2">
      <c r="A7002" t="str">
        <v>^</v>
      </c>
      <c r="B7002" s="6">
        <f>B7001+IF(VLOOKUP($A7002,Sheet1!$A:$C,2,FALSE)=B$2,VLOOKUP($A7002,Sheet1!$A:$C,3,FALSE),0)</f>
        <v>-27</v>
      </c>
      <c r="C7002" s="6">
        <f>C7001+IF(VLOOKUP($A7002,Sheet1!$A:$C,2,FALSE)=C$2,VLOOKUP($A7002,Sheet1!$A:$C,3,FALSE),0)</f>
        <v>30</v>
      </c>
      <c r="D7002" s="6" t="str">
        <f t="shared" si="328"/>
        <v>(-27,30)</v>
      </c>
      <c r="E7002" s="9">
        <f>IF(E7001="",E7000+IF(VLOOKUP($A7002,Sheet1!$A:$C,2,FALSE)=E$2,VLOOKUP($A7002,Sheet1!$A:$C,3,FALSE),0),"")</f>
        <v>-2</v>
      </c>
      <c r="F7002" s="9">
        <f>IF(F7001="",F7000+IF(VLOOKUP($A7002,Sheet1!$A:$C,2,FALSE)=F$2,VLOOKUP($A7002,Sheet1!$A:$C,3,FALSE),0),"")</f>
        <v>-8</v>
      </c>
      <c r="G7002" s="9" t="str">
        <f t="shared" si="329"/>
        <v>(-2,-8)</v>
      </c>
      <c r="H7002" s="9" t="str">
        <f>IF(H7001="",H7000+IF(VLOOKUP($A7002,Sheet1!$A:$C,2,FALSE)=H$2,VLOOKUP($A7002,Sheet1!$A:$C,3,FALSE),0),"")</f>
        <v/>
      </c>
      <c r="I7002" s="9" t="str">
        <f>IF(I7001="",I7000+IF(VLOOKUP($A7002,Sheet1!$A:$C,2,FALSE)=I$2,VLOOKUP($A7002,Sheet1!$A:$C,3,FALSE),0),"")</f>
        <v/>
      </c>
      <c r="J7002" s="9" t="str">
        <f t="shared" si="330"/>
        <v/>
      </c>
      <c r="K7002">
        <f>K7001+IF(OR(ISNUMBER(MATCH(G7002,$G$3:G7001,0)),ISNUMBER(MATCH(G7002,$J$3:J7001,0))),0,1)</f>
        <v>1996</v>
      </c>
    </row>
    <row r="7003" spans="1:11" x14ac:dyDescent="0.2">
      <c r="A7003" t="str">
        <v>^</v>
      </c>
      <c r="B7003" s="6">
        <f>B7002+IF(VLOOKUP($A7003,Sheet1!$A:$C,2,FALSE)=B$2,VLOOKUP($A7003,Sheet1!$A:$C,3,FALSE),0)</f>
        <v>-27</v>
      </c>
      <c r="C7003" s="6">
        <f>C7002+IF(VLOOKUP($A7003,Sheet1!$A:$C,2,FALSE)=C$2,VLOOKUP($A7003,Sheet1!$A:$C,3,FALSE),0)</f>
        <v>31</v>
      </c>
      <c r="D7003" s="6" t="str">
        <f t="shared" si="328"/>
        <v>(-27,31)</v>
      </c>
      <c r="E7003" s="9" t="str">
        <f>IF(E7002="",E7001+IF(VLOOKUP($A7003,Sheet1!$A:$C,2,FALSE)=E$2,VLOOKUP($A7003,Sheet1!$A:$C,3,FALSE),0),"")</f>
        <v/>
      </c>
      <c r="F7003" s="9" t="str">
        <f>IF(F7002="",F7001+IF(VLOOKUP($A7003,Sheet1!$A:$C,2,FALSE)=F$2,VLOOKUP($A7003,Sheet1!$A:$C,3,FALSE),0),"")</f>
        <v/>
      </c>
      <c r="G7003" s="9" t="str">
        <f t="shared" si="329"/>
        <v/>
      </c>
      <c r="H7003" s="9">
        <f>IF(H7002="",H7001+IF(VLOOKUP($A7003,Sheet1!$A:$C,2,FALSE)=H$2,VLOOKUP($A7003,Sheet1!$A:$C,3,FALSE),0),"")</f>
        <v>-25</v>
      </c>
      <c r="I7003" s="9">
        <f>IF(I7002="",I7001+IF(VLOOKUP($A7003,Sheet1!$A:$C,2,FALSE)=I$2,VLOOKUP($A7003,Sheet1!$A:$C,3,FALSE),0),"")</f>
        <v>39</v>
      </c>
      <c r="J7003" s="9" t="str">
        <f t="shared" si="330"/>
        <v>(-25,39)</v>
      </c>
      <c r="K7003">
        <f>K7002+IF(OR(ISNUMBER(MATCH(J7003,$G$3:G7002,0)),ISNUMBER(MATCH(J7003,$J$3:J7002,0))),0,1)</f>
        <v>1996</v>
      </c>
    </row>
    <row r="7004" spans="1:11" x14ac:dyDescent="0.2">
      <c r="A7004" t="str">
        <v>&lt;</v>
      </c>
      <c r="B7004" s="6">
        <f>B7003+IF(VLOOKUP($A7004,Sheet1!$A:$C,2,FALSE)=B$2,VLOOKUP($A7004,Sheet1!$A:$C,3,FALSE),0)</f>
        <v>-28</v>
      </c>
      <c r="C7004" s="6">
        <f>C7003+IF(VLOOKUP($A7004,Sheet1!$A:$C,2,FALSE)=C$2,VLOOKUP($A7004,Sheet1!$A:$C,3,FALSE),0)</f>
        <v>31</v>
      </c>
      <c r="D7004" s="6" t="str">
        <f t="shared" si="328"/>
        <v>(-28,31)</v>
      </c>
      <c r="E7004" s="9">
        <f>IF(E7003="",E7002+IF(VLOOKUP($A7004,Sheet1!$A:$C,2,FALSE)=E$2,VLOOKUP($A7004,Sheet1!$A:$C,3,FALSE),0),"")</f>
        <v>-3</v>
      </c>
      <c r="F7004" s="9">
        <f>IF(F7003="",F7002+IF(VLOOKUP($A7004,Sheet1!$A:$C,2,FALSE)=F$2,VLOOKUP($A7004,Sheet1!$A:$C,3,FALSE),0),"")</f>
        <v>-8</v>
      </c>
      <c r="G7004" s="9" t="str">
        <f t="shared" si="329"/>
        <v>(-3,-8)</v>
      </c>
      <c r="H7004" s="9" t="str">
        <f>IF(H7003="",H7002+IF(VLOOKUP($A7004,Sheet1!$A:$C,2,FALSE)=H$2,VLOOKUP($A7004,Sheet1!$A:$C,3,FALSE),0),"")</f>
        <v/>
      </c>
      <c r="I7004" s="9" t="str">
        <f>IF(I7003="",I7002+IF(VLOOKUP($A7004,Sheet1!$A:$C,2,FALSE)=I$2,VLOOKUP($A7004,Sheet1!$A:$C,3,FALSE),0),"")</f>
        <v/>
      </c>
      <c r="J7004" s="9" t="str">
        <f t="shared" si="330"/>
        <v/>
      </c>
      <c r="K7004">
        <f>K7003+IF(OR(ISNUMBER(MATCH(G7004,$G$3:G7003,0)),ISNUMBER(MATCH(G7004,$J$3:J7003,0))),0,1)</f>
        <v>1996</v>
      </c>
    </row>
    <row r="7005" spans="1:11" x14ac:dyDescent="0.2">
      <c r="A7005" t="str">
        <v>v</v>
      </c>
      <c r="B7005" s="6">
        <f>B7004+IF(VLOOKUP($A7005,Sheet1!$A:$C,2,FALSE)=B$2,VLOOKUP($A7005,Sheet1!$A:$C,3,FALSE),0)</f>
        <v>-28</v>
      </c>
      <c r="C7005" s="6">
        <f>C7004+IF(VLOOKUP($A7005,Sheet1!$A:$C,2,FALSE)=C$2,VLOOKUP($A7005,Sheet1!$A:$C,3,FALSE),0)</f>
        <v>30</v>
      </c>
      <c r="D7005" s="6" t="str">
        <f t="shared" si="328"/>
        <v>(-28,30)</v>
      </c>
      <c r="E7005" s="9" t="str">
        <f>IF(E7004="",E7003+IF(VLOOKUP($A7005,Sheet1!$A:$C,2,FALSE)=E$2,VLOOKUP($A7005,Sheet1!$A:$C,3,FALSE),0),"")</f>
        <v/>
      </c>
      <c r="F7005" s="9" t="str">
        <f>IF(F7004="",F7003+IF(VLOOKUP($A7005,Sheet1!$A:$C,2,FALSE)=F$2,VLOOKUP($A7005,Sheet1!$A:$C,3,FALSE),0),"")</f>
        <v/>
      </c>
      <c r="G7005" s="9" t="str">
        <f t="shared" si="329"/>
        <v/>
      </c>
      <c r="H7005" s="9">
        <f>IF(H7004="",H7003+IF(VLOOKUP($A7005,Sheet1!$A:$C,2,FALSE)=H$2,VLOOKUP($A7005,Sheet1!$A:$C,3,FALSE),0),"")</f>
        <v>-25</v>
      </c>
      <c r="I7005" s="9">
        <f>IF(I7004="",I7003+IF(VLOOKUP($A7005,Sheet1!$A:$C,2,FALSE)=I$2,VLOOKUP($A7005,Sheet1!$A:$C,3,FALSE),0),"")</f>
        <v>38</v>
      </c>
      <c r="J7005" s="9" t="str">
        <f t="shared" si="330"/>
        <v>(-25,38)</v>
      </c>
      <c r="K7005">
        <f>K7004+IF(OR(ISNUMBER(MATCH(J7005,$G$3:G7004,0)),ISNUMBER(MATCH(J7005,$J$3:J7004,0))),0,1)</f>
        <v>1996</v>
      </c>
    </row>
    <row r="7006" spans="1:11" x14ac:dyDescent="0.2">
      <c r="A7006" t="str">
        <v>v</v>
      </c>
      <c r="B7006" s="6">
        <f>B7005+IF(VLOOKUP($A7006,Sheet1!$A:$C,2,FALSE)=B$2,VLOOKUP($A7006,Sheet1!$A:$C,3,FALSE),0)</f>
        <v>-28</v>
      </c>
      <c r="C7006" s="6">
        <f>C7005+IF(VLOOKUP($A7006,Sheet1!$A:$C,2,FALSE)=C$2,VLOOKUP($A7006,Sheet1!$A:$C,3,FALSE),0)</f>
        <v>29</v>
      </c>
      <c r="D7006" s="6" t="str">
        <f t="shared" si="328"/>
        <v>(-28,29)</v>
      </c>
      <c r="E7006" s="9">
        <f>IF(E7005="",E7004+IF(VLOOKUP($A7006,Sheet1!$A:$C,2,FALSE)=E$2,VLOOKUP($A7006,Sheet1!$A:$C,3,FALSE),0),"")</f>
        <v>-3</v>
      </c>
      <c r="F7006" s="9">
        <f>IF(F7005="",F7004+IF(VLOOKUP($A7006,Sheet1!$A:$C,2,FALSE)=F$2,VLOOKUP($A7006,Sheet1!$A:$C,3,FALSE),0),"")</f>
        <v>-9</v>
      </c>
      <c r="G7006" s="9" t="str">
        <f t="shared" si="329"/>
        <v>(-3,-9)</v>
      </c>
      <c r="H7006" s="9" t="str">
        <f>IF(H7005="",H7004+IF(VLOOKUP($A7006,Sheet1!$A:$C,2,FALSE)=H$2,VLOOKUP($A7006,Sheet1!$A:$C,3,FALSE),0),"")</f>
        <v/>
      </c>
      <c r="I7006" s="9" t="str">
        <f>IF(I7005="",I7004+IF(VLOOKUP($A7006,Sheet1!$A:$C,2,FALSE)=I$2,VLOOKUP($A7006,Sheet1!$A:$C,3,FALSE),0),"")</f>
        <v/>
      </c>
      <c r="J7006" s="9" t="str">
        <f t="shared" si="330"/>
        <v/>
      </c>
      <c r="K7006">
        <f>K7005+IF(OR(ISNUMBER(MATCH(G7006,$G$3:G7005,0)),ISNUMBER(MATCH(G7006,$J$3:J7005,0))),0,1)</f>
        <v>1996</v>
      </c>
    </row>
    <row r="7007" spans="1:11" x14ac:dyDescent="0.2">
      <c r="A7007" t="str">
        <v>&gt;</v>
      </c>
      <c r="B7007" s="6">
        <f>B7006+IF(VLOOKUP($A7007,Sheet1!$A:$C,2,FALSE)=B$2,VLOOKUP($A7007,Sheet1!$A:$C,3,FALSE),0)</f>
        <v>-27</v>
      </c>
      <c r="C7007" s="6">
        <f>C7006+IF(VLOOKUP($A7007,Sheet1!$A:$C,2,FALSE)=C$2,VLOOKUP($A7007,Sheet1!$A:$C,3,FALSE),0)</f>
        <v>29</v>
      </c>
      <c r="D7007" s="6" t="str">
        <f t="shared" si="328"/>
        <v>(-27,29)</v>
      </c>
      <c r="E7007" s="9" t="str">
        <f>IF(E7006="",E7005+IF(VLOOKUP($A7007,Sheet1!$A:$C,2,FALSE)=E$2,VLOOKUP($A7007,Sheet1!$A:$C,3,FALSE),0),"")</f>
        <v/>
      </c>
      <c r="F7007" s="9" t="str">
        <f>IF(F7006="",F7005+IF(VLOOKUP($A7007,Sheet1!$A:$C,2,FALSE)=F$2,VLOOKUP($A7007,Sheet1!$A:$C,3,FALSE),0),"")</f>
        <v/>
      </c>
      <c r="G7007" s="9" t="str">
        <f t="shared" si="329"/>
        <v/>
      </c>
      <c r="H7007" s="9">
        <f>IF(H7006="",H7005+IF(VLOOKUP($A7007,Sheet1!$A:$C,2,FALSE)=H$2,VLOOKUP($A7007,Sheet1!$A:$C,3,FALSE),0),"")</f>
        <v>-24</v>
      </c>
      <c r="I7007" s="9">
        <f>IF(I7006="",I7005+IF(VLOOKUP($A7007,Sheet1!$A:$C,2,FALSE)=I$2,VLOOKUP($A7007,Sheet1!$A:$C,3,FALSE),0),"")</f>
        <v>38</v>
      </c>
      <c r="J7007" s="9" t="str">
        <f t="shared" si="330"/>
        <v>(-24,38)</v>
      </c>
      <c r="K7007">
        <f>K7006+IF(OR(ISNUMBER(MATCH(J7007,$G$3:G7006,0)),ISNUMBER(MATCH(J7007,$J$3:J7006,0))),0,1)</f>
        <v>1997</v>
      </c>
    </row>
    <row r="7008" spans="1:11" x14ac:dyDescent="0.2">
      <c r="A7008" t="str">
        <v>&lt;</v>
      </c>
      <c r="B7008" s="6">
        <f>B7007+IF(VLOOKUP($A7008,Sheet1!$A:$C,2,FALSE)=B$2,VLOOKUP($A7008,Sheet1!$A:$C,3,FALSE),0)</f>
        <v>-28</v>
      </c>
      <c r="C7008" s="6">
        <f>C7007+IF(VLOOKUP($A7008,Sheet1!$A:$C,2,FALSE)=C$2,VLOOKUP($A7008,Sheet1!$A:$C,3,FALSE),0)</f>
        <v>29</v>
      </c>
      <c r="D7008" s="6" t="str">
        <f t="shared" si="328"/>
        <v>(-28,29)</v>
      </c>
      <c r="E7008" s="9">
        <f>IF(E7007="",E7006+IF(VLOOKUP($A7008,Sheet1!$A:$C,2,FALSE)=E$2,VLOOKUP($A7008,Sheet1!$A:$C,3,FALSE),0),"")</f>
        <v>-4</v>
      </c>
      <c r="F7008" s="9">
        <f>IF(F7007="",F7006+IF(VLOOKUP($A7008,Sheet1!$A:$C,2,FALSE)=F$2,VLOOKUP($A7008,Sheet1!$A:$C,3,FALSE),0),"")</f>
        <v>-9</v>
      </c>
      <c r="G7008" s="9" t="str">
        <f t="shared" si="329"/>
        <v>(-4,-9)</v>
      </c>
      <c r="H7008" s="9" t="str">
        <f>IF(H7007="",H7006+IF(VLOOKUP($A7008,Sheet1!$A:$C,2,FALSE)=H$2,VLOOKUP($A7008,Sheet1!$A:$C,3,FALSE),0),"")</f>
        <v/>
      </c>
      <c r="I7008" s="9" t="str">
        <f>IF(I7007="",I7006+IF(VLOOKUP($A7008,Sheet1!$A:$C,2,FALSE)=I$2,VLOOKUP($A7008,Sheet1!$A:$C,3,FALSE),0),"")</f>
        <v/>
      </c>
      <c r="J7008" s="9" t="str">
        <f t="shared" si="330"/>
        <v/>
      </c>
      <c r="K7008">
        <f>K7007+IF(OR(ISNUMBER(MATCH(G7008,$G$3:G7007,0)),ISNUMBER(MATCH(G7008,$J$3:J7007,0))),0,1)</f>
        <v>1997</v>
      </c>
    </row>
    <row r="7009" spans="1:11" x14ac:dyDescent="0.2">
      <c r="A7009" t="str">
        <v>^</v>
      </c>
      <c r="B7009" s="6">
        <f>B7008+IF(VLOOKUP($A7009,Sheet1!$A:$C,2,FALSE)=B$2,VLOOKUP($A7009,Sheet1!$A:$C,3,FALSE),0)</f>
        <v>-28</v>
      </c>
      <c r="C7009" s="6">
        <f>C7008+IF(VLOOKUP($A7009,Sheet1!$A:$C,2,FALSE)=C$2,VLOOKUP($A7009,Sheet1!$A:$C,3,FALSE),0)</f>
        <v>30</v>
      </c>
      <c r="D7009" s="6" t="str">
        <f t="shared" si="328"/>
        <v>(-28,30)</v>
      </c>
      <c r="E7009" s="9" t="str">
        <f>IF(E7008="",E7007+IF(VLOOKUP($A7009,Sheet1!$A:$C,2,FALSE)=E$2,VLOOKUP($A7009,Sheet1!$A:$C,3,FALSE),0),"")</f>
        <v/>
      </c>
      <c r="F7009" s="9" t="str">
        <f>IF(F7008="",F7007+IF(VLOOKUP($A7009,Sheet1!$A:$C,2,FALSE)=F$2,VLOOKUP($A7009,Sheet1!$A:$C,3,FALSE),0),"")</f>
        <v/>
      </c>
      <c r="G7009" s="9" t="str">
        <f t="shared" si="329"/>
        <v/>
      </c>
      <c r="H7009" s="9">
        <f>IF(H7008="",H7007+IF(VLOOKUP($A7009,Sheet1!$A:$C,2,FALSE)=H$2,VLOOKUP($A7009,Sheet1!$A:$C,3,FALSE),0),"")</f>
        <v>-24</v>
      </c>
      <c r="I7009" s="9">
        <f>IF(I7008="",I7007+IF(VLOOKUP($A7009,Sheet1!$A:$C,2,FALSE)=I$2,VLOOKUP($A7009,Sheet1!$A:$C,3,FALSE),0),"")</f>
        <v>39</v>
      </c>
      <c r="J7009" s="9" t="str">
        <f t="shared" si="330"/>
        <v>(-24,39)</v>
      </c>
      <c r="K7009">
        <f>K7008+IF(OR(ISNUMBER(MATCH(J7009,$G$3:G7008,0)),ISNUMBER(MATCH(J7009,$J$3:J7008,0))),0,1)</f>
        <v>1998</v>
      </c>
    </row>
    <row r="7010" spans="1:11" x14ac:dyDescent="0.2">
      <c r="A7010" t="str">
        <v>&gt;</v>
      </c>
      <c r="B7010" s="6">
        <f>B7009+IF(VLOOKUP($A7010,Sheet1!$A:$C,2,FALSE)=B$2,VLOOKUP($A7010,Sheet1!$A:$C,3,FALSE),0)</f>
        <v>-27</v>
      </c>
      <c r="C7010" s="6">
        <f>C7009+IF(VLOOKUP($A7010,Sheet1!$A:$C,2,FALSE)=C$2,VLOOKUP($A7010,Sheet1!$A:$C,3,FALSE),0)</f>
        <v>30</v>
      </c>
      <c r="D7010" s="6" t="str">
        <f t="shared" si="328"/>
        <v>(-27,30)</v>
      </c>
      <c r="E7010" s="9">
        <f>IF(E7009="",E7008+IF(VLOOKUP($A7010,Sheet1!$A:$C,2,FALSE)=E$2,VLOOKUP($A7010,Sheet1!$A:$C,3,FALSE),0),"")</f>
        <v>-3</v>
      </c>
      <c r="F7010" s="9">
        <f>IF(F7009="",F7008+IF(VLOOKUP($A7010,Sheet1!$A:$C,2,FALSE)=F$2,VLOOKUP($A7010,Sheet1!$A:$C,3,FALSE),0),"")</f>
        <v>-9</v>
      </c>
      <c r="G7010" s="9" t="str">
        <f t="shared" si="329"/>
        <v>(-3,-9)</v>
      </c>
      <c r="H7010" s="9" t="str">
        <f>IF(H7009="",H7008+IF(VLOOKUP($A7010,Sheet1!$A:$C,2,FALSE)=H$2,VLOOKUP($A7010,Sheet1!$A:$C,3,FALSE),0),"")</f>
        <v/>
      </c>
      <c r="I7010" s="9" t="str">
        <f>IF(I7009="",I7008+IF(VLOOKUP($A7010,Sheet1!$A:$C,2,FALSE)=I$2,VLOOKUP($A7010,Sheet1!$A:$C,3,FALSE),0),"")</f>
        <v/>
      </c>
      <c r="J7010" s="9" t="str">
        <f t="shared" si="330"/>
        <v/>
      </c>
      <c r="K7010">
        <f>K7009+IF(OR(ISNUMBER(MATCH(G7010,$G$3:G7009,0)),ISNUMBER(MATCH(G7010,$J$3:J7009,0))),0,1)</f>
        <v>1998</v>
      </c>
    </row>
    <row r="7011" spans="1:11" x14ac:dyDescent="0.2">
      <c r="A7011" t="str">
        <v>&gt;</v>
      </c>
      <c r="B7011" s="6">
        <f>B7010+IF(VLOOKUP($A7011,Sheet1!$A:$C,2,FALSE)=B$2,VLOOKUP($A7011,Sheet1!$A:$C,3,FALSE),0)</f>
        <v>-26</v>
      </c>
      <c r="C7011" s="6">
        <f>C7010+IF(VLOOKUP($A7011,Sheet1!$A:$C,2,FALSE)=C$2,VLOOKUP($A7011,Sheet1!$A:$C,3,FALSE),0)</f>
        <v>30</v>
      </c>
      <c r="D7011" s="6" t="str">
        <f t="shared" si="328"/>
        <v>(-26,30)</v>
      </c>
      <c r="E7011" s="9" t="str">
        <f>IF(E7010="",E7009+IF(VLOOKUP($A7011,Sheet1!$A:$C,2,FALSE)=E$2,VLOOKUP($A7011,Sheet1!$A:$C,3,FALSE),0),"")</f>
        <v/>
      </c>
      <c r="F7011" s="9" t="str">
        <f>IF(F7010="",F7009+IF(VLOOKUP($A7011,Sheet1!$A:$C,2,FALSE)=F$2,VLOOKUP($A7011,Sheet1!$A:$C,3,FALSE),0),"")</f>
        <v/>
      </c>
      <c r="G7011" s="9" t="str">
        <f t="shared" si="329"/>
        <v/>
      </c>
      <c r="H7011" s="9">
        <f>IF(H7010="",H7009+IF(VLOOKUP($A7011,Sheet1!$A:$C,2,FALSE)=H$2,VLOOKUP($A7011,Sheet1!$A:$C,3,FALSE),0),"")</f>
        <v>-23</v>
      </c>
      <c r="I7011" s="9">
        <f>IF(I7010="",I7009+IF(VLOOKUP($A7011,Sheet1!$A:$C,2,FALSE)=I$2,VLOOKUP($A7011,Sheet1!$A:$C,3,FALSE),0),"")</f>
        <v>39</v>
      </c>
      <c r="J7011" s="9" t="str">
        <f t="shared" si="330"/>
        <v>(-23,39)</v>
      </c>
      <c r="K7011">
        <f>K7010+IF(OR(ISNUMBER(MATCH(J7011,$G$3:G7010,0)),ISNUMBER(MATCH(J7011,$J$3:J7010,0))),0,1)</f>
        <v>1999</v>
      </c>
    </row>
    <row r="7012" spans="1:11" x14ac:dyDescent="0.2">
      <c r="A7012" t="str">
        <v>v</v>
      </c>
      <c r="B7012" s="6">
        <f>B7011+IF(VLOOKUP($A7012,Sheet1!$A:$C,2,FALSE)=B$2,VLOOKUP($A7012,Sheet1!$A:$C,3,FALSE),0)</f>
        <v>-26</v>
      </c>
      <c r="C7012" s="6">
        <f>C7011+IF(VLOOKUP($A7012,Sheet1!$A:$C,2,FALSE)=C$2,VLOOKUP($A7012,Sheet1!$A:$C,3,FALSE),0)</f>
        <v>29</v>
      </c>
      <c r="D7012" s="6" t="str">
        <f t="shared" si="328"/>
        <v>(-26,29)</v>
      </c>
      <c r="E7012" s="9">
        <f>IF(E7011="",E7010+IF(VLOOKUP($A7012,Sheet1!$A:$C,2,FALSE)=E$2,VLOOKUP($A7012,Sheet1!$A:$C,3,FALSE),0),"")</f>
        <v>-3</v>
      </c>
      <c r="F7012" s="9">
        <f>IF(F7011="",F7010+IF(VLOOKUP($A7012,Sheet1!$A:$C,2,FALSE)=F$2,VLOOKUP($A7012,Sheet1!$A:$C,3,FALSE),0),"")</f>
        <v>-10</v>
      </c>
      <c r="G7012" s="9" t="str">
        <f t="shared" si="329"/>
        <v>(-3,-10)</v>
      </c>
      <c r="H7012" s="9" t="str">
        <f>IF(H7011="",H7010+IF(VLOOKUP($A7012,Sheet1!$A:$C,2,FALSE)=H$2,VLOOKUP($A7012,Sheet1!$A:$C,3,FALSE),0),"")</f>
        <v/>
      </c>
      <c r="I7012" s="9" t="str">
        <f>IF(I7011="",I7010+IF(VLOOKUP($A7012,Sheet1!$A:$C,2,FALSE)=I$2,VLOOKUP($A7012,Sheet1!$A:$C,3,FALSE),0),"")</f>
        <v/>
      </c>
      <c r="J7012" s="9" t="str">
        <f t="shared" si="330"/>
        <v/>
      </c>
      <c r="K7012">
        <f>K7011+IF(OR(ISNUMBER(MATCH(G7012,$G$3:G7011,0)),ISNUMBER(MATCH(G7012,$J$3:J7011,0))),0,1)</f>
        <v>1999</v>
      </c>
    </row>
    <row r="7013" spans="1:11" x14ac:dyDescent="0.2">
      <c r="A7013" t="str">
        <v>&lt;</v>
      </c>
      <c r="B7013" s="6">
        <f>B7012+IF(VLOOKUP($A7013,Sheet1!$A:$C,2,FALSE)=B$2,VLOOKUP($A7013,Sheet1!$A:$C,3,FALSE),0)</f>
        <v>-27</v>
      </c>
      <c r="C7013" s="6">
        <f>C7012+IF(VLOOKUP($A7013,Sheet1!$A:$C,2,FALSE)=C$2,VLOOKUP($A7013,Sheet1!$A:$C,3,FALSE),0)</f>
        <v>29</v>
      </c>
      <c r="D7013" s="6" t="str">
        <f t="shared" si="328"/>
        <v>(-27,29)</v>
      </c>
      <c r="E7013" s="9" t="str">
        <f>IF(E7012="",E7011+IF(VLOOKUP($A7013,Sheet1!$A:$C,2,FALSE)=E$2,VLOOKUP($A7013,Sheet1!$A:$C,3,FALSE),0),"")</f>
        <v/>
      </c>
      <c r="F7013" s="9" t="str">
        <f>IF(F7012="",F7011+IF(VLOOKUP($A7013,Sheet1!$A:$C,2,FALSE)=F$2,VLOOKUP($A7013,Sheet1!$A:$C,3,FALSE),0),"")</f>
        <v/>
      </c>
      <c r="G7013" s="9" t="str">
        <f t="shared" si="329"/>
        <v/>
      </c>
      <c r="H7013" s="9">
        <f>IF(H7012="",H7011+IF(VLOOKUP($A7013,Sheet1!$A:$C,2,FALSE)=H$2,VLOOKUP($A7013,Sheet1!$A:$C,3,FALSE),0),"")</f>
        <v>-24</v>
      </c>
      <c r="I7013" s="9">
        <f>IF(I7012="",I7011+IF(VLOOKUP($A7013,Sheet1!$A:$C,2,FALSE)=I$2,VLOOKUP($A7013,Sheet1!$A:$C,3,FALSE),0),"")</f>
        <v>39</v>
      </c>
      <c r="J7013" s="9" t="str">
        <f t="shared" si="330"/>
        <v>(-24,39)</v>
      </c>
      <c r="K7013">
        <f>K7012+IF(OR(ISNUMBER(MATCH(J7013,$G$3:G7012,0)),ISNUMBER(MATCH(J7013,$J$3:J7012,0))),0,1)</f>
        <v>1999</v>
      </c>
    </row>
    <row r="7014" spans="1:11" x14ac:dyDescent="0.2">
      <c r="A7014" t="str">
        <v>v</v>
      </c>
      <c r="B7014" s="6">
        <f>B7013+IF(VLOOKUP($A7014,Sheet1!$A:$C,2,FALSE)=B$2,VLOOKUP($A7014,Sheet1!$A:$C,3,FALSE),0)</f>
        <v>-27</v>
      </c>
      <c r="C7014" s="6">
        <f>C7013+IF(VLOOKUP($A7014,Sheet1!$A:$C,2,FALSE)=C$2,VLOOKUP($A7014,Sheet1!$A:$C,3,FALSE),0)</f>
        <v>28</v>
      </c>
      <c r="D7014" s="6" t="str">
        <f t="shared" si="328"/>
        <v>(-27,28)</v>
      </c>
      <c r="E7014" s="9">
        <f>IF(E7013="",E7012+IF(VLOOKUP($A7014,Sheet1!$A:$C,2,FALSE)=E$2,VLOOKUP($A7014,Sheet1!$A:$C,3,FALSE),0),"")</f>
        <v>-3</v>
      </c>
      <c r="F7014" s="9">
        <f>IF(F7013="",F7012+IF(VLOOKUP($A7014,Sheet1!$A:$C,2,FALSE)=F$2,VLOOKUP($A7014,Sheet1!$A:$C,3,FALSE),0),"")</f>
        <v>-11</v>
      </c>
      <c r="G7014" s="9" t="str">
        <f t="shared" si="329"/>
        <v>(-3,-11)</v>
      </c>
      <c r="H7014" s="9" t="str">
        <f>IF(H7013="",H7012+IF(VLOOKUP($A7014,Sheet1!$A:$C,2,FALSE)=H$2,VLOOKUP($A7014,Sheet1!$A:$C,3,FALSE),0),"")</f>
        <v/>
      </c>
      <c r="I7014" s="9" t="str">
        <f>IF(I7013="",I7012+IF(VLOOKUP($A7014,Sheet1!$A:$C,2,FALSE)=I$2,VLOOKUP($A7014,Sheet1!$A:$C,3,FALSE),0),"")</f>
        <v/>
      </c>
      <c r="J7014" s="9" t="str">
        <f t="shared" si="330"/>
        <v/>
      </c>
      <c r="K7014">
        <f>K7013+IF(OR(ISNUMBER(MATCH(G7014,$G$3:G7013,0)),ISNUMBER(MATCH(G7014,$J$3:J7013,0))),0,1)</f>
        <v>1999</v>
      </c>
    </row>
    <row r="7015" spans="1:11" x14ac:dyDescent="0.2">
      <c r="A7015" t="str">
        <v>^</v>
      </c>
      <c r="B7015" s="6">
        <f>B7014+IF(VLOOKUP($A7015,Sheet1!$A:$C,2,FALSE)=B$2,VLOOKUP($A7015,Sheet1!$A:$C,3,FALSE),0)</f>
        <v>-27</v>
      </c>
      <c r="C7015" s="6">
        <f>C7014+IF(VLOOKUP($A7015,Sheet1!$A:$C,2,FALSE)=C$2,VLOOKUP($A7015,Sheet1!$A:$C,3,FALSE),0)</f>
        <v>29</v>
      </c>
      <c r="D7015" s="6" t="str">
        <f t="shared" si="328"/>
        <v>(-27,29)</v>
      </c>
      <c r="E7015" s="9" t="str">
        <f>IF(E7014="",E7013+IF(VLOOKUP($A7015,Sheet1!$A:$C,2,FALSE)=E$2,VLOOKUP($A7015,Sheet1!$A:$C,3,FALSE),0),"")</f>
        <v/>
      </c>
      <c r="F7015" s="9" t="str">
        <f>IF(F7014="",F7013+IF(VLOOKUP($A7015,Sheet1!$A:$C,2,FALSE)=F$2,VLOOKUP($A7015,Sheet1!$A:$C,3,FALSE),0),"")</f>
        <v/>
      </c>
      <c r="G7015" s="9" t="str">
        <f t="shared" si="329"/>
        <v/>
      </c>
      <c r="H7015" s="9">
        <f>IF(H7014="",H7013+IF(VLOOKUP($A7015,Sheet1!$A:$C,2,FALSE)=H$2,VLOOKUP($A7015,Sheet1!$A:$C,3,FALSE),0),"")</f>
        <v>-24</v>
      </c>
      <c r="I7015" s="9">
        <f>IF(I7014="",I7013+IF(VLOOKUP($A7015,Sheet1!$A:$C,2,FALSE)=I$2,VLOOKUP($A7015,Sheet1!$A:$C,3,FALSE),0),"")</f>
        <v>40</v>
      </c>
      <c r="J7015" s="9" t="str">
        <f t="shared" si="330"/>
        <v>(-24,40)</v>
      </c>
      <c r="K7015">
        <f>K7014+IF(OR(ISNUMBER(MATCH(J7015,$G$3:G7014,0)),ISNUMBER(MATCH(J7015,$J$3:J7014,0))),0,1)</f>
        <v>2000</v>
      </c>
    </row>
    <row r="7016" spans="1:11" x14ac:dyDescent="0.2">
      <c r="A7016" t="str">
        <v>&gt;</v>
      </c>
      <c r="B7016" s="6">
        <f>B7015+IF(VLOOKUP($A7016,Sheet1!$A:$C,2,FALSE)=B$2,VLOOKUP($A7016,Sheet1!$A:$C,3,FALSE),0)</f>
        <v>-26</v>
      </c>
      <c r="C7016" s="6">
        <f>C7015+IF(VLOOKUP($A7016,Sheet1!$A:$C,2,FALSE)=C$2,VLOOKUP($A7016,Sheet1!$A:$C,3,FALSE),0)</f>
        <v>29</v>
      </c>
      <c r="D7016" s="6" t="str">
        <f t="shared" si="328"/>
        <v>(-26,29)</v>
      </c>
      <c r="E7016" s="9">
        <f>IF(E7015="",E7014+IF(VLOOKUP($A7016,Sheet1!$A:$C,2,FALSE)=E$2,VLOOKUP($A7016,Sheet1!$A:$C,3,FALSE),0),"")</f>
        <v>-2</v>
      </c>
      <c r="F7016" s="9">
        <f>IF(F7015="",F7014+IF(VLOOKUP($A7016,Sheet1!$A:$C,2,FALSE)=F$2,VLOOKUP($A7016,Sheet1!$A:$C,3,FALSE),0),"")</f>
        <v>-11</v>
      </c>
      <c r="G7016" s="9" t="str">
        <f t="shared" si="329"/>
        <v>(-2,-11)</v>
      </c>
      <c r="H7016" s="9" t="str">
        <f>IF(H7015="",H7014+IF(VLOOKUP($A7016,Sheet1!$A:$C,2,FALSE)=H$2,VLOOKUP($A7016,Sheet1!$A:$C,3,FALSE),0),"")</f>
        <v/>
      </c>
      <c r="I7016" s="9" t="str">
        <f>IF(I7015="",I7014+IF(VLOOKUP($A7016,Sheet1!$A:$C,2,FALSE)=I$2,VLOOKUP($A7016,Sheet1!$A:$C,3,FALSE),0),"")</f>
        <v/>
      </c>
      <c r="J7016" s="9" t="str">
        <f t="shared" si="330"/>
        <v/>
      </c>
      <c r="K7016">
        <f>K7015+IF(OR(ISNUMBER(MATCH(G7016,$G$3:G7015,0)),ISNUMBER(MATCH(G7016,$J$3:J7015,0))),0,1)</f>
        <v>2000</v>
      </c>
    </row>
    <row r="7017" spans="1:11" x14ac:dyDescent="0.2">
      <c r="A7017" t="str">
        <v>&lt;</v>
      </c>
      <c r="B7017" s="6">
        <f>B7016+IF(VLOOKUP($A7017,Sheet1!$A:$C,2,FALSE)=B$2,VLOOKUP($A7017,Sheet1!$A:$C,3,FALSE),0)</f>
        <v>-27</v>
      </c>
      <c r="C7017" s="6">
        <f>C7016+IF(VLOOKUP($A7017,Sheet1!$A:$C,2,FALSE)=C$2,VLOOKUP($A7017,Sheet1!$A:$C,3,FALSE),0)</f>
        <v>29</v>
      </c>
      <c r="D7017" s="6" t="str">
        <f t="shared" si="328"/>
        <v>(-27,29)</v>
      </c>
      <c r="E7017" s="9" t="str">
        <f>IF(E7016="",E7015+IF(VLOOKUP($A7017,Sheet1!$A:$C,2,FALSE)=E$2,VLOOKUP($A7017,Sheet1!$A:$C,3,FALSE),0),"")</f>
        <v/>
      </c>
      <c r="F7017" s="9" t="str">
        <f>IF(F7016="",F7015+IF(VLOOKUP($A7017,Sheet1!$A:$C,2,FALSE)=F$2,VLOOKUP($A7017,Sheet1!$A:$C,3,FALSE),0),"")</f>
        <v/>
      </c>
      <c r="G7017" s="9" t="str">
        <f t="shared" si="329"/>
        <v/>
      </c>
      <c r="H7017" s="9">
        <f>IF(H7016="",H7015+IF(VLOOKUP($A7017,Sheet1!$A:$C,2,FALSE)=H$2,VLOOKUP($A7017,Sheet1!$A:$C,3,FALSE),0),"")</f>
        <v>-25</v>
      </c>
      <c r="I7017" s="9">
        <f>IF(I7016="",I7015+IF(VLOOKUP($A7017,Sheet1!$A:$C,2,FALSE)=I$2,VLOOKUP($A7017,Sheet1!$A:$C,3,FALSE),0),"")</f>
        <v>40</v>
      </c>
      <c r="J7017" s="9" t="str">
        <f t="shared" si="330"/>
        <v>(-25,40)</v>
      </c>
      <c r="K7017">
        <f>K7016+IF(OR(ISNUMBER(MATCH(J7017,$G$3:G7016,0)),ISNUMBER(MATCH(J7017,$J$3:J7016,0))),0,1)</f>
        <v>2001</v>
      </c>
    </row>
    <row r="7018" spans="1:11" x14ac:dyDescent="0.2">
      <c r="A7018" t="str">
        <v>v</v>
      </c>
      <c r="B7018" s="6">
        <f>B7017+IF(VLOOKUP($A7018,Sheet1!$A:$C,2,FALSE)=B$2,VLOOKUP($A7018,Sheet1!$A:$C,3,FALSE),0)</f>
        <v>-27</v>
      </c>
      <c r="C7018" s="6">
        <f>C7017+IF(VLOOKUP($A7018,Sheet1!$A:$C,2,FALSE)=C$2,VLOOKUP($A7018,Sheet1!$A:$C,3,FALSE),0)</f>
        <v>28</v>
      </c>
      <c r="D7018" s="6" t="str">
        <f t="shared" si="328"/>
        <v>(-27,28)</v>
      </c>
      <c r="E7018" s="9">
        <f>IF(E7017="",E7016+IF(VLOOKUP($A7018,Sheet1!$A:$C,2,FALSE)=E$2,VLOOKUP($A7018,Sheet1!$A:$C,3,FALSE),0),"")</f>
        <v>-2</v>
      </c>
      <c r="F7018" s="9">
        <f>IF(F7017="",F7016+IF(VLOOKUP($A7018,Sheet1!$A:$C,2,FALSE)=F$2,VLOOKUP($A7018,Sheet1!$A:$C,3,FALSE),0),"")</f>
        <v>-12</v>
      </c>
      <c r="G7018" s="9" t="str">
        <f t="shared" si="329"/>
        <v>(-2,-12)</v>
      </c>
      <c r="H7018" s="9" t="str">
        <f>IF(H7017="",H7016+IF(VLOOKUP($A7018,Sheet1!$A:$C,2,FALSE)=H$2,VLOOKUP($A7018,Sheet1!$A:$C,3,FALSE),0),"")</f>
        <v/>
      </c>
      <c r="I7018" s="9" t="str">
        <f>IF(I7017="",I7016+IF(VLOOKUP($A7018,Sheet1!$A:$C,2,FALSE)=I$2,VLOOKUP($A7018,Sheet1!$A:$C,3,FALSE),0),"")</f>
        <v/>
      </c>
      <c r="J7018" s="9" t="str">
        <f t="shared" si="330"/>
        <v/>
      </c>
      <c r="K7018">
        <f>K7017+IF(OR(ISNUMBER(MATCH(G7018,$G$3:G7017,0)),ISNUMBER(MATCH(G7018,$J$3:J7017,0))),0,1)</f>
        <v>2002</v>
      </c>
    </row>
    <row r="7019" spans="1:11" x14ac:dyDescent="0.2">
      <c r="A7019" t="str">
        <v>v</v>
      </c>
      <c r="B7019" s="6">
        <f>B7018+IF(VLOOKUP($A7019,Sheet1!$A:$C,2,FALSE)=B$2,VLOOKUP($A7019,Sheet1!$A:$C,3,FALSE),0)</f>
        <v>-27</v>
      </c>
      <c r="C7019" s="6">
        <f>C7018+IF(VLOOKUP($A7019,Sheet1!$A:$C,2,FALSE)=C$2,VLOOKUP($A7019,Sheet1!$A:$C,3,FALSE),0)</f>
        <v>27</v>
      </c>
      <c r="D7019" s="6" t="str">
        <f t="shared" si="328"/>
        <v>(-27,27)</v>
      </c>
      <c r="E7019" s="9" t="str">
        <f>IF(E7018="",E7017+IF(VLOOKUP($A7019,Sheet1!$A:$C,2,FALSE)=E$2,VLOOKUP($A7019,Sheet1!$A:$C,3,FALSE),0),"")</f>
        <v/>
      </c>
      <c r="F7019" s="9" t="str">
        <f>IF(F7018="",F7017+IF(VLOOKUP($A7019,Sheet1!$A:$C,2,FALSE)=F$2,VLOOKUP($A7019,Sheet1!$A:$C,3,FALSE),0),"")</f>
        <v/>
      </c>
      <c r="G7019" s="9" t="str">
        <f t="shared" si="329"/>
        <v/>
      </c>
      <c r="H7019" s="9">
        <f>IF(H7018="",H7017+IF(VLOOKUP($A7019,Sheet1!$A:$C,2,FALSE)=H$2,VLOOKUP($A7019,Sheet1!$A:$C,3,FALSE),0),"")</f>
        <v>-25</v>
      </c>
      <c r="I7019" s="9">
        <f>IF(I7018="",I7017+IF(VLOOKUP($A7019,Sheet1!$A:$C,2,FALSE)=I$2,VLOOKUP($A7019,Sheet1!$A:$C,3,FALSE),0),"")</f>
        <v>39</v>
      </c>
      <c r="J7019" s="9" t="str">
        <f t="shared" si="330"/>
        <v>(-25,39)</v>
      </c>
      <c r="K7019">
        <f>K7018+IF(OR(ISNUMBER(MATCH(J7019,$G$3:G7018,0)),ISNUMBER(MATCH(J7019,$J$3:J7018,0))),0,1)</f>
        <v>2002</v>
      </c>
    </row>
    <row r="7020" spans="1:11" x14ac:dyDescent="0.2">
      <c r="A7020" t="str">
        <v>v</v>
      </c>
      <c r="B7020" s="6">
        <f>B7019+IF(VLOOKUP($A7020,Sheet1!$A:$C,2,FALSE)=B$2,VLOOKUP($A7020,Sheet1!$A:$C,3,FALSE),0)</f>
        <v>-27</v>
      </c>
      <c r="C7020" s="6">
        <f>C7019+IF(VLOOKUP($A7020,Sheet1!$A:$C,2,FALSE)=C$2,VLOOKUP($A7020,Sheet1!$A:$C,3,FALSE),0)</f>
        <v>26</v>
      </c>
      <c r="D7020" s="6" t="str">
        <f t="shared" si="328"/>
        <v>(-27,26)</v>
      </c>
      <c r="E7020" s="9">
        <f>IF(E7019="",E7018+IF(VLOOKUP($A7020,Sheet1!$A:$C,2,FALSE)=E$2,VLOOKUP($A7020,Sheet1!$A:$C,3,FALSE),0),"")</f>
        <v>-2</v>
      </c>
      <c r="F7020" s="9">
        <f>IF(F7019="",F7018+IF(VLOOKUP($A7020,Sheet1!$A:$C,2,FALSE)=F$2,VLOOKUP($A7020,Sheet1!$A:$C,3,FALSE),0),"")</f>
        <v>-13</v>
      </c>
      <c r="G7020" s="9" t="str">
        <f t="shared" si="329"/>
        <v>(-2,-13)</v>
      </c>
      <c r="H7020" s="9" t="str">
        <f>IF(H7019="",H7018+IF(VLOOKUP($A7020,Sheet1!$A:$C,2,FALSE)=H$2,VLOOKUP($A7020,Sheet1!$A:$C,3,FALSE),0),"")</f>
        <v/>
      </c>
      <c r="I7020" s="9" t="str">
        <f>IF(I7019="",I7018+IF(VLOOKUP($A7020,Sheet1!$A:$C,2,FALSE)=I$2,VLOOKUP($A7020,Sheet1!$A:$C,3,FALSE),0),"")</f>
        <v/>
      </c>
      <c r="J7020" s="9" t="str">
        <f t="shared" si="330"/>
        <v/>
      </c>
      <c r="K7020">
        <f>K7019+IF(OR(ISNUMBER(MATCH(G7020,$G$3:G7019,0)),ISNUMBER(MATCH(G7020,$J$3:J7019,0))),0,1)</f>
        <v>2002</v>
      </c>
    </row>
    <row r="7021" spans="1:11" x14ac:dyDescent="0.2">
      <c r="A7021" t="str">
        <v>&lt;</v>
      </c>
      <c r="B7021" s="6">
        <f>B7020+IF(VLOOKUP($A7021,Sheet1!$A:$C,2,FALSE)=B$2,VLOOKUP($A7021,Sheet1!$A:$C,3,FALSE),0)</f>
        <v>-28</v>
      </c>
      <c r="C7021" s="6">
        <f>C7020+IF(VLOOKUP($A7021,Sheet1!$A:$C,2,FALSE)=C$2,VLOOKUP($A7021,Sheet1!$A:$C,3,FALSE),0)</f>
        <v>26</v>
      </c>
      <c r="D7021" s="6" t="str">
        <f t="shared" si="328"/>
        <v>(-28,26)</v>
      </c>
      <c r="E7021" s="9" t="str">
        <f>IF(E7020="",E7019+IF(VLOOKUP($A7021,Sheet1!$A:$C,2,FALSE)=E$2,VLOOKUP($A7021,Sheet1!$A:$C,3,FALSE),0),"")</f>
        <v/>
      </c>
      <c r="F7021" s="9" t="str">
        <f>IF(F7020="",F7019+IF(VLOOKUP($A7021,Sheet1!$A:$C,2,FALSE)=F$2,VLOOKUP($A7021,Sheet1!$A:$C,3,FALSE),0),"")</f>
        <v/>
      </c>
      <c r="G7021" s="9" t="str">
        <f t="shared" si="329"/>
        <v/>
      </c>
      <c r="H7021" s="9">
        <f>IF(H7020="",H7019+IF(VLOOKUP($A7021,Sheet1!$A:$C,2,FALSE)=H$2,VLOOKUP($A7021,Sheet1!$A:$C,3,FALSE),0),"")</f>
        <v>-26</v>
      </c>
      <c r="I7021" s="9">
        <f>IF(I7020="",I7019+IF(VLOOKUP($A7021,Sheet1!$A:$C,2,FALSE)=I$2,VLOOKUP($A7021,Sheet1!$A:$C,3,FALSE),0),"")</f>
        <v>39</v>
      </c>
      <c r="J7021" s="9" t="str">
        <f t="shared" si="330"/>
        <v>(-26,39)</v>
      </c>
      <c r="K7021">
        <f>K7020+IF(OR(ISNUMBER(MATCH(J7021,$G$3:G7020,0)),ISNUMBER(MATCH(J7021,$J$3:J7020,0))),0,1)</f>
        <v>2002</v>
      </c>
    </row>
    <row r="7022" spans="1:11" x14ac:dyDescent="0.2">
      <c r="A7022" t="str">
        <v>^</v>
      </c>
      <c r="B7022" s="6">
        <f>B7021+IF(VLOOKUP($A7022,Sheet1!$A:$C,2,FALSE)=B$2,VLOOKUP($A7022,Sheet1!$A:$C,3,FALSE),0)</f>
        <v>-28</v>
      </c>
      <c r="C7022" s="6">
        <f>C7021+IF(VLOOKUP($A7022,Sheet1!$A:$C,2,FALSE)=C$2,VLOOKUP($A7022,Sheet1!$A:$C,3,FALSE),0)</f>
        <v>27</v>
      </c>
      <c r="D7022" s="6" t="str">
        <f t="shared" si="328"/>
        <v>(-28,27)</v>
      </c>
      <c r="E7022" s="9">
        <f>IF(E7021="",E7020+IF(VLOOKUP($A7022,Sheet1!$A:$C,2,FALSE)=E$2,VLOOKUP($A7022,Sheet1!$A:$C,3,FALSE),0),"")</f>
        <v>-2</v>
      </c>
      <c r="F7022" s="9">
        <f>IF(F7021="",F7020+IF(VLOOKUP($A7022,Sheet1!$A:$C,2,FALSE)=F$2,VLOOKUP($A7022,Sheet1!$A:$C,3,FALSE),0),"")</f>
        <v>-12</v>
      </c>
      <c r="G7022" s="9" t="str">
        <f t="shared" si="329"/>
        <v>(-2,-12)</v>
      </c>
      <c r="H7022" s="9" t="str">
        <f>IF(H7021="",H7020+IF(VLOOKUP($A7022,Sheet1!$A:$C,2,FALSE)=H$2,VLOOKUP($A7022,Sheet1!$A:$C,3,FALSE),0),"")</f>
        <v/>
      </c>
      <c r="I7022" s="9" t="str">
        <f>IF(I7021="",I7020+IF(VLOOKUP($A7022,Sheet1!$A:$C,2,FALSE)=I$2,VLOOKUP($A7022,Sheet1!$A:$C,3,FALSE),0),"")</f>
        <v/>
      </c>
      <c r="J7022" s="9" t="str">
        <f t="shared" si="330"/>
        <v/>
      </c>
      <c r="K7022">
        <f>K7021+IF(OR(ISNUMBER(MATCH(G7022,$G$3:G7021,0)),ISNUMBER(MATCH(G7022,$J$3:J7021,0))),0,1)</f>
        <v>2002</v>
      </c>
    </row>
    <row r="7023" spans="1:11" x14ac:dyDescent="0.2">
      <c r="A7023" t="str">
        <v>^</v>
      </c>
      <c r="B7023" s="6">
        <f>B7022+IF(VLOOKUP($A7023,Sheet1!$A:$C,2,FALSE)=B$2,VLOOKUP($A7023,Sheet1!$A:$C,3,FALSE),0)</f>
        <v>-28</v>
      </c>
      <c r="C7023" s="6">
        <f>C7022+IF(VLOOKUP($A7023,Sheet1!$A:$C,2,FALSE)=C$2,VLOOKUP($A7023,Sheet1!$A:$C,3,FALSE),0)</f>
        <v>28</v>
      </c>
      <c r="D7023" s="6" t="str">
        <f t="shared" si="328"/>
        <v>(-28,28)</v>
      </c>
      <c r="E7023" s="9" t="str">
        <f>IF(E7022="",E7021+IF(VLOOKUP($A7023,Sheet1!$A:$C,2,FALSE)=E$2,VLOOKUP($A7023,Sheet1!$A:$C,3,FALSE),0),"")</f>
        <v/>
      </c>
      <c r="F7023" s="9" t="str">
        <f>IF(F7022="",F7021+IF(VLOOKUP($A7023,Sheet1!$A:$C,2,FALSE)=F$2,VLOOKUP($A7023,Sheet1!$A:$C,3,FALSE),0),"")</f>
        <v/>
      </c>
      <c r="G7023" s="9" t="str">
        <f t="shared" si="329"/>
        <v/>
      </c>
      <c r="H7023" s="9">
        <f>IF(H7022="",H7021+IF(VLOOKUP($A7023,Sheet1!$A:$C,2,FALSE)=H$2,VLOOKUP($A7023,Sheet1!$A:$C,3,FALSE),0),"")</f>
        <v>-26</v>
      </c>
      <c r="I7023" s="9">
        <f>IF(I7022="",I7021+IF(VLOOKUP($A7023,Sheet1!$A:$C,2,FALSE)=I$2,VLOOKUP($A7023,Sheet1!$A:$C,3,FALSE),0),"")</f>
        <v>40</v>
      </c>
      <c r="J7023" s="9" t="str">
        <f t="shared" si="330"/>
        <v>(-26,40)</v>
      </c>
      <c r="K7023">
        <f>K7022+IF(OR(ISNUMBER(MATCH(J7023,$G$3:G7022,0)),ISNUMBER(MATCH(J7023,$J$3:J7022,0))),0,1)</f>
        <v>2003</v>
      </c>
    </row>
    <row r="7024" spans="1:11" x14ac:dyDescent="0.2">
      <c r="A7024" t="str">
        <v>&gt;</v>
      </c>
      <c r="B7024" s="6">
        <f>B7023+IF(VLOOKUP($A7024,Sheet1!$A:$C,2,FALSE)=B$2,VLOOKUP($A7024,Sheet1!$A:$C,3,FALSE),0)</f>
        <v>-27</v>
      </c>
      <c r="C7024" s="6">
        <f>C7023+IF(VLOOKUP($A7024,Sheet1!$A:$C,2,FALSE)=C$2,VLOOKUP($A7024,Sheet1!$A:$C,3,FALSE),0)</f>
        <v>28</v>
      </c>
      <c r="D7024" s="6" t="str">
        <f t="shared" si="328"/>
        <v>(-27,28)</v>
      </c>
      <c r="E7024" s="9">
        <f>IF(E7023="",E7022+IF(VLOOKUP($A7024,Sheet1!$A:$C,2,FALSE)=E$2,VLOOKUP($A7024,Sheet1!$A:$C,3,FALSE),0),"")</f>
        <v>-1</v>
      </c>
      <c r="F7024" s="9">
        <f>IF(F7023="",F7022+IF(VLOOKUP($A7024,Sheet1!$A:$C,2,FALSE)=F$2,VLOOKUP($A7024,Sheet1!$A:$C,3,FALSE),0),"")</f>
        <v>-12</v>
      </c>
      <c r="G7024" s="9" t="str">
        <f t="shared" si="329"/>
        <v>(-1,-12)</v>
      </c>
      <c r="H7024" s="9" t="str">
        <f>IF(H7023="",H7022+IF(VLOOKUP($A7024,Sheet1!$A:$C,2,FALSE)=H$2,VLOOKUP($A7024,Sheet1!$A:$C,3,FALSE),0),"")</f>
        <v/>
      </c>
      <c r="I7024" s="9" t="str">
        <f>IF(I7023="",I7022+IF(VLOOKUP($A7024,Sheet1!$A:$C,2,FALSE)=I$2,VLOOKUP($A7024,Sheet1!$A:$C,3,FALSE),0),"")</f>
        <v/>
      </c>
      <c r="J7024" s="9" t="str">
        <f t="shared" si="330"/>
        <v/>
      </c>
      <c r="K7024">
        <f>K7023+IF(OR(ISNUMBER(MATCH(G7024,$G$3:G7023,0)),ISNUMBER(MATCH(G7024,$J$3:J7023,0))),0,1)</f>
        <v>2003</v>
      </c>
    </row>
    <row r="7025" spans="1:11" x14ac:dyDescent="0.2">
      <c r="A7025" t="str">
        <v>&gt;</v>
      </c>
      <c r="B7025" s="6">
        <f>B7024+IF(VLOOKUP($A7025,Sheet1!$A:$C,2,FALSE)=B$2,VLOOKUP($A7025,Sheet1!$A:$C,3,FALSE),0)</f>
        <v>-26</v>
      </c>
      <c r="C7025" s="6">
        <f>C7024+IF(VLOOKUP($A7025,Sheet1!$A:$C,2,FALSE)=C$2,VLOOKUP($A7025,Sheet1!$A:$C,3,FALSE),0)</f>
        <v>28</v>
      </c>
      <c r="D7025" s="6" t="str">
        <f t="shared" si="328"/>
        <v>(-26,28)</v>
      </c>
      <c r="E7025" s="9" t="str">
        <f>IF(E7024="",E7023+IF(VLOOKUP($A7025,Sheet1!$A:$C,2,FALSE)=E$2,VLOOKUP($A7025,Sheet1!$A:$C,3,FALSE),0),"")</f>
        <v/>
      </c>
      <c r="F7025" s="9" t="str">
        <f>IF(F7024="",F7023+IF(VLOOKUP($A7025,Sheet1!$A:$C,2,FALSE)=F$2,VLOOKUP($A7025,Sheet1!$A:$C,3,FALSE),0),"")</f>
        <v/>
      </c>
      <c r="G7025" s="9" t="str">
        <f t="shared" si="329"/>
        <v/>
      </c>
      <c r="H7025" s="9">
        <f>IF(H7024="",H7023+IF(VLOOKUP($A7025,Sheet1!$A:$C,2,FALSE)=H$2,VLOOKUP($A7025,Sheet1!$A:$C,3,FALSE),0),"")</f>
        <v>-25</v>
      </c>
      <c r="I7025" s="9">
        <f>IF(I7024="",I7023+IF(VLOOKUP($A7025,Sheet1!$A:$C,2,FALSE)=I$2,VLOOKUP($A7025,Sheet1!$A:$C,3,FALSE),0),"")</f>
        <v>40</v>
      </c>
      <c r="J7025" s="9" t="str">
        <f t="shared" si="330"/>
        <v>(-25,40)</v>
      </c>
      <c r="K7025">
        <f>K7024+IF(OR(ISNUMBER(MATCH(J7025,$G$3:G7024,0)),ISNUMBER(MATCH(J7025,$J$3:J7024,0))),0,1)</f>
        <v>2003</v>
      </c>
    </row>
    <row r="7026" spans="1:11" x14ac:dyDescent="0.2">
      <c r="A7026" t="str">
        <v>v</v>
      </c>
      <c r="B7026" s="6">
        <f>B7025+IF(VLOOKUP($A7026,Sheet1!$A:$C,2,FALSE)=B$2,VLOOKUP($A7026,Sheet1!$A:$C,3,FALSE),0)</f>
        <v>-26</v>
      </c>
      <c r="C7026" s="6">
        <f>C7025+IF(VLOOKUP($A7026,Sheet1!$A:$C,2,FALSE)=C$2,VLOOKUP($A7026,Sheet1!$A:$C,3,FALSE),0)</f>
        <v>27</v>
      </c>
      <c r="D7026" s="6" t="str">
        <f t="shared" si="328"/>
        <v>(-26,27)</v>
      </c>
      <c r="E7026" s="9">
        <f>IF(E7025="",E7024+IF(VLOOKUP($A7026,Sheet1!$A:$C,2,FALSE)=E$2,VLOOKUP($A7026,Sheet1!$A:$C,3,FALSE),0),"")</f>
        <v>-1</v>
      </c>
      <c r="F7026" s="9">
        <f>IF(F7025="",F7024+IF(VLOOKUP($A7026,Sheet1!$A:$C,2,FALSE)=F$2,VLOOKUP($A7026,Sheet1!$A:$C,3,FALSE),0),"")</f>
        <v>-13</v>
      </c>
      <c r="G7026" s="9" t="str">
        <f t="shared" si="329"/>
        <v>(-1,-13)</v>
      </c>
      <c r="H7026" s="9" t="str">
        <f>IF(H7025="",H7024+IF(VLOOKUP($A7026,Sheet1!$A:$C,2,FALSE)=H$2,VLOOKUP($A7026,Sheet1!$A:$C,3,FALSE),0),"")</f>
        <v/>
      </c>
      <c r="I7026" s="9" t="str">
        <f>IF(I7025="",I7024+IF(VLOOKUP($A7026,Sheet1!$A:$C,2,FALSE)=I$2,VLOOKUP($A7026,Sheet1!$A:$C,3,FALSE),0),"")</f>
        <v/>
      </c>
      <c r="J7026" s="9" t="str">
        <f t="shared" si="330"/>
        <v/>
      </c>
      <c r="K7026">
        <f>K7025+IF(OR(ISNUMBER(MATCH(G7026,$G$3:G7025,0)),ISNUMBER(MATCH(G7026,$J$3:J7025,0))),0,1)</f>
        <v>2004</v>
      </c>
    </row>
    <row r="7027" spans="1:11" x14ac:dyDescent="0.2">
      <c r="A7027" t="str">
        <v>v</v>
      </c>
      <c r="B7027" s="6">
        <f>B7026+IF(VLOOKUP($A7027,Sheet1!$A:$C,2,FALSE)=B$2,VLOOKUP($A7027,Sheet1!$A:$C,3,FALSE),0)</f>
        <v>-26</v>
      </c>
      <c r="C7027" s="6">
        <f>C7026+IF(VLOOKUP($A7027,Sheet1!$A:$C,2,FALSE)=C$2,VLOOKUP($A7027,Sheet1!$A:$C,3,FALSE),0)</f>
        <v>26</v>
      </c>
      <c r="D7027" s="6" t="str">
        <f t="shared" si="328"/>
        <v>(-26,26)</v>
      </c>
      <c r="E7027" s="9" t="str">
        <f>IF(E7026="",E7025+IF(VLOOKUP($A7027,Sheet1!$A:$C,2,FALSE)=E$2,VLOOKUP($A7027,Sheet1!$A:$C,3,FALSE),0),"")</f>
        <v/>
      </c>
      <c r="F7027" s="9" t="str">
        <f>IF(F7026="",F7025+IF(VLOOKUP($A7027,Sheet1!$A:$C,2,FALSE)=F$2,VLOOKUP($A7027,Sheet1!$A:$C,3,FALSE),0),"")</f>
        <v/>
      </c>
      <c r="G7027" s="9" t="str">
        <f t="shared" si="329"/>
        <v/>
      </c>
      <c r="H7027" s="9">
        <f>IF(H7026="",H7025+IF(VLOOKUP($A7027,Sheet1!$A:$C,2,FALSE)=H$2,VLOOKUP($A7027,Sheet1!$A:$C,3,FALSE),0),"")</f>
        <v>-25</v>
      </c>
      <c r="I7027" s="9">
        <f>IF(I7026="",I7025+IF(VLOOKUP($A7027,Sheet1!$A:$C,2,FALSE)=I$2,VLOOKUP($A7027,Sheet1!$A:$C,3,FALSE),0),"")</f>
        <v>39</v>
      </c>
      <c r="J7027" s="9" t="str">
        <f t="shared" si="330"/>
        <v>(-25,39)</v>
      </c>
      <c r="K7027">
        <f>K7026+IF(OR(ISNUMBER(MATCH(J7027,$G$3:G7026,0)),ISNUMBER(MATCH(J7027,$J$3:J7026,0))),0,1)</f>
        <v>2004</v>
      </c>
    </row>
    <row r="7028" spans="1:11" x14ac:dyDescent="0.2">
      <c r="A7028" t="str">
        <v>^</v>
      </c>
      <c r="B7028" s="6">
        <f>B7027+IF(VLOOKUP($A7028,Sheet1!$A:$C,2,FALSE)=B$2,VLOOKUP($A7028,Sheet1!$A:$C,3,FALSE),0)</f>
        <v>-26</v>
      </c>
      <c r="C7028" s="6">
        <f>C7027+IF(VLOOKUP($A7028,Sheet1!$A:$C,2,FALSE)=C$2,VLOOKUP($A7028,Sheet1!$A:$C,3,FALSE),0)</f>
        <v>27</v>
      </c>
      <c r="D7028" s="6" t="str">
        <f t="shared" si="328"/>
        <v>(-26,27)</v>
      </c>
      <c r="E7028" s="9">
        <f>IF(E7027="",E7026+IF(VLOOKUP($A7028,Sheet1!$A:$C,2,FALSE)=E$2,VLOOKUP($A7028,Sheet1!$A:$C,3,FALSE),0),"")</f>
        <v>-1</v>
      </c>
      <c r="F7028" s="9">
        <f>IF(F7027="",F7026+IF(VLOOKUP($A7028,Sheet1!$A:$C,2,FALSE)=F$2,VLOOKUP($A7028,Sheet1!$A:$C,3,FALSE),0),"")</f>
        <v>-12</v>
      </c>
      <c r="G7028" s="9" t="str">
        <f t="shared" si="329"/>
        <v>(-1,-12)</v>
      </c>
      <c r="H7028" s="9" t="str">
        <f>IF(H7027="",H7026+IF(VLOOKUP($A7028,Sheet1!$A:$C,2,FALSE)=H$2,VLOOKUP($A7028,Sheet1!$A:$C,3,FALSE),0),"")</f>
        <v/>
      </c>
      <c r="I7028" s="9" t="str">
        <f>IF(I7027="",I7026+IF(VLOOKUP($A7028,Sheet1!$A:$C,2,FALSE)=I$2,VLOOKUP($A7028,Sheet1!$A:$C,3,FALSE),0),"")</f>
        <v/>
      </c>
      <c r="J7028" s="9" t="str">
        <f t="shared" si="330"/>
        <v/>
      </c>
      <c r="K7028">
        <f>K7027+IF(OR(ISNUMBER(MATCH(G7028,$G$3:G7027,0)),ISNUMBER(MATCH(G7028,$J$3:J7027,0))),0,1)</f>
        <v>2004</v>
      </c>
    </row>
    <row r="7029" spans="1:11" x14ac:dyDescent="0.2">
      <c r="A7029" t="str">
        <v>v</v>
      </c>
      <c r="B7029" s="6">
        <f>B7028+IF(VLOOKUP($A7029,Sheet1!$A:$C,2,FALSE)=B$2,VLOOKUP($A7029,Sheet1!$A:$C,3,FALSE),0)</f>
        <v>-26</v>
      </c>
      <c r="C7029" s="6">
        <f>C7028+IF(VLOOKUP($A7029,Sheet1!$A:$C,2,FALSE)=C$2,VLOOKUP($A7029,Sheet1!$A:$C,3,FALSE),0)</f>
        <v>26</v>
      </c>
      <c r="D7029" s="6" t="str">
        <f t="shared" si="328"/>
        <v>(-26,26)</v>
      </c>
      <c r="E7029" s="9" t="str">
        <f>IF(E7028="",E7027+IF(VLOOKUP($A7029,Sheet1!$A:$C,2,FALSE)=E$2,VLOOKUP($A7029,Sheet1!$A:$C,3,FALSE),0),"")</f>
        <v/>
      </c>
      <c r="F7029" s="9" t="str">
        <f>IF(F7028="",F7027+IF(VLOOKUP($A7029,Sheet1!$A:$C,2,FALSE)=F$2,VLOOKUP($A7029,Sheet1!$A:$C,3,FALSE),0),"")</f>
        <v/>
      </c>
      <c r="G7029" s="9" t="str">
        <f t="shared" si="329"/>
        <v/>
      </c>
      <c r="H7029" s="9">
        <f>IF(H7028="",H7027+IF(VLOOKUP($A7029,Sheet1!$A:$C,2,FALSE)=H$2,VLOOKUP($A7029,Sheet1!$A:$C,3,FALSE),0),"")</f>
        <v>-25</v>
      </c>
      <c r="I7029" s="9">
        <f>IF(I7028="",I7027+IF(VLOOKUP($A7029,Sheet1!$A:$C,2,FALSE)=I$2,VLOOKUP($A7029,Sheet1!$A:$C,3,FALSE),0),"")</f>
        <v>38</v>
      </c>
      <c r="J7029" s="9" t="str">
        <f t="shared" si="330"/>
        <v>(-25,38)</v>
      </c>
      <c r="K7029">
        <f>K7028+IF(OR(ISNUMBER(MATCH(J7029,$G$3:G7028,0)),ISNUMBER(MATCH(J7029,$J$3:J7028,0))),0,1)</f>
        <v>2004</v>
      </c>
    </row>
    <row r="7030" spans="1:11" x14ac:dyDescent="0.2">
      <c r="A7030" t="str">
        <v>&lt;</v>
      </c>
      <c r="B7030" s="6">
        <f>B7029+IF(VLOOKUP($A7030,Sheet1!$A:$C,2,FALSE)=B$2,VLOOKUP($A7030,Sheet1!$A:$C,3,FALSE),0)</f>
        <v>-27</v>
      </c>
      <c r="C7030" s="6">
        <f>C7029+IF(VLOOKUP($A7030,Sheet1!$A:$C,2,FALSE)=C$2,VLOOKUP($A7030,Sheet1!$A:$C,3,FALSE),0)</f>
        <v>26</v>
      </c>
      <c r="D7030" s="6" t="str">
        <f t="shared" si="328"/>
        <v>(-27,26)</v>
      </c>
      <c r="E7030" s="9">
        <f>IF(E7029="",E7028+IF(VLOOKUP($A7030,Sheet1!$A:$C,2,FALSE)=E$2,VLOOKUP($A7030,Sheet1!$A:$C,3,FALSE),0),"")</f>
        <v>-2</v>
      </c>
      <c r="F7030" s="9">
        <f>IF(F7029="",F7028+IF(VLOOKUP($A7030,Sheet1!$A:$C,2,FALSE)=F$2,VLOOKUP($A7030,Sheet1!$A:$C,3,FALSE),0),"")</f>
        <v>-12</v>
      </c>
      <c r="G7030" s="9" t="str">
        <f t="shared" si="329"/>
        <v>(-2,-12)</v>
      </c>
      <c r="H7030" s="9" t="str">
        <f>IF(H7029="",H7028+IF(VLOOKUP($A7030,Sheet1!$A:$C,2,FALSE)=H$2,VLOOKUP($A7030,Sheet1!$A:$C,3,FALSE),0),"")</f>
        <v/>
      </c>
      <c r="I7030" s="9" t="str">
        <f>IF(I7029="",I7028+IF(VLOOKUP($A7030,Sheet1!$A:$C,2,FALSE)=I$2,VLOOKUP($A7030,Sheet1!$A:$C,3,FALSE),0),"")</f>
        <v/>
      </c>
      <c r="J7030" s="9" t="str">
        <f t="shared" si="330"/>
        <v/>
      </c>
      <c r="K7030">
        <f>K7029+IF(OR(ISNUMBER(MATCH(G7030,$G$3:G7029,0)),ISNUMBER(MATCH(G7030,$J$3:J7029,0))),0,1)</f>
        <v>2004</v>
      </c>
    </row>
    <row r="7031" spans="1:11" x14ac:dyDescent="0.2">
      <c r="A7031" t="str">
        <v>^</v>
      </c>
      <c r="B7031" s="6">
        <f>B7030+IF(VLOOKUP($A7031,Sheet1!$A:$C,2,FALSE)=B$2,VLOOKUP($A7031,Sheet1!$A:$C,3,FALSE),0)</f>
        <v>-27</v>
      </c>
      <c r="C7031" s="6">
        <f>C7030+IF(VLOOKUP($A7031,Sheet1!$A:$C,2,FALSE)=C$2,VLOOKUP($A7031,Sheet1!$A:$C,3,FALSE),0)</f>
        <v>27</v>
      </c>
      <c r="D7031" s="6" t="str">
        <f t="shared" si="328"/>
        <v>(-27,27)</v>
      </c>
      <c r="E7031" s="9" t="str">
        <f>IF(E7030="",E7029+IF(VLOOKUP($A7031,Sheet1!$A:$C,2,FALSE)=E$2,VLOOKUP($A7031,Sheet1!$A:$C,3,FALSE),0),"")</f>
        <v/>
      </c>
      <c r="F7031" s="9" t="str">
        <f>IF(F7030="",F7029+IF(VLOOKUP($A7031,Sheet1!$A:$C,2,FALSE)=F$2,VLOOKUP($A7031,Sheet1!$A:$C,3,FALSE),0),"")</f>
        <v/>
      </c>
      <c r="G7031" s="9" t="str">
        <f t="shared" si="329"/>
        <v/>
      </c>
      <c r="H7031" s="9">
        <f>IF(H7030="",H7029+IF(VLOOKUP($A7031,Sheet1!$A:$C,2,FALSE)=H$2,VLOOKUP($A7031,Sheet1!$A:$C,3,FALSE),0),"")</f>
        <v>-25</v>
      </c>
      <c r="I7031" s="9">
        <f>IF(I7030="",I7029+IF(VLOOKUP($A7031,Sheet1!$A:$C,2,FALSE)=I$2,VLOOKUP($A7031,Sheet1!$A:$C,3,FALSE),0),"")</f>
        <v>39</v>
      </c>
      <c r="J7031" s="9" t="str">
        <f t="shared" si="330"/>
        <v>(-25,39)</v>
      </c>
      <c r="K7031">
        <f>K7030+IF(OR(ISNUMBER(MATCH(J7031,$G$3:G7030,0)),ISNUMBER(MATCH(J7031,$J$3:J7030,0))),0,1)</f>
        <v>2004</v>
      </c>
    </row>
    <row r="7032" spans="1:11" x14ac:dyDescent="0.2">
      <c r="A7032" t="str">
        <v>&lt;</v>
      </c>
      <c r="B7032" s="6">
        <f>B7031+IF(VLOOKUP($A7032,Sheet1!$A:$C,2,FALSE)=B$2,VLOOKUP($A7032,Sheet1!$A:$C,3,FALSE),0)</f>
        <v>-28</v>
      </c>
      <c r="C7032" s="6">
        <f>C7031+IF(VLOOKUP($A7032,Sheet1!$A:$C,2,FALSE)=C$2,VLOOKUP($A7032,Sheet1!$A:$C,3,FALSE),0)</f>
        <v>27</v>
      </c>
      <c r="D7032" s="6" t="str">
        <f t="shared" si="328"/>
        <v>(-28,27)</v>
      </c>
      <c r="E7032" s="9">
        <f>IF(E7031="",E7030+IF(VLOOKUP($A7032,Sheet1!$A:$C,2,FALSE)=E$2,VLOOKUP($A7032,Sheet1!$A:$C,3,FALSE),0),"")</f>
        <v>-3</v>
      </c>
      <c r="F7032" s="9">
        <f>IF(F7031="",F7030+IF(VLOOKUP($A7032,Sheet1!$A:$C,2,FALSE)=F$2,VLOOKUP($A7032,Sheet1!$A:$C,3,FALSE),0),"")</f>
        <v>-12</v>
      </c>
      <c r="G7032" s="9" t="str">
        <f t="shared" si="329"/>
        <v>(-3,-12)</v>
      </c>
      <c r="H7032" s="9" t="str">
        <f>IF(H7031="",H7030+IF(VLOOKUP($A7032,Sheet1!$A:$C,2,FALSE)=H$2,VLOOKUP($A7032,Sheet1!$A:$C,3,FALSE),0),"")</f>
        <v/>
      </c>
      <c r="I7032" s="9" t="str">
        <f>IF(I7031="",I7030+IF(VLOOKUP($A7032,Sheet1!$A:$C,2,FALSE)=I$2,VLOOKUP($A7032,Sheet1!$A:$C,3,FALSE),0),"")</f>
        <v/>
      </c>
      <c r="J7032" s="9" t="str">
        <f t="shared" si="330"/>
        <v/>
      </c>
      <c r="K7032">
        <f>K7031+IF(OR(ISNUMBER(MATCH(G7032,$G$3:G7031,0)),ISNUMBER(MATCH(G7032,$J$3:J7031,0))),0,1)</f>
        <v>2004</v>
      </c>
    </row>
    <row r="7033" spans="1:11" x14ac:dyDescent="0.2">
      <c r="A7033" t="str">
        <v>&gt;</v>
      </c>
      <c r="B7033" s="6">
        <f>B7032+IF(VLOOKUP($A7033,Sheet1!$A:$C,2,FALSE)=B$2,VLOOKUP($A7033,Sheet1!$A:$C,3,FALSE),0)</f>
        <v>-27</v>
      </c>
      <c r="C7033" s="6">
        <f>C7032+IF(VLOOKUP($A7033,Sheet1!$A:$C,2,FALSE)=C$2,VLOOKUP($A7033,Sheet1!$A:$C,3,FALSE),0)</f>
        <v>27</v>
      </c>
      <c r="D7033" s="6" t="str">
        <f t="shared" si="328"/>
        <v>(-27,27)</v>
      </c>
      <c r="E7033" s="9" t="str">
        <f>IF(E7032="",E7031+IF(VLOOKUP($A7033,Sheet1!$A:$C,2,FALSE)=E$2,VLOOKUP($A7033,Sheet1!$A:$C,3,FALSE),0),"")</f>
        <v/>
      </c>
      <c r="F7033" s="9" t="str">
        <f>IF(F7032="",F7031+IF(VLOOKUP($A7033,Sheet1!$A:$C,2,FALSE)=F$2,VLOOKUP($A7033,Sheet1!$A:$C,3,FALSE),0),"")</f>
        <v/>
      </c>
      <c r="G7033" s="9" t="str">
        <f t="shared" si="329"/>
        <v/>
      </c>
      <c r="H7033" s="9">
        <f>IF(H7032="",H7031+IF(VLOOKUP($A7033,Sheet1!$A:$C,2,FALSE)=H$2,VLOOKUP($A7033,Sheet1!$A:$C,3,FALSE),0),"")</f>
        <v>-24</v>
      </c>
      <c r="I7033" s="9">
        <f>IF(I7032="",I7031+IF(VLOOKUP($A7033,Sheet1!$A:$C,2,FALSE)=I$2,VLOOKUP($A7033,Sheet1!$A:$C,3,FALSE),0),"")</f>
        <v>39</v>
      </c>
      <c r="J7033" s="9" t="str">
        <f t="shared" si="330"/>
        <v>(-24,39)</v>
      </c>
      <c r="K7033">
        <f>K7032+IF(OR(ISNUMBER(MATCH(J7033,$G$3:G7032,0)),ISNUMBER(MATCH(J7033,$J$3:J7032,0))),0,1)</f>
        <v>2004</v>
      </c>
    </row>
    <row r="7034" spans="1:11" x14ac:dyDescent="0.2">
      <c r="A7034" t="str">
        <v>^</v>
      </c>
      <c r="B7034" s="6">
        <f>B7033+IF(VLOOKUP($A7034,Sheet1!$A:$C,2,FALSE)=B$2,VLOOKUP($A7034,Sheet1!$A:$C,3,FALSE),0)</f>
        <v>-27</v>
      </c>
      <c r="C7034" s="6">
        <f>C7033+IF(VLOOKUP($A7034,Sheet1!$A:$C,2,FALSE)=C$2,VLOOKUP($A7034,Sheet1!$A:$C,3,FALSE),0)</f>
        <v>28</v>
      </c>
      <c r="D7034" s="6" t="str">
        <f t="shared" si="328"/>
        <v>(-27,28)</v>
      </c>
      <c r="E7034" s="9">
        <f>IF(E7033="",E7032+IF(VLOOKUP($A7034,Sheet1!$A:$C,2,FALSE)=E$2,VLOOKUP($A7034,Sheet1!$A:$C,3,FALSE),0),"")</f>
        <v>-3</v>
      </c>
      <c r="F7034" s="9">
        <f>IF(F7033="",F7032+IF(VLOOKUP($A7034,Sheet1!$A:$C,2,FALSE)=F$2,VLOOKUP($A7034,Sheet1!$A:$C,3,FALSE),0),"")</f>
        <v>-11</v>
      </c>
      <c r="G7034" s="9" t="str">
        <f t="shared" si="329"/>
        <v>(-3,-11)</v>
      </c>
      <c r="H7034" s="9" t="str">
        <f>IF(H7033="",H7032+IF(VLOOKUP($A7034,Sheet1!$A:$C,2,FALSE)=H$2,VLOOKUP($A7034,Sheet1!$A:$C,3,FALSE),0),"")</f>
        <v/>
      </c>
      <c r="I7034" s="9" t="str">
        <f>IF(I7033="",I7032+IF(VLOOKUP($A7034,Sheet1!$A:$C,2,FALSE)=I$2,VLOOKUP($A7034,Sheet1!$A:$C,3,FALSE),0),"")</f>
        <v/>
      </c>
      <c r="J7034" s="9" t="str">
        <f t="shared" si="330"/>
        <v/>
      </c>
      <c r="K7034">
        <f>K7033+IF(OR(ISNUMBER(MATCH(G7034,$G$3:G7033,0)),ISNUMBER(MATCH(G7034,$J$3:J7033,0))),0,1)</f>
        <v>2004</v>
      </c>
    </row>
    <row r="7035" spans="1:11" x14ac:dyDescent="0.2">
      <c r="A7035" t="str">
        <v>v</v>
      </c>
      <c r="B7035" s="6">
        <f>B7034+IF(VLOOKUP($A7035,Sheet1!$A:$C,2,FALSE)=B$2,VLOOKUP($A7035,Sheet1!$A:$C,3,FALSE),0)</f>
        <v>-27</v>
      </c>
      <c r="C7035" s="6">
        <f>C7034+IF(VLOOKUP($A7035,Sheet1!$A:$C,2,FALSE)=C$2,VLOOKUP($A7035,Sheet1!$A:$C,3,FALSE),0)</f>
        <v>27</v>
      </c>
      <c r="D7035" s="6" t="str">
        <f t="shared" si="328"/>
        <v>(-27,27)</v>
      </c>
      <c r="E7035" s="9" t="str">
        <f>IF(E7034="",E7033+IF(VLOOKUP($A7035,Sheet1!$A:$C,2,FALSE)=E$2,VLOOKUP($A7035,Sheet1!$A:$C,3,FALSE),0),"")</f>
        <v/>
      </c>
      <c r="F7035" s="9" t="str">
        <f>IF(F7034="",F7033+IF(VLOOKUP($A7035,Sheet1!$A:$C,2,FALSE)=F$2,VLOOKUP($A7035,Sheet1!$A:$C,3,FALSE),0),"")</f>
        <v/>
      </c>
      <c r="G7035" s="9" t="str">
        <f t="shared" si="329"/>
        <v/>
      </c>
      <c r="H7035" s="9">
        <f>IF(H7034="",H7033+IF(VLOOKUP($A7035,Sheet1!$A:$C,2,FALSE)=H$2,VLOOKUP($A7035,Sheet1!$A:$C,3,FALSE),0),"")</f>
        <v>-24</v>
      </c>
      <c r="I7035" s="9">
        <f>IF(I7034="",I7033+IF(VLOOKUP($A7035,Sheet1!$A:$C,2,FALSE)=I$2,VLOOKUP($A7035,Sheet1!$A:$C,3,FALSE),0),"")</f>
        <v>38</v>
      </c>
      <c r="J7035" s="9" t="str">
        <f t="shared" si="330"/>
        <v>(-24,38)</v>
      </c>
      <c r="K7035">
        <f>K7034+IF(OR(ISNUMBER(MATCH(J7035,$G$3:G7034,0)),ISNUMBER(MATCH(J7035,$J$3:J7034,0))),0,1)</f>
        <v>2004</v>
      </c>
    </row>
    <row r="7036" spans="1:11" x14ac:dyDescent="0.2">
      <c r="A7036" t="str">
        <v>^</v>
      </c>
      <c r="B7036" s="6">
        <f>B7035+IF(VLOOKUP($A7036,Sheet1!$A:$C,2,FALSE)=B$2,VLOOKUP($A7036,Sheet1!$A:$C,3,FALSE),0)</f>
        <v>-27</v>
      </c>
      <c r="C7036" s="6">
        <f>C7035+IF(VLOOKUP($A7036,Sheet1!$A:$C,2,FALSE)=C$2,VLOOKUP($A7036,Sheet1!$A:$C,3,FALSE),0)</f>
        <v>28</v>
      </c>
      <c r="D7036" s="6" t="str">
        <f t="shared" si="328"/>
        <v>(-27,28)</v>
      </c>
      <c r="E7036" s="9">
        <f>IF(E7035="",E7034+IF(VLOOKUP($A7036,Sheet1!$A:$C,2,FALSE)=E$2,VLOOKUP($A7036,Sheet1!$A:$C,3,FALSE),0),"")</f>
        <v>-3</v>
      </c>
      <c r="F7036" s="9">
        <f>IF(F7035="",F7034+IF(VLOOKUP($A7036,Sheet1!$A:$C,2,FALSE)=F$2,VLOOKUP($A7036,Sheet1!$A:$C,3,FALSE),0),"")</f>
        <v>-10</v>
      </c>
      <c r="G7036" s="9" t="str">
        <f t="shared" si="329"/>
        <v>(-3,-10)</v>
      </c>
      <c r="H7036" s="9" t="str">
        <f>IF(H7035="",H7034+IF(VLOOKUP($A7036,Sheet1!$A:$C,2,FALSE)=H$2,VLOOKUP($A7036,Sheet1!$A:$C,3,FALSE),0),"")</f>
        <v/>
      </c>
      <c r="I7036" s="9" t="str">
        <f>IF(I7035="",I7034+IF(VLOOKUP($A7036,Sheet1!$A:$C,2,FALSE)=I$2,VLOOKUP($A7036,Sheet1!$A:$C,3,FALSE),0),"")</f>
        <v/>
      </c>
      <c r="J7036" s="9" t="str">
        <f t="shared" si="330"/>
        <v/>
      </c>
      <c r="K7036">
        <f>K7035+IF(OR(ISNUMBER(MATCH(G7036,$G$3:G7035,0)),ISNUMBER(MATCH(G7036,$J$3:J7035,0))),0,1)</f>
        <v>2004</v>
      </c>
    </row>
    <row r="7037" spans="1:11" x14ac:dyDescent="0.2">
      <c r="A7037" t="str">
        <v>&lt;</v>
      </c>
      <c r="B7037" s="6">
        <f>B7036+IF(VLOOKUP($A7037,Sheet1!$A:$C,2,FALSE)=B$2,VLOOKUP($A7037,Sheet1!$A:$C,3,FALSE),0)</f>
        <v>-28</v>
      </c>
      <c r="C7037" s="6">
        <f>C7036+IF(VLOOKUP($A7037,Sheet1!$A:$C,2,FALSE)=C$2,VLOOKUP($A7037,Sheet1!$A:$C,3,FALSE),0)</f>
        <v>28</v>
      </c>
      <c r="D7037" s="6" t="str">
        <f t="shared" si="328"/>
        <v>(-28,28)</v>
      </c>
      <c r="E7037" s="9" t="str">
        <f>IF(E7036="",E7035+IF(VLOOKUP($A7037,Sheet1!$A:$C,2,FALSE)=E$2,VLOOKUP($A7037,Sheet1!$A:$C,3,FALSE),0),"")</f>
        <v/>
      </c>
      <c r="F7037" s="9" t="str">
        <f>IF(F7036="",F7035+IF(VLOOKUP($A7037,Sheet1!$A:$C,2,FALSE)=F$2,VLOOKUP($A7037,Sheet1!$A:$C,3,FALSE),0),"")</f>
        <v/>
      </c>
      <c r="G7037" s="9" t="str">
        <f t="shared" si="329"/>
        <v/>
      </c>
      <c r="H7037" s="9">
        <f>IF(H7036="",H7035+IF(VLOOKUP($A7037,Sheet1!$A:$C,2,FALSE)=H$2,VLOOKUP($A7037,Sheet1!$A:$C,3,FALSE),0),"")</f>
        <v>-25</v>
      </c>
      <c r="I7037" s="9">
        <f>IF(I7036="",I7035+IF(VLOOKUP($A7037,Sheet1!$A:$C,2,FALSE)=I$2,VLOOKUP($A7037,Sheet1!$A:$C,3,FALSE),0),"")</f>
        <v>38</v>
      </c>
      <c r="J7037" s="9" t="str">
        <f t="shared" si="330"/>
        <v>(-25,38)</v>
      </c>
      <c r="K7037">
        <f>K7036+IF(OR(ISNUMBER(MATCH(J7037,$G$3:G7036,0)),ISNUMBER(MATCH(J7037,$J$3:J7036,0))),0,1)</f>
        <v>2004</v>
      </c>
    </row>
    <row r="7038" spans="1:11" x14ac:dyDescent="0.2">
      <c r="A7038" t="str">
        <v>&lt;</v>
      </c>
      <c r="B7038" s="6">
        <f>B7037+IF(VLOOKUP($A7038,Sheet1!$A:$C,2,FALSE)=B$2,VLOOKUP($A7038,Sheet1!$A:$C,3,FALSE),0)</f>
        <v>-29</v>
      </c>
      <c r="C7038" s="6">
        <f>C7037+IF(VLOOKUP($A7038,Sheet1!$A:$C,2,FALSE)=C$2,VLOOKUP($A7038,Sheet1!$A:$C,3,FALSE),0)</f>
        <v>28</v>
      </c>
      <c r="D7038" s="6" t="str">
        <f t="shared" si="328"/>
        <v>(-29,28)</v>
      </c>
      <c r="E7038" s="9">
        <f>IF(E7037="",E7036+IF(VLOOKUP($A7038,Sheet1!$A:$C,2,FALSE)=E$2,VLOOKUP($A7038,Sheet1!$A:$C,3,FALSE),0),"")</f>
        <v>-4</v>
      </c>
      <c r="F7038" s="9">
        <f>IF(F7037="",F7036+IF(VLOOKUP($A7038,Sheet1!$A:$C,2,FALSE)=F$2,VLOOKUP($A7038,Sheet1!$A:$C,3,FALSE),0),"")</f>
        <v>-10</v>
      </c>
      <c r="G7038" s="9" t="str">
        <f t="shared" si="329"/>
        <v>(-4,-10)</v>
      </c>
      <c r="H7038" s="9" t="str">
        <f>IF(H7037="",H7036+IF(VLOOKUP($A7038,Sheet1!$A:$C,2,FALSE)=H$2,VLOOKUP($A7038,Sheet1!$A:$C,3,FALSE),0),"")</f>
        <v/>
      </c>
      <c r="I7038" s="9" t="str">
        <f>IF(I7037="",I7036+IF(VLOOKUP($A7038,Sheet1!$A:$C,2,FALSE)=I$2,VLOOKUP($A7038,Sheet1!$A:$C,3,FALSE),0),"")</f>
        <v/>
      </c>
      <c r="J7038" s="9" t="str">
        <f t="shared" si="330"/>
        <v/>
      </c>
      <c r="K7038">
        <f>K7037+IF(OR(ISNUMBER(MATCH(G7038,$G$3:G7037,0)),ISNUMBER(MATCH(G7038,$J$3:J7037,0))),0,1)</f>
        <v>2004</v>
      </c>
    </row>
    <row r="7039" spans="1:11" x14ac:dyDescent="0.2">
      <c r="A7039" t="str">
        <v>v</v>
      </c>
      <c r="B7039" s="6">
        <f>B7038+IF(VLOOKUP($A7039,Sheet1!$A:$C,2,FALSE)=B$2,VLOOKUP($A7039,Sheet1!$A:$C,3,FALSE),0)</f>
        <v>-29</v>
      </c>
      <c r="C7039" s="6">
        <f>C7038+IF(VLOOKUP($A7039,Sheet1!$A:$C,2,FALSE)=C$2,VLOOKUP($A7039,Sheet1!$A:$C,3,FALSE),0)</f>
        <v>27</v>
      </c>
      <c r="D7039" s="6" t="str">
        <f t="shared" si="328"/>
        <v>(-29,27)</v>
      </c>
      <c r="E7039" s="9" t="str">
        <f>IF(E7038="",E7037+IF(VLOOKUP($A7039,Sheet1!$A:$C,2,FALSE)=E$2,VLOOKUP($A7039,Sheet1!$A:$C,3,FALSE),0),"")</f>
        <v/>
      </c>
      <c r="F7039" s="9" t="str">
        <f>IF(F7038="",F7037+IF(VLOOKUP($A7039,Sheet1!$A:$C,2,FALSE)=F$2,VLOOKUP($A7039,Sheet1!$A:$C,3,FALSE),0),"")</f>
        <v/>
      </c>
      <c r="G7039" s="9" t="str">
        <f t="shared" si="329"/>
        <v/>
      </c>
      <c r="H7039" s="9">
        <f>IF(H7038="",H7037+IF(VLOOKUP($A7039,Sheet1!$A:$C,2,FALSE)=H$2,VLOOKUP($A7039,Sheet1!$A:$C,3,FALSE),0),"")</f>
        <v>-25</v>
      </c>
      <c r="I7039" s="9">
        <f>IF(I7038="",I7037+IF(VLOOKUP($A7039,Sheet1!$A:$C,2,FALSE)=I$2,VLOOKUP($A7039,Sheet1!$A:$C,3,FALSE),0),"")</f>
        <v>37</v>
      </c>
      <c r="J7039" s="9" t="str">
        <f t="shared" si="330"/>
        <v>(-25,37)</v>
      </c>
      <c r="K7039">
        <f>K7038+IF(OR(ISNUMBER(MATCH(J7039,$G$3:G7038,0)),ISNUMBER(MATCH(J7039,$J$3:J7038,0))),0,1)</f>
        <v>2005</v>
      </c>
    </row>
    <row r="7040" spans="1:11" x14ac:dyDescent="0.2">
      <c r="A7040" t="str">
        <v>&gt;</v>
      </c>
      <c r="B7040" s="6">
        <f>B7039+IF(VLOOKUP($A7040,Sheet1!$A:$C,2,FALSE)=B$2,VLOOKUP($A7040,Sheet1!$A:$C,3,FALSE),0)</f>
        <v>-28</v>
      </c>
      <c r="C7040" s="6">
        <f>C7039+IF(VLOOKUP($A7040,Sheet1!$A:$C,2,FALSE)=C$2,VLOOKUP($A7040,Sheet1!$A:$C,3,FALSE),0)</f>
        <v>27</v>
      </c>
      <c r="D7040" s="6" t="str">
        <f t="shared" si="328"/>
        <v>(-28,27)</v>
      </c>
      <c r="E7040" s="9">
        <f>IF(E7039="",E7038+IF(VLOOKUP($A7040,Sheet1!$A:$C,2,FALSE)=E$2,VLOOKUP($A7040,Sheet1!$A:$C,3,FALSE),0),"")</f>
        <v>-3</v>
      </c>
      <c r="F7040" s="9">
        <f>IF(F7039="",F7038+IF(VLOOKUP($A7040,Sheet1!$A:$C,2,FALSE)=F$2,VLOOKUP($A7040,Sheet1!$A:$C,3,FALSE),0),"")</f>
        <v>-10</v>
      </c>
      <c r="G7040" s="9" t="str">
        <f t="shared" si="329"/>
        <v>(-3,-10)</v>
      </c>
      <c r="H7040" s="9" t="str">
        <f>IF(H7039="",H7038+IF(VLOOKUP($A7040,Sheet1!$A:$C,2,FALSE)=H$2,VLOOKUP($A7040,Sheet1!$A:$C,3,FALSE),0),"")</f>
        <v/>
      </c>
      <c r="I7040" s="9" t="str">
        <f>IF(I7039="",I7038+IF(VLOOKUP($A7040,Sheet1!$A:$C,2,FALSE)=I$2,VLOOKUP($A7040,Sheet1!$A:$C,3,FALSE),0),"")</f>
        <v/>
      </c>
      <c r="J7040" s="9" t="str">
        <f t="shared" si="330"/>
        <v/>
      </c>
      <c r="K7040">
        <f>K7039+IF(OR(ISNUMBER(MATCH(G7040,$G$3:G7039,0)),ISNUMBER(MATCH(G7040,$J$3:J7039,0))),0,1)</f>
        <v>2005</v>
      </c>
    </row>
    <row r="7041" spans="1:11" x14ac:dyDescent="0.2">
      <c r="A7041" t="str">
        <v>^</v>
      </c>
      <c r="B7041" s="6">
        <f>B7040+IF(VLOOKUP($A7041,Sheet1!$A:$C,2,FALSE)=B$2,VLOOKUP($A7041,Sheet1!$A:$C,3,FALSE),0)</f>
        <v>-28</v>
      </c>
      <c r="C7041" s="6">
        <f>C7040+IF(VLOOKUP($A7041,Sheet1!$A:$C,2,FALSE)=C$2,VLOOKUP($A7041,Sheet1!$A:$C,3,FALSE),0)</f>
        <v>28</v>
      </c>
      <c r="D7041" s="6" t="str">
        <f t="shared" si="328"/>
        <v>(-28,28)</v>
      </c>
      <c r="E7041" s="9" t="str">
        <f>IF(E7040="",E7039+IF(VLOOKUP($A7041,Sheet1!$A:$C,2,FALSE)=E$2,VLOOKUP($A7041,Sheet1!$A:$C,3,FALSE),0),"")</f>
        <v/>
      </c>
      <c r="F7041" s="9" t="str">
        <f>IF(F7040="",F7039+IF(VLOOKUP($A7041,Sheet1!$A:$C,2,FALSE)=F$2,VLOOKUP($A7041,Sheet1!$A:$C,3,FALSE),0),"")</f>
        <v/>
      </c>
      <c r="G7041" s="9" t="str">
        <f t="shared" si="329"/>
        <v/>
      </c>
      <c r="H7041" s="9">
        <f>IF(H7040="",H7039+IF(VLOOKUP($A7041,Sheet1!$A:$C,2,FALSE)=H$2,VLOOKUP($A7041,Sheet1!$A:$C,3,FALSE),0),"")</f>
        <v>-25</v>
      </c>
      <c r="I7041" s="9">
        <f>IF(I7040="",I7039+IF(VLOOKUP($A7041,Sheet1!$A:$C,2,FALSE)=I$2,VLOOKUP($A7041,Sheet1!$A:$C,3,FALSE),0),"")</f>
        <v>38</v>
      </c>
      <c r="J7041" s="9" t="str">
        <f t="shared" si="330"/>
        <v>(-25,38)</v>
      </c>
      <c r="K7041">
        <f>K7040+IF(OR(ISNUMBER(MATCH(J7041,$G$3:G7040,0)),ISNUMBER(MATCH(J7041,$J$3:J7040,0))),0,1)</f>
        <v>2005</v>
      </c>
    </row>
    <row r="7042" spans="1:11" x14ac:dyDescent="0.2">
      <c r="A7042" t="str">
        <v>&lt;</v>
      </c>
      <c r="B7042" s="6">
        <f>B7041+IF(VLOOKUP($A7042,Sheet1!$A:$C,2,FALSE)=B$2,VLOOKUP($A7042,Sheet1!$A:$C,3,FALSE),0)</f>
        <v>-29</v>
      </c>
      <c r="C7042" s="6">
        <f>C7041+IF(VLOOKUP($A7042,Sheet1!$A:$C,2,FALSE)=C$2,VLOOKUP($A7042,Sheet1!$A:$C,3,FALSE),0)</f>
        <v>28</v>
      </c>
      <c r="D7042" s="6" t="str">
        <f t="shared" si="328"/>
        <v>(-29,28)</v>
      </c>
      <c r="E7042" s="9">
        <f>IF(E7041="",E7040+IF(VLOOKUP($A7042,Sheet1!$A:$C,2,FALSE)=E$2,VLOOKUP($A7042,Sheet1!$A:$C,3,FALSE),0),"")</f>
        <v>-4</v>
      </c>
      <c r="F7042" s="9">
        <f>IF(F7041="",F7040+IF(VLOOKUP($A7042,Sheet1!$A:$C,2,FALSE)=F$2,VLOOKUP($A7042,Sheet1!$A:$C,3,FALSE),0),"")</f>
        <v>-10</v>
      </c>
      <c r="G7042" s="9" t="str">
        <f t="shared" si="329"/>
        <v>(-4,-10)</v>
      </c>
      <c r="H7042" s="9" t="str">
        <f>IF(H7041="",H7040+IF(VLOOKUP($A7042,Sheet1!$A:$C,2,FALSE)=H$2,VLOOKUP($A7042,Sheet1!$A:$C,3,FALSE),0),"")</f>
        <v/>
      </c>
      <c r="I7042" s="9" t="str">
        <f>IF(I7041="",I7040+IF(VLOOKUP($A7042,Sheet1!$A:$C,2,FALSE)=I$2,VLOOKUP($A7042,Sheet1!$A:$C,3,FALSE),0),"")</f>
        <v/>
      </c>
      <c r="J7042" s="9" t="str">
        <f t="shared" si="330"/>
        <v/>
      </c>
      <c r="K7042">
        <f>K7041+IF(OR(ISNUMBER(MATCH(G7042,$G$3:G7041,0)),ISNUMBER(MATCH(G7042,$J$3:J7041,0))),0,1)</f>
        <v>2005</v>
      </c>
    </row>
    <row r="7043" spans="1:11" x14ac:dyDescent="0.2">
      <c r="A7043" t="str">
        <v>&lt;</v>
      </c>
      <c r="B7043" s="6">
        <f>B7042+IF(VLOOKUP($A7043,Sheet1!$A:$C,2,FALSE)=B$2,VLOOKUP($A7043,Sheet1!$A:$C,3,FALSE),0)</f>
        <v>-30</v>
      </c>
      <c r="C7043" s="6">
        <f>C7042+IF(VLOOKUP($A7043,Sheet1!$A:$C,2,FALSE)=C$2,VLOOKUP($A7043,Sheet1!$A:$C,3,FALSE),0)</f>
        <v>28</v>
      </c>
      <c r="D7043" s="6" t="str">
        <f t="shared" si="328"/>
        <v>(-30,28)</v>
      </c>
      <c r="E7043" s="9" t="str">
        <f>IF(E7042="",E7041+IF(VLOOKUP($A7043,Sheet1!$A:$C,2,FALSE)=E$2,VLOOKUP($A7043,Sheet1!$A:$C,3,FALSE),0),"")</f>
        <v/>
      </c>
      <c r="F7043" s="9" t="str">
        <f>IF(F7042="",F7041+IF(VLOOKUP($A7043,Sheet1!$A:$C,2,FALSE)=F$2,VLOOKUP($A7043,Sheet1!$A:$C,3,FALSE),0),"")</f>
        <v/>
      </c>
      <c r="G7043" s="9" t="str">
        <f t="shared" si="329"/>
        <v/>
      </c>
      <c r="H7043" s="9">
        <f>IF(H7042="",H7041+IF(VLOOKUP($A7043,Sheet1!$A:$C,2,FALSE)=H$2,VLOOKUP($A7043,Sheet1!$A:$C,3,FALSE),0),"")</f>
        <v>-26</v>
      </c>
      <c r="I7043" s="9">
        <f>IF(I7042="",I7041+IF(VLOOKUP($A7043,Sheet1!$A:$C,2,FALSE)=I$2,VLOOKUP($A7043,Sheet1!$A:$C,3,FALSE),0),"")</f>
        <v>38</v>
      </c>
      <c r="J7043" s="9" t="str">
        <f t="shared" si="330"/>
        <v>(-26,38)</v>
      </c>
      <c r="K7043">
        <f>K7042+IF(OR(ISNUMBER(MATCH(J7043,$G$3:G7042,0)),ISNUMBER(MATCH(J7043,$J$3:J7042,0))),0,1)</f>
        <v>2005</v>
      </c>
    </row>
    <row r="7044" spans="1:11" x14ac:dyDescent="0.2">
      <c r="A7044" t="str">
        <v>&gt;</v>
      </c>
      <c r="B7044" s="6">
        <f>B7043+IF(VLOOKUP($A7044,Sheet1!$A:$C,2,FALSE)=B$2,VLOOKUP($A7044,Sheet1!$A:$C,3,FALSE),0)</f>
        <v>-29</v>
      </c>
      <c r="C7044" s="6">
        <f>C7043+IF(VLOOKUP($A7044,Sheet1!$A:$C,2,FALSE)=C$2,VLOOKUP($A7044,Sheet1!$A:$C,3,FALSE),0)</f>
        <v>28</v>
      </c>
      <c r="D7044" s="6" t="str">
        <f t="shared" ref="D7044:D7107" si="331">"("&amp;B7044&amp;","&amp;C7044&amp;")"</f>
        <v>(-29,28)</v>
      </c>
      <c r="E7044" s="9">
        <f>IF(E7043="",E7042+IF(VLOOKUP($A7044,Sheet1!$A:$C,2,FALSE)=E$2,VLOOKUP($A7044,Sheet1!$A:$C,3,FALSE),0),"")</f>
        <v>-3</v>
      </c>
      <c r="F7044" s="9">
        <f>IF(F7043="",F7042+IF(VLOOKUP($A7044,Sheet1!$A:$C,2,FALSE)=F$2,VLOOKUP($A7044,Sheet1!$A:$C,3,FALSE),0),"")</f>
        <v>-10</v>
      </c>
      <c r="G7044" s="9" t="str">
        <f t="shared" si="329"/>
        <v>(-3,-10)</v>
      </c>
      <c r="H7044" s="9" t="str">
        <f>IF(H7043="",H7042+IF(VLOOKUP($A7044,Sheet1!$A:$C,2,FALSE)=H$2,VLOOKUP($A7044,Sheet1!$A:$C,3,FALSE),0),"")</f>
        <v/>
      </c>
      <c r="I7044" s="9" t="str">
        <f>IF(I7043="",I7042+IF(VLOOKUP($A7044,Sheet1!$A:$C,2,FALSE)=I$2,VLOOKUP($A7044,Sheet1!$A:$C,3,FALSE),0),"")</f>
        <v/>
      </c>
      <c r="J7044" s="9" t="str">
        <f t="shared" si="330"/>
        <v/>
      </c>
      <c r="K7044">
        <f>K7043+IF(OR(ISNUMBER(MATCH(G7044,$G$3:G7043,0)),ISNUMBER(MATCH(G7044,$J$3:J7043,0))),0,1)</f>
        <v>2005</v>
      </c>
    </row>
    <row r="7045" spans="1:11" x14ac:dyDescent="0.2">
      <c r="A7045" t="str">
        <v>&lt;</v>
      </c>
      <c r="B7045" s="6">
        <f>B7044+IF(VLOOKUP($A7045,Sheet1!$A:$C,2,FALSE)=B$2,VLOOKUP($A7045,Sheet1!$A:$C,3,FALSE),0)</f>
        <v>-30</v>
      </c>
      <c r="C7045" s="6">
        <f>C7044+IF(VLOOKUP($A7045,Sheet1!$A:$C,2,FALSE)=C$2,VLOOKUP($A7045,Sheet1!$A:$C,3,FALSE),0)</f>
        <v>28</v>
      </c>
      <c r="D7045" s="6" t="str">
        <f t="shared" si="331"/>
        <v>(-30,28)</v>
      </c>
      <c r="E7045" s="9" t="str">
        <f>IF(E7044="",E7043+IF(VLOOKUP($A7045,Sheet1!$A:$C,2,FALSE)=E$2,VLOOKUP($A7045,Sheet1!$A:$C,3,FALSE),0),"")</f>
        <v/>
      </c>
      <c r="F7045" s="9" t="str">
        <f>IF(F7044="",F7043+IF(VLOOKUP($A7045,Sheet1!$A:$C,2,FALSE)=F$2,VLOOKUP($A7045,Sheet1!$A:$C,3,FALSE),0),"")</f>
        <v/>
      </c>
      <c r="G7045" s="9" t="str">
        <f t="shared" si="329"/>
        <v/>
      </c>
      <c r="H7045" s="9">
        <f>IF(H7044="",H7043+IF(VLOOKUP($A7045,Sheet1!$A:$C,2,FALSE)=H$2,VLOOKUP($A7045,Sheet1!$A:$C,3,FALSE),0),"")</f>
        <v>-27</v>
      </c>
      <c r="I7045" s="9">
        <f>IF(I7044="",I7043+IF(VLOOKUP($A7045,Sheet1!$A:$C,2,FALSE)=I$2,VLOOKUP($A7045,Sheet1!$A:$C,3,FALSE),0),"")</f>
        <v>38</v>
      </c>
      <c r="J7045" s="9" t="str">
        <f t="shared" si="330"/>
        <v>(-27,38)</v>
      </c>
      <c r="K7045">
        <f>K7044+IF(OR(ISNUMBER(MATCH(J7045,$G$3:G7044,0)),ISNUMBER(MATCH(J7045,$J$3:J7044,0))),0,1)</f>
        <v>2005</v>
      </c>
    </row>
    <row r="7046" spans="1:11" x14ac:dyDescent="0.2">
      <c r="A7046" t="str">
        <v>&lt;</v>
      </c>
      <c r="B7046" s="6">
        <f>B7045+IF(VLOOKUP($A7046,Sheet1!$A:$C,2,FALSE)=B$2,VLOOKUP($A7046,Sheet1!$A:$C,3,FALSE),0)</f>
        <v>-31</v>
      </c>
      <c r="C7046" s="6">
        <f>C7045+IF(VLOOKUP($A7046,Sheet1!$A:$C,2,FALSE)=C$2,VLOOKUP($A7046,Sheet1!$A:$C,3,FALSE),0)</f>
        <v>28</v>
      </c>
      <c r="D7046" s="6" t="str">
        <f t="shared" si="331"/>
        <v>(-31,28)</v>
      </c>
      <c r="E7046" s="9">
        <f>IF(E7045="",E7044+IF(VLOOKUP($A7046,Sheet1!$A:$C,2,FALSE)=E$2,VLOOKUP($A7046,Sheet1!$A:$C,3,FALSE),0),"")</f>
        <v>-4</v>
      </c>
      <c r="F7046" s="9">
        <f>IF(F7045="",F7044+IF(VLOOKUP($A7046,Sheet1!$A:$C,2,FALSE)=F$2,VLOOKUP($A7046,Sheet1!$A:$C,3,FALSE),0),"")</f>
        <v>-10</v>
      </c>
      <c r="G7046" s="9" t="str">
        <f t="shared" ref="G7046:G7109" si="332">IF(E7046="","","("&amp;E7046&amp;","&amp;F7046&amp;")")</f>
        <v>(-4,-10)</v>
      </c>
      <c r="H7046" s="9" t="str">
        <f>IF(H7045="",H7044+IF(VLOOKUP($A7046,Sheet1!$A:$C,2,FALSE)=H$2,VLOOKUP($A7046,Sheet1!$A:$C,3,FALSE),0),"")</f>
        <v/>
      </c>
      <c r="I7046" s="9" t="str">
        <f>IF(I7045="",I7044+IF(VLOOKUP($A7046,Sheet1!$A:$C,2,FALSE)=I$2,VLOOKUP($A7046,Sheet1!$A:$C,3,FALSE),0),"")</f>
        <v/>
      </c>
      <c r="J7046" s="9" t="str">
        <f t="shared" ref="J7046:J7109" si="333">IF(H7046="","","("&amp;H7046&amp;","&amp;I7046&amp;")")</f>
        <v/>
      </c>
      <c r="K7046">
        <f>K7045+IF(OR(ISNUMBER(MATCH(G7046,$G$3:G7045,0)),ISNUMBER(MATCH(G7046,$J$3:J7045,0))),0,1)</f>
        <v>2005</v>
      </c>
    </row>
    <row r="7047" spans="1:11" x14ac:dyDescent="0.2">
      <c r="A7047" t="str">
        <v>&lt;</v>
      </c>
      <c r="B7047" s="6">
        <f>B7046+IF(VLOOKUP($A7047,Sheet1!$A:$C,2,FALSE)=B$2,VLOOKUP($A7047,Sheet1!$A:$C,3,FALSE),0)</f>
        <v>-32</v>
      </c>
      <c r="C7047" s="6">
        <f>C7046+IF(VLOOKUP($A7047,Sheet1!$A:$C,2,FALSE)=C$2,VLOOKUP($A7047,Sheet1!$A:$C,3,FALSE),0)</f>
        <v>28</v>
      </c>
      <c r="D7047" s="6" t="str">
        <f t="shared" si="331"/>
        <v>(-32,28)</v>
      </c>
      <c r="E7047" s="9" t="str">
        <f>IF(E7046="",E7045+IF(VLOOKUP($A7047,Sheet1!$A:$C,2,FALSE)=E$2,VLOOKUP($A7047,Sheet1!$A:$C,3,FALSE),0),"")</f>
        <v/>
      </c>
      <c r="F7047" s="9" t="str">
        <f>IF(F7046="",F7045+IF(VLOOKUP($A7047,Sheet1!$A:$C,2,FALSE)=F$2,VLOOKUP($A7047,Sheet1!$A:$C,3,FALSE),0),"")</f>
        <v/>
      </c>
      <c r="G7047" s="9" t="str">
        <f t="shared" si="332"/>
        <v/>
      </c>
      <c r="H7047" s="9">
        <f>IF(H7046="",H7045+IF(VLOOKUP($A7047,Sheet1!$A:$C,2,FALSE)=H$2,VLOOKUP($A7047,Sheet1!$A:$C,3,FALSE),0),"")</f>
        <v>-28</v>
      </c>
      <c r="I7047" s="9">
        <f>IF(I7046="",I7045+IF(VLOOKUP($A7047,Sheet1!$A:$C,2,FALSE)=I$2,VLOOKUP($A7047,Sheet1!$A:$C,3,FALSE),0),"")</f>
        <v>38</v>
      </c>
      <c r="J7047" s="9" t="str">
        <f t="shared" si="333"/>
        <v>(-28,38)</v>
      </c>
      <c r="K7047">
        <f>K7046+IF(OR(ISNUMBER(MATCH(J7047,$G$3:G7046,0)),ISNUMBER(MATCH(J7047,$J$3:J7046,0))),0,1)</f>
        <v>2005</v>
      </c>
    </row>
    <row r="7048" spans="1:11" x14ac:dyDescent="0.2">
      <c r="A7048" t="str">
        <v>^</v>
      </c>
      <c r="B7048" s="6">
        <f>B7047+IF(VLOOKUP($A7048,Sheet1!$A:$C,2,FALSE)=B$2,VLOOKUP($A7048,Sheet1!$A:$C,3,FALSE),0)</f>
        <v>-32</v>
      </c>
      <c r="C7048" s="6">
        <f>C7047+IF(VLOOKUP($A7048,Sheet1!$A:$C,2,FALSE)=C$2,VLOOKUP($A7048,Sheet1!$A:$C,3,FALSE),0)</f>
        <v>29</v>
      </c>
      <c r="D7048" s="6" t="str">
        <f t="shared" si="331"/>
        <v>(-32,29)</v>
      </c>
      <c r="E7048" s="9">
        <f>IF(E7047="",E7046+IF(VLOOKUP($A7048,Sheet1!$A:$C,2,FALSE)=E$2,VLOOKUP($A7048,Sheet1!$A:$C,3,FALSE),0),"")</f>
        <v>-4</v>
      </c>
      <c r="F7048" s="9">
        <f>IF(F7047="",F7046+IF(VLOOKUP($A7048,Sheet1!$A:$C,2,FALSE)=F$2,VLOOKUP($A7048,Sheet1!$A:$C,3,FALSE),0),"")</f>
        <v>-9</v>
      </c>
      <c r="G7048" s="9" t="str">
        <f t="shared" si="332"/>
        <v>(-4,-9)</v>
      </c>
      <c r="H7048" s="9" t="str">
        <f>IF(H7047="",H7046+IF(VLOOKUP($A7048,Sheet1!$A:$C,2,FALSE)=H$2,VLOOKUP($A7048,Sheet1!$A:$C,3,FALSE),0),"")</f>
        <v/>
      </c>
      <c r="I7048" s="9" t="str">
        <f>IF(I7047="",I7046+IF(VLOOKUP($A7048,Sheet1!$A:$C,2,FALSE)=I$2,VLOOKUP($A7048,Sheet1!$A:$C,3,FALSE),0),"")</f>
        <v/>
      </c>
      <c r="J7048" s="9" t="str">
        <f t="shared" si="333"/>
        <v/>
      </c>
      <c r="K7048">
        <f>K7047+IF(OR(ISNUMBER(MATCH(G7048,$G$3:G7047,0)),ISNUMBER(MATCH(G7048,$J$3:J7047,0))),0,1)</f>
        <v>2005</v>
      </c>
    </row>
    <row r="7049" spans="1:11" x14ac:dyDescent="0.2">
      <c r="A7049" t="str">
        <v>v</v>
      </c>
      <c r="B7049" s="6">
        <f>B7048+IF(VLOOKUP($A7049,Sheet1!$A:$C,2,FALSE)=B$2,VLOOKUP($A7049,Sheet1!$A:$C,3,FALSE),0)</f>
        <v>-32</v>
      </c>
      <c r="C7049" s="6">
        <f>C7048+IF(VLOOKUP($A7049,Sheet1!$A:$C,2,FALSE)=C$2,VLOOKUP($A7049,Sheet1!$A:$C,3,FALSE),0)</f>
        <v>28</v>
      </c>
      <c r="D7049" s="6" t="str">
        <f t="shared" si="331"/>
        <v>(-32,28)</v>
      </c>
      <c r="E7049" s="9" t="str">
        <f>IF(E7048="",E7047+IF(VLOOKUP($A7049,Sheet1!$A:$C,2,FALSE)=E$2,VLOOKUP($A7049,Sheet1!$A:$C,3,FALSE),0),"")</f>
        <v/>
      </c>
      <c r="F7049" s="9" t="str">
        <f>IF(F7048="",F7047+IF(VLOOKUP($A7049,Sheet1!$A:$C,2,FALSE)=F$2,VLOOKUP($A7049,Sheet1!$A:$C,3,FALSE),0),"")</f>
        <v/>
      </c>
      <c r="G7049" s="9" t="str">
        <f t="shared" si="332"/>
        <v/>
      </c>
      <c r="H7049" s="9">
        <f>IF(H7048="",H7047+IF(VLOOKUP($A7049,Sheet1!$A:$C,2,FALSE)=H$2,VLOOKUP($A7049,Sheet1!$A:$C,3,FALSE),0),"")</f>
        <v>-28</v>
      </c>
      <c r="I7049" s="9">
        <f>IF(I7048="",I7047+IF(VLOOKUP($A7049,Sheet1!$A:$C,2,FALSE)=I$2,VLOOKUP($A7049,Sheet1!$A:$C,3,FALSE),0),"")</f>
        <v>37</v>
      </c>
      <c r="J7049" s="9" t="str">
        <f t="shared" si="333"/>
        <v>(-28,37)</v>
      </c>
      <c r="K7049">
        <f>K7048+IF(OR(ISNUMBER(MATCH(J7049,$G$3:G7048,0)),ISNUMBER(MATCH(J7049,$J$3:J7048,0))),0,1)</f>
        <v>2005</v>
      </c>
    </row>
    <row r="7050" spans="1:11" x14ac:dyDescent="0.2">
      <c r="A7050" t="str">
        <v>v</v>
      </c>
      <c r="B7050" s="6">
        <f>B7049+IF(VLOOKUP($A7050,Sheet1!$A:$C,2,FALSE)=B$2,VLOOKUP($A7050,Sheet1!$A:$C,3,FALSE),0)</f>
        <v>-32</v>
      </c>
      <c r="C7050" s="6">
        <f>C7049+IF(VLOOKUP($A7050,Sheet1!$A:$C,2,FALSE)=C$2,VLOOKUP($A7050,Sheet1!$A:$C,3,FALSE),0)</f>
        <v>27</v>
      </c>
      <c r="D7050" s="6" t="str">
        <f t="shared" si="331"/>
        <v>(-32,27)</v>
      </c>
      <c r="E7050" s="9">
        <f>IF(E7049="",E7048+IF(VLOOKUP($A7050,Sheet1!$A:$C,2,FALSE)=E$2,VLOOKUP($A7050,Sheet1!$A:$C,3,FALSE),0),"")</f>
        <v>-4</v>
      </c>
      <c r="F7050" s="9">
        <f>IF(F7049="",F7048+IF(VLOOKUP($A7050,Sheet1!$A:$C,2,FALSE)=F$2,VLOOKUP($A7050,Sheet1!$A:$C,3,FALSE),0),"")</f>
        <v>-10</v>
      </c>
      <c r="G7050" s="9" t="str">
        <f t="shared" si="332"/>
        <v>(-4,-10)</v>
      </c>
      <c r="H7050" s="9" t="str">
        <f>IF(H7049="",H7048+IF(VLOOKUP($A7050,Sheet1!$A:$C,2,FALSE)=H$2,VLOOKUP($A7050,Sheet1!$A:$C,3,FALSE),0),"")</f>
        <v/>
      </c>
      <c r="I7050" s="9" t="str">
        <f>IF(I7049="",I7048+IF(VLOOKUP($A7050,Sheet1!$A:$C,2,FALSE)=I$2,VLOOKUP($A7050,Sheet1!$A:$C,3,FALSE),0),"")</f>
        <v/>
      </c>
      <c r="J7050" s="9" t="str">
        <f t="shared" si="333"/>
        <v/>
      </c>
      <c r="K7050">
        <f>K7049+IF(OR(ISNUMBER(MATCH(G7050,$G$3:G7049,0)),ISNUMBER(MATCH(G7050,$J$3:J7049,0))),0,1)</f>
        <v>2005</v>
      </c>
    </row>
    <row r="7051" spans="1:11" x14ac:dyDescent="0.2">
      <c r="A7051" t="str">
        <v>v</v>
      </c>
      <c r="B7051" s="6">
        <f>B7050+IF(VLOOKUP($A7051,Sheet1!$A:$C,2,FALSE)=B$2,VLOOKUP($A7051,Sheet1!$A:$C,3,FALSE),0)</f>
        <v>-32</v>
      </c>
      <c r="C7051" s="6">
        <f>C7050+IF(VLOOKUP($A7051,Sheet1!$A:$C,2,FALSE)=C$2,VLOOKUP($A7051,Sheet1!$A:$C,3,FALSE),0)</f>
        <v>26</v>
      </c>
      <c r="D7051" s="6" t="str">
        <f t="shared" si="331"/>
        <v>(-32,26)</v>
      </c>
      <c r="E7051" s="9" t="str">
        <f>IF(E7050="",E7049+IF(VLOOKUP($A7051,Sheet1!$A:$C,2,FALSE)=E$2,VLOOKUP($A7051,Sheet1!$A:$C,3,FALSE),0),"")</f>
        <v/>
      </c>
      <c r="F7051" s="9" t="str">
        <f>IF(F7050="",F7049+IF(VLOOKUP($A7051,Sheet1!$A:$C,2,FALSE)=F$2,VLOOKUP($A7051,Sheet1!$A:$C,3,FALSE),0),"")</f>
        <v/>
      </c>
      <c r="G7051" s="9" t="str">
        <f t="shared" si="332"/>
        <v/>
      </c>
      <c r="H7051" s="9">
        <f>IF(H7050="",H7049+IF(VLOOKUP($A7051,Sheet1!$A:$C,2,FALSE)=H$2,VLOOKUP($A7051,Sheet1!$A:$C,3,FALSE),0),"")</f>
        <v>-28</v>
      </c>
      <c r="I7051" s="9">
        <f>IF(I7050="",I7049+IF(VLOOKUP($A7051,Sheet1!$A:$C,2,FALSE)=I$2,VLOOKUP($A7051,Sheet1!$A:$C,3,FALSE),0),"")</f>
        <v>36</v>
      </c>
      <c r="J7051" s="9" t="str">
        <f t="shared" si="333"/>
        <v>(-28,36)</v>
      </c>
      <c r="K7051">
        <f>K7050+IF(OR(ISNUMBER(MATCH(J7051,$G$3:G7050,0)),ISNUMBER(MATCH(J7051,$J$3:J7050,0))),0,1)</f>
        <v>2006</v>
      </c>
    </row>
    <row r="7052" spans="1:11" x14ac:dyDescent="0.2">
      <c r="A7052" t="str">
        <v>^</v>
      </c>
      <c r="B7052" s="6">
        <f>B7051+IF(VLOOKUP($A7052,Sheet1!$A:$C,2,FALSE)=B$2,VLOOKUP($A7052,Sheet1!$A:$C,3,FALSE),0)</f>
        <v>-32</v>
      </c>
      <c r="C7052" s="6">
        <f>C7051+IF(VLOOKUP($A7052,Sheet1!$A:$C,2,FALSE)=C$2,VLOOKUP($A7052,Sheet1!$A:$C,3,FALSE),0)</f>
        <v>27</v>
      </c>
      <c r="D7052" s="6" t="str">
        <f t="shared" si="331"/>
        <v>(-32,27)</v>
      </c>
      <c r="E7052" s="9">
        <f>IF(E7051="",E7050+IF(VLOOKUP($A7052,Sheet1!$A:$C,2,FALSE)=E$2,VLOOKUP($A7052,Sheet1!$A:$C,3,FALSE),0),"")</f>
        <v>-4</v>
      </c>
      <c r="F7052" s="9">
        <f>IF(F7051="",F7050+IF(VLOOKUP($A7052,Sheet1!$A:$C,2,FALSE)=F$2,VLOOKUP($A7052,Sheet1!$A:$C,3,FALSE),0),"")</f>
        <v>-9</v>
      </c>
      <c r="G7052" s="9" t="str">
        <f t="shared" si="332"/>
        <v>(-4,-9)</v>
      </c>
      <c r="H7052" s="9" t="str">
        <f>IF(H7051="",H7050+IF(VLOOKUP($A7052,Sheet1!$A:$C,2,FALSE)=H$2,VLOOKUP($A7052,Sheet1!$A:$C,3,FALSE),0),"")</f>
        <v/>
      </c>
      <c r="I7052" s="9" t="str">
        <f>IF(I7051="",I7050+IF(VLOOKUP($A7052,Sheet1!$A:$C,2,FALSE)=I$2,VLOOKUP($A7052,Sheet1!$A:$C,3,FALSE),0),"")</f>
        <v/>
      </c>
      <c r="J7052" s="9" t="str">
        <f t="shared" si="333"/>
        <v/>
      </c>
      <c r="K7052">
        <f>K7051+IF(OR(ISNUMBER(MATCH(G7052,$G$3:G7051,0)),ISNUMBER(MATCH(G7052,$J$3:J7051,0))),0,1)</f>
        <v>2006</v>
      </c>
    </row>
    <row r="7053" spans="1:11" x14ac:dyDescent="0.2">
      <c r="A7053" t="str">
        <v>&gt;</v>
      </c>
      <c r="B7053" s="6">
        <f>B7052+IF(VLOOKUP($A7053,Sheet1!$A:$C,2,FALSE)=B$2,VLOOKUP($A7053,Sheet1!$A:$C,3,FALSE),0)</f>
        <v>-31</v>
      </c>
      <c r="C7053" s="6">
        <f>C7052+IF(VLOOKUP($A7053,Sheet1!$A:$C,2,FALSE)=C$2,VLOOKUP($A7053,Sheet1!$A:$C,3,FALSE),0)</f>
        <v>27</v>
      </c>
      <c r="D7053" s="6" t="str">
        <f t="shared" si="331"/>
        <v>(-31,27)</v>
      </c>
      <c r="E7053" s="9" t="str">
        <f>IF(E7052="",E7051+IF(VLOOKUP($A7053,Sheet1!$A:$C,2,FALSE)=E$2,VLOOKUP($A7053,Sheet1!$A:$C,3,FALSE),0),"")</f>
        <v/>
      </c>
      <c r="F7053" s="9" t="str">
        <f>IF(F7052="",F7051+IF(VLOOKUP($A7053,Sheet1!$A:$C,2,FALSE)=F$2,VLOOKUP($A7053,Sheet1!$A:$C,3,FALSE),0),"")</f>
        <v/>
      </c>
      <c r="G7053" s="9" t="str">
        <f t="shared" si="332"/>
        <v/>
      </c>
      <c r="H7053" s="9">
        <f>IF(H7052="",H7051+IF(VLOOKUP($A7053,Sheet1!$A:$C,2,FALSE)=H$2,VLOOKUP($A7053,Sheet1!$A:$C,3,FALSE),0),"")</f>
        <v>-27</v>
      </c>
      <c r="I7053" s="9">
        <f>IF(I7052="",I7051+IF(VLOOKUP($A7053,Sheet1!$A:$C,2,FALSE)=I$2,VLOOKUP($A7053,Sheet1!$A:$C,3,FALSE),0),"")</f>
        <v>36</v>
      </c>
      <c r="J7053" s="9" t="str">
        <f t="shared" si="333"/>
        <v>(-27,36)</v>
      </c>
      <c r="K7053">
        <f>K7052+IF(OR(ISNUMBER(MATCH(J7053,$G$3:G7052,0)),ISNUMBER(MATCH(J7053,$J$3:J7052,0))),0,1)</f>
        <v>2007</v>
      </c>
    </row>
    <row r="7054" spans="1:11" x14ac:dyDescent="0.2">
      <c r="A7054" t="str">
        <v>^</v>
      </c>
      <c r="B7054" s="6">
        <f>B7053+IF(VLOOKUP($A7054,Sheet1!$A:$C,2,FALSE)=B$2,VLOOKUP($A7054,Sheet1!$A:$C,3,FALSE),0)</f>
        <v>-31</v>
      </c>
      <c r="C7054" s="6">
        <f>C7053+IF(VLOOKUP($A7054,Sheet1!$A:$C,2,FALSE)=C$2,VLOOKUP($A7054,Sheet1!$A:$C,3,FALSE),0)</f>
        <v>28</v>
      </c>
      <c r="D7054" s="6" t="str">
        <f t="shared" si="331"/>
        <v>(-31,28)</v>
      </c>
      <c r="E7054" s="9">
        <f>IF(E7053="",E7052+IF(VLOOKUP($A7054,Sheet1!$A:$C,2,FALSE)=E$2,VLOOKUP($A7054,Sheet1!$A:$C,3,FALSE),0),"")</f>
        <v>-4</v>
      </c>
      <c r="F7054" s="9">
        <f>IF(F7053="",F7052+IF(VLOOKUP($A7054,Sheet1!$A:$C,2,FALSE)=F$2,VLOOKUP($A7054,Sheet1!$A:$C,3,FALSE),0),"")</f>
        <v>-8</v>
      </c>
      <c r="G7054" s="9" t="str">
        <f t="shared" si="332"/>
        <v>(-4,-8)</v>
      </c>
      <c r="H7054" s="9" t="str">
        <f>IF(H7053="",H7052+IF(VLOOKUP($A7054,Sheet1!$A:$C,2,FALSE)=H$2,VLOOKUP($A7054,Sheet1!$A:$C,3,FALSE),0),"")</f>
        <v/>
      </c>
      <c r="I7054" s="9" t="str">
        <f>IF(I7053="",I7052+IF(VLOOKUP($A7054,Sheet1!$A:$C,2,FALSE)=I$2,VLOOKUP($A7054,Sheet1!$A:$C,3,FALSE),0),"")</f>
        <v/>
      </c>
      <c r="J7054" s="9" t="str">
        <f t="shared" si="333"/>
        <v/>
      </c>
      <c r="K7054">
        <f>K7053+IF(OR(ISNUMBER(MATCH(G7054,$G$3:G7053,0)),ISNUMBER(MATCH(G7054,$J$3:J7053,0))),0,1)</f>
        <v>2007</v>
      </c>
    </row>
    <row r="7055" spans="1:11" x14ac:dyDescent="0.2">
      <c r="A7055" t="str">
        <v>^</v>
      </c>
      <c r="B7055" s="6">
        <f>B7054+IF(VLOOKUP($A7055,Sheet1!$A:$C,2,FALSE)=B$2,VLOOKUP($A7055,Sheet1!$A:$C,3,FALSE),0)</f>
        <v>-31</v>
      </c>
      <c r="C7055" s="6">
        <f>C7054+IF(VLOOKUP($A7055,Sheet1!$A:$C,2,FALSE)=C$2,VLOOKUP($A7055,Sheet1!$A:$C,3,FALSE),0)</f>
        <v>29</v>
      </c>
      <c r="D7055" s="6" t="str">
        <f t="shared" si="331"/>
        <v>(-31,29)</v>
      </c>
      <c r="E7055" s="9" t="str">
        <f>IF(E7054="",E7053+IF(VLOOKUP($A7055,Sheet1!$A:$C,2,FALSE)=E$2,VLOOKUP($A7055,Sheet1!$A:$C,3,FALSE),0),"")</f>
        <v/>
      </c>
      <c r="F7055" s="9" t="str">
        <f>IF(F7054="",F7053+IF(VLOOKUP($A7055,Sheet1!$A:$C,2,FALSE)=F$2,VLOOKUP($A7055,Sheet1!$A:$C,3,FALSE),0),"")</f>
        <v/>
      </c>
      <c r="G7055" s="9" t="str">
        <f t="shared" si="332"/>
        <v/>
      </c>
      <c r="H7055" s="9">
        <f>IF(H7054="",H7053+IF(VLOOKUP($A7055,Sheet1!$A:$C,2,FALSE)=H$2,VLOOKUP($A7055,Sheet1!$A:$C,3,FALSE),0),"")</f>
        <v>-27</v>
      </c>
      <c r="I7055" s="9">
        <f>IF(I7054="",I7053+IF(VLOOKUP($A7055,Sheet1!$A:$C,2,FALSE)=I$2,VLOOKUP($A7055,Sheet1!$A:$C,3,FALSE),0),"")</f>
        <v>37</v>
      </c>
      <c r="J7055" s="9" t="str">
        <f t="shared" si="333"/>
        <v>(-27,37)</v>
      </c>
      <c r="K7055">
        <f>K7054+IF(OR(ISNUMBER(MATCH(J7055,$G$3:G7054,0)),ISNUMBER(MATCH(J7055,$J$3:J7054,0))),0,1)</f>
        <v>2008</v>
      </c>
    </row>
    <row r="7056" spans="1:11" x14ac:dyDescent="0.2">
      <c r="A7056" t="str">
        <v>&lt;</v>
      </c>
      <c r="B7056" s="6">
        <f>B7055+IF(VLOOKUP($A7056,Sheet1!$A:$C,2,FALSE)=B$2,VLOOKUP($A7056,Sheet1!$A:$C,3,FALSE),0)</f>
        <v>-32</v>
      </c>
      <c r="C7056" s="6">
        <f>C7055+IF(VLOOKUP($A7056,Sheet1!$A:$C,2,FALSE)=C$2,VLOOKUP($A7056,Sheet1!$A:$C,3,FALSE),0)</f>
        <v>29</v>
      </c>
      <c r="D7056" s="6" t="str">
        <f t="shared" si="331"/>
        <v>(-32,29)</v>
      </c>
      <c r="E7056" s="9">
        <f>IF(E7055="",E7054+IF(VLOOKUP($A7056,Sheet1!$A:$C,2,FALSE)=E$2,VLOOKUP($A7056,Sheet1!$A:$C,3,FALSE),0),"")</f>
        <v>-5</v>
      </c>
      <c r="F7056" s="9">
        <f>IF(F7055="",F7054+IF(VLOOKUP($A7056,Sheet1!$A:$C,2,FALSE)=F$2,VLOOKUP($A7056,Sheet1!$A:$C,3,FALSE),0),"")</f>
        <v>-8</v>
      </c>
      <c r="G7056" s="9" t="str">
        <f t="shared" si="332"/>
        <v>(-5,-8)</v>
      </c>
      <c r="H7056" s="9" t="str">
        <f>IF(H7055="",H7054+IF(VLOOKUP($A7056,Sheet1!$A:$C,2,FALSE)=H$2,VLOOKUP($A7056,Sheet1!$A:$C,3,FALSE),0),"")</f>
        <v/>
      </c>
      <c r="I7056" s="9" t="str">
        <f>IF(I7055="",I7054+IF(VLOOKUP($A7056,Sheet1!$A:$C,2,FALSE)=I$2,VLOOKUP($A7056,Sheet1!$A:$C,3,FALSE),0),"")</f>
        <v/>
      </c>
      <c r="J7056" s="9" t="str">
        <f t="shared" si="333"/>
        <v/>
      </c>
      <c r="K7056">
        <f>K7055+IF(OR(ISNUMBER(MATCH(G7056,$G$3:G7055,0)),ISNUMBER(MATCH(G7056,$J$3:J7055,0))),0,1)</f>
        <v>2009</v>
      </c>
    </row>
    <row r="7057" spans="1:11" x14ac:dyDescent="0.2">
      <c r="A7057" t="str">
        <v>&lt;</v>
      </c>
      <c r="B7057" s="6">
        <f>B7056+IF(VLOOKUP($A7057,Sheet1!$A:$C,2,FALSE)=B$2,VLOOKUP($A7057,Sheet1!$A:$C,3,FALSE),0)</f>
        <v>-33</v>
      </c>
      <c r="C7057" s="6">
        <f>C7056+IF(VLOOKUP($A7057,Sheet1!$A:$C,2,FALSE)=C$2,VLOOKUP($A7057,Sheet1!$A:$C,3,FALSE),0)</f>
        <v>29</v>
      </c>
      <c r="D7057" s="6" t="str">
        <f t="shared" si="331"/>
        <v>(-33,29)</v>
      </c>
      <c r="E7057" s="9" t="str">
        <f>IF(E7056="",E7055+IF(VLOOKUP($A7057,Sheet1!$A:$C,2,FALSE)=E$2,VLOOKUP($A7057,Sheet1!$A:$C,3,FALSE),0),"")</f>
        <v/>
      </c>
      <c r="F7057" s="9" t="str">
        <f>IF(F7056="",F7055+IF(VLOOKUP($A7057,Sheet1!$A:$C,2,FALSE)=F$2,VLOOKUP($A7057,Sheet1!$A:$C,3,FALSE),0),"")</f>
        <v/>
      </c>
      <c r="G7057" s="9" t="str">
        <f t="shared" si="332"/>
        <v/>
      </c>
      <c r="H7057" s="9">
        <f>IF(H7056="",H7055+IF(VLOOKUP($A7057,Sheet1!$A:$C,2,FALSE)=H$2,VLOOKUP($A7057,Sheet1!$A:$C,3,FALSE),0),"")</f>
        <v>-28</v>
      </c>
      <c r="I7057" s="9">
        <f>IF(I7056="",I7055+IF(VLOOKUP($A7057,Sheet1!$A:$C,2,FALSE)=I$2,VLOOKUP($A7057,Sheet1!$A:$C,3,FALSE),0),"")</f>
        <v>37</v>
      </c>
      <c r="J7057" s="9" t="str">
        <f t="shared" si="333"/>
        <v>(-28,37)</v>
      </c>
      <c r="K7057">
        <f>K7056+IF(OR(ISNUMBER(MATCH(J7057,$G$3:G7056,0)),ISNUMBER(MATCH(J7057,$J$3:J7056,0))),0,1)</f>
        <v>2009</v>
      </c>
    </row>
    <row r="7058" spans="1:11" x14ac:dyDescent="0.2">
      <c r="A7058" t="str">
        <v>&gt;</v>
      </c>
      <c r="B7058" s="6">
        <f>B7057+IF(VLOOKUP($A7058,Sheet1!$A:$C,2,FALSE)=B$2,VLOOKUP($A7058,Sheet1!$A:$C,3,FALSE),0)</f>
        <v>-32</v>
      </c>
      <c r="C7058" s="6">
        <f>C7057+IF(VLOOKUP($A7058,Sheet1!$A:$C,2,FALSE)=C$2,VLOOKUP($A7058,Sheet1!$A:$C,3,FALSE),0)</f>
        <v>29</v>
      </c>
      <c r="D7058" s="6" t="str">
        <f t="shared" si="331"/>
        <v>(-32,29)</v>
      </c>
      <c r="E7058" s="9">
        <f>IF(E7057="",E7056+IF(VLOOKUP($A7058,Sheet1!$A:$C,2,FALSE)=E$2,VLOOKUP($A7058,Sheet1!$A:$C,3,FALSE),0),"")</f>
        <v>-4</v>
      </c>
      <c r="F7058" s="9">
        <f>IF(F7057="",F7056+IF(VLOOKUP($A7058,Sheet1!$A:$C,2,FALSE)=F$2,VLOOKUP($A7058,Sheet1!$A:$C,3,FALSE),0),"")</f>
        <v>-8</v>
      </c>
      <c r="G7058" s="9" t="str">
        <f t="shared" si="332"/>
        <v>(-4,-8)</v>
      </c>
      <c r="H7058" s="9" t="str">
        <f>IF(H7057="",H7056+IF(VLOOKUP($A7058,Sheet1!$A:$C,2,FALSE)=H$2,VLOOKUP($A7058,Sheet1!$A:$C,3,FALSE),0),"")</f>
        <v/>
      </c>
      <c r="I7058" s="9" t="str">
        <f>IF(I7057="",I7056+IF(VLOOKUP($A7058,Sheet1!$A:$C,2,FALSE)=I$2,VLOOKUP($A7058,Sheet1!$A:$C,3,FALSE),0),"")</f>
        <v/>
      </c>
      <c r="J7058" s="9" t="str">
        <f t="shared" si="333"/>
        <v/>
      </c>
      <c r="K7058">
        <f>K7057+IF(OR(ISNUMBER(MATCH(G7058,$G$3:G7057,0)),ISNUMBER(MATCH(G7058,$J$3:J7057,0))),0,1)</f>
        <v>2009</v>
      </c>
    </row>
    <row r="7059" spans="1:11" x14ac:dyDescent="0.2">
      <c r="A7059" t="str">
        <v>&gt;</v>
      </c>
      <c r="B7059" s="6">
        <f>B7058+IF(VLOOKUP($A7059,Sheet1!$A:$C,2,FALSE)=B$2,VLOOKUP($A7059,Sheet1!$A:$C,3,FALSE),0)</f>
        <v>-31</v>
      </c>
      <c r="C7059" s="6">
        <f>C7058+IF(VLOOKUP($A7059,Sheet1!$A:$C,2,FALSE)=C$2,VLOOKUP($A7059,Sheet1!$A:$C,3,FALSE),0)</f>
        <v>29</v>
      </c>
      <c r="D7059" s="6" t="str">
        <f t="shared" si="331"/>
        <v>(-31,29)</v>
      </c>
      <c r="E7059" s="9" t="str">
        <f>IF(E7058="",E7057+IF(VLOOKUP($A7059,Sheet1!$A:$C,2,FALSE)=E$2,VLOOKUP($A7059,Sheet1!$A:$C,3,FALSE),0),"")</f>
        <v/>
      </c>
      <c r="F7059" s="9" t="str">
        <f>IF(F7058="",F7057+IF(VLOOKUP($A7059,Sheet1!$A:$C,2,FALSE)=F$2,VLOOKUP($A7059,Sheet1!$A:$C,3,FALSE),0),"")</f>
        <v/>
      </c>
      <c r="G7059" s="9" t="str">
        <f t="shared" si="332"/>
        <v/>
      </c>
      <c r="H7059" s="9">
        <f>IF(H7058="",H7057+IF(VLOOKUP($A7059,Sheet1!$A:$C,2,FALSE)=H$2,VLOOKUP($A7059,Sheet1!$A:$C,3,FALSE),0),"")</f>
        <v>-27</v>
      </c>
      <c r="I7059" s="9">
        <f>IF(I7058="",I7057+IF(VLOOKUP($A7059,Sheet1!$A:$C,2,FALSE)=I$2,VLOOKUP($A7059,Sheet1!$A:$C,3,FALSE),0),"")</f>
        <v>37</v>
      </c>
      <c r="J7059" s="9" t="str">
        <f t="shared" si="333"/>
        <v>(-27,37)</v>
      </c>
      <c r="K7059">
        <f>K7058+IF(OR(ISNUMBER(MATCH(J7059,$G$3:G7058,0)),ISNUMBER(MATCH(J7059,$J$3:J7058,0))),0,1)</f>
        <v>2009</v>
      </c>
    </row>
    <row r="7060" spans="1:11" x14ac:dyDescent="0.2">
      <c r="A7060" t="str">
        <v>&gt;</v>
      </c>
      <c r="B7060" s="6">
        <f>B7059+IF(VLOOKUP($A7060,Sheet1!$A:$C,2,FALSE)=B$2,VLOOKUP($A7060,Sheet1!$A:$C,3,FALSE),0)</f>
        <v>-30</v>
      </c>
      <c r="C7060" s="6">
        <f>C7059+IF(VLOOKUP($A7060,Sheet1!$A:$C,2,FALSE)=C$2,VLOOKUP($A7060,Sheet1!$A:$C,3,FALSE),0)</f>
        <v>29</v>
      </c>
      <c r="D7060" s="6" t="str">
        <f t="shared" si="331"/>
        <v>(-30,29)</v>
      </c>
      <c r="E7060" s="9">
        <f>IF(E7059="",E7058+IF(VLOOKUP($A7060,Sheet1!$A:$C,2,FALSE)=E$2,VLOOKUP($A7060,Sheet1!$A:$C,3,FALSE),0),"")</f>
        <v>-3</v>
      </c>
      <c r="F7060" s="9">
        <f>IF(F7059="",F7058+IF(VLOOKUP($A7060,Sheet1!$A:$C,2,FALSE)=F$2,VLOOKUP($A7060,Sheet1!$A:$C,3,FALSE),0),"")</f>
        <v>-8</v>
      </c>
      <c r="G7060" s="9" t="str">
        <f t="shared" si="332"/>
        <v>(-3,-8)</v>
      </c>
      <c r="H7060" s="9" t="str">
        <f>IF(H7059="",H7058+IF(VLOOKUP($A7060,Sheet1!$A:$C,2,FALSE)=H$2,VLOOKUP($A7060,Sheet1!$A:$C,3,FALSE),0),"")</f>
        <v/>
      </c>
      <c r="I7060" s="9" t="str">
        <f>IF(I7059="",I7058+IF(VLOOKUP($A7060,Sheet1!$A:$C,2,FALSE)=I$2,VLOOKUP($A7060,Sheet1!$A:$C,3,FALSE),0),"")</f>
        <v/>
      </c>
      <c r="J7060" s="9" t="str">
        <f t="shared" si="333"/>
        <v/>
      </c>
      <c r="K7060">
        <f>K7059+IF(OR(ISNUMBER(MATCH(G7060,$G$3:G7059,0)),ISNUMBER(MATCH(G7060,$J$3:J7059,0))),0,1)</f>
        <v>2009</v>
      </c>
    </row>
    <row r="7061" spans="1:11" x14ac:dyDescent="0.2">
      <c r="A7061" t="str">
        <v>&lt;</v>
      </c>
      <c r="B7061" s="6">
        <f>B7060+IF(VLOOKUP($A7061,Sheet1!$A:$C,2,FALSE)=B$2,VLOOKUP($A7061,Sheet1!$A:$C,3,FALSE),0)</f>
        <v>-31</v>
      </c>
      <c r="C7061" s="6">
        <f>C7060+IF(VLOOKUP($A7061,Sheet1!$A:$C,2,FALSE)=C$2,VLOOKUP($A7061,Sheet1!$A:$C,3,FALSE),0)</f>
        <v>29</v>
      </c>
      <c r="D7061" s="6" t="str">
        <f t="shared" si="331"/>
        <v>(-31,29)</v>
      </c>
      <c r="E7061" s="9" t="str">
        <f>IF(E7060="",E7059+IF(VLOOKUP($A7061,Sheet1!$A:$C,2,FALSE)=E$2,VLOOKUP($A7061,Sheet1!$A:$C,3,FALSE),0),"")</f>
        <v/>
      </c>
      <c r="F7061" s="9" t="str">
        <f>IF(F7060="",F7059+IF(VLOOKUP($A7061,Sheet1!$A:$C,2,FALSE)=F$2,VLOOKUP($A7061,Sheet1!$A:$C,3,FALSE),0),"")</f>
        <v/>
      </c>
      <c r="G7061" s="9" t="str">
        <f t="shared" si="332"/>
        <v/>
      </c>
      <c r="H7061" s="9">
        <f>IF(H7060="",H7059+IF(VLOOKUP($A7061,Sheet1!$A:$C,2,FALSE)=H$2,VLOOKUP($A7061,Sheet1!$A:$C,3,FALSE),0),"")</f>
        <v>-28</v>
      </c>
      <c r="I7061" s="9">
        <f>IF(I7060="",I7059+IF(VLOOKUP($A7061,Sheet1!$A:$C,2,FALSE)=I$2,VLOOKUP($A7061,Sheet1!$A:$C,3,FALSE),0),"")</f>
        <v>37</v>
      </c>
      <c r="J7061" s="9" t="str">
        <f t="shared" si="333"/>
        <v>(-28,37)</v>
      </c>
      <c r="K7061">
        <f>K7060+IF(OR(ISNUMBER(MATCH(J7061,$G$3:G7060,0)),ISNUMBER(MATCH(J7061,$J$3:J7060,0))),0,1)</f>
        <v>2009</v>
      </c>
    </row>
    <row r="7062" spans="1:11" x14ac:dyDescent="0.2">
      <c r="A7062" t="str">
        <v>v</v>
      </c>
      <c r="B7062" s="6">
        <f>B7061+IF(VLOOKUP($A7062,Sheet1!$A:$C,2,FALSE)=B$2,VLOOKUP($A7062,Sheet1!$A:$C,3,FALSE),0)</f>
        <v>-31</v>
      </c>
      <c r="C7062" s="6">
        <f>C7061+IF(VLOOKUP($A7062,Sheet1!$A:$C,2,FALSE)=C$2,VLOOKUP($A7062,Sheet1!$A:$C,3,FALSE),0)</f>
        <v>28</v>
      </c>
      <c r="D7062" s="6" t="str">
        <f t="shared" si="331"/>
        <v>(-31,28)</v>
      </c>
      <c r="E7062" s="9">
        <f>IF(E7061="",E7060+IF(VLOOKUP($A7062,Sheet1!$A:$C,2,FALSE)=E$2,VLOOKUP($A7062,Sheet1!$A:$C,3,FALSE),0),"")</f>
        <v>-3</v>
      </c>
      <c r="F7062" s="9">
        <f>IF(F7061="",F7060+IF(VLOOKUP($A7062,Sheet1!$A:$C,2,FALSE)=F$2,VLOOKUP($A7062,Sheet1!$A:$C,3,FALSE),0),"")</f>
        <v>-9</v>
      </c>
      <c r="G7062" s="9" t="str">
        <f t="shared" si="332"/>
        <v>(-3,-9)</v>
      </c>
      <c r="H7062" s="9" t="str">
        <f>IF(H7061="",H7060+IF(VLOOKUP($A7062,Sheet1!$A:$C,2,FALSE)=H$2,VLOOKUP($A7062,Sheet1!$A:$C,3,FALSE),0),"")</f>
        <v/>
      </c>
      <c r="I7062" s="9" t="str">
        <f>IF(I7061="",I7060+IF(VLOOKUP($A7062,Sheet1!$A:$C,2,FALSE)=I$2,VLOOKUP($A7062,Sheet1!$A:$C,3,FALSE),0),"")</f>
        <v/>
      </c>
      <c r="J7062" s="9" t="str">
        <f t="shared" si="333"/>
        <v/>
      </c>
      <c r="K7062">
        <f>K7061+IF(OR(ISNUMBER(MATCH(G7062,$G$3:G7061,0)),ISNUMBER(MATCH(G7062,$J$3:J7061,0))),0,1)</f>
        <v>2009</v>
      </c>
    </row>
    <row r="7063" spans="1:11" x14ac:dyDescent="0.2">
      <c r="A7063" t="str">
        <v>&lt;</v>
      </c>
      <c r="B7063" s="6">
        <f>B7062+IF(VLOOKUP($A7063,Sheet1!$A:$C,2,FALSE)=B$2,VLOOKUP($A7063,Sheet1!$A:$C,3,FALSE),0)</f>
        <v>-32</v>
      </c>
      <c r="C7063" s="6">
        <f>C7062+IF(VLOOKUP($A7063,Sheet1!$A:$C,2,FALSE)=C$2,VLOOKUP($A7063,Sheet1!$A:$C,3,FALSE),0)</f>
        <v>28</v>
      </c>
      <c r="D7063" s="6" t="str">
        <f t="shared" si="331"/>
        <v>(-32,28)</v>
      </c>
      <c r="E7063" s="9" t="str">
        <f>IF(E7062="",E7061+IF(VLOOKUP($A7063,Sheet1!$A:$C,2,FALSE)=E$2,VLOOKUP($A7063,Sheet1!$A:$C,3,FALSE),0),"")</f>
        <v/>
      </c>
      <c r="F7063" s="9" t="str">
        <f>IF(F7062="",F7061+IF(VLOOKUP($A7063,Sheet1!$A:$C,2,FALSE)=F$2,VLOOKUP($A7063,Sheet1!$A:$C,3,FALSE),0),"")</f>
        <v/>
      </c>
      <c r="G7063" s="9" t="str">
        <f t="shared" si="332"/>
        <v/>
      </c>
      <c r="H7063" s="9">
        <f>IF(H7062="",H7061+IF(VLOOKUP($A7063,Sheet1!$A:$C,2,FALSE)=H$2,VLOOKUP($A7063,Sheet1!$A:$C,3,FALSE),0),"")</f>
        <v>-29</v>
      </c>
      <c r="I7063" s="9">
        <f>IF(I7062="",I7061+IF(VLOOKUP($A7063,Sheet1!$A:$C,2,FALSE)=I$2,VLOOKUP($A7063,Sheet1!$A:$C,3,FALSE),0),"")</f>
        <v>37</v>
      </c>
      <c r="J7063" s="9" t="str">
        <f t="shared" si="333"/>
        <v>(-29,37)</v>
      </c>
      <c r="K7063">
        <f>K7062+IF(OR(ISNUMBER(MATCH(J7063,$G$3:G7062,0)),ISNUMBER(MATCH(J7063,$J$3:J7062,0))),0,1)</f>
        <v>2009</v>
      </c>
    </row>
    <row r="7064" spans="1:11" x14ac:dyDescent="0.2">
      <c r="A7064" t="str">
        <v>^</v>
      </c>
      <c r="B7064" s="6">
        <f>B7063+IF(VLOOKUP($A7064,Sheet1!$A:$C,2,FALSE)=B$2,VLOOKUP($A7064,Sheet1!$A:$C,3,FALSE),0)</f>
        <v>-32</v>
      </c>
      <c r="C7064" s="6">
        <f>C7063+IF(VLOOKUP($A7064,Sheet1!$A:$C,2,FALSE)=C$2,VLOOKUP($A7064,Sheet1!$A:$C,3,FALSE),0)</f>
        <v>29</v>
      </c>
      <c r="D7064" s="6" t="str">
        <f t="shared" si="331"/>
        <v>(-32,29)</v>
      </c>
      <c r="E7064" s="9">
        <f>IF(E7063="",E7062+IF(VLOOKUP($A7064,Sheet1!$A:$C,2,FALSE)=E$2,VLOOKUP($A7064,Sheet1!$A:$C,3,FALSE),0),"")</f>
        <v>-3</v>
      </c>
      <c r="F7064" s="9">
        <f>IF(F7063="",F7062+IF(VLOOKUP($A7064,Sheet1!$A:$C,2,FALSE)=F$2,VLOOKUP($A7064,Sheet1!$A:$C,3,FALSE),0),"")</f>
        <v>-8</v>
      </c>
      <c r="G7064" s="9" t="str">
        <f t="shared" si="332"/>
        <v>(-3,-8)</v>
      </c>
      <c r="H7064" s="9" t="str">
        <f>IF(H7063="",H7062+IF(VLOOKUP($A7064,Sheet1!$A:$C,2,FALSE)=H$2,VLOOKUP($A7064,Sheet1!$A:$C,3,FALSE),0),"")</f>
        <v/>
      </c>
      <c r="I7064" s="9" t="str">
        <f>IF(I7063="",I7062+IF(VLOOKUP($A7064,Sheet1!$A:$C,2,FALSE)=I$2,VLOOKUP($A7064,Sheet1!$A:$C,3,FALSE),0),"")</f>
        <v/>
      </c>
      <c r="J7064" s="9" t="str">
        <f t="shared" si="333"/>
        <v/>
      </c>
      <c r="K7064">
        <f>K7063+IF(OR(ISNUMBER(MATCH(G7064,$G$3:G7063,0)),ISNUMBER(MATCH(G7064,$J$3:J7063,0))),0,1)</f>
        <v>2009</v>
      </c>
    </row>
    <row r="7065" spans="1:11" x14ac:dyDescent="0.2">
      <c r="A7065" t="str">
        <v>&gt;</v>
      </c>
      <c r="B7065" s="6">
        <f>B7064+IF(VLOOKUP($A7065,Sheet1!$A:$C,2,FALSE)=B$2,VLOOKUP($A7065,Sheet1!$A:$C,3,FALSE),0)</f>
        <v>-31</v>
      </c>
      <c r="C7065" s="6">
        <f>C7064+IF(VLOOKUP($A7065,Sheet1!$A:$C,2,FALSE)=C$2,VLOOKUP($A7065,Sheet1!$A:$C,3,FALSE),0)</f>
        <v>29</v>
      </c>
      <c r="D7065" s="6" t="str">
        <f t="shared" si="331"/>
        <v>(-31,29)</v>
      </c>
      <c r="E7065" s="9" t="str">
        <f>IF(E7064="",E7063+IF(VLOOKUP($A7065,Sheet1!$A:$C,2,FALSE)=E$2,VLOOKUP($A7065,Sheet1!$A:$C,3,FALSE),0),"")</f>
        <v/>
      </c>
      <c r="F7065" s="9" t="str">
        <f>IF(F7064="",F7063+IF(VLOOKUP($A7065,Sheet1!$A:$C,2,FALSE)=F$2,VLOOKUP($A7065,Sheet1!$A:$C,3,FALSE),0),"")</f>
        <v/>
      </c>
      <c r="G7065" s="9" t="str">
        <f t="shared" si="332"/>
        <v/>
      </c>
      <c r="H7065" s="9">
        <f>IF(H7064="",H7063+IF(VLOOKUP($A7065,Sheet1!$A:$C,2,FALSE)=H$2,VLOOKUP($A7065,Sheet1!$A:$C,3,FALSE),0),"")</f>
        <v>-28</v>
      </c>
      <c r="I7065" s="9">
        <f>IF(I7064="",I7063+IF(VLOOKUP($A7065,Sheet1!$A:$C,2,FALSE)=I$2,VLOOKUP($A7065,Sheet1!$A:$C,3,FALSE),0),"")</f>
        <v>37</v>
      </c>
      <c r="J7065" s="9" t="str">
        <f t="shared" si="333"/>
        <v>(-28,37)</v>
      </c>
      <c r="K7065">
        <f>K7064+IF(OR(ISNUMBER(MATCH(J7065,$G$3:G7064,0)),ISNUMBER(MATCH(J7065,$J$3:J7064,0))),0,1)</f>
        <v>2009</v>
      </c>
    </row>
    <row r="7066" spans="1:11" x14ac:dyDescent="0.2">
      <c r="A7066" t="str">
        <v>v</v>
      </c>
      <c r="B7066" s="6">
        <f>B7065+IF(VLOOKUP($A7066,Sheet1!$A:$C,2,FALSE)=B$2,VLOOKUP($A7066,Sheet1!$A:$C,3,FALSE),0)</f>
        <v>-31</v>
      </c>
      <c r="C7066" s="6">
        <f>C7065+IF(VLOOKUP($A7066,Sheet1!$A:$C,2,FALSE)=C$2,VLOOKUP($A7066,Sheet1!$A:$C,3,FALSE),0)</f>
        <v>28</v>
      </c>
      <c r="D7066" s="6" t="str">
        <f t="shared" si="331"/>
        <v>(-31,28)</v>
      </c>
      <c r="E7066" s="9">
        <f>IF(E7065="",E7064+IF(VLOOKUP($A7066,Sheet1!$A:$C,2,FALSE)=E$2,VLOOKUP($A7066,Sheet1!$A:$C,3,FALSE),0),"")</f>
        <v>-3</v>
      </c>
      <c r="F7066" s="9">
        <f>IF(F7065="",F7064+IF(VLOOKUP($A7066,Sheet1!$A:$C,2,FALSE)=F$2,VLOOKUP($A7066,Sheet1!$A:$C,3,FALSE),0),"")</f>
        <v>-9</v>
      </c>
      <c r="G7066" s="9" t="str">
        <f t="shared" si="332"/>
        <v>(-3,-9)</v>
      </c>
      <c r="H7066" s="9" t="str">
        <f>IF(H7065="",H7064+IF(VLOOKUP($A7066,Sheet1!$A:$C,2,FALSE)=H$2,VLOOKUP($A7066,Sheet1!$A:$C,3,FALSE),0),"")</f>
        <v/>
      </c>
      <c r="I7066" s="9" t="str">
        <f>IF(I7065="",I7064+IF(VLOOKUP($A7066,Sheet1!$A:$C,2,FALSE)=I$2,VLOOKUP($A7066,Sheet1!$A:$C,3,FALSE),0),"")</f>
        <v/>
      </c>
      <c r="J7066" s="9" t="str">
        <f t="shared" si="333"/>
        <v/>
      </c>
      <c r="K7066">
        <f>K7065+IF(OR(ISNUMBER(MATCH(G7066,$G$3:G7065,0)),ISNUMBER(MATCH(G7066,$J$3:J7065,0))),0,1)</f>
        <v>2009</v>
      </c>
    </row>
    <row r="7067" spans="1:11" x14ac:dyDescent="0.2">
      <c r="A7067" t="str">
        <v>v</v>
      </c>
      <c r="B7067" s="6">
        <f>B7066+IF(VLOOKUP($A7067,Sheet1!$A:$C,2,FALSE)=B$2,VLOOKUP($A7067,Sheet1!$A:$C,3,FALSE),0)</f>
        <v>-31</v>
      </c>
      <c r="C7067" s="6">
        <f>C7066+IF(VLOOKUP($A7067,Sheet1!$A:$C,2,FALSE)=C$2,VLOOKUP($A7067,Sheet1!$A:$C,3,FALSE),0)</f>
        <v>27</v>
      </c>
      <c r="D7067" s="6" t="str">
        <f t="shared" si="331"/>
        <v>(-31,27)</v>
      </c>
      <c r="E7067" s="9" t="str">
        <f>IF(E7066="",E7065+IF(VLOOKUP($A7067,Sheet1!$A:$C,2,FALSE)=E$2,VLOOKUP($A7067,Sheet1!$A:$C,3,FALSE),0),"")</f>
        <v/>
      </c>
      <c r="F7067" s="9" t="str">
        <f>IF(F7066="",F7065+IF(VLOOKUP($A7067,Sheet1!$A:$C,2,FALSE)=F$2,VLOOKUP($A7067,Sheet1!$A:$C,3,FALSE),0),"")</f>
        <v/>
      </c>
      <c r="G7067" s="9" t="str">
        <f t="shared" si="332"/>
        <v/>
      </c>
      <c r="H7067" s="9">
        <f>IF(H7066="",H7065+IF(VLOOKUP($A7067,Sheet1!$A:$C,2,FALSE)=H$2,VLOOKUP($A7067,Sheet1!$A:$C,3,FALSE),0),"")</f>
        <v>-28</v>
      </c>
      <c r="I7067" s="9">
        <f>IF(I7066="",I7065+IF(VLOOKUP($A7067,Sheet1!$A:$C,2,FALSE)=I$2,VLOOKUP($A7067,Sheet1!$A:$C,3,FALSE),0),"")</f>
        <v>36</v>
      </c>
      <c r="J7067" s="9" t="str">
        <f t="shared" si="333"/>
        <v>(-28,36)</v>
      </c>
      <c r="K7067">
        <f>K7066+IF(OR(ISNUMBER(MATCH(J7067,$G$3:G7066,0)),ISNUMBER(MATCH(J7067,$J$3:J7066,0))),0,1)</f>
        <v>2009</v>
      </c>
    </row>
    <row r="7068" spans="1:11" x14ac:dyDescent="0.2">
      <c r="A7068" t="str">
        <v>&lt;</v>
      </c>
      <c r="B7068" s="6">
        <f>B7067+IF(VLOOKUP($A7068,Sheet1!$A:$C,2,FALSE)=B$2,VLOOKUP($A7068,Sheet1!$A:$C,3,FALSE),0)</f>
        <v>-32</v>
      </c>
      <c r="C7068" s="6">
        <f>C7067+IF(VLOOKUP($A7068,Sheet1!$A:$C,2,FALSE)=C$2,VLOOKUP($A7068,Sheet1!$A:$C,3,FALSE),0)</f>
        <v>27</v>
      </c>
      <c r="D7068" s="6" t="str">
        <f t="shared" si="331"/>
        <v>(-32,27)</v>
      </c>
      <c r="E7068" s="9">
        <f>IF(E7067="",E7066+IF(VLOOKUP($A7068,Sheet1!$A:$C,2,FALSE)=E$2,VLOOKUP($A7068,Sheet1!$A:$C,3,FALSE),0),"")</f>
        <v>-4</v>
      </c>
      <c r="F7068" s="9">
        <f>IF(F7067="",F7066+IF(VLOOKUP($A7068,Sheet1!$A:$C,2,FALSE)=F$2,VLOOKUP($A7068,Sheet1!$A:$C,3,FALSE),0),"")</f>
        <v>-9</v>
      </c>
      <c r="G7068" s="9" t="str">
        <f t="shared" si="332"/>
        <v>(-4,-9)</v>
      </c>
      <c r="H7068" s="9" t="str">
        <f>IF(H7067="",H7066+IF(VLOOKUP($A7068,Sheet1!$A:$C,2,FALSE)=H$2,VLOOKUP($A7068,Sheet1!$A:$C,3,FALSE),0),"")</f>
        <v/>
      </c>
      <c r="I7068" s="9" t="str">
        <f>IF(I7067="",I7066+IF(VLOOKUP($A7068,Sheet1!$A:$C,2,FALSE)=I$2,VLOOKUP($A7068,Sheet1!$A:$C,3,FALSE),0),"")</f>
        <v/>
      </c>
      <c r="J7068" s="9" t="str">
        <f t="shared" si="333"/>
        <v/>
      </c>
      <c r="K7068">
        <f>K7067+IF(OR(ISNUMBER(MATCH(G7068,$G$3:G7067,0)),ISNUMBER(MATCH(G7068,$J$3:J7067,0))),0,1)</f>
        <v>2009</v>
      </c>
    </row>
    <row r="7069" spans="1:11" x14ac:dyDescent="0.2">
      <c r="A7069" t="str">
        <v>&lt;</v>
      </c>
      <c r="B7069" s="6">
        <f>B7068+IF(VLOOKUP($A7069,Sheet1!$A:$C,2,FALSE)=B$2,VLOOKUP($A7069,Sheet1!$A:$C,3,FALSE),0)</f>
        <v>-33</v>
      </c>
      <c r="C7069" s="6">
        <f>C7068+IF(VLOOKUP($A7069,Sheet1!$A:$C,2,FALSE)=C$2,VLOOKUP($A7069,Sheet1!$A:$C,3,FALSE),0)</f>
        <v>27</v>
      </c>
      <c r="D7069" s="6" t="str">
        <f t="shared" si="331"/>
        <v>(-33,27)</v>
      </c>
      <c r="E7069" s="9" t="str">
        <f>IF(E7068="",E7067+IF(VLOOKUP($A7069,Sheet1!$A:$C,2,FALSE)=E$2,VLOOKUP($A7069,Sheet1!$A:$C,3,FALSE),0),"")</f>
        <v/>
      </c>
      <c r="F7069" s="9" t="str">
        <f>IF(F7068="",F7067+IF(VLOOKUP($A7069,Sheet1!$A:$C,2,FALSE)=F$2,VLOOKUP($A7069,Sheet1!$A:$C,3,FALSE),0),"")</f>
        <v/>
      </c>
      <c r="G7069" s="9" t="str">
        <f t="shared" si="332"/>
        <v/>
      </c>
      <c r="H7069" s="9">
        <f>IF(H7068="",H7067+IF(VLOOKUP($A7069,Sheet1!$A:$C,2,FALSE)=H$2,VLOOKUP($A7069,Sheet1!$A:$C,3,FALSE),0),"")</f>
        <v>-29</v>
      </c>
      <c r="I7069" s="9">
        <f>IF(I7068="",I7067+IF(VLOOKUP($A7069,Sheet1!$A:$C,2,FALSE)=I$2,VLOOKUP($A7069,Sheet1!$A:$C,3,FALSE),0),"")</f>
        <v>36</v>
      </c>
      <c r="J7069" s="9" t="str">
        <f t="shared" si="333"/>
        <v>(-29,36)</v>
      </c>
      <c r="K7069">
        <f>K7068+IF(OR(ISNUMBER(MATCH(J7069,$G$3:G7068,0)),ISNUMBER(MATCH(J7069,$J$3:J7068,0))),0,1)</f>
        <v>2009</v>
      </c>
    </row>
    <row r="7070" spans="1:11" x14ac:dyDescent="0.2">
      <c r="A7070" t="str">
        <v>^</v>
      </c>
      <c r="B7070" s="6">
        <f>B7069+IF(VLOOKUP($A7070,Sheet1!$A:$C,2,FALSE)=B$2,VLOOKUP($A7070,Sheet1!$A:$C,3,FALSE),0)</f>
        <v>-33</v>
      </c>
      <c r="C7070" s="6">
        <f>C7069+IF(VLOOKUP($A7070,Sheet1!$A:$C,2,FALSE)=C$2,VLOOKUP($A7070,Sheet1!$A:$C,3,FALSE),0)</f>
        <v>28</v>
      </c>
      <c r="D7070" s="6" t="str">
        <f t="shared" si="331"/>
        <v>(-33,28)</v>
      </c>
      <c r="E7070" s="9">
        <f>IF(E7069="",E7068+IF(VLOOKUP($A7070,Sheet1!$A:$C,2,FALSE)=E$2,VLOOKUP($A7070,Sheet1!$A:$C,3,FALSE),0),"")</f>
        <v>-4</v>
      </c>
      <c r="F7070" s="9">
        <f>IF(F7069="",F7068+IF(VLOOKUP($A7070,Sheet1!$A:$C,2,FALSE)=F$2,VLOOKUP($A7070,Sheet1!$A:$C,3,FALSE),0),"")</f>
        <v>-8</v>
      </c>
      <c r="G7070" s="9" t="str">
        <f t="shared" si="332"/>
        <v>(-4,-8)</v>
      </c>
      <c r="H7070" s="9" t="str">
        <f>IF(H7069="",H7068+IF(VLOOKUP($A7070,Sheet1!$A:$C,2,FALSE)=H$2,VLOOKUP($A7070,Sheet1!$A:$C,3,FALSE),0),"")</f>
        <v/>
      </c>
      <c r="I7070" s="9" t="str">
        <f>IF(I7069="",I7068+IF(VLOOKUP($A7070,Sheet1!$A:$C,2,FALSE)=I$2,VLOOKUP($A7070,Sheet1!$A:$C,3,FALSE),0),"")</f>
        <v/>
      </c>
      <c r="J7070" s="9" t="str">
        <f t="shared" si="333"/>
        <v/>
      </c>
      <c r="K7070">
        <f>K7069+IF(OR(ISNUMBER(MATCH(G7070,$G$3:G7069,0)),ISNUMBER(MATCH(G7070,$J$3:J7069,0))),0,1)</f>
        <v>2009</v>
      </c>
    </row>
    <row r="7071" spans="1:11" x14ac:dyDescent="0.2">
      <c r="A7071" t="str">
        <v>&lt;</v>
      </c>
      <c r="B7071" s="6">
        <f>B7070+IF(VLOOKUP($A7071,Sheet1!$A:$C,2,FALSE)=B$2,VLOOKUP($A7071,Sheet1!$A:$C,3,FALSE),0)</f>
        <v>-34</v>
      </c>
      <c r="C7071" s="6">
        <f>C7070+IF(VLOOKUP($A7071,Sheet1!$A:$C,2,FALSE)=C$2,VLOOKUP($A7071,Sheet1!$A:$C,3,FALSE),0)</f>
        <v>28</v>
      </c>
      <c r="D7071" s="6" t="str">
        <f t="shared" si="331"/>
        <v>(-34,28)</v>
      </c>
      <c r="E7071" s="9" t="str">
        <f>IF(E7070="",E7069+IF(VLOOKUP($A7071,Sheet1!$A:$C,2,FALSE)=E$2,VLOOKUP($A7071,Sheet1!$A:$C,3,FALSE),0),"")</f>
        <v/>
      </c>
      <c r="F7071" s="9" t="str">
        <f>IF(F7070="",F7069+IF(VLOOKUP($A7071,Sheet1!$A:$C,2,FALSE)=F$2,VLOOKUP($A7071,Sheet1!$A:$C,3,FALSE),0),"")</f>
        <v/>
      </c>
      <c r="G7071" s="9" t="str">
        <f t="shared" si="332"/>
        <v/>
      </c>
      <c r="H7071" s="9">
        <f>IF(H7070="",H7069+IF(VLOOKUP($A7071,Sheet1!$A:$C,2,FALSE)=H$2,VLOOKUP($A7071,Sheet1!$A:$C,3,FALSE),0),"")</f>
        <v>-30</v>
      </c>
      <c r="I7071" s="9">
        <f>IF(I7070="",I7069+IF(VLOOKUP($A7071,Sheet1!$A:$C,2,FALSE)=I$2,VLOOKUP($A7071,Sheet1!$A:$C,3,FALSE),0),"")</f>
        <v>36</v>
      </c>
      <c r="J7071" s="9" t="str">
        <f t="shared" si="333"/>
        <v>(-30,36)</v>
      </c>
      <c r="K7071">
        <f>K7070+IF(OR(ISNUMBER(MATCH(J7071,$G$3:G7070,0)),ISNUMBER(MATCH(J7071,$J$3:J7070,0))),0,1)</f>
        <v>2009</v>
      </c>
    </row>
    <row r="7072" spans="1:11" x14ac:dyDescent="0.2">
      <c r="A7072" t="str">
        <v>&gt;</v>
      </c>
      <c r="B7072" s="6">
        <f>B7071+IF(VLOOKUP($A7072,Sheet1!$A:$C,2,FALSE)=B$2,VLOOKUP($A7072,Sheet1!$A:$C,3,FALSE),0)</f>
        <v>-33</v>
      </c>
      <c r="C7072" s="6">
        <f>C7071+IF(VLOOKUP($A7072,Sheet1!$A:$C,2,FALSE)=C$2,VLOOKUP($A7072,Sheet1!$A:$C,3,FALSE),0)</f>
        <v>28</v>
      </c>
      <c r="D7072" s="6" t="str">
        <f t="shared" si="331"/>
        <v>(-33,28)</v>
      </c>
      <c r="E7072" s="9">
        <f>IF(E7071="",E7070+IF(VLOOKUP($A7072,Sheet1!$A:$C,2,FALSE)=E$2,VLOOKUP($A7072,Sheet1!$A:$C,3,FALSE),0),"")</f>
        <v>-3</v>
      </c>
      <c r="F7072" s="9">
        <f>IF(F7071="",F7070+IF(VLOOKUP($A7072,Sheet1!$A:$C,2,FALSE)=F$2,VLOOKUP($A7072,Sheet1!$A:$C,3,FALSE),0),"")</f>
        <v>-8</v>
      </c>
      <c r="G7072" s="9" t="str">
        <f t="shared" si="332"/>
        <v>(-3,-8)</v>
      </c>
      <c r="H7072" s="9" t="str">
        <f>IF(H7071="",H7070+IF(VLOOKUP($A7072,Sheet1!$A:$C,2,FALSE)=H$2,VLOOKUP($A7072,Sheet1!$A:$C,3,FALSE),0),"")</f>
        <v/>
      </c>
      <c r="I7072" s="9" t="str">
        <f>IF(I7071="",I7070+IF(VLOOKUP($A7072,Sheet1!$A:$C,2,FALSE)=I$2,VLOOKUP($A7072,Sheet1!$A:$C,3,FALSE),0),"")</f>
        <v/>
      </c>
      <c r="J7072" s="9" t="str">
        <f t="shared" si="333"/>
        <v/>
      </c>
      <c r="K7072">
        <f>K7071+IF(OR(ISNUMBER(MATCH(G7072,$G$3:G7071,0)),ISNUMBER(MATCH(G7072,$J$3:J7071,0))),0,1)</f>
        <v>2009</v>
      </c>
    </row>
    <row r="7073" spans="1:11" x14ac:dyDescent="0.2">
      <c r="A7073" t="str">
        <v>&lt;</v>
      </c>
      <c r="B7073" s="6">
        <f>B7072+IF(VLOOKUP($A7073,Sheet1!$A:$C,2,FALSE)=B$2,VLOOKUP($A7073,Sheet1!$A:$C,3,FALSE),0)</f>
        <v>-34</v>
      </c>
      <c r="C7073" s="6">
        <f>C7072+IF(VLOOKUP($A7073,Sheet1!$A:$C,2,FALSE)=C$2,VLOOKUP($A7073,Sheet1!$A:$C,3,FALSE),0)</f>
        <v>28</v>
      </c>
      <c r="D7073" s="6" t="str">
        <f t="shared" si="331"/>
        <v>(-34,28)</v>
      </c>
      <c r="E7073" s="9" t="str">
        <f>IF(E7072="",E7071+IF(VLOOKUP($A7073,Sheet1!$A:$C,2,FALSE)=E$2,VLOOKUP($A7073,Sheet1!$A:$C,3,FALSE),0),"")</f>
        <v/>
      </c>
      <c r="F7073" s="9" t="str">
        <f>IF(F7072="",F7071+IF(VLOOKUP($A7073,Sheet1!$A:$C,2,FALSE)=F$2,VLOOKUP($A7073,Sheet1!$A:$C,3,FALSE),0),"")</f>
        <v/>
      </c>
      <c r="G7073" s="9" t="str">
        <f t="shared" si="332"/>
        <v/>
      </c>
      <c r="H7073" s="9">
        <f>IF(H7072="",H7071+IF(VLOOKUP($A7073,Sheet1!$A:$C,2,FALSE)=H$2,VLOOKUP($A7073,Sheet1!$A:$C,3,FALSE),0),"")</f>
        <v>-31</v>
      </c>
      <c r="I7073" s="9">
        <f>IF(I7072="",I7071+IF(VLOOKUP($A7073,Sheet1!$A:$C,2,FALSE)=I$2,VLOOKUP($A7073,Sheet1!$A:$C,3,FALSE),0),"")</f>
        <v>36</v>
      </c>
      <c r="J7073" s="9" t="str">
        <f t="shared" si="333"/>
        <v>(-31,36)</v>
      </c>
      <c r="K7073">
        <f>K7072+IF(OR(ISNUMBER(MATCH(J7073,$G$3:G7072,0)),ISNUMBER(MATCH(J7073,$J$3:J7072,0))),0,1)</f>
        <v>2009</v>
      </c>
    </row>
    <row r="7074" spans="1:11" x14ac:dyDescent="0.2">
      <c r="A7074" t="str">
        <v>^</v>
      </c>
      <c r="B7074" s="6">
        <f>B7073+IF(VLOOKUP($A7074,Sheet1!$A:$C,2,FALSE)=B$2,VLOOKUP($A7074,Sheet1!$A:$C,3,FALSE),0)</f>
        <v>-34</v>
      </c>
      <c r="C7074" s="6">
        <f>C7073+IF(VLOOKUP($A7074,Sheet1!$A:$C,2,FALSE)=C$2,VLOOKUP($A7074,Sheet1!$A:$C,3,FALSE),0)</f>
        <v>29</v>
      </c>
      <c r="D7074" s="6" t="str">
        <f t="shared" si="331"/>
        <v>(-34,29)</v>
      </c>
      <c r="E7074" s="9">
        <f>IF(E7073="",E7072+IF(VLOOKUP($A7074,Sheet1!$A:$C,2,FALSE)=E$2,VLOOKUP($A7074,Sheet1!$A:$C,3,FALSE),0),"")</f>
        <v>-3</v>
      </c>
      <c r="F7074" s="9">
        <f>IF(F7073="",F7072+IF(VLOOKUP($A7074,Sheet1!$A:$C,2,FALSE)=F$2,VLOOKUP($A7074,Sheet1!$A:$C,3,FALSE),0),"")</f>
        <v>-7</v>
      </c>
      <c r="G7074" s="9" t="str">
        <f t="shared" si="332"/>
        <v>(-3,-7)</v>
      </c>
      <c r="H7074" s="9" t="str">
        <f>IF(H7073="",H7072+IF(VLOOKUP($A7074,Sheet1!$A:$C,2,FALSE)=H$2,VLOOKUP($A7074,Sheet1!$A:$C,3,FALSE),0),"")</f>
        <v/>
      </c>
      <c r="I7074" s="9" t="str">
        <f>IF(I7073="",I7072+IF(VLOOKUP($A7074,Sheet1!$A:$C,2,FALSE)=I$2,VLOOKUP($A7074,Sheet1!$A:$C,3,FALSE),0),"")</f>
        <v/>
      </c>
      <c r="J7074" s="9" t="str">
        <f t="shared" si="333"/>
        <v/>
      </c>
      <c r="K7074">
        <f>K7073+IF(OR(ISNUMBER(MATCH(G7074,$G$3:G7073,0)),ISNUMBER(MATCH(G7074,$J$3:J7073,0))),0,1)</f>
        <v>2009</v>
      </c>
    </row>
    <row r="7075" spans="1:11" x14ac:dyDescent="0.2">
      <c r="A7075" t="str">
        <v>v</v>
      </c>
      <c r="B7075" s="6">
        <f>B7074+IF(VLOOKUP($A7075,Sheet1!$A:$C,2,FALSE)=B$2,VLOOKUP($A7075,Sheet1!$A:$C,3,FALSE),0)</f>
        <v>-34</v>
      </c>
      <c r="C7075" s="6">
        <f>C7074+IF(VLOOKUP($A7075,Sheet1!$A:$C,2,FALSE)=C$2,VLOOKUP($A7075,Sheet1!$A:$C,3,FALSE),0)</f>
        <v>28</v>
      </c>
      <c r="D7075" s="6" t="str">
        <f t="shared" si="331"/>
        <v>(-34,28)</v>
      </c>
      <c r="E7075" s="9" t="str">
        <f>IF(E7074="",E7073+IF(VLOOKUP($A7075,Sheet1!$A:$C,2,FALSE)=E$2,VLOOKUP($A7075,Sheet1!$A:$C,3,FALSE),0),"")</f>
        <v/>
      </c>
      <c r="F7075" s="9" t="str">
        <f>IF(F7074="",F7073+IF(VLOOKUP($A7075,Sheet1!$A:$C,2,FALSE)=F$2,VLOOKUP($A7075,Sheet1!$A:$C,3,FALSE),0),"")</f>
        <v/>
      </c>
      <c r="G7075" s="9" t="str">
        <f t="shared" si="332"/>
        <v/>
      </c>
      <c r="H7075" s="9">
        <f>IF(H7074="",H7073+IF(VLOOKUP($A7075,Sheet1!$A:$C,2,FALSE)=H$2,VLOOKUP($A7075,Sheet1!$A:$C,3,FALSE),0),"")</f>
        <v>-31</v>
      </c>
      <c r="I7075" s="9">
        <f>IF(I7074="",I7073+IF(VLOOKUP($A7075,Sheet1!$A:$C,2,FALSE)=I$2,VLOOKUP($A7075,Sheet1!$A:$C,3,FALSE),0),"")</f>
        <v>35</v>
      </c>
      <c r="J7075" s="9" t="str">
        <f t="shared" si="333"/>
        <v>(-31,35)</v>
      </c>
      <c r="K7075">
        <f>K7074+IF(OR(ISNUMBER(MATCH(J7075,$G$3:G7074,0)),ISNUMBER(MATCH(J7075,$J$3:J7074,0))),0,1)</f>
        <v>2009</v>
      </c>
    </row>
    <row r="7076" spans="1:11" x14ac:dyDescent="0.2">
      <c r="A7076" t="str">
        <v>&lt;</v>
      </c>
      <c r="B7076" s="6">
        <f>B7075+IF(VLOOKUP($A7076,Sheet1!$A:$C,2,FALSE)=B$2,VLOOKUP($A7076,Sheet1!$A:$C,3,FALSE),0)</f>
        <v>-35</v>
      </c>
      <c r="C7076" s="6">
        <f>C7075+IF(VLOOKUP($A7076,Sheet1!$A:$C,2,FALSE)=C$2,VLOOKUP($A7076,Sheet1!$A:$C,3,FALSE),0)</f>
        <v>28</v>
      </c>
      <c r="D7076" s="6" t="str">
        <f t="shared" si="331"/>
        <v>(-35,28)</v>
      </c>
      <c r="E7076" s="9">
        <f>IF(E7075="",E7074+IF(VLOOKUP($A7076,Sheet1!$A:$C,2,FALSE)=E$2,VLOOKUP($A7076,Sheet1!$A:$C,3,FALSE),0),"")</f>
        <v>-4</v>
      </c>
      <c r="F7076" s="9">
        <f>IF(F7075="",F7074+IF(VLOOKUP($A7076,Sheet1!$A:$C,2,FALSE)=F$2,VLOOKUP($A7076,Sheet1!$A:$C,3,FALSE),0),"")</f>
        <v>-7</v>
      </c>
      <c r="G7076" s="9" t="str">
        <f t="shared" si="332"/>
        <v>(-4,-7)</v>
      </c>
      <c r="H7076" s="9" t="str">
        <f>IF(H7075="",H7074+IF(VLOOKUP($A7076,Sheet1!$A:$C,2,FALSE)=H$2,VLOOKUP($A7076,Sheet1!$A:$C,3,FALSE),0),"")</f>
        <v/>
      </c>
      <c r="I7076" s="9" t="str">
        <f>IF(I7075="",I7074+IF(VLOOKUP($A7076,Sheet1!$A:$C,2,FALSE)=I$2,VLOOKUP($A7076,Sheet1!$A:$C,3,FALSE),0),"")</f>
        <v/>
      </c>
      <c r="J7076" s="9" t="str">
        <f t="shared" si="333"/>
        <v/>
      </c>
      <c r="K7076">
        <f>K7075+IF(OR(ISNUMBER(MATCH(G7076,$G$3:G7075,0)),ISNUMBER(MATCH(G7076,$J$3:J7075,0))),0,1)</f>
        <v>2009</v>
      </c>
    </row>
    <row r="7077" spans="1:11" x14ac:dyDescent="0.2">
      <c r="A7077" t="str">
        <v>^</v>
      </c>
      <c r="B7077" s="6">
        <f>B7076+IF(VLOOKUP($A7077,Sheet1!$A:$C,2,FALSE)=B$2,VLOOKUP($A7077,Sheet1!$A:$C,3,FALSE),0)</f>
        <v>-35</v>
      </c>
      <c r="C7077" s="6">
        <f>C7076+IF(VLOOKUP($A7077,Sheet1!$A:$C,2,FALSE)=C$2,VLOOKUP($A7077,Sheet1!$A:$C,3,FALSE),0)</f>
        <v>29</v>
      </c>
      <c r="D7077" s="6" t="str">
        <f t="shared" si="331"/>
        <v>(-35,29)</v>
      </c>
      <c r="E7077" s="9" t="str">
        <f>IF(E7076="",E7075+IF(VLOOKUP($A7077,Sheet1!$A:$C,2,FALSE)=E$2,VLOOKUP($A7077,Sheet1!$A:$C,3,FALSE),0),"")</f>
        <v/>
      </c>
      <c r="F7077" s="9" t="str">
        <f>IF(F7076="",F7075+IF(VLOOKUP($A7077,Sheet1!$A:$C,2,FALSE)=F$2,VLOOKUP($A7077,Sheet1!$A:$C,3,FALSE),0),"")</f>
        <v/>
      </c>
      <c r="G7077" s="9" t="str">
        <f t="shared" si="332"/>
        <v/>
      </c>
      <c r="H7077" s="9">
        <f>IF(H7076="",H7075+IF(VLOOKUP($A7077,Sheet1!$A:$C,2,FALSE)=H$2,VLOOKUP($A7077,Sheet1!$A:$C,3,FALSE),0),"")</f>
        <v>-31</v>
      </c>
      <c r="I7077" s="9">
        <f>IF(I7076="",I7075+IF(VLOOKUP($A7077,Sheet1!$A:$C,2,FALSE)=I$2,VLOOKUP($A7077,Sheet1!$A:$C,3,FALSE),0),"")</f>
        <v>36</v>
      </c>
      <c r="J7077" s="9" t="str">
        <f t="shared" si="333"/>
        <v>(-31,36)</v>
      </c>
      <c r="K7077">
        <f>K7076+IF(OR(ISNUMBER(MATCH(J7077,$G$3:G7076,0)),ISNUMBER(MATCH(J7077,$J$3:J7076,0))),0,1)</f>
        <v>2009</v>
      </c>
    </row>
    <row r="7078" spans="1:11" x14ac:dyDescent="0.2">
      <c r="A7078" t="str">
        <v>&lt;</v>
      </c>
      <c r="B7078" s="6">
        <f>B7077+IF(VLOOKUP($A7078,Sheet1!$A:$C,2,FALSE)=B$2,VLOOKUP($A7078,Sheet1!$A:$C,3,FALSE),0)</f>
        <v>-36</v>
      </c>
      <c r="C7078" s="6">
        <f>C7077+IF(VLOOKUP($A7078,Sheet1!$A:$C,2,FALSE)=C$2,VLOOKUP($A7078,Sheet1!$A:$C,3,FALSE),0)</f>
        <v>29</v>
      </c>
      <c r="D7078" s="6" t="str">
        <f t="shared" si="331"/>
        <v>(-36,29)</v>
      </c>
      <c r="E7078" s="9">
        <f>IF(E7077="",E7076+IF(VLOOKUP($A7078,Sheet1!$A:$C,2,FALSE)=E$2,VLOOKUP($A7078,Sheet1!$A:$C,3,FALSE),0),"")</f>
        <v>-5</v>
      </c>
      <c r="F7078" s="9">
        <f>IF(F7077="",F7076+IF(VLOOKUP($A7078,Sheet1!$A:$C,2,FALSE)=F$2,VLOOKUP($A7078,Sheet1!$A:$C,3,FALSE),0),"")</f>
        <v>-7</v>
      </c>
      <c r="G7078" s="9" t="str">
        <f t="shared" si="332"/>
        <v>(-5,-7)</v>
      </c>
      <c r="H7078" s="9" t="str">
        <f>IF(H7077="",H7076+IF(VLOOKUP($A7078,Sheet1!$A:$C,2,FALSE)=H$2,VLOOKUP($A7078,Sheet1!$A:$C,3,FALSE),0),"")</f>
        <v/>
      </c>
      <c r="I7078" s="9" t="str">
        <f>IF(I7077="",I7076+IF(VLOOKUP($A7078,Sheet1!$A:$C,2,FALSE)=I$2,VLOOKUP($A7078,Sheet1!$A:$C,3,FALSE),0),"")</f>
        <v/>
      </c>
      <c r="J7078" s="9" t="str">
        <f t="shared" si="333"/>
        <v/>
      </c>
      <c r="K7078">
        <f>K7077+IF(OR(ISNUMBER(MATCH(G7078,$G$3:G7077,0)),ISNUMBER(MATCH(G7078,$J$3:J7077,0))),0,1)</f>
        <v>2009</v>
      </c>
    </row>
    <row r="7079" spans="1:11" x14ac:dyDescent="0.2">
      <c r="A7079" t="str">
        <v>&gt;</v>
      </c>
      <c r="B7079" s="6">
        <f>B7078+IF(VLOOKUP($A7079,Sheet1!$A:$C,2,FALSE)=B$2,VLOOKUP($A7079,Sheet1!$A:$C,3,FALSE),0)</f>
        <v>-35</v>
      </c>
      <c r="C7079" s="6">
        <f>C7078+IF(VLOOKUP($A7079,Sheet1!$A:$C,2,FALSE)=C$2,VLOOKUP($A7079,Sheet1!$A:$C,3,FALSE),0)</f>
        <v>29</v>
      </c>
      <c r="D7079" s="6" t="str">
        <f t="shared" si="331"/>
        <v>(-35,29)</v>
      </c>
      <c r="E7079" s="9" t="str">
        <f>IF(E7078="",E7077+IF(VLOOKUP($A7079,Sheet1!$A:$C,2,FALSE)=E$2,VLOOKUP($A7079,Sheet1!$A:$C,3,FALSE),0),"")</f>
        <v/>
      </c>
      <c r="F7079" s="9" t="str">
        <f>IF(F7078="",F7077+IF(VLOOKUP($A7079,Sheet1!$A:$C,2,FALSE)=F$2,VLOOKUP($A7079,Sheet1!$A:$C,3,FALSE),0),"")</f>
        <v/>
      </c>
      <c r="G7079" s="9" t="str">
        <f t="shared" si="332"/>
        <v/>
      </c>
      <c r="H7079" s="9">
        <f>IF(H7078="",H7077+IF(VLOOKUP($A7079,Sheet1!$A:$C,2,FALSE)=H$2,VLOOKUP($A7079,Sheet1!$A:$C,3,FALSE),0),"")</f>
        <v>-30</v>
      </c>
      <c r="I7079" s="9">
        <f>IF(I7078="",I7077+IF(VLOOKUP($A7079,Sheet1!$A:$C,2,FALSE)=I$2,VLOOKUP($A7079,Sheet1!$A:$C,3,FALSE),0),"")</f>
        <v>36</v>
      </c>
      <c r="J7079" s="9" t="str">
        <f t="shared" si="333"/>
        <v>(-30,36)</v>
      </c>
      <c r="K7079">
        <f>K7078+IF(OR(ISNUMBER(MATCH(J7079,$G$3:G7078,0)),ISNUMBER(MATCH(J7079,$J$3:J7078,0))),0,1)</f>
        <v>2009</v>
      </c>
    </row>
    <row r="7080" spans="1:11" x14ac:dyDescent="0.2">
      <c r="A7080" t="str">
        <v>&lt;</v>
      </c>
      <c r="B7080" s="6">
        <f>B7079+IF(VLOOKUP($A7080,Sheet1!$A:$C,2,FALSE)=B$2,VLOOKUP($A7080,Sheet1!$A:$C,3,FALSE),0)</f>
        <v>-36</v>
      </c>
      <c r="C7080" s="6">
        <f>C7079+IF(VLOOKUP($A7080,Sheet1!$A:$C,2,FALSE)=C$2,VLOOKUP($A7080,Sheet1!$A:$C,3,FALSE),0)</f>
        <v>29</v>
      </c>
      <c r="D7080" s="6" t="str">
        <f t="shared" si="331"/>
        <v>(-36,29)</v>
      </c>
      <c r="E7080" s="9">
        <f>IF(E7079="",E7078+IF(VLOOKUP($A7080,Sheet1!$A:$C,2,FALSE)=E$2,VLOOKUP($A7080,Sheet1!$A:$C,3,FALSE),0),"")</f>
        <v>-6</v>
      </c>
      <c r="F7080" s="9">
        <f>IF(F7079="",F7078+IF(VLOOKUP($A7080,Sheet1!$A:$C,2,FALSE)=F$2,VLOOKUP($A7080,Sheet1!$A:$C,3,FALSE),0),"")</f>
        <v>-7</v>
      </c>
      <c r="G7080" s="9" t="str">
        <f t="shared" si="332"/>
        <v>(-6,-7)</v>
      </c>
      <c r="H7080" s="9" t="str">
        <f>IF(H7079="",H7078+IF(VLOOKUP($A7080,Sheet1!$A:$C,2,FALSE)=H$2,VLOOKUP($A7080,Sheet1!$A:$C,3,FALSE),0),"")</f>
        <v/>
      </c>
      <c r="I7080" s="9" t="str">
        <f>IF(I7079="",I7078+IF(VLOOKUP($A7080,Sheet1!$A:$C,2,FALSE)=I$2,VLOOKUP($A7080,Sheet1!$A:$C,3,FALSE),0),"")</f>
        <v/>
      </c>
      <c r="J7080" s="9" t="str">
        <f t="shared" si="333"/>
        <v/>
      </c>
      <c r="K7080">
        <f>K7079+IF(OR(ISNUMBER(MATCH(G7080,$G$3:G7079,0)),ISNUMBER(MATCH(G7080,$J$3:J7079,0))),0,1)</f>
        <v>2009</v>
      </c>
    </row>
    <row r="7081" spans="1:11" x14ac:dyDescent="0.2">
      <c r="A7081" t="str">
        <v>&lt;</v>
      </c>
      <c r="B7081" s="6">
        <f>B7080+IF(VLOOKUP($A7081,Sheet1!$A:$C,2,FALSE)=B$2,VLOOKUP($A7081,Sheet1!$A:$C,3,FALSE),0)</f>
        <v>-37</v>
      </c>
      <c r="C7081" s="6">
        <f>C7080+IF(VLOOKUP($A7081,Sheet1!$A:$C,2,FALSE)=C$2,VLOOKUP($A7081,Sheet1!$A:$C,3,FALSE),0)</f>
        <v>29</v>
      </c>
      <c r="D7081" s="6" t="str">
        <f t="shared" si="331"/>
        <v>(-37,29)</v>
      </c>
      <c r="E7081" s="9" t="str">
        <f>IF(E7080="",E7079+IF(VLOOKUP($A7081,Sheet1!$A:$C,2,FALSE)=E$2,VLOOKUP($A7081,Sheet1!$A:$C,3,FALSE),0),"")</f>
        <v/>
      </c>
      <c r="F7081" s="9" t="str">
        <f>IF(F7080="",F7079+IF(VLOOKUP($A7081,Sheet1!$A:$C,2,FALSE)=F$2,VLOOKUP($A7081,Sheet1!$A:$C,3,FALSE),0),"")</f>
        <v/>
      </c>
      <c r="G7081" s="9" t="str">
        <f t="shared" si="332"/>
        <v/>
      </c>
      <c r="H7081" s="9">
        <f>IF(H7080="",H7079+IF(VLOOKUP($A7081,Sheet1!$A:$C,2,FALSE)=H$2,VLOOKUP($A7081,Sheet1!$A:$C,3,FALSE),0),"")</f>
        <v>-31</v>
      </c>
      <c r="I7081" s="9">
        <f>IF(I7080="",I7079+IF(VLOOKUP($A7081,Sheet1!$A:$C,2,FALSE)=I$2,VLOOKUP($A7081,Sheet1!$A:$C,3,FALSE),0),"")</f>
        <v>36</v>
      </c>
      <c r="J7081" s="9" t="str">
        <f t="shared" si="333"/>
        <v>(-31,36)</v>
      </c>
      <c r="K7081">
        <f>K7080+IF(OR(ISNUMBER(MATCH(J7081,$G$3:G7080,0)),ISNUMBER(MATCH(J7081,$J$3:J7080,0))),0,1)</f>
        <v>2009</v>
      </c>
    </row>
    <row r="7082" spans="1:11" x14ac:dyDescent="0.2">
      <c r="A7082" t="str">
        <v>^</v>
      </c>
      <c r="B7082" s="6">
        <f>B7081+IF(VLOOKUP($A7082,Sheet1!$A:$C,2,FALSE)=B$2,VLOOKUP($A7082,Sheet1!$A:$C,3,FALSE),0)</f>
        <v>-37</v>
      </c>
      <c r="C7082" s="6">
        <f>C7081+IF(VLOOKUP($A7082,Sheet1!$A:$C,2,FALSE)=C$2,VLOOKUP($A7082,Sheet1!$A:$C,3,FALSE),0)</f>
        <v>30</v>
      </c>
      <c r="D7082" s="6" t="str">
        <f t="shared" si="331"/>
        <v>(-37,30)</v>
      </c>
      <c r="E7082" s="9">
        <f>IF(E7081="",E7080+IF(VLOOKUP($A7082,Sheet1!$A:$C,2,FALSE)=E$2,VLOOKUP($A7082,Sheet1!$A:$C,3,FALSE),0),"")</f>
        <v>-6</v>
      </c>
      <c r="F7082" s="9">
        <f>IF(F7081="",F7080+IF(VLOOKUP($A7082,Sheet1!$A:$C,2,FALSE)=F$2,VLOOKUP($A7082,Sheet1!$A:$C,3,FALSE),0),"")</f>
        <v>-6</v>
      </c>
      <c r="G7082" s="9" t="str">
        <f t="shared" si="332"/>
        <v>(-6,-6)</v>
      </c>
      <c r="H7082" s="9" t="str">
        <f>IF(H7081="",H7080+IF(VLOOKUP($A7082,Sheet1!$A:$C,2,FALSE)=H$2,VLOOKUP($A7082,Sheet1!$A:$C,3,FALSE),0),"")</f>
        <v/>
      </c>
      <c r="I7082" s="9" t="str">
        <f>IF(I7081="",I7080+IF(VLOOKUP($A7082,Sheet1!$A:$C,2,FALSE)=I$2,VLOOKUP($A7082,Sheet1!$A:$C,3,FALSE),0),"")</f>
        <v/>
      </c>
      <c r="J7082" s="9" t="str">
        <f t="shared" si="333"/>
        <v/>
      </c>
      <c r="K7082">
        <f>K7081+IF(OR(ISNUMBER(MATCH(G7082,$G$3:G7081,0)),ISNUMBER(MATCH(G7082,$J$3:J7081,0))),0,1)</f>
        <v>2009</v>
      </c>
    </row>
    <row r="7083" spans="1:11" x14ac:dyDescent="0.2">
      <c r="A7083" t="str">
        <v>^</v>
      </c>
      <c r="B7083" s="6">
        <f>B7082+IF(VLOOKUP($A7083,Sheet1!$A:$C,2,FALSE)=B$2,VLOOKUP($A7083,Sheet1!$A:$C,3,FALSE),0)</f>
        <v>-37</v>
      </c>
      <c r="C7083" s="6">
        <f>C7082+IF(VLOOKUP($A7083,Sheet1!$A:$C,2,FALSE)=C$2,VLOOKUP($A7083,Sheet1!$A:$C,3,FALSE),0)</f>
        <v>31</v>
      </c>
      <c r="D7083" s="6" t="str">
        <f t="shared" si="331"/>
        <v>(-37,31)</v>
      </c>
      <c r="E7083" s="9" t="str">
        <f>IF(E7082="",E7081+IF(VLOOKUP($A7083,Sheet1!$A:$C,2,FALSE)=E$2,VLOOKUP($A7083,Sheet1!$A:$C,3,FALSE),0),"")</f>
        <v/>
      </c>
      <c r="F7083" s="9" t="str">
        <f>IF(F7082="",F7081+IF(VLOOKUP($A7083,Sheet1!$A:$C,2,FALSE)=F$2,VLOOKUP($A7083,Sheet1!$A:$C,3,FALSE),0),"")</f>
        <v/>
      </c>
      <c r="G7083" s="9" t="str">
        <f t="shared" si="332"/>
        <v/>
      </c>
      <c r="H7083" s="9">
        <f>IF(H7082="",H7081+IF(VLOOKUP($A7083,Sheet1!$A:$C,2,FALSE)=H$2,VLOOKUP($A7083,Sheet1!$A:$C,3,FALSE),0),"")</f>
        <v>-31</v>
      </c>
      <c r="I7083" s="9">
        <f>IF(I7082="",I7081+IF(VLOOKUP($A7083,Sheet1!$A:$C,2,FALSE)=I$2,VLOOKUP($A7083,Sheet1!$A:$C,3,FALSE),0),"")</f>
        <v>37</v>
      </c>
      <c r="J7083" s="9" t="str">
        <f t="shared" si="333"/>
        <v>(-31,37)</v>
      </c>
      <c r="K7083">
        <f>K7082+IF(OR(ISNUMBER(MATCH(J7083,$G$3:G7082,0)),ISNUMBER(MATCH(J7083,$J$3:J7082,0))),0,1)</f>
        <v>2009</v>
      </c>
    </row>
    <row r="7084" spans="1:11" x14ac:dyDescent="0.2">
      <c r="A7084" t="str">
        <v>&gt;</v>
      </c>
      <c r="B7084" s="6">
        <f>B7083+IF(VLOOKUP($A7084,Sheet1!$A:$C,2,FALSE)=B$2,VLOOKUP($A7084,Sheet1!$A:$C,3,FALSE),0)</f>
        <v>-36</v>
      </c>
      <c r="C7084" s="6">
        <f>C7083+IF(VLOOKUP($A7084,Sheet1!$A:$C,2,FALSE)=C$2,VLOOKUP($A7084,Sheet1!$A:$C,3,FALSE),0)</f>
        <v>31</v>
      </c>
      <c r="D7084" s="6" t="str">
        <f t="shared" si="331"/>
        <v>(-36,31)</v>
      </c>
      <c r="E7084" s="9">
        <f>IF(E7083="",E7082+IF(VLOOKUP($A7084,Sheet1!$A:$C,2,FALSE)=E$2,VLOOKUP($A7084,Sheet1!$A:$C,3,FALSE),0),"")</f>
        <v>-5</v>
      </c>
      <c r="F7084" s="9">
        <f>IF(F7083="",F7082+IF(VLOOKUP($A7084,Sheet1!$A:$C,2,FALSE)=F$2,VLOOKUP($A7084,Sheet1!$A:$C,3,FALSE),0),"")</f>
        <v>-6</v>
      </c>
      <c r="G7084" s="9" t="str">
        <f t="shared" si="332"/>
        <v>(-5,-6)</v>
      </c>
      <c r="H7084" s="9" t="str">
        <f>IF(H7083="",H7082+IF(VLOOKUP($A7084,Sheet1!$A:$C,2,FALSE)=H$2,VLOOKUP($A7084,Sheet1!$A:$C,3,FALSE),0),"")</f>
        <v/>
      </c>
      <c r="I7084" s="9" t="str">
        <f>IF(I7083="",I7082+IF(VLOOKUP($A7084,Sheet1!$A:$C,2,FALSE)=I$2,VLOOKUP($A7084,Sheet1!$A:$C,3,FALSE),0),"")</f>
        <v/>
      </c>
      <c r="J7084" s="9" t="str">
        <f t="shared" si="333"/>
        <v/>
      </c>
      <c r="K7084">
        <f>K7083+IF(OR(ISNUMBER(MATCH(G7084,$G$3:G7083,0)),ISNUMBER(MATCH(G7084,$J$3:J7083,0))),0,1)</f>
        <v>2009</v>
      </c>
    </row>
    <row r="7085" spans="1:11" x14ac:dyDescent="0.2">
      <c r="A7085" t="str">
        <v>v</v>
      </c>
      <c r="B7085" s="6">
        <f>B7084+IF(VLOOKUP($A7085,Sheet1!$A:$C,2,FALSE)=B$2,VLOOKUP($A7085,Sheet1!$A:$C,3,FALSE),0)</f>
        <v>-36</v>
      </c>
      <c r="C7085" s="6">
        <f>C7084+IF(VLOOKUP($A7085,Sheet1!$A:$C,2,FALSE)=C$2,VLOOKUP($A7085,Sheet1!$A:$C,3,FALSE),0)</f>
        <v>30</v>
      </c>
      <c r="D7085" s="6" t="str">
        <f t="shared" si="331"/>
        <v>(-36,30)</v>
      </c>
      <c r="E7085" s="9" t="str">
        <f>IF(E7084="",E7083+IF(VLOOKUP($A7085,Sheet1!$A:$C,2,FALSE)=E$2,VLOOKUP($A7085,Sheet1!$A:$C,3,FALSE),0),"")</f>
        <v/>
      </c>
      <c r="F7085" s="9" t="str">
        <f>IF(F7084="",F7083+IF(VLOOKUP($A7085,Sheet1!$A:$C,2,FALSE)=F$2,VLOOKUP($A7085,Sheet1!$A:$C,3,FALSE),0),"")</f>
        <v/>
      </c>
      <c r="G7085" s="9" t="str">
        <f t="shared" si="332"/>
        <v/>
      </c>
      <c r="H7085" s="9">
        <f>IF(H7084="",H7083+IF(VLOOKUP($A7085,Sheet1!$A:$C,2,FALSE)=H$2,VLOOKUP($A7085,Sheet1!$A:$C,3,FALSE),0),"")</f>
        <v>-31</v>
      </c>
      <c r="I7085" s="9">
        <f>IF(I7084="",I7083+IF(VLOOKUP($A7085,Sheet1!$A:$C,2,FALSE)=I$2,VLOOKUP($A7085,Sheet1!$A:$C,3,FALSE),0),"")</f>
        <v>36</v>
      </c>
      <c r="J7085" s="9" t="str">
        <f t="shared" si="333"/>
        <v>(-31,36)</v>
      </c>
      <c r="K7085">
        <f>K7084+IF(OR(ISNUMBER(MATCH(J7085,$G$3:G7084,0)),ISNUMBER(MATCH(J7085,$J$3:J7084,0))),0,1)</f>
        <v>2009</v>
      </c>
    </row>
    <row r="7086" spans="1:11" x14ac:dyDescent="0.2">
      <c r="A7086" t="str">
        <v>v</v>
      </c>
      <c r="B7086" s="6">
        <f>B7085+IF(VLOOKUP($A7086,Sheet1!$A:$C,2,FALSE)=B$2,VLOOKUP($A7086,Sheet1!$A:$C,3,FALSE),0)</f>
        <v>-36</v>
      </c>
      <c r="C7086" s="6">
        <f>C7085+IF(VLOOKUP($A7086,Sheet1!$A:$C,2,FALSE)=C$2,VLOOKUP($A7086,Sheet1!$A:$C,3,FALSE),0)</f>
        <v>29</v>
      </c>
      <c r="D7086" s="6" t="str">
        <f t="shared" si="331"/>
        <v>(-36,29)</v>
      </c>
      <c r="E7086" s="9">
        <f>IF(E7085="",E7084+IF(VLOOKUP($A7086,Sheet1!$A:$C,2,FALSE)=E$2,VLOOKUP($A7086,Sheet1!$A:$C,3,FALSE),0),"")</f>
        <v>-5</v>
      </c>
      <c r="F7086" s="9">
        <f>IF(F7085="",F7084+IF(VLOOKUP($A7086,Sheet1!$A:$C,2,FALSE)=F$2,VLOOKUP($A7086,Sheet1!$A:$C,3,FALSE),0),"")</f>
        <v>-7</v>
      </c>
      <c r="G7086" s="9" t="str">
        <f t="shared" si="332"/>
        <v>(-5,-7)</v>
      </c>
      <c r="H7086" s="9" t="str">
        <f>IF(H7085="",H7084+IF(VLOOKUP($A7086,Sheet1!$A:$C,2,FALSE)=H$2,VLOOKUP($A7086,Sheet1!$A:$C,3,FALSE),0),"")</f>
        <v/>
      </c>
      <c r="I7086" s="9" t="str">
        <f>IF(I7085="",I7084+IF(VLOOKUP($A7086,Sheet1!$A:$C,2,FALSE)=I$2,VLOOKUP($A7086,Sheet1!$A:$C,3,FALSE),0),"")</f>
        <v/>
      </c>
      <c r="J7086" s="9" t="str">
        <f t="shared" si="333"/>
        <v/>
      </c>
      <c r="K7086">
        <f>K7085+IF(OR(ISNUMBER(MATCH(G7086,$G$3:G7085,0)),ISNUMBER(MATCH(G7086,$J$3:J7085,0))),0,1)</f>
        <v>2009</v>
      </c>
    </row>
    <row r="7087" spans="1:11" x14ac:dyDescent="0.2">
      <c r="A7087" t="str">
        <v>^</v>
      </c>
      <c r="B7087" s="6">
        <f>B7086+IF(VLOOKUP($A7087,Sheet1!$A:$C,2,FALSE)=B$2,VLOOKUP($A7087,Sheet1!$A:$C,3,FALSE),0)</f>
        <v>-36</v>
      </c>
      <c r="C7087" s="6">
        <f>C7086+IF(VLOOKUP($A7087,Sheet1!$A:$C,2,FALSE)=C$2,VLOOKUP($A7087,Sheet1!$A:$C,3,FALSE),0)</f>
        <v>30</v>
      </c>
      <c r="D7087" s="6" t="str">
        <f t="shared" si="331"/>
        <v>(-36,30)</v>
      </c>
      <c r="E7087" s="9" t="str">
        <f>IF(E7086="",E7085+IF(VLOOKUP($A7087,Sheet1!$A:$C,2,FALSE)=E$2,VLOOKUP($A7087,Sheet1!$A:$C,3,FALSE),0),"")</f>
        <v/>
      </c>
      <c r="F7087" s="9" t="str">
        <f>IF(F7086="",F7085+IF(VLOOKUP($A7087,Sheet1!$A:$C,2,FALSE)=F$2,VLOOKUP($A7087,Sheet1!$A:$C,3,FALSE),0),"")</f>
        <v/>
      </c>
      <c r="G7087" s="9" t="str">
        <f t="shared" si="332"/>
        <v/>
      </c>
      <c r="H7087" s="9">
        <f>IF(H7086="",H7085+IF(VLOOKUP($A7087,Sheet1!$A:$C,2,FALSE)=H$2,VLOOKUP($A7087,Sheet1!$A:$C,3,FALSE),0),"")</f>
        <v>-31</v>
      </c>
      <c r="I7087" s="9">
        <f>IF(I7086="",I7085+IF(VLOOKUP($A7087,Sheet1!$A:$C,2,FALSE)=I$2,VLOOKUP($A7087,Sheet1!$A:$C,3,FALSE),0),"")</f>
        <v>37</v>
      </c>
      <c r="J7087" s="9" t="str">
        <f t="shared" si="333"/>
        <v>(-31,37)</v>
      </c>
      <c r="K7087">
        <f>K7086+IF(OR(ISNUMBER(MATCH(J7087,$G$3:G7086,0)),ISNUMBER(MATCH(J7087,$J$3:J7086,0))),0,1)</f>
        <v>2009</v>
      </c>
    </row>
    <row r="7088" spans="1:11" x14ac:dyDescent="0.2">
      <c r="A7088" t="str">
        <v>v</v>
      </c>
      <c r="B7088" s="6">
        <f>B7087+IF(VLOOKUP($A7088,Sheet1!$A:$C,2,FALSE)=B$2,VLOOKUP($A7088,Sheet1!$A:$C,3,FALSE),0)</f>
        <v>-36</v>
      </c>
      <c r="C7088" s="6">
        <f>C7087+IF(VLOOKUP($A7088,Sheet1!$A:$C,2,FALSE)=C$2,VLOOKUP($A7088,Sheet1!$A:$C,3,FALSE),0)</f>
        <v>29</v>
      </c>
      <c r="D7088" s="6" t="str">
        <f t="shared" si="331"/>
        <v>(-36,29)</v>
      </c>
      <c r="E7088" s="9">
        <f>IF(E7087="",E7086+IF(VLOOKUP($A7088,Sheet1!$A:$C,2,FALSE)=E$2,VLOOKUP($A7088,Sheet1!$A:$C,3,FALSE),0),"")</f>
        <v>-5</v>
      </c>
      <c r="F7088" s="9">
        <f>IF(F7087="",F7086+IF(VLOOKUP($A7088,Sheet1!$A:$C,2,FALSE)=F$2,VLOOKUP($A7088,Sheet1!$A:$C,3,FALSE),0),"")</f>
        <v>-8</v>
      </c>
      <c r="G7088" s="9" t="str">
        <f t="shared" si="332"/>
        <v>(-5,-8)</v>
      </c>
      <c r="H7088" s="9" t="str">
        <f>IF(H7087="",H7086+IF(VLOOKUP($A7088,Sheet1!$A:$C,2,FALSE)=H$2,VLOOKUP($A7088,Sheet1!$A:$C,3,FALSE),0),"")</f>
        <v/>
      </c>
      <c r="I7088" s="9" t="str">
        <f>IF(I7087="",I7086+IF(VLOOKUP($A7088,Sheet1!$A:$C,2,FALSE)=I$2,VLOOKUP($A7088,Sheet1!$A:$C,3,FALSE),0),"")</f>
        <v/>
      </c>
      <c r="J7088" s="9" t="str">
        <f t="shared" si="333"/>
        <v/>
      </c>
      <c r="K7088">
        <f>K7087+IF(OR(ISNUMBER(MATCH(G7088,$G$3:G7087,0)),ISNUMBER(MATCH(G7088,$J$3:J7087,0))),0,1)</f>
        <v>2009</v>
      </c>
    </row>
    <row r="7089" spans="1:11" x14ac:dyDescent="0.2">
      <c r="A7089" t="str">
        <v>&gt;</v>
      </c>
      <c r="B7089" s="6">
        <f>B7088+IF(VLOOKUP($A7089,Sheet1!$A:$C,2,FALSE)=B$2,VLOOKUP($A7089,Sheet1!$A:$C,3,FALSE),0)</f>
        <v>-35</v>
      </c>
      <c r="C7089" s="6">
        <f>C7088+IF(VLOOKUP($A7089,Sheet1!$A:$C,2,FALSE)=C$2,VLOOKUP($A7089,Sheet1!$A:$C,3,FALSE),0)</f>
        <v>29</v>
      </c>
      <c r="D7089" s="6" t="str">
        <f t="shared" si="331"/>
        <v>(-35,29)</v>
      </c>
      <c r="E7089" s="9" t="str">
        <f>IF(E7088="",E7087+IF(VLOOKUP($A7089,Sheet1!$A:$C,2,FALSE)=E$2,VLOOKUP($A7089,Sheet1!$A:$C,3,FALSE),0),"")</f>
        <v/>
      </c>
      <c r="F7089" s="9" t="str">
        <f>IF(F7088="",F7087+IF(VLOOKUP($A7089,Sheet1!$A:$C,2,FALSE)=F$2,VLOOKUP($A7089,Sheet1!$A:$C,3,FALSE),0),"")</f>
        <v/>
      </c>
      <c r="G7089" s="9" t="str">
        <f t="shared" si="332"/>
        <v/>
      </c>
      <c r="H7089" s="9">
        <f>IF(H7088="",H7087+IF(VLOOKUP($A7089,Sheet1!$A:$C,2,FALSE)=H$2,VLOOKUP($A7089,Sheet1!$A:$C,3,FALSE),0),"")</f>
        <v>-30</v>
      </c>
      <c r="I7089" s="9">
        <f>IF(I7088="",I7087+IF(VLOOKUP($A7089,Sheet1!$A:$C,2,FALSE)=I$2,VLOOKUP($A7089,Sheet1!$A:$C,3,FALSE),0),"")</f>
        <v>37</v>
      </c>
      <c r="J7089" s="9" t="str">
        <f t="shared" si="333"/>
        <v>(-30,37)</v>
      </c>
      <c r="K7089">
        <f>K7088+IF(OR(ISNUMBER(MATCH(J7089,$G$3:G7088,0)),ISNUMBER(MATCH(J7089,$J$3:J7088,0))),0,1)</f>
        <v>2009</v>
      </c>
    </row>
    <row r="7090" spans="1:11" x14ac:dyDescent="0.2">
      <c r="A7090" t="str">
        <v>v</v>
      </c>
      <c r="B7090" s="6">
        <f>B7089+IF(VLOOKUP($A7090,Sheet1!$A:$C,2,FALSE)=B$2,VLOOKUP($A7090,Sheet1!$A:$C,3,FALSE),0)</f>
        <v>-35</v>
      </c>
      <c r="C7090" s="6">
        <f>C7089+IF(VLOOKUP($A7090,Sheet1!$A:$C,2,FALSE)=C$2,VLOOKUP($A7090,Sheet1!$A:$C,3,FALSE),0)</f>
        <v>28</v>
      </c>
      <c r="D7090" s="6" t="str">
        <f t="shared" si="331"/>
        <v>(-35,28)</v>
      </c>
      <c r="E7090" s="9">
        <f>IF(E7089="",E7088+IF(VLOOKUP($A7090,Sheet1!$A:$C,2,FALSE)=E$2,VLOOKUP($A7090,Sheet1!$A:$C,3,FALSE),0),"")</f>
        <v>-5</v>
      </c>
      <c r="F7090" s="9">
        <f>IF(F7089="",F7088+IF(VLOOKUP($A7090,Sheet1!$A:$C,2,FALSE)=F$2,VLOOKUP($A7090,Sheet1!$A:$C,3,FALSE),0),"")</f>
        <v>-9</v>
      </c>
      <c r="G7090" s="9" t="str">
        <f t="shared" si="332"/>
        <v>(-5,-9)</v>
      </c>
      <c r="H7090" s="9" t="str">
        <f>IF(H7089="",H7088+IF(VLOOKUP($A7090,Sheet1!$A:$C,2,FALSE)=H$2,VLOOKUP($A7090,Sheet1!$A:$C,3,FALSE),0),"")</f>
        <v/>
      </c>
      <c r="I7090" s="9" t="str">
        <f>IF(I7089="",I7088+IF(VLOOKUP($A7090,Sheet1!$A:$C,2,FALSE)=I$2,VLOOKUP($A7090,Sheet1!$A:$C,3,FALSE),0),"")</f>
        <v/>
      </c>
      <c r="J7090" s="9" t="str">
        <f t="shared" si="333"/>
        <v/>
      </c>
      <c r="K7090">
        <f>K7089+IF(OR(ISNUMBER(MATCH(G7090,$G$3:G7089,0)),ISNUMBER(MATCH(G7090,$J$3:J7089,0))),0,1)</f>
        <v>2009</v>
      </c>
    </row>
    <row r="7091" spans="1:11" x14ac:dyDescent="0.2">
      <c r="A7091" t="str">
        <v>^</v>
      </c>
      <c r="B7091" s="6">
        <f>B7090+IF(VLOOKUP($A7091,Sheet1!$A:$C,2,FALSE)=B$2,VLOOKUP($A7091,Sheet1!$A:$C,3,FALSE),0)</f>
        <v>-35</v>
      </c>
      <c r="C7091" s="6">
        <f>C7090+IF(VLOOKUP($A7091,Sheet1!$A:$C,2,FALSE)=C$2,VLOOKUP($A7091,Sheet1!$A:$C,3,FALSE),0)</f>
        <v>29</v>
      </c>
      <c r="D7091" s="6" t="str">
        <f t="shared" si="331"/>
        <v>(-35,29)</v>
      </c>
      <c r="E7091" s="9" t="str">
        <f>IF(E7090="",E7089+IF(VLOOKUP($A7091,Sheet1!$A:$C,2,FALSE)=E$2,VLOOKUP($A7091,Sheet1!$A:$C,3,FALSE),0),"")</f>
        <v/>
      </c>
      <c r="F7091" s="9" t="str">
        <f>IF(F7090="",F7089+IF(VLOOKUP($A7091,Sheet1!$A:$C,2,FALSE)=F$2,VLOOKUP($A7091,Sheet1!$A:$C,3,FALSE),0),"")</f>
        <v/>
      </c>
      <c r="G7091" s="9" t="str">
        <f t="shared" si="332"/>
        <v/>
      </c>
      <c r="H7091" s="9">
        <f>IF(H7090="",H7089+IF(VLOOKUP($A7091,Sheet1!$A:$C,2,FALSE)=H$2,VLOOKUP($A7091,Sheet1!$A:$C,3,FALSE),0),"")</f>
        <v>-30</v>
      </c>
      <c r="I7091" s="9">
        <f>IF(I7090="",I7089+IF(VLOOKUP($A7091,Sheet1!$A:$C,2,FALSE)=I$2,VLOOKUP($A7091,Sheet1!$A:$C,3,FALSE),0),"")</f>
        <v>38</v>
      </c>
      <c r="J7091" s="9" t="str">
        <f t="shared" si="333"/>
        <v>(-30,38)</v>
      </c>
      <c r="K7091">
        <f>K7090+IF(OR(ISNUMBER(MATCH(J7091,$G$3:G7090,0)),ISNUMBER(MATCH(J7091,$J$3:J7090,0))),0,1)</f>
        <v>2009</v>
      </c>
    </row>
    <row r="7092" spans="1:11" x14ac:dyDescent="0.2">
      <c r="A7092" t="str">
        <v>^</v>
      </c>
      <c r="B7092" s="6">
        <f>B7091+IF(VLOOKUP($A7092,Sheet1!$A:$C,2,FALSE)=B$2,VLOOKUP($A7092,Sheet1!$A:$C,3,FALSE),0)</f>
        <v>-35</v>
      </c>
      <c r="C7092" s="6">
        <f>C7091+IF(VLOOKUP($A7092,Sheet1!$A:$C,2,FALSE)=C$2,VLOOKUP($A7092,Sheet1!$A:$C,3,FALSE),0)</f>
        <v>30</v>
      </c>
      <c r="D7092" s="6" t="str">
        <f t="shared" si="331"/>
        <v>(-35,30)</v>
      </c>
      <c r="E7092" s="9">
        <f>IF(E7091="",E7090+IF(VLOOKUP($A7092,Sheet1!$A:$C,2,FALSE)=E$2,VLOOKUP($A7092,Sheet1!$A:$C,3,FALSE),0),"")</f>
        <v>-5</v>
      </c>
      <c r="F7092" s="9">
        <f>IF(F7091="",F7090+IF(VLOOKUP($A7092,Sheet1!$A:$C,2,FALSE)=F$2,VLOOKUP($A7092,Sheet1!$A:$C,3,FALSE),0),"")</f>
        <v>-8</v>
      </c>
      <c r="G7092" s="9" t="str">
        <f t="shared" si="332"/>
        <v>(-5,-8)</v>
      </c>
      <c r="H7092" s="9" t="str">
        <f>IF(H7091="",H7090+IF(VLOOKUP($A7092,Sheet1!$A:$C,2,FALSE)=H$2,VLOOKUP($A7092,Sheet1!$A:$C,3,FALSE),0),"")</f>
        <v/>
      </c>
      <c r="I7092" s="9" t="str">
        <f>IF(I7091="",I7090+IF(VLOOKUP($A7092,Sheet1!$A:$C,2,FALSE)=I$2,VLOOKUP($A7092,Sheet1!$A:$C,3,FALSE),0),"")</f>
        <v/>
      </c>
      <c r="J7092" s="9" t="str">
        <f t="shared" si="333"/>
        <v/>
      </c>
      <c r="K7092">
        <f>K7091+IF(OR(ISNUMBER(MATCH(G7092,$G$3:G7091,0)),ISNUMBER(MATCH(G7092,$J$3:J7091,0))),0,1)</f>
        <v>2009</v>
      </c>
    </row>
    <row r="7093" spans="1:11" x14ac:dyDescent="0.2">
      <c r="A7093" t="str">
        <v>^</v>
      </c>
      <c r="B7093" s="6">
        <f>B7092+IF(VLOOKUP($A7093,Sheet1!$A:$C,2,FALSE)=B$2,VLOOKUP($A7093,Sheet1!$A:$C,3,FALSE),0)</f>
        <v>-35</v>
      </c>
      <c r="C7093" s="6">
        <f>C7092+IF(VLOOKUP($A7093,Sheet1!$A:$C,2,FALSE)=C$2,VLOOKUP($A7093,Sheet1!$A:$C,3,FALSE),0)</f>
        <v>31</v>
      </c>
      <c r="D7093" s="6" t="str">
        <f t="shared" si="331"/>
        <v>(-35,31)</v>
      </c>
      <c r="E7093" s="9" t="str">
        <f>IF(E7092="",E7091+IF(VLOOKUP($A7093,Sheet1!$A:$C,2,FALSE)=E$2,VLOOKUP($A7093,Sheet1!$A:$C,3,FALSE),0),"")</f>
        <v/>
      </c>
      <c r="F7093" s="9" t="str">
        <f>IF(F7092="",F7091+IF(VLOOKUP($A7093,Sheet1!$A:$C,2,FALSE)=F$2,VLOOKUP($A7093,Sheet1!$A:$C,3,FALSE),0),"")</f>
        <v/>
      </c>
      <c r="G7093" s="9" t="str">
        <f t="shared" si="332"/>
        <v/>
      </c>
      <c r="H7093" s="9">
        <f>IF(H7092="",H7091+IF(VLOOKUP($A7093,Sheet1!$A:$C,2,FALSE)=H$2,VLOOKUP($A7093,Sheet1!$A:$C,3,FALSE),0),"")</f>
        <v>-30</v>
      </c>
      <c r="I7093" s="9">
        <f>IF(I7092="",I7091+IF(VLOOKUP($A7093,Sheet1!$A:$C,2,FALSE)=I$2,VLOOKUP($A7093,Sheet1!$A:$C,3,FALSE),0),"")</f>
        <v>39</v>
      </c>
      <c r="J7093" s="9" t="str">
        <f t="shared" si="333"/>
        <v>(-30,39)</v>
      </c>
      <c r="K7093">
        <f>K7092+IF(OR(ISNUMBER(MATCH(J7093,$G$3:G7092,0)),ISNUMBER(MATCH(J7093,$J$3:J7092,0))),0,1)</f>
        <v>2009</v>
      </c>
    </row>
    <row r="7094" spans="1:11" x14ac:dyDescent="0.2">
      <c r="A7094" t="str">
        <v>&gt;</v>
      </c>
      <c r="B7094" s="6">
        <f>B7093+IF(VLOOKUP($A7094,Sheet1!$A:$C,2,FALSE)=B$2,VLOOKUP($A7094,Sheet1!$A:$C,3,FALSE),0)</f>
        <v>-34</v>
      </c>
      <c r="C7094" s="6">
        <f>C7093+IF(VLOOKUP($A7094,Sheet1!$A:$C,2,FALSE)=C$2,VLOOKUP($A7094,Sheet1!$A:$C,3,FALSE),0)</f>
        <v>31</v>
      </c>
      <c r="D7094" s="6" t="str">
        <f t="shared" si="331"/>
        <v>(-34,31)</v>
      </c>
      <c r="E7094" s="9">
        <f>IF(E7093="",E7092+IF(VLOOKUP($A7094,Sheet1!$A:$C,2,FALSE)=E$2,VLOOKUP($A7094,Sheet1!$A:$C,3,FALSE),0),"")</f>
        <v>-4</v>
      </c>
      <c r="F7094" s="9">
        <f>IF(F7093="",F7092+IF(VLOOKUP($A7094,Sheet1!$A:$C,2,FALSE)=F$2,VLOOKUP($A7094,Sheet1!$A:$C,3,FALSE),0),"")</f>
        <v>-8</v>
      </c>
      <c r="G7094" s="9" t="str">
        <f t="shared" si="332"/>
        <v>(-4,-8)</v>
      </c>
      <c r="H7094" s="9" t="str">
        <f>IF(H7093="",H7092+IF(VLOOKUP($A7094,Sheet1!$A:$C,2,FALSE)=H$2,VLOOKUP($A7094,Sheet1!$A:$C,3,FALSE),0),"")</f>
        <v/>
      </c>
      <c r="I7094" s="9" t="str">
        <f>IF(I7093="",I7092+IF(VLOOKUP($A7094,Sheet1!$A:$C,2,FALSE)=I$2,VLOOKUP($A7094,Sheet1!$A:$C,3,FALSE),0),"")</f>
        <v/>
      </c>
      <c r="J7094" s="9" t="str">
        <f t="shared" si="333"/>
        <v/>
      </c>
      <c r="K7094">
        <f>K7093+IF(OR(ISNUMBER(MATCH(G7094,$G$3:G7093,0)),ISNUMBER(MATCH(G7094,$J$3:J7093,0))),0,1)</f>
        <v>2009</v>
      </c>
    </row>
    <row r="7095" spans="1:11" x14ac:dyDescent="0.2">
      <c r="A7095" t="str">
        <v>&gt;</v>
      </c>
      <c r="B7095" s="6">
        <f>B7094+IF(VLOOKUP($A7095,Sheet1!$A:$C,2,FALSE)=B$2,VLOOKUP($A7095,Sheet1!$A:$C,3,FALSE),0)</f>
        <v>-33</v>
      </c>
      <c r="C7095" s="6">
        <f>C7094+IF(VLOOKUP($A7095,Sheet1!$A:$C,2,FALSE)=C$2,VLOOKUP($A7095,Sheet1!$A:$C,3,FALSE),0)</f>
        <v>31</v>
      </c>
      <c r="D7095" s="6" t="str">
        <f t="shared" si="331"/>
        <v>(-33,31)</v>
      </c>
      <c r="E7095" s="9" t="str">
        <f>IF(E7094="",E7093+IF(VLOOKUP($A7095,Sheet1!$A:$C,2,FALSE)=E$2,VLOOKUP($A7095,Sheet1!$A:$C,3,FALSE),0),"")</f>
        <v/>
      </c>
      <c r="F7095" s="9" t="str">
        <f>IF(F7094="",F7093+IF(VLOOKUP($A7095,Sheet1!$A:$C,2,FALSE)=F$2,VLOOKUP($A7095,Sheet1!$A:$C,3,FALSE),0),"")</f>
        <v/>
      </c>
      <c r="G7095" s="9" t="str">
        <f t="shared" si="332"/>
        <v/>
      </c>
      <c r="H7095" s="9">
        <f>IF(H7094="",H7093+IF(VLOOKUP($A7095,Sheet1!$A:$C,2,FALSE)=H$2,VLOOKUP($A7095,Sheet1!$A:$C,3,FALSE),0),"")</f>
        <v>-29</v>
      </c>
      <c r="I7095" s="9">
        <f>IF(I7094="",I7093+IF(VLOOKUP($A7095,Sheet1!$A:$C,2,FALSE)=I$2,VLOOKUP($A7095,Sheet1!$A:$C,3,FALSE),0),"")</f>
        <v>39</v>
      </c>
      <c r="J7095" s="9" t="str">
        <f t="shared" si="333"/>
        <v>(-29,39)</v>
      </c>
      <c r="K7095">
        <f>K7094+IF(OR(ISNUMBER(MATCH(J7095,$G$3:G7094,0)),ISNUMBER(MATCH(J7095,$J$3:J7094,0))),0,1)</f>
        <v>2010</v>
      </c>
    </row>
    <row r="7096" spans="1:11" x14ac:dyDescent="0.2">
      <c r="A7096" t="str">
        <v>&gt;</v>
      </c>
      <c r="B7096" s="6">
        <f>B7095+IF(VLOOKUP($A7096,Sheet1!$A:$C,2,FALSE)=B$2,VLOOKUP($A7096,Sheet1!$A:$C,3,FALSE),0)</f>
        <v>-32</v>
      </c>
      <c r="C7096" s="6">
        <f>C7095+IF(VLOOKUP($A7096,Sheet1!$A:$C,2,FALSE)=C$2,VLOOKUP($A7096,Sheet1!$A:$C,3,FALSE),0)</f>
        <v>31</v>
      </c>
      <c r="D7096" s="6" t="str">
        <f t="shared" si="331"/>
        <v>(-32,31)</v>
      </c>
      <c r="E7096" s="9">
        <f>IF(E7095="",E7094+IF(VLOOKUP($A7096,Sheet1!$A:$C,2,FALSE)=E$2,VLOOKUP($A7096,Sheet1!$A:$C,3,FALSE),0),"")</f>
        <v>-3</v>
      </c>
      <c r="F7096" s="9">
        <f>IF(F7095="",F7094+IF(VLOOKUP($A7096,Sheet1!$A:$C,2,FALSE)=F$2,VLOOKUP($A7096,Sheet1!$A:$C,3,FALSE),0),"")</f>
        <v>-8</v>
      </c>
      <c r="G7096" s="9" t="str">
        <f t="shared" si="332"/>
        <v>(-3,-8)</v>
      </c>
      <c r="H7096" s="9" t="str">
        <f>IF(H7095="",H7094+IF(VLOOKUP($A7096,Sheet1!$A:$C,2,FALSE)=H$2,VLOOKUP($A7096,Sheet1!$A:$C,3,FALSE),0),"")</f>
        <v/>
      </c>
      <c r="I7096" s="9" t="str">
        <f>IF(I7095="",I7094+IF(VLOOKUP($A7096,Sheet1!$A:$C,2,FALSE)=I$2,VLOOKUP($A7096,Sheet1!$A:$C,3,FALSE),0),"")</f>
        <v/>
      </c>
      <c r="J7096" s="9" t="str">
        <f t="shared" si="333"/>
        <v/>
      </c>
      <c r="K7096">
        <f>K7095+IF(OR(ISNUMBER(MATCH(G7096,$G$3:G7095,0)),ISNUMBER(MATCH(G7096,$J$3:J7095,0))),0,1)</f>
        <v>2010</v>
      </c>
    </row>
    <row r="7097" spans="1:11" x14ac:dyDescent="0.2">
      <c r="A7097" t="str">
        <v>&gt;</v>
      </c>
      <c r="B7097" s="6">
        <f>B7096+IF(VLOOKUP($A7097,Sheet1!$A:$C,2,FALSE)=B$2,VLOOKUP($A7097,Sheet1!$A:$C,3,FALSE),0)</f>
        <v>-31</v>
      </c>
      <c r="C7097" s="6">
        <f>C7096+IF(VLOOKUP($A7097,Sheet1!$A:$C,2,FALSE)=C$2,VLOOKUP($A7097,Sheet1!$A:$C,3,FALSE),0)</f>
        <v>31</v>
      </c>
      <c r="D7097" s="6" t="str">
        <f t="shared" si="331"/>
        <v>(-31,31)</v>
      </c>
      <c r="E7097" s="9" t="str">
        <f>IF(E7096="",E7095+IF(VLOOKUP($A7097,Sheet1!$A:$C,2,FALSE)=E$2,VLOOKUP($A7097,Sheet1!$A:$C,3,FALSE),0),"")</f>
        <v/>
      </c>
      <c r="F7097" s="9" t="str">
        <f>IF(F7096="",F7095+IF(VLOOKUP($A7097,Sheet1!$A:$C,2,FALSE)=F$2,VLOOKUP($A7097,Sheet1!$A:$C,3,FALSE),0),"")</f>
        <v/>
      </c>
      <c r="G7097" s="9" t="str">
        <f t="shared" si="332"/>
        <v/>
      </c>
      <c r="H7097" s="9">
        <f>IF(H7096="",H7095+IF(VLOOKUP($A7097,Sheet1!$A:$C,2,FALSE)=H$2,VLOOKUP($A7097,Sheet1!$A:$C,3,FALSE),0),"")</f>
        <v>-28</v>
      </c>
      <c r="I7097" s="9">
        <f>IF(I7096="",I7095+IF(VLOOKUP($A7097,Sheet1!$A:$C,2,FALSE)=I$2,VLOOKUP($A7097,Sheet1!$A:$C,3,FALSE),0),"")</f>
        <v>39</v>
      </c>
      <c r="J7097" s="9" t="str">
        <f t="shared" si="333"/>
        <v>(-28,39)</v>
      </c>
      <c r="K7097">
        <f>K7096+IF(OR(ISNUMBER(MATCH(J7097,$G$3:G7096,0)),ISNUMBER(MATCH(J7097,$J$3:J7096,0))),0,1)</f>
        <v>2010</v>
      </c>
    </row>
    <row r="7098" spans="1:11" x14ac:dyDescent="0.2">
      <c r="A7098" t="str">
        <v>^</v>
      </c>
      <c r="B7098" s="6">
        <f>B7097+IF(VLOOKUP($A7098,Sheet1!$A:$C,2,FALSE)=B$2,VLOOKUP($A7098,Sheet1!$A:$C,3,FALSE),0)</f>
        <v>-31</v>
      </c>
      <c r="C7098" s="6">
        <f>C7097+IF(VLOOKUP($A7098,Sheet1!$A:$C,2,FALSE)=C$2,VLOOKUP($A7098,Sheet1!$A:$C,3,FALSE),0)</f>
        <v>32</v>
      </c>
      <c r="D7098" s="6" t="str">
        <f t="shared" si="331"/>
        <v>(-31,32)</v>
      </c>
      <c r="E7098" s="9">
        <f>IF(E7097="",E7096+IF(VLOOKUP($A7098,Sheet1!$A:$C,2,FALSE)=E$2,VLOOKUP($A7098,Sheet1!$A:$C,3,FALSE),0),"")</f>
        <v>-3</v>
      </c>
      <c r="F7098" s="9">
        <f>IF(F7097="",F7096+IF(VLOOKUP($A7098,Sheet1!$A:$C,2,FALSE)=F$2,VLOOKUP($A7098,Sheet1!$A:$C,3,FALSE),0),"")</f>
        <v>-7</v>
      </c>
      <c r="G7098" s="9" t="str">
        <f t="shared" si="332"/>
        <v>(-3,-7)</v>
      </c>
      <c r="H7098" s="9" t="str">
        <f>IF(H7097="",H7096+IF(VLOOKUP($A7098,Sheet1!$A:$C,2,FALSE)=H$2,VLOOKUP($A7098,Sheet1!$A:$C,3,FALSE),0),"")</f>
        <v/>
      </c>
      <c r="I7098" s="9" t="str">
        <f>IF(I7097="",I7096+IF(VLOOKUP($A7098,Sheet1!$A:$C,2,FALSE)=I$2,VLOOKUP($A7098,Sheet1!$A:$C,3,FALSE),0),"")</f>
        <v/>
      </c>
      <c r="J7098" s="9" t="str">
        <f t="shared" si="333"/>
        <v/>
      </c>
      <c r="K7098">
        <f>K7097+IF(OR(ISNUMBER(MATCH(G7098,$G$3:G7097,0)),ISNUMBER(MATCH(G7098,$J$3:J7097,0))),0,1)</f>
        <v>2010</v>
      </c>
    </row>
    <row r="7099" spans="1:11" x14ac:dyDescent="0.2">
      <c r="A7099" t="str">
        <v>&gt;</v>
      </c>
      <c r="B7099" s="6">
        <f>B7098+IF(VLOOKUP($A7099,Sheet1!$A:$C,2,FALSE)=B$2,VLOOKUP($A7099,Sheet1!$A:$C,3,FALSE),0)</f>
        <v>-30</v>
      </c>
      <c r="C7099" s="6">
        <f>C7098+IF(VLOOKUP($A7099,Sheet1!$A:$C,2,FALSE)=C$2,VLOOKUP($A7099,Sheet1!$A:$C,3,FALSE),0)</f>
        <v>32</v>
      </c>
      <c r="D7099" s="6" t="str">
        <f t="shared" si="331"/>
        <v>(-30,32)</v>
      </c>
      <c r="E7099" s="9" t="str">
        <f>IF(E7098="",E7097+IF(VLOOKUP($A7099,Sheet1!$A:$C,2,FALSE)=E$2,VLOOKUP($A7099,Sheet1!$A:$C,3,FALSE),0),"")</f>
        <v/>
      </c>
      <c r="F7099" s="9" t="str">
        <f>IF(F7098="",F7097+IF(VLOOKUP($A7099,Sheet1!$A:$C,2,FALSE)=F$2,VLOOKUP($A7099,Sheet1!$A:$C,3,FALSE),0),"")</f>
        <v/>
      </c>
      <c r="G7099" s="9" t="str">
        <f t="shared" si="332"/>
        <v/>
      </c>
      <c r="H7099" s="9">
        <f>IF(H7098="",H7097+IF(VLOOKUP($A7099,Sheet1!$A:$C,2,FALSE)=H$2,VLOOKUP($A7099,Sheet1!$A:$C,3,FALSE),0),"")</f>
        <v>-27</v>
      </c>
      <c r="I7099" s="9">
        <f>IF(I7098="",I7097+IF(VLOOKUP($A7099,Sheet1!$A:$C,2,FALSE)=I$2,VLOOKUP($A7099,Sheet1!$A:$C,3,FALSE),0),"")</f>
        <v>39</v>
      </c>
      <c r="J7099" s="9" t="str">
        <f t="shared" si="333"/>
        <v>(-27,39)</v>
      </c>
      <c r="K7099">
        <f>K7098+IF(OR(ISNUMBER(MATCH(J7099,$G$3:G7098,0)),ISNUMBER(MATCH(J7099,$J$3:J7098,0))),0,1)</f>
        <v>2010</v>
      </c>
    </row>
    <row r="7100" spans="1:11" x14ac:dyDescent="0.2">
      <c r="A7100" t="str">
        <v>v</v>
      </c>
      <c r="B7100" s="6">
        <f>B7099+IF(VLOOKUP($A7100,Sheet1!$A:$C,2,FALSE)=B$2,VLOOKUP($A7100,Sheet1!$A:$C,3,FALSE),0)</f>
        <v>-30</v>
      </c>
      <c r="C7100" s="6">
        <f>C7099+IF(VLOOKUP($A7100,Sheet1!$A:$C,2,FALSE)=C$2,VLOOKUP($A7100,Sheet1!$A:$C,3,FALSE),0)</f>
        <v>31</v>
      </c>
      <c r="D7100" s="6" t="str">
        <f t="shared" si="331"/>
        <v>(-30,31)</v>
      </c>
      <c r="E7100" s="9">
        <f>IF(E7099="",E7098+IF(VLOOKUP($A7100,Sheet1!$A:$C,2,FALSE)=E$2,VLOOKUP($A7100,Sheet1!$A:$C,3,FALSE),0),"")</f>
        <v>-3</v>
      </c>
      <c r="F7100" s="9">
        <f>IF(F7099="",F7098+IF(VLOOKUP($A7100,Sheet1!$A:$C,2,FALSE)=F$2,VLOOKUP($A7100,Sheet1!$A:$C,3,FALSE),0),"")</f>
        <v>-8</v>
      </c>
      <c r="G7100" s="9" t="str">
        <f t="shared" si="332"/>
        <v>(-3,-8)</v>
      </c>
      <c r="H7100" s="9" t="str">
        <f>IF(H7099="",H7098+IF(VLOOKUP($A7100,Sheet1!$A:$C,2,FALSE)=H$2,VLOOKUP($A7100,Sheet1!$A:$C,3,FALSE),0),"")</f>
        <v/>
      </c>
      <c r="I7100" s="9" t="str">
        <f>IF(I7099="",I7098+IF(VLOOKUP($A7100,Sheet1!$A:$C,2,FALSE)=I$2,VLOOKUP($A7100,Sheet1!$A:$C,3,FALSE),0),"")</f>
        <v/>
      </c>
      <c r="J7100" s="9" t="str">
        <f t="shared" si="333"/>
        <v/>
      </c>
      <c r="K7100">
        <f>K7099+IF(OR(ISNUMBER(MATCH(G7100,$G$3:G7099,0)),ISNUMBER(MATCH(G7100,$J$3:J7099,0))),0,1)</f>
        <v>2010</v>
      </c>
    </row>
    <row r="7101" spans="1:11" x14ac:dyDescent="0.2">
      <c r="A7101" t="str">
        <v>v</v>
      </c>
      <c r="B7101" s="6">
        <f>B7100+IF(VLOOKUP($A7101,Sheet1!$A:$C,2,FALSE)=B$2,VLOOKUP($A7101,Sheet1!$A:$C,3,FALSE),0)</f>
        <v>-30</v>
      </c>
      <c r="C7101" s="6">
        <f>C7100+IF(VLOOKUP($A7101,Sheet1!$A:$C,2,FALSE)=C$2,VLOOKUP($A7101,Sheet1!$A:$C,3,FALSE),0)</f>
        <v>30</v>
      </c>
      <c r="D7101" s="6" t="str">
        <f t="shared" si="331"/>
        <v>(-30,30)</v>
      </c>
      <c r="E7101" s="9" t="str">
        <f>IF(E7100="",E7099+IF(VLOOKUP($A7101,Sheet1!$A:$C,2,FALSE)=E$2,VLOOKUP($A7101,Sheet1!$A:$C,3,FALSE),0),"")</f>
        <v/>
      </c>
      <c r="F7101" s="9" t="str">
        <f>IF(F7100="",F7099+IF(VLOOKUP($A7101,Sheet1!$A:$C,2,FALSE)=F$2,VLOOKUP($A7101,Sheet1!$A:$C,3,FALSE),0),"")</f>
        <v/>
      </c>
      <c r="G7101" s="9" t="str">
        <f t="shared" si="332"/>
        <v/>
      </c>
      <c r="H7101" s="9">
        <f>IF(H7100="",H7099+IF(VLOOKUP($A7101,Sheet1!$A:$C,2,FALSE)=H$2,VLOOKUP($A7101,Sheet1!$A:$C,3,FALSE),0),"")</f>
        <v>-27</v>
      </c>
      <c r="I7101" s="9">
        <f>IF(I7100="",I7099+IF(VLOOKUP($A7101,Sheet1!$A:$C,2,FALSE)=I$2,VLOOKUP($A7101,Sheet1!$A:$C,3,FALSE),0),"")</f>
        <v>38</v>
      </c>
      <c r="J7101" s="9" t="str">
        <f t="shared" si="333"/>
        <v>(-27,38)</v>
      </c>
      <c r="K7101">
        <f>K7100+IF(OR(ISNUMBER(MATCH(J7101,$G$3:G7100,0)),ISNUMBER(MATCH(J7101,$J$3:J7100,0))),0,1)</f>
        <v>2010</v>
      </c>
    </row>
    <row r="7102" spans="1:11" x14ac:dyDescent="0.2">
      <c r="A7102" t="str">
        <v>&lt;</v>
      </c>
      <c r="B7102" s="6">
        <f>B7101+IF(VLOOKUP($A7102,Sheet1!$A:$C,2,FALSE)=B$2,VLOOKUP($A7102,Sheet1!$A:$C,3,FALSE),0)</f>
        <v>-31</v>
      </c>
      <c r="C7102" s="6">
        <f>C7101+IF(VLOOKUP($A7102,Sheet1!$A:$C,2,FALSE)=C$2,VLOOKUP($A7102,Sheet1!$A:$C,3,FALSE),0)</f>
        <v>30</v>
      </c>
      <c r="D7102" s="6" t="str">
        <f t="shared" si="331"/>
        <v>(-31,30)</v>
      </c>
      <c r="E7102" s="9">
        <f>IF(E7101="",E7100+IF(VLOOKUP($A7102,Sheet1!$A:$C,2,FALSE)=E$2,VLOOKUP($A7102,Sheet1!$A:$C,3,FALSE),0),"")</f>
        <v>-4</v>
      </c>
      <c r="F7102" s="9">
        <f>IF(F7101="",F7100+IF(VLOOKUP($A7102,Sheet1!$A:$C,2,FALSE)=F$2,VLOOKUP($A7102,Sheet1!$A:$C,3,FALSE),0),"")</f>
        <v>-8</v>
      </c>
      <c r="G7102" s="9" t="str">
        <f t="shared" si="332"/>
        <v>(-4,-8)</v>
      </c>
      <c r="H7102" s="9" t="str">
        <f>IF(H7101="",H7100+IF(VLOOKUP($A7102,Sheet1!$A:$C,2,FALSE)=H$2,VLOOKUP($A7102,Sheet1!$A:$C,3,FALSE),0),"")</f>
        <v/>
      </c>
      <c r="I7102" s="9" t="str">
        <f>IF(I7101="",I7100+IF(VLOOKUP($A7102,Sheet1!$A:$C,2,FALSE)=I$2,VLOOKUP($A7102,Sheet1!$A:$C,3,FALSE),0),"")</f>
        <v/>
      </c>
      <c r="J7102" s="9" t="str">
        <f t="shared" si="333"/>
        <v/>
      </c>
      <c r="K7102">
        <f>K7101+IF(OR(ISNUMBER(MATCH(G7102,$G$3:G7101,0)),ISNUMBER(MATCH(G7102,$J$3:J7101,0))),0,1)</f>
        <v>2010</v>
      </c>
    </row>
    <row r="7103" spans="1:11" x14ac:dyDescent="0.2">
      <c r="A7103" t="str">
        <v>&lt;</v>
      </c>
      <c r="B7103" s="6">
        <f>B7102+IF(VLOOKUP($A7103,Sheet1!$A:$C,2,FALSE)=B$2,VLOOKUP($A7103,Sheet1!$A:$C,3,FALSE),0)</f>
        <v>-32</v>
      </c>
      <c r="C7103" s="6">
        <f>C7102+IF(VLOOKUP($A7103,Sheet1!$A:$C,2,FALSE)=C$2,VLOOKUP($A7103,Sheet1!$A:$C,3,FALSE),0)</f>
        <v>30</v>
      </c>
      <c r="D7103" s="6" t="str">
        <f t="shared" si="331"/>
        <v>(-32,30)</v>
      </c>
      <c r="E7103" s="9" t="str">
        <f>IF(E7102="",E7101+IF(VLOOKUP($A7103,Sheet1!$A:$C,2,FALSE)=E$2,VLOOKUP($A7103,Sheet1!$A:$C,3,FALSE),0),"")</f>
        <v/>
      </c>
      <c r="F7103" s="9" t="str">
        <f>IF(F7102="",F7101+IF(VLOOKUP($A7103,Sheet1!$A:$C,2,FALSE)=F$2,VLOOKUP($A7103,Sheet1!$A:$C,3,FALSE),0),"")</f>
        <v/>
      </c>
      <c r="G7103" s="9" t="str">
        <f t="shared" si="332"/>
        <v/>
      </c>
      <c r="H7103" s="9">
        <f>IF(H7102="",H7101+IF(VLOOKUP($A7103,Sheet1!$A:$C,2,FALSE)=H$2,VLOOKUP($A7103,Sheet1!$A:$C,3,FALSE),0),"")</f>
        <v>-28</v>
      </c>
      <c r="I7103" s="9">
        <f>IF(I7102="",I7101+IF(VLOOKUP($A7103,Sheet1!$A:$C,2,FALSE)=I$2,VLOOKUP($A7103,Sheet1!$A:$C,3,FALSE),0),"")</f>
        <v>38</v>
      </c>
      <c r="J7103" s="9" t="str">
        <f t="shared" si="333"/>
        <v>(-28,38)</v>
      </c>
      <c r="K7103">
        <f>K7102+IF(OR(ISNUMBER(MATCH(J7103,$G$3:G7102,0)),ISNUMBER(MATCH(J7103,$J$3:J7102,0))),0,1)</f>
        <v>2010</v>
      </c>
    </row>
    <row r="7104" spans="1:11" x14ac:dyDescent="0.2">
      <c r="A7104" t="str">
        <v>v</v>
      </c>
      <c r="B7104" s="6">
        <f>B7103+IF(VLOOKUP($A7104,Sheet1!$A:$C,2,FALSE)=B$2,VLOOKUP($A7104,Sheet1!$A:$C,3,FALSE),0)</f>
        <v>-32</v>
      </c>
      <c r="C7104" s="6">
        <f>C7103+IF(VLOOKUP($A7104,Sheet1!$A:$C,2,FALSE)=C$2,VLOOKUP($A7104,Sheet1!$A:$C,3,FALSE),0)</f>
        <v>29</v>
      </c>
      <c r="D7104" s="6" t="str">
        <f t="shared" si="331"/>
        <v>(-32,29)</v>
      </c>
      <c r="E7104" s="9">
        <f>IF(E7103="",E7102+IF(VLOOKUP($A7104,Sheet1!$A:$C,2,FALSE)=E$2,VLOOKUP($A7104,Sheet1!$A:$C,3,FALSE),0),"")</f>
        <v>-4</v>
      </c>
      <c r="F7104" s="9">
        <f>IF(F7103="",F7102+IF(VLOOKUP($A7104,Sheet1!$A:$C,2,FALSE)=F$2,VLOOKUP($A7104,Sheet1!$A:$C,3,FALSE),0),"")</f>
        <v>-9</v>
      </c>
      <c r="G7104" s="9" t="str">
        <f t="shared" si="332"/>
        <v>(-4,-9)</v>
      </c>
      <c r="H7104" s="9" t="str">
        <f>IF(H7103="",H7102+IF(VLOOKUP($A7104,Sheet1!$A:$C,2,FALSE)=H$2,VLOOKUP($A7104,Sheet1!$A:$C,3,FALSE),0),"")</f>
        <v/>
      </c>
      <c r="I7104" s="9" t="str">
        <f>IF(I7103="",I7102+IF(VLOOKUP($A7104,Sheet1!$A:$C,2,FALSE)=I$2,VLOOKUP($A7104,Sheet1!$A:$C,3,FALSE),0),"")</f>
        <v/>
      </c>
      <c r="J7104" s="9" t="str">
        <f t="shared" si="333"/>
        <v/>
      </c>
      <c r="K7104">
        <f>K7103+IF(OR(ISNUMBER(MATCH(G7104,$G$3:G7103,0)),ISNUMBER(MATCH(G7104,$J$3:J7103,0))),0,1)</f>
        <v>2010</v>
      </c>
    </row>
    <row r="7105" spans="1:11" x14ac:dyDescent="0.2">
      <c r="A7105" t="str">
        <v>&gt;</v>
      </c>
      <c r="B7105" s="6">
        <f>B7104+IF(VLOOKUP($A7105,Sheet1!$A:$C,2,FALSE)=B$2,VLOOKUP($A7105,Sheet1!$A:$C,3,FALSE),0)</f>
        <v>-31</v>
      </c>
      <c r="C7105" s="6">
        <f>C7104+IF(VLOOKUP($A7105,Sheet1!$A:$C,2,FALSE)=C$2,VLOOKUP($A7105,Sheet1!$A:$C,3,FALSE),0)</f>
        <v>29</v>
      </c>
      <c r="D7105" s="6" t="str">
        <f t="shared" si="331"/>
        <v>(-31,29)</v>
      </c>
      <c r="E7105" s="9" t="str">
        <f>IF(E7104="",E7103+IF(VLOOKUP($A7105,Sheet1!$A:$C,2,FALSE)=E$2,VLOOKUP($A7105,Sheet1!$A:$C,3,FALSE),0),"")</f>
        <v/>
      </c>
      <c r="F7105" s="9" t="str">
        <f>IF(F7104="",F7103+IF(VLOOKUP($A7105,Sheet1!$A:$C,2,FALSE)=F$2,VLOOKUP($A7105,Sheet1!$A:$C,3,FALSE),0),"")</f>
        <v/>
      </c>
      <c r="G7105" s="9" t="str">
        <f t="shared" si="332"/>
        <v/>
      </c>
      <c r="H7105" s="9">
        <f>IF(H7104="",H7103+IF(VLOOKUP($A7105,Sheet1!$A:$C,2,FALSE)=H$2,VLOOKUP($A7105,Sheet1!$A:$C,3,FALSE),0),"")</f>
        <v>-27</v>
      </c>
      <c r="I7105" s="9">
        <f>IF(I7104="",I7103+IF(VLOOKUP($A7105,Sheet1!$A:$C,2,FALSE)=I$2,VLOOKUP($A7105,Sheet1!$A:$C,3,FALSE),0),"")</f>
        <v>38</v>
      </c>
      <c r="J7105" s="9" t="str">
        <f t="shared" si="333"/>
        <v>(-27,38)</v>
      </c>
      <c r="K7105">
        <f>K7104+IF(OR(ISNUMBER(MATCH(J7105,$G$3:G7104,0)),ISNUMBER(MATCH(J7105,$J$3:J7104,0))),0,1)</f>
        <v>2010</v>
      </c>
    </row>
    <row r="7106" spans="1:11" x14ac:dyDescent="0.2">
      <c r="A7106" t="str">
        <v>v</v>
      </c>
      <c r="B7106" s="6">
        <f>B7105+IF(VLOOKUP($A7106,Sheet1!$A:$C,2,FALSE)=B$2,VLOOKUP($A7106,Sheet1!$A:$C,3,FALSE),0)</f>
        <v>-31</v>
      </c>
      <c r="C7106" s="6">
        <f>C7105+IF(VLOOKUP($A7106,Sheet1!$A:$C,2,FALSE)=C$2,VLOOKUP($A7106,Sheet1!$A:$C,3,FALSE),0)</f>
        <v>28</v>
      </c>
      <c r="D7106" s="6" t="str">
        <f t="shared" si="331"/>
        <v>(-31,28)</v>
      </c>
      <c r="E7106" s="9">
        <f>IF(E7105="",E7104+IF(VLOOKUP($A7106,Sheet1!$A:$C,2,FALSE)=E$2,VLOOKUP($A7106,Sheet1!$A:$C,3,FALSE),0),"")</f>
        <v>-4</v>
      </c>
      <c r="F7106" s="9">
        <f>IF(F7105="",F7104+IF(VLOOKUP($A7106,Sheet1!$A:$C,2,FALSE)=F$2,VLOOKUP($A7106,Sheet1!$A:$C,3,FALSE),0),"")</f>
        <v>-10</v>
      </c>
      <c r="G7106" s="9" t="str">
        <f t="shared" si="332"/>
        <v>(-4,-10)</v>
      </c>
      <c r="H7106" s="9" t="str">
        <f>IF(H7105="",H7104+IF(VLOOKUP($A7106,Sheet1!$A:$C,2,FALSE)=H$2,VLOOKUP($A7106,Sheet1!$A:$C,3,FALSE),0),"")</f>
        <v/>
      </c>
      <c r="I7106" s="9" t="str">
        <f>IF(I7105="",I7104+IF(VLOOKUP($A7106,Sheet1!$A:$C,2,FALSE)=I$2,VLOOKUP($A7106,Sheet1!$A:$C,3,FALSE),0),"")</f>
        <v/>
      </c>
      <c r="J7106" s="9" t="str">
        <f t="shared" si="333"/>
        <v/>
      </c>
      <c r="K7106">
        <f>K7105+IF(OR(ISNUMBER(MATCH(G7106,$G$3:G7105,0)),ISNUMBER(MATCH(G7106,$J$3:J7105,0))),0,1)</f>
        <v>2010</v>
      </c>
    </row>
    <row r="7107" spans="1:11" x14ac:dyDescent="0.2">
      <c r="A7107" t="str">
        <v>&gt;</v>
      </c>
      <c r="B7107" s="6">
        <f>B7106+IF(VLOOKUP($A7107,Sheet1!$A:$C,2,FALSE)=B$2,VLOOKUP($A7107,Sheet1!$A:$C,3,FALSE),0)</f>
        <v>-30</v>
      </c>
      <c r="C7107" s="6">
        <f>C7106+IF(VLOOKUP($A7107,Sheet1!$A:$C,2,FALSE)=C$2,VLOOKUP($A7107,Sheet1!$A:$C,3,FALSE),0)</f>
        <v>28</v>
      </c>
      <c r="D7107" s="6" t="str">
        <f t="shared" si="331"/>
        <v>(-30,28)</v>
      </c>
      <c r="E7107" s="9" t="str">
        <f>IF(E7106="",E7105+IF(VLOOKUP($A7107,Sheet1!$A:$C,2,FALSE)=E$2,VLOOKUP($A7107,Sheet1!$A:$C,3,FALSE),0),"")</f>
        <v/>
      </c>
      <c r="F7107" s="9" t="str">
        <f>IF(F7106="",F7105+IF(VLOOKUP($A7107,Sheet1!$A:$C,2,FALSE)=F$2,VLOOKUP($A7107,Sheet1!$A:$C,3,FALSE),0),"")</f>
        <v/>
      </c>
      <c r="G7107" s="9" t="str">
        <f t="shared" si="332"/>
        <v/>
      </c>
      <c r="H7107" s="9">
        <f>IF(H7106="",H7105+IF(VLOOKUP($A7107,Sheet1!$A:$C,2,FALSE)=H$2,VLOOKUP($A7107,Sheet1!$A:$C,3,FALSE),0),"")</f>
        <v>-26</v>
      </c>
      <c r="I7107" s="9">
        <f>IF(I7106="",I7105+IF(VLOOKUP($A7107,Sheet1!$A:$C,2,FALSE)=I$2,VLOOKUP($A7107,Sheet1!$A:$C,3,FALSE),0),"")</f>
        <v>38</v>
      </c>
      <c r="J7107" s="9" t="str">
        <f t="shared" si="333"/>
        <v>(-26,38)</v>
      </c>
      <c r="K7107">
        <f>K7106+IF(OR(ISNUMBER(MATCH(J7107,$G$3:G7106,0)),ISNUMBER(MATCH(J7107,$J$3:J7106,0))),0,1)</f>
        <v>2010</v>
      </c>
    </row>
    <row r="7108" spans="1:11" x14ac:dyDescent="0.2">
      <c r="A7108" t="str">
        <v>&gt;</v>
      </c>
      <c r="B7108" s="6">
        <f>B7107+IF(VLOOKUP($A7108,Sheet1!$A:$C,2,FALSE)=B$2,VLOOKUP($A7108,Sheet1!$A:$C,3,FALSE),0)</f>
        <v>-29</v>
      </c>
      <c r="C7108" s="6">
        <f>C7107+IF(VLOOKUP($A7108,Sheet1!$A:$C,2,FALSE)=C$2,VLOOKUP($A7108,Sheet1!$A:$C,3,FALSE),0)</f>
        <v>28</v>
      </c>
      <c r="D7108" s="6" t="str">
        <f t="shared" ref="D7108:D7171" si="334">"("&amp;B7108&amp;","&amp;C7108&amp;")"</f>
        <v>(-29,28)</v>
      </c>
      <c r="E7108" s="9">
        <f>IF(E7107="",E7106+IF(VLOOKUP($A7108,Sheet1!$A:$C,2,FALSE)=E$2,VLOOKUP($A7108,Sheet1!$A:$C,3,FALSE),0),"")</f>
        <v>-3</v>
      </c>
      <c r="F7108" s="9">
        <f>IF(F7107="",F7106+IF(VLOOKUP($A7108,Sheet1!$A:$C,2,FALSE)=F$2,VLOOKUP($A7108,Sheet1!$A:$C,3,FALSE),0),"")</f>
        <v>-10</v>
      </c>
      <c r="G7108" s="9" t="str">
        <f t="shared" si="332"/>
        <v>(-3,-10)</v>
      </c>
      <c r="H7108" s="9" t="str">
        <f>IF(H7107="",H7106+IF(VLOOKUP($A7108,Sheet1!$A:$C,2,FALSE)=H$2,VLOOKUP($A7108,Sheet1!$A:$C,3,FALSE),0),"")</f>
        <v/>
      </c>
      <c r="I7108" s="9" t="str">
        <f>IF(I7107="",I7106+IF(VLOOKUP($A7108,Sheet1!$A:$C,2,FALSE)=I$2,VLOOKUP($A7108,Sheet1!$A:$C,3,FALSE),0),"")</f>
        <v/>
      </c>
      <c r="J7108" s="9" t="str">
        <f t="shared" si="333"/>
        <v/>
      </c>
      <c r="K7108">
        <f>K7107+IF(OR(ISNUMBER(MATCH(G7108,$G$3:G7107,0)),ISNUMBER(MATCH(G7108,$J$3:J7107,0))),0,1)</f>
        <v>2010</v>
      </c>
    </row>
    <row r="7109" spans="1:11" x14ac:dyDescent="0.2">
      <c r="A7109" t="str">
        <v>^</v>
      </c>
      <c r="B7109" s="6">
        <f>B7108+IF(VLOOKUP($A7109,Sheet1!$A:$C,2,FALSE)=B$2,VLOOKUP($A7109,Sheet1!$A:$C,3,FALSE),0)</f>
        <v>-29</v>
      </c>
      <c r="C7109" s="6">
        <f>C7108+IF(VLOOKUP($A7109,Sheet1!$A:$C,2,FALSE)=C$2,VLOOKUP($A7109,Sheet1!$A:$C,3,FALSE),0)</f>
        <v>29</v>
      </c>
      <c r="D7109" s="6" t="str">
        <f t="shared" si="334"/>
        <v>(-29,29)</v>
      </c>
      <c r="E7109" s="9" t="str">
        <f>IF(E7108="",E7107+IF(VLOOKUP($A7109,Sheet1!$A:$C,2,FALSE)=E$2,VLOOKUP($A7109,Sheet1!$A:$C,3,FALSE),0),"")</f>
        <v/>
      </c>
      <c r="F7109" s="9" t="str">
        <f>IF(F7108="",F7107+IF(VLOOKUP($A7109,Sheet1!$A:$C,2,FALSE)=F$2,VLOOKUP($A7109,Sheet1!$A:$C,3,FALSE),0),"")</f>
        <v/>
      </c>
      <c r="G7109" s="9" t="str">
        <f t="shared" si="332"/>
        <v/>
      </c>
      <c r="H7109" s="9">
        <f>IF(H7108="",H7107+IF(VLOOKUP($A7109,Sheet1!$A:$C,2,FALSE)=H$2,VLOOKUP($A7109,Sheet1!$A:$C,3,FALSE),0),"")</f>
        <v>-26</v>
      </c>
      <c r="I7109" s="9">
        <f>IF(I7108="",I7107+IF(VLOOKUP($A7109,Sheet1!$A:$C,2,FALSE)=I$2,VLOOKUP($A7109,Sheet1!$A:$C,3,FALSE),0),"")</f>
        <v>39</v>
      </c>
      <c r="J7109" s="9" t="str">
        <f t="shared" si="333"/>
        <v>(-26,39)</v>
      </c>
      <c r="K7109">
        <f>K7108+IF(OR(ISNUMBER(MATCH(J7109,$G$3:G7108,0)),ISNUMBER(MATCH(J7109,$J$3:J7108,0))),0,1)</f>
        <v>2010</v>
      </c>
    </row>
    <row r="7110" spans="1:11" x14ac:dyDescent="0.2">
      <c r="A7110" t="str">
        <v>^</v>
      </c>
      <c r="B7110" s="6">
        <f>B7109+IF(VLOOKUP($A7110,Sheet1!$A:$C,2,FALSE)=B$2,VLOOKUP($A7110,Sheet1!$A:$C,3,FALSE),0)</f>
        <v>-29</v>
      </c>
      <c r="C7110" s="6">
        <f>C7109+IF(VLOOKUP($A7110,Sheet1!$A:$C,2,FALSE)=C$2,VLOOKUP($A7110,Sheet1!$A:$C,3,FALSE),0)</f>
        <v>30</v>
      </c>
      <c r="D7110" s="6" t="str">
        <f t="shared" si="334"/>
        <v>(-29,30)</v>
      </c>
      <c r="E7110" s="9">
        <f>IF(E7109="",E7108+IF(VLOOKUP($A7110,Sheet1!$A:$C,2,FALSE)=E$2,VLOOKUP($A7110,Sheet1!$A:$C,3,FALSE),0),"")</f>
        <v>-3</v>
      </c>
      <c r="F7110" s="9">
        <f>IF(F7109="",F7108+IF(VLOOKUP($A7110,Sheet1!$A:$C,2,FALSE)=F$2,VLOOKUP($A7110,Sheet1!$A:$C,3,FALSE),0),"")</f>
        <v>-9</v>
      </c>
      <c r="G7110" s="9" t="str">
        <f t="shared" ref="G7110:G7173" si="335">IF(E7110="","","("&amp;E7110&amp;","&amp;F7110&amp;")")</f>
        <v>(-3,-9)</v>
      </c>
      <c r="H7110" s="9" t="str">
        <f>IF(H7109="",H7108+IF(VLOOKUP($A7110,Sheet1!$A:$C,2,FALSE)=H$2,VLOOKUP($A7110,Sheet1!$A:$C,3,FALSE),0),"")</f>
        <v/>
      </c>
      <c r="I7110" s="9" t="str">
        <f>IF(I7109="",I7108+IF(VLOOKUP($A7110,Sheet1!$A:$C,2,FALSE)=I$2,VLOOKUP($A7110,Sheet1!$A:$C,3,FALSE),0),"")</f>
        <v/>
      </c>
      <c r="J7110" s="9" t="str">
        <f t="shared" ref="J7110:J7173" si="336">IF(H7110="","","("&amp;H7110&amp;","&amp;I7110&amp;")")</f>
        <v/>
      </c>
      <c r="K7110">
        <f>K7109+IF(OR(ISNUMBER(MATCH(G7110,$G$3:G7109,0)),ISNUMBER(MATCH(G7110,$J$3:J7109,0))),0,1)</f>
        <v>2010</v>
      </c>
    </row>
    <row r="7111" spans="1:11" x14ac:dyDescent="0.2">
      <c r="A7111" t="str">
        <v>v</v>
      </c>
      <c r="B7111" s="6">
        <f>B7110+IF(VLOOKUP($A7111,Sheet1!$A:$C,2,FALSE)=B$2,VLOOKUP($A7111,Sheet1!$A:$C,3,FALSE),0)</f>
        <v>-29</v>
      </c>
      <c r="C7111" s="6">
        <f>C7110+IF(VLOOKUP($A7111,Sheet1!$A:$C,2,FALSE)=C$2,VLOOKUP($A7111,Sheet1!$A:$C,3,FALSE),0)</f>
        <v>29</v>
      </c>
      <c r="D7111" s="6" t="str">
        <f t="shared" si="334"/>
        <v>(-29,29)</v>
      </c>
      <c r="E7111" s="9" t="str">
        <f>IF(E7110="",E7109+IF(VLOOKUP($A7111,Sheet1!$A:$C,2,FALSE)=E$2,VLOOKUP($A7111,Sheet1!$A:$C,3,FALSE),0),"")</f>
        <v/>
      </c>
      <c r="F7111" s="9" t="str">
        <f>IF(F7110="",F7109+IF(VLOOKUP($A7111,Sheet1!$A:$C,2,FALSE)=F$2,VLOOKUP($A7111,Sheet1!$A:$C,3,FALSE),0),"")</f>
        <v/>
      </c>
      <c r="G7111" s="9" t="str">
        <f t="shared" si="335"/>
        <v/>
      </c>
      <c r="H7111" s="9">
        <f>IF(H7110="",H7109+IF(VLOOKUP($A7111,Sheet1!$A:$C,2,FALSE)=H$2,VLOOKUP($A7111,Sheet1!$A:$C,3,FALSE),0),"")</f>
        <v>-26</v>
      </c>
      <c r="I7111" s="9">
        <f>IF(I7110="",I7109+IF(VLOOKUP($A7111,Sheet1!$A:$C,2,FALSE)=I$2,VLOOKUP($A7111,Sheet1!$A:$C,3,FALSE),0),"")</f>
        <v>38</v>
      </c>
      <c r="J7111" s="9" t="str">
        <f t="shared" si="336"/>
        <v>(-26,38)</v>
      </c>
      <c r="K7111">
        <f>K7110+IF(OR(ISNUMBER(MATCH(J7111,$G$3:G7110,0)),ISNUMBER(MATCH(J7111,$J$3:J7110,0))),0,1)</f>
        <v>2010</v>
      </c>
    </row>
    <row r="7112" spans="1:11" x14ac:dyDescent="0.2">
      <c r="A7112" t="str">
        <v>^</v>
      </c>
      <c r="B7112" s="6">
        <f>B7111+IF(VLOOKUP($A7112,Sheet1!$A:$C,2,FALSE)=B$2,VLOOKUP($A7112,Sheet1!$A:$C,3,FALSE),0)</f>
        <v>-29</v>
      </c>
      <c r="C7112" s="6">
        <f>C7111+IF(VLOOKUP($A7112,Sheet1!$A:$C,2,FALSE)=C$2,VLOOKUP($A7112,Sheet1!$A:$C,3,FALSE),0)</f>
        <v>30</v>
      </c>
      <c r="D7112" s="6" t="str">
        <f t="shared" si="334"/>
        <v>(-29,30)</v>
      </c>
      <c r="E7112" s="9">
        <f>IF(E7111="",E7110+IF(VLOOKUP($A7112,Sheet1!$A:$C,2,FALSE)=E$2,VLOOKUP($A7112,Sheet1!$A:$C,3,FALSE),0),"")</f>
        <v>-3</v>
      </c>
      <c r="F7112" s="9">
        <f>IF(F7111="",F7110+IF(VLOOKUP($A7112,Sheet1!$A:$C,2,FALSE)=F$2,VLOOKUP($A7112,Sheet1!$A:$C,3,FALSE),0),"")</f>
        <v>-8</v>
      </c>
      <c r="G7112" s="9" t="str">
        <f t="shared" si="335"/>
        <v>(-3,-8)</v>
      </c>
      <c r="H7112" s="9" t="str">
        <f>IF(H7111="",H7110+IF(VLOOKUP($A7112,Sheet1!$A:$C,2,FALSE)=H$2,VLOOKUP($A7112,Sheet1!$A:$C,3,FALSE),0),"")</f>
        <v/>
      </c>
      <c r="I7112" s="9" t="str">
        <f>IF(I7111="",I7110+IF(VLOOKUP($A7112,Sheet1!$A:$C,2,FALSE)=I$2,VLOOKUP($A7112,Sheet1!$A:$C,3,FALSE),0),"")</f>
        <v/>
      </c>
      <c r="J7112" s="9" t="str">
        <f t="shared" si="336"/>
        <v/>
      </c>
      <c r="K7112">
        <f>K7111+IF(OR(ISNUMBER(MATCH(G7112,$G$3:G7111,0)),ISNUMBER(MATCH(G7112,$J$3:J7111,0))),0,1)</f>
        <v>2010</v>
      </c>
    </row>
    <row r="7113" spans="1:11" x14ac:dyDescent="0.2">
      <c r="A7113" t="str">
        <v>^</v>
      </c>
      <c r="B7113" s="6">
        <f>B7112+IF(VLOOKUP($A7113,Sheet1!$A:$C,2,FALSE)=B$2,VLOOKUP($A7113,Sheet1!$A:$C,3,FALSE),0)</f>
        <v>-29</v>
      </c>
      <c r="C7113" s="6">
        <f>C7112+IF(VLOOKUP($A7113,Sheet1!$A:$C,2,FALSE)=C$2,VLOOKUP($A7113,Sheet1!$A:$C,3,FALSE),0)</f>
        <v>31</v>
      </c>
      <c r="D7113" s="6" t="str">
        <f t="shared" si="334"/>
        <v>(-29,31)</v>
      </c>
      <c r="E7113" s="9" t="str">
        <f>IF(E7112="",E7111+IF(VLOOKUP($A7113,Sheet1!$A:$C,2,FALSE)=E$2,VLOOKUP($A7113,Sheet1!$A:$C,3,FALSE),0),"")</f>
        <v/>
      </c>
      <c r="F7113" s="9" t="str">
        <f>IF(F7112="",F7111+IF(VLOOKUP($A7113,Sheet1!$A:$C,2,FALSE)=F$2,VLOOKUP($A7113,Sheet1!$A:$C,3,FALSE),0),"")</f>
        <v/>
      </c>
      <c r="G7113" s="9" t="str">
        <f t="shared" si="335"/>
        <v/>
      </c>
      <c r="H7113" s="9">
        <f>IF(H7112="",H7111+IF(VLOOKUP($A7113,Sheet1!$A:$C,2,FALSE)=H$2,VLOOKUP($A7113,Sheet1!$A:$C,3,FALSE),0),"")</f>
        <v>-26</v>
      </c>
      <c r="I7113" s="9">
        <f>IF(I7112="",I7111+IF(VLOOKUP($A7113,Sheet1!$A:$C,2,FALSE)=I$2,VLOOKUP($A7113,Sheet1!$A:$C,3,FALSE),0),"")</f>
        <v>39</v>
      </c>
      <c r="J7113" s="9" t="str">
        <f t="shared" si="336"/>
        <v>(-26,39)</v>
      </c>
      <c r="K7113">
        <f>K7112+IF(OR(ISNUMBER(MATCH(J7113,$G$3:G7112,0)),ISNUMBER(MATCH(J7113,$J$3:J7112,0))),0,1)</f>
        <v>2010</v>
      </c>
    </row>
    <row r="7114" spans="1:11" x14ac:dyDescent="0.2">
      <c r="A7114" t="str">
        <v>&gt;</v>
      </c>
      <c r="B7114" s="6">
        <f>B7113+IF(VLOOKUP($A7114,Sheet1!$A:$C,2,FALSE)=B$2,VLOOKUP($A7114,Sheet1!$A:$C,3,FALSE),0)</f>
        <v>-28</v>
      </c>
      <c r="C7114" s="6">
        <f>C7113+IF(VLOOKUP($A7114,Sheet1!$A:$C,2,FALSE)=C$2,VLOOKUP($A7114,Sheet1!$A:$C,3,FALSE),0)</f>
        <v>31</v>
      </c>
      <c r="D7114" s="6" t="str">
        <f t="shared" si="334"/>
        <v>(-28,31)</v>
      </c>
      <c r="E7114" s="9">
        <f>IF(E7113="",E7112+IF(VLOOKUP($A7114,Sheet1!$A:$C,2,FALSE)=E$2,VLOOKUP($A7114,Sheet1!$A:$C,3,FALSE),0),"")</f>
        <v>-2</v>
      </c>
      <c r="F7114" s="9">
        <f>IF(F7113="",F7112+IF(VLOOKUP($A7114,Sheet1!$A:$C,2,FALSE)=F$2,VLOOKUP($A7114,Sheet1!$A:$C,3,FALSE),0),"")</f>
        <v>-8</v>
      </c>
      <c r="G7114" s="9" t="str">
        <f t="shared" si="335"/>
        <v>(-2,-8)</v>
      </c>
      <c r="H7114" s="9" t="str">
        <f>IF(H7113="",H7112+IF(VLOOKUP($A7114,Sheet1!$A:$C,2,FALSE)=H$2,VLOOKUP($A7114,Sheet1!$A:$C,3,FALSE),0),"")</f>
        <v/>
      </c>
      <c r="I7114" s="9" t="str">
        <f>IF(I7113="",I7112+IF(VLOOKUP($A7114,Sheet1!$A:$C,2,FALSE)=I$2,VLOOKUP($A7114,Sheet1!$A:$C,3,FALSE),0),"")</f>
        <v/>
      </c>
      <c r="J7114" s="9" t="str">
        <f t="shared" si="336"/>
        <v/>
      </c>
      <c r="K7114">
        <f>K7113+IF(OR(ISNUMBER(MATCH(G7114,$G$3:G7113,0)),ISNUMBER(MATCH(G7114,$J$3:J7113,0))),0,1)</f>
        <v>2010</v>
      </c>
    </row>
    <row r="7115" spans="1:11" x14ac:dyDescent="0.2">
      <c r="A7115" t="str">
        <v>&lt;</v>
      </c>
      <c r="B7115" s="6">
        <f>B7114+IF(VLOOKUP($A7115,Sheet1!$A:$C,2,FALSE)=B$2,VLOOKUP($A7115,Sheet1!$A:$C,3,FALSE),0)</f>
        <v>-29</v>
      </c>
      <c r="C7115" s="6">
        <f>C7114+IF(VLOOKUP($A7115,Sheet1!$A:$C,2,FALSE)=C$2,VLOOKUP($A7115,Sheet1!$A:$C,3,FALSE),0)</f>
        <v>31</v>
      </c>
      <c r="D7115" s="6" t="str">
        <f t="shared" si="334"/>
        <v>(-29,31)</v>
      </c>
      <c r="E7115" s="9" t="str">
        <f>IF(E7114="",E7113+IF(VLOOKUP($A7115,Sheet1!$A:$C,2,FALSE)=E$2,VLOOKUP($A7115,Sheet1!$A:$C,3,FALSE),0),"")</f>
        <v/>
      </c>
      <c r="F7115" s="9" t="str">
        <f>IF(F7114="",F7113+IF(VLOOKUP($A7115,Sheet1!$A:$C,2,FALSE)=F$2,VLOOKUP($A7115,Sheet1!$A:$C,3,FALSE),0),"")</f>
        <v/>
      </c>
      <c r="G7115" s="9" t="str">
        <f t="shared" si="335"/>
        <v/>
      </c>
      <c r="H7115" s="9">
        <f>IF(H7114="",H7113+IF(VLOOKUP($A7115,Sheet1!$A:$C,2,FALSE)=H$2,VLOOKUP($A7115,Sheet1!$A:$C,3,FALSE),0),"")</f>
        <v>-27</v>
      </c>
      <c r="I7115" s="9">
        <f>IF(I7114="",I7113+IF(VLOOKUP($A7115,Sheet1!$A:$C,2,FALSE)=I$2,VLOOKUP($A7115,Sheet1!$A:$C,3,FALSE),0),"")</f>
        <v>39</v>
      </c>
      <c r="J7115" s="9" t="str">
        <f t="shared" si="336"/>
        <v>(-27,39)</v>
      </c>
      <c r="K7115">
        <f>K7114+IF(OR(ISNUMBER(MATCH(J7115,$G$3:G7114,0)),ISNUMBER(MATCH(J7115,$J$3:J7114,0))),0,1)</f>
        <v>2010</v>
      </c>
    </row>
    <row r="7116" spans="1:11" x14ac:dyDescent="0.2">
      <c r="A7116" t="str">
        <v>&gt;</v>
      </c>
      <c r="B7116" s="6">
        <f>B7115+IF(VLOOKUP($A7116,Sheet1!$A:$C,2,FALSE)=B$2,VLOOKUP($A7116,Sheet1!$A:$C,3,FALSE),0)</f>
        <v>-28</v>
      </c>
      <c r="C7116" s="6">
        <f>C7115+IF(VLOOKUP($A7116,Sheet1!$A:$C,2,FALSE)=C$2,VLOOKUP($A7116,Sheet1!$A:$C,3,FALSE),0)</f>
        <v>31</v>
      </c>
      <c r="D7116" s="6" t="str">
        <f t="shared" si="334"/>
        <v>(-28,31)</v>
      </c>
      <c r="E7116" s="9">
        <f>IF(E7115="",E7114+IF(VLOOKUP($A7116,Sheet1!$A:$C,2,FALSE)=E$2,VLOOKUP($A7116,Sheet1!$A:$C,3,FALSE),0),"")</f>
        <v>-1</v>
      </c>
      <c r="F7116" s="9">
        <f>IF(F7115="",F7114+IF(VLOOKUP($A7116,Sheet1!$A:$C,2,FALSE)=F$2,VLOOKUP($A7116,Sheet1!$A:$C,3,FALSE),0),"")</f>
        <v>-8</v>
      </c>
      <c r="G7116" s="9" t="str">
        <f t="shared" si="335"/>
        <v>(-1,-8)</v>
      </c>
      <c r="H7116" s="9" t="str">
        <f>IF(H7115="",H7114+IF(VLOOKUP($A7116,Sheet1!$A:$C,2,FALSE)=H$2,VLOOKUP($A7116,Sheet1!$A:$C,3,FALSE),0),"")</f>
        <v/>
      </c>
      <c r="I7116" s="9" t="str">
        <f>IF(I7115="",I7114+IF(VLOOKUP($A7116,Sheet1!$A:$C,2,FALSE)=I$2,VLOOKUP($A7116,Sheet1!$A:$C,3,FALSE),0),"")</f>
        <v/>
      </c>
      <c r="J7116" s="9" t="str">
        <f t="shared" si="336"/>
        <v/>
      </c>
      <c r="K7116">
        <f>K7115+IF(OR(ISNUMBER(MATCH(G7116,$G$3:G7115,0)),ISNUMBER(MATCH(G7116,$J$3:J7115,0))),0,1)</f>
        <v>2010</v>
      </c>
    </row>
    <row r="7117" spans="1:11" x14ac:dyDescent="0.2">
      <c r="A7117" t="str">
        <v>v</v>
      </c>
      <c r="B7117" s="6">
        <f>B7116+IF(VLOOKUP($A7117,Sheet1!$A:$C,2,FALSE)=B$2,VLOOKUP($A7117,Sheet1!$A:$C,3,FALSE),0)</f>
        <v>-28</v>
      </c>
      <c r="C7117" s="6">
        <f>C7116+IF(VLOOKUP($A7117,Sheet1!$A:$C,2,FALSE)=C$2,VLOOKUP($A7117,Sheet1!$A:$C,3,FALSE),0)</f>
        <v>30</v>
      </c>
      <c r="D7117" s="6" t="str">
        <f t="shared" si="334"/>
        <v>(-28,30)</v>
      </c>
      <c r="E7117" s="9" t="str">
        <f>IF(E7116="",E7115+IF(VLOOKUP($A7117,Sheet1!$A:$C,2,FALSE)=E$2,VLOOKUP($A7117,Sheet1!$A:$C,3,FALSE),0),"")</f>
        <v/>
      </c>
      <c r="F7117" s="9" t="str">
        <f>IF(F7116="",F7115+IF(VLOOKUP($A7117,Sheet1!$A:$C,2,FALSE)=F$2,VLOOKUP($A7117,Sheet1!$A:$C,3,FALSE),0),"")</f>
        <v/>
      </c>
      <c r="G7117" s="9" t="str">
        <f t="shared" si="335"/>
        <v/>
      </c>
      <c r="H7117" s="9">
        <f>IF(H7116="",H7115+IF(VLOOKUP($A7117,Sheet1!$A:$C,2,FALSE)=H$2,VLOOKUP($A7117,Sheet1!$A:$C,3,FALSE),0),"")</f>
        <v>-27</v>
      </c>
      <c r="I7117" s="9">
        <f>IF(I7116="",I7115+IF(VLOOKUP($A7117,Sheet1!$A:$C,2,FALSE)=I$2,VLOOKUP($A7117,Sheet1!$A:$C,3,FALSE),0),"")</f>
        <v>38</v>
      </c>
      <c r="J7117" s="9" t="str">
        <f t="shared" si="336"/>
        <v>(-27,38)</v>
      </c>
      <c r="K7117">
        <f>K7116+IF(OR(ISNUMBER(MATCH(J7117,$G$3:G7116,0)),ISNUMBER(MATCH(J7117,$J$3:J7116,0))),0,1)</f>
        <v>2010</v>
      </c>
    </row>
    <row r="7118" spans="1:11" x14ac:dyDescent="0.2">
      <c r="A7118" t="str">
        <v>&lt;</v>
      </c>
      <c r="B7118" s="6">
        <f>B7117+IF(VLOOKUP($A7118,Sheet1!$A:$C,2,FALSE)=B$2,VLOOKUP($A7118,Sheet1!$A:$C,3,FALSE),0)</f>
        <v>-29</v>
      </c>
      <c r="C7118" s="6">
        <f>C7117+IF(VLOOKUP($A7118,Sheet1!$A:$C,2,FALSE)=C$2,VLOOKUP($A7118,Sheet1!$A:$C,3,FALSE),0)</f>
        <v>30</v>
      </c>
      <c r="D7118" s="6" t="str">
        <f t="shared" si="334"/>
        <v>(-29,30)</v>
      </c>
      <c r="E7118" s="9">
        <f>IF(E7117="",E7116+IF(VLOOKUP($A7118,Sheet1!$A:$C,2,FALSE)=E$2,VLOOKUP($A7118,Sheet1!$A:$C,3,FALSE),0),"")</f>
        <v>-2</v>
      </c>
      <c r="F7118" s="9">
        <f>IF(F7117="",F7116+IF(VLOOKUP($A7118,Sheet1!$A:$C,2,FALSE)=F$2,VLOOKUP($A7118,Sheet1!$A:$C,3,FALSE),0),"")</f>
        <v>-8</v>
      </c>
      <c r="G7118" s="9" t="str">
        <f t="shared" si="335"/>
        <v>(-2,-8)</v>
      </c>
      <c r="H7118" s="9" t="str">
        <f>IF(H7117="",H7116+IF(VLOOKUP($A7118,Sheet1!$A:$C,2,FALSE)=H$2,VLOOKUP($A7118,Sheet1!$A:$C,3,FALSE),0),"")</f>
        <v/>
      </c>
      <c r="I7118" s="9" t="str">
        <f>IF(I7117="",I7116+IF(VLOOKUP($A7118,Sheet1!$A:$C,2,FALSE)=I$2,VLOOKUP($A7118,Sheet1!$A:$C,3,FALSE),0),"")</f>
        <v/>
      </c>
      <c r="J7118" s="9" t="str">
        <f t="shared" si="336"/>
        <v/>
      </c>
      <c r="K7118">
        <f>K7117+IF(OR(ISNUMBER(MATCH(G7118,$G$3:G7117,0)),ISNUMBER(MATCH(G7118,$J$3:J7117,0))),0,1)</f>
        <v>2010</v>
      </c>
    </row>
    <row r="7119" spans="1:11" x14ac:dyDescent="0.2">
      <c r="A7119" t="str">
        <v>&lt;</v>
      </c>
      <c r="B7119" s="6">
        <f>B7118+IF(VLOOKUP($A7119,Sheet1!$A:$C,2,FALSE)=B$2,VLOOKUP($A7119,Sheet1!$A:$C,3,FALSE),0)</f>
        <v>-30</v>
      </c>
      <c r="C7119" s="6">
        <f>C7118+IF(VLOOKUP($A7119,Sheet1!$A:$C,2,FALSE)=C$2,VLOOKUP($A7119,Sheet1!$A:$C,3,FALSE),0)</f>
        <v>30</v>
      </c>
      <c r="D7119" s="6" t="str">
        <f t="shared" si="334"/>
        <v>(-30,30)</v>
      </c>
      <c r="E7119" s="9" t="str">
        <f>IF(E7118="",E7117+IF(VLOOKUP($A7119,Sheet1!$A:$C,2,FALSE)=E$2,VLOOKUP($A7119,Sheet1!$A:$C,3,FALSE),0),"")</f>
        <v/>
      </c>
      <c r="F7119" s="9" t="str">
        <f>IF(F7118="",F7117+IF(VLOOKUP($A7119,Sheet1!$A:$C,2,FALSE)=F$2,VLOOKUP($A7119,Sheet1!$A:$C,3,FALSE),0),"")</f>
        <v/>
      </c>
      <c r="G7119" s="9" t="str">
        <f t="shared" si="335"/>
        <v/>
      </c>
      <c r="H7119" s="9">
        <f>IF(H7118="",H7117+IF(VLOOKUP($A7119,Sheet1!$A:$C,2,FALSE)=H$2,VLOOKUP($A7119,Sheet1!$A:$C,3,FALSE),0),"")</f>
        <v>-28</v>
      </c>
      <c r="I7119" s="9">
        <f>IF(I7118="",I7117+IF(VLOOKUP($A7119,Sheet1!$A:$C,2,FALSE)=I$2,VLOOKUP($A7119,Sheet1!$A:$C,3,FALSE),0),"")</f>
        <v>38</v>
      </c>
      <c r="J7119" s="9" t="str">
        <f t="shared" si="336"/>
        <v>(-28,38)</v>
      </c>
      <c r="K7119">
        <f>K7118+IF(OR(ISNUMBER(MATCH(J7119,$G$3:G7118,0)),ISNUMBER(MATCH(J7119,$J$3:J7118,0))),0,1)</f>
        <v>2010</v>
      </c>
    </row>
    <row r="7120" spans="1:11" x14ac:dyDescent="0.2">
      <c r="A7120" t="str">
        <v>^</v>
      </c>
      <c r="B7120" s="6">
        <f>B7119+IF(VLOOKUP($A7120,Sheet1!$A:$C,2,FALSE)=B$2,VLOOKUP($A7120,Sheet1!$A:$C,3,FALSE),0)</f>
        <v>-30</v>
      </c>
      <c r="C7120" s="6">
        <f>C7119+IF(VLOOKUP($A7120,Sheet1!$A:$C,2,FALSE)=C$2,VLOOKUP($A7120,Sheet1!$A:$C,3,FALSE),0)</f>
        <v>31</v>
      </c>
      <c r="D7120" s="6" t="str">
        <f t="shared" si="334"/>
        <v>(-30,31)</v>
      </c>
      <c r="E7120" s="9">
        <f>IF(E7119="",E7118+IF(VLOOKUP($A7120,Sheet1!$A:$C,2,FALSE)=E$2,VLOOKUP($A7120,Sheet1!$A:$C,3,FALSE),0),"")</f>
        <v>-2</v>
      </c>
      <c r="F7120" s="9">
        <f>IF(F7119="",F7118+IF(VLOOKUP($A7120,Sheet1!$A:$C,2,FALSE)=F$2,VLOOKUP($A7120,Sheet1!$A:$C,3,FALSE),0),"")</f>
        <v>-7</v>
      </c>
      <c r="G7120" s="9" t="str">
        <f t="shared" si="335"/>
        <v>(-2,-7)</v>
      </c>
      <c r="H7120" s="9" t="str">
        <f>IF(H7119="",H7118+IF(VLOOKUP($A7120,Sheet1!$A:$C,2,FALSE)=H$2,VLOOKUP($A7120,Sheet1!$A:$C,3,FALSE),0),"")</f>
        <v/>
      </c>
      <c r="I7120" s="9" t="str">
        <f>IF(I7119="",I7118+IF(VLOOKUP($A7120,Sheet1!$A:$C,2,FALSE)=I$2,VLOOKUP($A7120,Sheet1!$A:$C,3,FALSE),0),"")</f>
        <v/>
      </c>
      <c r="J7120" s="9" t="str">
        <f t="shared" si="336"/>
        <v/>
      </c>
      <c r="K7120">
        <f>K7119+IF(OR(ISNUMBER(MATCH(G7120,$G$3:G7119,0)),ISNUMBER(MATCH(G7120,$J$3:J7119,0))),0,1)</f>
        <v>2010</v>
      </c>
    </row>
    <row r="7121" spans="1:11" x14ac:dyDescent="0.2">
      <c r="A7121" t="str">
        <v>&gt;</v>
      </c>
      <c r="B7121" s="6">
        <f>B7120+IF(VLOOKUP($A7121,Sheet1!$A:$C,2,FALSE)=B$2,VLOOKUP($A7121,Sheet1!$A:$C,3,FALSE),0)</f>
        <v>-29</v>
      </c>
      <c r="C7121" s="6">
        <f>C7120+IF(VLOOKUP($A7121,Sheet1!$A:$C,2,FALSE)=C$2,VLOOKUP($A7121,Sheet1!$A:$C,3,FALSE),0)</f>
        <v>31</v>
      </c>
      <c r="D7121" s="6" t="str">
        <f t="shared" si="334"/>
        <v>(-29,31)</v>
      </c>
      <c r="E7121" s="9" t="str">
        <f>IF(E7120="",E7119+IF(VLOOKUP($A7121,Sheet1!$A:$C,2,FALSE)=E$2,VLOOKUP($A7121,Sheet1!$A:$C,3,FALSE),0),"")</f>
        <v/>
      </c>
      <c r="F7121" s="9" t="str">
        <f>IF(F7120="",F7119+IF(VLOOKUP($A7121,Sheet1!$A:$C,2,FALSE)=F$2,VLOOKUP($A7121,Sheet1!$A:$C,3,FALSE),0),"")</f>
        <v/>
      </c>
      <c r="G7121" s="9" t="str">
        <f t="shared" si="335"/>
        <v/>
      </c>
      <c r="H7121" s="9">
        <f>IF(H7120="",H7119+IF(VLOOKUP($A7121,Sheet1!$A:$C,2,FALSE)=H$2,VLOOKUP($A7121,Sheet1!$A:$C,3,FALSE),0),"")</f>
        <v>-27</v>
      </c>
      <c r="I7121" s="9">
        <f>IF(I7120="",I7119+IF(VLOOKUP($A7121,Sheet1!$A:$C,2,FALSE)=I$2,VLOOKUP($A7121,Sheet1!$A:$C,3,FALSE),0),"")</f>
        <v>38</v>
      </c>
      <c r="J7121" s="9" t="str">
        <f t="shared" si="336"/>
        <v>(-27,38)</v>
      </c>
      <c r="K7121">
        <f>K7120+IF(OR(ISNUMBER(MATCH(J7121,$G$3:G7120,0)),ISNUMBER(MATCH(J7121,$J$3:J7120,0))),0,1)</f>
        <v>2010</v>
      </c>
    </row>
    <row r="7122" spans="1:11" x14ac:dyDescent="0.2">
      <c r="A7122" t="str">
        <v>&lt;</v>
      </c>
      <c r="B7122" s="6">
        <f>B7121+IF(VLOOKUP($A7122,Sheet1!$A:$C,2,FALSE)=B$2,VLOOKUP($A7122,Sheet1!$A:$C,3,FALSE),0)</f>
        <v>-30</v>
      </c>
      <c r="C7122" s="6">
        <f>C7121+IF(VLOOKUP($A7122,Sheet1!$A:$C,2,FALSE)=C$2,VLOOKUP($A7122,Sheet1!$A:$C,3,FALSE),0)</f>
        <v>31</v>
      </c>
      <c r="D7122" s="6" t="str">
        <f t="shared" si="334"/>
        <v>(-30,31)</v>
      </c>
      <c r="E7122" s="9">
        <f>IF(E7121="",E7120+IF(VLOOKUP($A7122,Sheet1!$A:$C,2,FALSE)=E$2,VLOOKUP($A7122,Sheet1!$A:$C,3,FALSE),0),"")</f>
        <v>-3</v>
      </c>
      <c r="F7122" s="9">
        <f>IF(F7121="",F7120+IF(VLOOKUP($A7122,Sheet1!$A:$C,2,FALSE)=F$2,VLOOKUP($A7122,Sheet1!$A:$C,3,FALSE),0),"")</f>
        <v>-7</v>
      </c>
      <c r="G7122" s="9" t="str">
        <f t="shared" si="335"/>
        <v>(-3,-7)</v>
      </c>
      <c r="H7122" s="9" t="str">
        <f>IF(H7121="",H7120+IF(VLOOKUP($A7122,Sheet1!$A:$C,2,FALSE)=H$2,VLOOKUP($A7122,Sheet1!$A:$C,3,FALSE),0),"")</f>
        <v/>
      </c>
      <c r="I7122" s="9" t="str">
        <f>IF(I7121="",I7120+IF(VLOOKUP($A7122,Sheet1!$A:$C,2,FALSE)=I$2,VLOOKUP($A7122,Sheet1!$A:$C,3,FALSE),0),"")</f>
        <v/>
      </c>
      <c r="J7122" s="9" t="str">
        <f t="shared" si="336"/>
        <v/>
      </c>
      <c r="K7122">
        <f>K7121+IF(OR(ISNUMBER(MATCH(G7122,$G$3:G7121,0)),ISNUMBER(MATCH(G7122,$J$3:J7121,0))),0,1)</f>
        <v>2010</v>
      </c>
    </row>
    <row r="7123" spans="1:11" x14ac:dyDescent="0.2">
      <c r="A7123" t="str">
        <v>^</v>
      </c>
      <c r="B7123" s="6">
        <f>B7122+IF(VLOOKUP($A7123,Sheet1!$A:$C,2,FALSE)=B$2,VLOOKUP($A7123,Sheet1!$A:$C,3,FALSE),0)</f>
        <v>-30</v>
      </c>
      <c r="C7123" s="6">
        <f>C7122+IF(VLOOKUP($A7123,Sheet1!$A:$C,2,FALSE)=C$2,VLOOKUP($A7123,Sheet1!$A:$C,3,FALSE),0)</f>
        <v>32</v>
      </c>
      <c r="D7123" s="6" t="str">
        <f t="shared" si="334"/>
        <v>(-30,32)</v>
      </c>
      <c r="E7123" s="9" t="str">
        <f>IF(E7122="",E7121+IF(VLOOKUP($A7123,Sheet1!$A:$C,2,FALSE)=E$2,VLOOKUP($A7123,Sheet1!$A:$C,3,FALSE),0),"")</f>
        <v/>
      </c>
      <c r="F7123" s="9" t="str">
        <f>IF(F7122="",F7121+IF(VLOOKUP($A7123,Sheet1!$A:$C,2,FALSE)=F$2,VLOOKUP($A7123,Sheet1!$A:$C,3,FALSE),0),"")</f>
        <v/>
      </c>
      <c r="G7123" s="9" t="str">
        <f t="shared" si="335"/>
        <v/>
      </c>
      <c r="H7123" s="9">
        <f>IF(H7122="",H7121+IF(VLOOKUP($A7123,Sheet1!$A:$C,2,FALSE)=H$2,VLOOKUP($A7123,Sheet1!$A:$C,3,FALSE),0),"")</f>
        <v>-27</v>
      </c>
      <c r="I7123" s="9">
        <f>IF(I7122="",I7121+IF(VLOOKUP($A7123,Sheet1!$A:$C,2,FALSE)=I$2,VLOOKUP($A7123,Sheet1!$A:$C,3,FALSE),0),"")</f>
        <v>39</v>
      </c>
      <c r="J7123" s="9" t="str">
        <f t="shared" si="336"/>
        <v>(-27,39)</v>
      </c>
      <c r="K7123">
        <f>K7122+IF(OR(ISNUMBER(MATCH(J7123,$G$3:G7122,0)),ISNUMBER(MATCH(J7123,$J$3:J7122,0))),0,1)</f>
        <v>2010</v>
      </c>
    </row>
    <row r="7124" spans="1:11" x14ac:dyDescent="0.2">
      <c r="A7124" t="str">
        <v>&lt;</v>
      </c>
      <c r="B7124" s="6">
        <f>B7123+IF(VLOOKUP($A7124,Sheet1!$A:$C,2,FALSE)=B$2,VLOOKUP($A7124,Sheet1!$A:$C,3,FALSE),0)</f>
        <v>-31</v>
      </c>
      <c r="C7124" s="6">
        <f>C7123+IF(VLOOKUP($A7124,Sheet1!$A:$C,2,FALSE)=C$2,VLOOKUP($A7124,Sheet1!$A:$C,3,FALSE),0)</f>
        <v>32</v>
      </c>
      <c r="D7124" s="6" t="str">
        <f t="shared" si="334"/>
        <v>(-31,32)</v>
      </c>
      <c r="E7124" s="9">
        <f>IF(E7123="",E7122+IF(VLOOKUP($A7124,Sheet1!$A:$C,2,FALSE)=E$2,VLOOKUP($A7124,Sheet1!$A:$C,3,FALSE),0),"")</f>
        <v>-4</v>
      </c>
      <c r="F7124" s="9">
        <f>IF(F7123="",F7122+IF(VLOOKUP($A7124,Sheet1!$A:$C,2,FALSE)=F$2,VLOOKUP($A7124,Sheet1!$A:$C,3,FALSE),0),"")</f>
        <v>-7</v>
      </c>
      <c r="G7124" s="9" t="str">
        <f t="shared" si="335"/>
        <v>(-4,-7)</v>
      </c>
      <c r="H7124" s="9" t="str">
        <f>IF(H7123="",H7122+IF(VLOOKUP($A7124,Sheet1!$A:$C,2,FALSE)=H$2,VLOOKUP($A7124,Sheet1!$A:$C,3,FALSE),0),"")</f>
        <v/>
      </c>
      <c r="I7124" s="9" t="str">
        <f>IF(I7123="",I7122+IF(VLOOKUP($A7124,Sheet1!$A:$C,2,FALSE)=I$2,VLOOKUP($A7124,Sheet1!$A:$C,3,FALSE),0),"")</f>
        <v/>
      </c>
      <c r="J7124" s="9" t="str">
        <f t="shared" si="336"/>
        <v/>
      </c>
      <c r="K7124">
        <f>K7123+IF(OR(ISNUMBER(MATCH(G7124,$G$3:G7123,0)),ISNUMBER(MATCH(G7124,$J$3:J7123,0))),0,1)</f>
        <v>2010</v>
      </c>
    </row>
    <row r="7125" spans="1:11" x14ac:dyDescent="0.2">
      <c r="A7125" t="str">
        <v>v</v>
      </c>
      <c r="B7125" s="6">
        <f>B7124+IF(VLOOKUP($A7125,Sheet1!$A:$C,2,FALSE)=B$2,VLOOKUP($A7125,Sheet1!$A:$C,3,FALSE),0)</f>
        <v>-31</v>
      </c>
      <c r="C7125" s="6">
        <f>C7124+IF(VLOOKUP($A7125,Sheet1!$A:$C,2,FALSE)=C$2,VLOOKUP($A7125,Sheet1!$A:$C,3,FALSE),0)</f>
        <v>31</v>
      </c>
      <c r="D7125" s="6" t="str">
        <f t="shared" si="334"/>
        <v>(-31,31)</v>
      </c>
      <c r="E7125" s="9" t="str">
        <f>IF(E7124="",E7123+IF(VLOOKUP($A7125,Sheet1!$A:$C,2,FALSE)=E$2,VLOOKUP($A7125,Sheet1!$A:$C,3,FALSE),0),"")</f>
        <v/>
      </c>
      <c r="F7125" s="9" t="str">
        <f>IF(F7124="",F7123+IF(VLOOKUP($A7125,Sheet1!$A:$C,2,FALSE)=F$2,VLOOKUP($A7125,Sheet1!$A:$C,3,FALSE),0),"")</f>
        <v/>
      </c>
      <c r="G7125" s="9" t="str">
        <f t="shared" si="335"/>
        <v/>
      </c>
      <c r="H7125" s="9">
        <f>IF(H7124="",H7123+IF(VLOOKUP($A7125,Sheet1!$A:$C,2,FALSE)=H$2,VLOOKUP($A7125,Sheet1!$A:$C,3,FALSE),0),"")</f>
        <v>-27</v>
      </c>
      <c r="I7125" s="9">
        <f>IF(I7124="",I7123+IF(VLOOKUP($A7125,Sheet1!$A:$C,2,FALSE)=I$2,VLOOKUP($A7125,Sheet1!$A:$C,3,FALSE),0),"")</f>
        <v>38</v>
      </c>
      <c r="J7125" s="9" t="str">
        <f t="shared" si="336"/>
        <v>(-27,38)</v>
      </c>
      <c r="K7125">
        <f>K7124+IF(OR(ISNUMBER(MATCH(J7125,$G$3:G7124,0)),ISNUMBER(MATCH(J7125,$J$3:J7124,0))),0,1)</f>
        <v>2010</v>
      </c>
    </row>
    <row r="7126" spans="1:11" x14ac:dyDescent="0.2">
      <c r="A7126" t="str">
        <v>^</v>
      </c>
      <c r="B7126" s="6">
        <f>B7125+IF(VLOOKUP($A7126,Sheet1!$A:$C,2,FALSE)=B$2,VLOOKUP($A7126,Sheet1!$A:$C,3,FALSE),0)</f>
        <v>-31</v>
      </c>
      <c r="C7126" s="6">
        <f>C7125+IF(VLOOKUP($A7126,Sheet1!$A:$C,2,FALSE)=C$2,VLOOKUP($A7126,Sheet1!$A:$C,3,FALSE),0)</f>
        <v>32</v>
      </c>
      <c r="D7126" s="6" t="str">
        <f t="shared" si="334"/>
        <v>(-31,32)</v>
      </c>
      <c r="E7126" s="9">
        <f>IF(E7125="",E7124+IF(VLOOKUP($A7126,Sheet1!$A:$C,2,FALSE)=E$2,VLOOKUP($A7126,Sheet1!$A:$C,3,FALSE),0),"")</f>
        <v>-4</v>
      </c>
      <c r="F7126" s="9">
        <f>IF(F7125="",F7124+IF(VLOOKUP($A7126,Sheet1!$A:$C,2,FALSE)=F$2,VLOOKUP($A7126,Sheet1!$A:$C,3,FALSE),0),"")</f>
        <v>-6</v>
      </c>
      <c r="G7126" s="9" t="str">
        <f t="shared" si="335"/>
        <v>(-4,-6)</v>
      </c>
      <c r="H7126" s="9" t="str">
        <f>IF(H7125="",H7124+IF(VLOOKUP($A7126,Sheet1!$A:$C,2,FALSE)=H$2,VLOOKUP($A7126,Sheet1!$A:$C,3,FALSE),0),"")</f>
        <v/>
      </c>
      <c r="I7126" s="9" t="str">
        <f>IF(I7125="",I7124+IF(VLOOKUP($A7126,Sheet1!$A:$C,2,FALSE)=I$2,VLOOKUP($A7126,Sheet1!$A:$C,3,FALSE),0),"")</f>
        <v/>
      </c>
      <c r="J7126" s="9" t="str">
        <f t="shared" si="336"/>
        <v/>
      </c>
      <c r="K7126">
        <f>K7125+IF(OR(ISNUMBER(MATCH(G7126,$G$3:G7125,0)),ISNUMBER(MATCH(G7126,$J$3:J7125,0))),0,1)</f>
        <v>2011</v>
      </c>
    </row>
    <row r="7127" spans="1:11" x14ac:dyDescent="0.2">
      <c r="A7127" t="str">
        <v>&gt;</v>
      </c>
      <c r="B7127" s="6">
        <f>B7126+IF(VLOOKUP($A7127,Sheet1!$A:$C,2,FALSE)=B$2,VLOOKUP($A7127,Sheet1!$A:$C,3,FALSE),0)</f>
        <v>-30</v>
      </c>
      <c r="C7127" s="6">
        <f>C7126+IF(VLOOKUP($A7127,Sheet1!$A:$C,2,FALSE)=C$2,VLOOKUP($A7127,Sheet1!$A:$C,3,FALSE),0)</f>
        <v>32</v>
      </c>
      <c r="D7127" s="6" t="str">
        <f t="shared" si="334"/>
        <v>(-30,32)</v>
      </c>
      <c r="E7127" s="9" t="str">
        <f>IF(E7126="",E7125+IF(VLOOKUP($A7127,Sheet1!$A:$C,2,FALSE)=E$2,VLOOKUP($A7127,Sheet1!$A:$C,3,FALSE),0),"")</f>
        <v/>
      </c>
      <c r="F7127" s="9" t="str">
        <f>IF(F7126="",F7125+IF(VLOOKUP($A7127,Sheet1!$A:$C,2,FALSE)=F$2,VLOOKUP($A7127,Sheet1!$A:$C,3,FALSE),0),"")</f>
        <v/>
      </c>
      <c r="G7127" s="9" t="str">
        <f t="shared" si="335"/>
        <v/>
      </c>
      <c r="H7127" s="9">
        <f>IF(H7126="",H7125+IF(VLOOKUP($A7127,Sheet1!$A:$C,2,FALSE)=H$2,VLOOKUP($A7127,Sheet1!$A:$C,3,FALSE),0),"")</f>
        <v>-26</v>
      </c>
      <c r="I7127" s="9">
        <f>IF(I7126="",I7125+IF(VLOOKUP($A7127,Sheet1!$A:$C,2,FALSE)=I$2,VLOOKUP($A7127,Sheet1!$A:$C,3,FALSE),0),"")</f>
        <v>38</v>
      </c>
      <c r="J7127" s="9" t="str">
        <f t="shared" si="336"/>
        <v>(-26,38)</v>
      </c>
      <c r="K7127">
        <f>K7126+IF(OR(ISNUMBER(MATCH(J7127,$G$3:G7126,0)),ISNUMBER(MATCH(J7127,$J$3:J7126,0))),0,1)</f>
        <v>2011</v>
      </c>
    </row>
    <row r="7128" spans="1:11" x14ac:dyDescent="0.2">
      <c r="A7128" t="str">
        <v>&gt;</v>
      </c>
      <c r="B7128" s="6">
        <f>B7127+IF(VLOOKUP($A7128,Sheet1!$A:$C,2,FALSE)=B$2,VLOOKUP($A7128,Sheet1!$A:$C,3,FALSE),0)</f>
        <v>-29</v>
      </c>
      <c r="C7128" s="6">
        <f>C7127+IF(VLOOKUP($A7128,Sheet1!$A:$C,2,FALSE)=C$2,VLOOKUP($A7128,Sheet1!$A:$C,3,FALSE),0)</f>
        <v>32</v>
      </c>
      <c r="D7128" s="6" t="str">
        <f t="shared" si="334"/>
        <v>(-29,32)</v>
      </c>
      <c r="E7128" s="9">
        <f>IF(E7127="",E7126+IF(VLOOKUP($A7128,Sheet1!$A:$C,2,FALSE)=E$2,VLOOKUP($A7128,Sheet1!$A:$C,3,FALSE),0),"")</f>
        <v>-3</v>
      </c>
      <c r="F7128" s="9">
        <f>IF(F7127="",F7126+IF(VLOOKUP($A7128,Sheet1!$A:$C,2,FALSE)=F$2,VLOOKUP($A7128,Sheet1!$A:$C,3,FALSE),0),"")</f>
        <v>-6</v>
      </c>
      <c r="G7128" s="9" t="str">
        <f t="shared" si="335"/>
        <v>(-3,-6)</v>
      </c>
      <c r="H7128" s="9" t="str">
        <f>IF(H7127="",H7126+IF(VLOOKUP($A7128,Sheet1!$A:$C,2,FALSE)=H$2,VLOOKUP($A7128,Sheet1!$A:$C,3,FALSE),0),"")</f>
        <v/>
      </c>
      <c r="I7128" s="9" t="str">
        <f>IF(I7127="",I7126+IF(VLOOKUP($A7128,Sheet1!$A:$C,2,FALSE)=I$2,VLOOKUP($A7128,Sheet1!$A:$C,3,FALSE),0),"")</f>
        <v/>
      </c>
      <c r="J7128" s="9" t="str">
        <f t="shared" si="336"/>
        <v/>
      </c>
      <c r="K7128">
        <f>K7127+IF(OR(ISNUMBER(MATCH(G7128,$G$3:G7127,0)),ISNUMBER(MATCH(G7128,$J$3:J7127,0))),0,1)</f>
        <v>2011</v>
      </c>
    </row>
    <row r="7129" spans="1:11" x14ac:dyDescent="0.2">
      <c r="A7129" t="str">
        <v>^</v>
      </c>
      <c r="B7129" s="6">
        <f>B7128+IF(VLOOKUP($A7129,Sheet1!$A:$C,2,FALSE)=B$2,VLOOKUP($A7129,Sheet1!$A:$C,3,FALSE),0)</f>
        <v>-29</v>
      </c>
      <c r="C7129" s="6">
        <f>C7128+IF(VLOOKUP($A7129,Sheet1!$A:$C,2,FALSE)=C$2,VLOOKUP($A7129,Sheet1!$A:$C,3,FALSE),0)</f>
        <v>33</v>
      </c>
      <c r="D7129" s="6" t="str">
        <f t="shared" si="334"/>
        <v>(-29,33)</v>
      </c>
      <c r="E7129" s="9" t="str">
        <f>IF(E7128="",E7127+IF(VLOOKUP($A7129,Sheet1!$A:$C,2,FALSE)=E$2,VLOOKUP($A7129,Sheet1!$A:$C,3,FALSE),0),"")</f>
        <v/>
      </c>
      <c r="F7129" s="9" t="str">
        <f>IF(F7128="",F7127+IF(VLOOKUP($A7129,Sheet1!$A:$C,2,FALSE)=F$2,VLOOKUP($A7129,Sheet1!$A:$C,3,FALSE),0),"")</f>
        <v/>
      </c>
      <c r="G7129" s="9" t="str">
        <f t="shared" si="335"/>
        <v/>
      </c>
      <c r="H7129" s="9">
        <f>IF(H7128="",H7127+IF(VLOOKUP($A7129,Sheet1!$A:$C,2,FALSE)=H$2,VLOOKUP($A7129,Sheet1!$A:$C,3,FALSE),0),"")</f>
        <v>-26</v>
      </c>
      <c r="I7129" s="9">
        <f>IF(I7128="",I7127+IF(VLOOKUP($A7129,Sheet1!$A:$C,2,FALSE)=I$2,VLOOKUP($A7129,Sheet1!$A:$C,3,FALSE),0),"")</f>
        <v>39</v>
      </c>
      <c r="J7129" s="9" t="str">
        <f t="shared" si="336"/>
        <v>(-26,39)</v>
      </c>
      <c r="K7129">
        <f>K7128+IF(OR(ISNUMBER(MATCH(J7129,$G$3:G7128,0)),ISNUMBER(MATCH(J7129,$J$3:J7128,0))),0,1)</f>
        <v>2011</v>
      </c>
    </row>
    <row r="7130" spans="1:11" x14ac:dyDescent="0.2">
      <c r="A7130" t="str">
        <v>&gt;</v>
      </c>
      <c r="B7130" s="6">
        <f>B7129+IF(VLOOKUP($A7130,Sheet1!$A:$C,2,FALSE)=B$2,VLOOKUP($A7130,Sheet1!$A:$C,3,FALSE),0)</f>
        <v>-28</v>
      </c>
      <c r="C7130" s="6">
        <f>C7129+IF(VLOOKUP($A7130,Sheet1!$A:$C,2,FALSE)=C$2,VLOOKUP($A7130,Sheet1!$A:$C,3,FALSE),0)</f>
        <v>33</v>
      </c>
      <c r="D7130" s="6" t="str">
        <f t="shared" si="334"/>
        <v>(-28,33)</v>
      </c>
      <c r="E7130" s="9">
        <f>IF(E7129="",E7128+IF(VLOOKUP($A7130,Sheet1!$A:$C,2,FALSE)=E$2,VLOOKUP($A7130,Sheet1!$A:$C,3,FALSE),0),"")</f>
        <v>-2</v>
      </c>
      <c r="F7130" s="9">
        <f>IF(F7129="",F7128+IF(VLOOKUP($A7130,Sheet1!$A:$C,2,FALSE)=F$2,VLOOKUP($A7130,Sheet1!$A:$C,3,FALSE),0),"")</f>
        <v>-6</v>
      </c>
      <c r="G7130" s="9" t="str">
        <f t="shared" si="335"/>
        <v>(-2,-6)</v>
      </c>
      <c r="H7130" s="9" t="str">
        <f>IF(H7129="",H7128+IF(VLOOKUP($A7130,Sheet1!$A:$C,2,FALSE)=H$2,VLOOKUP($A7130,Sheet1!$A:$C,3,FALSE),0),"")</f>
        <v/>
      </c>
      <c r="I7130" s="9" t="str">
        <f>IF(I7129="",I7128+IF(VLOOKUP($A7130,Sheet1!$A:$C,2,FALSE)=I$2,VLOOKUP($A7130,Sheet1!$A:$C,3,FALSE),0),"")</f>
        <v/>
      </c>
      <c r="J7130" s="9" t="str">
        <f t="shared" si="336"/>
        <v/>
      </c>
      <c r="K7130">
        <f>K7129+IF(OR(ISNUMBER(MATCH(G7130,$G$3:G7129,0)),ISNUMBER(MATCH(G7130,$J$3:J7129,0))),0,1)</f>
        <v>2011</v>
      </c>
    </row>
    <row r="7131" spans="1:11" x14ac:dyDescent="0.2">
      <c r="A7131" t="str">
        <v>v</v>
      </c>
      <c r="B7131" s="6">
        <f>B7130+IF(VLOOKUP($A7131,Sheet1!$A:$C,2,FALSE)=B$2,VLOOKUP($A7131,Sheet1!$A:$C,3,FALSE),0)</f>
        <v>-28</v>
      </c>
      <c r="C7131" s="6">
        <f>C7130+IF(VLOOKUP($A7131,Sheet1!$A:$C,2,FALSE)=C$2,VLOOKUP($A7131,Sheet1!$A:$C,3,FALSE),0)</f>
        <v>32</v>
      </c>
      <c r="D7131" s="6" t="str">
        <f t="shared" si="334"/>
        <v>(-28,32)</v>
      </c>
      <c r="E7131" s="9" t="str">
        <f>IF(E7130="",E7129+IF(VLOOKUP($A7131,Sheet1!$A:$C,2,FALSE)=E$2,VLOOKUP($A7131,Sheet1!$A:$C,3,FALSE),0),"")</f>
        <v/>
      </c>
      <c r="F7131" s="9" t="str">
        <f>IF(F7130="",F7129+IF(VLOOKUP($A7131,Sheet1!$A:$C,2,FALSE)=F$2,VLOOKUP($A7131,Sheet1!$A:$C,3,FALSE),0),"")</f>
        <v/>
      </c>
      <c r="G7131" s="9" t="str">
        <f t="shared" si="335"/>
        <v/>
      </c>
      <c r="H7131" s="9">
        <f>IF(H7130="",H7129+IF(VLOOKUP($A7131,Sheet1!$A:$C,2,FALSE)=H$2,VLOOKUP($A7131,Sheet1!$A:$C,3,FALSE),0),"")</f>
        <v>-26</v>
      </c>
      <c r="I7131" s="9">
        <f>IF(I7130="",I7129+IF(VLOOKUP($A7131,Sheet1!$A:$C,2,FALSE)=I$2,VLOOKUP($A7131,Sheet1!$A:$C,3,FALSE),0),"")</f>
        <v>38</v>
      </c>
      <c r="J7131" s="9" t="str">
        <f t="shared" si="336"/>
        <v>(-26,38)</v>
      </c>
      <c r="K7131">
        <f>K7130+IF(OR(ISNUMBER(MATCH(J7131,$G$3:G7130,0)),ISNUMBER(MATCH(J7131,$J$3:J7130,0))),0,1)</f>
        <v>2011</v>
      </c>
    </row>
    <row r="7132" spans="1:11" x14ac:dyDescent="0.2">
      <c r="A7132" t="str">
        <v>^</v>
      </c>
      <c r="B7132" s="6">
        <f>B7131+IF(VLOOKUP($A7132,Sheet1!$A:$C,2,FALSE)=B$2,VLOOKUP($A7132,Sheet1!$A:$C,3,FALSE),0)</f>
        <v>-28</v>
      </c>
      <c r="C7132" s="6">
        <f>C7131+IF(VLOOKUP($A7132,Sheet1!$A:$C,2,FALSE)=C$2,VLOOKUP($A7132,Sheet1!$A:$C,3,FALSE),0)</f>
        <v>33</v>
      </c>
      <c r="D7132" s="6" t="str">
        <f t="shared" si="334"/>
        <v>(-28,33)</v>
      </c>
      <c r="E7132" s="9">
        <f>IF(E7131="",E7130+IF(VLOOKUP($A7132,Sheet1!$A:$C,2,FALSE)=E$2,VLOOKUP($A7132,Sheet1!$A:$C,3,FALSE),0),"")</f>
        <v>-2</v>
      </c>
      <c r="F7132" s="9">
        <f>IF(F7131="",F7130+IF(VLOOKUP($A7132,Sheet1!$A:$C,2,FALSE)=F$2,VLOOKUP($A7132,Sheet1!$A:$C,3,FALSE),0),"")</f>
        <v>-5</v>
      </c>
      <c r="G7132" s="9" t="str">
        <f t="shared" si="335"/>
        <v>(-2,-5)</v>
      </c>
      <c r="H7132" s="9" t="str">
        <f>IF(H7131="",H7130+IF(VLOOKUP($A7132,Sheet1!$A:$C,2,FALSE)=H$2,VLOOKUP($A7132,Sheet1!$A:$C,3,FALSE),0),"")</f>
        <v/>
      </c>
      <c r="I7132" s="9" t="str">
        <f>IF(I7131="",I7130+IF(VLOOKUP($A7132,Sheet1!$A:$C,2,FALSE)=I$2,VLOOKUP($A7132,Sheet1!$A:$C,3,FALSE),0),"")</f>
        <v/>
      </c>
      <c r="J7132" s="9" t="str">
        <f t="shared" si="336"/>
        <v/>
      </c>
      <c r="K7132">
        <f>K7131+IF(OR(ISNUMBER(MATCH(G7132,$G$3:G7131,0)),ISNUMBER(MATCH(G7132,$J$3:J7131,0))),0,1)</f>
        <v>2012</v>
      </c>
    </row>
    <row r="7133" spans="1:11" x14ac:dyDescent="0.2">
      <c r="A7133" t="str">
        <v>v</v>
      </c>
      <c r="B7133" s="6">
        <f>B7132+IF(VLOOKUP($A7133,Sheet1!$A:$C,2,FALSE)=B$2,VLOOKUP($A7133,Sheet1!$A:$C,3,FALSE),0)</f>
        <v>-28</v>
      </c>
      <c r="C7133" s="6">
        <f>C7132+IF(VLOOKUP($A7133,Sheet1!$A:$C,2,FALSE)=C$2,VLOOKUP($A7133,Sheet1!$A:$C,3,FALSE),0)</f>
        <v>32</v>
      </c>
      <c r="D7133" s="6" t="str">
        <f t="shared" si="334"/>
        <v>(-28,32)</v>
      </c>
      <c r="E7133" s="9" t="str">
        <f>IF(E7132="",E7131+IF(VLOOKUP($A7133,Sheet1!$A:$C,2,FALSE)=E$2,VLOOKUP($A7133,Sheet1!$A:$C,3,FALSE),0),"")</f>
        <v/>
      </c>
      <c r="F7133" s="9" t="str">
        <f>IF(F7132="",F7131+IF(VLOOKUP($A7133,Sheet1!$A:$C,2,FALSE)=F$2,VLOOKUP($A7133,Sheet1!$A:$C,3,FALSE),0),"")</f>
        <v/>
      </c>
      <c r="G7133" s="9" t="str">
        <f t="shared" si="335"/>
        <v/>
      </c>
      <c r="H7133" s="9">
        <f>IF(H7132="",H7131+IF(VLOOKUP($A7133,Sheet1!$A:$C,2,FALSE)=H$2,VLOOKUP($A7133,Sheet1!$A:$C,3,FALSE),0),"")</f>
        <v>-26</v>
      </c>
      <c r="I7133" s="9">
        <f>IF(I7132="",I7131+IF(VLOOKUP($A7133,Sheet1!$A:$C,2,FALSE)=I$2,VLOOKUP($A7133,Sheet1!$A:$C,3,FALSE),0),"")</f>
        <v>37</v>
      </c>
      <c r="J7133" s="9" t="str">
        <f t="shared" si="336"/>
        <v>(-26,37)</v>
      </c>
      <c r="K7133">
        <f>K7132+IF(OR(ISNUMBER(MATCH(J7133,$G$3:G7132,0)),ISNUMBER(MATCH(J7133,$J$3:J7132,0))),0,1)</f>
        <v>2012</v>
      </c>
    </row>
    <row r="7134" spans="1:11" x14ac:dyDescent="0.2">
      <c r="A7134" t="str">
        <v>&gt;</v>
      </c>
      <c r="B7134" s="6">
        <f>B7133+IF(VLOOKUP($A7134,Sheet1!$A:$C,2,FALSE)=B$2,VLOOKUP($A7134,Sheet1!$A:$C,3,FALSE),0)</f>
        <v>-27</v>
      </c>
      <c r="C7134" s="6">
        <f>C7133+IF(VLOOKUP($A7134,Sheet1!$A:$C,2,FALSE)=C$2,VLOOKUP($A7134,Sheet1!$A:$C,3,FALSE),0)</f>
        <v>32</v>
      </c>
      <c r="D7134" s="6" t="str">
        <f t="shared" si="334"/>
        <v>(-27,32)</v>
      </c>
      <c r="E7134" s="9">
        <f>IF(E7133="",E7132+IF(VLOOKUP($A7134,Sheet1!$A:$C,2,FALSE)=E$2,VLOOKUP($A7134,Sheet1!$A:$C,3,FALSE),0),"")</f>
        <v>-1</v>
      </c>
      <c r="F7134" s="9">
        <f>IF(F7133="",F7132+IF(VLOOKUP($A7134,Sheet1!$A:$C,2,FALSE)=F$2,VLOOKUP($A7134,Sheet1!$A:$C,3,FALSE),0),"")</f>
        <v>-5</v>
      </c>
      <c r="G7134" s="9" t="str">
        <f t="shared" si="335"/>
        <v>(-1,-5)</v>
      </c>
      <c r="H7134" s="9" t="str">
        <f>IF(H7133="",H7132+IF(VLOOKUP($A7134,Sheet1!$A:$C,2,FALSE)=H$2,VLOOKUP($A7134,Sheet1!$A:$C,3,FALSE),0),"")</f>
        <v/>
      </c>
      <c r="I7134" s="9" t="str">
        <f>IF(I7133="",I7132+IF(VLOOKUP($A7134,Sheet1!$A:$C,2,FALSE)=I$2,VLOOKUP($A7134,Sheet1!$A:$C,3,FALSE),0),"")</f>
        <v/>
      </c>
      <c r="J7134" s="9" t="str">
        <f t="shared" si="336"/>
        <v/>
      </c>
      <c r="K7134">
        <f>K7133+IF(OR(ISNUMBER(MATCH(G7134,$G$3:G7133,0)),ISNUMBER(MATCH(G7134,$J$3:J7133,0))),0,1)</f>
        <v>2012</v>
      </c>
    </row>
    <row r="7135" spans="1:11" x14ac:dyDescent="0.2">
      <c r="A7135" t="str">
        <v>&gt;</v>
      </c>
      <c r="B7135" s="6">
        <f>B7134+IF(VLOOKUP($A7135,Sheet1!$A:$C,2,FALSE)=B$2,VLOOKUP($A7135,Sheet1!$A:$C,3,FALSE),0)</f>
        <v>-26</v>
      </c>
      <c r="C7135" s="6">
        <f>C7134+IF(VLOOKUP($A7135,Sheet1!$A:$C,2,FALSE)=C$2,VLOOKUP($A7135,Sheet1!$A:$C,3,FALSE),0)</f>
        <v>32</v>
      </c>
      <c r="D7135" s="6" t="str">
        <f t="shared" si="334"/>
        <v>(-26,32)</v>
      </c>
      <c r="E7135" s="9" t="str">
        <f>IF(E7134="",E7133+IF(VLOOKUP($A7135,Sheet1!$A:$C,2,FALSE)=E$2,VLOOKUP($A7135,Sheet1!$A:$C,3,FALSE),0),"")</f>
        <v/>
      </c>
      <c r="F7135" s="9" t="str">
        <f>IF(F7134="",F7133+IF(VLOOKUP($A7135,Sheet1!$A:$C,2,FALSE)=F$2,VLOOKUP($A7135,Sheet1!$A:$C,3,FALSE),0),"")</f>
        <v/>
      </c>
      <c r="G7135" s="9" t="str">
        <f t="shared" si="335"/>
        <v/>
      </c>
      <c r="H7135" s="9">
        <f>IF(H7134="",H7133+IF(VLOOKUP($A7135,Sheet1!$A:$C,2,FALSE)=H$2,VLOOKUP($A7135,Sheet1!$A:$C,3,FALSE),0),"")</f>
        <v>-25</v>
      </c>
      <c r="I7135" s="9">
        <f>IF(I7134="",I7133+IF(VLOOKUP($A7135,Sheet1!$A:$C,2,FALSE)=I$2,VLOOKUP($A7135,Sheet1!$A:$C,3,FALSE),0),"")</f>
        <v>37</v>
      </c>
      <c r="J7135" s="9" t="str">
        <f t="shared" si="336"/>
        <v>(-25,37)</v>
      </c>
      <c r="K7135">
        <f>K7134+IF(OR(ISNUMBER(MATCH(J7135,$G$3:G7134,0)),ISNUMBER(MATCH(J7135,$J$3:J7134,0))),0,1)</f>
        <v>2012</v>
      </c>
    </row>
    <row r="7136" spans="1:11" x14ac:dyDescent="0.2">
      <c r="A7136" t="str">
        <v>&lt;</v>
      </c>
      <c r="B7136" s="6">
        <f>B7135+IF(VLOOKUP($A7136,Sheet1!$A:$C,2,FALSE)=B$2,VLOOKUP($A7136,Sheet1!$A:$C,3,FALSE),0)</f>
        <v>-27</v>
      </c>
      <c r="C7136" s="6">
        <f>C7135+IF(VLOOKUP($A7136,Sheet1!$A:$C,2,FALSE)=C$2,VLOOKUP($A7136,Sheet1!$A:$C,3,FALSE),0)</f>
        <v>32</v>
      </c>
      <c r="D7136" s="6" t="str">
        <f t="shared" si="334"/>
        <v>(-27,32)</v>
      </c>
      <c r="E7136" s="9">
        <f>IF(E7135="",E7134+IF(VLOOKUP($A7136,Sheet1!$A:$C,2,FALSE)=E$2,VLOOKUP($A7136,Sheet1!$A:$C,3,FALSE),0),"")</f>
        <v>-2</v>
      </c>
      <c r="F7136" s="9">
        <f>IF(F7135="",F7134+IF(VLOOKUP($A7136,Sheet1!$A:$C,2,FALSE)=F$2,VLOOKUP($A7136,Sheet1!$A:$C,3,FALSE),0),"")</f>
        <v>-5</v>
      </c>
      <c r="G7136" s="9" t="str">
        <f t="shared" si="335"/>
        <v>(-2,-5)</v>
      </c>
      <c r="H7136" s="9" t="str">
        <f>IF(H7135="",H7134+IF(VLOOKUP($A7136,Sheet1!$A:$C,2,FALSE)=H$2,VLOOKUP($A7136,Sheet1!$A:$C,3,FALSE),0),"")</f>
        <v/>
      </c>
      <c r="I7136" s="9" t="str">
        <f>IF(I7135="",I7134+IF(VLOOKUP($A7136,Sheet1!$A:$C,2,FALSE)=I$2,VLOOKUP($A7136,Sheet1!$A:$C,3,FALSE),0),"")</f>
        <v/>
      </c>
      <c r="J7136" s="9" t="str">
        <f t="shared" si="336"/>
        <v/>
      </c>
      <c r="K7136">
        <f>K7135+IF(OR(ISNUMBER(MATCH(G7136,$G$3:G7135,0)),ISNUMBER(MATCH(G7136,$J$3:J7135,0))),0,1)</f>
        <v>2012</v>
      </c>
    </row>
    <row r="7137" spans="1:11" x14ac:dyDescent="0.2">
      <c r="A7137" t="str">
        <v>^</v>
      </c>
      <c r="B7137" s="6">
        <f>B7136+IF(VLOOKUP($A7137,Sheet1!$A:$C,2,FALSE)=B$2,VLOOKUP($A7137,Sheet1!$A:$C,3,FALSE),0)</f>
        <v>-27</v>
      </c>
      <c r="C7137" s="6">
        <f>C7136+IF(VLOOKUP($A7137,Sheet1!$A:$C,2,FALSE)=C$2,VLOOKUP($A7137,Sheet1!$A:$C,3,FALSE),0)</f>
        <v>33</v>
      </c>
      <c r="D7137" s="6" t="str">
        <f t="shared" si="334"/>
        <v>(-27,33)</v>
      </c>
      <c r="E7137" s="9" t="str">
        <f>IF(E7136="",E7135+IF(VLOOKUP($A7137,Sheet1!$A:$C,2,FALSE)=E$2,VLOOKUP($A7137,Sheet1!$A:$C,3,FALSE),0),"")</f>
        <v/>
      </c>
      <c r="F7137" s="9" t="str">
        <f>IF(F7136="",F7135+IF(VLOOKUP($A7137,Sheet1!$A:$C,2,FALSE)=F$2,VLOOKUP($A7137,Sheet1!$A:$C,3,FALSE),0),"")</f>
        <v/>
      </c>
      <c r="G7137" s="9" t="str">
        <f t="shared" si="335"/>
        <v/>
      </c>
      <c r="H7137" s="9">
        <f>IF(H7136="",H7135+IF(VLOOKUP($A7137,Sheet1!$A:$C,2,FALSE)=H$2,VLOOKUP($A7137,Sheet1!$A:$C,3,FALSE),0),"")</f>
        <v>-25</v>
      </c>
      <c r="I7137" s="9">
        <f>IF(I7136="",I7135+IF(VLOOKUP($A7137,Sheet1!$A:$C,2,FALSE)=I$2,VLOOKUP($A7137,Sheet1!$A:$C,3,FALSE),0),"")</f>
        <v>38</v>
      </c>
      <c r="J7137" s="9" t="str">
        <f t="shared" si="336"/>
        <v>(-25,38)</v>
      </c>
      <c r="K7137">
        <f>K7136+IF(OR(ISNUMBER(MATCH(J7137,$G$3:G7136,0)),ISNUMBER(MATCH(J7137,$J$3:J7136,0))),0,1)</f>
        <v>2012</v>
      </c>
    </row>
    <row r="7138" spans="1:11" x14ac:dyDescent="0.2">
      <c r="A7138" t="str">
        <v>v</v>
      </c>
      <c r="B7138" s="6">
        <f>B7137+IF(VLOOKUP($A7138,Sheet1!$A:$C,2,FALSE)=B$2,VLOOKUP($A7138,Sheet1!$A:$C,3,FALSE),0)</f>
        <v>-27</v>
      </c>
      <c r="C7138" s="6">
        <f>C7137+IF(VLOOKUP($A7138,Sheet1!$A:$C,2,FALSE)=C$2,VLOOKUP($A7138,Sheet1!$A:$C,3,FALSE),0)</f>
        <v>32</v>
      </c>
      <c r="D7138" s="6" t="str">
        <f t="shared" si="334"/>
        <v>(-27,32)</v>
      </c>
      <c r="E7138" s="9">
        <f>IF(E7137="",E7136+IF(VLOOKUP($A7138,Sheet1!$A:$C,2,FALSE)=E$2,VLOOKUP($A7138,Sheet1!$A:$C,3,FALSE),0),"")</f>
        <v>-2</v>
      </c>
      <c r="F7138" s="9">
        <f>IF(F7137="",F7136+IF(VLOOKUP($A7138,Sheet1!$A:$C,2,FALSE)=F$2,VLOOKUP($A7138,Sheet1!$A:$C,3,FALSE),0),"")</f>
        <v>-6</v>
      </c>
      <c r="G7138" s="9" t="str">
        <f t="shared" si="335"/>
        <v>(-2,-6)</v>
      </c>
      <c r="H7138" s="9" t="str">
        <f>IF(H7137="",H7136+IF(VLOOKUP($A7138,Sheet1!$A:$C,2,FALSE)=H$2,VLOOKUP($A7138,Sheet1!$A:$C,3,FALSE),0),"")</f>
        <v/>
      </c>
      <c r="I7138" s="9" t="str">
        <f>IF(I7137="",I7136+IF(VLOOKUP($A7138,Sheet1!$A:$C,2,FALSE)=I$2,VLOOKUP($A7138,Sheet1!$A:$C,3,FALSE),0),"")</f>
        <v/>
      </c>
      <c r="J7138" s="9" t="str">
        <f t="shared" si="336"/>
        <v/>
      </c>
      <c r="K7138">
        <f>K7137+IF(OR(ISNUMBER(MATCH(G7138,$G$3:G7137,0)),ISNUMBER(MATCH(G7138,$J$3:J7137,0))),0,1)</f>
        <v>2012</v>
      </c>
    </row>
    <row r="7139" spans="1:11" x14ac:dyDescent="0.2">
      <c r="A7139" t="str">
        <v>^</v>
      </c>
      <c r="B7139" s="6">
        <f>B7138+IF(VLOOKUP($A7139,Sheet1!$A:$C,2,FALSE)=B$2,VLOOKUP($A7139,Sheet1!$A:$C,3,FALSE),0)</f>
        <v>-27</v>
      </c>
      <c r="C7139" s="6">
        <f>C7138+IF(VLOOKUP($A7139,Sheet1!$A:$C,2,FALSE)=C$2,VLOOKUP($A7139,Sheet1!$A:$C,3,FALSE),0)</f>
        <v>33</v>
      </c>
      <c r="D7139" s="6" t="str">
        <f t="shared" si="334"/>
        <v>(-27,33)</v>
      </c>
      <c r="E7139" s="9" t="str">
        <f>IF(E7138="",E7137+IF(VLOOKUP($A7139,Sheet1!$A:$C,2,FALSE)=E$2,VLOOKUP($A7139,Sheet1!$A:$C,3,FALSE),0),"")</f>
        <v/>
      </c>
      <c r="F7139" s="9" t="str">
        <f>IF(F7138="",F7137+IF(VLOOKUP($A7139,Sheet1!$A:$C,2,FALSE)=F$2,VLOOKUP($A7139,Sheet1!$A:$C,3,FALSE),0),"")</f>
        <v/>
      </c>
      <c r="G7139" s="9" t="str">
        <f t="shared" si="335"/>
        <v/>
      </c>
      <c r="H7139" s="9">
        <f>IF(H7138="",H7137+IF(VLOOKUP($A7139,Sheet1!$A:$C,2,FALSE)=H$2,VLOOKUP($A7139,Sheet1!$A:$C,3,FALSE),0),"")</f>
        <v>-25</v>
      </c>
      <c r="I7139" s="9">
        <f>IF(I7138="",I7137+IF(VLOOKUP($A7139,Sheet1!$A:$C,2,FALSE)=I$2,VLOOKUP($A7139,Sheet1!$A:$C,3,FALSE),0),"")</f>
        <v>39</v>
      </c>
      <c r="J7139" s="9" t="str">
        <f t="shared" si="336"/>
        <v>(-25,39)</v>
      </c>
      <c r="K7139">
        <f>K7138+IF(OR(ISNUMBER(MATCH(J7139,$G$3:G7138,0)),ISNUMBER(MATCH(J7139,$J$3:J7138,0))),0,1)</f>
        <v>2012</v>
      </c>
    </row>
    <row r="7140" spans="1:11" x14ac:dyDescent="0.2">
      <c r="A7140" t="str">
        <v>&gt;</v>
      </c>
      <c r="B7140" s="6">
        <f>B7139+IF(VLOOKUP($A7140,Sheet1!$A:$C,2,FALSE)=B$2,VLOOKUP($A7140,Sheet1!$A:$C,3,FALSE),0)</f>
        <v>-26</v>
      </c>
      <c r="C7140" s="6">
        <f>C7139+IF(VLOOKUP($A7140,Sheet1!$A:$C,2,FALSE)=C$2,VLOOKUP($A7140,Sheet1!$A:$C,3,FALSE),0)</f>
        <v>33</v>
      </c>
      <c r="D7140" s="6" t="str">
        <f t="shared" si="334"/>
        <v>(-26,33)</v>
      </c>
      <c r="E7140" s="9">
        <f>IF(E7139="",E7138+IF(VLOOKUP($A7140,Sheet1!$A:$C,2,FALSE)=E$2,VLOOKUP($A7140,Sheet1!$A:$C,3,FALSE),0),"")</f>
        <v>-1</v>
      </c>
      <c r="F7140" s="9">
        <f>IF(F7139="",F7138+IF(VLOOKUP($A7140,Sheet1!$A:$C,2,FALSE)=F$2,VLOOKUP($A7140,Sheet1!$A:$C,3,FALSE),0),"")</f>
        <v>-6</v>
      </c>
      <c r="G7140" s="9" t="str">
        <f t="shared" si="335"/>
        <v>(-1,-6)</v>
      </c>
      <c r="H7140" s="9" t="str">
        <f>IF(H7139="",H7138+IF(VLOOKUP($A7140,Sheet1!$A:$C,2,FALSE)=H$2,VLOOKUP($A7140,Sheet1!$A:$C,3,FALSE),0),"")</f>
        <v/>
      </c>
      <c r="I7140" s="9" t="str">
        <f>IF(I7139="",I7138+IF(VLOOKUP($A7140,Sheet1!$A:$C,2,FALSE)=I$2,VLOOKUP($A7140,Sheet1!$A:$C,3,FALSE),0),"")</f>
        <v/>
      </c>
      <c r="J7140" s="9" t="str">
        <f t="shared" si="336"/>
        <v/>
      </c>
      <c r="K7140">
        <f>K7139+IF(OR(ISNUMBER(MATCH(G7140,$G$3:G7139,0)),ISNUMBER(MATCH(G7140,$J$3:J7139,0))),0,1)</f>
        <v>2012</v>
      </c>
    </row>
    <row r="7141" spans="1:11" x14ac:dyDescent="0.2">
      <c r="A7141" t="str">
        <v>v</v>
      </c>
      <c r="B7141" s="6">
        <f>B7140+IF(VLOOKUP($A7141,Sheet1!$A:$C,2,FALSE)=B$2,VLOOKUP($A7141,Sheet1!$A:$C,3,FALSE),0)</f>
        <v>-26</v>
      </c>
      <c r="C7141" s="6">
        <f>C7140+IF(VLOOKUP($A7141,Sheet1!$A:$C,2,FALSE)=C$2,VLOOKUP($A7141,Sheet1!$A:$C,3,FALSE),0)</f>
        <v>32</v>
      </c>
      <c r="D7141" s="6" t="str">
        <f t="shared" si="334"/>
        <v>(-26,32)</v>
      </c>
      <c r="E7141" s="9" t="str">
        <f>IF(E7140="",E7139+IF(VLOOKUP($A7141,Sheet1!$A:$C,2,FALSE)=E$2,VLOOKUP($A7141,Sheet1!$A:$C,3,FALSE),0),"")</f>
        <v/>
      </c>
      <c r="F7141" s="9" t="str">
        <f>IF(F7140="",F7139+IF(VLOOKUP($A7141,Sheet1!$A:$C,2,FALSE)=F$2,VLOOKUP($A7141,Sheet1!$A:$C,3,FALSE),0),"")</f>
        <v/>
      </c>
      <c r="G7141" s="9" t="str">
        <f t="shared" si="335"/>
        <v/>
      </c>
      <c r="H7141" s="9">
        <f>IF(H7140="",H7139+IF(VLOOKUP($A7141,Sheet1!$A:$C,2,FALSE)=H$2,VLOOKUP($A7141,Sheet1!$A:$C,3,FALSE),0),"")</f>
        <v>-25</v>
      </c>
      <c r="I7141" s="9">
        <f>IF(I7140="",I7139+IF(VLOOKUP($A7141,Sheet1!$A:$C,2,FALSE)=I$2,VLOOKUP($A7141,Sheet1!$A:$C,3,FALSE),0),"")</f>
        <v>38</v>
      </c>
      <c r="J7141" s="9" t="str">
        <f t="shared" si="336"/>
        <v>(-25,38)</v>
      </c>
      <c r="K7141">
        <f>K7140+IF(OR(ISNUMBER(MATCH(J7141,$G$3:G7140,0)),ISNUMBER(MATCH(J7141,$J$3:J7140,0))),0,1)</f>
        <v>2012</v>
      </c>
    </row>
    <row r="7142" spans="1:11" x14ac:dyDescent="0.2">
      <c r="A7142" t="str">
        <v>&lt;</v>
      </c>
      <c r="B7142" s="6">
        <f>B7141+IF(VLOOKUP($A7142,Sheet1!$A:$C,2,FALSE)=B$2,VLOOKUP($A7142,Sheet1!$A:$C,3,FALSE),0)</f>
        <v>-27</v>
      </c>
      <c r="C7142" s="6">
        <f>C7141+IF(VLOOKUP($A7142,Sheet1!$A:$C,2,FALSE)=C$2,VLOOKUP($A7142,Sheet1!$A:$C,3,FALSE),0)</f>
        <v>32</v>
      </c>
      <c r="D7142" s="6" t="str">
        <f t="shared" si="334"/>
        <v>(-27,32)</v>
      </c>
      <c r="E7142" s="9">
        <f>IF(E7141="",E7140+IF(VLOOKUP($A7142,Sheet1!$A:$C,2,FALSE)=E$2,VLOOKUP($A7142,Sheet1!$A:$C,3,FALSE),0),"")</f>
        <v>-2</v>
      </c>
      <c r="F7142" s="9">
        <f>IF(F7141="",F7140+IF(VLOOKUP($A7142,Sheet1!$A:$C,2,FALSE)=F$2,VLOOKUP($A7142,Sheet1!$A:$C,3,FALSE),0),"")</f>
        <v>-6</v>
      </c>
      <c r="G7142" s="9" t="str">
        <f t="shared" si="335"/>
        <v>(-2,-6)</v>
      </c>
      <c r="H7142" s="9" t="str">
        <f>IF(H7141="",H7140+IF(VLOOKUP($A7142,Sheet1!$A:$C,2,FALSE)=H$2,VLOOKUP($A7142,Sheet1!$A:$C,3,FALSE),0),"")</f>
        <v/>
      </c>
      <c r="I7142" s="9" t="str">
        <f>IF(I7141="",I7140+IF(VLOOKUP($A7142,Sheet1!$A:$C,2,FALSE)=I$2,VLOOKUP($A7142,Sheet1!$A:$C,3,FALSE),0),"")</f>
        <v/>
      </c>
      <c r="J7142" s="9" t="str">
        <f t="shared" si="336"/>
        <v/>
      </c>
      <c r="K7142">
        <f>K7141+IF(OR(ISNUMBER(MATCH(G7142,$G$3:G7141,0)),ISNUMBER(MATCH(G7142,$J$3:J7141,0))),0,1)</f>
        <v>2012</v>
      </c>
    </row>
    <row r="7143" spans="1:11" x14ac:dyDescent="0.2">
      <c r="A7143" t="str">
        <v>&lt;</v>
      </c>
      <c r="B7143" s="6">
        <f>B7142+IF(VLOOKUP($A7143,Sheet1!$A:$C,2,FALSE)=B$2,VLOOKUP($A7143,Sheet1!$A:$C,3,FALSE),0)</f>
        <v>-28</v>
      </c>
      <c r="C7143" s="6">
        <f>C7142+IF(VLOOKUP($A7143,Sheet1!$A:$C,2,FALSE)=C$2,VLOOKUP($A7143,Sheet1!$A:$C,3,FALSE),0)</f>
        <v>32</v>
      </c>
      <c r="D7143" s="6" t="str">
        <f t="shared" si="334"/>
        <v>(-28,32)</v>
      </c>
      <c r="E7143" s="9" t="str">
        <f>IF(E7142="",E7141+IF(VLOOKUP($A7143,Sheet1!$A:$C,2,FALSE)=E$2,VLOOKUP($A7143,Sheet1!$A:$C,3,FALSE),0),"")</f>
        <v/>
      </c>
      <c r="F7143" s="9" t="str">
        <f>IF(F7142="",F7141+IF(VLOOKUP($A7143,Sheet1!$A:$C,2,FALSE)=F$2,VLOOKUP($A7143,Sheet1!$A:$C,3,FALSE),0),"")</f>
        <v/>
      </c>
      <c r="G7143" s="9" t="str">
        <f t="shared" si="335"/>
        <v/>
      </c>
      <c r="H7143" s="9">
        <f>IF(H7142="",H7141+IF(VLOOKUP($A7143,Sheet1!$A:$C,2,FALSE)=H$2,VLOOKUP($A7143,Sheet1!$A:$C,3,FALSE),0),"")</f>
        <v>-26</v>
      </c>
      <c r="I7143" s="9">
        <f>IF(I7142="",I7141+IF(VLOOKUP($A7143,Sheet1!$A:$C,2,FALSE)=I$2,VLOOKUP($A7143,Sheet1!$A:$C,3,FALSE),0),"")</f>
        <v>38</v>
      </c>
      <c r="J7143" s="9" t="str">
        <f t="shared" si="336"/>
        <v>(-26,38)</v>
      </c>
      <c r="K7143">
        <f>K7142+IF(OR(ISNUMBER(MATCH(J7143,$G$3:G7142,0)),ISNUMBER(MATCH(J7143,$J$3:J7142,0))),0,1)</f>
        <v>2012</v>
      </c>
    </row>
    <row r="7144" spans="1:11" x14ac:dyDescent="0.2">
      <c r="A7144" t="str">
        <v>^</v>
      </c>
      <c r="B7144" s="6">
        <f>B7143+IF(VLOOKUP($A7144,Sheet1!$A:$C,2,FALSE)=B$2,VLOOKUP($A7144,Sheet1!$A:$C,3,FALSE),0)</f>
        <v>-28</v>
      </c>
      <c r="C7144" s="6">
        <f>C7143+IF(VLOOKUP($A7144,Sheet1!$A:$C,2,FALSE)=C$2,VLOOKUP($A7144,Sheet1!$A:$C,3,FALSE),0)</f>
        <v>33</v>
      </c>
      <c r="D7144" s="6" t="str">
        <f t="shared" si="334"/>
        <v>(-28,33)</v>
      </c>
      <c r="E7144" s="9">
        <f>IF(E7143="",E7142+IF(VLOOKUP($A7144,Sheet1!$A:$C,2,FALSE)=E$2,VLOOKUP($A7144,Sheet1!$A:$C,3,FALSE),0),"")</f>
        <v>-2</v>
      </c>
      <c r="F7144" s="9">
        <f>IF(F7143="",F7142+IF(VLOOKUP($A7144,Sheet1!$A:$C,2,FALSE)=F$2,VLOOKUP($A7144,Sheet1!$A:$C,3,FALSE),0),"")</f>
        <v>-5</v>
      </c>
      <c r="G7144" s="9" t="str">
        <f t="shared" si="335"/>
        <v>(-2,-5)</v>
      </c>
      <c r="H7144" s="9" t="str">
        <f>IF(H7143="",H7142+IF(VLOOKUP($A7144,Sheet1!$A:$C,2,FALSE)=H$2,VLOOKUP($A7144,Sheet1!$A:$C,3,FALSE),0),"")</f>
        <v/>
      </c>
      <c r="I7144" s="9" t="str">
        <f>IF(I7143="",I7142+IF(VLOOKUP($A7144,Sheet1!$A:$C,2,FALSE)=I$2,VLOOKUP($A7144,Sheet1!$A:$C,3,FALSE),0),"")</f>
        <v/>
      </c>
      <c r="J7144" s="9" t="str">
        <f t="shared" si="336"/>
        <v/>
      </c>
      <c r="K7144">
        <f>K7143+IF(OR(ISNUMBER(MATCH(G7144,$G$3:G7143,0)),ISNUMBER(MATCH(G7144,$J$3:J7143,0))),0,1)</f>
        <v>2012</v>
      </c>
    </row>
    <row r="7145" spans="1:11" x14ac:dyDescent="0.2">
      <c r="A7145" t="str">
        <v>&lt;</v>
      </c>
      <c r="B7145" s="6">
        <f>B7144+IF(VLOOKUP($A7145,Sheet1!$A:$C,2,FALSE)=B$2,VLOOKUP($A7145,Sheet1!$A:$C,3,FALSE),0)</f>
        <v>-29</v>
      </c>
      <c r="C7145" s="6">
        <f>C7144+IF(VLOOKUP($A7145,Sheet1!$A:$C,2,FALSE)=C$2,VLOOKUP($A7145,Sheet1!$A:$C,3,FALSE),0)</f>
        <v>33</v>
      </c>
      <c r="D7145" s="6" t="str">
        <f t="shared" si="334"/>
        <v>(-29,33)</v>
      </c>
      <c r="E7145" s="9" t="str">
        <f>IF(E7144="",E7143+IF(VLOOKUP($A7145,Sheet1!$A:$C,2,FALSE)=E$2,VLOOKUP($A7145,Sheet1!$A:$C,3,FALSE),0),"")</f>
        <v/>
      </c>
      <c r="F7145" s="9" t="str">
        <f>IF(F7144="",F7143+IF(VLOOKUP($A7145,Sheet1!$A:$C,2,FALSE)=F$2,VLOOKUP($A7145,Sheet1!$A:$C,3,FALSE),0),"")</f>
        <v/>
      </c>
      <c r="G7145" s="9" t="str">
        <f t="shared" si="335"/>
        <v/>
      </c>
      <c r="H7145" s="9">
        <f>IF(H7144="",H7143+IF(VLOOKUP($A7145,Sheet1!$A:$C,2,FALSE)=H$2,VLOOKUP($A7145,Sheet1!$A:$C,3,FALSE),0),"")</f>
        <v>-27</v>
      </c>
      <c r="I7145" s="9">
        <f>IF(I7144="",I7143+IF(VLOOKUP($A7145,Sheet1!$A:$C,2,FALSE)=I$2,VLOOKUP($A7145,Sheet1!$A:$C,3,FALSE),0),"")</f>
        <v>38</v>
      </c>
      <c r="J7145" s="9" t="str">
        <f t="shared" si="336"/>
        <v>(-27,38)</v>
      </c>
      <c r="K7145">
        <f>K7144+IF(OR(ISNUMBER(MATCH(J7145,$G$3:G7144,0)),ISNUMBER(MATCH(J7145,$J$3:J7144,0))),0,1)</f>
        <v>2012</v>
      </c>
    </row>
    <row r="7146" spans="1:11" x14ac:dyDescent="0.2">
      <c r="A7146" t="str">
        <v>v</v>
      </c>
      <c r="B7146" s="6">
        <f>B7145+IF(VLOOKUP($A7146,Sheet1!$A:$C,2,FALSE)=B$2,VLOOKUP($A7146,Sheet1!$A:$C,3,FALSE),0)</f>
        <v>-29</v>
      </c>
      <c r="C7146" s="6">
        <f>C7145+IF(VLOOKUP($A7146,Sheet1!$A:$C,2,FALSE)=C$2,VLOOKUP($A7146,Sheet1!$A:$C,3,FALSE),0)</f>
        <v>32</v>
      </c>
      <c r="D7146" s="6" t="str">
        <f t="shared" si="334"/>
        <v>(-29,32)</v>
      </c>
      <c r="E7146" s="9">
        <f>IF(E7145="",E7144+IF(VLOOKUP($A7146,Sheet1!$A:$C,2,FALSE)=E$2,VLOOKUP($A7146,Sheet1!$A:$C,3,FALSE),0),"")</f>
        <v>-2</v>
      </c>
      <c r="F7146" s="9">
        <f>IF(F7145="",F7144+IF(VLOOKUP($A7146,Sheet1!$A:$C,2,FALSE)=F$2,VLOOKUP($A7146,Sheet1!$A:$C,3,FALSE),0),"")</f>
        <v>-6</v>
      </c>
      <c r="G7146" s="9" t="str">
        <f t="shared" si="335"/>
        <v>(-2,-6)</v>
      </c>
      <c r="H7146" s="9" t="str">
        <f>IF(H7145="",H7144+IF(VLOOKUP($A7146,Sheet1!$A:$C,2,FALSE)=H$2,VLOOKUP($A7146,Sheet1!$A:$C,3,FALSE),0),"")</f>
        <v/>
      </c>
      <c r="I7146" s="9" t="str">
        <f>IF(I7145="",I7144+IF(VLOOKUP($A7146,Sheet1!$A:$C,2,FALSE)=I$2,VLOOKUP($A7146,Sheet1!$A:$C,3,FALSE),0),"")</f>
        <v/>
      </c>
      <c r="J7146" s="9" t="str">
        <f t="shared" si="336"/>
        <v/>
      </c>
      <c r="K7146">
        <f>K7145+IF(OR(ISNUMBER(MATCH(G7146,$G$3:G7145,0)),ISNUMBER(MATCH(G7146,$J$3:J7145,0))),0,1)</f>
        <v>2012</v>
      </c>
    </row>
    <row r="7147" spans="1:11" x14ac:dyDescent="0.2">
      <c r="A7147" t="str">
        <v>&gt;</v>
      </c>
      <c r="B7147" s="6">
        <f>B7146+IF(VLOOKUP($A7147,Sheet1!$A:$C,2,FALSE)=B$2,VLOOKUP($A7147,Sheet1!$A:$C,3,FALSE),0)</f>
        <v>-28</v>
      </c>
      <c r="C7147" s="6">
        <f>C7146+IF(VLOOKUP($A7147,Sheet1!$A:$C,2,FALSE)=C$2,VLOOKUP($A7147,Sheet1!$A:$C,3,FALSE),0)</f>
        <v>32</v>
      </c>
      <c r="D7147" s="6" t="str">
        <f t="shared" si="334"/>
        <v>(-28,32)</v>
      </c>
      <c r="E7147" s="9" t="str">
        <f>IF(E7146="",E7145+IF(VLOOKUP($A7147,Sheet1!$A:$C,2,FALSE)=E$2,VLOOKUP($A7147,Sheet1!$A:$C,3,FALSE),0),"")</f>
        <v/>
      </c>
      <c r="F7147" s="9" t="str">
        <f>IF(F7146="",F7145+IF(VLOOKUP($A7147,Sheet1!$A:$C,2,FALSE)=F$2,VLOOKUP($A7147,Sheet1!$A:$C,3,FALSE),0),"")</f>
        <v/>
      </c>
      <c r="G7147" s="9" t="str">
        <f t="shared" si="335"/>
        <v/>
      </c>
      <c r="H7147" s="9">
        <f>IF(H7146="",H7145+IF(VLOOKUP($A7147,Sheet1!$A:$C,2,FALSE)=H$2,VLOOKUP($A7147,Sheet1!$A:$C,3,FALSE),0),"")</f>
        <v>-26</v>
      </c>
      <c r="I7147" s="9">
        <f>IF(I7146="",I7145+IF(VLOOKUP($A7147,Sheet1!$A:$C,2,FALSE)=I$2,VLOOKUP($A7147,Sheet1!$A:$C,3,FALSE),0),"")</f>
        <v>38</v>
      </c>
      <c r="J7147" s="9" t="str">
        <f t="shared" si="336"/>
        <v>(-26,38)</v>
      </c>
      <c r="K7147">
        <f>K7146+IF(OR(ISNUMBER(MATCH(J7147,$G$3:G7146,0)),ISNUMBER(MATCH(J7147,$J$3:J7146,0))),0,1)</f>
        <v>2012</v>
      </c>
    </row>
    <row r="7148" spans="1:11" x14ac:dyDescent="0.2">
      <c r="A7148" t="str">
        <v>&lt;</v>
      </c>
      <c r="B7148" s="6">
        <f>B7147+IF(VLOOKUP($A7148,Sheet1!$A:$C,2,FALSE)=B$2,VLOOKUP($A7148,Sheet1!$A:$C,3,FALSE),0)</f>
        <v>-29</v>
      </c>
      <c r="C7148" s="6">
        <f>C7147+IF(VLOOKUP($A7148,Sheet1!$A:$C,2,FALSE)=C$2,VLOOKUP($A7148,Sheet1!$A:$C,3,FALSE),0)</f>
        <v>32</v>
      </c>
      <c r="D7148" s="6" t="str">
        <f t="shared" si="334"/>
        <v>(-29,32)</v>
      </c>
      <c r="E7148" s="9">
        <f>IF(E7147="",E7146+IF(VLOOKUP($A7148,Sheet1!$A:$C,2,FALSE)=E$2,VLOOKUP($A7148,Sheet1!$A:$C,3,FALSE),0),"")</f>
        <v>-3</v>
      </c>
      <c r="F7148" s="9">
        <f>IF(F7147="",F7146+IF(VLOOKUP($A7148,Sheet1!$A:$C,2,FALSE)=F$2,VLOOKUP($A7148,Sheet1!$A:$C,3,FALSE),0),"")</f>
        <v>-6</v>
      </c>
      <c r="G7148" s="9" t="str">
        <f t="shared" si="335"/>
        <v>(-3,-6)</v>
      </c>
      <c r="H7148" s="9" t="str">
        <f>IF(H7147="",H7146+IF(VLOOKUP($A7148,Sheet1!$A:$C,2,FALSE)=H$2,VLOOKUP($A7148,Sheet1!$A:$C,3,FALSE),0),"")</f>
        <v/>
      </c>
      <c r="I7148" s="9" t="str">
        <f>IF(I7147="",I7146+IF(VLOOKUP($A7148,Sheet1!$A:$C,2,FALSE)=I$2,VLOOKUP($A7148,Sheet1!$A:$C,3,FALSE),0),"")</f>
        <v/>
      </c>
      <c r="J7148" s="9" t="str">
        <f t="shared" si="336"/>
        <v/>
      </c>
      <c r="K7148">
        <f>K7147+IF(OR(ISNUMBER(MATCH(G7148,$G$3:G7147,0)),ISNUMBER(MATCH(G7148,$J$3:J7147,0))),0,1)</f>
        <v>2012</v>
      </c>
    </row>
    <row r="7149" spans="1:11" x14ac:dyDescent="0.2">
      <c r="A7149" t="str">
        <v>^</v>
      </c>
      <c r="B7149" s="6">
        <f>B7148+IF(VLOOKUP($A7149,Sheet1!$A:$C,2,FALSE)=B$2,VLOOKUP($A7149,Sheet1!$A:$C,3,FALSE),0)</f>
        <v>-29</v>
      </c>
      <c r="C7149" s="6">
        <f>C7148+IF(VLOOKUP($A7149,Sheet1!$A:$C,2,FALSE)=C$2,VLOOKUP($A7149,Sheet1!$A:$C,3,FALSE),0)</f>
        <v>33</v>
      </c>
      <c r="D7149" s="6" t="str">
        <f t="shared" si="334"/>
        <v>(-29,33)</v>
      </c>
      <c r="E7149" s="9" t="str">
        <f>IF(E7148="",E7147+IF(VLOOKUP($A7149,Sheet1!$A:$C,2,FALSE)=E$2,VLOOKUP($A7149,Sheet1!$A:$C,3,FALSE),0),"")</f>
        <v/>
      </c>
      <c r="F7149" s="9" t="str">
        <f>IF(F7148="",F7147+IF(VLOOKUP($A7149,Sheet1!$A:$C,2,FALSE)=F$2,VLOOKUP($A7149,Sheet1!$A:$C,3,FALSE),0),"")</f>
        <v/>
      </c>
      <c r="G7149" s="9" t="str">
        <f t="shared" si="335"/>
        <v/>
      </c>
      <c r="H7149" s="9">
        <f>IF(H7148="",H7147+IF(VLOOKUP($A7149,Sheet1!$A:$C,2,FALSE)=H$2,VLOOKUP($A7149,Sheet1!$A:$C,3,FALSE),0),"")</f>
        <v>-26</v>
      </c>
      <c r="I7149" s="9">
        <f>IF(I7148="",I7147+IF(VLOOKUP($A7149,Sheet1!$A:$C,2,FALSE)=I$2,VLOOKUP($A7149,Sheet1!$A:$C,3,FALSE),0),"")</f>
        <v>39</v>
      </c>
      <c r="J7149" s="9" t="str">
        <f t="shared" si="336"/>
        <v>(-26,39)</v>
      </c>
      <c r="K7149">
        <f>K7148+IF(OR(ISNUMBER(MATCH(J7149,$G$3:G7148,0)),ISNUMBER(MATCH(J7149,$J$3:J7148,0))),0,1)</f>
        <v>2012</v>
      </c>
    </row>
    <row r="7150" spans="1:11" x14ac:dyDescent="0.2">
      <c r="A7150" t="str">
        <v>&lt;</v>
      </c>
      <c r="B7150" s="6">
        <f>B7149+IF(VLOOKUP($A7150,Sheet1!$A:$C,2,FALSE)=B$2,VLOOKUP($A7150,Sheet1!$A:$C,3,FALSE),0)</f>
        <v>-30</v>
      </c>
      <c r="C7150" s="6">
        <f>C7149+IF(VLOOKUP($A7150,Sheet1!$A:$C,2,FALSE)=C$2,VLOOKUP($A7150,Sheet1!$A:$C,3,FALSE),0)</f>
        <v>33</v>
      </c>
      <c r="D7150" s="6" t="str">
        <f t="shared" si="334"/>
        <v>(-30,33)</v>
      </c>
      <c r="E7150" s="9">
        <f>IF(E7149="",E7148+IF(VLOOKUP($A7150,Sheet1!$A:$C,2,FALSE)=E$2,VLOOKUP($A7150,Sheet1!$A:$C,3,FALSE),0),"")</f>
        <v>-4</v>
      </c>
      <c r="F7150" s="9">
        <f>IF(F7149="",F7148+IF(VLOOKUP($A7150,Sheet1!$A:$C,2,FALSE)=F$2,VLOOKUP($A7150,Sheet1!$A:$C,3,FALSE),0),"")</f>
        <v>-6</v>
      </c>
      <c r="G7150" s="9" t="str">
        <f t="shared" si="335"/>
        <v>(-4,-6)</v>
      </c>
      <c r="H7150" s="9" t="str">
        <f>IF(H7149="",H7148+IF(VLOOKUP($A7150,Sheet1!$A:$C,2,FALSE)=H$2,VLOOKUP($A7150,Sheet1!$A:$C,3,FALSE),0),"")</f>
        <v/>
      </c>
      <c r="I7150" s="9" t="str">
        <f>IF(I7149="",I7148+IF(VLOOKUP($A7150,Sheet1!$A:$C,2,FALSE)=I$2,VLOOKUP($A7150,Sheet1!$A:$C,3,FALSE),0),"")</f>
        <v/>
      </c>
      <c r="J7150" s="9" t="str">
        <f t="shared" si="336"/>
        <v/>
      </c>
      <c r="K7150">
        <f>K7149+IF(OR(ISNUMBER(MATCH(G7150,$G$3:G7149,0)),ISNUMBER(MATCH(G7150,$J$3:J7149,0))),0,1)</f>
        <v>2012</v>
      </c>
    </row>
    <row r="7151" spans="1:11" x14ac:dyDescent="0.2">
      <c r="A7151" t="str">
        <v>^</v>
      </c>
      <c r="B7151" s="6">
        <f>B7150+IF(VLOOKUP($A7151,Sheet1!$A:$C,2,FALSE)=B$2,VLOOKUP($A7151,Sheet1!$A:$C,3,FALSE),0)</f>
        <v>-30</v>
      </c>
      <c r="C7151" s="6">
        <f>C7150+IF(VLOOKUP($A7151,Sheet1!$A:$C,2,FALSE)=C$2,VLOOKUP($A7151,Sheet1!$A:$C,3,FALSE),0)</f>
        <v>34</v>
      </c>
      <c r="D7151" s="6" t="str">
        <f t="shared" si="334"/>
        <v>(-30,34)</v>
      </c>
      <c r="E7151" s="9" t="str">
        <f>IF(E7150="",E7149+IF(VLOOKUP($A7151,Sheet1!$A:$C,2,FALSE)=E$2,VLOOKUP($A7151,Sheet1!$A:$C,3,FALSE),0),"")</f>
        <v/>
      </c>
      <c r="F7151" s="9" t="str">
        <f>IF(F7150="",F7149+IF(VLOOKUP($A7151,Sheet1!$A:$C,2,FALSE)=F$2,VLOOKUP($A7151,Sheet1!$A:$C,3,FALSE),0),"")</f>
        <v/>
      </c>
      <c r="G7151" s="9" t="str">
        <f t="shared" si="335"/>
        <v/>
      </c>
      <c r="H7151" s="9">
        <f>IF(H7150="",H7149+IF(VLOOKUP($A7151,Sheet1!$A:$C,2,FALSE)=H$2,VLOOKUP($A7151,Sheet1!$A:$C,3,FALSE),0),"")</f>
        <v>-26</v>
      </c>
      <c r="I7151" s="9">
        <f>IF(I7150="",I7149+IF(VLOOKUP($A7151,Sheet1!$A:$C,2,FALSE)=I$2,VLOOKUP($A7151,Sheet1!$A:$C,3,FALSE),0),"")</f>
        <v>40</v>
      </c>
      <c r="J7151" s="9" t="str">
        <f t="shared" si="336"/>
        <v>(-26,40)</v>
      </c>
      <c r="K7151">
        <f>K7150+IF(OR(ISNUMBER(MATCH(J7151,$G$3:G7150,0)),ISNUMBER(MATCH(J7151,$J$3:J7150,0))),0,1)</f>
        <v>2012</v>
      </c>
    </row>
    <row r="7152" spans="1:11" x14ac:dyDescent="0.2">
      <c r="A7152" t="str">
        <v>&lt;</v>
      </c>
      <c r="B7152" s="6">
        <f>B7151+IF(VLOOKUP($A7152,Sheet1!$A:$C,2,FALSE)=B$2,VLOOKUP($A7152,Sheet1!$A:$C,3,FALSE),0)</f>
        <v>-31</v>
      </c>
      <c r="C7152" s="6">
        <f>C7151+IF(VLOOKUP($A7152,Sheet1!$A:$C,2,FALSE)=C$2,VLOOKUP($A7152,Sheet1!$A:$C,3,FALSE),0)</f>
        <v>34</v>
      </c>
      <c r="D7152" s="6" t="str">
        <f t="shared" si="334"/>
        <v>(-31,34)</v>
      </c>
      <c r="E7152" s="9">
        <f>IF(E7151="",E7150+IF(VLOOKUP($A7152,Sheet1!$A:$C,2,FALSE)=E$2,VLOOKUP($A7152,Sheet1!$A:$C,3,FALSE),0),"")</f>
        <v>-5</v>
      </c>
      <c r="F7152" s="9">
        <f>IF(F7151="",F7150+IF(VLOOKUP($A7152,Sheet1!$A:$C,2,FALSE)=F$2,VLOOKUP($A7152,Sheet1!$A:$C,3,FALSE),0),"")</f>
        <v>-6</v>
      </c>
      <c r="G7152" s="9" t="str">
        <f t="shared" si="335"/>
        <v>(-5,-6)</v>
      </c>
      <c r="H7152" s="9" t="str">
        <f>IF(H7151="",H7150+IF(VLOOKUP($A7152,Sheet1!$A:$C,2,FALSE)=H$2,VLOOKUP($A7152,Sheet1!$A:$C,3,FALSE),0),"")</f>
        <v/>
      </c>
      <c r="I7152" s="9" t="str">
        <f>IF(I7151="",I7150+IF(VLOOKUP($A7152,Sheet1!$A:$C,2,FALSE)=I$2,VLOOKUP($A7152,Sheet1!$A:$C,3,FALSE),0),"")</f>
        <v/>
      </c>
      <c r="J7152" s="9" t="str">
        <f t="shared" si="336"/>
        <v/>
      </c>
      <c r="K7152">
        <f>K7151+IF(OR(ISNUMBER(MATCH(G7152,$G$3:G7151,0)),ISNUMBER(MATCH(G7152,$J$3:J7151,0))),0,1)</f>
        <v>2012</v>
      </c>
    </row>
    <row r="7153" spans="1:11" x14ac:dyDescent="0.2">
      <c r="A7153" t="str">
        <v>^</v>
      </c>
      <c r="B7153" s="6">
        <f>B7152+IF(VLOOKUP($A7153,Sheet1!$A:$C,2,FALSE)=B$2,VLOOKUP($A7153,Sheet1!$A:$C,3,FALSE),0)</f>
        <v>-31</v>
      </c>
      <c r="C7153" s="6">
        <f>C7152+IF(VLOOKUP($A7153,Sheet1!$A:$C,2,FALSE)=C$2,VLOOKUP($A7153,Sheet1!$A:$C,3,FALSE),0)</f>
        <v>35</v>
      </c>
      <c r="D7153" s="6" t="str">
        <f t="shared" si="334"/>
        <v>(-31,35)</v>
      </c>
      <c r="E7153" s="9" t="str">
        <f>IF(E7152="",E7151+IF(VLOOKUP($A7153,Sheet1!$A:$C,2,FALSE)=E$2,VLOOKUP($A7153,Sheet1!$A:$C,3,FALSE),0),"")</f>
        <v/>
      </c>
      <c r="F7153" s="9" t="str">
        <f>IF(F7152="",F7151+IF(VLOOKUP($A7153,Sheet1!$A:$C,2,FALSE)=F$2,VLOOKUP($A7153,Sheet1!$A:$C,3,FALSE),0),"")</f>
        <v/>
      </c>
      <c r="G7153" s="9" t="str">
        <f t="shared" si="335"/>
        <v/>
      </c>
      <c r="H7153" s="9">
        <f>IF(H7152="",H7151+IF(VLOOKUP($A7153,Sheet1!$A:$C,2,FALSE)=H$2,VLOOKUP($A7153,Sheet1!$A:$C,3,FALSE),0),"")</f>
        <v>-26</v>
      </c>
      <c r="I7153" s="9">
        <f>IF(I7152="",I7151+IF(VLOOKUP($A7153,Sheet1!$A:$C,2,FALSE)=I$2,VLOOKUP($A7153,Sheet1!$A:$C,3,FALSE),0),"")</f>
        <v>41</v>
      </c>
      <c r="J7153" s="9" t="str">
        <f t="shared" si="336"/>
        <v>(-26,41)</v>
      </c>
      <c r="K7153">
        <f>K7152+IF(OR(ISNUMBER(MATCH(J7153,$G$3:G7152,0)),ISNUMBER(MATCH(J7153,$J$3:J7152,0))),0,1)</f>
        <v>2013</v>
      </c>
    </row>
    <row r="7154" spans="1:11" x14ac:dyDescent="0.2">
      <c r="A7154" t="str">
        <v>&lt;</v>
      </c>
      <c r="B7154" s="6">
        <f>B7153+IF(VLOOKUP($A7154,Sheet1!$A:$C,2,FALSE)=B$2,VLOOKUP($A7154,Sheet1!$A:$C,3,FALSE),0)</f>
        <v>-32</v>
      </c>
      <c r="C7154" s="6">
        <f>C7153+IF(VLOOKUP($A7154,Sheet1!$A:$C,2,FALSE)=C$2,VLOOKUP($A7154,Sheet1!$A:$C,3,FALSE),0)</f>
        <v>35</v>
      </c>
      <c r="D7154" s="6" t="str">
        <f t="shared" si="334"/>
        <v>(-32,35)</v>
      </c>
      <c r="E7154" s="9">
        <f>IF(E7153="",E7152+IF(VLOOKUP($A7154,Sheet1!$A:$C,2,FALSE)=E$2,VLOOKUP($A7154,Sheet1!$A:$C,3,FALSE),0),"")</f>
        <v>-6</v>
      </c>
      <c r="F7154" s="9">
        <f>IF(F7153="",F7152+IF(VLOOKUP($A7154,Sheet1!$A:$C,2,FALSE)=F$2,VLOOKUP($A7154,Sheet1!$A:$C,3,FALSE),0),"")</f>
        <v>-6</v>
      </c>
      <c r="G7154" s="9" t="str">
        <f t="shared" si="335"/>
        <v>(-6,-6)</v>
      </c>
      <c r="H7154" s="9" t="str">
        <f>IF(H7153="",H7152+IF(VLOOKUP($A7154,Sheet1!$A:$C,2,FALSE)=H$2,VLOOKUP($A7154,Sheet1!$A:$C,3,FALSE),0),"")</f>
        <v/>
      </c>
      <c r="I7154" s="9" t="str">
        <f>IF(I7153="",I7152+IF(VLOOKUP($A7154,Sheet1!$A:$C,2,FALSE)=I$2,VLOOKUP($A7154,Sheet1!$A:$C,3,FALSE),0),"")</f>
        <v/>
      </c>
      <c r="J7154" s="9" t="str">
        <f t="shared" si="336"/>
        <v/>
      </c>
      <c r="K7154">
        <f>K7153+IF(OR(ISNUMBER(MATCH(G7154,$G$3:G7153,0)),ISNUMBER(MATCH(G7154,$J$3:J7153,0))),0,1)</f>
        <v>2013</v>
      </c>
    </row>
    <row r="7155" spans="1:11" x14ac:dyDescent="0.2">
      <c r="A7155" t="str">
        <v>&gt;</v>
      </c>
      <c r="B7155" s="6">
        <f>B7154+IF(VLOOKUP($A7155,Sheet1!$A:$C,2,FALSE)=B$2,VLOOKUP($A7155,Sheet1!$A:$C,3,FALSE),0)</f>
        <v>-31</v>
      </c>
      <c r="C7155" s="6">
        <f>C7154+IF(VLOOKUP($A7155,Sheet1!$A:$C,2,FALSE)=C$2,VLOOKUP($A7155,Sheet1!$A:$C,3,FALSE),0)</f>
        <v>35</v>
      </c>
      <c r="D7155" s="6" t="str">
        <f t="shared" si="334"/>
        <v>(-31,35)</v>
      </c>
      <c r="E7155" s="9" t="str">
        <f>IF(E7154="",E7153+IF(VLOOKUP($A7155,Sheet1!$A:$C,2,FALSE)=E$2,VLOOKUP($A7155,Sheet1!$A:$C,3,FALSE),0),"")</f>
        <v/>
      </c>
      <c r="F7155" s="9" t="str">
        <f>IF(F7154="",F7153+IF(VLOOKUP($A7155,Sheet1!$A:$C,2,FALSE)=F$2,VLOOKUP($A7155,Sheet1!$A:$C,3,FALSE),0),"")</f>
        <v/>
      </c>
      <c r="G7155" s="9" t="str">
        <f t="shared" si="335"/>
        <v/>
      </c>
      <c r="H7155" s="9">
        <f>IF(H7154="",H7153+IF(VLOOKUP($A7155,Sheet1!$A:$C,2,FALSE)=H$2,VLOOKUP($A7155,Sheet1!$A:$C,3,FALSE),0),"")</f>
        <v>-25</v>
      </c>
      <c r="I7155" s="9">
        <f>IF(I7154="",I7153+IF(VLOOKUP($A7155,Sheet1!$A:$C,2,FALSE)=I$2,VLOOKUP($A7155,Sheet1!$A:$C,3,FALSE),0),"")</f>
        <v>41</v>
      </c>
      <c r="J7155" s="9" t="str">
        <f t="shared" si="336"/>
        <v>(-25,41)</v>
      </c>
      <c r="K7155">
        <f>K7154+IF(OR(ISNUMBER(MATCH(J7155,$G$3:G7154,0)),ISNUMBER(MATCH(J7155,$J$3:J7154,0))),0,1)</f>
        <v>2014</v>
      </c>
    </row>
    <row r="7156" spans="1:11" x14ac:dyDescent="0.2">
      <c r="A7156" t="str">
        <v>&gt;</v>
      </c>
      <c r="B7156" s="6">
        <f>B7155+IF(VLOOKUP($A7156,Sheet1!$A:$C,2,FALSE)=B$2,VLOOKUP($A7156,Sheet1!$A:$C,3,FALSE),0)</f>
        <v>-30</v>
      </c>
      <c r="C7156" s="6">
        <f>C7155+IF(VLOOKUP($A7156,Sheet1!$A:$C,2,FALSE)=C$2,VLOOKUP($A7156,Sheet1!$A:$C,3,FALSE),0)</f>
        <v>35</v>
      </c>
      <c r="D7156" s="6" t="str">
        <f t="shared" si="334"/>
        <v>(-30,35)</v>
      </c>
      <c r="E7156" s="9">
        <f>IF(E7155="",E7154+IF(VLOOKUP($A7156,Sheet1!$A:$C,2,FALSE)=E$2,VLOOKUP($A7156,Sheet1!$A:$C,3,FALSE),0),"")</f>
        <v>-5</v>
      </c>
      <c r="F7156" s="9">
        <f>IF(F7155="",F7154+IF(VLOOKUP($A7156,Sheet1!$A:$C,2,FALSE)=F$2,VLOOKUP($A7156,Sheet1!$A:$C,3,FALSE),0),"")</f>
        <v>-6</v>
      </c>
      <c r="G7156" s="9" t="str">
        <f t="shared" si="335"/>
        <v>(-5,-6)</v>
      </c>
      <c r="H7156" s="9" t="str">
        <f>IF(H7155="",H7154+IF(VLOOKUP($A7156,Sheet1!$A:$C,2,FALSE)=H$2,VLOOKUP($A7156,Sheet1!$A:$C,3,FALSE),0),"")</f>
        <v/>
      </c>
      <c r="I7156" s="9" t="str">
        <f>IF(I7155="",I7154+IF(VLOOKUP($A7156,Sheet1!$A:$C,2,FALSE)=I$2,VLOOKUP($A7156,Sheet1!$A:$C,3,FALSE),0),"")</f>
        <v/>
      </c>
      <c r="J7156" s="9" t="str">
        <f t="shared" si="336"/>
        <v/>
      </c>
      <c r="K7156">
        <f>K7155+IF(OR(ISNUMBER(MATCH(G7156,$G$3:G7155,0)),ISNUMBER(MATCH(G7156,$J$3:J7155,0))),0,1)</f>
        <v>2014</v>
      </c>
    </row>
    <row r="7157" spans="1:11" x14ac:dyDescent="0.2">
      <c r="A7157" t="str">
        <v>v</v>
      </c>
      <c r="B7157" s="6">
        <f>B7156+IF(VLOOKUP($A7157,Sheet1!$A:$C,2,FALSE)=B$2,VLOOKUP($A7157,Sheet1!$A:$C,3,FALSE),0)</f>
        <v>-30</v>
      </c>
      <c r="C7157" s="6">
        <f>C7156+IF(VLOOKUP($A7157,Sheet1!$A:$C,2,FALSE)=C$2,VLOOKUP($A7157,Sheet1!$A:$C,3,FALSE),0)</f>
        <v>34</v>
      </c>
      <c r="D7157" s="6" t="str">
        <f t="shared" si="334"/>
        <v>(-30,34)</v>
      </c>
      <c r="E7157" s="9" t="str">
        <f>IF(E7156="",E7155+IF(VLOOKUP($A7157,Sheet1!$A:$C,2,FALSE)=E$2,VLOOKUP($A7157,Sheet1!$A:$C,3,FALSE),0),"")</f>
        <v/>
      </c>
      <c r="F7157" s="9" t="str">
        <f>IF(F7156="",F7155+IF(VLOOKUP($A7157,Sheet1!$A:$C,2,FALSE)=F$2,VLOOKUP($A7157,Sheet1!$A:$C,3,FALSE),0),"")</f>
        <v/>
      </c>
      <c r="G7157" s="9" t="str">
        <f t="shared" si="335"/>
        <v/>
      </c>
      <c r="H7157" s="9">
        <f>IF(H7156="",H7155+IF(VLOOKUP($A7157,Sheet1!$A:$C,2,FALSE)=H$2,VLOOKUP($A7157,Sheet1!$A:$C,3,FALSE),0),"")</f>
        <v>-25</v>
      </c>
      <c r="I7157" s="9">
        <f>IF(I7156="",I7155+IF(VLOOKUP($A7157,Sheet1!$A:$C,2,FALSE)=I$2,VLOOKUP($A7157,Sheet1!$A:$C,3,FALSE),0),"")</f>
        <v>40</v>
      </c>
      <c r="J7157" s="9" t="str">
        <f t="shared" si="336"/>
        <v>(-25,40)</v>
      </c>
      <c r="K7157">
        <f>K7156+IF(OR(ISNUMBER(MATCH(J7157,$G$3:G7156,0)),ISNUMBER(MATCH(J7157,$J$3:J7156,0))),0,1)</f>
        <v>2014</v>
      </c>
    </row>
    <row r="7158" spans="1:11" x14ac:dyDescent="0.2">
      <c r="A7158" t="str">
        <v>^</v>
      </c>
      <c r="B7158" s="6">
        <f>B7157+IF(VLOOKUP($A7158,Sheet1!$A:$C,2,FALSE)=B$2,VLOOKUP($A7158,Sheet1!$A:$C,3,FALSE),0)</f>
        <v>-30</v>
      </c>
      <c r="C7158" s="6">
        <f>C7157+IF(VLOOKUP($A7158,Sheet1!$A:$C,2,FALSE)=C$2,VLOOKUP($A7158,Sheet1!$A:$C,3,FALSE),0)</f>
        <v>35</v>
      </c>
      <c r="D7158" s="6" t="str">
        <f t="shared" si="334"/>
        <v>(-30,35)</v>
      </c>
      <c r="E7158" s="9">
        <f>IF(E7157="",E7156+IF(VLOOKUP($A7158,Sheet1!$A:$C,2,FALSE)=E$2,VLOOKUP($A7158,Sheet1!$A:$C,3,FALSE),0),"")</f>
        <v>-5</v>
      </c>
      <c r="F7158" s="9">
        <f>IF(F7157="",F7156+IF(VLOOKUP($A7158,Sheet1!$A:$C,2,FALSE)=F$2,VLOOKUP($A7158,Sheet1!$A:$C,3,FALSE),0),"")</f>
        <v>-5</v>
      </c>
      <c r="G7158" s="9" t="str">
        <f t="shared" si="335"/>
        <v>(-5,-5)</v>
      </c>
      <c r="H7158" s="9" t="str">
        <f>IF(H7157="",H7156+IF(VLOOKUP($A7158,Sheet1!$A:$C,2,FALSE)=H$2,VLOOKUP($A7158,Sheet1!$A:$C,3,FALSE),0),"")</f>
        <v/>
      </c>
      <c r="I7158" s="9" t="str">
        <f>IF(I7157="",I7156+IF(VLOOKUP($A7158,Sheet1!$A:$C,2,FALSE)=I$2,VLOOKUP($A7158,Sheet1!$A:$C,3,FALSE),0),"")</f>
        <v/>
      </c>
      <c r="J7158" s="9" t="str">
        <f t="shared" si="336"/>
        <v/>
      </c>
      <c r="K7158">
        <f>K7157+IF(OR(ISNUMBER(MATCH(G7158,$G$3:G7157,0)),ISNUMBER(MATCH(G7158,$J$3:J7157,0))),0,1)</f>
        <v>2014</v>
      </c>
    </row>
    <row r="7159" spans="1:11" x14ac:dyDescent="0.2">
      <c r="A7159" t="str">
        <v>^</v>
      </c>
      <c r="B7159" s="6">
        <f>B7158+IF(VLOOKUP($A7159,Sheet1!$A:$C,2,FALSE)=B$2,VLOOKUP($A7159,Sheet1!$A:$C,3,FALSE),0)</f>
        <v>-30</v>
      </c>
      <c r="C7159" s="6">
        <f>C7158+IF(VLOOKUP($A7159,Sheet1!$A:$C,2,FALSE)=C$2,VLOOKUP($A7159,Sheet1!$A:$C,3,FALSE),0)</f>
        <v>36</v>
      </c>
      <c r="D7159" s="6" t="str">
        <f t="shared" si="334"/>
        <v>(-30,36)</v>
      </c>
      <c r="E7159" s="9" t="str">
        <f>IF(E7158="",E7157+IF(VLOOKUP($A7159,Sheet1!$A:$C,2,FALSE)=E$2,VLOOKUP($A7159,Sheet1!$A:$C,3,FALSE),0),"")</f>
        <v/>
      </c>
      <c r="F7159" s="9" t="str">
        <f>IF(F7158="",F7157+IF(VLOOKUP($A7159,Sheet1!$A:$C,2,FALSE)=F$2,VLOOKUP($A7159,Sheet1!$A:$C,3,FALSE),0),"")</f>
        <v/>
      </c>
      <c r="G7159" s="9" t="str">
        <f t="shared" si="335"/>
        <v/>
      </c>
      <c r="H7159" s="9">
        <f>IF(H7158="",H7157+IF(VLOOKUP($A7159,Sheet1!$A:$C,2,FALSE)=H$2,VLOOKUP($A7159,Sheet1!$A:$C,3,FALSE),0),"")</f>
        <v>-25</v>
      </c>
      <c r="I7159" s="9">
        <f>IF(I7158="",I7157+IF(VLOOKUP($A7159,Sheet1!$A:$C,2,FALSE)=I$2,VLOOKUP($A7159,Sheet1!$A:$C,3,FALSE),0),"")</f>
        <v>41</v>
      </c>
      <c r="J7159" s="9" t="str">
        <f t="shared" si="336"/>
        <v>(-25,41)</v>
      </c>
      <c r="K7159">
        <f>K7158+IF(OR(ISNUMBER(MATCH(J7159,$G$3:G7158,0)),ISNUMBER(MATCH(J7159,$J$3:J7158,0))),0,1)</f>
        <v>2014</v>
      </c>
    </row>
    <row r="7160" spans="1:11" x14ac:dyDescent="0.2">
      <c r="A7160" t="str">
        <v>&gt;</v>
      </c>
      <c r="B7160" s="6">
        <f>B7159+IF(VLOOKUP($A7160,Sheet1!$A:$C,2,FALSE)=B$2,VLOOKUP($A7160,Sheet1!$A:$C,3,FALSE),0)</f>
        <v>-29</v>
      </c>
      <c r="C7160" s="6">
        <f>C7159+IF(VLOOKUP($A7160,Sheet1!$A:$C,2,FALSE)=C$2,VLOOKUP($A7160,Sheet1!$A:$C,3,FALSE),0)</f>
        <v>36</v>
      </c>
      <c r="D7160" s="6" t="str">
        <f t="shared" si="334"/>
        <v>(-29,36)</v>
      </c>
      <c r="E7160" s="9">
        <f>IF(E7159="",E7158+IF(VLOOKUP($A7160,Sheet1!$A:$C,2,FALSE)=E$2,VLOOKUP($A7160,Sheet1!$A:$C,3,FALSE),0),"")</f>
        <v>-4</v>
      </c>
      <c r="F7160" s="9">
        <f>IF(F7159="",F7158+IF(VLOOKUP($A7160,Sheet1!$A:$C,2,FALSE)=F$2,VLOOKUP($A7160,Sheet1!$A:$C,3,FALSE),0),"")</f>
        <v>-5</v>
      </c>
      <c r="G7160" s="9" t="str">
        <f t="shared" si="335"/>
        <v>(-4,-5)</v>
      </c>
      <c r="H7160" s="9" t="str">
        <f>IF(H7159="",H7158+IF(VLOOKUP($A7160,Sheet1!$A:$C,2,FALSE)=H$2,VLOOKUP($A7160,Sheet1!$A:$C,3,FALSE),0),"")</f>
        <v/>
      </c>
      <c r="I7160" s="9" t="str">
        <f>IF(I7159="",I7158+IF(VLOOKUP($A7160,Sheet1!$A:$C,2,FALSE)=I$2,VLOOKUP($A7160,Sheet1!$A:$C,3,FALSE),0),"")</f>
        <v/>
      </c>
      <c r="J7160" s="9" t="str">
        <f t="shared" si="336"/>
        <v/>
      </c>
      <c r="K7160">
        <f>K7159+IF(OR(ISNUMBER(MATCH(G7160,$G$3:G7159,0)),ISNUMBER(MATCH(G7160,$J$3:J7159,0))),0,1)</f>
        <v>2015</v>
      </c>
    </row>
    <row r="7161" spans="1:11" x14ac:dyDescent="0.2">
      <c r="A7161" t="str">
        <v>&gt;</v>
      </c>
      <c r="B7161" s="6">
        <f>B7160+IF(VLOOKUP($A7161,Sheet1!$A:$C,2,FALSE)=B$2,VLOOKUP($A7161,Sheet1!$A:$C,3,FALSE),0)</f>
        <v>-28</v>
      </c>
      <c r="C7161" s="6">
        <f>C7160+IF(VLOOKUP($A7161,Sheet1!$A:$C,2,FALSE)=C$2,VLOOKUP($A7161,Sheet1!$A:$C,3,FALSE),0)</f>
        <v>36</v>
      </c>
      <c r="D7161" s="6" t="str">
        <f t="shared" si="334"/>
        <v>(-28,36)</v>
      </c>
      <c r="E7161" s="9" t="str">
        <f>IF(E7160="",E7159+IF(VLOOKUP($A7161,Sheet1!$A:$C,2,FALSE)=E$2,VLOOKUP($A7161,Sheet1!$A:$C,3,FALSE),0),"")</f>
        <v/>
      </c>
      <c r="F7161" s="9" t="str">
        <f>IF(F7160="",F7159+IF(VLOOKUP($A7161,Sheet1!$A:$C,2,FALSE)=F$2,VLOOKUP($A7161,Sheet1!$A:$C,3,FALSE),0),"")</f>
        <v/>
      </c>
      <c r="G7161" s="9" t="str">
        <f t="shared" si="335"/>
        <v/>
      </c>
      <c r="H7161" s="9">
        <f>IF(H7160="",H7159+IF(VLOOKUP($A7161,Sheet1!$A:$C,2,FALSE)=H$2,VLOOKUP($A7161,Sheet1!$A:$C,3,FALSE),0),"")</f>
        <v>-24</v>
      </c>
      <c r="I7161" s="9">
        <f>IF(I7160="",I7159+IF(VLOOKUP($A7161,Sheet1!$A:$C,2,FALSE)=I$2,VLOOKUP($A7161,Sheet1!$A:$C,3,FALSE),0),"")</f>
        <v>41</v>
      </c>
      <c r="J7161" s="9" t="str">
        <f t="shared" si="336"/>
        <v>(-24,41)</v>
      </c>
      <c r="K7161">
        <f>K7160+IF(OR(ISNUMBER(MATCH(J7161,$G$3:G7160,0)),ISNUMBER(MATCH(J7161,$J$3:J7160,0))),0,1)</f>
        <v>2016</v>
      </c>
    </row>
    <row r="7162" spans="1:11" x14ac:dyDescent="0.2">
      <c r="A7162" t="str">
        <v>&lt;</v>
      </c>
      <c r="B7162" s="6">
        <f>B7161+IF(VLOOKUP($A7162,Sheet1!$A:$C,2,FALSE)=B$2,VLOOKUP($A7162,Sheet1!$A:$C,3,FALSE),0)</f>
        <v>-29</v>
      </c>
      <c r="C7162" s="6">
        <f>C7161+IF(VLOOKUP($A7162,Sheet1!$A:$C,2,FALSE)=C$2,VLOOKUP($A7162,Sheet1!$A:$C,3,FALSE),0)</f>
        <v>36</v>
      </c>
      <c r="D7162" s="6" t="str">
        <f t="shared" si="334"/>
        <v>(-29,36)</v>
      </c>
      <c r="E7162" s="9">
        <f>IF(E7161="",E7160+IF(VLOOKUP($A7162,Sheet1!$A:$C,2,FALSE)=E$2,VLOOKUP($A7162,Sheet1!$A:$C,3,FALSE),0),"")</f>
        <v>-5</v>
      </c>
      <c r="F7162" s="9">
        <f>IF(F7161="",F7160+IF(VLOOKUP($A7162,Sheet1!$A:$C,2,FALSE)=F$2,VLOOKUP($A7162,Sheet1!$A:$C,3,FALSE),0),"")</f>
        <v>-5</v>
      </c>
      <c r="G7162" s="9" t="str">
        <f t="shared" si="335"/>
        <v>(-5,-5)</v>
      </c>
      <c r="H7162" s="9" t="str">
        <f>IF(H7161="",H7160+IF(VLOOKUP($A7162,Sheet1!$A:$C,2,FALSE)=H$2,VLOOKUP($A7162,Sheet1!$A:$C,3,FALSE),0),"")</f>
        <v/>
      </c>
      <c r="I7162" s="9" t="str">
        <f>IF(I7161="",I7160+IF(VLOOKUP($A7162,Sheet1!$A:$C,2,FALSE)=I$2,VLOOKUP($A7162,Sheet1!$A:$C,3,FALSE),0),"")</f>
        <v/>
      </c>
      <c r="J7162" s="9" t="str">
        <f t="shared" si="336"/>
        <v/>
      </c>
      <c r="K7162">
        <f>K7161+IF(OR(ISNUMBER(MATCH(G7162,$G$3:G7161,0)),ISNUMBER(MATCH(G7162,$J$3:J7161,0))),0,1)</f>
        <v>2016</v>
      </c>
    </row>
    <row r="7163" spans="1:11" x14ac:dyDescent="0.2">
      <c r="A7163" t="str">
        <v>&lt;</v>
      </c>
      <c r="B7163" s="6">
        <f>B7162+IF(VLOOKUP($A7163,Sheet1!$A:$C,2,FALSE)=B$2,VLOOKUP($A7163,Sheet1!$A:$C,3,FALSE),0)</f>
        <v>-30</v>
      </c>
      <c r="C7163" s="6">
        <f>C7162+IF(VLOOKUP($A7163,Sheet1!$A:$C,2,FALSE)=C$2,VLOOKUP($A7163,Sheet1!$A:$C,3,FALSE),0)</f>
        <v>36</v>
      </c>
      <c r="D7163" s="6" t="str">
        <f t="shared" si="334"/>
        <v>(-30,36)</v>
      </c>
      <c r="E7163" s="9" t="str">
        <f>IF(E7162="",E7161+IF(VLOOKUP($A7163,Sheet1!$A:$C,2,FALSE)=E$2,VLOOKUP($A7163,Sheet1!$A:$C,3,FALSE),0),"")</f>
        <v/>
      </c>
      <c r="F7163" s="9" t="str">
        <f>IF(F7162="",F7161+IF(VLOOKUP($A7163,Sheet1!$A:$C,2,FALSE)=F$2,VLOOKUP($A7163,Sheet1!$A:$C,3,FALSE),0),"")</f>
        <v/>
      </c>
      <c r="G7163" s="9" t="str">
        <f t="shared" si="335"/>
        <v/>
      </c>
      <c r="H7163" s="9">
        <f>IF(H7162="",H7161+IF(VLOOKUP($A7163,Sheet1!$A:$C,2,FALSE)=H$2,VLOOKUP($A7163,Sheet1!$A:$C,3,FALSE),0),"")</f>
        <v>-25</v>
      </c>
      <c r="I7163" s="9">
        <f>IF(I7162="",I7161+IF(VLOOKUP($A7163,Sheet1!$A:$C,2,FALSE)=I$2,VLOOKUP($A7163,Sheet1!$A:$C,3,FALSE),0),"")</f>
        <v>41</v>
      </c>
      <c r="J7163" s="9" t="str">
        <f t="shared" si="336"/>
        <v>(-25,41)</v>
      </c>
      <c r="K7163">
        <f>K7162+IF(OR(ISNUMBER(MATCH(J7163,$G$3:G7162,0)),ISNUMBER(MATCH(J7163,$J$3:J7162,0))),0,1)</f>
        <v>2016</v>
      </c>
    </row>
    <row r="7164" spans="1:11" x14ac:dyDescent="0.2">
      <c r="A7164" t="str">
        <v>&lt;</v>
      </c>
      <c r="B7164" s="6">
        <f>B7163+IF(VLOOKUP($A7164,Sheet1!$A:$C,2,FALSE)=B$2,VLOOKUP($A7164,Sheet1!$A:$C,3,FALSE),0)</f>
        <v>-31</v>
      </c>
      <c r="C7164" s="6">
        <f>C7163+IF(VLOOKUP($A7164,Sheet1!$A:$C,2,FALSE)=C$2,VLOOKUP($A7164,Sheet1!$A:$C,3,FALSE),0)</f>
        <v>36</v>
      </c>
      <c r="D7164" s="6" t="str">
        <f t="shared" si="334"/>
        <v>(-31,36)</v>
      </c>
      <c r="E7164" s="9">
        <f>IF(E7163="",E7162+IF(VLOOKUP($A7164,Sheet1!$A:$C,2,FALSE)=E$2,VLOOKUP($A7164,Sheet1!$A:$C,3,FALSE),0),"")</f>
        <v>-6</v>
      </c>
      <c r="F7164" s="9">
        <f>IF(F7163="",F7162+IF(VLOOKUP($A7164,Sheet1!$A:$C,2,FALSE)=F$2,VLOOKUP($A7164,Sheet1!$A:$C,3,FALSE),0),"")</f>
        <v>-5</v>
      </c>
      <c r="G7164" s="9" t="str">
        <f t="shared" si="335"/>
        <v>(-6,-5)</v>
      </c>
      <c r="H7164" s="9" t="str">
        <f>IF(H7163="",H7162+IF(VLOOKUP($A7164,Sheet1!$A:$C,2,FALSE)=H$2,VLOOKUP($A7164,Sheet1!$A:$C,3,FALSE),0),"")</f>
        <v/>
      </c>
      <c r="I7164" s="9" t="str">
        <f>IF(I7163="",I7162+IF(VLOOKUP($A7164,Sheet1!$A:$C,2,FALSE)=I$2,VLOOKUP($A7164,Sheet1!$A:$C,3,FALSE),0),"")</f>
        <v/>
      </c>
      <c r="J7164" s="9" t="str">
        <f t="shared" si="336"/>
        <v/>
      </c>
      <c r="K7164">
        <f>K7163+IF(OR(ISNUMBER(MATCH(G7164,$G$3:G7163,0)),ISNUMBER(MATCH(G7164,$J$3:J7163,0))),0,1)</f>
        <v>2016</v>
      </c>
    </row>
    <row r="7165" spans="1:11" x14ac:dyDescent="0.2">
      <c r="A7165" t="str">
        <v>&gt;</v>
      </c>
      <c r="B7165" s="6">
        <f>B7164+IF(VLOOKUP($A7165,Sheet1!$A:$C,2,FALSE)=B$2,VLOOKUP($A7165,Sheet1!$A:$C,3,FALSE),0)</f>
        <v>-30</v>
      </c>
      <c r="C7165" s="6">
        <f>C7164+IF(VLOOKUP($A7165,Sheet1!$A:$C,2,FALSE)=C$2,VLOOKUP($A7165,Sheet1!$A:$C,3,FALSE),0)</f>
        <v>36</v>
      </c>
      <c r="D7165" s="6" t="str">
        <f t="shared" si="334"/>
        <v>(-30,36)</v>
      </c>
      <c r="E7165" s="9" t="str">
        <f>IF(E7164="",E7163+IF(VLOOKUP($A7165,Sheet1!$A:$C,2,FALSE)=E$2,VLOOKUP($A7165,Sheet1!$A:$C,3,FALSE),0),"")</f>
        <v/>
      </c>
      <c r="F7165" s="9" t="str">
        <f>IF(F7164="",F7163+IF(VLOOKUP($A7165,Sheet1!$A:$C,2,FALSE)=F$2,VLOOKUP($A7165,Sheet1!$A:$C,3,FALSE),0),"")</f>
        <v/>
      </c>
      <c r="G7165" s="9" t="str">
        <f t="shared" si="335"/>
        <v/>
      </c>
      <c r="H7165" s="9">
        <f>IF(H7164="",H7163+IF(VLOOKUP($A7165,Sheet1!$A:$C,2,FALSE)=H$2,VLOOKUP($A7165,Sheet1!$A:$C,3,FALSE),0),"")</f>
        <v>-24</v>
      </c>
      <c r="I7165" s="9">
        <f>IF(I7164="",I7163+IF(VLOOKUP($A7165,Sheet1!$A:$C,2,FALSE)=I$2,VLOOKUP($A7165,Sheet1!$A:$C,3,FALSE),0),"")</f>
        <v>41</v>
      </c>
      <c r="J7165" s="9" t="str">
        <f t="shared" si="336"/>
        <v>(-24,41)</v>
      </c>
      <c r="K7165">
        <f>K7164+IF(OR(ISNUMBER(MATCH(J7165,$G$3:G7164,0)),ISNUMBER(MATCH(J7165,$J$3:J7164,0))),0,1)</f>
        <v>2016</v>
      </c>
    </row>
    <row r="7166" spans="1:11" x14ac:dyDescent="0.2">
      <c r="A7166" t="str">
        <v>v</v>
      </c>
      <c r="B7166" s="6">
        <f>B7165+IF(VLOOKUP($A7166,Sheet1!$A:$C,2,FALSE)=B$2,VLOOKUP($A7166,Sheet1!$A:$C,3,FALSE),0)</f>
        <v>-30</v>
      </c>
      <c r="C7166" s="6">
        <f>C7165+IF(VLOOKUP($A7166,Sheet1!$A:$C,2,FALSE)=C$2,VLOOKUP($A7166,Sheet1!$A:$C,3,FALSE),0)</f>
        <v>35</v>
      </c>
      <c r="D7166" s="6" t="str">
        <f t="shared" si="334"/>
        <v>(-30,35)</v>
      </c>
      <c r="E7166" s="9">
        <f>IF(E7165="",E7164+IF(VLOOKUP($A7166,Sheet1!$A:$C,2,FALSE)=E$2,VLOOKUP($A7166,Sheet1!$A:$C,3,FALSE),0),"")</f>
        <v>-6</v>
      </c>
      <c r="F7166" s="9">
        <f>IF(F7165="",F7164+IF(VLOOKUP($A7166,Sheet1!$A:$C,2,FALSE)=F$2,VLOOKUP($A7166,Sheet1!$A:$C,3,FALSE),0),"")</f>
        <v>-6</v>
      </c>
      <c r="G7166" s="9" t="str">
        <f t="shared" si="335"/>
        <v>(-6,-6)</v>
      </c>
      <c r="H7166" s="9" t="str">
        <f>IF(H7165="",H7164+IF(VLOOKUP($A7166,Sheet1!$A:$C,2,FALSE)=H$2,VLOOKUP($A7166,Sheet1!$A:$C,3,FALSE),0),"")</f>
        <v/>
      </c>
      <c r="I7166" s="9" t="str">
        <f>IF(I7165="",I7164+IF(VLOOKUP($A7166,Sheet1!$A:$C,2,FALSE)=I$2,VLOOKUP($A7166,Sheet1!$A:$C,3,FALSE),0),"")</f>
        <v/>
      </c>
      <c r="J7166" s="9" t="str">
        <f t="shared" si="336"/>
        <v/>
      </c>
      <c r="K7166">
        <f>K7165+IF(OR(ISNUMBER(MATCH(G7166,$G$3:G7165,0)),ISNUMBER(MATCH(G7166,$J$3:J7165,0))),0,1)</f>
        <v>2016</v>
      </c>
    </row>
    <row r="7167" spans="1:11" x14ac:dyDescent="0.2">
      <c r="A7167" t="str">
        <v>&lt;</v>
      </c>
      <c r="B7167" s="6">
        <f>B7166+IF(VLOOKUP($A7167,Sheet1!$A:$C,2,FALSE)=B$2,VLOOKUP($A7167,Sheet1!$A:$C,3,FALSE),0)</f>
        <v>-31</v>
      </c>
      <c r="C7167" s="6">
        <f>C7166+IF(VLOOKUP($A7167,Sheet1!$A:$C,2,FALSE)=C$2,VLOOKUP($A7167,Sheet1!$A:$C,3,FALSE),0)</f>
        <v>35</v>
      </c>
      <c r="D7167" s="6" t="str">
        <f t="shared" si="334"/>
        <v>(-31,35)</v>
      </c>
      <c r="E7167" s="9" t="str">
        <f>IF(E7166="",E7165+IF(VLOOKUP($A7167,Sheet1!$A:$C,2,FALSE)=E$2,VLOOKUP($A7167,Sheet1!$A:$C,3,FALSE),0),"")</f>
        <v/>
      </c>
      <c r="F7167" s="9" t="str">
        <f>IF(F7166="",F7165+IF(VLOOKUP($A7167,Sheet1!$A:$C,2,FALSE)=F$2,VLOOKUP($A7167,Sheet1!$A:$C,3,FALSE),0),"")</f>
        <v/>
      </c>
      <c r="G7167" s="9" t="str">
        <f t="shared" si="335"/>
        <v/>
      </c>
      <c r="H7167" s="9">
        <f>IF(H7166="",H7165+IF(VLOOKUP($A7167,Sheet1!$A:$C,2,FALSE)=H$2,VLOOKUP($A7167,Sheet1!$A:$C,3,FALSE),0),"")</f>
        <v>-25</v>
      </c>
      <c r="I7167" s="9">
        <f>IF(I7166="",I7165+IF(VLOOKUP($A7167,Sheet1!$A:$C,2,FALSE)=I$2,VLOOKUP($A7167,Sheet1!$A:$C,3,FALSE),0),"")</f>
        <v>41</v>
      </c>
      <c r="J7167" s="9" t="str">
        <f t="shared" si="336"/>
        <v>(-25,41)</v>
      </c>
      <c r="K7167">
        <f>K7166+IF(OR(ISNUMBER(MATCH(J7167,$G$3:G7166,0)),ISNUMBER(MATCH(J7167,$J$3:J7166,0))),0,1)</f>
        <v>2016</v>
      </c>
    </row>
    <row r="7168" spans="1:11" x14ac:dyDescent="0.2">
      <c r="A7168" t="str">
        <v>v</v>
      </c>
      <c r="B7168" s="6">
        <f>B7167+IF(VLOOKUP($A7168,Sheet1!$A:$C,2,FALSE)=B$2,VLOOKUP($A7168,Sheet1!$A:$C,3,FALSE),0)</f>
        <v>-31</v>
      </c>
      <c r="C7168" s="6">
        <f>C7167+IF(VLOOKUP($A7168,Sheet1!$A:$C,2,FALSE)=C$2,VLOOKUP($A7168,Sheet1!$A:$C,3,FALSE),0)</f>
        <v>34</v>
      </c>
      <c r="D7168" s="6" t="str">
        <f t="shared" si="334"/>
        <v>(-31,34)</v>
      </c>
      <c r="E7168" s="9">
        <f>IF(E7167="",E7166+IF(VLOOKUP($A7168,Sheet1!$A:$C,2,FALSE)=E$2,VLOOKUP($A7168,Sheet1!$A:$C,3,FALSE),0),"")</f>
        <v>-6</v>
      </c>
      <c r="F7168" s="9">
        <f>IF(F7167="",F7166+IF(VLOOKUP($A7168,Sheet1!$A:$C,2,FALSE)=F$2,VLOOKUP($A7168,Sheet1!$A:$C,3,FALSE),0),"")</f>
        <v>-7</v>
      </c>
      <c r="G7168" s="9" t="str">
        <f t="shared" si="335"/>
        <v>(-6,-7)</v>
      </c>
      <c r="H7168" s="9" t="str">
        <f>IF(H7167="",H7166+IF(VLOOKUP($A7168,Sheet1!$A:$C,2,FALSE)=H$2,VLOOKUP($A7168,Sheet1!$A:$C,3,FALSE),0),"")</f>
        <v/>
      </c>
      <c r="I7168" s="9" t="str">
        <f>IF(I7167="",I7166+IF(VLOOKUP($A7168,Sheet1!$A:$C,2,FALSE)=I$2,VLOOKUP($A7168,Sheet1!$A:$C,3,FALSE),0),"")</f>
        <v/>
      </c>
      <c r="J7168" s="9" t="str">
        <f t="shared" si="336"/>
        <v/>
      </c>
      <c r="K7168">
        <f>K7167+IF(OR(ISNUMBER(MATCH(G7168,$G$3:G7167,0)),ISNUMBER(MATCH(G7168,$J$3:J7167,0))),0,1)</f>
        <v>2016</v>
      </c>
    </row>
    <row r="7169" spans="1:11" x14ac:dyDescent="0.2">
      <c r="A7169" t="str">
        <v>&gt;</v>
      </c>
      <c r="B7169" s="6">
        <f>B7168+IF(VLOOKUP($A7169,Sheet1!$A:$C,2,FALSE)=B$2,VLOOKUP($A7169,Sheet1!$A:$C,3,FALSE),0)</f>
        <v>-30</v>
      </c>
      <c r="C7169" s="6">
        <f>C7168+IF(VLOOKUP($A7169,Sheet1!$A:$C,2,FALSE)=C$2,VLOOKUP($A7169,Sheet1!$A:$C,3,FALSE),0)</f>
        <v>34</v>
      </c>
      <c r="D7169" s="6" t="str">
        <f t="shared" si="334"/>
        <v>(-30,34)</v>
      </c>
      <c r="E7169" s="9" t="str">
        <f>IF(E7168="",E7167+IF(VLOOKUP($A7169,Sheet1!$A:$C,2,FALSE)=E$2,VLOOKUP($A7169,Sheet1!$A:$C,3,FALSE),0),"")</f>
        <v/>
      </c>
      <c r="F7169" s="9" t="str">
        <f>IF(F7168="",F7167+IF(VLOOKUP($A7169,Sheet1!$A:$C,2,FALSE)=F$2,VLOOKUP($A7169,Sheet1!$A:$C,3,FALSE),0),"")</f>
        <v/>
      </c>
      <c r="G7169" s="9" t="str">
        <f t="shared" si="335"/>
        <v/>
      </c>
      <c r="H7169" s="9">
        <f>IF(H7168="",H7167+IF(VLOOKUP($A7169,Sheet1!$A:$C,2,FALSE)=H$2,VLOOKUP($A7169,Sheet1!$A:$C,3,FALSE),0),"")</f>
        <v>-24</v>
      </c>
      <c r="I7169" s="9">
        <f>IF(I7168="",I7167+IF(VLOOKUP($A7169,Sheet1!$A:$C,2,FALSE)=I$2,VLOOKUP($A7169,Sheet1!$A:$C,3,FALSE),0),"")</f>
        <v>41</v>
      </c>
      <c r="J7169" s="9" t="str">
        <f t="shared" si="336"/>
        <v>(-24,41)</v>
      </c>
      <c r="K7169">
        <f>K7168+IF(OR(ISNUMBER(MATCH(J7169,$G$3:G7168,0)),ISNUMBER(MATCH(J7169,$J$3:J7168,0))),0,1)</f>
        <v>2016</v>
      </c>
    </row>
    <row r="7170" spans="1:11" x14ac:dyDescent="0.2">
      <c r="A7170" t="str">
        <v>v</v>
      </c>
      <c r="B7170" s="6">
        <f>B7169+IF(VLOOKUP($A7170,Sheet1!$A:$C,2,FALSE)=B$2,VLOOKUP($A7170,Sheet1!$A:$C,3,FALSE),0)</f>
        <v>-30</v>
      </c>
      <c r="C7170" s="6">
        <f>C7169+IF(VLOOKUP($A7170,Sheet1!$A:$C,2,FALSE)=C$2,VLOOKUP($A7170,Sheet1!$A:$C,3,FALSE),0)</f>
        <v>33</v>
      </c>
      <c r="D7170" s="6" t="str">
        <f t="shared" si="334"/>
        <v>(-30,33)</v>
      </c>
      <c r="E7170" s="9">
        <f>IF(E7169="",E7168+IF(VLOOKUP($A7170,Sheet1!$A:$C,2,FALSE)=E$2,VLOOKUP($A7170,Sheet1!$A:$C,3,FALSE),0),"")</f>
        <v>-6</v>
      </c>
      <c r="F7170" s="9">
        <f>IF(F7169="",F7168+IF(VLOOKUP($A7170,Sheet1!$A:$C,2,FALSE)=F$2,VLOOKUP($A7170,Sheet1!$A:$C,3,FALSE),0),"")</f>
        <v>-8</v>
      </c>
      <c r="G7170" s="9" t="str">
        <f t="shared" si="335"/>
        <v>(-6,-8)</v>
      </c>
      <c r="H7170" s="9" t="str">
        <f>IF(H7169="",H7168+IF(VLOOKUP($A7170,Sheet1!$A:$C,2,FALSE)=H$2,VLOOKUP($A7170,Sheet1!$A:$C,3,FALSE),0),"")</f>
        <v/>
      </c>
      <c r="I7170" s="9" t="str">
        <f>IF(I7169="",I7168+IF(VLOOKUP($A7170,Sheet1!$A:$C,2,FALSE)=I$2,VLOOKUP($A7170,Sheet1!$A:$C,3,FALSE),0),"")</f>
        <v/>
      </c>
      <c r="J7170" s="9" t="str">
        <f t="shared" si="336"/>
        <v/>
      </c>
      <c r="K7170">
        <f>K7169+IF(OR(ISNUMBER(MATCH(G7170,$G$3:G7169,0)),ISNUMBER(MATCH(G7170,$J$3:J7169,0))),0,1)</f>
        <v>2016</v>
      </c>
    </row>
    <row r="7171" spans="1:11" x14ac:dyDescent="0.2">
      <c r="A7171" t="str">
        <v>&lt;</v>
      </c>
      <c r="B7171" s="6">
        <f>B7170+IF(VLOOKUP($A7171,Sheet1!$A:$C,2,FALSE)=B$2,VLOOKUP($A7171,Sheet1!$A:$C,3,FALSE),0)</f>
        <v>-31</v>
      </c>
      <c r="C7171" s="6">
        <f>C7170+IF(VLOOKUP($A7171,Sheet1!$A:$C,2,FALSE)=C$2,VLOOKUP($A7171,Sheet1!$A:$C,3,FALSE),0)</f>
        <v>33</v>
      </c>
      <c r="D7171" s="6" t="str">
        <f t="shared" si="334"/>
        <v>(-31,33)</v>
      </c>
      <c r="E7171" s="9" t="str">
        <f>IF(E7170="",E7169+IF(VLOOKUP($A7171,Sheet1!$A:$C,2,FALSE)=E$2,VLOOKUP($A7171,Sheet1!$A:$C,3,FALSE),0),"")</f>
        <v/>
      </c>
      <c r="F7171" s="9" t="str">
        <f>IF(F7170="",F7169+IF(VLOOKUP($A7171,Sheet1!$A:$C,2,FALSE)=F$2,VLOOKUP($A7171,Sheet1!$A:$C,3,FALSE),0),"")</f>
        <v/>
      </c>
      <c r="G7171" s="9" t="str">
        <f t="shared" si="335"/>
        <v/>
      </c>
      <c r="H7171" s="9">
        <f>IF(H7170="",H7169+IF(VLOOKUP($A7171,Sheet1!$A:$C,2,FALSE)=H$2,VLOOKUP($A7171,Sheet1!$A:$C,3,FALSE),0),"")</f>
        <v>-25</v>
      </c>
      <c r="I7171" s="9">
        <f>IF(I7170="",I7169+IF(VLOOKUP($A7171,Sheet1!$A:$C,2,FALSE)=I$2,VLOOKUP($A7171,Sheet1!$A:$C,3,FALSE),0),"")</f>
        <v>41</v>
      </c>
      <c r="J7171" s="9" t="str">
        <f t="shared" si="336"/>
        <v>(-25,41)</v>
      </c>
      <c r="K7171">
        <f>K7170+IF(OR(ISNUMBER(MATCH(J7171,$G$3:G7170,0)),ISNUMBER(MATCH(J7171,$J$3:J7170,0))),0,1)</f>
        <v>2016</v>
      </c>
    </row>
    <row r="7172" spans="1:11" x14ac:dyDescent="0.2">
      <c r="A7172" t="str">
        <v>^</v>
      </c>
      <c r="B7172" s="6">
        <f>B7171+IF(VLOOKUP($A7172,Sheet1!$A:$C,2,FALSE)=B$2,VLOOKUP($A7172,Sheet1!$A:$C,3,FALSE),0)</f>
        <v>-31</v>
      </c>
      <c r="C7172" s="6">
        <f>C7171+IF(VLOOKUP($A7172,Sheet1!$A:$C,2,FALSE)=C$2,VLOOKUP($A7172,Sheet1!$A:$C,3,FALSE),0)</f>
        <v>34</v>
      </c>
      <c r="D7172" s="6" t="str">
        <f t="shared" ref="D7172:D7235" si="337">"("&amp;B7172&amp;","&amp;C7172&amp;")"</f>
        <v>(-31,34)</v>
      </c>
      <c r="E7172" s="9">
        <f>IF(E7171="",E7170+IF(VLOOKUP($A7172,Sheet1!$A:$C,2,FALSE)=E$2,VLOOKUP($A7172,Sheet1!$A:$C,3,FALSE),0),"")</f>
        <v>-6</v>
      </c>
      <c r="F7172" s="9">
        <f>IF(F7171="",F7170+IF(VLOOKUP($A7172,Sheet1!$A:$C,2,FALSE)=F$2,VLOOKUP($A7172,Sheet1!$A:$C,3,FALSE),0),"")</f>
        <v>-7</v>
      </c>
      <c r="G7172" s="9" t="str">
        <f t="shared" si="335"/>
        <v>(-6,-7)</v>
      </c>
      <c r="H7172" s="9" t="str">
        <f>IF(H7171="",H7170+IF(VLOOKUP($A7172,Sheet1!$A:$C,2,FALSE)=H$2,VLOOKUP($A7172,Sheet1!$A:$C,3,FALSE),0),"")</f>
        <v/>
      </c>
      <c r="I7172" s="9" t="str">
        <f>IF(I7171="",I7170+IF(VLOOKUP($A7172,Sheet1!$A:$C,2,FALSE)=I$2,VLOOKUP($A7172,Sheet1!$A:$C,3,FALSE),0),"")</f>
        <v/>
      </c>
      <c r="J7172" s="9" t="str">
        <f t="shared" si="336"/>
        <v/>
      </c>
      <c r="K7172">
        <f>K7171+IF(OR(ISNUMBER(MATCH(G7172,$G$3:G7171,0)),ISNUMBER(MATCH(G7172,$J$3:J7171,0))),0,1)</f>
        <v>2016</v>
      </c>
    </row>
    <row r="7173" spans="1:11" x14ac:dyDescent="0.2">
      <c r="A7173" t="str">
        <v>^</v>
      </c>
      <c r="B7173" s="6">
        <f>B7172+IF(VLOOKUP($A7173,Sheet1!$A:$C,2,FALSE)=B$2,VLOOKUP($A7173,Sheet1!$A:$C,3,FALSE),0)</f>
        <v>-31</v>
      </c>
      <c r="C7173" s="6">
        <f>C7172+IF(VLOOKUP($A7173,Sheet1!$A:$C,2,FALSE)=C$2,VLOOKUP($A7173,Sheet1!$A:$C,3,FALSE),0)</f>
        <v>35</v>
      </c>
      <c r="D7173" s="6" t="str">
        <f t="shared" si="337"/>
        <v>(-31,35)</v>
      </c>
      <c r="E7173" s="9" t="str">
        <f>IF(E7172="",E7171+IF(VLOOKUP($A7173,Sheet1!$A:$C,2,FALSE)=E$2,VLOOKUP($A7173,Sheet1!$A:$C,3,FALSE),0),"")</f>
        <v/>
      </c>
      <c r="F7173" s="9" t="str">
        <f>IF(F7172="",F7171+IF(VLOOKUP($A7173,Sheet1!$A:$C,2,FALSE)=F$2,VLOOKUP($A7173,Sheet1!$A:$C,3,FALSE),0),"")</f>
        <v/>
      </c>
      <c r="G7173" s="9" t="str">
        <f t="shared" si="335"/>
        <v/>
      </c>
      <c r="H7173" s="9">
        <f>IF(H7172="",H7171+IF(VLOOKUP($A7173,Sheet1!$A:$C,2,FALSE)=H$2,VLOOKUP($A7173,Sheet1!$A:$C,3,FALSE),0),"")</f>
        <v>-25</v>
      </c>
      <c r="I7173" s="9">
        <f>IF(I7172="",I7171+IF(VLOOKUP($A7173,Sheet1!$A:$C,2,FALSE)=I$2,VLOOKUP($A7173,Sheet1!$A:$C,3,FALSE),0),"")</f>
        <v>42</v>
      </c>
      <c r="J7173" s="9" t="str">
        <f t="shared" si="336"/>
        <v>(-25,42)</v>
      </c>
      <c r="K7173">
        <f>K7172+IF(OR(ISNUMBER(MATCH(J7173,$G$3:G7172,0)),ISNUMBER(MATCH(J7173,$J$3:J7172,0))),0,1)</f>
        <v>2017</v>
      </c>
    </row>
    <row r="7174" spans="1:11" x14ac:dyDescent="0.2">
      <c r="A7174" t="str">
        <v>&gt;</v>
      </c>
      <c r="B7174" s="6">
        <f>B7173+IF(VLOOKUP($A7174,Sheet1!$A:$C,2,FALSE)=B$2,VLOOKUP($A7174,Sheet1!$A:$C,3,FALSE),0)</f>
        <v>-30</v>
      </c>
      <c r="C7174" s="6">
        <f>C7173+IF(VLOOKUP($A7174,Sheet1!$A:$C,2,FALSE)=C$2,VLOOKUP($A7174,Sheet1!$A:$C,3,FALSE),0)</f>
        <v>35</v>
      </c>
      <c r="D7174" s="6" t="str">
        <f t="shared" si="337"/>
        <v>(-30,35)</v>
      </c>
      <c r="E7174" s="9">
        <f>IF(E7173="",E7172+IF(VLOOKUP($A7174,Sheet1!$A:$C,2,FALSE)=E$2,VLOOKUP($A7174,Sheet1!$A:$C,3,FALSE),0),"")</f>
        <v>-5</v>
      </c>
      <c r="F7174" s="9">
        <f>IF(F7173="",F7172+IF(VLOOKUP($A7174,Sheet1!$A:$C,2,FALSE)=F$2,VLOOKUP($A7174,Sheet1!$A:$C,3,FALSE),0),"")</f>
        <v>-7</v>
      </c>
      <c r="G7174" s="9" t="str">
        <f t="shared" ref="G7174:G7237" si="338">IF(E7174="","","("&amp;E7174&amp;","&amp;F7174&amp;")")</f>
        <v>(-5,-7)</v>
      </c>
      <c r="H7174" s="9" t="str">
        <f>IF(H7173="",H7172+IF(VLOOKUP($A7174,Sheet1!$A:$C,2,FALSE)=H$2,VLOOKUP($A7174,Sheet1!$A:$C,3,FALSE),0),"")</f>
        <v/>
      </c>
      <c r="I7174" s="9" t="str">
        <f>IF(I7173="",I7172+IF(VLOOKUP($A7174,Sheet1!$A:$C,2,FALSE)=I$2,VLOOKUP($A7174,Sheet1!$A:$C,3,FALSE),0),"")</f>
        <v/>
      </c>
      <c r="J7174" s="9" t="str">
        <f t="shared" ref="J7174:J7237" si="339">IF(H7174="","","("&amp;H7174&amp;","&amp;I7174&amp;")")</f>
        <v/>
      </c>
      <c r="K7174">
        <f>K7173+IF(OR(ISNUMBER(MATCH(G7174,$G$3:G7173,0)),ISNUMBER(MATCH(G7174,$J$3:J7173,0))),0,1)</f>
        <v>2017</v>
      </c>
    </row>
    <row r="7175" spans="1:11" x14ac:dyDescent="0.2">
      <c r="A7175" t="str">
        <v>^</v>
      </c>
      <c r="B7175" s="6">
        <f>B7174+IF(VLOOKUP($A7175,Sheet1!$A:$C,2,FALSE)=B$2,VLOOKUP($A7175,Sheet1!$A:$C,3,FALSE),0)</f>
        <v>-30</v>
      </c>
      <c r="C7175" s="6">
        <f>C7174+IF(VLOOKUP($A7175,Sheet1!$A:$C,2,FALSE)=C$2,VLOOKUP($A7175,Sheet1!$A:$C,3,FALSE),0)</f>
        <v>36</v>
      </c>
      <c r="D7175" s="6" t="str">
        <f t="shared" si="337"/>
        <v>(-30,36)</v>
      </c>
      <c r="E7175" s="9" t="str">
        <f>IF(E7174="",E7173+IF(VLOOKUP($A7175,Sheet1!$A:$C,2,FALSE)=E$2,VLOOKUP($A7175,Sheet1!$A:$C,3,FALSE),0),"")</f>
        <v/>
      </c>
      <c r="F7175" s="9" t="str">
        <f>IF(F7174="",F7173+IF(VLOOKUP($A7175,Sheet1!$A:$C,2,FALSE)=F$2,VLOOKUP($A7175,Sheet1!$A:$C,3,FALSE),0),"")</f>
        <v/>
      </c>
      <c r="G7175" s="9" t="str">
        <f t="shared" si="338"/>
        <v/>
      </c>
      <c r="H7175" s="9">
        <f>IF(H7174="",H7173+IF(VLOOKUP($A7175,Sheet1!$A:$C,2,FALSE)=H$2,VLOOKUP($A7175,Sheet1!$A:$C,3,FALSE),0),"")</f>
        <v>-25</v>
      </c>
      <c r="I7175" s="9">
        <f>IF(I7174="",I7173+IF(VLOOKUP($A7175,Sheet1!$A:$C,2,FALSE)=I$2,VLOOKUP($A7175,Sheet1!$A:$C,3,FALSE),0),"")</f>
        <v>43</v>
      </c>
      <c r="J7175" s="9" t="str">
        <f t="shared" si="339"/>
        <v>(-25,43)</v>
      </c>
      <c r="K7175">
        <f>K7174+IF(OR(ISNUMBER(MATCH(J7175,$G$3:G7174,0)),ISNUMBER(MATCH(J7175,$J$3:J7174,0))),0,1)</f>
        <v>2018</v>
      </c>
    </row>
    <row r="7176" spans="1:11" x14ac:dyDescent="0.2">
      <c r="A7176" t="str">
        <v>v</v>
      </c>
      <c r="B7176" s="6">
        <f>B7175+IF(VLOOKUP($A7176,Sheet1!$A:$C,2,FALSE)=B$2,VLOOKUP($A7176,Sheet1!$A:$C,3,FALSE),0)</f>
        <v>-30</v>
      </c>
      <c r="C7176" s="6">
        <f>C7175+IF(VLOOKUP($A7176,Sheet1!$A:$C,2,FALSE)=C$2,VLOOKUP($A7176,Sheet1!$A:$C,3,FALSE),0)</f>
        <v>35</v>
      </c>
      <c r="D7176" s="6" t="str">
        <f t="shared" si="337"/>
        <v>(-30,35)</v>
      </c>
      <c r="E7176" s="9">
        <f>IF(E7175="",E7174+IF(VLOOKUP($A7176,Sheet1!$A:$C,2,FALSE)=E$2,VLOOKUP($A7176,Sheet1!$A:$C,3,FALSE),0),"")</f>
        <v>-5</v>
      </c>
      <c r="F7176" s="9">
        <f>IF(F7175="",F7174+IF(VLOOKUP($A7176,Sheet1!$A:$C,2,FALSE)=F$2,VLOOKUP($A7176,Sheet1!$A:$C,3,FALSE),0),"")</f>
        <v>-8</v>
      </c>
      <c r="G7176" s="9" t="str">
        <f t="shared" si="338"/>
        <v>(-5,-8)</v>
      </c>
      <c r="H7176" s="9" t="str">
        <f>IF(H7175="",H7174+IF(VLOOKUP($A7176,Sheet1!$A:$C,2,FALSE)=H$2,VLOOKUP($A7176,Sheet1!$A:$C,3,FALSE),0),"")</f>
        <v/>
      </c>
      <c r="I7176" s="9" t="str">
        <f>IF(I7175="",I7174+IF(VLOOKUP($A7176,Sheet1!$A:$C,2,FALSE)=I$2,VLOOKUP($A7176,Sheet1!$A:$C,3,FALSE),0),"")</f>
        <v/>
      </c>
      <c r="J7176" s="9" t="str">
        <f t="shared" si="339"/>
        <v/>
      </c>
      <c r="K7176">
        <f>K7175+IF(OR(ISNUMBER(MATCH(G7176,$G$3:G7175,0)),ISNUMBER(MATCH(G7176,$J$3:J7175,0))),0,1)</f>
        <v>2018</v>
      </c>
    </row>
    <row r="7177" spans="1:11" x14ac:dyDescent="0.2">
      <c r="A7177" t="str">
        <v>v</v>
      </c>
      <c r="B7177" s="6">
        <f>B7176+IF(VLOOKUP($A7177,Sheet1!$A:$C,2,FALSE)=B$2,VLOOKUP($A7177,Sheet1!$A:$C,3,FALSE),0)</f>
        <v>-30</v>
      </c>
      <c r="C7177" s="6">
        <f>C7176+IF(VLOOKUP($A7177,Sheet1!$A:$C,2,FALSE)=C$2,VLOOKUP($A7177,Sheet1!$A:$C,3,FALSE),0)</f>
        <v>34</v>
      </c>
      <c r="D7177" s="6" t="str">
        <f t="shared" si="337"/>
        <v>(-30,34)</v>
      </c>
      <c r="E7177" s="9" t="str">
        <f>IF(E7176="",E7175+IF(VLOOKUP($A7177,Sheet1!$A:$C,2,FALSE)=E$2,VLOOKUP($A7177,Sheet1!$A:$C,3,FALSE),0),"")</f>
        <v/>
      </c>
      <c r="F7177" s="9" t="str">
        <f>IF(F7176="",F7175+IF(VLOOKUP($A7177,Sheet1!$A:$C,2,FALSE)=F$2,VLOOKUP($A7177,Sheet1!$A:$C,3,FALSE),0),"")</f>
        <v/>
      </c>
      <c r="G7177" s="9" t="str">
        <f t="shared" si="338"/>
        <v/>
      </c>
      <c r="H7177" s="9">
        <f>IF(H7176="",H7175+IF(VLOOKUP($A7177,Sheet1!$A:$C,2,FALSE)=H$2,VLOOKUP($A7177,Sheet1!$A:$C,3,FALSE),0),"")</f>
        <v>-25</v>
      </c>
      <c r="I7177" s="9">
        <f>IF(I7176="",I7175+IF(VLOOKUP($A7177,Sheet1!$A:$C,2,FALSE)=I$2,VLOOKUP($A7177,Sheet1!$A:$C,3,FALSE),0),"")</f>
        <v>42</v>
      </c>
      <c r="J7177" s="9" t="str">
        <f t="shared" si="339"/>
        <v>(-25,42)</v>
      </c>
      <c r="K7177">
        <f>K7176+IF(OR(ISNUMBER(MATCH(J7177,$G$3:G7176,0)),ISNUMBER(MATCH(J7177,$J$3:J7176,0))),0,1)</f>
        <v>2018</v>
      </c>
    </row>
    <row r="7178" spans="1:11" x14ac:dyDescent="0.2">
      <c r="A7178" t="str">
        <v>&lt;</v>
      </c>
      <c r="B7178" s="6">
        <f>B7177+IF(VLOOKUP($A7178,Sheet1!$A:$C,2,FALSE)=B$2,VLOOKUP($A7178,Sheet1!$A:$C,3,FALSE),0)</f>
        <v>-31</v>
      </c>
      <c r="C7178" s="6">
        <f>C7177+IF(VLOOKUP($A7178,Sheet1!$A:$C,2,FALSE)=C$2,VLOOKUP($A7178,Sheet1!$A:$C,3,FALSE),0)</f>
        <v>34</v>
      </c>
      <c r="D7178" s="6" t="str">
        <f t="shared" si="337"/>
        <v>(-31,34)</v>
      </c>
      <c r="E7178" s="9">
        <f>IF(E7177="",E7176+IF(VLOOKUP($A7178,Sheet1!$A:$C,2,FALSE)=E$2,VLOOKUP($A7178,Sheet1!$A:$C,3,FALSE),0),"")</f>
        <v>-6</v>
      </c>
      <c r="F7178" s="9">
        <f>IF(F7177="",F7176+IF(VLOOKUP($A7178,Sheet1!$A:$C,2,FALSE)=F$2,VLOOKUP($A7178,Sheet1!$A:$C,3,FALSE),0),"")</f>
        <v>-8</v>
      </c>
      <c r="G7178" s="9" t="str">
        <f t="shared" si="338"/>
        <v>(-6,-8)</v>
      </c>
      <c r="H7178" s="9" t="str">
        <f>IF(H7177="",H7176+IF(VLOOKUP($A7178,Sheet1!$A:$C,2,FALSE)=H$2,VLOOKUP($A7178,Sheet1!$A:$C,3,FALSE),0),"")</f>
        <v/>
      </c>
      <c r="I7178" s="9" t="str">
        <f>IF(I7177="",I7176+IF(VLOOKUP($A7178,Sheet1!$A:$C,2,FALSE)=I$2,VLOOKUP($A7178,Sheet1!$A:$C,3,FALSE),0),"")</f>
        <v/>
      </c>
      <c r="J7178" s="9" t="str">
        <f t="shared" si="339"/>
        <v/>
      </c>
      <c r="K7178">
        <f>K7177+IF(OR(ISNUMBER(MATCH(G7178,$G$3:G7177,0)),ISNUMBER(MATCH(G7178,$J$3:J7177,0))),0,1)</f>
        <v>2018</v>
      </c>
    </row>
    <row r="7179" spans="1:11" x14ac:dyDescent="0.2">
      <c r="A7179" t="str">
        <v>&lt;</v>
      </c>
      <c r="B7179" s="6">
        <f>B7178+IF(VLOOKUP($A7179,Sheet1!$A:$C,2,FALSE)=B$2,VLOOKUP($A7179,Sheet1!$A:$C,3,FALSE),0)</f>
        <v>-32</v>
      </c>
      <c r="C7179" s="6">
        <f>C7178+IF(VLOOKUP($A7179,Sheet1!$A:$C,2,FALSE)=C$2,VLOOKUP($A7179,Sheet1!$A:$C,3,FALSE),0)</f>
        <v>34</v>
      </c>
      <c r="D7179" s="6" t="str">
        <f t="shared" si="337"/>
        <v>(-32,34)</v>
      </c>
      <c r="E7179" s="9" t="str">
        <f>IF(E7178="",E7177+IF(VLOOKUP($A7179,Sheet1!$A:$C,2,FALSE)=E$2,VLOOKUP($A7179,Sheet1!$A:$C,3,FALSE),0),"")</f>
        <v/>
      </c>
      <c r="F7179" s="9" t="str">
        <f>IF(F7178="",F7177+IF(VLOOKUP($A7179,Sheet1!$A:$C,2,FALSE)=F$2,VLOOKUP($A7179,Sheet1!$A:$C,3,FALSE),0),"")</f>
        <v/>
      </c>
      <c r="G7179" s="9" t="str">
        <f t="shared" si="338"/>
        <v/>
      </c>
      <c r="H7179" s="9">
        <f>IF(H7178="",H7177+IF(VLOOKUP($A7179,Sheet1!$A:$C,2,FALSE)=H$2,VLOOKUP($A7179,Sheet1!$A:$C,3,FALSE),0),"")</f>
        <v>-26</v>
      </c>
      <c r="I7179" s="9">
        <f>IF(I7178="",I7177+IF(VLOOKUP($A7179,Sheet1!$A:$C,2,FALSE)=I$2,VLOOKUP($A7179,Sheet1!$A:$C,3,FALSE),0),"")</f>
        <v>42</v>
      </c>
      <c r="J7179" s="9" t="str">
        <f t="shared" si="339"/>
        <v>(-26,42)</v>
      </c>
      <c r="K7179">
        <f>K7178+IF(OR(ISNUMBER(MATCH(J7179,$G$3:G7178,0)),ISNUMBER(MATCH(J7179,$J$3:J7178,0))),0,1)</f>
        <v>2019</v>
      </c>
    </row>
    <row r="7180" spans="1:11" x14ac:dyDescent="0.2">
      <c r="A7180" t="str">
        <v>&lt;</v>
      </c>
      <c r="B7180" s="6">
        <f>B7179+IF(VLOOKUP($A7180,Sheet1!$A:$C,2,FALSE)=B$2,VLOOKUP($A7180,Sheet1!$A:$C,3,FALSE),0)</f>
        <v>-33</v>
      </c>
      <c r="C7180" s="6">
        <f>C7179+IF(VLOOKUP($A7180,Sheet1!$A:$C,2,FALSE)=C$2,VLOOKUP($A7180,Sheet1!$A:$C,3,FALSE),0)</f>
        <v>34</v>
      </c>
      <c r="D7180" s="6" t="str">
        <f t="shared" si="337"/>
        <v>(-33,34)</v>
      </c>
      <c r="E7180" s="9">
        <f>IF(E7179="",E7178+IF(VLOOKUP($A7180,Sheet1!$A:$C,2,FALSE)=E$2,VLOOKUP($A7180,Sheet1!$A:$C,3,FALSE),0),"")</f>
        <v>-7</v>
      </c>
      <c r="F7180" s="9">
        <f>IF(F7179="",F7178+IF(VLOOKUP($A7180,Sheet1!$A:$C,2,FALSE)=F$2,VLOOKUP($A7180,Sheet1!$A:$C,3,FALSE),0),"")</f>
        <v>-8</v>
      </c>
      <c r="G7180" s="9" t="str">
        <f t="shared" si="338"/>
        <v>(-7,-8)</v>
      </c>
      <c r="H7180" s="9" t="str">
        <f>IF(H7179="",H7178+IF(VLOOKUP($A7180,Sheet1!$A:$C,2,FALSE)=H$2,VLOOKUP($A7180,Sheet1!$A:$C,3,FALSE),0),"")</f>
        <v/>
      </c>
      <c r="I7180" s="9" t="str">
        <f>IF(I7179="",I7178+IF(VLOOKUP($A7180,Sheet1!$A:$C,2,FALSE)=I$2,VLOOKUP($A7180,Sheet1!$A:$C,3,FALSE),0),"")</f>
        <v/>
      </c>
      <c r="J7180" s="9" t="str">
        <f t="shared" si="339"/>
        <v/>
      </c>
      <c r="K7180">
        <f>K7179+IF(OR(ISNUMBER(MATCH(G7180,$G$3:G7179,0)),ISNUMBER(MATCH(G7180,$J$3:J7179,0))),0,1)</f>
        <v>2019</v>
      </c>
    </row>
    <row r="7181" spans="1:11" x14ac:dyDescent="0.2">
      <c r="A7181" t="str">
        <v>^</v>
      </c>
      <c r="B7181" s="6">
        <f>B7180+IF(VLOOKUP($A7181,Sheet1!$A:$C,2,FALSE)=B$2,VLOOKUP($A7181,Sheet1!$A:$C,3,FALSE),0)</f>
        <v>-33</v>
      </c>
      <c r="C7181" s="6">
        <f>C7180+IF(VLOOKUP($A7181,Sheet1!$A:$C,2,FALSE)=C$2,VLOOKUP($A7181,Sheet1!$A:$C,3,FALSE),0)</f>
        <v>35</v>
      </c>
      <c r="D7181" s="6" t="str">
        <f t="shared" si="337"/>
        <v>(-33,35)</v>
      </c>
      <c r="E7181" s="9" t="str">
        <f>IF(E7180="",E7179+IF(VLOOKUP($A7181,Sheet1!$A:$C,2,FALSE)=E$2,VLOOKUP($A7181,Sheet1!$A:$C,3,FALSE),0),"")</f>
        <v/>
      </c>
      <c r="F7181" s="9" t="str">
        <f>IF(F7180="",F7179+IF(VLOOKUP($A7181,Sheet1!$A:$C,2,FALSE)=F$2,VLOOKUP($A7181,Sheet1!$A:$C,3,FALSE),0),"")</f>
        <v/>
      </c>
      <c r="G7181" s="9" t="str">
        <f t="shared" si="338"/>
        <v/>
      </c>
      <c r="H7181" s="9">
        <f>IF(H7180="",H7179+IF(VLOOKUP($A7181,Sheet1!$A:$C,2,FALSE)=H$2,VLOOKUP($A7181,Sheet1!$A:$C,3,FALSE),0),"")</f>
        <v>-26</v>
      </c>
      <c r="I7181" s="9">
        <f>IF(I7180="",I7179+IF(VLOOKUP($A7181,Sheet1!$A:$C,2,FALSE)=I$2,VLOOKUP($A7181,Sheet1!$A:$C,3,FALSE),0),"")</f>
        <v>43</v>
      </c>
      <c r="J7181" s="9" t="str">
        <f t="shared" si="339"/>
        <v>(-26,43)</v>
      </c>
      <c r="K7181">
        <f>K7180+IF(OR(ISNUMBER(MATCH(J7181,$G$3:G7180,0)),ISNUMBER(MATCH(J7181,$J$3:J7180,0))),0,1)</f>
        <v>2020</v>
      </c>
    </row>
    <row r="7182" spans="1:11" x14ac:dyDescent="0.2">
      <c r="A7182" t="str">
        <v>^</v>
      </c>
      <c r="B7182" s="6">
        <f>B7181+IF(VLOOKUP($A7182,Sheet1!$A:$C,2,FALSE)=B$2,VLOOKUP($A7182,Sheet1!$A:$C,3,FALSE),0)</f>
        <v>-33</v>
      </c>
      <c r="C7182" s="6">
        <f>C7181+IF(VLOOKUP($A7182,Sheet1!$A:$C,2,FALSE)=C$2,VLOOKUP($A7182,Sheet1!$A:$C,3,FALSE),0)</f>
        <v>36</v>
      </c>
      <c r="D7182" s="6" t="str">
        <f t="shared" si="337"/>
        <v>(-33,36)</v>
      </c>
      <c r="E7182" s="9">
        <f>IF(E7181="",E7180+IF(VLOOKUP($A7182,Sheet1!$A:$C,2,FALSE)=E$2,VLOOKUP($A7182,Sheet1!$A:$C,3,FALSE),0),"")</f>
        <v>-7</v>
      </c>
      <c r="F7182" s="9">
        <f>IF(F7181="",F7180+IF(VLOOKUP($A7182,Sheet1!$A:$C,2,FALSE)=F$2,VLOOKUP($A7182,Sheet1!$A:$C,3,FALSE),0),"")</f>
        <v>-7</v>
      </c>
      <c r="G7182" s="9" t="str">
        <f t="shared" si="338"/>
        <v>(-7,-7)</v>
      </c>
      <c r="H7182" s="9" t="str">
        <f>IF(H7181="",H7180+IF(VLOOKUP($A7182,Sheet1!$A:$C,2,FALSE)=H$2,VLOOKUP($A7182,Sheet1!$A:$C,3,FALSE),0),"")</f>
        <v/>
      </c>
      <c r="I7182" s="9" t="str">
        <f>IF(I7181="",I7180+IF(VLOOKUP($A7182,Sheet1!$A:$C,2,FALSE)=I$2,VLOOKUP($A7182,Sheet1!$A:$C,3,FALSE),0),"")</f>
        <v/>
      </c>
      <c r="J7182" s="9" t="str">
        <f t="shared" si="339"/>
        <v/>
      </c>
      <c r="K7182">
        <f>K7181+IF(OR(ISNUMBER(MATCH(G7182,$G$3:G7181,0)),ISNUMBER(MATCH(G7182,$J$3:J7181,0))),0,1)</f>
        <v>2020</v>
      </c>
    </row>
    <row r="7183" spans="1:11" x14ac:dyDescent="0.2">
      <c r="A7183" t="str">
        <v>&lt;</v>
      </c>
      <c r="B7183" s="6">
        <f>B7182+IF(VLOOKUP($A7183,Sheet1!$A:$C,2,FALSE)=B$2,VLOOKUP($A7183,Sheet1!$A:$C,3,FALSE),0)</f>
        <v>-34</v>
      </c>
      <c r="C7183" s="6">
        <f>C7182+IF(VLOOKUP($A7183,Sheet1!$A:$C,2,FALSE)=C$2,VLOOKUP($A7183,Sheet1!$A:$C,3,FALSE),0)</f>
        <v>36</v>
      </c>
      <c r="D7183" s="6" t="str">
        <f t="shared" si="337"/>
        <v>(-34,36)</v>
      </c>
      <c r="E7183" s="9" t="str">
        <f>IF(E7182="",E7181+IF(VLOOKUP($A7183,Sheet1!$A:$C,2,FALSE)=E$2,VLOOKUP($A7183,Sheet1!$A:$C,3,FALSE),0),"")</f>
        <v/>
      </c>
      <c r="F7183" s="9" t="str">
        <f>IF(F7182="",F7181+IF(VLOOKUP($A7183,Sheet1!$A:$C,2,FALSE)=F$2,VLOOKUP($A7183,Sheet1!$A:$C,3,FALSE),0),"")</f>
        <v/>
      </c>
      <c r="G7183" s="9" t="str">
        <f t="shared" si="338"/>
        <v/>
      </c>
      <c r="H7183" s="9">
        <f>IF(H7182="",H7181+IF(VLOOKUP($A7183,Sheet1!$A:$C,2,FALSE)=H$2,VLOOKUP($A7183,Sheet1!$A:$C,3,FALSE),0),"")</f>
        <v>-27</v>
      </c>
      <c r="I7183" s="9">
        <f>IF(I7182="",I7181+IF(VLOOKUP($A7183,Sheet1!$A:$C,2,FALSE)=I$2,VLOOKUP($A7183,Sheet1!$A:$C,3,FALSE),0),"")</f>
        <v>43</v>
      </c>
      <c r="J7183" s="9" t="str">
        <f t="shared" si="339"/>
        <v>(-27,43)</v>
      </c>
      <c r="K7183">
        <f>K7182+IF(OR(ISNUMBER(MATCH(J7183,$G$3:G7182,0)),ISNUMBER(MATCH(J7183,$J$3:J7182,0))),0,1)</f>
        <v>2021</v>
      </c>
    </row>
    <row r="7184" spans="1:11" x14ac:dyDescent="0.2">
      <c r="A7184" t="str">
        <v>v</v>
      </c>
      <c r="B7184" s="6">
        <f>B7183+IF(VLOOKUP($A7184,Sheet1!$A:$C,2,FALSE)=B$2,VLOOKUP($A7184,Sheet1!$A:$C,3,FALSE),0)</f>
        <v>-34</v>
      </c>
      <c r="C7184" s="6">
        <f>C7183+IF(VLOOKUP($A7184,Sheet1!$A:$C,2,FALSE)=C$2,VLOOKUP($A7184,Sheet1!$A:$C,3,FALSE),0)</f>
        <v>35</v>
      </c>
      <c r="D7184" s="6" t="str">
        <f t="shared" si="337"/>
        <v>(-34,35)</v>
      </c>
      <c r="E7184" s="9">
        <f>IF(E7183="",E7182+IF(VLOOKUP($A7184,Sheet1!$A:$C,2,FALSE)=E$2,VLOOKUP($A7184,Sheet1!$A:$C,3,FALSE),0),"")</f>
        <v>-7</v>
      </c>
      <c r="F7184" s="9">
        <f>IF(F7183="",F7182+IF(VLOOKUP($A7184,Sheet1!$A:$C,2,FALSE)=F$2,VLOOKUP($A7184,Sheet1!$A:$C,3,FALSE),0),"")</f>
        <v>-8</v>
      </c>
      <c r="G7184" s="9" t="str">
        <f t="shared" si="338"/>
        <v>(-7,-8)</v>
      </c>
      <c r="H7184" s="9" t="str">
        <f>IF(H7183="",H7182+IF(VLOOKUP($A7184,Sheet1!$A:$C,2,FALSE)=H$2,VLOOKUP($A7184,Sheet1!$A:$C,3,FALSE),0),"")</f>
        <v/>
      </c>
      <c r="I7184" s="9" t="str">
        <f>IF(I7183="",I7182+IF(VLOOKUP($A7184,Sheet1!$A:$C,2,FALSE)=I$2,VLOOKUP($A7184,Sheet1!$A:$C,3,FALSE),0),"")</f>
        <v/>
      </c>
      <c r="J7184" s="9" t="str">
        <f t="shared" si="339"/>
        <v/>
      </c>
      <c r="K7184">
        <f>K7183+IF(OR(ISNUMBER(MATCH(G7184,$G$3:G7183,0)),ISNUMBER(MATCH(G7184,$J$3:J7183,0))),0,1)</f>
        <v>2021</v>
      </c>
    </row>
    <row r="7185" spans="1:11" x14ac:dyDescent="0.2">
      <c r="A7185" t="str">
        <v>&lt;</v>
      </c>
      <c r="B7185" s="6">
        <f>B7184+IF(VLOOKUP($A7185,Sheet1!$A:$C,2,FALSE)=B$2,VLOOKUP($A7185,Sheet1!$A:$C,3,FALSE),0)</f>
        <v>-35</v>
      </c>
      <c r="C7185" s="6">
        <f>C7184+IF(VLOOKUP($A7185,Sheet1!$A:$C,2,FALSE)=C$2,VLOOKUP($A7185,Sheet1!$A:$C,3,FALSE),0)</f>
        <v>35</v>
      </c>
      <c r="D7185" s="6" t="str">
        <f t="shared" si="337"/>
        <v>(-35,35)</v>
      </c>
      <c r="E7185" s="9" t="str">
        <f>IF(E7184="",E7183+IF(VLOOKUP($A7185,Sheet1!$A:$C,2,FALSE)=E$2,VLOOKUP($A7185,Sheet1!$A:$C,3,FALSE),0),"")</f>
        <v/>
      </c>
      <c r="F7185" s="9" t="str">
        <f>IF(F7184="",F7183+IF(VLOOKUP($A7185,Sheet1!$A:$C,2,FALSE)=F$2,VLOOKUP($A7185,Sheet1!$A:$C,3,FALSE),0),"")</f>
        <v/>
      </c>
      <c r="G7185" s="9" t="str">
        <f t="shared" si="338"/>
        <v/>
      </c>
      <c r="H7185" s="9">
        <f>IF(H7184="",H7183+IF(VLOOKUP($A7185,Sheet1!$A:$C,2,FALSE)=H$2,VLOOKUP($A7185,Sheet1!$A:$C,3,FALSE),0),"")</f>
        <v>-28</v>
      </c>
      <c r="I7185" s="9">
        <f>IF(I7184="",I7183+IF(VLOOKUP($A7185,Sheet1!$A:$C,2,FALSE)=I$2,VLOOKUP($A7185,Sheet1!$A:$C,3,FALSE),0),"")</f>
        <v>43</v>
      </c>
      <c r="J7185" s="9" t="str">
        <f t="shared" si="339"/>
        <v>(-28,43)</v>
      </c>
      <c r="K7185">
        <f>K7184+IF(OR(ISNUMBER(MATCH(J7185,$G$3:G7184,0)),ISNUMBER(MATCH(J7185,$J$3:J7184,0))),0,1)</f>
        <v>2022</v>
      </c>
    </row>
    <row r="7186" spans="1:11" x14ac:dyDescent="0.2">
      <c r="A7186" t="str">
        <v>&gt;</v>
      </c>
      <c r="B7186" s="6">
        <f>B7185+IF(VLOOKUP($A7186,Sheet1!$A:$C,2,FALSE)=B$2,VLOOKUP($A7186,Sheet1!$A:$C,3,FALSE),0)</f>
        <v>-34</v>
      </c>
      <c r="C7186" s="6">
        <f>C7185+IF(VLOOKUP($A7186,Sheet1!$A:$C,2,FALSE)=C$2,VLOOKUP($A7186,Sheet1!$A:$C,3,FALSE),0)</f>
        <v>35</v>
      </c>
      <c r="D7186" s="6" t="str">
        <f t="shared" si="337"/>
        <v>(-34,35)</v>
      </c>
      <c r="E7186" s="9">
        <f>IF(E7185="",E7184+IF(VLOOKUP($A7186,Sheet1!$A:$C,2,FALSE)=E$2,VLOOKUP($A7186,Sheet1!$A:$C,3,FALSE),0),"")</f>
        <v>-6</v>
      </c>
      <c r="F7186" s="9">
        <f>IF(F7185="",F7184+IF(VLOOKUP($A7186,Sheet1!$A:$C,2,FALSE)=F$2,VLOOKUP($A7186,Sheet1!$A:$C,3,FALSE),0),"")</f>
        <v>-8</v>
      </c>
      <c r="G7186" s="9" t="str">
        <f t="shared" si="338"/>
        <v>(-6,-8)</v>
      </c>
      <c r="H7186" s="9" t="str">
        <f>IF(H7185="",H7184+IF(VLOOKUP($A7186,Sheet1!$A:$C,2,FALSE)=H$2,VLOOKUP($A7186,Sheet1!$A:$C,3,FALSE),0),"")</f>
        <v/>
      </c>
      <c r="I7186" s="9" t="str">
        <f>IF(I7185="",I7184+IF(VLOOKUP($A7186,Sheet1!$A:$C,2,FALSE)=I$2,VLOOKUP($A7186,Sheet1!$A:$C,3,FALSE),0),"")</f>
        <v/>
      </c>
      <c r="J7186" s="9" t="str">
        <f t="shared" si="339"/>
        <v/>
      </c>
      <c r="K7186">
        <f>K7185+IF(OR(ISNUMBER(MATCH(G7186,$G$3:G7185,0)),ISNUMBER(MATCH(G7186,$J$3:J7185,0))),0,1)</f>
        <v>2022</v>
      </c>
    </row>
    <row r="7187" spans="1:11" x14ac:dyDescent="0.2">
      <c r="A7187" t="str">
        <v>v</v>
      </c>
      <c r="B7187" s="6">
        <f>B7186+IF(VLOOKUP($A7187,Sheet1!$A:$C,2,FALSE)=B$2,VLOOKUP($A7187,Sheet1!$A:$C,3,FALSE),0)</f>
        <v>-34</v>
      </c>
      <c r="C7187" s="6">
        <f>C7186+IF(VLOOKUP($A7187,Sheet1!$A:$C,2,FALSE)=C$2,VLOOKUP($A7187,Sheet1!$A:$C,3,FALSE),0)</f>
        <v>34</v>
      </c>
      <c r="D7187" s="6" t="str">
        <f t="shared" si="337"/>
        <v>(-34,34)</v>
      </c>
      <c r="E7187" s="9" t="str">
        <f>IF(E7186="",E7185+IF(VLOOKUP($A7187,Sheet1!$A:$C,2,FALSE)=E$2,VLOOKUP($A7187,Sheet1!$A:$C,3,FALSE),0),"")</f>
        <v/>
      </c>
      <c r="F7187" s="9" t="str">
        <f>IF(F7186="",F7185+IF(VLOOKUP($A7187,Sheet1!$A:$C,2,FALSE)=F$2,VLOOKUP($A7187,Sheet1!$A:$C,3,FALSE),0),"")</f>
        <v/>
      </c>
      <c r="G7187" s="9" t="str">
        <f t="shared" si="338"/>
        <v/>
      </c>
      <c r="H7187" s="9">
        <f>IF(H7186="",H7185+IF(VLOOKUP($A7187,Sheet1!$A:$C,2,FALSE)=H$2,VLOOKUP($A7187,Sheet1!$A:$C,3,FALSE),0),"")</f>
        <v>-28</v>
      </c>
      <c r="I7187" s="9">
        <f>IF(I7186="",I7185+IF(VLOOKUP($A7187,Sheet1!$A:$C,2,FALSE)=I$2,VLOOKUP($A7187,Sheet1!$A:$C,3,FALSE),0),"")</f>
        <v>42</v>
      </c>
      <c r="J7187" s="9" t="str">
        <f t="shared" si="339"/>
        <v>(-28,42)</v>
      </c>
      <c r="K7187">
        <f>K7186+IF(OR(ISNUMBER(MATCH(J7187,$G$3:G7186,0)),ISNUMBER(MATCH(J7187,$J$3:J7186,0))),0,1)</f>
        <v>2022</v>
      </c>
    </row>
    <row r="7188" spans="1:11" x14ac:dyDescent="0.2">
      <c r="A7188" t="str">
        <v>^</v>
      </c>
      <c r="B7188" s="6">
        <f>B7187+IF(VLOOKUP($A7188,Sheet1!$A:$C,2,FALSE)=B$2,VLOOKUP($A7188,Sheet1!$A:$C,3,FALSE),0)</f>
        <v>-34</v>
      </c>
      <c r="C7188" s="6">
        <f>C7187+IF(VLOOKUP($A7188,Sheet1!$A:$C,2,FALSE)=C$2,VLOOKUP($A7188,Sheet1!$A:$C,3,FALSE),0)</f>
        <v>35</v>
      </c>
      <c r="D7188" s="6" t="str">
        <f t="shared" si="337"/>
        <v>(-34,35)</v>
      </c>
      <c r="E7188" s="9">
        <f>IF(E7187="",E7186+IF(VLOOKUP($A7188,Sheet1!$A:$C,2,FALSE)=E$2,VLOOKUP($A7188,Sheet1!$A:$C,3,FALSE),0),"")</f>
        <v>-6</v>
      </c>
      <c r="F7188" s="9">
        <f>IF(F7187="",F7186+IF(VLOOKUP($A7188,Sheet1!$A:$C,2,FALSE)=F$2,VLOOKUP($A7188,Sheet1!$A:$C,3,FALSE),0),"")</f>
        <v>-7</v>
      </c>
      <c r="G7188" s="9" t="str">
        <f t="shared" si="338"/>
        <v>(-6,-7)</v>
      </c>
      <c r="H7188" s="9" t="str">
        <f>IF(H7187="",H7186+IF(VLOOKUP($A7188,Sheet1!$A:$C,2,FALSE)=H$2,VLOOKUP($A7188,Sheet1!$A:$C,3,FALSE),0),"")</f>
        <v/>
      </c>
      <c r="I7188" s="9" t="str">
        <f>IF(I7187="",I7186+IF(VLOOKUP($A7188,Sheet1!$A:$C,2,FALSE)=I$2,VLOOKUP($A7188,Sheet1!$A:$C,3,FALSE),0),"")</f>
        <v/>
      </c>
      <c r="J7188" s="9" t="str">
        <f t="shared" si="339"/>
        <v/>
      </c>
      <c r="K7188">
        <f>K7187+IF(OR(ISNUMBER(MATCH(G7188,$G$3:G7187,0)),ISNUMBER(MATCH(G7188,$J$3:J7187,0))),0,1)</f>
        <v>2022</v>
      </c>
    </row>
    <row r="7189" spans="1:11" x14ac:dyDescent="0.2">
      <c r="A7189" t="str">
        <v>^</v>
      </c>
      <c r="B7189" s="6">
        <f>B7188+IF(VLOOKUP($A7189,Sheet1!$A:$C,2,FALSE)=B$2,VLOOKUP($A7189,Sheet1!$A:$C,3,FALSE),0)</f>
        <v>-34</v>
      </c>
      <c r="C7189" s="6">
        <f>C7188+IF(VLOOKUP($A7189,Sheet1!$A:$C,2,FALSE)=C$2,VLOOKUP($A7189,Sheet1!$A:$C,3,FALSE),0)</f>
        <v>36</v>
      </c>
      <c r="D7189" s="6" t="str">
        <f t="shared" si="337"/>
        <v>(-34,36)</v>
      </c>
      <c r="E7189" s="9" t="str">
        <f>IF(E7188="",E7187+IF(VLOOKUP($A7189,Sheet1!$A:$C,2,FALSE)=E$2,VLOOKUP($A7189,Sheet1!$A:$C,3,FALSE),0),"")</f>
        <v/>
      </c>
      <c r="F7189" s="9" t="str">
        <f>IF(F7188="",F7187+IF(VLOOKUP($A7189,Sheet1!$A:$C,2,FALSE)=F$2,VLOOKUP($A7189,Sheet1!$A:$C,3,FALSE),0),"")</f>
        <v/>
      </c>
      <c r="G7189" s="9" t="str">
        <f t="shared" si="338"/>
        <v/>
      </c>
      <c r="H7189" s="9">
        <f>IF(H7188="",H7187+IF(VLOOKUP($A7189,Sheet1!$A:$C,2,FALSE)=H$2,VLOOKUP($A7189,Sheet1!$A:$C,3,FALSE),0),"")</f>
        <v>-28</v>
      </c>
      <c r="I7189" s="9">
        <f>IF(I7188="",I7187+IF(VLOOKUP($A7189,Sheet1!$A:$C,2,FALSE)=I$2,VLOOKUP($A7189,Sheet1!$A:$C,3,FALSE),0),"")</f>
        <v>43</v>
      </c>
      <c r="J7189" s="9" t="str">
        <f t="shared" si="339"/>
        <v>(-28,43)</v>
      </c>
      <c r="K7189">
        <f>K7188+IF(OR(ISNUMBER(MATCH(J7189,$G$3:G7188,0)),ISNUMBER(MATCH(J7189,$J$3:J7188,0))),0,1)</f>
        <v>2022</v>
      </c>
    </row>
    <row r="7190" spans="1:11" x14ac:dyDescent="0.2">
      <c r="A7190" t="str">
        <v>&gt;</v>
      </c>
      <c r="B7190" s="6">
        <f>B7189+IF(VLOOKUP($A7190,Sheet1!$A:$C,2,FALSE)=B$2,VLOOKUP($A7190,Sheet1!$A:$C,3,FALSE),0)</f>
        <v>-33</v>
      </c>
      <c r="C7190" s="6">
        <f>C7189+IF(VLOOKUP($A7190,Sheet1!$A:$C,2,FALSE)=C$2,VLOOKUP($A7190,Sheet1!$A:$C,3,FALSE),0)</f>
        <v>36</v>
      </c>
      <c r="D7190" s="6" t="str">
        <f t="shared" si="337"/>
        <v>(-33,36)</v>
      </c>
      <c r="E7190" s="9">
        <f>IF(E7189="",E7188+IF(VLOOKUP($A7190,Sheet1!$A:$C,2,FALSE)=E$2,VLOOKUP($A7190,Sheet1!$A:$C,3,FALSE),0),"")</f>
        <v>-5</v>
      </c>
      <c r="F7190" s="9">
        <f>IF(F7189="",F7188+IF(VLOOKUP($A7190,Sheet1!$A:$C,2,FALSE)=F$2,VLOOKUP($A7190,Sheet1!$A:$C,3,FALSE),0),"")</f>
        <v>-7</v>
      </c>
      <c r="G7190" s="9" t="str">
        <f t="shared" si="338"/>
        <v>(-5,-7)</v>
      </c>
      <c r="H7190" s="9" t="str">
        <f>IF(H7189="",H7188+IF(VLOOKUP($A7190,Sheet1!$A:$C,2,FALSE)=H$2,VLOOKUP($A7190,Sheet1!$A:$C,3,FALSE),0),"")</f>
        <v/>
      </c>
      <c r="I7190" s="9" t="str">
        <f>IF(I7189="",I7188+IF(VLOOKUP($A7190,Sheet1!$A:$C,2,FALSE)=I$2,VLOOKUP($A7190,Sheet1!$A:$C,3,FALSE),0),"")</f>
        <v/>
      </c>
      <c r="J7190" s="9" t="str">
        <f t="shared" si="339"/>
        <v/>
      </c>
      <c r="K7190">
        <f>K7189+IF(OR(ISNUMBER(MATCH(G7190,$G$3:G7189,0)),ISNUMBER(MATCH(G7190,$J$3:J7189,0))),0,1)</f>
        <v>2022</v>
      </c>
    </row>
    <row r="7191" spans="1:11" x14ac:dyDescent="0.2">
      <c r="A7191" t="str">
        <v>v</v>
      </c>
      <c r="B7191" s="6">
        <f>B7190+IF(VLOOKUP($A7191,Sheet1!$A:$C,2,FALSE)=B$2,VLOOKUP($A7191,Sheet1!$A:$C,3,FALSE),0)</f>
        <v>-33</v>
      </c>
      <c r="C7191" s="6">
        <f>C7190+IF(VLOOKUP($A7191,Sheet1!$A:$C,2,FALSE)=C$2,VLOOKUP($A7191,Sheet1!$A:$C,3,FALSE),0)</f>
        <v>35</v>
      </c>
      <c r="D7191" s="6" t="str">
        <f t="shared" si="337"/>
        <v>(-33,35)</v>
      </c>
      <c r="E7191" s="9" t="str">
        <f>IF(E7190="",E7189+IF(VLOOKUP($A7191,Sheet1!$A:$C,2,FALSE)=E$2,VLOOKUP($A7191,Sheet1!$A:$C,3,FALSE),0),"")</f>
        <v/>
      </c>
      <c r="F7191" s="9" t="str">
        <f>IF(F7190="",F7189+IF(VLOOKUP($A7191,Sheet1!$A:$C,2,FALSE)=F$2,VLOOKUP($A7191,Sheet1!$A:$C,3,FALSE),0),"")</f>
        <v/>
      </c>
      <c r="G7191" s="9" t="str">
        <f t="shared" si="338"/>
        <v/>
      </c>
      <c r="H7191" s="9">
        <f>IF(H7190="",H7189+IF(VLOOKUP($A7191,Sheet1!$A:$C,2,FALSE)=H$2,VLOOKUP($A7191,Sheet1!$A:$C,3,FALSE),0),"")</f>
        <v>-28</v>
      </c>
      <c r="I7191" s="9">
        <f>IF(I7190="",I7189+IF(VLOOKUP($A7191,Sheet1!$A:$C,2,FALSE)=I$2,VLOOKUP($A7191,Sheet1!$A:$C,3,FALSE),0),"")</f>
        <v>42</v>
      </c>
      <c r="J7191" s="9" t="str">
        <f t="shared" si="339"/>
        <v>(-28,42)</v>
      </c>
      <c r="K7191">
        <f>K7190+IF(OR(ISNUMBER(MATCH(J7191,$G$3:G7190,0)),ISNUMBER(MATCH(J7191,$J$3:J7190,0))),0,1)</f>
        <v>2022</v>
      </c>
    </row>
    <row r="7192" spans="1:11" x14ac:dyDescent="0.2">
      <c r="A7192" t="str">
        <v>&lt;</v>
      </c>
      <c r="B7192" s="6">
        <f>B7191+IF(VLOOKUP($A7192,Sheet1!$A:$C,2,FALSE)=B$2,VLOOKUP($A7192,Sheet1!$A:$C,3,FALSE),0)</f>
        <v>-34</v>
      </c>
      <c r="C7192" s="6">
        <f>C7191+IF(VLOOKUP($A7192,Sheet1!$A:$C,2,FALSE)=C$2,VLOOKUP($A7192,Sheet1!$A:$C,3,FALSE),0)</f>
        <v>35</v>
      </c>
      <c r="D7192" s="6" t="str">
        <f t="shared" si="337"/>
        <v>(-34,35)</v>
      </c>
      <c r="E7192" s="9">
        <f>IF(E7191="",E7190+IF(VLOOKUP($A7192,Sheet1!$A:$C,2,FALSE)=E$2,VLOOKUP($A7192,Sheet1!$A:$C,3,FALSE),0),"")</f>
        <v>-6</v>
      </c>
      <c r="F7192" s="9">
        <f>IF(F7191="",F7190+IF(VLOOKUP($A7192,Sheet1!$A:$C,2,FALSE)=F$2,VLOOKUP($A7192,Sheet1!$A:$C,3,FALSE),0),"")</f>
        <v>-7</v>
      </c>
      <c r="G7192" s="9" t="str">
        <f t="shared" si="338"/>
        <v>(-6,-7)</v>
      </c>
      <c r="H7192" s="9" t="str">
        <f>IF(H7191="",H7190+IF(VLOOKUP($A7192,Sheet1!$A:$C,2,FALSE)=H$2,VLOOKUP($A7192,Sheet1!$A:$C,3,FALSE),0),"")</f>
        <v/>
      </c>
      <c r="I7192" s="9" t="str">
        <f>IF(I7191="",I7190+IF(VLOOKUP($A7192,Sheet1!$A:$C,2,FALSE)=I$2,VLOOKUP($A7192,Sheet1!$A:$C,3,FALSE),0),"")</f>
        <v/>
      </c>
      <c r="J7192" s="9" t="str">
        <f t="shared" si="339"/>
        <v/>
      </c>
      <c r="K7192">
        <f>K7191+IF(OR(ISNUMBER(MATCH(G7192,$G$3:G7191,0)),ISNUMBER(MATCH(G7192,$J$3:J7191,0))),0,1)</f>
        <v>2022</v>
      </c>
    </row>
    <row r="7193" spans="1:11" x14ac:dyDescent="0.2">
      <c r="A7193" t="str">
        <v>&lt;</v>
      </c>
      <c r="B7193" s="6">
        <f>B7192+IF(VLOOKUP($A7193,Sheet1!$A:$C,2,FALSE)=B$2,VLOOKUP($A7193,Sheet1!$A:$C,3,FALSE),0)</f>
        <v>-35</v>
      </c>
      <c r="C7193" s="6">
        <f>C7192+IF(VLOOKUP($A7193,Sheet1!$A:$C,2,FALSE)=C$2,VLOOKUP($A7193,Sheet1!$A:$C,3,FALSE),0)</f>
        <v>35</v>
      </c>
      <c r="D7193" s="6" t="str">
        <f t="shared" si="337"/>
        <v>(-35,35)</v>
      </c>
      <c r="E7193" s="9" t="str">
        <f>IF(E7192="",E7191+IF(VLOOKUP($A7193,Sheet1!$A:$C,2,FALSE)=E$2,VLOOKUP($A7193,Sheet1!$A:$C,3,FALSE),0),"")</f>
        <v/>
      </c>
      <c r="F7193" s="9" t="str">
        <f>IF(F7192="",F7191+IF(VLOOKUP($A7193,Sheet1!$A:$C,2,FALSE)=F$2,VLOOKUP($A7193,Sheet1!$A:$C,3,FALSE),0),"")</f>
        <v/>
      </c>
      <c r="G7193" s="9" t="str">
        <f t="shared" si="338"/>
        <v/>
      </c>
      <c r="H7193" s="9">
        <f>IF(H7192="",H7191+IF(VLOOKUP($A7193,Sheet1!$A:$C,2,FALSE)=H$2,VLOOKUP($A7193,Sheet1!$A:$C,3,FALSE),0),"")</f>
        <v>-29</v>
      </c>
      <c r="I7193" s="9">
        <f>IF(I7192="",I7191+IF(VLOOKUP($A7193,Sheet1!$A:$C,2,FALSE)=I$2,VLOOKUP($A7193,Sheet1!$A:$C,3,FALSE),0),"")</f>
        <v>42</v>
      </c>
      <c r="J7193" s="9" t="str">
        <f t="shared" si="339"/>
        <v>(-29,42)</v>
      </c>
      <c r="K7193">
        <f>K7192+IF(OR(ISNUMBER(MATCH(J7193,$G$3:G7192,0)),ISNUMBER(MATCH(J7193,$J$3:J7192,0))),0,1)</f>
        <v>2023</v>
      </c>
    </row>
    <row r="7194" spans="1:11" x14ac:dyDescent="0.2">
      <c r="A7194" t="str">
        <v>&gt;</v>
      </c>
      <c r="B7194" s="6">
        <f>B7193+IF(VLOOKUP($A7194,Sheet1!$A:$C,2,FALSE)=B$2,VLOOKUP($A7194,Sheet1!$A:$C,3,FALSE),0)</f>
        <v>-34</v>
      </c>
      <c r="C7194" s="6">
        <f>C7193+IF(VLOOKUP($A7194,Sheet1!$A:$C,2,FALSE)=C$2,VLOOKUP($A7194,Sheet1!$A:$C,3,FALSE),0)</f>
        <v>35</v>
      </c>
      <c r="D7194" s="6" t="str">
        <f t="shared" si="337"/>
        <v>(-34,35)</v>
      </c>
      <c r="E7194" s="9">
        <f>IF(E7193="",E7192+IF(VLOOKUP($A7194,Sheet1!$A:$C,2,FALSE)=E$2,VLOOKUP($A7194,Sheet1!$A:$C,3,FALSE),0),"")</f>
        <v>-5</v>
      </c>
      <c r="F7194" s="9">
        <f>IF(F7193="",F7192+IF(VLOOKUP($A7194,Sheet1!$A:$C,2,FALSE)=F$2,VLOOKUP($A7194,Sheet1!$A:$C,3,FALSE),0),"")</f>
        <v>-7</v>
      </c>
      <c r="G7194" s="9" t="str">
        <f t="shared" si="338"/>
        <v>(-5,-7)</v>
      </c>
      <c r="H7194" s="9" t="str">
        <f>IF(H7193="",H7192+IF(VLOOKUP($A7194,Sheet1!$A:$C,2,FALSE)=H$2,VLOOKUP($A7194,Sheet1!$A:$C,3,FALSE),0),"")</f>
        <v/>
      </c>
      <c r="I7194" s="9" t="str">
        <f>IF(I7193="",I7192+IF(VLOOKUP($A7194,Sheet1!$A:$C,2,FALSE)=I$2,VLOOKUP($A7194,Sheet1!$A:$C,3,FALSE),0),"")</f>
        <v/>
      </c>
      <c r="J7194" s="9" t="str">
        <f t="shared" si="339"/>
        <v/>
      </c>
      <c r="K7194">
        <f>K7193+IF(OR(ISNUMBER(MATCH(G7194,$G$3:G7193,0)),ISNUMBER(MATCH(G7194,$J$3:J7193,0))),0,1)</f>
        <v>2023</v>
      </c>
    </row>
    <row r="7195" spans="1:11" x14ac:dyDescent="0.2">
      <c r="A7195" t="str">
        <v>&lt;</v>
      </c>
      <c r="B7195" s="6">
        <f>B7194+IF(VLOOKUP($A7195,Sheet1!$A:$C,2,FALSE)=B$2,VLOOKUP($A7195,Sheet1!$A:$C,3,FALSE),0)</f>
        <v>-35</v>
      </c>
      <c r="C7195" s="6">
        <f>C7194+IF(VLOOKUP($A7195,Sheet1!$A:$C,2,FALSE)=C$2,VLOOKUP($A7195,Sheet1!$A:$C,3,FALSE),0)</f>
        <v>35</v>
      </c>
      <c r="D7195" s="6" t="str">
        <f t="shared" si="337"/>
        <v>(-35,35)</v>
      </c>
      <c r="E7195" s="9" t="str">
        <f>IF(E7194="",E7193+IF(VLOOKUP($A7195,Sheet1!$A:$C,2,FALSE)=E$2,VLOOKUP($A7195,Sheet1!$A:$C,3,FALSE),0),"")</f>
        <v/>
      </c>
      <c r="F7195" s="9" t="str">
        <f>IF(F7194="",F7193+IF(VLOOKUP($A7195,Sheet1!$A:$C,2,FALSE)=F$2,VLOOKUP($A7195,Sheet1!$A:$C,3,FALSE),0),"")</f>
        <v/>
      </c>
      <c r="G7195" s="9" t="str">
        <f t="shared" si="338"/>
        <v/>
      </c>
      <c r="H7195" s="9">
        <f>IF(H7194="",H7193+IF(VLOOKUP($A7195,Sheet1!$A:$C,2,FALSE)=H$2,VLOOKUP($A7195,Sheet1!$A:$C,3,FALSE),0),"")</f>
        <v>-30</v>
      </c>
      <c r="I7195" s="9">
        <f>IF(I7194="",I7193+IF(VLOOKUP($A7195,Sheet1!$A:$C,2,FALSE)=I$2,VLOOKUP($A7195,Sheet1!$A:$C,3,FALSE),0),"")</f>
        <v>42</v>
      </c>
      <c r="J7195" s="9" t="str">
        <f t="shared" si="339"/>
        <v>(-30,42)</v>
      </c>
      <c r="K7195">
        <f>K7194+IF(OR(ISNUMBER(MATCH(J7195,$G$3:G7194,0)),ISNUMBER(MATCH(J7195,$J$3:J7194,0))),0,1)</f>
        <v>2024</v>
      </c>
    </row>
    <row r="7196" spans="1:11" x14ac:dyDescent="0.2">
      <c r="A7196" t="str">
        <v>^</v>
      </c>
      <c r="B7196" s="6">
        <f>B7195+IF(VLOOKUP($A7196,Sheet1!$A:$C,2,FALSE)=B$2,VLOOKUP($A7196,Sheet1!$A:$C,3,FALSE),0)</f>
        <v>-35</v>
      </c>
      <c r="C7196" s="6">
        <f>C7195+IF(VLOOKUP($A7196,Sheet1!$A:$C,2,FALSE)=C$2,VLOOKUP($A7196,Sheet1!$A:$C,3,FALSE),0)</f>
        <v>36</v>
      </c>
      <c r="D7196" s="6" t="str">
        <f t="shared" si="337"/>
        <v>(-35,36)</v>
      </c>
      <c r="E7196" s="9">
        <f>IF(E7195="",E7194+IF(VLOOKUP($A7196,Sheet1!$A:$C,2,FALSE)=E$2,VLOOKUP($A7196,Sheet1!$A:$C,3,FALSE),0),"")</f>
        <v>-5</v>
      </c>
      <c r="F7196" s="9">
        <f>IF(F7195="",F7194+IF(VLOOKUP($A7196,Sheet1!$A:$C,2,FALSE)=F$2,VLOOKUP($A7196,Sheet1!$A:$C,3,FALSE),0),"")</f>
        <v>-6</v>
      </c>
      <c r="G7196" s="9" t="str">
        <f t="shared" si="338"/>
        <v>(-5,-6)</v>
      </c>
      <c r="H7196" s="9" t="str">
        <f>IF(H7195="",H7194+IF(VLOOKUP($A7196,Sheet1!$A:$C,2,FALSE)=H$2,VLOOKUP($A7196,Sheet1!$A:$C,3,FALSE),0),"")</f>
        <v/>
      </c>
      <c r="I7196" s="9" t="str">
        <f>IF(I7195="",I7194+IF(VLOOKUP($A7196,Sheet1!$A:$C,2,FALSE)=I$2,VLOOKUP($A7196,Sheet1!$A:$C,3,FALSE),0),"")</f>
        <v/>
      </c>
      <c r="J7196" s="9" t="str">
        <f t="shared" si="339"/>
        <v/>
      </c>
      <c r="K7196">
        <f>K7195+IF(OR(ISNUMBER(MATCH(G7196,$G$3:G7195,0)),ISNUMBER(MATCH(G7196,$J$3:J7195,0))),0,1)</f>
        <v>2024</v>
      </c>
    </row>
    <row r="7197" spans="1:11" x14ac:dyDescent="0.2">
      <c r="A7197" t="str">
        <v>&lt;</v>
      </c>
      <c r="B7197" s="6">
        <f>B7196+IF(VLOOKUP($A7197,Sheet1!$A:$C,2,FALSE)=B$2,VLOOKUP($A7197,Sheet1!$A:$C,3,FALSE),0)</f>
        <v>-36</v>
      </c>
      <c r="C7197" s="6">
        <f>C7196+IF(VLOOKUP($A7197,Sheet1!$A:$C,2,FALSE)=C$2,VLOOKUP($A7197,Sheet1!$A:$C,3,FALSE),0)</f>
        <v>36</v>
      </c>
      <c r="D7197" s="6" t="str">
        <f t="shared" si="337"/>
        <v>(-36,36)</v>
      </c>
      <c r="E7197" s="9" t="str">
        <f>IF(E7196="",E7195+IF(VLOOKUP($A7197,Sheet1!$A:$C,2,FALSE)=E$2,VLOOKUP($A7197,Sheet1!$A:$C,3,FALSE),0),"")</f>
        <v/>
      </c>
      <c r="F7197" s="9" t="str">
        <f>IF(F7196="",F7195+IF(VLOOKUP($A7197,Sheet1!$A:$C,2,FALSE)=F$2,VLOOKUP($A7197,Sheet1!$A:$C,3,FALSE),0),"")</f>
        <v/>
      </c>
      <c r="G7197" s="9" t="str">
        <f t="shared" si="338"/>
        <v/>
      </c>
      <c r="H7197" s="9">
        <f>IF(H7196="",H7195+IF(VLOOKUP($A7197,Sheet1!$A:$C,2,FALSE)=H$2,VLOOKUP($A7197,Sheet1!$A:$C,3,FALSE),0),"")</f>
        <v>-31</v>
      </c>
      <c r="I7197" s="9">
        <f>IF(I7196="",I7195+IF(VLOOKUP($A7197,Sheet1!$A:$C,2,FALSE)=I$2,VLOOKUP($A7197,Sheet1!$A:$C,3,FALSE),0),"")</f>
        <v>42</v>
      </c>
      <c r="J7197" s="9" t="str">
        <f t="shared" si="339"/>
        <v>(-31,42)</v>
      </c>
      <c r="K7197">
        <f>K7196+IF(OR(ISNUMBER(MATCH(J7197,$G$3:G7196,0)),ISNUMBER(MATCH(J7197,$J$3:J7196,0))),0,1)</f>
        <v>2025</v>
      </c>
    </row>
    <row r="7198" spans="1:11" x14ac:dyDescent="0.2">
      <c r="A7198" t="str">
        <v>&gt;</v>
      </c>
      <c r="B7198" s="6">
        <f>B7197+IF(VLOOKUP($A7198,Sheet1!$A:$C,2,FALSE)=B$2,VLOOKUP($A7198,Sheet1!$A:$C,3,FALSE),0)</f>
        <v>-35</v>
      </c>
      <c r="C7198" s="6">
        <f>C7197+IF(VLOOKUP($A7198,Sheet1!$A:$C,2,FALSE)=C$2,VLOOKUP($A7198,Sheet1!$A:$C,3,FALSE),0)</f>
        <v>36</v>
      </c>
      <c r="D7198" s="6" t="str">
        <f t="shared" si="337"/>
        <v>(-35,36)</v>
      </c>
      <c r="E7198" s="9">
        <f>IF(E7197="",E7196+IF(VLOOKUP($A7198,Sheet1!$A:$C,2,FALSE)=E$2,VLOOKUP($A7198,Sheet1!$A:$C,3,FALSE),0),"")</f>
        <v>-4</v>
      </c>
      <c r="F7198" s="9">
        <f>IF(F7197="",F7196+IF(VLOOKUP($A7198,Sheet1!$A:$C,2,FALSE)=F$2,VLOOKUP($A7198,Sheet1!$A:$C,3,FALSE),0),"")</f>
        <v>-6</v>
      </c>
      <c r="G7198" s="9" t="str">
        <f t="shared" si="338"/>
        <v>(-4,-6)</v>
      </c>
      <c r="H7198" s="9" t="str">
        <f>IF(H7197="",H7196+IF(VLOOKUP($A7198,Sheet1!$A:$C,2,FALSE)=H$2,VLOOKUP($A7198,Sheet1!$A:$C,3,FALSE),0),"")</f>
        <v/>
      </c>
      <c r="I7198" s="9" t="str">
        <f>IF(I7197="",I7196+IF(VLOOKUP($A7198,Sheet1!$A:$C,2,FALSE)=I$2,VLOOKUP($A7198,Sheet1!$A:$C,3,FALSE),0),"")</f>
        <v/>
      </c>
      <c r="J7198" s="9" t="str">
        <f t="shared" si="339"/>
        <v/>
      </c>
      <c r="K7198">
        <f>K7197+IF(OR(ISNUMBER(MATCH(G7198,$G$3:G7197,0)),ISNUMBER(MATCH(G7198,$J$3:J7197,0))),0,1)</f>
        <v>2025</v>
      </c>
    </row>
    <row r="7199" spans="1:11" x14ac:dyDescent="0.2">
      <c r="A7199" t="str">
        <v>^</v>
      </c>
      <c r="B7199" s="6">
        <f>B7198+IF(VLOOKUP($A7199,Sheet1!$A:$C,2,FALSE)=B$2,VLOOKUP($A7199,Sheet1!$A:$C,3,FALSE),0)</f>
        <v>-35</v>
      </c>
      <c r="C7199" s="6">
        <f>C7198+IF(VLOOKUP($A7199,Sheet1!$A:$C,2,FALSE)=C$2,VLOOKUP($A7199,Sheet1!$A:$C,3,FALSE),0)</f>
        <v>37</v>
      </c>
      <c r="D7199" s="6" t="str">
        <f t="shared" si="337"/>
        <v>(-35,37)</v>
      </c>
      <c r="E7199" s="9" t="str">
        <f>IF(E7198="",E7197+IF(VLOOKUP($A7199,Sheet1!$A:$C,2,FALSE)=E$2,VLOOKUP($A7199,Sheet1!$A:$C,3,FALSE),0),"")</f>
        <v/>
      </c>
      <c r="F7199" s="9" t="str">
        <f>IF(F7198="",F7197+IF(VLOOKUP($A7199,Sheet1!$A:$C,2,FALSE)=F$2,VLOOKUP($A7199,Sheet1!$A:$C,3,FALSE),0),"")</f>
        <v/>
      </c>
      <c r="G7199" s="9" t="str">
        <f t="shared" si="338"/>
        <v/>
      </c>
      <c r="H7199" s="9">
        <f>IF(H7198="",H7197+IF(VLOOKUP($A7199,Sheet1!$A:$C,2,FALSE)=H$2,VLOOKUP($A7199,Sheet1!$A:$C,3,FALSE),0),"")</f>
        <v>-31</v>
      </c>
      <c r="I7199" s="9">
        <f>IF(I7198="",I7197+IF(VLOOKUP($A7199,Sheet1!$A:$C,2,FALSE)=I$2,VLOOKUP($A7199,Sheet1!$A:$C,3,FALSE),0),"")</f>
        <v>43</v>
      </c>
      <c r="J7199" s="9" t="str">
        <f t="shared" si="339"/>
        <v>(-31,43)</v>
      </c>
      <c r="K7199">
        <f>K7198+IF(OR(ISNUMBER(MATCH(J7199,$G$3:G7198,0)),ISNUMBER(MATCH(J7199,$J$3:J7198,0))),0,1)</f>
        <v>2026</v>
      </c>
    </row>
    <row r="7200" spans="1:11" x14ac:dyDescent="0.2">
      <c r="A7200" t="str">
        <v>^</v>
      </c>
      <c r="B7200" s="6">
        <f>B7199+IF(VLOOKUP($A7200,Sheet1!$A:$C,2,FALSE)=B$2,VLOOKUP($A7200,Sheet1!$A:$C,3,FALSE),0)</f>
        <v>-35</v>
      </c>
      <c r="C7200" s="6">
        <f>C7199+IF(VLOOKUP($A7200,Sheet1!$A:$C,2,FALSE)=C$2,VLOOKUP($A7200,Sheet1!$A:$C,3,FALSE),0)</f>
        <v>38</v>
      </c>
      <c r="D7200" s="6" t="str">
        <f t="shared" si="337"/>
        <v>(-35,38)</v>
      </c>
      <c r="E7200" s="9">
        <f>IF(E7199="",E7198+IF(VLOOKUP($A7200,Sheet1!$A:$C,2,FALSE)=E$2,VLOOKUP($A7200,Sheet1!$A:$C,3,FALSE),0),"")</f>
        <v>-4</v>
      </c>
      <c r="F7200" s="9">
        <f>IF(F7199="",F7198+IF(VLOOKUP($A7200,Sheet1!$A:$C,2,FALSE)=F$2,VLOOKUP($A7200,Sheet1!$A:$C,3,FALSE),0),"")</f>
        <v>-5</v>
      </c>
      <c r="G7200" s="9" t="str">
        <f t="shared" si="338"/>
        <v>(-4,-5)</v>
      </c>
      <c r="H7200" s="9" t="str">
        <f>IF(H7199="",H7198+IF(VLOOKUP($A7200,Sheet1!$A:$C,2,FALSE)=H$2,VLOOKUP($A7200,Sheet1!$A:$C,3,FALSE),0),"")</f>
        <v/>
      </c>
      <c r="I7200" s="9" t="str">
        <f>IF(I7199="",I7198+IF(VLOOKUP($A7200,Sheet1!$A:$C,2,FALSE)=I$2,VLOOKUP($A7200,Sheet1!$A:$C,3,FALSE),0),"")</f>
        <v/>
      </c>
      <c r="J7200" s="9" t="str">
        <f t="shared" si="339"/>
        <v/>
      </c>
      <c r="K7200">
        <f>K7199+IF(OR(ISNUMBER(MATCH(G7200,$G$3:G7199,0)),ISNUMBER(MATCH(G7200,$J$3:J7199,0))),0,1)</f>
        <v>2026</v>
      </c>
    </row>
    <row r="7201" spans="1:11" x14ac:dyDescent="0.2">
      <c r="A7201" t="str">
        <v>&gt;</v>
      </c>
      <c r="B7201" s="6">
        <f>B7200+IF(VLOOKUP($A7201,Sheet1!$A:$C,2,FALSE)=B$2,VLOOKUP($A7201,Sheet1!$A:$C,3,FALSE),0)</f>
        <v>-34</v>
      </c>
      <c r="C7201" s="6">
        <f>C7200+IF(VLOOKUP($A7201,Sheet1!$A:$C,2,FALSE)=C$2,VLOOKUP($A7201,Sheet1!$A:$C,3,FALSE),0)</f>
        <v>38</v>
      </c>
      <c r="D7201" s="6" t="str">
        <f t="shared" si="337"/>
        <v>(-34,38)</v>
      </c>
      <c r="E7201" s="9" t="str">
        <f>IF(E7200="",E7199+IF(VLOOKUP($A7201,Sheet1!$A:$C,2,FALSE)=E$2,VLOOKUP($A7201,Sheet1!$A:$C,3,FALSE),0),"")</f>
        <v/>
      </c>
      <c r="F7201" s="9" t="str">
        <f>IF(F7200="",F7199+IF(VLOOKUP($A7201,Sheet1!$A:$C,2,FALSE)=F$2,VLOOKUP($A7201,Sheet1!$A:$C,3,FALSE),0),"")</f>
        <v/>
      </c>
      <c r="G7201" s="9" t="str">
        <f t="shared" si="338"/>
        <v/>
      </c>
      <c r="H7201" s="9">
        <f>IF(H7200="",H7199+IF(VLOOKUP($A7201,Sheet1!$A:$C,2,FALSE)=H$2,VLOOKUP($A7201,Sheet1!$A:$C,3,FALSE),0),"")</f>
        <v>-30</v>
      </c>
      <c r="I7201" s="9">
        <f>IF(I7200="",I7199+IF(VLOOKUP($A7201,Sheet1!$A:$C,2,FALSE)=I$2,VLOOKUP($A7201,Sheet1!$A:$C,3,FALSE),0),"")</f>
        <v>43</v>
      </c>
      <c r="J7201" s="9" t="str">
        <f t="shared" si="339"/>
        <v>(-30,43)</v>
      </c>
      <c r="K7201">
        <f>K7200+IF(OR(ISNUMBER(MATCH(J7201,$G$3:G7200,0)),ISNUMBER(MATCH(J7201,$J$3:J7200,0))),0,1)</f>
        <v>2027</v>
      </c>
    </row>
    <row r="7202" spans="1:11" x14ac:dyDescent="0.2">
      <c r="A7202" t="str">
        <v>^</v>
      </c>
      <c r="B7202" s="6">
        <f>B7201+IF(VLOOKUP($A7202,Sheet1!$A:$C,2,FALSE)=B$2,VLOOKUP($A7202,Sheet1!$A:$C,3,FALSE),0)</f>
        <v>-34</v>
      </c>
      <c r="C7202" s="6">
        <f>C7201+IF(VLOOKUP($A7202,Sheet1!$A:$C,2,FALSE)=C$2,VLOOKUP($A7202,Sheet1!$A:$C,3,FALSE),0)</f>
        <v>39</v>
      </c>
      <c r="D7202" s="6" t="str">
        <f t="shared" si="337"/>
        <v>(-34,39)</v>
      </c>
      <c r="E7202" s="9">
        <f>IF(E7201="",E7200+IF(VLOOKUP($A7202,Sheet1!$A:$C,2,FALSE)=E$2,VLOOKUP($A7202,Sheet1!$A:$C,3,FALSE),0),"")</f>
        <v>-4</v>
      </c>
      <c r="F7202" s="9">
        <f>IF(F7201="",F7200+IF(VLOOKUP($A7202,Sheet1!$A:$C,2,FALSE)=F$2,VLOOKUP($A7202,Sheet1!$A:$C,3,FALSE),0),"")</f>
        <v>-4</v>
      </c>
      <c r="G7202" s="9" t="str">
        <f t="shared" si="338"/>
        <v>(-4,-4)</v>
      </c>
      <c r="H7202" s="9" t="str">
        <f>IF(H7201="",H7200+IF(VLOOKUP($A7202,Sheet1!$A:$C,2,FALSE)=H$2,VLOOKUP($A7202,Sheet1!$A:$C,3,FALSE),0),"")</f>
        <v/>
      </c>
      <c r="I7202" s="9" t="str">
        <f>IF(I7201="",I7200+IF(VLOOKUP($A7202,Sheet1!$A:$C,2,FALSE)=I$2,VLOOKUP($A7202,Sheet1!$A:$C,3,FALSE),0),"")</f>
        <v/>
      </c>
      <c r="J7202" s="9" t="str">
        <f t="shared" si="339"/>
        <v/>
      </c>
      <c r="K7202">
        <f>K7201+IF(OR(ISNUMBER(MATCH(G7202,$G$3:G7201,0)),ISNUMBER(MATCH(G7202,$J$3:J7201,0))),0,1)</f>
        <v>2028</v>
      </c>
    </row>
    <row r="7203" spans="1:11" x14ac:dyDescent="0.2">
      <c r="A7203" t="str">
        <v>v</v>
      </c>
      <c r="B7203" s="6">
        <f>B7202+IF(VLOOKUP($A7203,Sheet1!$A:$C,2,FALSE)=B$2,VLOOKUP($A7203,Sheet1!$A:$C,3,FALSE),0)</f>
        <v>-34</v>
      </c>
      <c r="C7203" s="6">
        <f>C7202+IF(VLOOKUP($A7203,Sheet1!$A:$C,2,FALSE)=C$2,VLOOKUP($A7203,Sheet1!$A:$C,3,FALSE),0)</f>
        <v>38</v>
      </c>
      <c r="D7203" s="6" t="str">
        <f t="shared" si="337"/>
        <v>(-34,38)</v>
      </c>
      <c r="E7203" s="9" t="str">
        <f>IF(E7202="",E7201+IF(VLOOKUP($A7203,Sheet1!$A:$C,2,FALSE)=E$2,VLOOKUP($A7203,Sheet1!$A:$C,3,FALSE),0),"")</f>
        <v/>
      </c>
      <c r="F7203" s="9" t="str">
        <f>IF(F7202="",F7201+IF(VLOOKUP($A7203,Sheet1!$A:$C,2,FALSE)=F$2,VLOOKUP($A7203,Sheet1!$A:$C,3,FALSE),0),"")</f>
        <v/>
      </c>
      <c r="G7203" s="9" t="str">
        <f t="shared" si="338"/>
        <v/>
      </c>
      <c r="H7203" s="9">
        <f>IF(H7202="",H7201+IF(VLOOKUP($A7203,Sheet1!$A:$C,2,FALSE)=H$2,VLOOKUP($A7203,Sheet1!$A:$C,3,FALSE),0),"")</f>
        <v>-30</v>
      </c>
      <c r="I7203" s="9">
        <f>IF(I7202="",I7201+IF(VLOOKUP($A7203,Sheet1!$A:$C,2,FALSE)=I$2,VLOOKUP($A7203,Sheet1!$A:$C,3,FALSE),0),"")</f>
        <v>42</v>
      </c>
      <c r="J7203" s="9" t="str">
        <f t="shared" si="339"/>
        <v>(-30,42)</v>
      </c>
      <c r="K7203">
        <f>K7202+IF(OR(ISNUMBER(MATCH(J7203,$G$3:G7202,0)),ISNUMBER(MATCH(J7203,$J$3:J7202,0))),0,1)</f>
        <v>2028</v>
      </c>
    </row>
    <row r="7204" spans="1:11" x14ac:dyDescent="0.2">
      <c r="A7204" t="str">
        <v>&lt;</v>
      </c>
      <c r="B7204" s="6">
        <f>B7203+IF(VLOOKUP($A7204,Sheet1!$A:$C,2,FALSE)=B$2,VLOOKUP($A7204,Sheet1!$A:$C,3,FALSE),0)</f>
        <v>-35</v>
      </c>
      <c r="C7204" s="6">
        <f>C7203+IF(VLOOKUP($A7204,Sheet1!$A:$C,2,FALSE)=C$2,VLOOKUP($A7204,Sheet1!$A:$C,3,FALSE),0)</f>
        <v>38</v>
      </c>
      <c r="D7204" s="6" t="str">
        <f t="shared" si="337"/>
        <v>(-35,38)</v>
      </c>
      <c r="E7204" s="9">
        <f>IF(E7203="",E7202+IF(VLOOKUP($A7204,Sheet1!$A:$C,2,FALSE)=E$2,VLOOKUP($A7204,Sheet1!$A:$C,3,FALSE),0),"")</f>
        <v>-5</v>
      </c>
      <c r="F7204" s="9">
        <f>IF(F7203="",F7202+IF(VLOOKUP($A7204,Sheet1!$A:$C,2,FALSE)=F$2,VLOOKUP($A7204,Sheet1!$A:$C,3,FALSE),0),"")</f>
        <v>-4</v>
      </c>
      <c r="G7204" s="9" t="str">
        <f t="shared" si="338"/>
        <v>(-5,-4)</v>
      </c>
      <c r="H7204" s="9" t="str">
        <f>IF(H7203="",H7202+IF(VLOOKUP($A7204,Sheet1!$A:$C,2,FALSE)=H$2,VLOOKUP($A7204,Sheet1!$A:$C,3,FALSE),0),"")</f>
        <v/>
      </c>
      <c r="I7204" s="9" t="str">
        <f>IF(I7203="",I7202+IF(VLOOKUP($A7204,Sheet1!$A:$C,2,FALSE)=I$2,VLOOKUP($A7204,Sheet1!$A:$C,3,FALSE),0),"")</f>
        <v/>
      </c>
      <c r="J7204" s="9" t="str">
        <f t="shared" si="339"/>
        <v/>
      </c>
      <c r="K7204">
        <f>K7203+IF(OR(ISNUMBER(MATCH(G7204,$G$3:G7203,0)),ISNUMBER(MATCH(G7204,$J$3:J7203,0))),0,1)</f>
        <v>2028</v>
      </c>
    </row>
    <row r="7205" spans="1:11" x14ac:dyDescent="0.2">
      <c r="A7205" t="str">
        <v>&gt;</v>
      </c>
      <c r="B7205" s="6">
        <f>B7204+IF(VLOOKUP($A7205,Sheet1!$A:$C,2,FALSE)=B$2,VLOOKUP($A7205,Sheet1!$A:$C,3,FALSE),0)</f>
        <v>-34</v>
      </c>
      <c r="C7205" s="6">
        <f>C7204+IF(VLOOKUP($A7205,Sheet1!$A:$C,2,FALSE)=C$2,VLOOKUP($A7205,Sheet1!$A:$C,3,FALSE),0)</f>
        <v>38</v>
      </c>
      <c r="D7205" s="6" t="str">
        <f t="shared" si="337"/>
        <v>(-34,38)</v>
      </c>
      <c r="E7205" s="9" t="str">
        <f>IF(E7204="",E7203+IF(VLOOKUP($A7205,Sheet1!$A:$C,2,FALSE)=E$2,VLOOKUP($A7205,Sheet1!$A:$C,3,FALSE),0),"")</f>
        <v/>
      </c>
      <c r="F7205" s="9" t="str">
        <f>IF(F7204="",F7203+IF(VLOOKUP($A7205,Sheet1!$A:$C,2,FALSE)=F$2,VLOOKUP($A7205,Sheet1!$A:$C,3,FALSE),0),"")</f>
        <v/>
      </c>
      <c r="G7205" s="9" t="str">
        <f t="shared" si="338"/>
        <v/>
      </c>
      <c r="H7205" s="9">
        <f>IF(H7204="",H7203+IF(VLOOKUP($A7205,Sheet1!$A:$C,2,FALSE)=H$2,VLOOKUP($A7205,Sheet1!$A:$C,3,FALSE),0),"")</f>
        <v>-29</v>
      </c>
      <c r="I7205" s="9">
        <f>IF(I7204="",I7203+IF(VLOOKUP($A7205,Sheet1!$A:$C,2,FALSE)=I$2,VLOOKUP($A7205,Sheet1!$A:$C,3,FALSE),0),"")</f>
        <v>42</v>
      </c>
      <c r="J7205" s="9" t="str">
        <f t="shared" si="339"/>
        <v>(-29,42)</v>
      </c>
      <c r="K7205">
        <f>K7204+IF(OR(ISNUMBER(MATCH(J7205,$G$3:G7204,0)),ISNUMBER(MATCH(J7205,$J$3:J7204,0))),0,1)</f>
        <v>2028</v>
      </c>
    </row>
    <row r="7206" spans="1:11" x14ac:dyDescent="0.2">
      <c r="A7206" t="str">
        <v>v</v>
      </c>
      <c r="B7206" s="6">
        <f>B7205+IF(VLOOKUP($A7206,Sheet1!$A:$C,2,FALSE)=B$2,VLOOKUP($A7206,Sheet1!$A:$C,3,FALSE),0)</f>
        <v>-34</v>
      </c>
      <c r="C7206" s="6">
        <f>C7205+IF(VLOOKUP($A7206,Sheet1!$A:$C,2,FALSE)=C$2,VLOOKUP($A7206,Sheet1!$A:$C,3,FALSE),0)</f>
        <v>37</v>
      </c>
      <c r="D7206" s="6" t="str">
        <f t="shared" si="337"/>
        <v>(-34,37)</v>
      </c>
      <c r="E7206" s="9">
        <f>IF(E7205="",E7204+IF(VLOOKUP($A7206,Sheet1!$A:$C,2,FALSE)=E$2,VLOOKUP($A7206,Sheet1!$A:$C,3,FALSE),0),"")</f>
        <v>-5</v>
      </c>
      <c r="F7206" s="9">
        <f>IF(F7205="",F7204+IF(VLOOKUP($A7206,Sheet1!$A:$C,2,FALSE)=F$2,VLOOKUP($A7206,Sheet1!$A:$C,3,FALSE),0),"")</f>
        <v>-5</v>
      </c>
      <c r="G7206" s="9" t="str">
        <f t="shared" si="338"/>
        <v>(-5,-5)</v>
      </c>
      <c r="H7206" s="9" t="str">
        <f>IF(H7205="",H7204+IF(VLOOKUP($A7206,Sheet1!$A:$C,2,FALSE)=H$2,VLOOKUP($A7206,Sheet1!$A:$C,3,FALSE),0),"")</f>
        <v/>
      </c>
      <c r="I7206" s="9" t="str">
        <f>IF(I7205="",I7204+IF(VLOOKUP($A7206,Sheet1!$A:$C,2,FALSE)=I$2,VLOOKUP($A7206,Sheet1!$A:$C,3,FALSE),0),"")</f>
        <v/>
      </c>
      <c r="J7206" s="9" t="str">
        <f t="shared" si="339"/>
        <v/>
      </c>
      <c r="K7206">
        <f>K7205+IF(OR(ISNUMBER(MATCH(G7206,$G$3:G7205,0)),ISNUMBER(MATCH(G7206,$J$3:J7205,0))),0,1)</f>
        <v>2028</v>
      </c>
    </row>
    <row r="7207" spans="1:11" x14ac:dyDescent="0.2">
      <c r="A7207" t="str">
        <v>&gt;</v>
      </c>
      <c r="B7207" s="6">
        <f>B7206+IF(VLOOKUP($A7207,Sheet1!$A:$C,2,FALSE)=B$2,VLOOKUP($A7207,Sheet1!$A:$C,3,FALSE),0)</f>
        <v>-33</v>
      </c>
      <c r="C7207" s="6">
        <f>C7206+IF(VLOOKUP($A7207,Sheet1!$A:$C,2,FALSE)=C$2,VLOOKUP($A7207,Sheet1!$A:$C,3,FALSE),0)</f>
        <v>37</v>
      </c>
      <c r="D7207" s="6" t="str">
        <f t="shared" si="337"/>
        <v>(-33,37)</v>
      </c>
      <c r="E7207" s="9" t="str">
        <f>IF(E7206="",E7205+IF(VLOOKUP($A7207,Sheet1!$A:$C,2,FALSE)=E$2,VLOOKUP($A7207,Sheet1!$A:$C,3,FALSE),0),"")</f>
        <v/>
      </c>
      <c r="F7207" s="9" t="str">
        <f>IF(F7206="",F7205+IF(VLOOKUP($A7207,Sheet1!$A:$C,2,FALSE)=F$2,VLOOKUP($A7207,Sheet1!$A:$C,3,FALSE),0),"")</f>
        <v/>
      </c>
      <c r="G7207" s="9" t="str">
        <f t="shared" si="338"/>
        <v/>
      </c>
      <c r="H7207" s="9">
        <f>IF(H7206="",H7205+IF(VLOOKUP($A7207,Sheet1!$A:$C,2,FALSE)=H$2,VLOOKUP($A7207,Sheet1!$A:$C,3,FALSE),0),"")</f>
        <v>-28</v>
      </c>
      <c r="I7207" s="9">
        <f>IF(I7206="",I7205+IF(VLOOKUP($A7207,Sheet1!$A:$C,2,FALSE)=I$2,VLOOKUP($A7207,Sheet1!$A:$C,3,FALSE),0),"")</f>
        <v>42</v>
      </c>
      <c r="J7207" s="9" t="str">
        <f t="shared" si="339"/>
        <v>(-28,42)</v>
      </c>
      <c r="K7207">
        <f>K7206+IF(OR(ISNUMBER(MATCH(J7207,$G$3:G7206,0)),ISNUMBER(MATCH(J7207,$J$3:J7206,0))),0,1)</f>
        <v>2028</v>
      </c>
    </row>
    <row r="7208" spans="1:11" x14ac:dyDescent="0.2">
      <c r="A7208" t="str">
        <v>&gt;</v>
      </c>
      <c r="B7208" s="6">
        <f>B7207+IF(VLOOKUP($A7208,Sheet1!$A:$C,2,FALSE)=B$2,VLOOKUP($A7208,Sheet1!$A:$C,3,FALSE),0)</f>
        <v>-32</v>
      </c>
      <c r="C7208" s="6">
        <f>C7207+IF(VLOOKUP($A7208,Sheet1!$A:$C,2,FALSE)=C$2,VLOOKUP($A7208,Sheet1!$A:$C,3,FALSE),0)</f>
        <v>37</v>
      </c>
      <c r="D7208" s="6" t="str">
        <f t="shared" si="337"/>
        <v>(-32,37)</v>
      </c>
      <c r="E7208" s="9">
        <f>IF(E7207="",E7206+IF(VLOOKUP($A7208,Sheet1!$A:$C,2,FALSE)=E$2,VLOOKUP($A7208,Sheet1!$A:$C,3,FALSE),0),"")</f>
        <v>-4</v>
      </c>
      <c r="F7208" s="9">
        <f>IF(F7207="",F7206+IF(VLOOKUP($A7208,Sheet1!$A:$C,2,FALSE)=F$2,VLOOKUP($A7208,Sheet1!$A:$C,3,FALSE),0),"")</f>
        <v>-5</v>
      </c>
      <c r="G7208" s="9" t="str">
        <f t="shared" si="338"/>
        <v>(-4,-5)</v>
      </c>
      <c r="H7208" s="9" t="str">
        <f>IF(H7207="",H7206+IF(VLOOKUP($A7208,Sheet1!$A:$C,2,FALSE)=H$2,VLOOKUP($A7208,Sheet1!$A:$C,3,FALSE),0),"")</f>
        <v/>
      </c>
      <c r="I7208" s="9" t="str">
        <f>IF(I7207="",I7206+IF(VLOOKUP($A7208,Sheet1!$A:$C,2,FALSE)=I$2,VLOOKUP($A7208,Sheet1!$A:$C,3,FALSE),0),"")</f>
        <v/>
      </c>
      <c r="J7208" s="9" t="str">
        <f t="shared" si="339"/>
        <v/>
      </c>
      <c r="K7208">
        <f>K7207+IF(OR(ISNUMBER(MATCH(G7208,$G$3:G7207,0)),ISNUMBER(MATCH(G7208,$J$3:J7207,0))),0,1)</f>
        <v>2028</v>
      </c>
    </row>
    <row r="7209" spans="1:11" x14ac:dyDescent="0.2">
      <c r="A7209" t="str">
        <v>&lt;</v>
      </c>
      <c r="B7209" s="6">
        <f>B7208+IF(VLOOKUP($A7209,Sheet1!$A:$C,2,FALSE)=B$2,VLOOKUP($A7209,Sheet1!$A:$C,3,FALSE),0)</f>
        <v>-33</v>
      </c>
      <c r="C7209" s="6">
        <f>C7208+IF(VLOOKUP($A7209,Sheet1!$A:$C,2,FALSE)=C$2,VLOOKUP($A7209,Sheet1!$A:$C,3,FALSE),0)</f>
        <v>37</v>
      </c>
      <c r="D7209" s="6" t="str">
        <f t="shared" si="337"/>
        <v>(-33,37)</v>
      </c>
      <c r="E7209" s="9" t="str">
        <f>IF(E7208="",E7207+IF(VLOOKUP($A7209,Sheet1!$A:$C,2,FALSE)=E$2,VLOOKUP($A7209,Sheet1!$A:$C,3,FALSE),0),"")</f>
        <v/>
      </c>
      <c r="F7209" s="9" t="str">
        <f>IF(F7208="",F7207+IF(VLOOKUP($A7209,Sheet1!$A:$C,2,FALSE)=F$2,VLOOKUP($A7209,Sheet1!$A:$C,3,FALSE),0),"")</f>
        <v/>
      </c>
      <c r="G7209" s="9" t="str">
        <f t="shared" si="338"/>
        <v/>
      </c>
      <c r="H7209" s="9">
        <f>IF(H7208="",H7207+IF(VLOOKUP($A7209,Sheet1!$A:$C,2,FALSE)=H$2,VLOOKUP($A7209,Sheet1!$A:$C,3,FALSE),0),"")</f>
        <v>-29</v>
      </c>
      <c r="I7209" s="9">
        <f>IF(I7208="",I7207+IF(VLOOKUP($A7209,Sheet1!$A:$C,2,FALSE)=I$2,VLOOKUP($A7209,Sheet1!$A:$C,3,FALSE),0),"")</f>
        <v>42</v>
      </c>
      <c r="J7209" s="9" t="str">
        <f t="shared" si="339"/>
        <v>(-29,42)</v>
      </c>
      <c r="K7209">
        <f>K7208+IF(OR(ISNUMBER(MATCH(J7209,$G$3:G7208,0)),ISNUMBER(MATCH(J7209,$J$3:J7208,0))),0,1)</f>
        <v>2028</v>
      </c>
    </row>
    <row r="7210" spans="1:11" x14ac:dyDescent="0.2">
      <c r="A7210" t="str">
        <v>^</v>
      </c>
      <c r="B7210" s="6">
        <f>B7209+IF(VLOOKUP($A7210,Sheet1!$A:$C,2,FALSE)=B$2,VLOOKUP($A7210,Sheet1!$A:$C,3,FALSE),0)</f>
        <v>-33</v>
      </c>
      <c r="C7210" s="6">
        <f>C7209+IF(VLOOKUP($A7210,Sheet1!$A:$C,2,FALSE)=C$2,VLOOKUP($A7210,Sheet1!$A:$C,3,FALSE),0)</f>
        <v>38</v>
      </c>
      <c r="D7210" s="6" t="str">
        <f t="shared" si="337"/>
        <v>(-33,38)</v>
      </c>
      <c r="E7210" s="9">
        <f>IF(E7209="",E7208+IF(VLOOKUP($A7210,Sheet1!$A:$C,2,FALSE)=E$2,VLOOKUP($A7210,Sheet1!$A:$C,3,FALSE),0),"")</f>
        <v>-4</v>
      </c>
      <c r="F7210" s="9">
        <f>IF(F7209="",F7208+IF(VLOOKUP($A7210,Sheet1!$A:$C,2,FALSE)=F$2,VLOOKUP($A7210,Sheet1!$A:$C,3,FALSE),0),"")</f>
        <v>-4</v>
      </c>
      <c r="G7210" s="9" t="str">
        <f t="shared" si="338"/>
        <v>(-4,-4)</v>
      </c>
      <c r="H7210" s="9" t="str">
        <f>IF(H7209="",H7208+IF(VLOOKUP($A7210,Sheet1!$A:$C,2,FALSE)=H$2,VLOOKUP($A7210,Sheet1!$A:$C,3,FALSE),0),"")</f>
        <v/>
      </c>
      <c r="I7210" s="9" t="str">
        <f>IF(I7209="",I7208+IF(VLOOKUP($A7210,Sheet1!$A:$C,2,FALSE)=I$2,VLOOKUP($A7210,Sheet1!$A:$C,3,FALSE),0),"")</f>
        <v/>
      </c>
      <c r="J7210" s="9" t="str">
        <f t="shared" si="339"/>
        <v/>
      </c>
      <c r="K7210">
        <f>K7209+IF(OR(ISNUMBER(MATCH(G7210,$G$3:G7209,0)),ISNUMBER(MATCH(G7210,$J$3:J7209,0))),0,1)</f>
        <v>2028</v>
      </c>
    </row>
    <row r="7211" spans="1:11" x14ac:dyDescent="0.2">
      <c r="A7211" t="str">
        <v>^</v>
      </c>
      <c r="B7211" s="6">
        <f>B7210+IF(VLOOKUP($A7211,Sheet1!$A:$C,2,FALSE)=B$2,VLOOKUP($A7211,Sheet1!$A:$C,3,FALSE),0)</f>
        <v>-33</v>
      </c>
      <c r="C7211" s="6">
        <f>C7210+IF(VLOOKUP($A7211,Sheet1!$A:$C,2,FALSE)=C$2,VLOOKUP($A7211,Sheet1!$A:$C,3,FALSE),0)</f>
        <v>39</v>
      </c>
      <c r="D7211" s="6" t="str">
        <f t="shared" si="337"/>
        <v>(-33,39)</v>
      </c>
      <c r="E7211" s="9" t="str">
        <f>IF(E7210="",E7209+IF(VLOOKUP($A7211,Sheet1!$A:$C,2,FALSE)=E$2,VLOOKUP($A7211,Sheet1!$A:$C,3,FALSE),0),"")</f>
        <v/>
      </c>
      <c r="F7211" s="9" t="str">
        <f>IF(F7210="",F7209+IF(VLOOKUP($A7211,Sheet1!$A:$C,2,FALSE)=F$2,VLOOKUP($A7211,Sheet1!$A:$C,3,FALSE),0),"")</f>
        <v/>
      </c>
      <c r="G7211" s="9" t="str">
        <f t="shared" si="338"/>
        <v/>
      </c>
      <c r="H7211" s="9">
        <f>IF(H7210="",H7209+IF(VLOOKUP($A7211,Sheet1!$A:$C,2,FALSE)=H$2,VLOOKUP($A7211,Sheet1!$A:$C,3,FALSE),0),"")</f>
        <v>-29</v>
      </c>
      <c r="I7211" s="9">
        <f>IF(I7210="",I7209+IF(VLOOKUP($A7211,Sheet1!$A:$C,2,FALSE)=I$2,VLOOKUP($A7211,Sheet1!$A:$C,3,FALSE),0),"")</f>
        <v>43</v>
      </c>
      <c r="J7211" s="9" t="str">
        <f t="shared" si="339"/>
        <v>(-29,43)</v>
      </c>
      <c r="K7211">
        <f>K7210+IF(OR(ISNUMBER(MATCH(J7211,$G$3:G7210,0)),ISNUMBER(MATCH(J7211,$J$3:J7210,0))),0,1)</f>
        <v>2029</v>
      </c>
    </row>
    <row r="7212" spans="1:11" x14ac:dyDescent="0.2">
      <c r="A7212" t="str">
        <v>^</v>
      </c>
      <c r="B7212" s="6">
        <f>B7211+IF(VLOOKUP($A7212,Sheet1!$A:$C,2,FALSE)=B$2,VLOOKUP($A7212,Sheet1!$A:$C,3,FALSE),0)</f>
        <v>-33</v>
      </c>
      <c r="C7212" s="6">
        <f>C7211+IF(VLOOKUP($A7212,Sheet1!$A:$C,2,FALSE)=C$2,VLOOKUP($A7212,Sheet1!$A:$C,3,FALSE),0)</f>
        <v>40</v>
      </c>
      <c r="D7212" s="6" t="str">
        <f t="shared" si="337"/>
        <v>(-33,40)</v>
      </c>
      <c r="E7212" s="9">
        <f>IF(E7211="",E7210+IF(VLOOKUP($A7212,Sheet1!$A:$C,2,FALSE)=E$2,VLOOKUP($A7212,Sheet1!$A:$C,3,FALSE),0),"")</f>
        <v>-4</v>
      </c>
      <c r="F7212" s="9">
        <f>IF(F7211="",F7210+IF(VLOOKUP($A7212,Sheet1!$A:$C,2,FALSE)=F$2,VLOOKUP($A7212,Sheet1!$A:$C,3,FALSE),0),"")</f>
        <v>-3</v>
      </c>
      <c r="G7212" s="9" t="str">
        <f t="shared" si="338"/>
        <v>(-4,-3)</v>
      </c>
      <c r="H7212" s="9" t="str">
        <f>IF(H7211="",H7210+IF(VLOOKUP($A7212,Sheet1!$A:$C,2,FALSE)=H$2,VLOOKUP($A7212,Sheet1!$A:$C,3,FALSE),0),"")</f>
        <v/>
      </c>
      <c r="I7212" s="9" t="str">
        <f>IF(I7211="",I7210+IF(VLOOKUP($A7212,Sheet1!$A:$C,2,FALSE)=I$2,VLOOKUP($A7212,Sheet1!$A:$C,3,FALSE),0),"")</f>
        <v/>
      </c>
      <c r="J7212" s="9" t="str">
        <f t="shared" si="339"/>
        <v/>
      </c>
      <c r="K7212">
        <f>K7211+IF(OR(ISNUMBER(MATCH(G7212,$G$3:G7211,0)),ISNUMBER(MATCH(G7212,$J$3:J7211,0))),0,1)</f>
        <v>2030</v>
      </c>
    </row>
    <row r="7213" spans="1:11" x14ac:dyDescent="0.2">
      <c r="A7213" t="str">
        <v>v</v>
      </c>
      <c r="B7213" s="6">
        <f>B7212+IF(VLOOKUP($A7213,Sheet1!$A:$C,2,FALSE)=B$2,VLOOKUP($A7213,Sheet1!$A:$C,3,FALSE),0)</f>
        <v>-33</v>
      </c>
      <c r="C7213" s="6">
        <f>C7212+IF(VLOOKUP($A7213,Sheet1!$A:$C,2,FALSE)=C$2,VLOOKUP($A7213,Sheet1!$A:$C,3,FALSE),0)</f>
        <v>39</v>
      </c>
      <c r="D7213" s="6" t="str">
        <f t="shared" si="337"/>
        <v>(-33,39)</v>
      </c>
      <c r="E7213" s="9" t="str">
        <f>IF(E7212="",E7211+IF(VLOOKUP($A7213,Sheet1!$A:$C,2,FALSE)=E$2,VLOOKUP($A7213,Sheet1!$A:$C,3,FALSE),0),"")</f>
        <v/>
      </c>
      <c r="F7213" s="9" t="str">
        <f>IF(F7212="",F7211+IF(VLOOKUP($A7213,Sheet1!$A:$C,2,FALSE)=F$2,VLOOKUP($A7213,Sheet1!$A:$C,3,FALSE),0),"")</f>
        <v/>
      </c>
      <c r="G7213" s="9" t="str">
        <f t="shared" si="338"/>
        <v/>
      </c>
      <c r="H7213" s="9">
        <f>IF(H7212="",H7211+IF(VLOOKUP($A7213,Sheet1!$A:$C,2,FALSE)=H$2,VLOOKUP($A7213,Sheet1!$A:$C,3,FALSE),0),"")</f>
        <v>-29</v>
      </c>
      <c r="I7213" s="9">
        <f>IF(I7212="",I7211+IF(VLOOKUP($A7213,Sheet1!$A:$C,2,FALSE)=I$2,VLOOKUP($A7213,Sheet1!$A:$C,3,FALSE),0),"")</f>
        <v>42</v>
      </c>
      <c r="J7213" s="9" t="str">
        <f t="shared" si="339"/>
        <v>(-29,42)</v>
      </c>
      <c r="K7213">
        <f>K7212+IF(OR(ISNUMBER(MATCH(J7213,$G$3:G7212,0)),ISNUMBER(MATCH(J7213,$J$3:J7212,0))),0,1)</f>
        <v>2030</v>
      </c>
    </row>
    <row r="7214" spans="1:11" x14ac:dyDescent="0.2">
      <c r="A7214" t="str">
        <v>v</v>
      </c>
      <c r="B7214" s="6">
        <f>B7213+IF(VLOOKUP($A7214,Sheet1!$A:$C,2,FALSE)=B$2,VLOOKUP($A7214,Sheet1!$A:$C,3,FALSE),0)</f>
        <v>-33</v>
      </c>
      <c r="C7214" s="6">
        <f>C7213+IF(VLOOKUP($A7214,Sheet1!$A:$C,2,FALSE)=C$2,VLOOKUP($A7214,Sheet1!$A:$C,3,FALSE),0)</f>
        <v>38</v>
      </c>
      <c r="D7214" s="6" t="str">
        <f t="shared" si="337"/>
        <v>(-33,38)</v>
      </c>
      <c r="E7214" s="9">
        <f>IF(E7213="",E7212+IF(VLOOKUP($A7214,Sheet1!$A:$C,2,FALSE)=E$2,VLOOKUP($A7214,Sheet1!$A:$C,3,FALSE),0),"")</f>
        <v>-4</v>
      </c>
      <c r="F7214" s="9">
        <f>IF(F7213="",F7212+IF(VLOOKUP($A7214,Sheet1!$A:$C,2,FALSE)=F$2,VLOOKUP($A7214,Sheet1!$A:$C,3,FALSE),0),"")</f>
        <v>-4</v>
      </c>
      <c r="G7214" s="9" t="str">
        <f t="shared" si="338"/>
        <v>(-4,-4)</v>
      </c>
      <c r="H7214" s="9" t="str">
        <f>IF(H7213="",H7212+IF(VLOOKUP($A7214,Sheet1!$A:$C,2,FALSE)=H$2,VLOOKUP($A7214,Sheet1!$A:$C,3,FALSE),0),"")</f>
        <v/>
      </c>
      <c r="I7214" s="9" t="str">
        <f>IF(I7213="",I7212+IF(VLOOKUP($A7214,Sheet1!$A:$C,2,FALSE)=I$2,VLOOKUP($A7214,Sheet1!$A:$C,3,FALSE),0),"")</f>
        <v/>
      </c>
      <c r="J7214" s="9" t="str">
        <f t="shared" si="339"/>
        <v/>
      </c>
      <c r="K7214">
        <f>K7213+IF(OR(ISNUMBER(MATCH(G7214,$G$3:G7213,0)),ISNUMBER(MATCH(G7214,$J$3:J7213,0))),0,1)</f>
        <v>2030</v>
      </c>
    </row>
    <row r="7215" spans="1:11" x14ac:dyDescent="0.2">
      <c r="A7215" t="str">
        <v>^</v>
      </c>
      <c r="B7215" s="6">
        <f>B7214+IF(VLOOKUP($A7215,Sheet1!$A:$C,2,FALSE)=B$2,VLOOKUP($A7215,Sheet1!$A:$C,3,FALSE),0)</f>
        <v>-33</v>
      </c>
      <c r="C7215" s="6">
        <f>C7214+IF(VLOOKUP($A7215,Sheet1!$A:$C,2,FALSE)=C$2,VLOOKUP($A7215,Sheet1!$A:$C,3,FALSE),0)</f>
        <v>39</v>
      </c>
      <c r="D7215" s="6" t="str">
        <f t="shared" si="337"/>
        <v>(-33,39)</v>
      </c>
      <c r="E7215" s="9" t="str">
        <f>IF(E7214="",E7213+IF(VLOOKUP($A7215,Sheet1!$A:$C,2,FALSE)=E$2,VLOOKUP($A7215,Sheet1!$A:$C,3,FALSE),0),"")</f>
        <v/>
      </c>
      <c r="F7215" s="9" t="str">
        <f>IF(F7214="",F7213+IF(VLOOKUP($A7215,Sheet1!$A:$C,2,FALSE)=F$2,VLOOKUP($A7215,Sheet1!$A:$C,3,FALSE),0),"")</f>
        <v/>
      </c>
      <c r="G7215" s="9" t="str">
        <f t="shared" si="338"/>
        <v/>
      </c>
      <c r="H7215" s="9">
        <f>IF(H7214="",H7213+IF(VLOOKUP($A7215,Sheet1!$A:$C,2,FALSE)=H$2,VLOOKUP($A7215,Sheet1!$A:$C,3,FALSE),0),"")</f>
        <v>-29</v>
      </c>
      <c r="I7215" s="9">
        <f>IF(I7214="",I7213+IF(VLOOKUP($A7215,Sheet1!$A:$C,2,FALSE)=I$2,VLOOKUP($A7215,Sheet1!$A:$C,3,FALSE),0),"")</f>
        <v>43</v>
      </c>
      <c r="J7215" s="9" t="str">
        <f t="shared" si="339"/>
        <v>(-29,43)</v>
      </c>
      <c r="K7215">
        <f>K7214+IF(OR(ISNUMBER(MATCH(J7215,$G$3:G7214,0)),ISNUMBER(MATCH(J7215,$J$3:J7214,0))),0,1)</f>
        <v>2030</v>
      </c>
    </row>
    <row r="7216" spans="1:11" x14ac:dyDescent="0.2">
      <c r="A7216" t="str">
        <v>&gt;</v>
      </c>
      <c r="B7216" s="6">
        <f>B7215+IF(VLOOKUP($A7216,Sheet1!$A:$C,2,FALSE)=B$2,VLOOKUP($A7216,Sheet1!$A:$C,3,FALSE),0)</f>
        <v>-32</v>
      </c>
      <c r="C7216" s="6">
        <f>C7215+IF(VLOOKUP($A7216,Sheet1!$A:$C,2,FALSE)=C$2,VLOOKUP($A7216,Sheet1!$A:$C,3,FALSE),0)</f>
        <v>39</v>
      </c>
      <c r="D7216" s="6" t="str">
        <f t="shared" si="337"/>
        <v>(-32,39)</v>
      </c>
      <c r="E7216" s="9">
        <f>IF(E7215="",E7214+IF(VLOOKUP($A7216,Sheet1!$A:$C,2,FALSE)=E$2,VLOOKUP($A7216,Sheet1!$A:$C,3,FALSE),0),"")</f>
        <v>-3</v>
      </c>
      <c r="F7216" s="9">
        <f>IF(F7215="",F7214+IF(VLOOKUP($A7216,Sheet1!$A:$C,2,FALSE)=F$2,VLOOKUP($A7216,Sheet1!$A:$C,3,FALSE),0),"")</f>
        <v>-4</v>
      </c>
      <c r="G7216" s="9" t="str">
        <f t="shared" si="338"/>
        <v>(-3,-4)</v>
      </c>
      <c r="H7216" s="9" t="str">
        <f>IF(H7215="",H7214+IF(VLOOKUP($A7216,Sheet1!$A:$C,2,FALSE)=H$2,VLOOKUP($A7216,Sheet1!$A:$C,3,FALSE),0),"")</f>
        <v/>
      </c>
      <c r="I7216" s="9" t="str">
        <f>IF(I7215="",I7214+IF(VLOOKUP($A7216,Sheet1!$A:$C,2,FALSE)=I$2,VLOOKUP($A7216,Sheet1!$A:$C,3,FALSE),0),"")</f>
        <v/>
      </c>
      <c r="J7216" s="9" t="str">
        <f t="shared" si="339"/>
        <v/>
      </c>
      <c r="K7216">
        <f>K7215+IF(OR(ISNUMBER(MATCH(G7216,$G$3:G7215,0)),ISNUMBER(MATCH(G7216,$J$3:J7215,0))),0,1)</f>
        <v>2031</v>
      </c>
    </row>
    <row r="7217" spans="1:11" x14ac:dyDescent="0.2">
      <c r="A7217" t="str">
        <v>^</v>
      </c>
      <c r="B7217" s="6">
        <f>B7216+IF(VLOOKUP($A7217,Sheet1!$A:$C,2,FALSE)=B$2,VLOOKUP($A7217,Sheet1!$A:$C,3,FALSE),0)</f>
        <v>-32</v>
      </c>
      <c r="C7217" s="6">
        <f>C7216+IF(VLOOKUP($A7217,Sheet1!$A:$C,2,FALSE)=C$2,VLOOKUP($A7217,Sheet1!$A:$C,3,FALSE),0)</f>
        <v>40</v>
      </c>
      <c r="D7217" s="6" t="str">
        <f t="shared" si="337"/>
        <v>(-32,40)</v>
      </c>
      <c r="E7217" s="9" t="str">
        <f>IF(E7216="",E7215+IF(VLOOKUP($A7217,Sheet1!$A:$C,2,FALSE)=E$2,VLOOKUP($A7217,Sheet1!$A:$C,3,FALSE),0),"")</f>
        <v/>
      </c>
      <c r="F7217" s="9" t="str">
        <f>IF(F7216="",F7215+IF(VLOOKUP($A7217,Sheet1!$A:$C,2,FALSE)=F$2,VLOOKUP($A7217,Sheet1!$A:$C,3,FALSE),0),"")</f>
        <v/>
      </c>
      <c r="G7217" s="9" t="str">
        <f t="shared" si="338"/>
        <v/>
      </c>
      <c r="H7217" s="9">
        <f>IF(H7216="",H7215+IF(VLOOKUP($A7217,Sheet1!$A:$C,2,FALSE)=H$2,VLOOKUP($A7217,Sheet1!$A:$C,3,FALSE),0),"")</f>
        <v>-29</v>
      </c>
      <c r="I7217" s="9">
        <f>IF(I7216="",I7215+IF(VLOOKUP($A7217,Sheet1!$A:$C,2,FALSE)=I$2,VLOOKUP($A7217,Sheet1!$A:$C,3,FALSE),0),"")</f>
        <v>44</v>
      </c>
      <c r="J7217" s="9" t="str">
        <f t="shared" si="339"/>
        <v>(-29,44)</v>
      </c>
      <c r="K7217">
        <f>K7216+IF(OR(ISNUMBER(MATCH(J7217,$G$3:G7216,0)),ISNUMBER(MATCH(J7217,$J$3:J7216,0))),0,1)</f>
        <v>2032</v>
      </c>
    </row>
    <row r="7218" spans="1:11" x14ac:dyDescent="0.2">
      <c r="A7218" t="str">
        <v>&gt;</v>
      </c>
      <c r="B7218" s="6">
        <f>B7217+IF(VLOOKUP($A7218,Sheet1!$A:$C,2,FALSE)=B$2,VLOOKUP($A7218,Sheet1!$A:$C,3,FALSE),0)</f>
        <v>-31</v>
      </c>
      <c r="C7218" s="6">
        <f>C7217+IF(VLOOKUP($A7218,Sheet1!$A:$C,2,FALSE)=C$2,VLOOKUP($A7218,Sheet1!$A:$C,3,FALSE),0)</f>
        <v>40</v>
      </c>
      <c r="D7218" s="6" t="str">
        <f t="shared" si="337"/>
        <v>(-31,40)</v>
      </c>
      <c r="E7218" s="9">
        <f>IF(E7217="",E7216+IF(VLOOKUP($A7218,Sheet1!$A:$C,2,FALSE)=E$2,VLOOKUP($A7218,Sheet1!$A:$C,3,FALSE),0),"")</f>
        <v>-2</v>
      </c>
      <c r="F7218" s="9">
        <f>IF(F7217="",F7216+IF(VLOOKUP($A7218,Sheet1!$A:$C,2,FALSE)=F$2,VLOOKUP($A7218,Sheet1!$A:$C,3,FALSE),0),"")</f>
        <v>-4</v>
      </c>
      <c r="G7218" s="9" t="str">
        <f t="shared" si="338"/>
        <v>(-2,-4)</v>
      </c>
      <c r="H7218" s="9" t="str">
        <f>IF(H7217="",H7216+IF(VLOOKUP($A7218,Sheet1!$A:$C,2,FALSE)=H$2,VLOOKUP($A7218,Sheet1!$A:$C,3,FALSE),0),"")</f>
        <v/>
      </c>
      <c r="I7218" s="9" t="str">
        <f>IF(I7217="",I7216+IF(VLOOKUP($A7218,Sheet1!$A:$C,2,FALSE)=I$2,VLOOKUP($A7218,Sheet1!$A:$C,3,FALSE),0),"")</f>
        <v/>
      </c>
      <c r="J7218" s="9" t="str">
        <f t="shared" si="339"/>
        <v/>
      </c>
      <c r="K7218">
        <f>K7217+IF(OR(ISNUMBER(MATCH(G7218,$G$3:G7217,0)),ISNUMBER(MATCH(G7218,$J$3:J7217,0))),0,1)</f>
        <v>2033</v>
      </c>
    </row>
    <row r="7219" spans="1:11" x14ac:dyDescent="0.2">
      <c r="A7219" t="str">
        <v>&lt;</v>
      </c>
      <c r="B7219" s="6">
        <f>B7218+IF(VLOOKUP($A7219,Sheet1!$A:$C,2,FALSE)=B$2,VLOOKUP($A7219,Sheet1!$A:$C,3,FALSE),0)</f>
        <v>-32</v>
      </c>
      <c r="C7219" s="6">
        <f>C7218+IF(VLOOKUP($A7219,Sheet1!$A:$C,2,FALSE)=C$2,VLOOKUP($A7219,Sheet1!$A:$C,3,FALSE),0)</f>
        <v>40</v>
      </c>
      <c r="D7219" s="6" t="str">
        <f t="shared" si="337"/>
        <v>(-32,40)</v>
      </c>
      <c r="E7219" s="9" t="str">
        <f>IF(E7218="",E7217+IF(VLOOKUP($A7219,Sheet1!$A:$C,2,FALSE)=E$2,VLOOKUP($A7219,Sheet1!$A:$C,3,FALSE),0),"")</f>
        <v/>
      </c>
      <c r="F7219" s="9" t="str">
        <f>IF(F7218="",F7217+IF(VLOOKUP($A7219,Sheet1!$A:$C,2,FALSE)=F$2,VLOOKUP($A7219,Sheet1!$A:$C,3,FALSE),0),"")</f>
        <v/>
      </c>
      <c r="G7219" s="9" t="str">
        <f t="shared" si="338"/>
        <v/>
      </c>
      <c r="H7219" s="9">
        <f>IF(H7218="",H7217+IF(VLOOKUP($A7219,Sheet1!$A:$C,2,FALSE)=H$2,VLOOKUP($A7219,Sheet1!$A:$C,3,FALSE),0),"")</f>
        <v>-30</v>
      </c>
      <c r="I7219" s="9">
        <f>IF(I7218="",I7217+IF(VLOOKUP($A7219,Sheet1!$A:$C,2,FALSE)=I$2,VLOOKUP($A7219,Sheet1!$A:$C,3,FALSE),0),"")</f>
        <v>44</v>
      </c>
      <c r="J7219" s="9" t="str">
        <f t="shared" si="339"/>
        <v>(-30,44)</v>
      </c>
      <c r="K7219">
        <f>K7218+IF(OR(ISNUMBER(MATCH(J7219,$G$3:G7218,0)),ISNUMBER(MATCH(J7219,$J$3:J7218,0))),0,1)</f>
        <v>2034</v>
      </c>
    </row>
    <row r="7220" spans="1:11" x14ac:dyDescent="0.2">
      <c r="A7220" t="str">
        <v>&gt;</v>
      </c>
      <c r="B7220" s="6">
        <f>B7219+IF(VLOOKUP($A7220,Sheet1!$A:$C,2,FALSE)=B$2,VLOOKUP($A7220,Sheet1!$A:$C,3,FALSE),0)</f>
        <v>-31</v>
      </c>
      <c r="C7220" s="6">
        <f>C7219+IF(VLOOKUP($A7220,Sheet1!$A:$C,2,FALSE)=C$2,VLOOKUP($A7220,Sheet1!$A:$C,3,FALSE),0)</f>
        <v>40</v>
      </c>
      <c r="D7220" s="6" t="str">
        <f t="shared" si="337"/>
        <v>(-31,40)</v>
      </c>
      <c r="E7220" s="9">
        <f>IF(E7219="",E7218+IF(VLOOKUP($A7220,Sheet1!$A:$C,2,FALSE)=E$2,VLOOKUP($A7220,Sheet1!$A:$C,3,FALSE),0),"")</f>
        <v>-1</v>
      </c>
      <c r="F7220" s="9">
        <f>IF(F7219="",F7218+IF(VLOOKUP($A7220,Sheet1!$A:$C,2,FALSE)=F$2,VLOOKUP($A7220,Sheet1!$A:$C,3,FALSE),0),"")</f>
        <v>-4</v>
      </c>
      <c r="G7220" s="9" t="str">
        <f t="shared" si="338"/>
        <v>(-1,-4)</v>
      </c>
      <c r="H7220" s="9" t="str">
        <f>IF(H7219="",H7218+IF(VLOOKUP($A7220,Sheet1!$A:$C,2,FALSE)=H$2,VLOOKUP($A7220,Sheet1!$A:$C,3,FALSE),0),"")</f>
        <v/>
      </c>
      <c r="I7220" s="9" t="str">
        <f>IF(I7219="",I7218+IF(VLOOKUP($A7220,Sheet1!$A:$C,2,FALSE)=I$2,VLOOKUP($A7220,Sheet1!$A:$C,3,FALSE),0),"")</f>
        <v/>
      </c>
      <c r="J7220" s="9" t="str">
        <f t="shared" si="339"/>
        <v/>
      </c>
      <c r="K7220">
        <f>K7219+IF(OR(ISNUMBER(MATCH(G7220,$G$3:G7219,0)),ISNUMBER(MATCH(G7220,$J$3:J7219,0))),0,1)</f>
        <v>2034</v>
      </c>
    </row>
    <row r="7221" spans="1:11" x14ac:dyDescent="0.2">
      <c r="A7221" t="str">
        <v>v</v>
      </c>
      <c r="B7221" s="6">
        <f>B7220+IF(VLOOKUP($A7221,Sheet1!$A:$C,2,FALSE)=B$2,VLOOKUP($A7221,Sheet1!$A:$C,3,FALSE),0)</f>
        <v>-31</v>
      </c>
      <c r="C7221" s="6">
        <f>C7220+IF(VLOOKUP($A7221,Sheet1!$A:$C,2,FALSE)=C$2,VLOOKUP($A7221,Sheet1!$A:$C,3,FALSE),0)</f>
        <v>39</v>
      </c>
      <c r="D7221" s="6" t="str">
        <f t="shared" si="337"/>
        <v>(-31,39)</v>
      </c>
      <c r="E7221" s="9" t="str">
        <f>IF(E7220="",E7219+IF(VLOOKUP($A7221,Sheet1!$A:$C,2,FALSE)=E$2,VLOOKUP($A7221,Sheet1!$A:$C,3,FALSE),0),"")</f>
        <v/>
      </c>
      <c r="F7221" s="9" t="str">
        <f>IF(F7220="",F7219+IF(VLOOKUP($A7221,Sheet1!$A:$C,2,FALSE)=F$2,VLOOKUP($A7221,Sheet1!$A:$C,3,FALSE),0),"")</f>
        <v/>
      </c>
      <c r="G7221" s="9" t="str">
        <f t="shared" si="338"/>
        <v/>
      </c>
      <c r="H7221" s="9">
        <f>IF(H7220="",H7219+IF(VLOOKUP($A7221,Sheet1!$A:$C,2,FALSE)=H$2,VLOOKUP($A7221,Sheet1!$A:$C,3,FALSE),0),"")</f>
        <v>-30</v>
      </c>
      <c r="I7221" s="9">
        <f>IF(I7220="",I7219+IF(VLOOKUP($A7221,Sheet1!$A:$C,2,FALSE)=I$2,VLOOKUP($A7221,Sheet1!$A:$C,3,FALSE),0),"")</f>
        <v>43</v>
      </c>
      <c r="J7221" s="9" t="str">
        <f t="shared" si="339"/>
        <v>(-30,43)</v>
      </c>
      <c r="K7221">
        <f>K7220+IF(OR(ISNUMBER(MATCH(J7221,$G$3:G7220,0)),ISNUMBER(MATCH(J7221,$J$3:J7220,0))),0,1)</f>
        <v>2034</v>
      </c>
    </row>
    <row r="7222" spans="1:11" x14ac:dyDescent="0.2">
      <c r="A7222" t="str">
        <v>^</v>
      </c>
      <c r="B7222" s="6">
        <f>B7221+IF(VLOOKUP($A7222,Sheet1!$A:$C,2,FALSE)=B$2,VLOOKUP($A7222,Sheet1!$A:$C,3,FALSE),0)</f>
        <v>-31</v>
      </c>
      <c r="C7222" s="6">
        <f>C7221+IF(VLOOKUP($A7222,Sheet1!$A:$C,2,FALSE)=C$2,VLOOKUP($A7222,Sheet1!$A:$C,3,FALSE),0)</f>
        <v>40</v>
      </c>
      <c r="D7222" s="6" t="str">
        <f t="shared" si="337"/>
        <v>(-31,40)</v>
      </c>
      <c r="E7222" s="9">
        <f>IF(E7221="",E7220+IF(VLOOKUP($A7222,Sheet1!$A:$C,2,FALSE)=E$2,VLOOKUP($A7222,Sheet1!$A:$C,3,FALSE),0),"")</f>
        <v>-1</v>
      </c>
      <c r="F7222" s="9">
        <f>IF(F7221="",F7220+IF(VLOOKUP($A7222,Sheet1!$A:$C,2,FALSE)=F$2,VLOOKUP($A7222,Sheet1!$A:$C,3,FALSE),0),"")</f>
        <v>-3</v>
      </c>
      <c r="G7222" s="9" t="str">
        <f t="shared" si="338"/>
        <v>(-1,-3)</v>
      </c>
      <c r="H7222" s="9" t="str">
        <f>IF(H7221="",H7220+IF(VLOOKUP($A7222,Sheet1!$A:$C,2,FALSE)=H$2,VLOOKUP($A7222,Sheet1!$A:$C,3,FALSE),0),"")</f>
        <v/>
      </c>
      <c r="I7222" s="9" t="str">
        <f>IF(I7221="",I7220+IF(VLOOKUP($A7222,Sheet1!$A:$C,2,FALSE)=I$2,VLOOKUP($A7222,Sheet1!$A:$C,3,FALSE),0),"")</f>
        <v/>
      </c>
      <c r="J7222" s="9" t="str">
        <f t="shared" si="339"/>
        <v/>
      </c>
      <c r="K7222">
        <f>K7221+IF(OR(ISNUMBER(MATCH(G7222,$G$3:G7221,0)),ISNUMBER(MATCH(G7222,$J$3:J7221,0))),0,1)</f>
        <v>2034</v>
      </c>
    </row>
    <row r="7223" spans="1:11" x14ac:dyDescent="0.2">
      <c r="A7223" t="str">
        <v>^</v>
      </c>
      <c r="B7223" s="6">
        <f>B7222+IF(VLOOKUP($A7223,Sheet1!$A:$C,2,FALSE)=B$2,VLOOKUP($A7223,Sheet1!$A:$C,3,FALSE),0)</f>
        <v>-31</v>
      </c>
      <c r="C7223" s="6">
        <f>C7222+IF(VLOOKUP($A7223,Sheet1!$A:$C,2,FALSE)=C$2,VLOOKUP($A7223,Sheet1!$A:$C,3,FALSE),0)</f>
        <v>41</v>
      </c>
      <c r="D7223" s="6" t="str">
        <f t="shared" si="337"/>
        <v>(-31,41)</v>
      </c>
      <c r="E7223" s="9" t="str">
        <f>IF(E7222="",E7221+IF(VLOOKUP($A7223,Sheet1!$A:$C,2,FALSE)=E$2,VLOOKUP($A7223,Sheet1!$A:$C,3,FALSE),0),"")</f>
        <v/>
      </c>
      <c r="F7223" s="9" t="str">
        <f>IF(F7222="",F7221+IF(VLOOKUP($A7223,Sheet1!$A:$C,2,FALSE)=F$2,VLOOKUP($A7223,Sheet1!$A:$C,3,FALSE),0),"")</f>
        <v/>
      </c>
      <c r="G7223" s="9" t="str">
        <f t="shared" si="338"/>
        <v/>
      </c>
      <c r="H7223" s="9">
        <f>IF(H7222="",H7221+IF(VLOOKUP($A7223,Sheet1!$A:$C,2,FALSE)=H$2,VLOOKUP($A7223,Sheet1!$A:$C,3,FALSE),0),"")</f>
        <v>-30</v>
      </c>
      <c r="I7223" s="9">
        <f>IF(I7222="",I7221+IF(VLOOKUP($A7223,Sheet1!$A:$C,2,FALSE)=I$2,VLOOKUP($A7223,Sheet1!$A:$C,3,FALSE),0),"")</f>
        <v>44</v>
      </c>
      <c r="J7223" s="9" t="str">
        <f t="shared" si="339"/>
        <v>(-30,44)</v>
      </c>
      <c r="K7223">
        <f>K7222+IF(OR(ISNUMBER(MATCH(J7223,$G$3:G7222,0)),ISNUMBER(MATCH(J7223,$J$3:J7222,0))),0,1)</f>
        <v>2034</v>
      </c>
    </row>
    <row r="7224" spans="1:11" x14ac:dyDescent="0.2">
      <c r="A7224" t="str">
        <v>&lt;</v>
      </c>
      <c r="B7224" s="6">
        <f>B7223+IF(VLOOKUP($A7224,Sheet1!$A:$C,2,FALSE)=B$2,VLOOKUP($A7224,Sheet1!$A:$C,3,FALSE),0)</f>
        <v>-32</v>
      </c>
      <c r="C7224" s="6">
        <f>C7223+IF(VLOOKUP($A7224,Sheet1!$A:$C,2,FALSE)=C$2,VLOOKUP($A7224,Sheet1!$A:$C,3,FALSE),0)</f>
        <v>41</v>
      </c>
      <c r="D7224" s="6" t="str">
        <f t="shared" si="337"/>
        <v>(-32,41)</v>
      </c>
      <c r="E7224" s="9">
        <f>IF(E7223="",E7222+IF(VLOOKUP($A7224,Sheet1!$A:$C,2,FALSE)=E$2,VLOOKUP($A7224,Sheet1!$A:$C,3,FALSE),0),"")</f>
        <v>-2</v>
      </c>
      <c r="F7224" s="9">
        <f>IF(F7223="",F7222+IF(VLOOKUP($A7224,Sheet1!$A:$C,2,FALSE)=F$2,VLOOKUP($A7224,Sheet1!$A:$C,3,FALSE),0),"")</f>
        <v>-3</v>
      </c>
      <c r="G7224" s="9" t="str">
        <f t="shared" si="338"/>
        <v>(-2,-3)</v>
      </c>
      <c r="H7224" s="9" t="str">
        <f>IF(H7223="",H7222+IF(VLOOKUP($A7224,Sheet1!$A:$C,2,FALSE)=H$2,VLOOKUP($A7224,Sheet1!$A:$C,3,FALSE),0),"")</f>
        <v/>
      </c>
      <c r="I7224" s="9" t="str">
        <f>IF(I7223="",I7222+IF(VLOOKUP($A7224,Sheet1!$A:$C,2,FALSE)=I$2,VLOOKUP($A7224,Sheet1!$A:$C,3,FALSE),0),"")</f>
        <v/>
      </c>
      <c r="J7224" s="9" t="str">
        <f t="shared" si="339"/>
        <v/>
      </c>
      <c r="K7224">
        <f>K7223+IF(OR(ISNUMBER(MATCH(G7224,$G$3:G7223,0)),ISNUMBER(MATCH(G7224,$J$3:J7223,0))),0,1)</f>
        <v>2034</v>
      </c>
    </row>
    <row r="7225" spans="1:11" x14ac:dyDescent="0.2">
      <c r="A7225" t="str">
        <v>v</v>
      </c>
      <c r="B7225" s="6">
        <f>B7224+IF(VLOOKUP($A7225,Sheet1!$A:$C,2,FALSE)=B$2,VLOOKUP($A7225,Sheet1!$A:$C,3,FALSE),0)</f>
        <v>-32</v>
      </c>
      <c r="C7225" s="6">
        <f>C7224+IF(VLOOKUP($A7225,Sheet1!$A:$C,2,FALSE)=C$2,VLOOKUP($A7225,Sheet1!$A:$C,3,FALSE),0)</f>
        <v>40</v>
      </c>
      <c r="D7225" s="6" t="str">
        <f t="shared" si="337"/>
        <v>(-32,40)</v>
      </c>
      <c r="E7225" s="9" t="str">
        <f>IF(E7224="",E7223+IF(VLOOKUP($A7225,Sheet1!$A:$C,2,FALSE)=E$2,VLOOKUP($A7225,Sheet1!$A:$C,3,FALSE),0),"")</f>
        <v/>
      </c>
      <c r="F7225" s="9" t="str">
        <f>IF(F7224="",F7223+IF(VLOOKUP($A7225,Sheet1!$A:$C,2,FALSE)=F$2,VLOOKUP($A7225,Sheet1!$A:$C,3,FALSE),0),"")</f>
        <v/>
      </c>
      <c r="G7225" s="9" t="str">
        <f t="shared" si="338"/>
        <v/>
      </c>
      <c r="H7225" s="9">
        <f>IF(H7224="",H7223+IF(VLOOKUP($A7225,Sheet1!$A:$C,2,FALSE)=H$2,VLOOKUP($A7225,Sheet1!$A:$C,3,FALSE),0),"")</f>
        <v>-30</v>
      </c>
      <c r="I7225" s="9">
        <f>IF(I7224="",I7223+IF(VLOOKUP($A7225,Sheet1!$A:$C,2,FALSE)=I$2,VLOOKUP($A7225,Sheet1!$A:$C,3,FALSE),0),"")</f>
        <v>43</v>
      </c>
      <c r="J7225" s="9" t="str">
        <f t="shared" si="339"/>
        <v>(-30,43)</v>
      </c>
      <c r="K7225">
        <f>K7224+IF(OR(ISNUMBER(MATCH(J7225,$G$3:G7224,0)),ISNUMBER(MATCH(J7225,$J$3:J7224,0))),0,1)</f>
        <v>2034</v>
      </c>
    </row>
    <row r="7226" spans="1:11" x14ac:dyDescent="0.2">
      <c r="A7226" t="str">
        <v>^</v>
      </c>
      <c r="B7226" s="6">
        <f>B7225+IF(VLOOKUP($A7226,Sheet1!$A:$C,2,FALSE)=B$2,VLOOKUP($A7226,Sheet1!$A:$C,3,FALSE),0)</f>
        <v>-32</v>
      </c>
      <c r="C7226" s="6">
        <f>C7225+IF(VLOOKUP($A7226,Sheet1!$A:$C,2,FALSE)=C$2,VLOOKUP($A7226,Sheet1!$A:$C,3,FALSE),0)</f>
        <v>41</v>
      </c>
      <c r="D7226" s="6" t="str">
        <f t="shared" si="337"/>
        <v>(-32,41)</v>
      </c>
      <c r="E7226" s="9">
        <f>IF(E7225="",E7224+IF(VLOOKUP($A7226,Sheet1!$A:$C,2,FALSE)=E$2,VLOOKUP($A7226,Sheet1!$A:$C,3,FALSE),0),"")</f>
        <v>-2</v>
      </c>
      <c r="F7226" s="9">
        <f>IF(F7225="",F7224+IF(VLOOKUP($A7226,Sheet1!$A:$C,2,FALSE)=F$2,VLOOKUP($A7226,Sheet1!$A:$C,3,FALSE),0),"")</f>
        <v>-2</v>
      </c>
      <c r="G7226" s="9" t="str">
        <f t="shared" si="338"/>
        <v>(-2,-2)</v>
      </c>
      <c r="H7226" s="9" t="str">
        <f>IF(H7225="",H7224+IF(VLOOKUP($A7226,Sheet1!$A:$C,2,FALSE)=H$2,VLOOKUP($A7226,Sheet1!$A:$C,3,FALSE),0),"")</f>
        <v/>
      </c>
      <c r="I7226" s="9" t="str">
        <f>IF(I7225="",I7224+IF(VLOOKUP($A7226,Sheet1!$A:$C,2,FALSE)=I$2,VLOOKUP($A7226,Sheet1!$A:$C,3,FALSE),0),"")</f>
        <v/>
      </c>
      <c r="J7226" s="9" t="str">
        <f t="shared" si="339"/>
        <v/>
      </c>
      <c r="K7226">
        <f>K7225+IF(OR(ISNUMBER(MATCH(G7226,$G$3:G7225,0)),ISNUMBER(MATCH(G7226,$J$3:J7225,0))),0,1)</f>
        <v>2034</v>
      </c>
    </row>
    <row r="7227" spans="1:11" x14ac:dyDescent="0.2">
      <c r="A7227" t="str">
        <v>&lt;</v>
      </c>
      <c r="B7227" s="6">
        <f>B7226+IF(VLOOKUP($A7227,Sheet1!$A:$C,2,FALSE)=B$2,VLOOKUP($A7227,Sheet1!$A:$C,3,FALSE),0)</f>
        <v>-33</v>
      </c>
      <c r="C7227" s="6">
        <f>C7226+IF(VLOOKUP($A7227,Sheet1!$A:$C,2,FALSE)=C$2,VLOOKUP($A7227,Sheet1!$A:$C,3,FALSE),0)</f>
        <v>41</v>
      </c>
      <c r="D7227" s="6" t="str">
        <f t="shared" si="337"/>
        <v>(-33,41)</v>
      </c>
      <c r="E7227" s="9" t="str">
        <f>IF(E7226="",E7225+IF(VLOOKUP($A7227,Sheet1!$A:$C,2,FALSE)=E$2,VLOOKUP($A7227,Sheet1!$A:$C,3,FALSE),0),"")</f>
        <v/>
      </c>
      <c r="F7227" s="9" t="str">
        <f>IF(F7226="",F7225+IF(VLOOKUP($A7227,Sheet1!$A:$C,2,FALSE)=F$2,VLOOKUP($A7227,Sheet1!$A:$C,3,FALSE),0),"")</f>
        <v/>
      </c>
      <c r="G7227" s="9" t="str">
        <f t="shared" si="338"/>
        <v/>
      </c>
      <c r="H7227" s="9">
        <f>IF(H7226="",H7225+IF(VLOOKUP($A7227,Sheet1!$A:$C,2,FALSE)=H$2,VLOOKUP($A7227,Sheet1!$A:$C,3,FALSE),0),"")</f>
        <v>-31</v>
      </c>
      <c r="I7227" s="9">
        <f>IF(I7226="",I7225+IF(VLOOKUP($A7227,Sheet1!$A:$C,2,FALSE)=I$2,VLOOKUP($A7227,Sheet1!$A:$C,3,FALSE),0),"")</f>
        <v>43</v>
      </c>
      <c r="J7227" s="9" t="str">
        <f t="shared" si="339"/>
        <v>(-31,43)</v>
      </c>
      <c r="K7227">
        <f>K7226+IF(OR(ISNUMBER(MATCH(J7227,$G$3:G7226,0)),ISNUMBER(MATCH(J7227,$J$3:J7226,0))),0,1)</f>
        <v>2034</v>
      </c>
    </row>
    <row r="7228" spans="1:11" x14ac:dyDescent="0.2">
      <c r="A7228" t="str">
        <v>&gt;</v>
      </c>
      <c r="B7228" s="6">
        <f>B7227+IF(VLOOKUP($A7228,Sheet1!$A:$C,2,FALSE)=B$2,VLOOKUP($A7228,Sheet1!$A:$C,3,FALSE),0)</f>
        <v>-32</v>
      </c>
      <c r="C7228" s="6">
        <f>C7227+IF(VLOOKUP($A7228,Sheet1!$A:$C,2,FALSE)=C$2,VLOOKUP($A7228,Sheet1!$A:$C,3,FALSE),0)</f>
        <v>41</v>
      </c>
      <c r="D7228" s="6" t="str">
        <f t="shared" si="337"/>
        <v>(-32,41)</v>
      </c>
      <c r="E7228" s="9">
        <f>IF(E7227="",E7226+IF(VLOOKUP($A7228,Sheet1!$A:$C,2,FALSE)=E$2,VLOOKUP($A7228,Sheet1!$A:$C,3,FALSE),0),"")</f>
        <v>-1</v>
      </c>
      <c r="F7228" s="9">
        <f>IF(F7227="",F7226+IF(VLOOKUP($A7228,Sheet1!$A:$C,2,FALSE)=F$2,VLOOKUP($A7228,Sheet1!$A:$C,3,FALSE),0),"")</f>
        <v>-2</v>
      </c>
      <c r="G7228" s="9" t="str">
        <f t="shared" si="338"/>
        <v>(-1,-2)</v>
      </c>
      <c r="H7228" s="9" t="str">
        <f>IF(H7227="",H7226+IF(VLOOKUP($A7228,Sheet1!$A:$C,2,FALSE)=H$2,VLOOKUP($A7228,Sheet1!$A:$C,3,FALSE),0),"")</f>
        <v/>
      </c>
      <c r="I7228" s="9" t="str">
        <f>IF(I7227="",I7226+IF(VLOOKUP($A7228,Sheet1!$A:$C,2,FALSE)=I$2,VLOOKUP($A7228,Sheet1!$A:$C,3,FALSE),0),"")</f>
        <v/>
      </c>
      <c r="J7228" s="9" t="str">
        <f t="shared" si="339"/>
        <v/>
      </c>
      <c r="K7228">
        <f>K7227+IF(OR(ISNUMBER(MATCH(G7228,$G$3:G7227,0)),ISNUMBER(MATCH(G7228,$J$3:J7227,0))),0,1)</f>
        <v>2034</v>
      </c>
    </row>
    <row r="7229" spans="1:11" x14ac:dyDescent="0.2">
      <c r="A7229" t="str">
        <v>&gt;</v>
      </c>
      <c r="B7229" s="6">
        <f>B7228+IF(VLOOKUP($A7229,Sheet1!$A:$C,2,FALSE)=B$2,VLOOKUP($A7229,Sheet1!$A:$C,3,FALSE),0)</f>
        <v>-31</v>
      </c>
      <c r="C7229" s="6">
        <f>C7228+IF(VLOOKUP($A7229,Sheet1!$A:$C,2,FALSE)=C$2,VLOOKUP($A7229,Sheet1!$A:$C,3,FALSE),0)</f>
        <v>41</v>
      </c>
      <c r="D7229" s="6" t="str">
        <f t="shared" si="337"/>
        <v>(-31,41)</v>
      </c>
      <c r="E7229" s="9" t="str">
        <f>IF(E7228="",E7227+IF(VLOOKUP($A7229,Sheet1!$A:$C,2,FALSE)=E$2,VLOOKUP($A7229,Sheet1!$A:$C,3,FALSE),0),"")</f>
        <v/>
      </c>
      <c r="F7229" s="9" t="str">
        <f>IF(F7228="",F7227+IF(VLOOKUP($A7229,Sheet1!$A:$C,2,FALSE)=F$2,VLOOKUP($A7229,Sheet1!$A:$C,3,FALSE),0),"")</f>
        <v/>
      </c>
      <c r="G7229" s="9" t="str">
        <f t="shared" si="338"/>
        <v/>
      </c>
      <c r="H7229" s="9">
        <f>IF(H7228="",H7227+IF(VLOOKUP($A7229,Sheet1!$A:$C,2,FALSE)=H$2,VLOOKUP($A7229,Sheet1!$A:$C,3,FALSE),0),"")</f>
        <v>-30</v>
      </c>
      <c r="I7229" s="9">
        <f>IF(I7228="",I7227+IF(VLOOKUP($A7229,Sheet1!$A:$C,2,FALSE)=I$2,VLOOKUP($A7229,Sheet1!$A:$C,3,FALSE),0),"")</f>
        <v>43</v>
      </c>
      <c r="J7229" s="9" t="str">
        <f t="shared" si="339"/>
        <v>(-30,43)</v>
      </c>
      <c r="K7229">
        <f>K7228+IF(OR(ISNUMBER(MATCH(J7229,$G$3:G7228,0)),ISNUMBER(MATCH(J7229,$J$3:J7228,0))),0,1)</f>
        <v>2034</v>
      </c>
    </row>
    <row r="7230" spans="1:11" x14ac:dyDescent="0.2">
      <c r="A7230" t="str">
        <v>^</v>
      </c>
      <c r="B7230" s="6">
        <f>B7229+IF(VLOOKUP($A7230,Sheet1!$A:$C,2,FALSE)=B$2,VLOOKUP($A7230,Sheet1!$A:$C,3,FALSE),0)</f>
        <v>-31</v>
      </c>
      <c r="C7230" s="6">
        <f>C7229+IF(VLOOKUP($A7230,Sheet1!$A:$C,2,FALSE)=C$2,VLOOKUP($A7230,Sheet1!$A:$C,3,FALSE),0)</f>
        <v>42</v>
      </c>
      <c r="D7230" s="6" t="str">
        <f t="shared" si="337"/>
        <v>(-31,42)</v>
      </c>
      <c r="E7230" s="9">
        <f>IF(E7229="",E7228+IF(VLOOKUP($A7230,Sheet1!$A:$C,2,FALSE)=E$2,VLOOKUP($A7230,Sheet1!$A:$C,3,FALSE),0),"")</f>
        <v>-1</v>
      </c>
      <c r="F7230" s="9">
        <f>IF(F7229="",F7228+IF(VLOOKUP($A7230,Sheet1!$A:$C,2,FALSE)=F$2,VLOOKUP($A7230,Sheet1!$A:$C,3,FALSE),0),"")</f>
        <v>-1</v>
      </c>
      <c r="G7230" s="9" t="str">
        <f t="shared" si="338"/>
        <v>(-1,-1)</v>
      </c>
      <c r="H7230" s="9" t="str">
        <f>IF(H7229="",H7228+IF(VLOOKUP($A7230,Sheet1!$A:$C,2,FALSE)=H$2,VLOOKUP($A7230,Sheet1!$A:$C,3,FALSE),0),"")</f>
        <v/>
      </c>
      <c r="I7230" s="9" t="str">
        <f>IF(I7229="",I7228+IF(VLOOKUP($A7230,Sheet1!$A:$C,2,FALSE)=I$2,VLOOKUP($A7230,Sheet1!$A:$C,3,FALSE),0),"")</f>
        <v/>
      </c>
      <c r="J7230" s="9" t="str">
        <f t="shared" si="339"/>
        <v/>
      </c>
      <c r="K7230">
        <f>K7229+IF(OR(ISNUMBER(MATCH(G7230,$G$3:G7229,0)),ISNUMBER(MATCH(G7230,$J$3:J7229,0))),0,1)</f>
        <v>2034</v>
      </c>
    </row>
    <row r="7231" spans="1:11" x14ac:dyDescent="0.2">
      <c r="A7231" t="str">
        <v>&lt;</v>
      </c>
      <c r="B7231" s="6">
        <f>B7230+IF(VLOOKUP($A7231,Sheet1!$A:$C,2,FALSE)=B$2,VLOOKUP($A7231,Sheet1!$A:$C,3,FALSE),0)</f>
        <v>-32</v>
      </c>
      <c r="C7231" s="6">
        <f>C7230+IF(VLOOKUP($A7231,Sheet1!$A:$C,2,FALSE)=C$2,VLOOKUP($A7231,Sheet1!$A:$C,3,FALSE),0)</f>
        <v>42</v>
      </c>
      <c r="D7231" s="6" t="str">
        <f t="shared" si="337"/>
        <v>(-32,42)</v>
      </c>
      <c r="E7231" s="9" t="str">
        <f>IF(E7230="",E7229+IF(VLOOKUP($A7231,Sheet1!$A:$C,2,FALSE)=E$2,VLOOKUP($A7231,Sheet1!$A:$C,3,FALSE),0),"")</f>
        <v/>
      </c>
      <c r="F7231" s="9" t="str">
        <f>IF(F7230="",F7229+IF(VLOOKUP($A7231,Sheet1!$A:$C,2,FALSE)=F$2,VLOOKUP($A7231,Sheet1!$A:$C,3,FALSE),0),"")</f>
        <v/>
      </c>
      <c r="G7231" s="9" t="str">
        <f t="shared" si="338"/>
        <v/>
      </c>
      <c r="H7231" s="9">
        <f>IF(H7230="",H7229+IF(VLOOKUP($A7231,Sheet1!$A:$C,2,FALSE)=H$2,VLOOKUP($A7231,Sheet1!$A:$C,3,FALSE),0),"")</f>
        <v>-31</v>
      </c>
      <c r="I7231" s="9">
        <f>IF(I7230="",I7229+IF(VLOOKUP($A7231,Sheet1!$A:$C,2,FALSE)=I$2,VLOOKUP($A7231,Sheet1!$A:$C,3,FALSE),0),"")</f>
        <v>43</v>
      </c>
      <c r="J7231" s="9" t="str">
        <f t="shared" si="339"/>
        <v>(-31,43)</v>
      </c>
      <c r="K7231">
        <f>K7230+IF(OR(ISNUMBER(MATCH(J7231,$G$3:G7230,0)),ISNUMBER(MATCH(J7231,$J$3:J7230,0))),0,1)</f>
        <v>2034</v>
      </c>
    </row>
    <row r="7232" spans="1:11" x14ac:dyDescent="0.2">
      <c r="A7232" t="str">
        <v>v</v>
      </c>
      <c r="B7232" s="6">
        <f>B7231+IF(VLOOKUP($A7232,Sheet1!$A:$C,2,FALSE)=B$2,VLOOKUP($A7232,Sheet1!$A:$C,3,FALSE),0)</f>
        <v>-32</v>
      </c>
      <c r="C7232" s="6">
        <f>C7231+IF(VLOOKUP($A7232,Sheet1!$A:$C,2,FALSE)=C$2,VLOOKUP($A7232,Sheet1!$A:$C,3,FALSE),0)</f>
        <v>41</v>
      </c>
      <c r="D7232" s="6" t="str">
        <f t="shared" si="337"/>
        <v>(-32,41)</v>
      </c>
      <c r="E7232" s="9">
        <f>IF(E7231="",E7230+IF(VLOOKUP($A7232,Sheet1!$A:$C,2,FALSE)=E$2,VLOOKUP($A7232,Sheet1!$A:$C,3,FALSE),0),"")</f>
        <v>-1</v>
      </c>
      <c r="F7232" s="9">
        <f>IF(F7231="",F7230+IF(VLOOKUP($A7232,Sheet1!$A:$C,2,FALSE)=F$2,VLOOKUP($A7232,Sheet1!$A:$C,3,FALSE),0),"")</f>
        <v>-2</v>
      </c>
      <c r="G7232" s="9" t="str">
        <f t="shared" si="338"/>
        <v>(-1,-2)</v>
      </c>
      <c r="H7232" s="9" t="str">
        <f>IF(H7231="",H7230+IF(VLOOKUP($A7232,Sheet1!$A:$C,2,FALSE)=H$2,VLOOKUP($A7232,Sheet1!$A:$C,3,FALSE),0),"")</f>
        <v/>
      </c>
      <c r="I7232" s="9" t="str">
        <f>IF(I7231="",I7230+IF(VLOOKUP($A7232,Sheet1!$A:$C,2,FALSE)=I$2,VLOOKUP($A7232,Sheet1!$A:$C,3,FALSE),0),"")</f>
        <v/>
      </c>
      <c r="J7232" s="9" t="str">
        <f t="shared" si="339"/>
        <v/>
      </c>
      <c r="K7232">
        <f>K7231+IF(OR(ISNUMBER(MATCH(G7232,$G$3:G7231,0)),ISNUMBER(MATCH(G7232,$J$3:J7231,0))),0,1)</f>
        <v>2034</v>
      </c>
    </row>
    <row r="7233" spans="1:11" x14ac:dyDescent="0.2">
      <c r="A7233" t="str">
        <v>^</v>
      </c>
      <c r="B7233" s="6">
        <f>B7232+IF(VLOOKUP($A7233,Sheet1!$A:$C,2,FALSE)=B$2,VLOOKUP($A7233,Sheet1!$A:$C,3,FALSE),0)</f>
        <v>-32</v>
      </c>
      <c r="C7233" s="6">
        <f>C7232+IF(VLOOKUP($A7233,Sheet1!$A:$C,2,FALSE)=C$2,VLOOKUP($A7233,Sheet1!$A:$C,3,FALSE),0)</f>
        <v>42</v>
      </c>
      <c r="D7233" s="6" t="str">
        <f t="shared" si="337"/>
        <v>(-32,42)</v>
      </c>
      <c r="E7233" s="9" t="str">
        <f>IF(E7232="",E7231+IF(VLOOKUP($A7233,Sheet1!$A:$C,2,FALSE)=E$2,VLOOKUP($A7233,Sheet1!$A:$C,3,FALSE),0),"")</f>
        <v/>
      </c>
      <c r="F7233" s="9" t="str">
        <f>IF(F7232="",F7231+IF(VLOOKUP($A7233,Sheet1!$A:$C,2,FALSE)=F$2,VLOOKUP($A7233,Sheet1!$A:$C,3,FALSE),0),"")</f>
        <v/>
      </c>
      <c r="G7233" s="9" t="str">
        <f t="shared" si="338"/>
        <v/>
      </c>
      <c r="H7233" s="9">
        <f>IF(H7232="",H7231+IF(VLOOKUP($A7233,Sheet1!$A:$C,2,FALSE)=H$2,VLOOKUP($A7233,Sheet1!$A:$C,3,FALSE),0),"")</f>
        <v>-31</v>
      </c>
      <c r="I7233" s="9">
        <f>IF(I7232="",I7231+IF(VLOOKUP($A7233,Sheet1!$A:$C,2,FALSE)=I$2,VLOOKUP($A7233,Sheet1!$A:$C,3,FALSE),0),"")</f>
        <v>44</v>
      </c>
      <c r="J7233" s="9" t="str">
        <f t="shared" si="339"/>
        <v>(-31,44)</v>
      </c>
      <c r="K7233">
        <f>K7232+IF(OR(ISNUMBER(MATCH(J7233,$G$3:G7232,0)),ISNUMBER(MATCH(J7233,$J$3:J7232,0))),0,1)</f>
        <v>2035</v>
      </c>
    </row>
    <row r="7234" spans="1:11" x14ac:dyDescent="0.2">
      <c r="A7234" t="str">
        <v>^</v>
      </c>
      <c r="B7234" s="6">
        <f>B7233+IF(VLOOKUP($A7234,Sheet1!$A:$C,2,FALSE)=B$2,VLOOKUP($A7234,Sheet1!$A:$C,3,FALSE),0)</f>
        <v>-32</v>
      </c>
      <c r="C7234" s="6">
        <f>C7233+IF(VLOOKUP($A7234,Sheet1!$A:$C,2,FALSE)=C$2,VLOOKUP($A7234,Sheet1!$A:$C,3,FALSE),0)</f>
        <v>43</v>
      </c>
      <c r="D7234" s="6" t="str">
        <f t="shared" si="337"/>
        <v>(-32,43)</v>
      </c>
      <c r="E7234" s="9">
        <f>IF(E7233="",E7232+IF(VLOOKUP($A7234,Sheet1!$A:$C,2,FALSE)=E$2,VLOOKUP($A7234,Sheet1!$A:$C,3,FALSE),0),"")</f>
        <v>-1</v>
      </c>
      <c r="F7234" s="9">
        <f>IF(F7233="",F7232+IF(VLOOKUP($A7234,Sheet1!$A:$C,2,FALSE)=F$2,VLOOKUP($A7234,Sheet1!$A:$C,3,FALSE),0),"")</f>
        <v>-1</v>
      </c>
      <c r="G7234" s="9" t="str">
        <f t="shared" si="338"/>
        <v>(-1,-1)</v>
      </c>
      <c r="H7234" s="9" t="str">
        <f>IF(H7233="",H7232+IF(VLOOKUP($A7234,Sheet1!$A:$C,2,FALSE)=H$2,VLOOKUP($A7234,Sheet1!$A:$C,3,FALSE),0),"")</f>
        <v/>
      </c>
      <c r="I7234" s="9" t="str">
        <f>IF(I7233="",I7232+IF(VLOOKUP($A7234,Sheet1!$A:$C,2,FALSE)=I$2,VLOOKUP($A7234,Sheet1!$A:$C,3,FALSE),0),"")</f>
        <v/>
      </c>
      <c r="J7234" s="9" t="str">
        <f t="shared" si="339"/>
        <v/>
      </c>
      <c r="K7234">
        <f>K7233+IF(OR(ISNUMBER(MATCH(G7234,$G$3:G7233,0)),ISNUMBER(MATCH(G7234,$J$3:J7233,0))),0,1)</f>
        <v>2035</v>
      </c>
    </row>
    <row r="7235" spans="1:11" x14ac:dyDescent="0.2">
      <c r="A7235" t="str">
        <v>^</v>
      </c>
      <c r="B7235" s="6">
        <f>B7234+IF(VLOOKUP($A7235,Sheet1!$A:$C,2,FALSE)=B$2,VLOOKUP($A7235,Sheet1!$A:$C,3,FALSE),0)</f>
        <v>-32</v>
      </c>
      <c r="C7235" s="6">
        <f>C7234+IF(VLOOKUP($A7235,Sheet1!$A:$C,2,FALSE)=C$2,VLOOKUP($A7235,Sheet1!$A:$C,3,FALSE),0)</f>
        <v>44</v>
      </c>
      <c r="D7235" s="6" t="str">
        <f t="shared" si="337"/>
        <v>(-32,44)</v>
      </c>
      <c r="E7235" s="9" t="str">
        <f>IF(E7234="",E7233+IF(VLOOKUP($A7235,Sheet1!$A:$C,2,FALSE)=E$2,VLOOKUP($A7235,Sheet1!$A:$C,3,FALSE),0),"")</f>
        <v/>
      </c>
      <c r="F7235" s="9" t="str">
        <f>IF(F7234="",F7233+IF(VLOOKUP($A7235,Sheet1!$A:$C,2,FALSE)=F$2,VLOOKUP($A7235,Sheet1!$A:$C,3,FALSE),0),"")</f>
        <v/>
      </c>
      <c r="G7235" s="9" t="str">
        <f t="shared" si="338"/>
        <v/>
      </c>
      <c r="H7235" s="9">
        <f>IF(H7234="",H7233+IF(VLOOKUP($A7235,Sheet1!$A:$C,2,FALSE)=H$2,VLOOKUP($A7235,Sheet1!$A:$C,3,FALSE),0),"")</f>
        <v>-31</v>
      </c>
      <c r="I7235" s="9">
        <f>IF(I7234="",I7233+IF(VLOOKUP($A7235,Sheet1!$A:$C,2,FALSE)=I$2,VLOOKUP($A7235,Sheet1!$A:$C,3,FALSE),0),"")</f>
        <v>45</v>
      </c>
      <c r="J7235" s="9" t="str">
        <f t="shared" si="339"/>
        <v>(-31,45)</v>
      </c>
      <c r="K7235">
        <f>K7234+IF(OR(ISNUMBER(MATCH(J7235,$G$3:G7234,0)),ISNUMBER(MATCH(J7235,$J$3:J7234,0))),0,1)</f>
        <v>2036</v>
      </c>
    </row>
    <row r="7236" spans="1:11" x14ac:dyDescent="0.2">
      <c r="A7236" t="str">
        <v>&gt;</v>
      </c>
      <c r="B7236" s="6">
        <f>B7235+IF(VLOOKUP($A7236,Sheet1!$A:$C,2,FALSE)=B$2,VLOOKUP($A7236,Sheet1!$A:$C,3,FALSE),0)</f>
        <v>-31</v>
      </c>
      <c r="C7236" s="6">
        <f>C7235+IF(VLOOKUP($A7236,Sheet1!$A:$C,2,FALSE)=C$2,VLOOKUP($A7236,Sheet1!$A:$C,3,FALSE),0)</f>
        <v>44</v>
      </c>
      <c r="D7236" s="6" t="str">
        <f t="shared" ref="D7236:D7299" si="340">"("&amp;B7236&amp;","&amp;C7236&amp;")"</f>
        <v>(-31,44)</v>
      </c>
      <c r="E7236" s="9">
        <f>IF(E7235="",E7234+IF(VLOOKUP($A7236,Sheet1!$A:$C,2,FALSE)=E$2,VLOOKUP($A7236,Sheet1!$A:$C,3,FALSE),0),"")</f>
        <v>0</v>
      </c>
      <c r="F7236" s="9">
        <f>IF(F7235="",F7234+IF(VLOOKUP($A7236,Sheet1!$A:$C,2,FALSE)=F$2,VLOOKUP($A7236,Sheet1!$A:$C,3,FALSE),0),"")</f>
        <v>-1</v>
      </c>
      <c r="G7236" s="9" t="str">
        <f t="shared" si="338"/>
        <v>(0,-1)</v>
      </c>
      <c r="H7236" s="9" t="str">
        <f>IF(H7235="",H7234+IF(VLOOKUP($A7236,Sheet1!$A:$C,2,FALSE)=H$2,VLOOKUP($A7236,Sheet1!$A:$C,3,FALSE),0),"")</f>
        <v/>
      </c>
      <c r="I7236" s="9" t="str">
        <f>IF(I7235="",I7234+IF(VLOOKUP($A7236,Sheet1!$A:$C,2,FALSE)=I$2,VLOOKUP($A7236,Sheet1!$A:$C,3,FALSE),0),"")</f>
        <v/>
      </c>
      <c r="J7236" s="9" t="str">
        <f t="shared" si="339"/>
        <v/>
      </c>
      <c r="K7236">
        <f>K7235+IF(OR(ISNUMBER(MATCH(G7236,$G$3:G7235,0)),ISNUMBER(MATCH(G7236,$J$3:J7235,0))),0,1)</f>
        <v>2036</v>
      </c>
    </row>
    <row r="7237" spans="1:11" x14ac:dyDescent="0.2">
      <c r="A7237" t="str">
        <v>&lt;</v>
      </c>
      <c r="B7237" s="6">
        <f>B7236+IF(VLOOKUP($A7237,Sheet1!$A:$C,2,FALSE)=B$2,VLOOKUP($A7237,Sheet1!$A:$C,3,FALSE),0)</f>
        <v>-32</v>
      </c>
      <c r="C7237" s="6">
        <f>C7236+IF(VLOOKUP($A7237,Sheet1!$A:$C,2,FALSE)=C$2,VLOOKUP($A7237,Sheet1!$A:$C,3,FALSE),0)</f>
        <v>44</v>
      </c>
      <c r="D7237" s="6" t="str">
        <f t="shared" si="340"/>
        <v>(-32,44)</v>
      </c>
      <c r="E7237" s="9" t="str">
        <f>IF(E7236="",E7235+IF(VLOOKUP($A7237,Sheet1!$A:$C,2,FALSE)=E$2,VLOOKUP($A7237,Sheet1!$A:$C,3,FALSE),0),"")</f>
        <v/>
      </c>
      <c r="F7237" s="9" t="str">
        <f>IF(F7236="",F7235+IF(VLOOKUP($A7237,Sheet1!$A:$C,2,FALSE)=F$2,VLOOKUP($A7237,Sheet1!$A:$C,3,FALSE),0),"")</f>
        <v/>
      </c>
      <c r="G7237" s="9" t="str">
        <f t="shared" si="338"/>
        <v/>
      </c>
      <c r="H7237" s="9">
        <f>IF(H7236="",H7235+IF(VLOOKUP($A7237,Sheet1!$A:$C,2,FALSE)=H$2,VLOOKUP($A7237,Sheet1!$A:$C,3,FALSE),0),"")</f>
        <v>-32</v>
      </c>
      <c r="I7237" s="9">
        <f>IF(I7236="",I7235+IF(VLOOKUP($A7237,Sheet1!$A:$C,2,FALSE)=I$2,VLOOKUP($A7237,Sheet1!$A:$C,3,FALSE),0),"")</f>
        <v>45</v>
      </c>
      <c r="J7237" s="9" t="str">
        <f t="shared" si="339"/>
        <v>(-32,45)</v>
      </c>
      <c r="K7237">
        <f>K7236+IF(OR(ISNUMBER(MATCH(J7237,$G$3:G7236,0)),ISNUMBER(MATCH(J7237,$J$3:J7236,0))),0,1)</f>
        <v>2037</v>
      </c>
    </row>
    <row r="7238" spans="1:11" x14ac:dyDescent="0.2">
      <c r="A7238" t="str">
        <v>v</v>
      </c>
      <c r="B7238" s="6">
        <f>B7237+IF(VLOOKUP($A7238,Sheet1!$A:$C,2,FALSE)=B$2,VLOOKUP($A7238,Sheet1!$A:$C,3,FALSE),0)</f>
        <v>-32</v>
      </c>
      <c r="C7238" s="6">
        <f>C7237+IF(VLOOKUP($A7238,Sheet1!$A:$C,2,FALSE)=C$2,VLOOKUP($A7238,Sheet1!$A:$C,3,FALSE),0)</f>
        <v>43</v>
      </c>
      <c r="D7238" s="6" t="str">
        <f t="shared" si="340"/>
        <v>(-32,43)</v>
      </c>
      <c r="E7238" s="9">
        <f>IF(E7237="",E7236+IF(VLOOKUP($A7238,Sheet1!$A:$C,2,FALSE)=E$2,VLOOKUP($A7238,Sheet1!$A:$C,3,FALSE),0),"")</f>
        <v>0</v>
      </c>
      <c r="F7238" s="9">
        <f>IF(F7237="",F7236+IF(VLOOKUP($A7238,Sheet1!$A:$C,2,FALSE)=F$2,VLOOKUP($A7238,Sheet1!$A:$C,3,FALSE),0),"")</f>
        <v>-2</v>
      </c>
      <c r="G7238" s="9" t="str">
        <f t="shared" ref="G7238:G7301" si="341">IF(E7238="","","("&amp;E7238&amp;","&amp;F7238&amp;")")</f>
        <v>(0,-2)</v>
      </c>
      <c r="H7238" s="9" t="str">
        <f>IF(H7237="",H7236+IF(VLOOKUP($A7238,Sheet1!$A:$C,2,FALSE)=H$2,VLOOKUP($A7238,Sheet1!$A:$C,3,FALSE),0),"")</f>
        <v/>
      </c>
      <c r="I7238" s="9" t="str">
        <f>IF(I7237="",I7236+IF(VLOOKUP($A7238,Sheet1!$A:$C,2,FALSE)=I$2,VLOOKUP($A7238,Sheet1!$A:$C,3,FALSE),0),"")</f>
        <v/>
      </c>
      <c r="J7238" s="9" t="str">
        <f t="shared" ref="J7238:J7301" si="342">IF(H7238="","","("&amp;H7238&amp;","&amp;I7238&amp;")")</f>
        <v/>
      </c>
      <c r="K7238">
        <f>K7237+IF(OR(ISNUMBER(MATCH(G7238,$G$3:G7237,0)),ISNUMBER(MATCH(G7238,$J$3:J7237,0))),0,1)</f>
        <v>2037</v>
      </c>
    </row>
    <row r="7239" spans="1:11" x14ac:dyDescent="0.2">
      <c r="A7239" t="str">
        <v>&lt;</v>
      </c>
      <c r="B7239" s="6">
        <f>B7238+IF(VLOOKUP($A7239,Sheet1!$A:$C,2,FALSE)=B$2,VLOOKUP($A7239,Sheet1!$A:$C,3,FALSE),0)</f>
        <v>-33</v>
      </c>
      <c r="C7239" s="6">
        <f>C7238+IF(VLOOKUP($A7239,Sheet1!$A:$C,2,FALSE)=C$2,VLOOKUP($A7239,Sheet1!$A:$C,3,FALSE),0)</f>
        <v>43</v>
      </c>
      <c r="D7239" s="6" t="str">
        <f t="shared" si="340"/>
        <v>(-33,43)</v>
      </c>
      <c r="E7239" s="9" t="str">
        <f>IF(E7238="",E7237+IF(VLOOKUP($A7239,Sheet1!$A:$C,2,FALSE)=E$2,VLOOKUP($A7239,Sheet1!$A:$C,3,FALSE),0),"")</f>
        <v/>
      </c>
      <c r="F7239" s="9" t="str">
        <f>IF(F7238="",F7237+IF(VLOOKUP($A7239,Sheet1!$A:$C,2,FALSE)=F$2,VLOOKUP($A7239,Sheet1!$A:$C,3,FALSE),0),"")</f>
        <v/>
      </c>
      <c r="G7239" s="9" t="str">
        <f t="shared" si="341"/>
        <v/>
      </c>
      <c r="H7239" s="9">
        <f>IF(H7238="",H7237+IF(VLOOKUP($A7239,Sheet1!$A:$C,2,FALSE)=H$2,VLOOKUP($A7239,Sheet1!$A:$C,3,FALSE),0),"")</f>
        <v>-33</v>
      </c>
      <c r="I7239" s="9">
        <f>IF(I7238="",I7237+IF(VLOOKUP($A7239,Sheet1!$A:$C,2,FALSE)=I$2,VLOOKUP($A7239,Sheet1!$A:$C,3,FALSE),0),"")</f>
        <v>45</v>
      </c>
      <c r="J7239" s="9" t="str">
        <f t="shared" si="342"/>
        <v>(-33,45)</v>
      </c>
      <c r="K7239">
        <f>K7238+IF(OR(ISNUMBER(MATCH(J7239,$G$3:G7238,0)),ISNUMBER(MATCH(J7239,$J$3:J7238,0))),0,1)</f>
        <v>2038</v>
      </c>
    </row>
    <row r="7240" spans="1:11" x14ac:dyDescent="0.2">
      <c r="A7240" t="str">
        <v>&gt;</v>
      </c>
      <c r="B7240" s="6">
        <f>B7239+IF(VLOOKUP($A7240,Sheet1!$A:$C,2,FALSE)=B$2,VLOOKUP($A7240,Sheet1!$A:$C,3,FALSE),0)</f>
        <v>-32</v>
      </c>
      <c r="C7240" s="6">
        <f>C7239+IF(VLOOKUP($A7240,Sheet1!$A:$C,2,FALSE)=C$2,VLOOKUP($A7240,Sheet1!$A:$C,3,FALSE),0)</f>
        <v>43</v>
      </c>
      <c r="D7240" s="6" t="str">
        <f t="shared" si="340"/>
        <v>(-32,43)</v>
      </c>
      <c r="E7240" s="9">
        <f>IF(E7239="",E7238+IF(VLOOKUP($A7240,Sheet1!$A:$C,2,FALSE)=E$2,VLOOKUP($A7240,Sheet1!$A:$C,3,FALSE),0),"")</f>
        <v>1</v>
      </c>
      <c r="F7240" s="9">
        <f>IF(F7239="",F7238+IF(VLOOKUP($A7240,Sheet1!$A:$C,2,FALSE)=F$2,VLOOKUP($A7240,Sheet1!$A:$C,3,FALSE),0),"")</f>
        <v>-2</v>
      </c>
      <c r="G7240" s="9" t="str">
        <f t="shared" si="341"/>
        <v>(1,-2)</v>
      </c>
      <c r="H7240" s="9" t="str">
        <f>IF(H7239="",H7238+IF(VLOOKUP($A7240,Sheet1!$A:$C,2,FALSE)=H$2,VLOOKUP($A7240,Sheet1!$A:$C,3,FALSE),0),"")</f>
        <v/>
      </c>
      <c r="I7240" s="9" t="str">
        <f>IF(I7239="",I7238+IF(VLOOKUP($A7240,Sheet1!$A:$C,2,FALSE)=I$2,VLOOKUP($A7240,Sheet1!$A:$C,3,FALSE),0),"")</f>
        <v/>
      </c>
      <c r="J7240" s="9" t="str">
        <f t="shared" si="342"/>
        <v/>
      </c>
      <c r="K7240">
        <f>K7239+IF(OR(ISNUMBER(MATCH(G7240,$G$3:G7239,0)),ISNUMBER(MATCH(G7240,$J$3:J7239,0))),0,1)</f>
        <v>2038</v>
      </c>
    </row>
    <row r="7241" spans="1:11" x14ac:dyDescent="0.2">
      <c r="A7241" t="str">
        <v>&lt;</v>
      </c>
      <c r="B7241" s="6">
        <f>B7240+IF(VLOOKUP($A7241,Sheet1!$A:$C,2,FALSE)=B$2,VLOOKUP($A7241,Sheet1!$A:$C,3,FALSE),0)</f>
        <v>-33</v>
      </c>
      <c r="C7241" s="6">
        <f>C7240+IF(VLOOKUP($A7241,Sheet1!$A:$C,2,FALSE)=C$2,VLOOKUP($A7241,Sheet1!$A:$C,3,FALSE),0)</f>
        <v>43</v>
      </c>
      <c r="D7241" s="6" t="str">
        <f t="shared" si="340"/>
        <v>(-33,43)</v>
      </c>
      <c r="E7241" s="9" t="str">
        <f>IF(E7240="",E7239+IF(VLOOKUP($A7241,Sheet1!$A:$C,2,FALSE)=E$2,VLOOKUP($A7241,Sheet1!$A:$C,3,FALSE),0),"")</f>
        <v/>
      </c>
      <c r="F7241" s="9" t="str">
        <f>IF(F7240="",F7239+IF(VLOOKUP($A7241,Sheet1!$A:$C,2,FALSE)=F$2,VLOOKUP($A7241,Sheet1!$A:$C,3,FALSE),0),"")</f>
        <v/>
      </c>
      <c r="G7241" s="9" t="str">
        <f t="shared" si="341"/>
        <v/>
      </c>
      <c r="H7241" s="9">
        <f>IF(H7240="",H7239+IF(VLOOKUP($A7241,Sheet1!$A:$C,2,FALSE)=H$2,VLOOKUP($A7241,Sheet1!$A:$C,3,FALSE),0),"")</f>
        <v>-34</v>
      </c>
      <c r="I7241" s="9">
        <f>IF(I7240="",I7239+IF(VLOOKUP($A7241,Sheet1!$A:$C,2,FALSE)=I$2,VLOOKUP($A7241,Sheet1!$A:$C,3,FALSE),0),"")</f>
        <v>45</v>
      </c>
      <c r="J7241" s="9" t="str">
        <f t="shared" si="342"/>
        <v>(-34,45)</v>
      </c>
      <c r="K7241">
        <f>K7240+IF(OR(ISNUMBER(MATCH(J7241,$G$3:G7240,0)),ISNUMBER(MATCH(J7241,$J$3:J7240,0))),0,1)</f>
        <v>2039</v>
      </c>
    </row>
    <row r="7242" spans="1:11" x14ac:dyDescent="0.2">
      <c r="A7242" t="str">
        <v>v</v>
      </c>
      <c r="B7242" s="6">
        <f>B7241+IF(VLOOKUP($A7242,Sheet1!$A:$C,2,FALSE)=B$2,VLOOKUP($A7242,Sheet1!$A:$C,3,FALSE),0)</f>
        <v>-33</v>
      </c>
      <c r="C7242" s="6">
        <f>C7241+IF(VLOOKUP($A7242,Sheet1!$A:$C,2,FALSE)=C$2,VLOOKUP($A7242,Sheet1!$A:$C,3,FALSE),0)</f>
        <v>42</v>
      </c>
      <c r="D7242" s="6" t="str">
        <f t="shared" si="340"/>
        <v>(-33,42)</v>
      </c>
      <c r="E7242" s="9">
        <f>IF(E7241="",E7240+IF(VLOOKUP($A7242,Sheet1!$A:$C,2,FALSE)=E$2,VLOOKUP($A7242,Sheet1!$A:$C,3,FALSE),0),"")</f>
        <v>1</v>
      </c>
      <c r="F7242" s="9">
        <f>IF(F7241="",F7240+IF(VLOOKUP($A7242,Sheet1!$A:$C,2,FALSE)=F$2,VLOOKUP($A7242,Sheet1!$A:$C,3,FALSE),0),"")</f>
        <v>-3</v>
      </c>
      <c r="G7242" s="9" t="str">
        <f t="shared" si="341"/>
        <v>(1,-3)</v>
      </c>
      <c r="H7242" s="9" t="str">
        <f>IF(H7241="",H7240+IF(VLOOKUP($A7242,Sheet1!$A:$C,2,FALSE)=H$2,VLOOKUP($A7242,Sheet1!$A:$C,3,FALSE),0),"")</f>
        <v/>
      </c>
      <c r="I7242" s="9" t="str">
        <f>IF(I7241="",I7240+IF(VLOOKUP($A7242,Sheet1!$A:$C,2,FALSE)=I$2,VLOOKUP($A7242,Sheet1!$A:$C,3,FALSE),0),"")</f>
        <v/>
      </c>
      <c r="J7242" s="9" t="str">
        <f t="shared" si="342"/>
        <v/>
      </c>
      <c r="K7242">
        <f>K7241+IF(OR(ISNUMBER(MATCH(G7242,$G$3:G7241,0)),ISNUMBER(MATCH(G7242,$J$3:J7241,0))),0,1)</f>
        <v>2039</v>
      </c>
    </row>
    <row r="7243" spans="1:11" x14ac:dyDescent="0.2">
      <c r="A7243" t="str">
        <v>v</v>
      </c>
      <c r="B7243" s="6">
        <f>B7242+IF(VLOOKUP($A7243,Sheet1!$A:$C,2,FALSE)=B$2,VLOOKUP($A7243,Sheet1!$A:$C,3,FALSE),0)</f>
        <v>-33</v>
      </c>
      <c r="C7243" s="6">
        <f>C7242+IF(VLOOKUP($A7243,Sheet1!$A:$C,2,FALSE)=C$2,VLOOKUP($A7243,Sheet1!$A:$C,3,FALSE),0)</f>
        <v>41</v>
      </c>
      <c r="D7243" s="6" t="str">
        <f t="shared" si="340"/>
        <v>(-33,41)</v>
      </c>
      <c r="E7243" s="9" t="str">
        <f>IF(E7242="",E7241+IF(VLOOKUP($A7243,Sheet1!$A:$C,2,FALSE)=E$2,VLOOKUP($A7243,Sheet1!$A:$C,3,FALSE),0),"")</f>
        <v/>
      </c>
      <c r="F7243" s="9" t="str">
        <f>IF(F7242="",F7241+IF(VLOOKUP($A7243,Sheet1!$A:$C,2,FALSE)=F$2,VLOOKUP($A7243,Sheet1!$A:$C,3,FALSE),0),"")</f>
        <v/>
      </c>
      <c r="G7243" s="9" t="str">
        <f t="shared" si="341"/>
        <v/>
      </c>
      <c r="H7243" s="9">
        <f>IF(H7242="",H7241+IF(VLOOKUP($A7243,Sheet1!$A:$C,2,FALSE)=H$2,VLOOKUP($A7243,Sheet1!$A:$C,3,FALSE),0),"")</f>
        <v>-34</v>
      </c>
      <c r="I7243" s="9">
        <f>IF(I7242="",I7241+IF(VLOOKUP($A7243,Sheet1!$A:$C,2,FALSE)=I$2,VLOOKUP($A7243,Sheet1!$A:$C,3,FALSE),0),"")</f>
        <v>44</v>
      </c>
      <c r="J7243" s="9" t="str">
        <f t="shared" si="342"/>
        <v>(-34,44)</v>
      </c>
      <c r="K7243">
        <f>K7242+IF(OR(ISNUMBER(MATCH(J7243,$G$3:G7242,0)),ISNUMBER(MATCH(J7243,$J$3:J7242,0))),0,1)</f>
        <v>2040</v>
      </c>
    </row>
    <row r="7244" spans="1:11" x14ac:dyDescent="0.2">
      <c r="A7244" t="str">
        <v>v</v>
      </c>
      <c r="B7244" s="6">
        <f>B7243+IF(VLOOKUP($A7244,Sheet1!$A:$C,2,FALSE)=B$2,VLOOKUP($A7244,Sheet1!$A:$C,3,FALSE),0)</f>
        <v>-33</v>
      </c>
      <c r="C7244" s="6">
        <f>C7243+IF(VLOOKUP($A7244,Sheet1!$A:$C,2,FALSE)=C$2,VLOOKUP($A7244,Sheet1!$A:$C,3,FALSE),0)</f>
        <v>40</v>
      </c>
      <c r="D7244" s="6" t="str">
        <f t="shared" si="340"/>
        <v>(-33,40)</v>
      </c>
      <c r="E7244" s="9">
        <f>IF(E7243="",E7242+IF(VLOOKUP($A7244,Sheet1!$A:$C,2,FALSE)=E$2,VLOOKUP($A7244,Sheet1!$A:$C,3,FALSE),0),"")</f>
        <v>1</v>
      </c>
      <c r="F7244" s="9">
        <f>IF(F7243="",F7242+IF(VLOOKUP($A7244,Sheet1!$A:$C,2,FALSE)=F$2,VLOOKUP($A7244,Sheet1!$A:$C,3,FALSE),0),"")</f>
        <v>-4</v>
      </c>
      <c r="G7244" s="9" t="str">
        <f t="shared" si="341"/>
        <v>(1,-4)</v>
      </c>
      <c r="H7244" s="9" t="str">
        <f>IF(H7243="",H7242+IF(VLOOKUP($A7244,Sheet1!$A:$C,2,FALSE)=H$2,VLOOKUP($A7244,Sheet1!$A:$C,3,FALSE),0),"")</f>
        <v/>
      </c>
      <c r="I7244" s="9" t="str">
        <f>IF(I7243="",I7242+IF(VLOOKUP($A7244,Sheet1!$A:$C,2,FALSE)=I$2,VLOOKUP($A7244,Sheet1!$A:$C,3,FALSE),0),"")</f>
        <v/>
      </c>
      <c r="J7244" s="9" t="str">
        <f t="shared" si="342"/>
        <v/>
      </c>
      <c r="K7244">
        <f>K7243+IF(OR(ISNUMBER(MATCH(G7244,$G$3:G7243,0)),ISNUMBER(MATCH(G7244,$J$3:J7243,0))),0,1)</f>
        <v>2040</v>
      </c>
    </row>
    <row r="7245" spans="1:11" x14ac:dyDescent="0.2">
      <c r="A7245" t="str">
        <v>&gt;</v>
      </c>
      <c r="B7245" s="6">
        <f>B7244+IF(VLOOKUP($A7245,Sheet1!$A:$C,2,FALSE)=B$2,VLOOKUP($A7245,Sheet1!$A:$C,3,FALSE),0)</f>
        <v>-32</v>
      </c>
      <c r="C7245" s="6">
        <f>C7244+IF(VLOOKUP($A7245,Sheet1!$A:$C,2,FALSE)=C$2,VLOOKUP($A7245,Sheet1!$A:$C,3,FALSE),0)</f>
        <v>40</v>
      </c>
      <c r="D7245" s="6" t="str">
        <f t="shared" si="340"/>
        <v>(-32,40)</v>
      </c>
      <c r="E7245" s="9" t="str">
        <f>IF(E7244="",E7243+IF(VLOOKUP($A7245,Sheet1!$A:$C,2,FALSE)=E$2,VLOOKUP($A7245,Sheet1!$A:$C,3,FALSE),0),"")</f>
        <v/>
      </c>
      <c r="F7245" s="9" t="str">
        <f>IF(F7244="",F7243+IF(VLOOKUP($A7245,Sheet1!$A:$C,2,FALSE)=F$2,VLOOKUP($A7245,Sheet1!$A:$C,3,FALSE),0),"")</f>
        <v/>
      </c>
      <c r="G7245" s="9" t="str">
        <f t="shared" si="341"/>
        <v/>
      </c>
      <c r="H7245" s="9">
        <f>IF(H7244="",H7243+IF(VLOOKUP($A7245,Sheet1!$A:$C,2,FALSE)=H$2,VLOOKUP($A7245,Sheet1!$A:$C,3,FALSE),0),"")</f>
        <v>-33</v>
      </c>
      <c r="I7245" s="9">
        <f>IF(I7244="",I7243+IF(VLOOKUP($A7245,Sheet1!$A:$C,2,FALSE)=I$2,VLOOKUP($A7245,Sheet1!$A:$C,3,FALSE),0),"")</f>
        <v>44</v>
      </c>
      <c r="J7245" s="9" t="str">
        <f t="shared" si="342"/>
        <v>(-33,44)</v>
      </c>
      <c r="K7245">
        <f>K7244+IF(OR(ISNUMBER(MATCH(J7245,$G$3:G7244,0)),ISNUMBER(MATCH(J7245,$J$3:J7244,0))),0,1)</f>
        <v>2041</v>
      </c>
    </row>
    <row r="7246" spans="1:11" x14ac:dyDescent="0.2">
      <c r="A7246" t="str">
        <v>v</v>
      </c>
      <c r="B7246" s="6">
        <f>B7245+IF(VLOOKUP($A7246,Sheet1!$A:$C,2,FALSE)=B$2,VLOOKUP($A7246,Sheet1!$A:$C,3,FALSE),0)</f>
        <v>-32</v>
      </c>
      <c r="C7246" s="6">
        <f>C7245+IF(VLOOKUP($A7246,Sheet1!$A:$C,2,FALSE)=C$2,VLOOKUP($A7246,Sheet1!$A:$C,3,FALSE),0)</f>
        <v>39</v>
      </c>
      <c r="D7246" s="6" t="str">
        <f t="shared" si="340"/>
        <v>(-32,39)</v>
      </c>
      <c r="E7246" s="9">
        <f>IF(E7245="",E7244+IF(VLOOKUP($A7246,Sheet1!$A:$C,2,FALSE)=E$2,VLOOKUP($A7246,Sheet1!$A:$C,3,FALSE),0),"")</f>
        <v>1</v>
      </c>
      <c r="F7246" s="9">
        <f>IF(F7245="",F7244+IF(VLOOKUP($A7246,Sheet1!$A:$C,2,FALSE)=F$2,VLOOKUP($A7246,Sheet1!$A:$C,3,FALSE),0),"")</f>
        <v>-5</v>
      </c>
      <c r="G7246" s="9" t="str">
        <f t="shared" si="341"/>
        <v>(1,-5)</v>
      </c>
      <c r="H7246" s="9" t="str">
        <f>IF(H7245="",H7244+IF(VLOOKUP($A7246,Sheet1!$A:$C,2,FALSE)=H$2,VLOOKUP($A7246,Sheet1!$A:$C,3,FALSE),0),"")</f>
        <v/>
      </c>
      <c r="I7246" s="9" t="str">
        <f>IF(I7245="",I7244+IF(VLOOKUP($A7246,Sheet1!$A:$C,2,FALSE)=I$2,VLOOKUP($A7246,Sheet1!$A:$C,3,FALSE),0),"")</f>
        <v/>
      </c>
      <c r="J7246" s="9" t="str">
        <f t="shared" si="342"/>
        <v/>
      </c>
      <c r="K7246">
        <f>K7245+IF(OR(ISNUMBER(MATCH(G7246,$G$3:G7245,0)),ISNUMBER(MATCH(G7246,$J$3:J7245,0))),0,1)</f>
        <v>2041</v>
      </c>
    </row>
    <row r="7247" spans="1:11" x14ac:dyDescent="0.2">
      <c r="A7247" t="str">
        <v>&gt;</v>
      </c>
      <c r="B7247" s="6">
        <f>B7246+IF(VLOOKUP($A7247,Sheet1!$A:$C,2,FALSE)=B$2,VLOOKUP($A7247,Sheet1!$A:$C,3,FALSE),0)</f>
        <v>-31</v>
      </c>
      <c r="C7247" s="6">
        <f>C7246+IF(VLOOKUP($A7247,Sheet1!$A:$C,2,FALSE)=C$2,VLOOKUP($A7247,Sheet1!$A:$C,3,FALSE),0)</f>
        <v>39</v>
      </c>
      <c r="D7247" s="6" t="str">
        <f t="shared" si="340"/>
        <v>(-31,39)</v>
      </c>
      <c r="E7247" s="9" t="str">
        <f>IF(E7246="",E7245+IF(VLOOKUP($A7247,Sheet1!$A:$C,2,FALSE)=E$2,VLOOKUP($A7247,Sheet1!$A:$C,3,FALSE),0),"")</f>
        <v/>
      </c>
      <c r="F7247" s="9" t="str">
        <f>IF(F7246="",F7245+IF(VLOOKUP($A7247,Sheet1!$A:$C,2,FALSE)=F$2,VLOOKUP($A7247,Sheet1!$A:$C,3,FALSE),0),"")</f>
        <v/>
      </c>
      <c r="G7247" s="9" t="str">
        <f t="shared" si="341"/>
        <v/>
      </c>
      <c r="H7247" s="9">
        <f>IF(H7246="",H7245+IF(VLOOKUP($A7247,Sheet1!$A:$C,2,FALSE)=H$2,VLOOKUP($A7247,Sheet1!$A:$C,3,FALSE),0),"")</f>
        <v>-32</v>
      </c>
      <c r="I7247" s="9">
        <f>IF(I7246="",I7245+IF(VLOOKUP($A7247,Sheet1!$A:$C,2,FALSE)=I$2,VLOOKUP($A7247,Sheet1!$A:$C,3,FALSE),0),"")</f>
        <v>44</v>
      </c>
      <c r="J7247" s="9" t="str">
        <f t="shared" si="342"/>
        <v>(-32,44)</v>
      </c>
      <c r="K7247">
        <f>K7246+IF(OR(ISNUMBER(MATCH(J7247,$G$3:G7246,0)),ISNUMBER(MATCH(J7247,$J$3:J7246,0))),0,1)</f>
        <v>2042</v>
      </c>
    </row>
    <row r="7248" spans="1:11" x14ac:dyDescent="0.2">
      <c r="A7248" t="str">
        <v>^</v>
      </c>
      <c r="B7248" s="6">
        <f>B7247+IF(VLOOKUP($A7248,Sheet1!$A:$C,2,FALSE)=B$2,VLOOKUP($A7248,Sheet1!$A:$C,3,FALSE),0)</f>
        <v>-31</v>
      </c>
      <c r="C7248" s="6">
        <f>C7247+IF(VLOOKUP($A7248,Sheet1!$A:$C,2,FALSE)=C$2,VLOOKUP($A7248,Sheet1!$A:$C,3,FALSE),0)</f>
        <v>40</v>
      </c>
      <c r="D7248" s="6" t="str">
        <f t="shared" si="340"/>
        <v>(-31,40)</v>
      </c>
      <c r="E7248" s="9">
        <f>IF(E7247="",E7246+IF(VLOOKUP($A7248,Sheet1!$A:$C,2,FALSE)=E$2,VLOOKUP($A7248,Sheet1!$A:$C,3,FALSE),0),"")</f>
        <v>1</v>
      </c>
      <c r="F7248" s="9">
        <f>IF(F7247="",F7246+IF(VLOOKUP($A7248,Sheet1!$A:$C,2,FALSE)=F$2,VLOOKUP($A7248,Sheet1!$A:$C,3,FALSE),0),"")</f>
        <v>-4</v>
      </c>
      <c r="G7248" s="9" t="str">
        <f t="shared" si="341"/>
        <v>(1,-4)</v>
      </c>
      <c r="H7248" s="9" t="str">
        <f>IF(H7247="",H7246+IF(VLOOKUP($A7248,Sheet1!$A:$C,2,FALSE)=H$2,VLOOKUP($A7248,Sheet1!$A:$C,3,FALSE),0),"")</f>
        <v/>
      </c>
      <c r="I7248" s="9" t="str">
        <f>IF(I7247="",I7246+IF(VLOOKUP($A7248,Sheet1!$A:$C,2,FALSE)=I$2,VLOOKUP($A7248,Sheet1!$A:$C,3,FALSE),0),"")</f>
        <v/>
      </c>
      <c r="J7248" s="9" t="str">
        <f t="shared" si="342"/>
        <v/>
      </c>
      <c r="K7248">
        <f>K7247+IF(OR(ISNUMBER(MATCH(G7248,$G$3:G7247,0)),ISNUMBER(MATCH(G7248,$J$3:J7247,0))),0,1)</f>
        <v>2042</v>
      </c>
    </row>
    <row r="7249" spans="1:11" x14ac:dyDescent="0.2">
      <c r="A7249" t="str">
        <v>&lt;</v>
      </c>
      <c r="B7249" s="6">
        <f>B7248+IF(VLOOKUP($A7249,Sheet1!$A:$C,2,FALSE)=B$2,VLOOKUP($A7249,Sheet1!$A:$C,3,FALSE),0)</f>
        <v>-32</v>
      </c>
      <c r="C7249" s="6">
        <f>C7248+IF(VLOOKUP($A7249,Sheet1!$A:$C,2,FALSE)=C$2,VLOOKUP($A7249,Sheet1!$A:$C,3,FALSE),0)</f>
        <v>40</v>
      </c>
      <c r="D7249" s="6" t="str">
        <f t="shared" si="340"/>
        <v>(-32,40)</v>
      </c>
      <c r="E7249" s="9" t="str">
        <f>IF(E7248="",E7247+IF(VLOOKUP($A7249,Sheet1!$A:$C,2,FALSE)=E$2,VLOOKUP($A7249,Sheet1!$A:$C,3,FALSE),0),"")</f>
        <v/>
      </c>
      <c r="F7249" s="9" t="str">
        <f>IF(F7248="",F7247+IF(VLOOKUP($A7249,Sheet1!$A:$C,2,FALSE)=F$2,VLOOKUP($A7249,Sheet1!$A:$C,3,FALSE),0),"")</f>
        <v/>
      </c>
      <c r="G7249" s="9" t="str">
        <f t="shared" si="341"/>
        <v/>
      </c>
      <c r="H7249" s="9">
        <f>IF(H7248="",H7247+IF(VLOOKUP($A7249,Sheet1!$A:$C,2,FALSE)=H$2,VLOOKUP($A7249,Sheet1!$A:$C,3,FALSE),0),"")</f>
        <v>-33</v>
      </c>
      <c r="I7249" s="9">
        <f>IF(I7248="",I7247+IF(VLOOKUP($A7249,Sheet1!$A:$C,2,FALSE)=I$2,VLOOKUP($A7249,Sheet1!$A:$C,3,FALSE),0),"")</f>
        <v>44</v>
      </c>
      <c r="J7249" s="9" t="str">
        <f t="shared" si="342"/>
        <v>(-33,44)</v>
      </c>
      <c r="K7249">
        <f>K7248+IF(OR(ISNUMBER(MATCH(J7249,$G$3:G7248,0)),ISNUMBER(MATCH(J7249,$J$3:J7248,0))),0,1)</f>
        <v>2042</v>
      </c>
    </row>
    <row r="7250" spans="1:11" x14ac:dyDescent="0.2">
      <c r="A7250" t="str">
        <v>&lt;</v>
      </c>
      <c r="B7250" s="6">
        <f>B7249+IF(VLOOKUP($A7250,Sheet1!$A:$C,2,FALSE)=B$2,VLOOKUP($A7250,Sheet1!$A:$C,3,FALSE),0)</f>
        <v>-33</v>
      </c>
      <c r="C7250" s="6">
        <f>C7249+IF(VLOOKUP($A7250,Sheet1!$A:$C,2,FALSE)=C$2,VLOOKUP($A7250,Sheet1!$A:$C,3,FALSE),0)</f>
        <v>40</v>
      </c>
      <c r="D7250" s="6" t="str">
        <f t="shared" si="340"/>
        <v>(-33,40)</v>
      </c>
      <c r="E7250" s="9">
        <f>IF(E7249="",E7248+IF(VLOOKUP($A7250,Sheet1!$A:$C,2,FALSE)=E$2,VLOOKUP($A7250,Sheet1!$A:$C,3,FALSE),0),"")</f>
        <v>0</v>
      </c>
      <c r="F7250" s="9">
        <f>IF(F7249="",F7248+IF(VLOOKUP($A7250,Sheet1!$A:$C,2,FALSE)=F$2,VLOOKUP($A7250,Sheet1!$A:$C,3,FALSE),0),"")</f>
        <v>-4</v>
      </c>
      <c r="G7250" s="9" t="str">
        <f t="shared" si="341"/>
        <v>(0,-4)</v>
      </c>
      <c r="H7250" s="9" t="str">
        <f>IF(H7249="",H7248+IF(VLOOKUP($A7250,Sheet1!$A:$C,2,FALSE)=H$2,VLOOKUP($A7250,Sheet1!$A:$C,3,FALSE),0),"")</f>
        <v/>
      </c>
      <c r="I7250" s="9" t="str">
        <f>IF(I7249="",I7248+IF(VLOOKUP($A7250,Sheet1!$A:$C,2,FALSE)=I$2,VLOOKUP($A7250,Sheet1!$A:$C,3,FALSE),0),"")</f>
        <v/>
      </c>
      <c r="J7250" s="9" t="str">
        <f t="shared" si="342"/>
        <v/>
      </c>
      <c r="K7250">
        <f>K7249+IF(OR(ISNUMBER(MATCH(G7250,$G$3:G7249,0)),ISNUMBER(MATCH(G7250,$J$3:J7249,0))),0,1)</f>
        <v>2042</v>
      </c>
    </row>
    <row r="7251" spans="1:11" x14ac:dyDescent="0.2">
      <c r="A7251" t="str">
        <v>^</v>
      </c>
      <c r="B7251" s="6">
        <f>B7250+IF(VLOOKUP($A7251,Sheet1!$A:$C,2,FALSE)=B$2,VLOOKUP($A7251,Sheet1!$A:$C,3,FALSE),0)</f>
        <v>-33</v>
      </c>
      <c r="C7251" s="6">
        <f>C7250+IF(VLOOKUP($A7251,Sheet1!$A:$C,2,FALSE)=C$2,VLOOKUP($A7251,Sheet1!$A:$C,3,FALSE),0)</f>
        <v>41</v>
      </c>
      <c r="D7251" s="6" t="str">
        <f t="shared" si="340"/>
        <v>(-33,41)</v>
      </c>
      <c r="E7251" s="9" t="str">
        <f>IF(E7250="",E7249+IF(VLOOKUP($A7251,Sheet1!$A:$C,2,FALSE)=E$2,VLOOKUP($A7251,Sheet1!$A:$C,3,FALSE),0),"")</f>
        <v/>
      </c>
      <c r="F7251" s="9" t="str">
        <f>IF(F7250="",F7249+IF(VLOOKUP($A7251,Sheet1!$A:$C,2,FALSE)=F$2,VLOOKUP($A7251,Sheet1!$A:$C,3,FALSE),0),"")</f>
        <v/>
      </c>
      <c r="G7251" s="9" t="str">
        <f t="shared" si="341"/>
        <v/>
      </c>
      <c r="H7251" s="9">
        <f>IF(H7250="",H7249+IF(VLOOKUP($A7251,Sheet1!$A:$C,2,FALSE)=H$2,VLOOKUP($A7251,Sheet1!$A:$C,3,FALSE),0),"")</f>
        <v>-33</v>
      </c>
      <c r="I7251" s="9">
        <f>IF(I7250="",I7249+IF(VLOOKUP($A7251,Sheet1!$A:$C,2,FALSE)=I$2,VLOOKUP($A7251,Sheet1!$A:$C,3,FALSE),0),"")</f>
        <v>45</v>
      </c>
      <c r="J7251" s="9" t="str">
        <f t="shared" si="342"/>
        <v>(-33,45)</v>
      </c>
      <c r="K7251">
        <f>K7250+IF(OR(ISNUMBER(MATCH(J7251,$G$3:G7250,0)),ISNUMBER(MATCH(J7251,$J$3:J7250,0))),0,1)</f>
        <v>2042</v>
      </c>
    </row>
    <row r="7252" spans="1:11" x14ac:dyDescent="0.2">
      <c r="A7252" t="str">
        <v>v</v>
      </c>
      <c r="B7252" s="6">
        <f>B7251+IF(VLOOKUP($A7252,Sheet1!$A:$C,2,FALSE)=B$2,VLOOKUP($A7252,Sheet1!$A:$C,3,FALSE),0)</f>
        <v>-33</v>
      </c>
      <c r="C7252" s="6">
        <f>C7251+IF(VLOOKUP($A7252,Sheet1!$A:$C,2,FALSE)=C$2,VLOOKUP($A7252,Sheet1!$A:$C,3,FALSE),0)</f>
        <v>40</v>
      </c>
      <c r="D7252" s="6" t="str">
        <f t="shared" si="340"/>
        <v>(-33,40)</v>
      </c>
      <c r="E7252" s="9">
        <f>IF(E7251="",E7250+IF(VLOOKUP($A7252,Sheet1!$A:$C,2,FALSE)=E$2,VLOOKUP($A7252,Sheet1!$A:$C,3,FALSE),0),"")</f>
        <v>0</v>
      </c>
      <c r="F7252" s="9">
        <f>IF(F7251="",F7250+IF(VLOOKUP($A7252,Sheet1!$A:$C,2,FALSE)=F$2,VLOOKUP($A7252,Sheet1!$A:$C,3,FALSE),0),"")</f>
        <v>-5</v>
      </c>
      <c r="G7252" s="9" t="str">
        <f t="shared" si="341"/>
        <v>(0,-5)</v>
      </c>
      <c r="H7252" s="9" t="str">
        <f>IF(H7251="",H7250+IF(VLOOKUP($A7252,Sheet1!$A:$C,2,FALSE)=H$2,VLOOKUP($A7252,Sheet1!$A:$C,3,FALSE),0),"")</f>
        <v/>
      </c>
      <c r="I7252" s="9" t="str">
        <f>IF(I7251="",I7250+IF(VLOOKUP($A7252,Sheet1!$A:$C,2,FALSE)=I$2,VLOOKUP($A7252,Sheet1!$A:$C,3,FALSE),0),"")</f>
        <v/>
      </c>
      <c r="J7252" s="9" t="str">
        <f t="shared" si="342"/>
        <v/>
      </c>
      <c r="K7252">
        <f>K7251+IF(OR(ISNUMBER(MATCH(G7252,$G$3:G7251,0)),ISNUMBER(MATCH(G7252,$J$3:J7251,0))),0,1)</f>
        <v>2042</v>
      </c>
    </row>
    <row r="7253" spans="1:11" x14ac:dyDescent="0.2">
      <c r="A7253" t="str">
        <v>&gt;</v>
      </c>
      <c r="B7253" s="6">
        <f>B7252+IF(VLOOKUP($A7253,Sheet1!$A:$C,2,FALSE)=B$2,VLOOKUP($A7253,Sheet1!$A:$C,3,FALSE),0)</f>
        <v>-32</v>
      </c>
      <c r="C7253" s="6">
        <f>C7252+IF(VLOOKUP($A7253,Sheet1!$A:$C,2,FALSE)=C$2,VLOOKUP($A7253,Sheet1!$A:$C,3,FALSE),0)</f>
        <v>40</v>
      </c>
      <c r="D7253" s="6" t="str">
        <f t="shared" si="340"/>
        <v>(-32,40)</v>
      </c>
      <c r="E7253" s="9" t="str">
        <f>IF(E7252="",E7251+IF(VLOOKUP($A7253,Sheet1!$A:$C,2,FALSE)=E$2,VLOOKUP($A7253,Sheet1!$A:$C,3,FALSE),0),"")</f>
        <v/>
      </c>
      <c r="F7253" s="9" t="str">
        <f>IF(F7252="",F7251+IF(VLOOKUP($A7253,Sheet1!$A:$C,2,FALSE)=F$2,VLOOKUP($A7253,Sheet1!$A:$C,3,FALSE),0),"")</f>
        <v/>
      </c>
      <c r="G7253" s="9" t="str">
        <f t="shared" si="341"/>
        <v/>
      </c>
      <c r="H7253" s="9">
        <f>IF(H7252="",H7251+IF(VLOOKUP($A7253,Sheet1!$A:$C,2,FALSE)=H$2,VLOOKUP($A7253,Sheet1!$A:$C,3,FALSE),0),"")</f>
        <v>-32</v>
      </c>
      <c r="I7253" s="9">
        <f>IF(I7252="",I7251+IF(VLOOKUP($A7253,Sheet1!$A:$C,2,FALSE)=I$2,VLOOKUP($A7253,Sheet1!$A:$C,3,FALSE),0),"")</f>
        <v>45</v>
      </c>
      <c r="J7253" s="9" t="str">
        <f t="shared" si="342"/>
        <v>(-32,45)</v>
      </c>
      <c r="K7253">
        <f>K7252+IF(OR(ISNUMBER(MATCH(J7253,$G$3:G7252,0)),ISNUMBER(MATCH(J7253,$J$3:J7252,0))),0,1)</f>
        <v>2042</v>
      </c>
    </row>
    <row r="7254" spans="1:11" x14ac:dyDescent="0.2">
      <c r="A7254" t="str">
        <v>^</v>
      </c>
      <c r="B7254" s="6">
        <f>B7253+IF(VLOOKUP($A7254,Sheet1!$A:$C,2,FALSE)=B$2,VLOOKUP($A7254,Sheet1!$A:$C,3,FALSE),0)</f>
        <v>-32</v>
      </c>
      <c r="C7254" s="6">
        <f>C7253+IF(VLOOKUP($A7254,Sheet1!$A:$C,2,FALSE)=C$2,VLOOKUP($A7254,Sheet1!$A:$C,3,FALSE),0)</f>
        <v>41</v>
      </c>
      <c r="D7254" s="6" t="str">
        <f t="shared" si="340"/>
        <v>(-32,41)</v>
      </c>
      <c r="E7254" s="9">
        <f>IF(E7253="",E7252+IF(VLOOKUP($A7254,Sheet1!$A:$C,2,FALSE)=E$2,VLOOKUP($A7254,Sheet1!$A:$C,3,FALSE),0),"")</f>
        <v>0</v>
      </c>
      <c r="F7254" s="9">
        <f>IF(F7253="",F7252+IF(VLOOKUP($A7254,Sheet1!$A:$C,2,FALSE)=F$2,VLOOKUP($A7254,Sheet1!$A:$C,3,FALSE),0),"")</f>
        <v>-4</v>
      </c>
      <c r="G7254" s="9" t="str">
        <f t="shared" si="341"/>
        <v>(0,-4)</v>
      </c>
      <c r="H7254" s="9" t="str">
        <f>IF(H7253="",H7252+IF(VLOOKUP($A7254,Sheet1!$A:$C,2,FALSE)=H$2,VLOOKUP($A7254,Sheet1!$A:$C,3,FALSE),0),"")</f>
        <v/>
      </c>
      <c r="I7254" s="9" t="str">
        <f>IF(I7253="",I7252+IF(VLOOKUP($A7254,Sheet1!$A:$C,2,FALSE)=I$2,VLOOKUP($A7254,Sheet1!$A:$C,3,FALSE),0),"")</f>
        <v/>
      </c>
      <c r="J7254" s="9" t="str">
        <f t="shared" si="342"/>
        <v/>
      </c>
      <c r="K7254">
        <f>K7253+IF(OR(ISNUMBER(MATCH(G7254,$G$3:G7253,0)),ISNUMBER(MATCH(G7254,$J$3:J7253,0))),0,1)</f>
        <v>2042</v>
      </c>
    </row>
    <row r="7255" spans="1:11" x14ac:dyDescent="0.2">
      <c r="A7255" t="str">
        <v>&gt;</v>
      </c>
      <c r="B7255" s="6">
        <f>B7254+IF(VLOOKUP($A7255,Sheet1!$A:$C,2,FALSE)=B$2,VLOOKUP($A7255,Sheet1!$A:$C,3,FALSE),0)</f>
        <v>-31</v>
      </c>
      <c r="C7255" s="6">
        <f>C7254+IF(VLOOKUP($A7255,Sheet1!$A:$C,2,FALSE)=C$2,VLOOKUP($A7255,Sheet1!$A:$C,3,FALSE),0)</f>
        <v>41</v>
      </c>
      <c r="D7255" s="6" t="str">
        <f t="shared" si="340"/>
        <v>(-31,41)</v>
      </c>
      <c r="E7255" s="9" t="str">
        <f>IF(E7254="",E7253+IF(VLOOKUP($A7255,Sheet1!$A:$C,2,FALSE)=E$2,VLOOKUP($A7255,Sheet1!$A:$C,3,FALSE),0),"")</f>
        <v/>
      </c>
      <c r="F7255" s="9" t="str">
        <f>IF(F7254="",F7253+IF(VLOOKUP($A7255,Sheet1!$A:$C,2,FALSE)=F$2,VLOOKUP($A7255,Sheet1!$A:$C,3,FALSE),0),"")</f>
        <v/>
      </c>
      <c r="G7255" s="9" t="str">
        <f t="shared" si="341"/>
        <v/>
      </c>
      <c r="H7255" s="9">
        <f>IF(H7254="",H7253+IF(VLOOKUP($A7255,Sheet1!$A:$C,2,FALSE)=H$2,VLOOKUP($A7255,Sheet1!$A:$C,3,FALSE),0),"")</f>
        <v>-31</v>
      </c>
      <c r="I7255" s="9">
        <f>IF(I7254="",I7253+IF(VLOOKUP($A7255,Sheet1!$A:$C,2,FALSE)=I$2,VLOOKUP($A7255,Sheet1!$A:$C,3,FALSE),0),"")</f>
        <v>45</v>
      </c>
      <c r="J7255" s="9" t="str">
        <f t="shared" si="342"/>
        <v>(-31,45)</v>
      </c>
      <c r="K7255">
        <f>K7254+IF(OR(ISNUMBER(MATCH(J7255,$G$3:G7254,0)),ISNUMBER(MATCH(J7255,$J$3:J7254,0))),0,1)</f>
        <v>2042</v>
      </c>
    </row>
    <row r="7256" spans="1:11" x14ac:dyDescent="0.2">
      <c r="A7256" t="str">
        <v>&gt;</v>
      </c>
      <c r="B7256" s="6">
        <f>B7255+IF(VLOOKUP($A7256,Sheet1!$A:$C,2,FALSE)=B$2,VLOOKUP($A7256,Sheet1!$A:$C,3,FALSE),0)</f>
        <v>-30</v>
      </c>
      <c r="C7256" s="6">
        <f>C7255+IF(VLOOKUP($A7256,Sheet1!$A:$C,2,FALSE)=C$2,VLOOKUP($A7256,Sheet1!$A:$C,3,FALSE),0)</f>
        <v>41</v>
      </c>
      <c r="D7256" s="6" t="str">
        <f t="shared" si="340"/>
        <v>(-30,41)</v>
      </c>
      <c r="E7256" s="9">
        <f>IF(E7255="",E7254+IF(VLOOKUP($A7256,Sheet1!$A:$C,2,FALSE)=E$2,VLOOKUP($A7256,Sheet1!$A:$C,3,FALSE),0),"")</f>
        <v>1</v>
      </c>
      <c r="F7256" s="9">
        <f>IF(F7255="",F7254+IF(VLOOKUP($A7256,Sheet1!$A:$C,2,FALSE)=F$2,VLOOKUP($A7256,Sheet1!$A:$C,3,FALSE),0),"")</f>
        <v>-4</v>
      </c>
      <c r="G7256" s="9" t="str">
        <f t="shared" si="341"/>
        <v>(1,-4)</v>
      </c>
      <c r="H7256" s="9" t="str">
        <f>IF(H7255="",H7254+IF(VLOOKUP($A7256,Sheet1!$A:$C,2,FALSE)=H$2,VLOOKUP($A7256,Sheet1!$A:$C,3,FALSE),0),"")</f>
        <v/>
      </c>
      <c r="I7256" s="9" t="str">
        <f>IF(I7255="",I7254+IF(VLOOKUP($A7256,Sheet1!$A:$C,2,FALSE)=I$2,VLOOKUP($A7256,Sheet1!$A:$C,3,FALSE),0),"")</f>
        <v/>
      </c>
      <c r="J7256" s="9" t="str">
        <f t="shared" si="342"/>
        <v/>
      </c>
      <c r="K7256">
        <f>K7255+IF(OR(ISNUMBER(MATCH(G7256,$G$3:G7255,0)),ISNUMBER(MATCH(G7256,$J$3:J7255,0))),0,1)</f>
        <v>2042</v>
      </c>
    </row>
    <row r="7257" spans="1:11" x14ac:dyDescent="0.2">
      <c r="A7257" t="str">
        <v>&gt;</v>
      </c>
      <c r="B7257" s="6">
        <f>B7256+IF(VLOOKUP($A7257,Sheet1!$A:$C,2,FALSE)=B$2,VLOOKUP($A7257,Sheet1!$A:$C,3,FALSE),0)</f>
        <v>-29</v>
      </c>
      <c r="C7257" s="6">
        <f>C7256+IF(VLOOKUP($A7257,Sheet1!$A:$C,2,FALSE)=C$2,VLOOKUP($A7257,Sheet1!$A:$C,3,FALSE),0)</f>
        <v>41</v>
      </c>
      <c r="D7257" s="6" t="str">
        <f t="shared" si="340"/>
        <v>(-29,41)</v>
      </c>
      <c r="E7257" s="9" t="str">
        <f>IF(E7256="",E7255+IF(VLOOKUP($A7257,Sheet1!$A:$C,2,FALSE)=E$2,VLOOKUP($A7257,Sheet1!$A:$C,3,FALSE),0),"")</f>
        <v/>
      </c>
      <c r="F7257" s="9" t="str">
        <f>IF(F7256="",F7255+IF(VLOOKUP($A7257,Sheet1!$A:$C,2,FALSE)=F$2,VLOOKUP($A7257,Sheet1!$A:$C,3,FALSE),0),"")</f>
        <v/>
      </c>
      <c r="G7257" s="9" t="str">
        <f t="shared" si="341"/>
        <v/>
      </c>
      <c r="H7257" s="9">
        <f>IF(H7256="",H7255+IF(VLOOKUP($A7257,Sheet1!$A:$C,2,FALSE)=H$2,VLOOKUP($A7257,Sheet1!$A:$C,3,FALSE),0),"")</f>
        <v>-30</v>
      </c>
      <c r="I7257" s="9">
        <f>IF(I7256="",I7255+IF(VLOOKUP($A7257,Sheet1!$A:$C,2,FALSE)=I$2,VLOOKUP($A7257,Sheet1!$A:$C,3,FALSE),0),"")</f>
        <v>45</v>
      </c>
      <c r="J7257" s="9" t="str">
        <f t="shared" si="342"/>
        <v>(-30,45)</v>
      </c>
      <c r="K7257">
        <f>K7256+IF(OR(ISNUMBER(MATCH(J7257,$G$3:G7256,0)),ISNUMBER(MATCH(J7257,$J$3:J7256,0))),0,1)</f>
        <v>2043</v>
      </c>
    </row>
    <row r="7258" spans="1:11" x14ac:dyDescent="0.2">
      <c r="A7258" t="str">
        <v>&gt;</v>
      </c>
      <c r="B7258" s="6">
        <f>B7257+IF(VLOOKUP($A7258,Sheet1!$A:$C,2,FALSE)=B$2,VLOOKUP($A7258,Sheet1!$A:$C,3,FALSE),0)</f>
        <v>-28</v>
      </c>
      <c r="C7258" s="6">
        <f>C7257+IF(VLOOKUP($A7258,Sheet1!$A:$C,2,FALSE)=C$2,VLOOKUP($A7258,Sheet1!$A:$C,3,FALSE),0)</f>
        <v>41</v>
      </c>
      <c r="D7258" s="6" t="str">
        <f t="shared" si="340"/>
        <v>(-28,41)</v>
      </c>
      <c r="E7258" s="9">
        <f>IF(E7257="",E7256+IF(VLOOKUP($A7258,Sheet1!$A:$C,2,FALSE)=E$2,VLOOKUP($A7258,Sheet1!$A:$C,3,FALSE),0),"")</f>
        <v>2</v>
      </c>
      <c r="F7258" s="9">
        <f>IF(F7257="",F7256+IF(VLOOKUP($A7258,Sheet1!$A:$C,2,FALSE)=F$2,VLOOKUP($A7258,Sheet1!$A:$C,3,FALSE),0),"")</f>
        <v>-4</v>
      </c>
      <c r="G7258" s="9" t="str">
        <f t="shared" si="341"/>
        <v>(2,-4)</v>
      </c>
      <c r="H7258" s="9" t="str">
        <f>IF(H7257="",H7256+IF(VLOOKUP($A7258,Sheet1!$A:$C,2,FALSE)=H$2,VLOOKUP($A7258,Sheet1!$A:$C,3,FALSE),0),"")</f>
        <v/>
      </c>
      <c r="I7258" s="9" t="str">
        <f>IF(I7257="",I7256+IF(VLOOKUP($A7258,Sheet1!$A:$C,2,FALSE)=I$2,VLOOKUP($A7258,Sheet1!$A:$C,3,FALSE),0),"")</f>
        <v/>
      </c>
      <c r="J7258" s="9" t="str">
        <f t="shared" si="342"/>
        <v/>
      </c>
      <c r="K7258">
        <f>K7257+IF(OR(ISNUMBER(MATCH(G7258,$G$3:G7257,0)),ISNUMBER(MATCH(G7258,$J$3:J7257,0))),0,1)</f>
        <v>2043</v>
      </c>
    </row>
    <row r="7259" spans="1:11" x14ac:dyDescent="0.2">
      <c r="A7259" t="str">
        <v>&gt;</v>
      </c>
      <c r="B7259" s="6">
        <f>B7258+IF(VLOOKUP($A7259,Sheet1!$A:$C,2,FALSE)=B$2,VLOOKUP($A7259,Sheet1!$A:$C,3,FALSE),0)</f>
        <v>-27</v>
      </c>
      <c r="C7259" s="6">
        <f>C7258+IF(VLOOKUP($A7259,Sheet1!$A:$C,2,FALSE)=C$2,VLOOKUP($A7259,Sheet1!$A:$C,3,FALSE),0)</f>
        <v>41</v>
      </c>
      <c r="D7259" s="6" t="str">
        <f t="shared" si="340"/>
        <v>(-27,41)</v>
      </c>
      <c r="E7259" s="9" t="str">
        <f>IF(E7258="",E7257+IF(VLOOKUP($A7259,Sheet1!$A:$C,2,FALSE)=E$2,VLOOKUP($A7259,Sheet1!$A:$C,3,FALSE),0),"")</f>
        <v/>
      </c>
      <c r="F7259" s="9" t="str">
        <f>IF(F7258="",F7257+IF(VLOOKUP($A7259,Sheet1!$A:$C,2,FALSE)=F$2,VLOOKUP($A7259,Sheet1!$A:$C,3,FALSE),0),"")</f>
        <v/>
      </c>
      <c r="G7259" s="9" t="str">
        <f t="shared" si="341"/>
        <v/>
      </c>
      <c r="H7259" s="9">
        <f>IF(H7258="",H7257+IF(VLOOKUP($A7259,Sheet1!$A:$C,2,FALSE)=H$2,VLOOKUP($A7259,Sheet1!$A:$C,3,FALSE),0),"")</f>
        <v>-29</v>
      </c>
      <c r="I7259" s="9">
        <f>IF(I7258="",I7257+IF(VLOOKUP($A7259,Sheet1!$A:$C,2,FALSE)=I$2,VLOOKUP($A7259,Sheet1!$A:$C,3,FALSE),0),"")</f>
        <v>45</v>
      </c>
      <c r="J7259" s="9" t="str">
        <f t="shared" si="342"/>
        <v>(-29,45)</v>
      </c>
      <c r="K7259">
        <f>K7258+IF(OR(ISNUMBER(MATCH(J7259,$G$3:G7258,0)),ISNUMBER(MATCH(J7259,$J$3:J7258,0))),0,1)</f>
        <v>2044</v>
      </c>
    </row>
    <row r="7260" spans="1:11" x14ac:dyDescent="0.2">
      <c r="A7260" t="str">
        <v>&lt;</v>
      </c>
      <c r="B7260" s="6">
        <f>B7259+IF(VLOOKUP($A7260,Sheet1!$A:$C,2,FALSE)=B$2,VLOOKUP($A7260,Sheet1!$A:$C,3,FALSE),0)</f>
        <v>-28</v>
      </c>
      <c r="C7260" s="6">
        <f>C7259+IF(VLOOKUP($A7260,Sheet1!$A:$C,2,FALSE)=C$2,VLOOKUP($A7260,Sheet1!$A:$C,3,FALSE),0)</f>
        <v>41</v>
      </c>
      <c r="D7260" s="6" t="str">
        <f t="shared" si="340"/>
        <v>(-28,41)</v>
      </c>
      <c r="E7260" s="9">
        <f>IF(E7259="",E7258+IF(VLOOKUP($A7260,Sheet1!$A:$C,2,FALSE)=E$2,VLOOKUP($A7260,Sheet1!$A:$C,3,FALSE),0),"")</f>
        <v>1</v>
      </c>
      <c r="F7260" s="9">
        <f>IF(F7259="",F7258+IF(VLOOKUP($A7260,Sheet1!$A:$C,2,FALSE)=F$2,VLOOKUP($A7260,Sheet1!$A:$C,3,FALSE),0),"")</f>
        <v>-4</v>
      </c>
      <c r="G7260" s="9" t="str">
        <f t="shared" si="341"/>
        <v>(1,-4)</v>
      </c>
      <c r="H7260" s="9" t="str">
        <f>IF(H7259="",H7258+IF(VLOOKUP($A7260,Sheet1!$A:$C,2,FALSE)=H$2,VLOOKUP($A7260,Sheet1!$A:$C,3,FALSE),0),"")</f>
        <v/>
      </c>
      <c r="I7260" s="9" t="str">
        <f>IF(I7259="",I7258+IF(VLOOKUP($A7260,Sheet1!$A:$C,2,FALSE)=I$2,VLOOKUP($A7260,Sheet1!$A:$C,3,FALSE),0),"")</f>
        <v/>
      </c>
      <c r="J7260" s="9" t="str">
        <f t="shared" si="342"/>
        <v/>
      </c>
      <c r="K7260">
        <f>K7259+IF(OR(ISNUMBER(MATCH(G7260,$G$3:G7259,0)),ISNUMBER(MATCH(G7260,$J$3:J7259,0))),0,1)</f>
        <v>2044</v>
      </c>
    </row>
    <row r="7261" spans="1:11" x14ac:dyDescent="0.2">
      <c r="A7261" t="str">
        <v>^</v>
      </c>
      <c r="B7261" s="6">
        <f>B7260+IF(VLOOKUP($A7261,Sheet1!$A:$C,2,FALSE)=B$2,VLOOKUP($A7261,Sheet1!$A:$C,3,FALSE),0)</f>
        <v>-28</v>
      </c>
      <c r="C7261" s="6">
        <f>C7260+IF(VLOOKUP($A7261,Sheet1!$A:$C,2,FALSE)=C$2,VLOOKUP($A7261,Sheet1!$A:$C,3,FALSE),0)</f>
        <v>42</v>
      </c>
      <c r="D7261" s="6" t="str">
        <f t="shared" si="340"/>
        <v>(-28,42)</v>
      </c>
      <c r="E7261" s="9" t="str">
        <f>IF(E7260="",E7259+IF(VLOOKUP($A7261,Sheet1!$A:$C,2,FALSE)=E$2,VLOOKUP($A7261,Sheet1!$A:$C,3,FALSE),0),"")</f>
        <v/>
      </c>
      <c r="F7261" s="9" t="str">
        <f>IF(F7260="",F7259+IF(VLOOKUP($A7261,Sheet1!$A:$C,2,FALSE)=F$2,VLOOKUP($A7261,Sheet1!$A:$C,3,FALSE),0),"")</f>
        <v/>
      </c>
      <c r="G7261" s="9" t="str">
        <f t="shared" si="341"/>
        <v/>
      </c>
      <c r="H7261" s="9">
        <f>IF(H7260="",H7259+IF(VLOOKUP($A7261,Sheet1!$A:$C,2,FALSE)=H$2,VLOOKUP($A7261,Sheet1!$A:$C,3,FALSE),0),"")</f>
        <v>-29</v>
      </c>
      <c r="I7261" s="9">
        <f>IF(I7260="",I7259+IF(VLOOKUP($A7261,Sheet1!$A:$C,2,FALSE)=I$2,VLOOKUP($A7261,Sheet1!$A:$C,3,FALSE),0),"")</f>
        <v>46</v>
      </c>
      <c r="J7261" s="9" t="str">
        <f t="shared" si="342"/>
        <v>(-29,46)</v>
      </c>
      <c r="K7261">
        <f>K7260+IF(OR(ISNUMBER(MATCH(J7261,$G$3:G7260,0)),ISNUMBER(MATCH(J7261,$J$3:J7260,0))),0,1)</f>
        <v>2045</v>
      </c>
    </row>
    <row r="7262" spans="1:11" x14ac:dyDescent="0.2">
      <c r="A7262" t="str">
        <v>^</v>
      </c>
      <c r="B7262" s="6">
        <f>B7261+IF(VLOOKUP($A7262,Sheet1!$A:$C,2,FALSE)=B$2,VLOOKUP($A7262,Sheet1!$A:$C,3,FALSE),0)</f>
        <v>-28</v>
      </c>
      <c r="C7262" s="6">
        <f>C7261+IF(VLOOKUP($A7262,Sheet1!$A:$C,2,FALSE)=C$2,VLOOKUP($A7262,Sheet1!$A:$C,3,FALSE),0)</f>
        <v>43</v>
      </c>
      <c r="D7262" s="6" t="str">
        <f t="shared" si="340"/>
        <v>(-28,43)</v>
      </c>
      <c r="E7262" s="9">
        <f>IF(E7261="",E7260+IF(VLOOKUP($A7262,Sheet1!$A:$C,2,FALSE)=E$2,VLOOKUP($A7262,Sheet1!$A:$C,3,FALSE),0),"")</f>
        <v>1</v>
      </c>
      <c r="F7262" s="9">
        <f>IF(F7261="",F7260+IF(VLOOKUP($A7262,Sheet1!$A:$C,2,FALSE)=F$2,VLOOKUP($A7262,Sheet1!$A:$C,3,FALSE),0),"")</f>
        <v>-3</v>
      </c>
      <c r="G7262" s="9" t="str">
        <f t="shared" si="341"/>
        <v>(1,-3)</v>
      </c>
      <c r="H7262" s="9" t="str">
        <f>IF(H7261="",H7260+IF(VLOOKUP($A7262,Sheet1!$A:$C,2,FALSE)=H$2,VLOOKUP($A7262,Sheet1!$A:$C,3,FALSE),0),"")</f>
        <v/>
      </c>
      <c r="I7262" s="9" t="str">
        <f>IF(I7261="",I7260+IF(VLOOKUP($A7262,Sheet1!$A:$C,2,FALSE)=I$2,VLOOKUP($A7262,Sheet1!$A:$C,3,FALSE),0),"")</f>
        <v/>
      </c>
      <c r="J7262" s="9" t="str">
        <f t="shared" si="342"/>
        <v/>
      </c>
      <c r="K7262">
        <f>K7261+IF(OR(ISNUMBER(MATCH(G7262,$G$3:G7261,0)),ISNUMBER(MATCH(G7262,$J$3:J7261,0))),0,1)</f>
        <v>2045</v>
      </c>
    </row>
    <row r="7263" spans="1:11" x14ac:dyDescent="0.2">
      <c r="A7263" t="str">
        <v>^</v>
      </c>
      <c r="B7263" s="6">
        <f>B7262+IF(VLOOKUP($A7263,Sheet1!$A:$C,2,FALSE)=B$2,VLOOKUP($A7263,Sheet1!$A:$C,3,FALSE),0)</f>
        <v>-28</v>
      </c>
      <c r="C7263" s="6">
        <f>C7262+IF(VLOOKUP($A7263,Sheet1!$A:$C,2,FALSE)=C$2,VLOOKUP($A7263,Sheet1!$A:$C,3,FALSE),0)</f>
        <v>44</v>
      </c>
      <c r="D7263" s="6" t="str">
        <f t="shared" si="340"/>
        <v>(-28,44)</v>
      </c>
      <c r="E7263" s="9" t="str">
        <f>IF(E7262="",E7261+IF(VLOOKUP($A7263,Sheet1!$A:$C,2,FALSE)=E$2,VLOOKUP($A7263,Sheet1!$A:$C,3,FALSE),0),"")</f>
        <v/>
      </c>
      <c r="F7263" s="9" t="str">
        <f>IF(F7262="",F7261+IF(VLOOKUP($A7263,Sheet1!$A:$C,2,FALSE)=F$2,VLOOKUP($A7263,Sheet1!$A:$C,3,FALSE),0),"")</f>
        <v/>
      </c>
      <c r="G7263" s="9" t="str">
        <f t="shared" si="341"/>
        <v/>
      </c>
      <c r="H7263" s="9">
        <f>IF(H7262="",H7261+IF(VLOOKUP($A7263,Sheet1!$A:$C,2,FALSE)=H$2,VLOOKUP($A7263,Sheet1!$A:$C,3,FALSE),0),"")</f>
        <v>-29</v>
      </c>
      <c r="I7263" s="9">
        <f>IF(I7262="",I7261+IF(VLOOKUP($A7263,Sheet1!$A:$C,2,FALSE)=I$2,VLOOKUP($A7263,Sheet1!$A:$C,3,FALSE),0),"")</f>
        <v>47</v>
      </c>
      <c r="J7263" s="9" t="str">
        <f t="shared" si="342"/>
        <v>(-29,47)</v>
      </c>
      <c r="K7263">
        <f>K7262+IF(OR(ISNUMBER(MATCH(J7263,$G$3:G7262,0)),ISNUMBER(MATCH(J7263,$J$3:J7262,0))),0,1)</f>
        <v>2046</v>
      </c>
    </row>
    <row r="7264" spans="1:11" x14ac:dyDescent="0.2">
      <c r="A7264" t="str">
        <v>&lt;</v>
      </c>
      <c r="B7264" s="6">
        <f>B7263+IF(VLOOKUP($A7264,Sheet1!$A:$C,2,FALSE)=B$2,VLOOKUP($A7264,Sheet1!$A:$C,3,FALSE),0)</f>
        <v>-29</v>
      </c>
      <c r="C7264" s="6">
        <f>C7263+IF(VLOOKUP($A7264,Sheet1!$A:$C,2,FALSE)=C$2,VLOOKUP($A7264,Sheet1!$A:$C,3,FALSE),0)</f>
        <v>44</v>
      </c>
      <c r="D7264" s="6" t="str">
        <f t="shared" si="340"/>
        <v>(-29,44)</v>
      </c>
      <c r="E7264" s="9">
        <f>IF(E7263="",E7262+IF(VLOOKUP($A7264,Sheet1!$A:$C,2,FALSE)=E$2,VLOOKUP($A7264,Sheet1!$A:$C,3,FALSE),0),"")</f>
        <v>0</v>
      </c>
      <c r="F7264" s="9">
        <f>IF(F7263="",F7262+IF(VLOOKUP($A7264,Sheet1!$A:$C,2,FALSE)=F$2,VLOOKUP($A7264,Sheet1!$A:$C,3,FALSE),0),"")</f>
        <v>-3</v>
      </c>
      <c r="G7264" s="9" t="str">
        <f t="shared" si="341"/>
        <v>(0,-3)</v>
      </c>
      <c r="H7264" s="9" t="str">
        <f>IF(H7263="",H7262+IF(VLOOKUP($A7264,Sheet1!$A:$C,2,FALSE)=H$2,VLOOKUP($A7264,Sheet1!$A:$C,3,FALSE),0),"")</f>
        <v/>
      </c>
      <c r="I7264" s="9" t="str">
        <f>IF(I7263="",I7262+IF(VLOOKUP($A7264,Sheet1!$A:$C,2,FALSE)=I$2,VLOOKUP($A7264,Sheet1!$A:$C,3,FALSE),0),"")</f>
        <v/>
      </c>
      <c r="J7264" s="9" t="str">
        <f t="shared" si="342"/>
        <v/>
      </c>
      <c r="K7264">
        <f>K7263+IF(OR(ISNUMBER(MATCH(G7264,$G$3:G7263,0)),ISNUMBER(MATCH(G7264,$J$3:J7263,0))),0,1)</f>
        <v>2046</v>
      </c>
    </row>
    <row r="7265" spans="1:11" x14ac:dyDescent="0.2">
      <c r="A7265" t="str">
        <v>&gt;</v>
      </c>
      <c r="B7265" s="6">
        <f>B7264+IF(VLOOKUP($A7265,Sheet1!$A:$C,2,FALSE)=B$2,VLOOKUP($A7265,Sheet1!$A:$C,3,FALSE),0)</f>
        <v>-28</v>
      </c>
      <c r="C7265" s="6">
        <f>C7264+IF(VLOOKUP($A7265,Sheet1!$A:$C,2,FALSE)=C$2,VLOOKUP($A7265,Sheet1!$A:$C,3,FALSE),0)</f>
        <v>44</v>
      </c>
      <c r="D7265" s="6" t="str">
        <f t="shared" si="340"/>
        <v>(-28,44)</v>
      </c>
      <c r="E7265" s="9" t="str">
        <f>IF(E7264="",E7263+IF(VLOOKUP($A7265,Sheet1!$A:$C,2,FALSE)=E$2,VLOOKUP($A7265,Sheet1!$A:$C,3,FALSE),0),"")</f>
        <v/>
      </c>
      <c r="F7265" s="9" t="str">
        <f>IF(F7264="",F7263+IF(VLOOKUP($A7265,Sheet1!$A:$C,2,FALSE)=F$2,VLOOKUP($A7265,Sheet1!$A:$C,3,FALSE),0),"")</f>
        <v/>
      </c>
      <c r="G7265" s="9" t="str">
        <f t="shared" si="341"/>
        <v/>
      </c>
      <c r="H7265" s="9">
        <f>IF(H7264="",H7263+IF(VLOOKUP($A7265,Sheet1!$A:$C,2,FALSE)=H$2,VLOOKUP($A7265,Sheet1!$A:$C,3,FALSE),0),"")</f>
        <v>-28</v>
      </c>
      <c r="I7265" s="9">
        <f>IF(I7264="",I7263+IF(VLOOKUP($A7265,Sheet1!$A:$C,2,FALSE)=I$2,VLOOKUP($A7265,Sheet1!$A:$C,3,FALSE),0),"")</f>
        <v>47</v>
      </c>
      <c r="J7265" s="9" t="str">
        <f t="shared" si="342"/>
        <v>(-28,47)</v>
      </c>
      <c r="K7265">
        <f>K7264+IF(OR(ISNUMBER(MATCH(J7265,$G$3:G7264,0)),ISNUMBER(MATCH(J7265,$J$3:J7264,0))),0,1)</f>
        <v>2047</v>
      </c>
    </row>
    <row r="7266" spans="1:11" x14ac:dyDescent="0.2">
      <c r="A7266" t="str">
        <v>v</v>
      </c>
      <c r="B7266" s="6">
        <f>B7265+IF(VLOOKUP($A7266,Sheet1!$A:$C,2,FALSE)=B$2,VLOOKUP($A7266,Sheet1!$A:$C,3,FALSE),0)</f>
        <v>-28</v>
      </c>
      <c r="C7266" s="6">
        <f>C7265+IF(VLOOKUP($A7266,Sheet1!$A:$C,2,FALSE)=C$2,VLOOKUP($A7266,Sheet1!$A:$C,3,FALSE),0)</f>
        <v>43</v>
      </c>
      <c r="D7266" s="6" t="str">
        <f t="shared" si="340"/>
        <v>(-28,43)</v>
      </c>
      <c r="E7266" s="9">
        <f>IF(E7265="",E7264+IF(VLOOKUP($A7266,Sheet1!$A:$C,2,FALSE)=E$2,VLOOKUP($A7266,Sheet1!$A:$C,3,FALSE),0),"")</f>
        <v>0</v>
      </c>
      <c r="F7266" s="9">
        <f>IF(F7265="",F7264+IF(VLOOKUP($A7266,Sheet1!$A:$C,2,FALSE)=F$2,VLOOKUP($A7266,Sheet1!$A:$C,3,FALSE),0),"")</f>
        <v>-4</v>
      </c>
      <c r="G7266" s="9" t="str">
        <f t="shared" si="341"/>
        <v>(0,-4)</v>
      </c>
      <c r="H7266" s="9" t="str">
        <f>IF(H7265="",H7264+IF(VLOOKUP($A7266,Sheet1!$A:$C,2,FALSE)=H$2,VLOOKUP($A7266,Sheet1!$A:$C,3,FALSE),0),"")</f>
        <v/>
      </c>
      <c r="I7266" s="9" t="str">
        <f>IF(I7265="",I7264+IF(VLOOKUP($A7266,Sheet1!$A:$C,2,FALSE)=I$2,VLOOKUP($A7266,Sheet1!$A:$C,3,FALSE),0),"")</f>
        <v/>
      </c>
      <c r="J7266" s="9" t="str">
        <f t="shared" si="342"/>
        <v/>
      </c>
      <c r="K7266">
        <f>K7265+IF(OR(ISNUMBER(MATCH(G7266,$G$3:G7265,0)),ISNUMBER(MATCH(G7266,$J$3:J7265,0))),0,1)</f>
        <v>2047</v>
      </c>
    </row>
    <row r="7267" spans="1:11" x14ac:dyDescent="0.2">
      <c r="A7267" t="str">
        <v>&lt;</v>
      </c>
      <c r="B7267" s="6">
        <f>B7266+IF(VLOOKUP($A7267,Sheet1!$A:$C,2,FALSE)=B$2,VLOOKUP($A7267,Sheet1!$A:$C,3,FALSE),0)</f>
        <v>-29</v>
      </c>
      <c r="C7267" s="6">
        <f>C7266+IF(VLOOKUP($A7267,Sheet1!$A:$C,2,FALSE)=C$2,VLOOKUP($A7267,Sheet1!$A:$C,3,FALSE),0)</f>
        <v>43</v>
      </c>
      <c r="D7267" s="6" t="str">
        <f t="shared" si="340"/>
        <v>(-29,43)</v>
      </c>
      <c r="E7267" s="9" t="str">
        <f>IF(E7266="",E7265+IF(VLOOKUP($A7267,Sheet1!$A:$C,2,FALSE)=E$2,VLOOKUP($A7267,Sheet1!$A:$C,3,FALSE),0),"")</f>
        <v/>
      </c>
      <c r="F7267" s="9" t="str">
        <f>IF(F7266="",F7265+IF(VLOOKUP($A7267,Sheet1!$A:$C,2,FALSE)=F$2,VLOOKUP($A7267,Sheet1!$A:$C,3,FALSE),0),"")</f>
        <v/>
      </c>
      <c r="G7267" s="9" t="str">
        <f t="shared" si="341"/>
        <v/>
      </c>
      <c r="H7267" s="9">
        <f>IF(H7266="",H7265+IF(VLOOKUP($A7267,Sheet1!$A:$C,2,FALSE)=H$2,VLOOKUP($A7267,Sheet1!$A:$C,3,FALSE),0),"")</f>
        <v>-29</v>
      </c>
      <c r="I7267" s="9">
        <f>IF(I7266="",I7265+IF(VLOOKUP($A7267,Sheet1!$A:$C,2,FALSE)=I$2,VLOOKUP($A7267,Sheet1!$A:$C,3,FALSE),0),"")</f>
        <v>47</v>
      </c>
      <c r="J7267" s="9" t="str">
        <f t="shared" si="342"/>
        <v>(-29,47)</v>
      </c>
      <c r="K7267">
        <f>K7266+IF(OR(ISNUMBER(MATCH(J7267,$G$3:G7266,0)),ISNUMBER(MATCH(J7267,$J$3:J7266,0))),0,1)</f>
        <v>2047</v>
      </c>
    </row>
    <row r="7268" spans="1:11" x14ac:dyDescent="0.2">
      <c r="A7268" t="str">
        <v>v</v>
      </c>
      <c r="B7268" s="6">
        <f>B7267+IF(VLOOKUP($A7268,Sheet1!$A:$C,2,FALSE)=B$2,VLOOKUP($A7268,Sheet1!$A:$C,3,FALSE),0)</f>
        <v>-29</v>
      </c>
      <c r="C7268" s="6">
        <f>C7267+IF(VLOOKUP($A7268,Sheet1!$A:$C,2,FALSE)=C$2,VLOOKUP($A7268,Sheet1!$A:$C,3,FALSE),0)</f>
        <v>42</v>
      </c>
      <c r="D7268" s="6" t="str">
        <f t="shared" si="340"/>
        <v>(-29,42)</v>
      </c>
      <c r="E7268" s="9">
        <f>IF(E7267="",E7266+IF(VLOOKUP($A7268,Sheet1!$A:$C,2,FALSE)=E$2,VLOOKUP($A7268,Sheet1!$A:$C,3,FALSE),0),"")</f>
        <v>0</v>
      </c>
      <c r="F7268" s="9">
        <f>IF(F7267="",F7266+IF(VLOOKUP($A7268,Sheet1!$A:$C,2,FALSE)=F$2,VLOOKUP($A7268,Sheet1!$A:$C,3,FALSE),0),"")</f>
        <v>-5</v>
      </c>
      <c r="G7268" s="9" t="str">
        <f t="shared" si="341"/>
        <v>(0,-5)</v>
      </c>
      <c r="H7268" s="9" t="str">
        <f>IF(H7267="",H7266+IF(VLOOKUP($A7268,Sheet1!$A:$C,2,FALSE)=H$2,VLOOKUP($A7268,Sheet1!$A:$C,3,FALSE),0),"")</f>
        <v/>
      </c>
      <c r="I7268" s="9" t="str">
        <f>IF(I7267="",I7266+IF(VLOOKUP($A7268,Sheet1!$A:$C,2,FALSE)=I$2,VLOOKUP($A7268,Sheet1!$A:$C,3,FALSE),0),"")</f>
        <v/>
      </c>
      <c r="J7268" s="9" t="str">
        <f t="shared" si="342"/>
        <v/>
      </c>
      <c r="K7268">
        <f>K7267+IF(OR(ISNUMBER(MATCH(G7268,$G$3:G7267,0)),ISNUMBER(MATCH(G7268,$J$3:J7267,0))),0,1)</f>
        <v>2047</v>
      </c>
    </row>
    <row r="7269" spans="1:11" x14ac:dyDescent="0.2">
      <c r="A7269" t="str">
        <v>&gt;</v>
      </c>
      <c r="B7269" s="6">
        <f>B7268+IF(VLOOKUP($A7269,Sheet1!$A:$C,2,FALSE)=B$2,VLOOKUP($A7269,Sheet1!$A:$C,3,FALSE),0)</f>
        <v>-28</v>
      </c>
      <c r="C7269" s="6">
        <f>C7268+IF(VLOOKUP($A7269,Sheet1!$A:$C,2,FALSE)=C$2,VLOOKUP($A7269,Sheet1!$A:$C,3,FALSE),0)</f>
        <v>42</v>
      </c>
      <c r="D7269" s="6" t="str">
        <f t="shared" si="340"/>
        <v>(-28,42)</v>
      </c>
      <c r="E7269" s="9" t="str">
        <f>IF(E7268="",E7267+IF(VLOOKUP($A7269,Sheet1!$A:$C,2,FALSE)=E$2,VLOOKUP($A7269,Sheet1!$A:$C,3,FALSE),0),"")</f>
        <v/>
      </c>
      <c r="F7269" s="9" t="str">
        <f>IF(F7268="",F7267+IF(VLOOKUP($A7269,Sheet1!$A:$C,2,FALSE)=F$2,VLOOKUP($A7269,Sheet1!$A:$C,3,FALSE),0),"")</f>
        <v/>
      </c>
      <c r="G7269" s="9" t="str">
        <f t="shared" si="341"/>
        <v/>
      </c>
      <c r="H7269" s="9">
        <f>IF(H7268="",H7267+IF(VLOOKUP($A7269,Sheet1!$A:$C,2,FALSE)=H$2,VLOOKUP($A7269,Sheet1!$A:$C,3,FALSE),0),"")</f>
        <v>-28</v>
      </c>
      <c r="I7269" s="9">
        <f>IF(I7268="",I7267+IF(VLOOKUP($A7269,Sheet1!$A:$C,2,FALSE)=I$2,VLOOKUP($A7269,Sheet1!$A:$C,3,FALSE),0),"")</f>
        <v>47</v>
      </c>
      <c r="J7269" s="9" t="str">
        <f t="shared" si="342"/>
        <v>(-28,47)</v>
      </c>
      <c r="K7269">
        <f>K7268+IF(OR(ISNUMBER(MATCH(J7269,$G$3:G7268,0)),ISNUMBER(MATCH(J7269,$J$3:J7268,0))),0,1)</f>
        <v>2047</v>
      </c>
    </row>
    <row r="7270" spans="1:11" x14ac:dyDescent="0.2">
      <c r="A7270" t="str">
        <v>&gt;</v>
      </c>
      <c r="B7270" s="6">
        <f>B7269+IF(VLOOKUP($A7270,Sheet1!$A:$C,2,FALSE)=B$2,VLOOKUP($A7270,Sheet1!$A:$C,3,FALSE),0)</f>
        <v>-27</v>
      </c>
      <c r="C7270" s="6">
        <f>C7269+IF(VLOOKUP($A7270,Sheet1!$A:$C,2,FALSE)=C$2,VLOOKUP($A7270,Sheet1!$A:$C,3,FALSE),0)</f>
        <v>42</v>
      </c>
      <c r="D7270" s="6" t="str">
        <f t="shared" si="340"/>
        <v>(-27,42)</v>
      </c>
      <c r="E7270" s="9">
        <f>IF(E7269="",E7268+IF(VLOOKUP($A7270,Sheet1!$A:$C,2,FALSE)=E$2,VLOOKUP($A7270,Sheet1!$A:$C,3,FALSE),0),"")</f>
        <v>1</v>
      </c>
      <c r="F7270" s="9">
        <f>IF(F7269="",F7268+IF(VLOOKUP($A7270,Sheet1!$A:$C,2,FALSE)=F$2,VLOOKUP($A7270,Sheet1!$A:$C,3,FALSE),0),"")</f>
        <v>-5</v>
      </c>
      <c r="G7270" s="9" t="str">
        <f t="shared" si="341"/>
        <v>(1,-5)</v>
      </c>
      <c r="H7270" s="9" t="str">
        <f>IF(H7269="",H7268+IF(VLOOKUP($A7270,Sheet1!$A:$C,2,FALSE)=H$2,VLOOKUP($A7270,Sheet1!$A:$C,3,FALSE),0),"")</f>
        <v/>
      </c>
      <c r="I7270" s="9" t="str">
        <f>IF(I7269="",I7268+IF(VLOOKUP($A7270,Sheet1!$A:$C,2,FALSE)=I$2,VLOOKUP($A7270,Sheet1!$A:$C,3,FALSE),0),"")</f>
        <v/>
      </c>
      <c r="J7270" s="9" t="str">
        <f t="shared" si="342"/>
        <v/>
      </c>
      <c r="K7270">
        <f>K7269+IF(OR(ISNUMBER(MATCH(G7270,$G$3:G7269,0)),ISNUMBER(MATCH(G7270,$J$3:J7269,0))),0,1)</f>
        <v>2047</v>
      </c>
    </row>
    <row r="7271" spans="1:11" x14ac:dyDescent="0.2">
      <c r="A7271" t="str">
        <v>v</v>
      </c>
      <c r="B7271" s="6">
        <f>B7270+IF(VLOOKUP($A7271,Sheet1!$A:$C,2,FALSE)=B$2,VLOOKUP($A7271,Sheet1!$A:$C,3,FALSE),0)</f>
        <v>-27</v>
      </c>
      <c r="C7271" s="6">
        <f>C7270+IF(VLOOKUP($A7271,Sheet1!$A:$C,2,FALSE)=C$2,VLOOKUP($A7271,Sheet1!$A:$C,3,FALSE),0)</f>
        <v>41</v>
      </c>
      <c r="D7271" s="6" t="str">
        <f t="shared" si="340"/>
        <v>(-27,41)</v>
      </c>
      <c r="E7271" s="9" t="str">
        <f>IF(E7270="",E7269+IF(VLOOKUP($A7271,Sheet1!$A:$C,2,FALSE)=E$2,VLOOKUP($A7271,Sheet1!$A:$C,3,FALSE),0),"")</f>
        <v/>
      </c>
      <c r="F7271" s="9" t="str">
        <f>IF(F7270="",F7269+IF(VLOOKUP($A7271,Sheet1!$A:$C,2,FALSE)=F$2,VLOOKUP($A7271,Sheet1!$A:$C,3,FALSE),0),"")</f>
        <v/>
      </c>
      <c r="G7271" s="9" t="str">
        <f t="shared" si="341"/>
        <v/>
      </c>
      <c r="H7271" s="9">
        <f>IF(H7270="",H7269+IF(VLOOKUP($A7271,Sheet1!$A:$C,2,FALSE)=H$2,VLOOKUP($A7271,Sheet1!$A:$C,3,FALSE),0),"")</f>
        <v>-28</v>
      </c>
      <c r="I7271" s="9">
        <f>IF(I7270="",I7269+IF(VLOOKUP($A7271,Sheet1!$A:$C,2,FALSE)=I$2,VLOOKUP($A7271,Sheet1!$A:$C,3,FALSE),0),"")</f>
        <v>46</v>
      </c>
      <c r="J7271" s="9" t="str">
        <f t="shared" si="342"/>
        <v>(-28,46)</v>
      </c>
      <c r="K7271">
        <f>K7270+IF(OR(ISNUMBER(MATCH(J7271,$G$3:G7270,0)),ISNUMBER(MATCH(J7271,$J$3:J7270,0))),0,1)</f>
        <v>2048</v>
      </c>
    </row>
    <row r="7272" spans="1:11" x14ac:dyDescent="0.2">
      <c r="A7272" t="str">
        <v>^</v>
      </c>
      <c r="B7272" s="6">
        <f>B7271+IF(VLOOKUP($A7272,Sheet1!$A:$C,2,FALSE)=B$2,VLOOKUP($A7272,Sheet1!$A:$C,3,FALSE),0)</f>
        <v>-27</v>
      </c>
      <c r="C7272" s="6">
        <f>C7271+IF(VLOOKUP($A7272,Sheet1!$A:$C,2,FALSE)=C$2,VLOOKUP($A7272,Sheet1!$A:$C,3,FALSE),0)</f>
        <v>42</v>
      </c>
      <c r="D7272" s="6" t="str">
        <f t="shared" si="340"/>
        <v>(-27,42)</v>
      </c>
      <c r="E7272" s="9">
        <f>IF(E7271="",E7270+IF(VLOOKUP($A7272,Sheet1!$A:$C,2,FALSE)=E$2,VLOOKUP($A7272,Sheet1!$A:$C,3,FALSE),0),"")</f>
        <v>1</v>
      </c>
      <c r="F7272" s="9">
        <f>IF(F7271="",F7270+IF(VLOOKUP($A7272,Sheet1!$A:$C,2,FALSE)=F$2,VLOOKUP($A7272,Sheet1!$A:$C,3,FALSE),0),"")</f>
        <v>-4</v>
      </c>
      <c r="G7272" s="9" t="str">
        <f t="shared" si="341"/>
        <v>(1,-4)</v>
      </c>
      <c r="H7272" s="9" t="str">
        <f>IF(H7271="",H7270+IF(VLOOKUP($A7272,Sheet1!$A:$C,2,FALSE)=H$2,VLOOKUP($A7272,Sheet1!$A:$C,3,FALSE),0),"")</f>
        <v/>
      </c>
      <c r="I7272" s="9" t="str">
        <f>IF(I7271="",I7270+IF(VLOOKUP($A7272,Sheet1!$A:$C,2,FALSE)=I$2,VLOOKUP($A7272,Sheet1!$A:$C,3,FALSE),0),"")</f>
        <v/>
      </c>
      <c r="J7272" s="9" t="str">
        <f t="shared" si="342"/>
        <v/>
      </c>
      <c r="K7272">
        <f>K7271+IF(OR(ISNUMBER(MATCH(G7272,$G$3:G7271,0)),ISNUMBER(MATCH(G7272,$J$3:J7271,0))),0,1)</f>
        <v>2048</v>
      </c>
    </row>
    <row r="7273" spans="1:11" x14ac:dyDescent="0.2">
      <c r="A7273" t="str">
        <v>^</v>
      </c>
      <c r="B7273" s="6">
        <f>B7272+IF(VLOOKUP($A7273,Sheet1!$A:$C,2,FALSE)=B$2,VLOOKUP($A7273,Sheet1!$A:$C,3,FALSE),0)</f>
        <v>-27</v>
      </c>
      <c r="C7273" s="6">
        <f>C7272+IF(VLOOKUP($A7273,Sheet1!$A:$C,2,FALSE)=C$2,VLOOKUP($A7273,Sheet1!$A:$C,3,FALSE),0)</f>
        <v>43</v>
      </c>
      <c r="D7273" s="6" t="str">
        <f t="shared" si="340"/>
        <v>(-27,43)</v>
      </c>
      <c r="E7273" s="9" t="str">
        <f>IF(E7272="",E7271+IF(VLOOKUP($A7273,Sheet1!$A:$C,2,FALSE)=E$2,VLOOKUP($A7273,Sheet1!$A:$C,3,FALSE),0),"")</f>
        <v/>
      </c>
      <c r="F7273" s="9" t="str">
        <f>IF(F7272="",F7271+IF(VLOOKUP($A7273,Sheet1!$A:$C,2,FALSE)=F$2,VLOOKUP($A7273,Sheet1!$A:$C,3,FALSE),0),"")</f>
        <v/>
      </c>
      <c r="G7273" s="9" t="str">
        <f t="shared" si="341"/>
        <v/>
      </c>
      <c r="H7273" s="9">
        <f>IF(H7272="",H7271+IF(VLOOKUP($A7273,Sheet1!$A:$C,2,FALSE)=H$2,VLOOKUP($A7273,Sheet1!$A:$C,3,FALSE),0),"")</f>
        <v>-28</v>
      </c>
      <c r="I7273" s="9">
        <f>IF(I7272="",I7271+IF(VLOOKUP($A7273,Sheet1!$A:$C,2,FALSE)=I$2,VLOOKUP($A7273,Sheet1!$A:$C,3,FALSE),0),"")</f>
        <v>47</v>
      </c>
      <c r="J7273" s="9" t="str">
        <f t="shared" si="342"/>
        <v>(-28,47)</v>
      </c>
      <c r="K7273">
        <f>K7272+IF(OR(ISNUMBER(MATCH(J7273,$G$3:G7272,0)),ISNUMBER(MATCH(J7273,$J$3:J7272,0))),0,1)</f>
        <v>2048</v>
      </c>
    </row>
    <row r="7274" spans="1:11" x14ac:dyDescent="0.2">
      <c r="A7274" t="str">
        <v>&lt;</v>
      </c>
      <c r="B7274" s="6">
        <f>B7273+IF(VLOOKUP($A7274,Sheet1!$A:$C,2,FALSE)=B$2,VLOOKUP($A7274,Sheet1!$A:$C,3,FALSE),0)</f>
        <v>-28</v>
      </c>
      <c r="C7274" s="6">
        <f>C7273+IF(VLOOKUP($A7274,Sheet1!$A:$C,2,FALSE)=C$2,VLOOKUP($A7274,Sheet1!$A:$C,3,FALSE),0)</f>
        <v>43</v>
      </c>
      <c r="D7274" s="6" t="str">
        <f t="shared" si="340"/>
        <v>(-28,43)</v>
      </c>
      <c r="E7274" s="9">
        <f>IF(E7273="",E7272+IF(VLOOKUP($A7274,Sheet1!$A:$C,2,FALSE)=E$2,VLOOKUP($A7274,Sheet1!$A:$C,3,FALSE),0),"")</f>
        <v>0</v>
      </c>
      <c r="F7274" s="9">
        <f>IF(F7273="",F7272+IF(VLOOKUP($A7274,Sheet1!$A:$C,2,FALSE)=F$2,VLOOKUP($A7274,Sheet1!$A:$C,3,FALSE),0),"")</f>
        <v>-4</v>
      </c>
      <c r="G7274" s="9" t="str">
        <f t="shared" si="341"/>
        <v>(0,-4)</v>
      </c>
      <c r="H7274" s="9" t="str">
        <f>IF(H7273="",H7272+IF(VLOOKUP($A7274,Sheet1!$A:$C,2,FALSE)=H$2,VLOOKUP($A7274,Sheet1!$A:$C,3,FALSE),0),"")</f>
        <v/>
      </c>
      <c r="I7274" s="9" t="str">
        <f>IF(I7273="",I7272+IF(VLOOKUP($A7274,Sheet1!$A:$C,2,FALSE)=I$2,VLOOKUP($A7274,Sheet1!$A:$C,3,FALSE),0),"")</f>
        <v/>
      </c>
      <c r="J7274" s="9" t="str">
        <f t="shared" si="342"/>
        <v/>
      </c>
      <c r="K7274">
        <f>K7273+IF(OR(ISNUMBER(MATCH(G7274,$G$3:G7273,0)),ISNUMBER(MATCH(G7274,$J$3:J7273,0))),0,1)</f>
        <v>2048</v>
      </c>
    </row>
    <row r="7275" spans="1:11" x14ac:dyDescent="0.2">
      <c r="A7275" t="str">
        <v>^</v>
      </c>
      <c r="B7275" s="6">
        <f>B7274+IF(VLOOKUP($A7275,Sheet1!$A:$C,2,FALSE)=B$2,VLOOKUP($A7275,Sheet1!$A:$C,3,FALSE),0)</f>
        <v>-28</v>
      </c>
      <c r="C7275" s="6">
        <f>C7274+IF(VLOOKUP($A7275,Sheet1!$A:$C,2,FALSE)=C$2,VLOOKUP($A7275,Sheet1!$A:$C,3,FALSE),0)</f>
        <v>44</v>
      </c>
      <c r="D7275" s="6" t="str">
        <f t="shared" si="340"/>
        <v>(-28,44)</v>
      </c>
      <c r="E7275" s="9" t="str">
        <f>IF(E7274="",E7273+IF(VLOOKUP($A7275,Sheet1!$A:$C,2,FALSE)=E$2,VLOOKUP($A7275,Sheet1!$A:$C,3,FALSE),0),"")</f>
        <v/>
      </c>
      <c r="F7275" s="9" t="str">
        <f>IF(F7274="",F7273+IF(VLOOKUP($A7275,Sheet1!$A:$C,2,FALSE)=F$2,VLOOKUP($A7275,Sheet1!$A:$C,3,FALSE),0),"")</f>
        <v/>
      </c>
      <c r="G7275" s="9" t="str">
        <f t="shared" si="341"/>
        <v/>
      </c>
      <c r="H7275" s="9">
        <f>IF(H7274="",H7273+IF(VLOOKUP($A7275,Sheet1!$A:$C,2,FALSE)=H$2,VLOOKUP($A7275,Sheet1!$A:$C,3,FALSE),0),"")</f>
        <v>-28</v>
      </c>
      <c r="I7275" s="9">
        <f>IF(I7274="",I7273+IF(VLOOKUP($A7275,Sheet1!$A:$C,2,FALSE)=I$2,VLOOKUP($A7275,Sheet1!$A:$C,3,FALSE),0),"")</f>
        <v>48</v>
      </c>
      <c r="J7275" s="9" t="str">
        <f t="shared" si="342"/>
        <v>(-28,48)</v>
      </c>
      <c r="K7275">
        <f>K7274+IF(OR(ISNUMBER(MATCH(J7275,$G$3:G7274,0)),ISNUMBER(MATCH(J7275,$J$3:J7274,0))),0,1)</f>
        <v>2049</v>
      </c>
    </row>
    <row r="7276" spans="1:11" x14ac:dyDescent="0.2">
      <c r="A7276" t="str">
        <v>v</v>
      </c>
      <c r="B7276" s="6">
        <f>B7275+IF(VLOOKUP($A7276,Sheet1!$A:$C,2,FALSE)=B$2,VLOOKUP($A7276,Sheet1!$A:$C,3,FALSE),0)</f>
        <v>-28</v>
      </c>
      <c r="C7276" s="6">
        <f>C7275+IF(VLOOKUP($A7276,Sheet1!$A:$C,2,FALSE)=C$2,VLOOKUP($A7276,Sheet1!$A:$C,3,FALSE),0)</f>
        <v>43</v>
      </c>
      <c r="D7276" s="6" t="str">
        <f t="shared" si="340"/>
        <v>(-28,43)</v>
      </c>
      <c r="E7276" s="9">
        <f>IF(E7275="",E7274+IF(VLOOKUP($A7276,Sheet1!$A:$C,2,FALSE)=E$2,VLOOKUP($A7276,Sheet1!$A:$C,3,FALSE),0),"")</f>
        <v>0</v>
      </c>
      <c r="F7276" s="9">
        <f>IF(F7275="",F7274+IF(VLOOKUP($A7276,Sheet1!$A:$C,2,FALSE)=F$2,VLOOKUP($A7276,Sheet1!$A:$C,3,FALSE),0),"")</f>
        <v>-5</v>
      </c>
      <c r="G7276" s="9" t="str">
        <f t="shared" si="341"/>
        <v>(0,-5)</v>
      </c>
      <c r="H7276" s="9" t="str">
        <f>IF(H7275="",H7274+IF(VLOOKUP($A7276,Sheet1!$A:$C,2,FALSE)=H$2,VLOOKUP($A7276,Sheet1!$A:$C,3,FALSE),0),"")</f>
        <v/>
      </c>
      <c r="I7276" s="9" t="str">
        <f>IF(I7275="",I7274+IF(VLOOKUP($A7276,Sheet1!$A:$C,2,FALSE)=I$2,VLOOKUP($A7276,Sheet1!$A:$C,3,FALSE),0),"")</f>
        <v/>
      </c>
      <c r="J7276" s="9" t="str">
        <f t="shared" si="342"/>
        <v/>
      </c>
      <c r="K7276">
        <f>K7275+IF(OR(ISNUMBER(MATCH(G7276,$G$3:G7275,0)),ISNUMBER(MATCH(G7276,$J$3:J7275,0))),0,1)</f>
        <v>2049</v>
      </c>
    </row>
    <row r="7277" spans="1:11" x14ac:dyDescent="0.2">
      <c r="A7277" t="str">
        <v>^</v>
      </c>
      <c r="B7277" s="6">
        <f>B7276+IF(VLOOKUP($A7277,Sheet1!$A:$C,2,FALSE)=B$2,VLOOKUP($A7277,Sheet1!$A:$C,3,FALSE),0)</f>
        <v>-28</v>
      </c>
      <c r="C7277" s="6">
        <f>C7276+IF(VLOOKUP($A7277,Sheet1!$A:$C,2,FALSE)=C$2,VLOOKUP($A7277,Sheet1!$A:$C,3,FALSE),0)</f>
        <v>44</v>
      </c>
      <c r="D7277" s="6" t="str">
        <f t="shared" si="340"/>
        <v>(-28,44)</v>
      </c>
      <c r="E7277" s="9" t="str">
        <f>IF(E7276="",E7275+IF(VLOOKUP($A7277,Sheet1!$A:$C,2,FALSE)=E$2,VLOOKUP($A7277,Sheet1!$A:$C,3,FALSE),0),"")</f>
        <v/>
      </c>
      <c r="F7277" s="9" t="str">
        <f>IF(F7276="",F7275+IF(VLOOKUP($A7277,Sheet1!$A:$C,2,FALSE)=F$2,VLOOKUP($A7277,Sheet1!$A:$C,3,FALSE),0),"")</f>
        <v/>
      </c>
      <c r="G7277" s="9" t="str">
        <f t="shared" si="341"/>
        <v/>
      </c>
      <c r="H7277" s="9">
        <f>IF(H7276="",H7275+IF(VLOOKUP($A7277,Sheet1!$A:$C,2,FALSE)=H$2,VLOOKUP($A7277,Sheet1!$A:$C,3,FALSE),0),"")</f>
        <v>-28</v>
      </c>
      <c r="I7277" s="9">
        <f>IF(I7276="",I7275+IF(VLOOKUP($A7277,Sheet1!$A:$C,2,FALSE)=I$2,VLOOKUP($A7277,Sheet1!$A:$C,3,FALSE),0),"")</f>
        <v>49</v>
      </c>
      <c r="J7277" s="9" t="str">
        <f t="shared" si="342"/>
        <v>(-28,49)</v>
      </c>
      <c r="K7277">
        <f>K7276+IF(OR(ISNUMBER(MATCH(J7277,$G$3:G7276,0)),ISNUMBER(MATCH(J7277,$J$3:J7276,0))),0,1)</f>
        <v>2050</v>
      </c>
    </row>
    <row r="7278" spans="1:11" x14ac:dyDescent="0.2">
      <c r="A7278" t="str">
        <v>&gt;</v>
      </c>
      <c r="B7278" s="6">
        <f>B7277+IF(VLOOKUP($A7278,Sheet1!$A:$C,2,FALSE)=B$2,VLOOKUP($A7278,Sheet1!$A:$C,3,FALSE),0)</f>
        <v>-27</v>
      </c>
      <c r="C7278" s="6">
        <f>C7277+IF(VLOOKUP($A7278,Sheet1!$A:$C,2,FALSE)=C$2,VLOOKUP($A7278,Sheet1!$A:$C,3,FALSE),0)</f>
        <v>44</v>
      </c>
      <c r="D7278" s="6" t="str">
        <f t="shared" si="340"/>
        <v>(-27,44)</v>
      </c>
      <c r="E7278" s="9">
        <f>IF(E7277="",E7276+IF(VLOOKUP($A7278,Sheet1!$A:$C,2,FALSE)=E$2,VLOOKUP($A7278,Sheet1!$A:$C,3,FALSE),0),"")</f>
        <v>1</v>
      </c>
      <c r="F7278" s="9">
        <f>IF(F7277="",F7276+IF(VLOOKUP($A7278,Sheet1!$A:$C,2,FALSE)=F$2,VLOOKUP($A7278,Sheet1!$A:$C,3,FALSE),0),"")</f>
        <v>-5</v>
      </c>
      <c r="G7278" s="9" t="str">
        <f t="shared" si="341"/>
        <v>(1,-5)</v>
      </c>
      <c r="H7278" s="9" t="str">
        <f>IF(H7277="",H7276+IF(VLOOKUP($A7278,Sheet1!$A:$C,2,FALSE)=H$2,VLOOKUP($A7278,Sheet1!$A:$C,3,FALSE),0),"")</f>
        <v/>
      </c>
      <c r="I7278" s="9" t="str">
        <f>IF(I7277="",I7276+IF(VLOOKUP($A7278,Sheet1!$A:$C,2,FALSE)=I$2,VLOOKUP($A7278,Sheet1!$A:$C,3,FALSE),0),"")</f>
        <v/>
      </c>
      <c r="J7278" s="9" t="str">
        <f t="shared" si="342"/>
        <v/>
      </c>
      <c r="K7278">
        <f>K7277+IF(OR(ISNUMBER(MATCH(G7278,$G$3:G7277,0)),ISNUMBER(MATCH(G7278,$J$3:J7277,0))),0,1)</f>
        <v>2050</v>
      </c>
    </row>
    <row r="7279" spans="1:11" x14ac:dyDescent="0.2">
      <c r="A7279" t="str">
        <v>&gt;</v>
      </c>
      <c r="B7279" s="6">
        <f>B7278+IF(VLOOKUP($A7279,Sheet1!$A:$C,2,FALSE)=B$2,VLOOKUP($A7279,Sheet1!$A:$C,3,FALSE),0)</f>
        <v>-26</v>
      </c>
      <c r="C7279" s="6">
        <f>C7278+IF(VLOOKUP($A7279,Sheet1!$A:$C,2,FALSE)=C$2,VLOOKUP($A7279,Sheet1!$A:$C,3,FALSE),0)</f>
        <v>44</v>
      </c>
      <c r="D7279" s="6" t="str">
        <f t="shared" si="340"/>
        <v>(-26,44)</v>
      </c>
      <c r="E7279" s="9" t="str">
        <f>IF(E7278="",E7277+IF(VLOOKUP($A7279,Sheet1!$A:$C,2,FALSE)=E$2,VLOOKUP($A7279,Sheet1!$A:$C,3,FALSE),0),"")</f>
        <v/>
      </c>
      <c r="F7279" s="9" t="str">
        <f>IF(F7278="",F7277+IF(VLOOKUP($A7279,Sheet1!$A:$C,2,FALSE)=F$2,VLOOKUP($A7279,Sheet1!$A:$C,3,FALSE),0),"")</f>
        <v/>
      </c>
      <c r="G7279" s="9" t="str">
        <f t="shared" si="341"/>
        <v/>
      </c>
      <c r="H7279" s="9">
        <f>IF(H7278="",H7277+IF(VLOOKUP($A7279,Sheet1!$A:$C,2,FALSE)=H$2,VLOOKUP($A7279,Sheet1!$A:$C,3,FALSE),0),"")</f>
        <v>-27</v>
      </c>
      <c r="I7279" s="9">
        <f>IF(I7278="",I7277+IF(VLOOKUP($A7279,Sheet1!$A:$C,2,FALSE)=I$2,VLOOKUP($A7279,Sheet1!$A:$C,3,FALSE),0),"")</f>
        <v>49</v>
      </c>
      <c r="J7279" s="9" t="str">
        <f t="shared" si="342"/>
        <v>(-27,49)</v>
      </c>
      <c r="K7279">
        <f>K7278+IF(OR(ISNUMBER(MATCH(J7279,$G$3:G7278,0)),ISNUMBER(MATCH(J7279,$J$3:J7278,0))),0,1)</f>
        <v>2051</v>
      </c>
    </row>
    <row r="7280" spans="1:11" x14ac:dyDescent="0.2">
      <c r="A7280" t="str">
        <v>v</v>
      </c>
      <c r="B7280" s="6">
        <f>B7279+IF(VLOOKUP($A7280,Sheet1!$A:$C,2,FALSE)=B$2,VLOOKUP($A7280,Sheet1!$A:$C,3,FALSE),0)</f>
        <v>-26</v>
      </c>
      <c r="C7280" s="6">
        <f>C7279+IF(VLOOKUP($A7280,Sheet1!$A:$C,2,FALSE)=C$2,VLOOKUP($A7280,Sheet1!$A:$C,3,FALSE),0)</f>
        <v>43</v>
      </c>
      <c r="D7280" s="6" t="str">
        <f t="shared" si="340"/>
        <v>(-26,43)</v>
      </c>
      <c r="E7280" s="9">
        <f>IF(E7279="",E7278+IF(VLOOKUP($A7280,Sheet1!$A:$C,2,FALSE)=E$2,VLOOKUP($A7280,Sheet1!$A:$C,3,FALSE),0),"")</f>
        <v>1</v>
      </c>
      <c r="F7280" s="9">
        <f>IF(F7279="",F7278+IF(VLOOKUP($A7280,Sheet1!$A:$C,2,FALSE)=F$2,VLOOKUP($A7280,Sheet1!$A:$C,3,FALSE),0),"")</f>
        <v>-6</v>
      </c>
      <c r="G7280" s="9" t="str">
        <f t="shared" si="341"/>
        <v>(1,-6)</v>
      </c>
      <c r="H7280" s="9" t="str">
        <f>IF(H7279="",H7278+IF(VLOOKUP($A7280,Sheet1!$A:$C,2,FALSE)=H$2,VLOOKUP($A7280,Sheet1!$A:$C,3,FALSE),0),"")</f>
        <v/>
      </c>
      <c r="I7280" s="9" t="str">
        <f>IF(I7279="",I7278+IF(VLOOKUP($A7280,Sheet1!$A:$C,2,FALSE)=I$2,VLOOKUP($A7280,Sheet1!$A:$C,3,FALSE),0),"")</f>
        <v/>
      </c>
      <c r="J7280" s="9" t="str">
        <f t="shared" si="342"/>
        <v/>
      </c>
      <c r="K7280">
        <f>K7279+IF(OR(ISNUMBER(MATCH(G7280,$G$3:G7279,0)),ISNUMBER(MATCH(G7280,$J$3:J7279,0))),0,1)</f>
        <v>2052</v>
      </c>
    </row>
    <row r="7281" spans="1:11" x14ac:dyDescent="0.2">
      <c r="A7281" t="str">
        <v>^</v>
      </c>
      <c r="B7281" s="6">
        <f>B7280+IF(VLOOKUP($A7281,Sheet1!$A:$C,2,FALSE)=B$2,VLOOKUP($A7281,Sheet1!$A:$C,3,FALSE),0)</f>
        <v>-26</v>
      </c>
      <c r="C7281" s="6">
        <f>C7280+IF(VLOOKUP($A7281,Sheet1!$A:$C,2,FALSE)=C$2,VLOOKUP($A7281,Sheet1!$A:$C,3,FALSE),0)</f>
        <v>44</v>
      </c>
      <c r="D7281" s="6" t="str">
        <f t="shared" si="340"/>
        <v>(-26,44)</v>
      </c>
      <c r="E7281" s="9" t="str">
        <f>IF(E7280="",E7279+IF(VLOOKUP($A7281,Sheet1!$A:$C,2,FALSE)=E$2,VLOOKUP($A7281,Sheet1!$A:$C,3,FALSE),0),"")</f>
        <v/>
      </c>
      <c r="F7281" s="9" t="str">
        <f>IF(F7280="",F7279+IF(VLOOKUP($A7281,Sheet1!$A:$C,2,FALSE)=F$2,VLOOKUP($A7281,Sheet1!$A:$C,3,FALSE),0),"")</f>
        <v/>
      </c>
      <c r="G7281" s="9" t="str">
        <f t="shared" si="341"/>
        <v/>
      </c>
      <c r="H7281" s="9">
        <f>IF(H7280="",H7279+IF(VLOOKUP($A7281,Sheet1!$A:$C,2,FALSE)=H$2,VLOOKUP($A7281,Sheet1!$A:$C,3,FALSE),0),"")</f>
        <v>-27</v>
      </c>
      <c r="I7281" s="9">
        <f>IF(I7280="",I7279+IF(VLOOKUP($A7281,Sheet1!$A:$C,2,FALSE)=I$2,VLOOKUP($A7281,Sheet1!$A:$C,3,FALSE),0),"")</f>
        <v>50</v>
      </c>
      <c r="J7281" s="9" t="str">
        <f t="shared" si="342"/>
        <v>(-27,50)</v>
      </c>
      <c r="K7281">
        <f>K7280+IF(OR(ISNUMBER(MATCH(J7281,$G$3:G7280,0)),ISNUMBER(MATCH(J7281,$J$3:J7280,0))),0,1)</f>
        <v>2053</v>
      </c>
    </row>
    <row r="7282" spans="1:11" x14ac:dyDescent="0.2">
      <c r="A7282" t="str">
        <v>&lt;</v>
      </c>
      <c r="B7282" s="6">
        <f>B7281+IF(VLOOKUP($A7282,Sheet1!$A:$C,2,FALSE)=B$2,VLOOKUP($A7282,Sheet1!$A:$C,3,FALSE),0)</f>
        <v>-27</v>
      </c>
      <c r="C7282" s="6">
        <f>C7281+IF(VLOOKUP($A7282,Sheet1!$A:$C,2,FALSE)=C$2,VLOOKUP($A7282,Sheet1!$A:$C,3,FALSE),0)</f>
        <v>44</v>
      </c>
      <c r="D7282" s="6" t="str">
        <f t="shared" si="340"/>
        <v>(-27,44)</v>
      </c>
      <c r="E7282" s="9">
        <f>IF(E7281="",E7280+IF(VLOOKUP($A7282,Sheet1!$A:$C,2,FALSE)=E$2,VLOOKUP($A7282,Sheet1!$A:$C,3,FALSE),0),"")</f>
        <v>0</v>
      </c>
      <c r="F7282" s="9">
        <f>IF(F7281="",F7280+IF(VLOOKUP($A7282,Sheet1!$A:$C,2,FALSE)=F$2,VLOOKUP($A7282,Sheet1!$A:$C,3,FALSE),0),"")</f>
        <v>-6</v>
      </c>
      <c r="G7282" s="9" t="str">
        <f t="shared" si="341"/>
        <v>(0,-6)</v>
      </c>
      <c r="H7282" s="9" t="str">
        <f>IF(H7281="",H7280+IF(VLOOKUP($A7282,Sheet1!$A:$C,2,FALSE)=H$2,VLOOKUP($A7282,Sheet1!$A:$C,3,FALSE),0),"")</f>
        <v/>
      </c>
      <c r="I7282" s="9" t="str">
        <f>IF(I7281="",I7280+IF(VLOOKUP($A7282,Sheet1!$A:$C,2,FALSE)=I$2,VLOOKUP($A7282,Sheet1!$A:$C,3,FALSE),0),"")</f>
        <v/>
      </c>
      <c r="J7282" s="9" t="str">
        <f t="shared" si="342"/>
        <v/>
      </c>
      <c r="K7282">
        <f>K7281+IF(OR(ISNUMBER(MATCH(G7282,$G$3:G7281,0)),ISNUMBER(MATCH(G7282,$J$3:J7281,0))),0,1)</f>
        <v>2053</v>
      </c>
    </row>
    <row r="7283" spans="1:11" x14ac:dyDescent="0.2">
      <c r="A7283" t="str">
        <v>&lt;</v>
      </c>
      <c r="B7283" s="6">
        <f>B7282+IF(VLOOKUP($A7283,Sheet1!$A:$C,2,FALSE)=B$2,VLOOKUP($A7283,Sheet1!$A:$C,3,FALSE),0)</f>
        <v>-28</v>
      </c>
      <c r="C7283" s="6">
        <f>C7282+IF(VLOOKUP($A7283,Sheet1!$A:$C,2,FALSE)=C$2,VLOOKUP($A7283,Sheet1!$A:$C,3,FALSE),0)</f>
        <v>44</v>
      </c>
      <c r="D7283" s="6" t="str">
        <f t="shared" si="340"/>
        <v>(-28,44)</v>
      </c>
      <c r="E7283" s="9" t="str">
        <f>IF(E7282="",E7281+IF(VLOOKUP($A7283,Sheet1!$A:$C,2,FALSE)=E$2,VLOOKUP($A7283,Sheet1!$A:$C,3,FALSE),0),"")</f>
        <v/>
      </c>
      <c r="F7283" s="9" t="str">
        <f>IF(F7282="",F7281+IF(VLOOKUP($A7283,Sheet1!$A:$C,2,FALSE)=F$2,VLOOKUP($A7283,Sheet1!$A:$C,3,FALSE),0),"")</f>
        <v/>
      </c>
      <c r="G7283" s="9" t="str">
        <f t="shared" si="341"/>
        <v/>
      </c>
      <c r="H7283" s="9">
        <f>IF(H7282="",H7281+IF(VLOOKUP($A7283,Sheet1!$A:$C,2,FALSE)=H$2,VLOOKUP($A7283,Sheet1!$A:$C,3,FALSE),0),"")</f>
        <v>-28</v>
      </c>
      <c r="I7283" s="9">
        <f>IF(I7282="",I7281+IF(VLOOKUP($A7283,Sheet1!$A:$C,2,FALSE)=I$2,VLOOKUP($A7283,Sheet1!$A:$C,3,FALSE),0),"")</f>
        <v>50</v>
      </c>
      <c r="J7283" s="9" t="str">
        <f t="shared" si="342"/>
        <v>(-28,50)</v>
      </c>
      <c r="K7283">
        <f>K7282+IF(OR(ISNUMBER(MATCH(J7283,$G$3:G7282,0)),ISNUMBER(MATCH(J7283,$J$3:J7282,0))),0,1)</f>
        <v>2054</v>
      </c>
    </row>
    <row r="7284" spans="1:11" x14ac:dyDescent="0.2">
      <c r="A7284" t="str">
        <v>v</v>
      </c>
      <c r="B7284" s="6">
        <f>B7283+IF(VLOOKUP($A7284,Sheet1!$A:$C,2,FALSE)=B$2,VLOOKUP($A7284,Sheet1!$A:$C,3,FALSE),0)</f>
        <v>-28</v>
      </c>
      <c r="C7284" s="6">
        <f>C7283+IF(VLOOKUP($A7284,Sheet1!$A:$C,2,FALSE)=C$2,VLOOKUP($A7284,Sheet1!$A:$C,3,FALSE),0)</f>
        <v>43</v>
      </c>
      <c r="D7284" s="6" t="str">
        <f t="shared" si="340"/>
        <v>(-28,43)</v>
      </c>
      <c r="E7284" s="9">
        <f>IF(E7283="",E7282+IF(VLOOKUP($A7284,Sheet1!$A:$C,2,FALSE)=E$2,VLOOKUP($A7284,Sheet1!$A:$C,3,FALSE),0),"")</f>
        <v>0</v>
      </c>
      <c r="F7284" s="9">
        <f>IF(F7283="",F7282+IF(VLOOKUP($A7284,Sheet1!$A:$C,2,FALSE)=F$2,VLOOKUP($A7284,Sheet1!$A:$C,3,FALSE),0),"")</f>
        <v>-7</v>
      </c>
      <c r="G7284" s="9" t="str">
        <f t="shared" si="341"/>
        <v>(0,-7)</v>
      </c>
      <c r="H7284" s="9" t="str">
        <f>IF(H7283="",H7282+IF(VLOOKUP($A7284,Sheet1!$A:$C,2,FALSE)=H$2,VLOOKUP($A7284,Sheet1!$A:$C,3,FALSE),0),"")</f>
        <v/>
      </c>
      <c r="I7284" s="9" t="str">
        <f>IF(I7283="",I7282+IF(VLOOKUP($A7284,Sheet1!$A:$C,2,FALSE)=I$2,VLOOKUP($A7284,Sheet1!$A:$C,3,FALSE),0),"")</f>
        <v/>
      </c>
      <c r="J7284" s="9" t="str">
        <f t="shared" si="342"/>
        <v/>
      </c>
      <c r="K7284">
        <f>K7283+IF(OR(ISNUMBER(MATCH(G7284,$G$3:G7283,0)),ISNUMBER(MATCH(G7284,$J$3:J7283,0))),0,1)</f>
        <v>2054</v>
      </c>
    </row>
    <row r="7285" spans="1:11" x14ac:dyDescent="0.2">
      <c r="A7285" t="str">
        <v>^</v>
      </c>
      <c r="B7285" s="6">
        <f>B7284+IF(VLOOKUP($A7285,Sheet1!$A:$C,2,FALSE)=B$2,VLOOKUP($A7285,Sheet1!$A:$C,3,FALSE),0)</f>
        <v>-28</v>
      </c>
      <c r="C7285" s="6">
        <f>C7284+IF(VLOOKUP($A7285,Sheet1!$A:$C,2,FALSE)=C$2,VLOOKUP($A7285,Sheet1!$A:$C,3,FALSE),0)</f>
        <v>44</v>
      </c>
      <c r="D7285" s="6" t="str">
        <f t="shared" si="340"/>
        <v>(-28,44)</v>
      </c>
      <c r="E7285" s="9" t="str">
        <f>IF(E7284="",E7283+IF(VLOOKUP($A7285,Sheet1!$A:$C,2,FALSE)=E$2,VLOOKUP($A7285,Sheet1!$A:$C,3,FALSE),0),"")</f>
        <v/>
      </c>
      <c r="F7285" s="9" t="str">
        <f>IF(F7284="",F7283+IF(VLOOKUP($A7285,Sheet1!$A:$C,2,FALSE)=F$2,VLOOKUP($A7285,Sheet1!$A:$C,3,FALSE),0),"")</f>
        <v/>
      </c>
      <c r="G7285" s="9" t="str">
        <f t="shared" si="341"/>
        <v/>
      </c>
      <c r="H7285" s="9">
        <f>IF(H7284="",H7283+IF(VLOOKUP($A7285,Sheet1!$A:$C,2,FALSE)=H$2,VLOOKUP($A7285,Sheet1!$A:$C,3,FALSE),0),"")</f>
        <v>-28</v>
      </c>
      <c r="I7285" s="9">
        <f>IF(I7284="",I7283+IF(VLOOKUP($A7285,Sheet1!$A:$C,2,FALSE)=I$2,VLOOKUP($A7285,Sheet1!$A:$C,3,FALSE),0),"")</f>
        <v>51</v>
      </c>
      <c r="J7285" s="9" t="str">
        <f t="shared" si="342"/>
        <v>(-28,51)</v>
      </c>
      <c r="K7285">
        <f>K7284+IF(OR(ISNUMBER(MATCH(J7285,$G$3:G7284,0)),ISNUMBER(MATCH(J7285,$J$3:J7284,0))),0,1)</f>
        <v>2055</v>
      </c>
    </row>
    <row r="7286" spans="1:11" x14ac:dyDescent="0.2">
      <c r="A7286" t="str">
        <v>&gt;</v>
      </c>
      <c r="B7286" s="6">
        <f>B7285+IF(VLOOKUP($A7286,Sheet1!$A:$C,2,FALSE)=B$2,VLOOKUP($A7286,Sheet1!$A:$C,3,FALSE),0)</f>
        <v>-27</v>
      </c>
      <c r="C7286" s="6">
        <f>C7285+IF(VLOOKUP($A7286,Sheet1!$A:$C,2,FALSE)=C$2,VLOOKUP($A7286,Sheet1!$A:$C,3,FALSE),0)</f>
        <v>44</v>
      </c>
      <c r="D7286" s="6" t="str">
        <f t="shared" si="340"/>
        <v>(-27,44)</v>
      </c>
      <c r="E7286" s="9">
        <f>IF(E7285="",E7284+IF(VLOOKUP($A7286,Sheet1!$A:$C,2,FALSE)=E$2,VLOOKUP($A7286,Sheet1!$A:$C,3,FALSE),0),"")</f>
        <v>1</v>
      </c>
      <c r="F7286" s="9">
        <f>IF(F7285="",F7284+IF(VLOOKUP($A7286,Sheet1!$A:$C,2,FALSE)=F$2,VLOOKUP($A7286,Sheet1!$A:$C,3,FALSE),0),"")</f>
        <v>-7</v>
      </c>
      <c r="G7286" s="9" t="str">
        <f t="shared" si="341"/>
        <v>(1,-7)</v>
      </c>
      <c r="H7286" s="9" t="str">
        <f>IF(H7285="",H7284+IF(VLOOKUP($A7286,Sheet1!$A:$C,2,FALSE)=H$2,VLOOKUP($A7286,Sheet1!$A:$C,3,FALSE),0),"")</f>
        <v/>
      </c>
      <c r="I7286" s="9" t="str">
        <f>IF(I7285="",I7284+IF(VLOOKUP($A7286,Sheet1!$A:$C,2,FALSE)=I$2,VLOOKUP($A7286,Sheet1!$A:$C,3,FALSE),0),"")</f>
        <v/>
      </c>
      <c r="J7286" s="9" t="str">
        <f t="shared" si="342"/>
        <v/>
      </c>
      <c r="K7286">
        <f>K7285+IF(OR(ISNUMBER(MATCH(G7286,$G$3:G7285,0)),ISNUMBER(MATCH(G7286,$J$3:J7285,0))),0,1)</f>
        <v>2055</v>
      </c>
    </row>
    <row r="7287" spans="1:11" x14ac:dyDescent="0.2">
      <c r="A7287" t="str">
        <v>^</v>
      </c>
      <c r="B7287" s="6">
        <f>B7286+IF(VLOOKUP($A7287,Sheet1!$A:$C,2,FALSE)=B$2,VLOOKUP($A7287,Sheet1!$A:$C,3,FALSE),0)</f>
        <v>-27</v>
      </c>
      <c r="C7287" s="6">
        <f>C7286+IF(VLOOKUP($A7287,Sheet1!$A:$C,2,FALSE)=C$2,VLOOKUP($A7287,Sheet1!$A:$C,3,FALSE),0)</f>
        <v>45</v>
      </c>
      <c r="D7287" s="6" t="str">
        <f t="shared" si="340"/>
        <v>(-27,45)</v>
      </c>
      <c r="E7287" s="9" t="str">
        <f>IF(E7286="",E7285+IF(VLOOKUP($A7287,Sheet1!$A:$C,2,FALSE)=E$2,VLOOKUP($A7287,Sheet1!$A:$C,3,FALSE),0),"")</f>
        <v/>
      </c>
      <c r="F7287" s="9" t="str">
        <f>IF(F7286="",F7285+IF(VLOOKUP($A7287,Sheet1!$A:$C,2,FALSE)=F$2,VLOOKUP($A7287,Sheet1!$A:$C,3,FALSE),0),"")</f>
        <v/>
      </c>
      <c r="G7287" s="9" t="str">
        <f t="shared" si="341"/>
        <v/>
      </c>
      <c r="H7287" s="9">
        <f>IF(H7286="",H7285+IF(VLOOKUP($A7287,Sheet1!$A:$C,2,FALSE)=H$2,VLOOKUP($A7287,Sheet1!$A:$C,3,FALSE),0),"")</f>
        <v>-28</v>
      </c>
      <c r="I7287" s="9">
        <f>IF(I7286="",I7285+IF(VLOOKUP($A7287,Sheet1!$A:$C,2,FALSE)=I$2,VLOOKUP($A7287,Sheet1!$A:$C,3,FALSE),0),"")</f>
        <v>52</v>
      </c>
      <c r="J7287" s="9" t="str">
        <f t="shared" si="342"/>
        <v>(-28,52)</v>
      </c>
      <c r="K7287">
        <f>K7286+IF(OR(ISNUMBER(MATCH(J7287,$G$3:G7286,0)),ISNUMBER(MATCH(J7287,$J$3:J7286,0))),0,1)</f>
        <v>2056</v>
      </c>
    </row>
    <row r="7288" spans="1:11" x14ac:dyDescent="0.2">
      <c r="A7288" t="str">
        <v>&gt;</v>
      </c>
      <c r="B7288" s="6">
        <f>B7287+IF(VLOOKUP($A7288,Sheet1!$A:$C,2,FALSE)=B$2,VLOOKUP($A7288,Sheet1!$A:$C,3,FALSE),0)</f>
        <v>-26</v>
      </c>
      <c r="C7288" s="6">
        <f>C7287+IF(VLOOKUP($A7288,Sheet1!$A:$C,2,FALSE)=C$2,VLOOKUP($A7288,Sheet1!$A:$C,3,FALSE),0)</f>
        <v>45</v>
      </c>
      <c r="D7288" s="6" t="str">
        <f t="shared" si="340"/>
        <v>(-26,45)</v>
      </c>
      <c r="E7288" s="9">
        <f>IF(E7287="",E7286+IF(VLOOKUP($A7288,Sheet1!$A:$C,2,FALSE)=E$2,VLOOKUP($A7288,Sheet1!$A:$C,3,FALSE),0),"")</f>
        <v>2</v>
      </c>
      <c r="F7288" s="9">
        <f>IF(F7287="",F7286+IF(VLOOKUP($A7288,Sheet1!$A:$C,2,FALSE)=F$2,VLOOKUP($A7288,Sheet1!$A:$C,3,FALSE),0),"")</f>
        <v>-7</v>
      </c>
      <c r="G7288" s="9" t="str">
        <f t="shared" si="341"/>
        <v>(2,-7)</v>
      </c>
      <c r="H7288" s="9" t="str">
        <f>IF(H7287="",H7286+IF(VLOOKUP($A7288,Sheet1!$A:$C,2,FALSE)=H$2,VLOOKUP($A7288,Sheet1!$A:$C,3,FALSE),0),"")</f>
        <v/>
      </c>
      <c r="I7288" s="9" t="str">
        <f>IF(I7287="",I7286+IF(VLOOKUP($A7288,Sheet1!$A:$C,2,FALSE)=I$2,VLOOKUP($A7288,Sheet1!$A:$C,3,FALSE),0),"")</f>
        <v/>
      </c>
      <c r="J7288" s="9" t="str">
        <f t="shared" si="342"/>
        <v/>
      </c>
      <c r="K7288">
        <f>K7287+IF(OR(ISNUMBER(MATCH(G7288,$G$3:G7287,0)),ISNUMBER(MATCH(G7288,$J$3:J7287,0))),0,1)</f>
        <v>2056</v>
      </c>
    </row>
    <row r="7289" spans="1:11" x14ac:dyDescent="0.2">
      <c r="A7289" t="str">
        <v>v</v>
      </c>
      <c r="B7289" s="6">
        <f>B7288+IF(VLOOKUP($A7289,Sheet1!$A:$C,2,FALSE)=B$2,VLOOKUP($A7289,Sheet1!$A:$C,3,FALSE),0)</f>
        <v>-26</v>
      </c>
      <c r="C7289" s="6">
        <f>C7288+IF(VLOOKUP($A7289,Sheet1!$A:$C,2,FALSE)=C$2,VLOOKUP($A7289,Sheet1!$A:$C,3,FALSE),0)</f>
        <v>44</v>
      </c>
      <c r="D7289" s="6" t="str">
        <f t="shared" si="340"/>
        <v>(-26,44)</v>
      </c>
      <c r="E7289" s="9" t="str">
        <f>IF(E7288="",E7287+IF(VLOOKUP($A7289,Sheet1!$A:$C,2,FALSE)=E$2,VLOOKUP($A7289,Sheet1!$A:$C,3,FALSE),0),"")</f>
        <v/>
      </c>
      <c r="F7289" s="9" t="str">
        <f>IF(F7288="",F7287+IF(VLOOKUP($A7289,Sheet1!$A:$C,2,FALSE)=F$2,VLOOKUP($A7289,Sheet1!$A:$C,3,FALSE),0),"")</f>
        <v/>
      </c>
      <c r="G7289" s="9" t="str">
        <f t="shared" si="341"/>
        <v/>
      </c>
      <c r="H7289" s="9">
        <f>IF(H7288="",H7287+IF(VLOOKUP($A7289,Sheet1!$A:$C,2,FALSE)=H$2,VLOOKUP($A7289,Sheet1!$A:$C,3,FALSE),0),"")</f>
        <v>-28</v>
      </c>
      <c r="I7289" s="9">
        <f>IF(I7288="",I7287+IF(VLOOKUP($A7289,Sheet1!$A:$C,2,FALSE)=I$2,VLOOKUP($A7289,Sheet1!$A:$C,3,FALSE),0),"")</f>
        <v>51</v>
      </c>
      <c r="J7289" s="9" t="str">
        <f t="shared" si="342"/>
        <v>(-28,51)</v>
      </c>
      <c r="K7289">
        <f>K7288+IF(OR(ISNUMBER(MATCH(J7289,$G$3:G7288,0)),ISNUMBER(MATCH(J7289,$J$3:J7288,0))),0,1)</f>
        <v>2056</v>
      </c>
    </row>
    <row r="7290" spans="1:11" x14ac:dyDescent="0.2">
      <c r="A7290" t="str">
        <v>^</v>
      </c>
      <c r="B7290" s="6">
        <f>B7289+IF(VLOOKUP($A7290,Sheet1!$A:$C,2,FALSE)=B$2,VLOOKUP($A7290,Sheet1!$A:$C,3,FALSE),0)</f>
        <v>-26</v>
      </c>
      <c r="C7290" s="6">
        <f>C7289+IF(VLOOKUP($A7290,Sheet1!$A:$C,2,FALSE)=C$2,VLOOKUP($A7290,Sheet1!$A:$C,3,FALSE),0)</f>
        <v>45</v>
      </c>
      <c r="D7290" s="6" t="str">
        <f t="shared" si="340"/>
        <v>(-26,45)</v>
      </c>
      <c r="E7290" s="9">
        <f>IF(E7289="",E7288+IF(VLOOKUP($A7290,Sheet1!$A:$C,2,FALSE)=E$2,VLOOKUP($A7290,Sheet1!$A:$C,3,FALSE),0),"")</f>
        <v>2</v>
      </c>
      <c r="F7290" s="9">
        <f>IF(F7289="",F7288+IF(VLOOKUP($A7290,Sheet1!$A:$C,2,FALSE)=F$2,VLOOKUP($A7290,Sheet1!$A:$C,3,FALSE),0),"")</f>
        <v>-6</v>
      </c>
      <c r="G7290" s="9" t="str">
        <f t="shared" si="341"/>
        <v>(2,-6)</v>
      </c>
      <c r="H7290" s="9" t="str">
        <f>IF(H7289="",H7288+IF(VLOOKUP($A7290,Sheet1!$A:$C,2,FALSE)=H$2,VLOOKUP($A7290,Sheet1!$A:$C,3,FALSE),0),"")</f>
        <v/>
      </c>
      <c r="I7290" s="9" t="str">
        <f>IF(I7289="",I7288+IF(VLOOKUP($A7290,Sheet1!$A:$C,2,FALSE)=I$2,VLOOKUP($A7290,Sheet1!$A:$C,3,FALSE),0),"")</f>
        <v/>
      </c>
      <c r="J7290" s="9" t="str">
        <f t="shared" si="342"/>
        <v/>
      </c>
      <c r="K7290">
        <f>K7289+IF(OR(ISNUMBER(MATCH(G7290,$G$3:G7289,0)),ISNUMBER(MATCH(G7290,$J$3:J7289,0))),0,1)</f>
        <v>2056</v>
      </c>
    </row>
    <row r="7291" spans="1:11" x14ac:dyDescent="0.2">
      <c r="A7291" t="str">
        <v>v</v>
      </c>
      <c r="B7291" s="6">
        <f>B7290+IF(VLOOKUP($A7291,Sheet1!$A:$C,2,FALSE)=B$2,VLOOKUP($A7291,Sheet1!$A:$C,3,FALSE),0)</f>
        <v>-26</v>
      </c>
      <c r="C7291" s="6">
        <f>C7290+IF(VLOOKUP($A7291,Sheet1!$A:$C,2,FALSE)=C$2,VLOOKUP($A7291,Sheet1!$A:$C,3,FALSE),0)</f>
        <v>44</v>
      </c>
      <c r="D7291" s="6" t="str">
        <f t="shared" si="340"/>
        <v>(-26,44)</v>
      </c>
      <c r="E7291" s="9" t="str">
        <f>IF(E7290="",E7289+IF(VLOOKUP($A7291,Sheet1!$A:$C,2,FALSE)=E$2,VLOOKUP($A7291,Sheet1!$A:$C,3,FALSE),0),"")</f>
        <v/>
      </c>
      <c r="F7291" s="9" t="str">
        <f>IF(F7290="",F7289+IF(VLOOKUP($A7291,Sheet1!$A:$C,2,FALSE)=F$2,VLOOKUP($A7291,Sheet1!$A:$C,3,FALSE),0),"")</f>
        <v/>
      </c>
      <c r="G7291" s="9" t="str">
        <f t="shared" si="341"/>
        <v/>
      </c>
      <c r="H7291" s="9">
        <f>IF(H7290="",H7289+IF(VLOOKUP($A7291,Sheet1!$A:$C,2,FALSE)=H$2,VLOOKUP($A7291,Sheet1!$A:$C,3,FALSE),0),"")</f>
        <v>-28</v>
      </c>
      <c r="I7291" s="9">
        <f>IF(I7290="",I7289+IF(VLOOKUP($A7291,Sheet1!$A:$C,2,FALSE)=I$2,VLOOKUP($A7291,Sheet1!$A:$C,3,FALSE),0),"")</f>
        <v>50</v>
      </c>
      <c r="J7291" s="9" t="str">
        <f t="shared" si="342"/>
        <v>(-28,50)</v>
      </c>
      <c r="K7291">
        <f>K7290+IF(OR(ISNUMBER(MATCH(J7291,$G$3:G7290,0)),ISNUMBER(MATCH(J7291,$J$3:J7290,0))),0,1)</f>
        <v>2056</v>
      </c>
    </row>
    <row r="7292" spans="1:11" x14ac:dyDescent="0.2">
      <c r="A7292" t="str">
        <v>&gt;</v>
      </c>
      <c r="B7292" s="6">
        <f>B7291+IF(VLOOKUP($A7292,Sheet1!$A:$C,2,FALSE)=B$2,VLOOKUP($A7292,Sheet1!$A:$C,3,FALSE),0)</f>
        <v>-25</v>
      </c>
      <c r="C7292" s="6">
        <f>C7291+IF(VLOOKUP($A7292,Sheet1!$A:$C,2,FALSE)=C$2,VLOOKUP($A7292,Sheet1!$A:$C,3,FALSE),0)</f>
        <v>44</v>
      </c>
      <c r="D7292" s="6" t="str">
        <f t="shared" si="340"/>
        <v>(-25,44)</v>
      </c>
      <c r="E7292" s="9">
        <f>IF(E7291="",E7290+IF(VLOOKUP($A7292,Sheet1!$A:$C,2,FALSE)=E$2,VLOOKUP($A7292,Sheet1!$A:$C,3,FALSE),0),"")</f>
        <v>3</v>
      </c>
      <c r="F7292" s="9">
        <f>IF(F7291="",F7290+IF(VLOOKUP($A7292,Sheet1!$A:$C,2,FALSE)=F$2,VLOOKUP($A7292,Sheet1!$A:$C,3,FALSE),0),"")</f>
        <v>-6</v>
      </c>
      <c r="G7292" s="9" t="str">
        <f t="shared" si="341"/>
        <v>(3,-6)</v>
      </c>
      <c r="H7292" s="9" t="str">
        <f>IF(H7291="",H7290+IF(VLOOKUP($A7292,Sheet1!$A:$C,2,FALSE)=H$2,VLOOKUP($A7292,Sheet1!$A:$C,3,FALSE),0),"")</f>
        <v/>
      </c>
      <c r="I7292" s="9" t="str">
        <f>IF(I7291="",I7290+IF(VLOOKUP($A7292,Sheet1!$A:$C,2,FALSE)=I$2,VLOOKUP($A7292,Sheet1!$A:$C,3,FALSE),0),"")</f>
        <v/>
      </c>
      <c r="J7292" s="9" t="str">
        <f t="shared" si="342"/>
        <v/>
      </c>
      <c r="K7292">
        <f>K7291+IF(OR(ISNUMBER(MATCH(G7292,$G$3:G7291,0)),ISNUMBER(MATCH(G7292,$J$3:J7291,0))),0,1)</f>
        <v>2057</v>
      </c>
    </row>
    <row r="7293" spans="1:11" x14ac:dyDescent="0.2">
      <c r="A7293" t="str">
        <v>&gt;</v>
      </c>
      <c r="B7293" s="6">
        <f>B7292+IF(VLOOKUP($A7293,Sheet1!$A:$C,2,FALSE)=B$2,VLOOKUP($A7293,Sheet1!$A:$C,3,FALSE),0)</f>
        <v>-24</v>
      </c>
      <c r="C7293" s="6">
        <f>C7292+IF(VLOOKUP($A7293,Sheet1!$A:$C,2,FALSE)=C$2,VLOOKUP($A7293,Sheet1!$A:$C,3,FALSE),0)</f>
        <v>44</v>
      </c>
      <c r="D7293" s="6" t="str">
        <f t="shared" si="340"/>
        <v>(-24,44)</v>
      </c>
      <c r="E7293" s="9" t="str">
        <f>IF(E7292="",E7291+IF(VLOOKUP($A7293,Sheet1!$A:$C,2,FALSE)=E$2,VLOOKUP($A7293,Sheet1!$A:$C,3,FALSE),0),"")</f>
        <v/>
      </c>
      <c r="F7293" s="9" t="str">
        <f>IF(F7292="",F7291+IF(VLOOKUP($A7293,Sheet1!$A:$C,2,FALSE)=F$2,VLOOKUP($A7293,Sheet1!$A:$C,3,FALSE),0),"")</f>
        <v/>
      </c>
      <c r="G7293" s="9" t="str">
        <f t="shared" si="341"/>
        <v/>
      </c>
      <c r="H7293" s="9">
        <f>IF(H7292="",H7291+IF(VLOOKUP($A7293,Sheet1!$A:$C,2,FALSE)=H$2,VLOOKUP($A7293,Sheet1!$A:$C,3,FALSE),0),"")</f>
        <v>-27</v>
      </c>
      <c r="I7293" s="9">
        <f>IF(I7292="",I7291+IF(VLOOKUP($A7293,Sheet1!$A:$C,2,FALSE)=I$2,VLOOKUP($A7293,Sheet1!$A:$C,3,FALSE),0),"")</f>
        <v>50</v>
      </c>
      <c r="J7293" s="9" t="str">
        <f t="shared" si="342"/>
        <v>(-27,50)</v>
      </c>
      <c r="K7293">
        <f>K7292+IF(OR(ISNUMBER(MATCH(J7293,$G$3:G7292,0)),ISNUMBER(MATCH(J7293,$J$3:J7292,0))),0,1)</f>
        <v>2057</v>
      </c>
    </row>
    <row r="7294" spans="1:11" x14ac:dyDescent="0.2">
      <c r="A7294" t="str">
        <v>&gt;</v>
      </c>
      <c r="B7294" s="6">
        <f>B7293+IF(VLOOKUP($A7294,Sheet1!$A:$C,2,FALSE)=B$2,VLOOKUP($A7294,Sheet1!$A:$C,3,FALSE),0)</f>
        <v>-23</v>
      </c>
      <c r="C7294" s="6">
        <f>C7293+IF(VLOOKUP($A7294,Sheet1!$A:$C,2,FALSE)=C$2,VLOOKUP($A7294,Sheet1!$A:$C,3,FALSE),0)</f>
        <v>44</v>
      </c>
      <c r="D7294" s="6" t="str">
        <f t="shared" si="340"/>
        <v>(-23,44)</v>
      </c>
      <c r="E7294" s="9">
        <f>IF(E7293="",E7292+IF(VLOOKUP($A7294,Sheet1!$A:$C,2,FALSE)=E$2,VLOOKUP($A7294,Sheet1!$A:$C,3,FALSE),0),"")</f>
        <v>4</v>
      </c>
      <c r="F7294" s="9">
        <f>IF(F7293="",F7292+IF(VLOOKUP($A7294,Sheet1!$A:$C,2,FALSE)=F$2,VLOOKUP($A7294,Sheet1!$A:$C,3,FALSE),0),"")</f>
        <v>-6</v>
      </c>
      <c r="G7294" s="9" t="str">
        <f t="shared" si="341"/>
        <v>(4,-6)</v>
      </c>
      <c r="H7294" s="9" t="str">
        <f>IF(H7293="",H7292+IF(VLOOKUP($A7294,Sheet1!$A:$C,2,FALSE)=H$2,VLOOKUP($A7294,Sheet1!$A:$C,3,FALSE),0),"")</f>
        <v/>
      </c>
      <c r="I7294" s="9" t="str">
        <f>IF(I7293="",I7292+IF(VLOOKUP($A7294,Sheet1!$A:$C,2,FALSE)=I$2,VLOOKUP($A7294,Sheet1!$A:$C,3,FALSE),0),"")</f>
        <v/>
      </c>
      <c r="J7294" s="9" t="str">
        <f t="shared" si="342"/>
        <v/>
      </c>
      <c r="K7294">
        <f>K7293+IF(OR(ISNUMBER(MATCH(G7294,$G$3:G7293,0)),ISNUMBER(MATCH(G7294,$J$3:J7293,0))),0,1)</f>
        <v>2058</v>
      </c>
    </row>
    <row r="7295" spans="1:11" x14ac:dyDescent="0.2">
      <c r="A7295" t="str">
        <v>&gt;</v>
      </c>
      <c r="B7295" s="6">
        <f>B7294+IF(VLOOKUP($A7295,Sheet1!$A:$C,2,FALSE)=B$2,VLOOKUP($A7295,Sheet1!$A:$C,3,FALSE),0)</f>
        <v>-22</v>
      </c>
      <c r="C7295" s="6">
        <f>C7294+IF(VLOOKUP($A7295,Sheet1!$A:$C,2,FALSE)=C$2,VLOOKUP($A7295,Sheet1!$A:$C,3,FALSE),0)</f>
        <v>44</v>
      </c>
      <c r="D7295" s="6" t="str">
        <f t="shared" si="340"/>
        <v>(-22,44)</v>
      </c>
      <c r="E7295" s="9" t="str">
        <f>IF(E7294="",E7293+IF(VLOOKUP($A7295,Sheet1!$A:$C,2,FALSE)=E$2,VLOOKUP($A7295,Sheet1!$A:$C,3,FALSE),0),"")</f>
        <v/>
      </c>
      <c r="F7295" s="9" t="str">
        <f>IF(F7294="",F7293+IF(VLOOKUP($A7295,Sheet1!$A:$C,2,FALSE)=F$2,VLOOKUP($A7295,Sheet1!$A:$C,3,FALSE),0),"")</f>
        <v/>
      </c>
      <c r="G7295" s="9" t="str">
        <f t="shared" si="341"/>
        <v/>
      </c>
      <c r="H7295" s="9">
        <f>IF(H7294="",H7293+IF(VLOOKUP($A7295,Sheet1!$A:$C,2,FALSE)=H$2,VLOOKUP($A7295,Sheet1!$A:$C,3,FALSE),0),"")</f>
        <v>-26</v>
      </c>
      <c r="I7295" s="9">
        <f>IF(I7294="",I7293+IF(VLOOKUP($A7295,Sheet1!$A:$C,2,FALSE)=I$2,VLOOKUP($A7295,Sheet1!$A:$C,3,FALSE),0),"")</f>
        <v>50</v>
      </c>
      <c r="J7295" s="9" t="str">
        <f t="shared" si="342"/>
        <v>(-26,50)</v>
      </c>
      <c r="K7295">
        <f>K7294+IF(OR(ISNUMBER(MATCH(J7295,$G$3:G7294,0)),ISNUMBER(MATCH(J7295,$J$3:J7294,0))),0,1)</f>
        <v>2059</v>
      </c>
    </row>
    <row r="7296" spans="1:11" x14ac:dyDescent="0.2">
      <c r="A7296" t="str">
        <v>^</v>
      </c>
      <c r="B7296" s="6">
        <f>B7295+IF(VLOOKUP($A7296,Sheet1!$A:$C,2,FALSE)=B$2,VLOOKUP($A7296,Sheet1!$A:$C,3,FALSE),0)</f>
        <v>-22</v>
      </c>
      <c r="C7296" s="6">
        <f>C7295+IF(VLOOKUP($A7296,Sheet1!$A:$C,2,FALSE)=C$2,VLOOKUP($A7296,Sheet1!$A:$C,3,FALSE),0)</f>
        <v>45</v>
      </c>
      <c r="D7296" s="6" t="str">
        <f t="shared" si="340"/>
        <v>(-22,45)</v>
      </c>
      <c r="E7296" s="9">
        <f>IF(E7295="",E7294+IF(VLOOKUP($A7296,Sheet1!$A:$C,2,FALSE)=E$2,VLOOKUP($A7296,Sheet1!$A:$C,3,FALSE),0),"")</f>
        <v>4</v>
      </c>
      <c r="F7296" s="9">
        <f>IF(F7295="",F7294+IF(VLOOKUP($A7296,Sheet1!$A:$C,2,FALSE)=F$2,VLOOKUP($A7296,Sheet1!$A:$C,3,FALSE),0),"")</f>
        <v>-5</v>
      </c>
      <c r="G7296" s="9" t="str">
        <f t="shared" si="341"/>
        <v>(4,-5)</v>
      </c>
      <c r="H7296" s="9" t="str">
        <f>IF(H7295="",H7294+IF(VLOOKUP($A7296,Sheet1!$A:$C,2,FALSE)=H$2,VLOOKUP($A7296,Sheet1!$A:$C,3,FALSE),0),"")</f>
        <v/>
      </c>
      <c r="I7296" s="9" t="str">
        <f>IF(I7295="",I7294+IF(VLOOKUP($A7296,Sheet1!$A:$C,2,FALSE)=I$2,VLOOKUP($A7296,Sheet1!$A:$C,3,FALSE),0),"")</f>
        <v/>
      </c>
      <c r="J7296" s="9" t="str">
        <f t="shared" si="342"/>
        <v/>
      </c>
      <c r="K7296">
        <f>K7295+IF(OR(ISNUMBER(MATCH(G7296,$G$3:G7295,0)),ISNUMBER(MATCH(G7296,$J$3:J7295,0))),0,1)</f>
        <v>2059</v>
      </c>
    </row>
    <row r="7297" spans="1:11" x14ac:dyDescent="0.2">
      <c r="A7297" t="str">
        <v>&gt;</v>
      </c>
      <c r="B7297" s="6">
        <f>B7296+IF(VLOOKUP($A7297,Sheet1!$A:$C,2,FALSE)=B$2,VLOOKUP($A7297,Sheet1!$A:$C,3,FALSE),0)</f>
        <v>-21</v>
      </c>
      <c r="C7297" s="6">
        <f>C7296+IF(VLOOKUP($A7297,Sheet1!$A:$C,2,FALSE)=C$2,VLOOKUP($A7297,Sheet1!$A:$C,3,FALSE),0)</f>
        <v>45</v>
      </c>
      <c r="D7297" s="6" t="str">
        <f t="shared" si="340"/>
        <v>(-21,45)</v>
      </c>
      <c r="E7297" s="9" t="str">
        <f>IF(E7296="",E7295+IF(VLOOKUP($A7297,Sheet1!$A:$C,2,FALSE)=E$2,VLOOKUP($A7297,Sheet1!$A:$C,3,FALSE),0),"")</f>
        <v/>
      </c>
      <c r="F7297" s="9" t="str">
        <f>IF(F7296="",F7295+IF(VLOOKUP($A7297,Sheet1!$A:$C,2,FALSE)=F$2,VLOOKUP($A7297,Sheet1!$A:$C,3,FALSE),0),"")</f>
        <v/>
      </c>
      <c r="G7297" s="9" t="str">
        <f t="shared" si="341"/>
        <v/>
      </c>
      <c r="H7297" s="9">
        <f>IF(H7296="",H7295+IF(VLOOKUP($A7297,Sheet1!$A:$C,2,FALSE)=H$2,VLOOKUP($A7297,Sheet1!$A:$C,3,FALSE),0),"")</f>
        <v>-25</v>
      </c>
      <c r="I7297" s="9">
        <f>IF(I7296="",I7295+IF(VLOOKUP($A7297,Sheet1!$A:$C,2,FALSE)=I$2,VLOOKUP($A7297,Sheet1!$A:$C,3,FALSE),0),"")</f>
        <v>50</v>
      </c>
      <c r="J7297" s="9" t="str">
        <f t="shared" si="342"/>
        <v>(-25,50)</v>
      </c>
      <c r="K7297">
        <f>K7296+IF(OR(ISNUMBER(MATCH(J7297,$G$3:G7296,0)),ISNUMBER(MATCH(J7297,$J$3:J7296,0))),0,1)</f>
        <v>2060</v>
      </c>
    </row>
    <row r="7298" spans="1:11" x14ac:dyDescent="0.2">
      <c r="A7298" t="str">
        <v>&gt;</v>
      </c>
      <c r="B7298" s="6">
        <f>B7297+IF(VLOOKUP($A7298,Sheet1!$A:$C,2,FALSE)=B$2,VLOOKUP($A7298,Sheet1!$A:$C,3,FALSE),0)</f>
        <v>-20</v>
      </c>
      <c r="C7298" s="6">
        <f>C7297+IF(VLOOKUP($A7298,Sheet1!$A:$C,2,FALSE)=C$2,VLOOKUP($A7298,Sheet1!$A:$C,3,FALSE),0)</f>
        <v>45</v>
      </c>
      <c r="D7298" s="6" t="str">
        <f t="shared" si="340"/>
        <v>(-20,45)</v>
      </c>
      <c r="E7298" s="9">
        <f>IF(E7297="",E7296+IF(VLOOKUP($A7298,Sheet1!$A:$C,2,FALSE)=E$2,VLOOKUP($A7298,Sheet1!$A:$C,3,FALSE),0),"")</f>
        <v>5</v>
      </c>
      <c r="F7298" s="9">
        <f>IF(F7297="",F7296+IF(VLOOKUP($A7298,Sheet1!$A:$C,2,FALSE)=F$2,VLOOKUP($A7298,Sheet1!$A:$C,3,FALSE),0),"")</f>
        <v>-5</v>
      </c>
      <c r="G7298" s="9" t="str">
        <f t="shared" si="341"/>
        <v>(5,-5)</v>
      </c>
      <c r="H7298" s="9" t="str">
        <f>IF(H7297="",H7296+IF(VLOOKUP($A7298,Sheet1!$A:$C,2,FALSE)=H$2,VLOOKUP($A7298,Sheet1!$A:$C,3,FALSE),0),"")</f>
        <v/>
      </c>
      <c r="I7298" s="9" t="str">
        <f>IF(I7297="",I7296+IF(VLOOKUP($A7298,Sheet1!$A:$C,2,FALSE)=I$2,VLOOKUP($A7298,Sheet1!$A:$C,3,FALSE),0),"")</f>
        <v/>
      </c>
      <c r="J7298" s="9" t="str">
        <f t="shared" si="342"/>
        <v/>
      </c>
      <c r="K7298">
        <f>K7297+IF(OR(ISNUMBER(MATCH(G7298,$G$3:G7297,0)),ISNUMBER(MATCH(G7298,$J$3:J7297,0))),0,1)</f>
        <v>2060</v>
      </c>
    </row>
    <row r="7299" spans="1:11" x14ac:dyDescent="0.2">
      <c r="A7299" t="str">
        <v>v</v>
      </c>
      <c r="B7299" s="6">
        <f>B7298+IF(VLOOKUP($A7299,Sheet1!$A:$C,2,FALSE)=B$2,VLOOKUP($A7299,Sheet1!$A:$C,3,FALSE),0)</f>
        <v>-20</v>
      </c>
      <c r="C7299" s="6">
        <f>C7298+IF(VLOOKUP($A7299,Sheet1!$A:$C,2,FALSE)=C$2,VLOOKUP($A7299,Sheet1!$A:$C,3,FALSE),0)</f>
        <v>44</v>
      </c>
      <c r="D7299" s="6" t="str">
        <f t="shared" si="340"/>
        <v>(-20,44)</v>
      </c>
      <c r="E7299" s="9" t="str">
        <f>IF(E7298="",E7297+IF(VLOOKUP($A7299,Sheet1!$A:$C,2,FALSE)=E$2,VLOOKUP($A7299,Sheet1!$A:$C,3,FALSE),0),"")</f>
        <v/>
      </c>
      <c r="F7299" s="9" t="str">
        <f>IF(F7298="",F7297+IF(VLOOKUP($A7299,Sheet1!$A:$C,2,FALSE)=F$2,VLOOKUP($A7299,Sheet1!$A:$C,3,FALSE),0),"")</f>
        <v/>
      </c>
      <c r="G7299" s="9" t="str">
        <f t="shared" si="341"/>
        <v/>
      </c>
      <c r="H7299" s="9">
        <f>IF(H7298="",H7297+IF(VLOOKUP($A7299,Sheet1!$A:$C,2,FALSE)=H$2,VLOOKUP($A7299,Sheet1!$A:$C,3,FALSE),0),"")</f>
        <v>-25</v>
      </c>
      <c r="I7299" s="9">
        <f>IF(I7298="",I7297+IF(VLOOKUP($A7299,Sheet1!$A:$C,2,FALSE)=I$2,VLOOKUP($A7299,Sheet1!$A:$C,3,FALSE),0),"")</f>
        <v>49</v>
      </c>
      <c r="J7299" s="9" t="str">
        <f t="shared" si="342"/>
        <v>(-25,49)</v>
      </c>
      <c r="K7299">
        <f>K7298+IF(OR(ISNUMBER(MATCH(J7299,$G$3:G7298,0)),ISNUMBER(MATCH(J7299,$J$3:J7298,0))),0,1)</f>
        <v>2061</v>
      </c>
    </row>
    <row r="7300" spans="1:11" x14ac:dyDescent="0.2">
      <c r="A7300" t="str">
        <v>v</v>
      </c>
      <c r="B7300" s="6">
        <f>B7299+IF(VLOOKUP($A7300,Sheet1!$A:$C,2,FALSE)=B$2,VLOOKUP($A7300,Sheet1!$A:$C,3,FALSE),0)</f>
        <v>-20</v>
      </c>
      <c r="C7300" s="6">
        <f>C7299+IF(VLOOKUP($A7300,Sheet1!$A:$C,2,FALSE)=C$2,VLOOKUP($A7300,Sheet1!$A:$C,3,FALSE),0)</f>
        <v>43</v>
      </c>
      <c r="D7300" s="6" t="str">
        <f t="shared" ref="D7300:D7363" si="343">"("&amp;B7300&amp;","&amp;C7300&amp;")"</f>
        <v>(-20,43)</v>
      </c>
      <c r="E7300" s="9">
        <f>IF(E7299="",E7298+IF(VLOOKUP($A7300,Sheet1!$A:$C,2,FALSE)=E$2,VLOOKUP($A7300,Sheet1!$A:$C,3,FALSE),0),"")</f>
        <v>5</v>
      </c>
      <c r="F7300" s="9">
        <f>IF(F7299="",F7298+IF(VLOOKUP($A7300,Sheet1!$A:$C,2,FALSE)=F$2,VLOOKUP($A7300,Sheet1!$A:$C,3,FALSE),0),"")</f>
        <v>-6</v>
      </c>
      <c r="G7300" s="9" t="str">
        <f t="shared" si="341"/>
        <v>(5,-6)</v>
      </c>
      <c r="H7300" s="9" t="str">
        <f>IF(H7299="",H7298+IF(VLOOKUP($A7300,Sheet1!$A:$C,2,FALSE)=H$2,VLOOKUP($A7300,Sheet1!$A:$C,3,FALSE),0),"")</f>
        <v/>
      </c>
      <c r="I7300" s="9" t="str">
        <f>IF(I7299="",I7298+IF(VLOOKUP($A7300,Sheet1!$A:$C,2,FALSE)=I$2,VLOOKUP($A7300,Sheet1!$A:$C,3,FALSE),0),"")</f>
        <v/>
      </c>
      <c r="J7300" s="9" t="str">
        <f t="shared" si="342"/>
        <v/>
      </c>
      <c r="K7300">
        <f>K7299+IF(OR(ISNUMBER(MATCH(G7300,$G$3:G7299,0)),ISNUMBER(MATCH(G7300,$J$3:J7299,0))),0,1)</f>
        <v>2062</v>
      </c>
    </row>
    <row r="7301" spans="1:11" x14ac:dyDescent="0.2">
      <c r="A7301" t="str">
        <v>&lt;</v>
      </c>
      <c r="B7301" s="6">
        <f>B7300+IF(VLOOKUP($A7301,Sheet1!$A:$C,2,FALSE)=B$2,VLOOKUP($A7301,Sheet1!$A:$C,3,FALSE),0)</f>
        <v>-21</v>
      </c>
      <c r="C7301" s="6">
        <f>C7300+IF(VLOOKUP($A7301,Sheet1!$A:$C,2,FALSE)=C$2,VLOOKUP($A7301,Sheet1!$A:$C,3,FALSE),0)</f>
        <v>43</v>
      </c>
      <c r="D7301" s="6" t="str">
        <f t="shared" si="343"/>
        <v>(-21,43)</v>
      </c>
      <c r="E7301" s="9" t="str">
        <f>IF(E7300="",E7299+IF(VLOOKUP($A7301,Sheet1!$A:$C,2,FALSE)=E$2,VLOOKUP($A7301,Sheet1!$A:$C,3,FALSE),0),"")</f>
        <v/>
      </c>
      <c r="F7301" s="9" t="str">
        <f>IF(F7300="",F7299+IF(VLOOKUP($A7301,Sheet1!$A:$C,2,FALSE)=F$2,VLOOKUP($A7301,Sheet1!$A:$C,3,FALSE),0),"")</f>
        <v/>
      </c>
      <c r="G7301" s="9" t="str">
        <f t="shared" si="341"/>
        <v/>
      </c>
      <c r="H7301" s="9">
        <f>IF(H7300="",H7299+IF(VLOOKUP($A7301,Sheet1!$A:$C,2,FALSE)=H$2,VLOOKUP($A7301,Sheet1!$A:$C,3,FALSE),0),"")</f>
        <v>-26</v>
      </c>
      <c r="I7301" s="9">
        <f>IF(I7300="",I7299+IF(VLOOKUP($A7301,Sheet1!$A:$C,2,FALSE)=I$2,VLOOKUP($A7301,Sheet1!$A:$C,3,FALSE),0),"")</f>
        <v>49</v>
      </c>
      <c r="J7301" s="9" t="str">
        <f t="shared" si="342"/>
        <v>(-26,49)</v>
      </c>
      <c r="K7301">
        <f>K7300+IF(OR(ISNUMBER(MATCH(J7301,$G$3:G7300,0)),ISNUMBER(MATCH(J7301,$J$3:J7300,0))),0,1)</f>
        <v>2063</v>
      </c>
    </row>
    <row r="7302" spans="1:11" x14ac:dyDescent="0.2">
      <c r="A7302" t="str">
        <v>&gt;</v>
      </c>
      <c r="B7302" s="6">
        <f>B7301+IF(VLOOKUP($A7302,Sheet1!$A:$C,2,FALSE)=B$2,VLOOKUP($A7302,Sheet1!$A:$C,3,FALSE),0)</f>
        <v>-20</v>
      </c>
      <c r="C7302" s="6">
        <f>C7301+IF(VLOOKUP($A7302,Sheet1!$A:$C,2,FALSE)=C$2,VLOOKUP($A7302,Sheet1!$A:$C,3,FALSE),0)</f>
        <v>43</v>
      </c>
      <c r="D7302" s="6" t="str">
        <f t="shared" si="343"/>
        <v>(-20,43)</v>
      </c>
      <c r="E7302" s="9">
        <f>IF(E7301="",E7300+IF(VLOOKUP($A7302,Sheet1!$A:$C,2,FALSE)=E$2,VLOOKUP($A7302,Sheet1!$A:$C,3,FALSE),0),"")</f>
        <v>6</v>
      </c>
      <c r="F7302" s="9">
        <f>IF(F7301="",F7300+IF(VLOOKUP($A7302,Sheet1!$A:$C,2,FALSE)=F$2,VLOOKUP($A7302,Sheet1!$A:$C,3,FALSE),0),"")</f>
        <v>-6</v>
      </c>
      <c r="G7302" s="9" t="str">
        <f t="shared" ref="G7302:G7365" si="344">IF(E7302="","","("&amp;E7302&amp;","&amp;F7302&amp;")")</f>
        <v>(6,-6)</v>
      </c>
      <c r="H7302" s="9" t="str">
        <f>IF(H7301="",H7300+IF(VLOOKUP($A7302,Sheet1!$A:$C,2,FALSE)=H$2,VLOOKUP($A7302,Sheet1!$A:$C,3,FALSE),0),"")</f>
        <v/>
      </c>
      <c r="I7302" s="9" t="str">
        <f>IF(I7301="",I7300+IF(VLOOKUP($A7302,Sheet1!$A:$C,2,FALSE)=I$2,VLOOKUP($A7302,Sheet1!$A:$C,3,FALSE),0),"")</f>
        <v/>
      </c>
      <c r="J7302" s="9" t="str">
        <f t="shared" ref="J7302:J7365" si="345">IF(H7302="","","("&amp;H7302&amp;","&amp;I7302&amp;")")</f>
        <v/>
      </c>
      <c r="K7302">
        <f>K7301+IF(OR(ISNUMBER(MATCH(G7302,$G$3:G7301,0)),ISNUMBER(MATCH(G7302,$J$3:J7301,0))),0,1)</f>
        <v>2064</v>
      </c>
    </row>
    <row r="7303" spans="1:11" x14ac:dyDescent="0.2">
      <c r="A7303" t="str">
        <v>^</v>
      </c>
      <c r="B7303" s="6">
        <f>B7302+IF(VLOOKUP($A7303,Sheet1!$A:$C,2,FALSE)=B$2,VLOOKUP($A7303,Sheet1!$A:$C,3,FALSE),0)</f>
        <v>-20</v>
      </c>
      <c r="C7303" s="6">
        <f>C7302+IF(VLOOKUP($A7303,Sheet1!$A:$C,2,FALSE)=C$2,VLOOKUP($A7303,Sheet1!$A:$C,3,FALSE),0)</f>
        <v>44</v>
      </c>
      <c r="D7303" s="6" t="str">
        <f t="shared" si="343"/>
        <v>(-20,44)</v>
      </c>
      <c r="E7303" s="9" t="str">
        <f>IF(E7302="",E7301+IF(VLOOKUP($A7303,Sheet1!$A:$C,2,FALSE)=E$2,VLOOKUP($A7303,Sheet1!$A:$C,3,FALSE),0),"")</f>
        <v/>
      </c>
      <c r="F7303" s="9" t="str">
        <f>IF(F7302="",F7301+IF(VLOOKUP($A7303,Sheet1!$A:$C,2,FALSE)=F$2,VLOOKUP($A7303,Sheet1!$A:$C,3,FALSE),0),"")</f>
        <v/>
      </c>
      <c r="G7303" s="9" t="str">
        <f t="shared" si="344"/>
        <v/>
      </c>
      <c r="H7303" s="9">
        <f>IF(H7302="",H7301+IF(VLOOKUP($A7303,Sheet1!$A:$C,2,FALSE)=H$2,VLOOKUP($A7303,Sheet1!$A:$C,3,FALSE),0),"")</f>
        <v>-26</v>
      </c>
      <c r="I7303" s="9">
        <f>IF(I7302="",I7301+IF(VLOOKUP($A7303,Sheet1!$A:$C,2,FALSE)=I$2,VLOOKUP($A7303,Sheet1!$A:$C,3,FALSE),0),"")</f>
        <v>50</v>
      </c>
      <c r="J7303" s="9" t="str">
        <f t="shared" si="345"/>
        <v>(-26,50)</v>
      </c>
      <c r="K7303">
        <f>K7302+IF(OR(ISNUMBER(MATCH(J7303,$G$3:G7302,0)),ISNUMBER(MATCH(J7303,$J$3:J7302,0))),0,1)</f>
        <v>2064</v>
      </c>
    </row>
    <row r="7304" spans="1:11" x14ac:dyDescent="0.2">
      <c r="A7304" t="str">
        <v>&lt;</v>
      </c>
      <c r="B7304" s="6">
        <f>B7303+IF(VLOOKUP($A7304,Sheet1!$A:$C,2,FALSE)=B$2,VLOOKUP($A7304,Sheet1!$A:$C,3,FALSE),0)</f>
        <v>-21</v>
      </c>
      <c r="C7304" s="6">
        <f>C7303+IF(VLOOKUP($A7304,Sheet1!$A:$C,2,FALSE)=C$2,VLOOKUP($A7304,Sheet1!$A:$C,3,FALSE),0)</f>
        <v>44</v>
      </c>
      <c r="D7304" s="6" t="str">
        <f t="shared" si="343"/>
        <v>(-21,44)</v>
      </c>
      <c r="E7304" s="9">
        <f>IF(E7303="",E7302+IF(VLOOKUP($A7304,Sheet1!$A:$C,2,FALSE)=E$2,VLOOKUP($A7304,Sheet1!$A:$C,3,FALSE),0),"")</f>
        <v>5</v>
      </c>
      <c r="F7304" s="9">
        <f>IF(F7303="",F7302+IF(VLOOKUP($A7304,Sheet1!$A:$C,2,FALSE)=F$2,VLOOKUP($A7304,Sheet1!$A:$C,3,FALSE),0),"")</f>
        <v>-6</v>
      </c>
      <c r="G7304" s="9" t="str">
        <f t="shared" si="344"/>
        <v>(5,-6)</v>
      </c>
      <c r="H7304" s="9" t="str">
        <f>IF(H7303="",H7302+IF(VLOOKUP($A7304,Sheet1!$A:$C,2,FALSE)=H$2,VLOOKUP($A7304,Sheet1!$A:$C,3,FALSE),0),"")</f>
        <v/>
      </c>
      <c r="I7304" s="9" t="str">
        <f>IF(I7303="",I7302+IF(VLOOKUP($A7304,Sheet1!$A:$C,2,FALSE)=I$2,VLOOKUP($A7304,Sheet1!$A:$C,3,FALSE),0),"")</f>
        <v/>
      </c>
      <c r="J7304" s="9" t="str">
        <f t="shared" si="345"/>
        <v/>
      </c>
      <c r="K7304">
        <f>K7303+IF(OR(ISNUMBER(MATCH(G7304,$G$3:G7303,0)),ISNUMBER(MATCH(G7304,$J$3:J7303,0))),0,1)</f>
        <v>2064</v>
      </c>
    </row>
    <row r="7305" spans="1:11" x14ac:dyDescent="0.2">
      <c r="A7305" t="str">
        <v>^</v>
      </c>
      <c r="B7305" s="6">
        <f>B7304+IF(VLOOKUP($A7305,Sheet1!$A:$C,2,FALSE)=B$2,VLOOKUP($A7305,Sheet1!$A:$C,3,FALSE),0)</f>
        <v>-21</v>
      </c>
      <c r="C7305" s="6">
        <f>C7304+IF(VLOOKUP($A7305,Sheet1!$A:$C,2,FALSE)=C$2,VLOOKUP($A7305,Sheet1!$A:$C,3,FALSE),0)</f>
        <v>45</v>
      </c>
      <c r="D7305" s="6" t="str">
        <f t="shared" si="343"/>
        <v>(-21,45)</v>
      </c>
      <c r="E7305" s="9" t="str">
        <f>IF(E7304="",E7303+IF(VLOOKUP($A7305,Sheet1!$A:$C,2,FALSE)=E$2,VLOOKUP($A7305,Sheet1!$A:$C,3,FALSE),0),"")</f>
        <v/>
      </c>
      <c r="F7305" s="9" t="str">
        <f>IF(F7304="",F7303+IF(VLOOKUP($A7305,Sheet1!$A:$C,2,FALSE)=F$2,VLOOKUP($A7305,Sheet1!$A:$C,3,FALSE),0),"")</f>
        <v/>
      </c>
      <c r="G7305" s="9" t="str">
        <f t="shared" si="344"/>
        <v/>
      </c>
      <c r="H7305" s="9">
        <f>IF(H7304="",H7303+IF(VLOOKUP($A7305,Sheet1!$A:$C,2,FALSE)=H$2,VLOOKUP($A7305,Sheet1!$A:$C,3,FALSE),0),"")</f>
        <v>-26</v>
      </c>
      <c r="I7305" s="9">
        <f>IF(I7304="",I7303+IF(VLOOKUP($A7305,Sheet1!$A:$C,2,FALSE)=I$2,VLOOKUP($A7305,Sheet1!$A:$C,3,FALSE),0),"")</f>
        <v>51</v>
      </c>
      <c r="J7305" s="9" t="str">
        <f t="shared" si="345"/>
        <v>(-26,51)</v>
      </c>
      <c r="K7305">
        <f>K7304+IF(OR(ISNUMBER(MATCH(J7305,$G$3:G7304,0)),ISNUMBER(MATCH(J7305,$J$3:J7304,0))),0,1)</f>
        <v>2065</v>
      </c>
    </row>
    <row r="7306" spans="1:11" x14ac:dyDescent="0.2">
      <c r="A7306" t="str">
        <v>v</v>
      </c>
      <c r="B7306" s="6">
        <f>B7305+IF(VLOOKUP($A7306,Sheet1!$A:$C,2,FALSE)=B$2,VLOOKUP($A7306,Sheet1!$A:$C,3,FALSE),0)</f>
        <v>-21</v>
      </c>
      <c r="C7306" s="6">
        <f>C7305+IF(VLOOKUP($A7306,Sheet1!$A:$C,2,FALSE)=C$2,VLOOKUP($A7306,Sheet1!$A:$C,3,FALSE),0)</f>
        <v>44</v>
      </c>
      <c r="D7306" s="6" t="str">
        <f t="shared" si="343"/>
        <v>(-21,44)</v>
      </c>
      <c r="E7306" s="9">
        <f>IF(E7305="",E7304+IF(VLOOKUP($A7306,Sheet1!$A:$C,2,FALSE)=E$2,VLOOKUP($A7306,Sheet1!$A:$C,3,FALSE),0),"")</f>
        <v>5</v>
      </c>
      <c r="F7306" s="9">
        <f>IF(F7305="",F7304+IF(VLOOKUP($A7306,Sheet1!$A:$C,2,FALSE)=F$2,VLOOKUP($A7306,Sheet1!$A:$C,3,FALSE),0),"")</f>
        <v>-7</v>
      </c>
      <c r="G7306" s="9" t="str">
        <f t="shared" si="344"/>
        <v>(5,-7)</v>
      </c>
      <c r="H7306" s="9" t="str">
        <f>IF(H7305="",H7304+IF(VLOOKUP($A7306,Sheet1!$A:$C,2,FALSE)=H$2,VLOOKUP($A7306,Sheet1!$A:$C,3,FALSE),0),"")</f>
        <v/>
      </c>
      <c r="I7306" s="9" t="str">
        <f>IF(I7305="",I7304+IF(VLOOKUP($A7306,Sheet1!$A:$C,2,FALSE)=I$2,VLOOKUP($A7306,Sheet1!$A:$C,3,FALSE),0),"")</f>
        <v/>
      </c>
      <c r="J7306" s="9" t="str">
        <f t="shared" si="345"/>
        <v/>
      </c>
      <c r="K7306">
        <f>K7305+IF(OR(ISNUMBER(MATCH(G7306,$G$3:G7305,0)),ISNUMBER(MATCH(G7306,$J$3:J7305,0))),0,1)</f>
        <v>2066</v>
      </c>
    </row>
    <row r="7307" spans="1:11" x14ac:dyDescent="0.2">
      <c r="A7307" t="str">
        <v>&gt;</v>
      </c>
      <c r="B7307" s="6">
        <f>B7306+IF(VLOOKUP($A7307,Sheet1!$A:$C,2,FALSE)=B$2,VLOOKUP($A7307,Sheet1!$A:$C,3,FALSE),0)</f>
        <v>-20</v>
      </c>
      <c r="C7307" s="6">
        <f>C7306+IF(VLOOKUP($A7307,Sheet1!$A:$C,2,FALSE)=C$2,VLOOKUP($A7307,Sheet1!$A:$C,3,FALSE),0)</f>
        <v>44</v>
      </c>
      <c r="D7307" s="6" t="str">
        <f t="shared" si="343"/>
        <v>(-20,44)</v>
      </c>
      <c r="E7307" s="9" t="str">
        <f>IF(E7306="",E7305+IF(VLOOKUP($A7307,Sheet1!$A:$C,2,FALSE)=E$2,VLOOKUP($A7307,Sheet1!$A:$C,3,FALSE),0),"")</f>
        <v/>
      </c>
      <c r="F7307" s="9" t="str">
        <f>IF(F7306="",F7305+IF(VLOOKUP($A7307,Sheet1!$A:$C,2,FALSE)=F$2,VLOOKUP($A7307,Sheet1!$A:$C,3,FALSE),0),"")</f>
        <v/>
      </c>
      <c r="G7307" s="9" t="str">
        <f t="shared" si="344"/>
        <v/>
      </c>
      <c r="H7307" s="9">
        <f>IF(H7306="",H7305+IF(VLOOKUP($A7307,Sheet1!$A:$C,2,FALSE)=H$2,VLOOKUP($A7307,Sheet1!$A:$C,3,FALSE),0),"")</f>
        <v>-25</v>
      </c>
      <c r="I7307" s="9">
        <f>IF(I7306="",I7305+IF(VLOOKUP($A7307,Sheet1!$A:$C,2,FALSE)=I$2,VLOOKUP($A7307,Sheet1!$A:$C,3,FALSE),0),"")</f>
        <v>51</v>
      </c>
      <c r="J7307" s="9" t="str">
        <f t="shared" si="345"/>
        <v>(-25,51)</v>
      </c>
      <c r="K7307">
        <f>K7306+IF(OR(ISNUMBER(MATCH(J7307,$G$3:G7306,0)),ISNUMBER(MATCH(J7307,$J$3:J7306,0))),0,1)</f>
        <v>2067</v>
      </c>
    </row>
    <row r="7308" spans="1:11" x14ac:dyDescent="0.2">
      <c r="A7308" t="str">
        <v>&lt;</v>
      </c>
      <c r="B7308" s="6">
        <f>B7307+IF(VLOOKUP($A7308,Sheet1!$A:$C,2,FALSE)=B$2,VLOOKUP($A7308,Sheet1!$A:$C,3,FALSE),0)</f>
        <v>-21</v>
      </c>
      <c r="C7308" s="6">
        <f>C7307+IF(VLOOKUP($A7308,Sheet1!$A:$C,2,FALSE)=C$2,VLOOKUP($A7308,Sheet1!$A:$C,3,FALSE),0)</f>
        <v>44</v>
      </c>
      <c r="D7308" s="6" t="str">
        <f t="shared" si="343"/>
        <v>(-21,44)</v>
      </c>
      <c r="E7308" s="9">
        <f>IF(E7307="",E7306+IF(VLOOKUP($A7308,Sheet1!$A:$C,2,FALSE)=E$2,VLOOKUP($A7308,Sheet1!$A:$C,3,FALSE),0),"")</f>
        <v>4</v>
      </c>
      <c r="F7308" s="9">
        <f>IF(F7307="",F7306+IF(VLOOKUP($A7308,Sheet1!$A:$C,2,FALSE)=F$2,VLOOKUP($A7308,Sheet1!$A:$C,3,FALSE),0),"")</f>
        <v>-7</v>
      </c>
      <c r="G7308" s="9" t="str">
        <f t="shared" si="344"/>
        <v>(4,-7)</v>
      </c>
      <c r="H7308" s="9" t="str">
        <f>IF(H7307="",H7306+IF(VLOOKUP($A7308,Sheet1!$A:$C,2,FALSE)=H$2,VLOOKUP($A7308,Sheet1!$A:$C,3,FALSE),0),"")</f>
        <v/>
      </c>
      <c r="I7308" s="9" t="str">
        <f>IF(I7307="",I7306+IF(VLOOKUP($A7308,Sheet1!$A:$C,2,FALSE)=I$2,VLOOKUP($A7308,Sheet1!$A:$C,3,FALSE),0),"")</f>
        <v/>
      </c>
      <c r="J7308" s="9" t="str">
        <f t="shared" si="345"/>
        <v/>
      </c>
      <c r="K7308">
        <f>K7307+IF(OR(ISNUMBER(MATCH(G7308,$G$3:G7307,0)),ISNUMBER(MATCH(G7308,$J$3:J7307,0))),0,1)</f>
        <v>2068</v>
      </c>
    </row>
    <row r="7309" spans="1:11" x14ac:dyDescent="0.2">
      <c r="A7309" t="str">
        <v>v</v>
      </c>
      <c r="B7309" s="6">
        <f>B7308+IF(VLOOKUP($A7309,Sheet1!$A:$C,2,FALSE)=B$2,VLOOKUP($A7309,Sheet1!$A:$C,3,FALSE),0)</f>
        <v>-21</v>
      </c>
      <c r="C7309" s="6">
        <f>C7308+IF(VLOOKUP($A7309,Sheet1!$A:$C,2,FALSE)=C$2,VLOOKUP($A7309,Sheet1!$A:$C,3,FALSE),0)</f>
        <v>43</v>
      </c>
      <c r="D7309" s="6" t="str">
        <f t="shared" si="343"/>
        <v>(-21,43)</v>
      </c>
      <c r="E7309" s="9" t="str">
        <f>IF(E7308="",E7307+IF(VLOOKUP($A7309,Sheet1!$A:$C,2,FALSE)=E$2,VLOOKUP($A7309,Sheet1!$A:$C,3,FALSE),0),"")</f>
        <v/>
      </c>
      <c r="F7309" s="9" t="str">
        <f>IF(F7308="",F7307+IF(VLOOKUP($A7309,Sheet1!$A:$C,2,FALSE)=F$2,VLOOKUP($A7309,Sheet1!$A:$C,3,FALSE),0),"")</f>
        <v/>
      </c>
      <c r="G7309" s="9" t="str">
        <f t="shared" si="344"/>
        <v/>
      </c>
      <c r="H7309" s="9">
        <f>IF(H7308="",H7307+IF(VLOOKUP($A7309,Sheet1!$A:$C,2,FALSE)=H$2,VLOOKUP($A7309,Sheet1!$A:$C,3,FALSE),0),"")</f>
        <v>-25</v>
      </c>
      <c r="I7309" s="9">
        <f>IF(I7308="",I7307+IF(VLOOKUP($A7309,Sheet1!$A:$C,2,FALSE)=I$2,VLOOKUP($A7309,Sheet1!$A:$C,3,FALSE),0),"")</f>
        <v>50</v>
      </c>
      <c r="J7309" s="9" t="str">
        <f t="shared" si="345"/>
        <v>(-25,50)</v>
      </c>
      <c r="K7309">
        <f>K7308+IF(OR(ISNUMBER(MATCH(J7309,$G$3:G7308,0)),ISNUMBER(MATCH(J7309,$J$3:J7308,0))),0,1)</f>
        <v>2068</v>
      </c>
    </row>
    <row r="7310" spans="1:11" x14ac:dyDescent="0.2">
      <c r="A7310" t="str">
        <v>^</v>
      </c>
      <c r="B7310" s="6">
        <f>B7309+IF(VLOOKUP($A7310,Sheet1!$A:$C,2,FALSE)=B$2,VLOOKUP($A7310,Sheet1!$A:$C,3,FALSE),0)</f>
        <v>-21</v>
      </c>
      <c r="C7310" s="6">
        <f>C7309+IF(VLOOKUP($A7310,Sheet1!$A:$C,2,FALSE)=C$2,VLOOKUP($A7310,Sheet1!$A:$C,3,FALSE),0)</f>
        <v>44</v>
      </c>
      <c r="D7310" s="6" t="str">
        <f t="shared" si="343"/>
        <v>(-21,44)</v>
      </c>
      <c r="E7310" s="9">
        <f>IF(E7309="",E7308+IF(VLOOKUP($A7310,Sheet1!$A:$C,2,FALSE)=E$2,VLOOKUP($A7310,Sheet1!$A:$C,3,FALSE),0),"")</f>
        <v>4</v>
      </c>
      <c r="F7310" s="9">
        <f>IF(F7309="",F7308+IF(VLOOKUP($A7310,Sheet1!$A:$C,2,FALSE)=F$2,VLOOKUP($A7310,Sheet1!$A:$C,3,FALSE),0),"")</f>
        <v>-6</v>
      </c>
      <c r="G7310" s="9" t="str">
        <f t="shared" si="344"/>
        <v>(4,-6)</v>
      </c>
      <c r="H7310" s="9" t="str">
        <f>IF(H7309="",H7308+IF(VLOOKUP($A7310,Sheet1!$A:$C,2,FALSE)=H$2,VLOOKUP($A7310,Sheet1!$A:$C,3,FALSE),0),"")</f>
        <v/>
      </c>
      <c r="I7310" s="9" t="str">
        <f>IF(I7309="",I7308+IF(VLOOKUP($A7310,Sheet1!$A:$C,2,FALSE)=I$2,VLOOKUP($A7310,Sheet1!$A:$C,3,FALSE),0),"")</f>
        <v/>
      </c>
      <c r="J7310" s="9" t="str">
        <f t="shared" si="345"/>
        <v/>
      </c>
      <c r="K7310">
        <f>K7309+IF(OR(ISNUMBER(MATCH(G7310,$G$3:G7309,0)),ISNUMBER(MATCH(G7310,$J$3:J7309,0))),0,1)</f>
        <v>2068</v>
      </c>
    </row>
    <row r="7311" spans="1:11" x14ac:dyDescent="0.2">
      <c r="A7311" t="str">
        <v>^</v>
      </c>
      <c r="B7311" s="6">
        <f>B7310+IF(VLOOKUP($A7311,Sheet1!$A:$C,2,FALSE)=B$2,VLOOKUP($A7311,Sheet1!$A:$C,3,FALSE),0)</f>
        <v>-21</v>
      </c>
      <c r="C7311" s="6">
        <f>C7310+IF(VLOOKUP($A7311,Sheet1!$A:$C,2,FALSE)=C$2,VLOOKUP($A7311,Sheet1!$A:$C,3,FALSE),0)</f>
        <v>45</v>
      </c>
      <c r="D7311" s="6" t="str">
        <f t="shared" si="343"/>
        <v>(-21,45)</v>
      </c>
      <c r="E7311" s="9" t="str">
        <f>IF(E7310="",E7309+IF(VLOOKUP($A7311,Sheet1!$A:$C,2,FALSE)=E$2,VLOOKUP($A7311,Sheet1!$A:$C,3,FALSE),0),"")</f>
        <v/>
      </c>
      <c r="F7311" s="9" t="str">
        <f>IF(F7310="",F7309+IF(VLOOKUP($A7311,Sheet1!$A:$C,2,FALSE)=F$2,VLOOKUP($A7311,Sheet1!$A:$C,3,FALSE),0),"")</f>
        <v/>
      </c>
      <c r="G7311" s="9" t="str">
        <f t="shared" si="344"/>
        <v/>
      </c>
      <c r="H7311" s="9">
        <f>IF(H7310="",H7309+IF(VLOOKUP($A7311,Sheet1!$A:$C,2,FALSE)=H$2,VLOOKUP($A7311,Sheet1!$A:$C,3,FALSE),0),"")</f>
        <v>-25</v>
      </c>
      <c r="I7311" s="9">
        <f>IF(I7310="",I7309+IF(VLOOKUP($A7311,Sheet1!$A:$C,2,FALSE)=I$2,VLOOKUP($A7311,Sheet1!$A:$C,3,FALSE),0),"")</f>
        <v>51</v>
      </c>
      <c r="J7311" s="9" t="str">
        <f t="shared" si="345"/>
        <v>(-25,51)</v>
      </c>
      <c r="K7311">
        <f>K7310+IF(OR(ISNUMBER(MATCH(J7311,$G$3:G7310,0)),ISNUMBER(MATCH(J7311,$J$3:J7310,0))),0,1)</f>
        <v>2068</v>
      </c>
    </row>
    <row r="7312" spans="1:11" x14ac:dyDescent="0.2">
      <c r="A7312" t="str">
        <v>&lt;</v>
      </c>
      <c r="B7312" s="6">
        <f>B7311+IF(VLOOKUP($A7312,Sheet1!$A:$C,2,FALSE)=B$2,VLOOKUP($A7312,Sheet1!$A:$C,3,FALSE),0)</f>
        <v>-22</v>
      </c>
      <c r="C7312" s="6">
        <f>C7311+IF(VLOOKUP($A7312,Sheet1!$A:$C,2,FALSE)=C$2,VLOOKUP($A7312,Sheet1!$A:$C,3,FALSE),0)</f>
        <v>45</v>
      </c>
      <c r="D7312" s="6" t="str">
        <f t="shared" si="343"/>
        <v>(-22,45)</v>
      </c>
      <c r="E7312" s="9">
        <f>IF(E7311="",E7310+IF(VLOOKUP($A7312,Sheet1!$A:$C,2,FALSE)=E$2,VLOOKUP($A7312,Sheet1!$A:$C,3,FALSE),0),"")</f>
        <v>3</v>
      </c>
      <c r="F7312" s="9">
        <f>IF(F7311="",F7310+IF(VLOOKUP($A7312,Sheet1!$A:$C,2,FALSE)=F$2,VLOOKUP($A7312,Sheet1!$A:$C,3,FALSE),0),"")</f>
        <v>-6</v>
      </c>
      <c r="G7312" s="9" t="str">
        <f t="shared" si="344"/>
        <v>(3,-6)</v>
      </c>
      <c r="H7312" s="9" t="str">
        <f>IF(H7311="",H7310+IF(VLOOKUP($A7312,Sheet1!$A:$C,2,FALSE)=H$2,VLOOKUP($A7312,Sheet1!$A:$C,3,FALSE),0),"")</f>
        <v/>
      </c>
      <c r="I7312" s="9" t="str">
        <f>IF(I7311="",I7310+IF(VLOOKUP($A7312,Sheet1!$A:$C,2,FALSE)=I$2,VLOOKUP($A7312,Sheet1!$A:$C,3,FALSE),0),"")</f>
        <v/>
      </c>
      <c r="J7312" s="9" t="str">
        <f t="shared" si="345"/>
        <v/>
      </c>
      <c r="K7312">
        <f>K7311+IF(OR(ISNUMBER(MATCH(G7312,$G$3:G7311,0)),ISNUMBER(MATCH(G7312,$J$3:J7311,0))),0,1)</f>
        <v>2068</v>
      </c>
    </row>
    <row r="7313" spans="1:11" x14ac:dyDescent="0.2">
      <c r="A7313" t="str">
        <v>&gt;</v>
      </c>
      <c r="B7313" s="6">
        <f>B7312+IF(VLOOKUP($A7313,Sheet1!$A:$C,2,FALSE)=B$2,VLOOKUP($A7313,Sheet1!$A:$C,3,FALSE),0)</f>
        <v>-21</v>
      </c>
      <c r="C7313" s="6">
        <f>C7312+IF(VLOOKUP($A7313,Sheet1!$A:$C,2,FALSE)=C$2,VLOOKUP($A7313,Sheet1!$A:$C,3,FALSE),0)</f>
        <v>45</v>
      </c>
      <c r="D7313" s="6" t="str">
        <f t="shared" si="343"/>
        <v>(-21,45)</v>
      </c>
      <c r="E7313" s="9" t="str">
        <f>IF(E7312="",E7311+IF(VLOOKUP($A7313,Sheet1!$A:$C,2,FALSE)=E$2,VLOOKUP($A7313,Sheet1!$A:$C,3,FALSE),0),"")</f>
        <v/>
      </c>
      <c r="F7313" s="9" t="str">
        <f>IF(F7312="",F7311+IF(VLOOKUP($A7313,Sheet1!$A:$C,2,FALSE)=F$2,VLOOKUP($A7313,Sheet1!$A:$C,3,FALSE),0),"")</f>
        <v/>
      </c>
      <c r="G7313" s="9" t="str">
        <f t="shared" si="344"/>
        <v/>
      </c>
      <c r="H7313" s="9">
        <f>IF(H7312="",H7311+IF(VLOOKUP($A7313,Sheet1!$A:$C,2,FALSE)=H$2,VLOOKUP($A7313,Sheet1!$A:$C,3,FALSE),0),"")</f>
        <v>-24</v>
      </c>
      <c r="I7313" s="9">
        <f>IF(I7312="",I7311+IF(VLOOKUP($A7313,Sheet1!$A:$C,2,FALSE)=I$2,VLOOKUP($A7313,Sheet1!$A:$C,3,FALSE),0),"")</f>
        <v>51</v>
      </c>
      <c r="J7313" s="9" t="str">
        <f t="shared" si="345"/>
        <v>(-24,51)</v>
      </c>
      <c r="K7313">
        <f>K7312+IF(OR(ISNUMBER(MATCH(J7313,$G$3:G7312,0)),ISNUMBER(MATCH(J7313,$J$3:J7312,0))),0,1)</f>
        <v>2069</v>
      </c>
    </row>
    <row r="7314" spans="1:11" x14ac:dyDescent="0.2">
      <c r="A7314" t="str">
        <v>v</v>
      </c>
      <c r="B7314" s="6">
        <f>B7313+IF(VLOOKUP($A7314,Sheet1!$A:$C,2,FALSE)=B$2,VLOOKUP($A7314,Sheet1!$A:$C,3,FALSE),0)</f>
        <v>-21</v>
      </c>
      <c r="C7314" s="6">
        <f>C7313+IF(VLOOKUP($A7314,Sheet1!$A:$C,2,FALSE)=C$2,VLOOKUP($A7314,Sheet1!$A:$C,3,FALSE),0)</f>
        <v>44</v>
      </c>
      <c r="D7314" s="6" t="str">
        <f t="shared" si="343"/>
        <v>(-21,44)</v>
      </c>
      <c r="E7314" s="9">
        <f>IF(E7313="",E7312+IF(VLOOKUP($A7314,Sheet1!$A:$C,2,FALSE)=E$2,VLOOKUP($A7314,Sheet1!$A:$C,3,FALSE),0),"")</f>
        <v>3</v>
      </c>
      <c r="F7314" s="9">
        <f>IF(F7313="",F7312+IF(VLOOKUP($A7314,Sheet1!$A:$C,2,FALSE)=F$2,VLOOKUP($A7314,Sheet1!$A:$C,3,FALSE),0),"")</f>
        <v>-7</v>
      </c>
      <c r="G7314" s="9" t="str">
        <f t="shared" si="344"/>
        <v>(3,-7)</v>
      </c>
      <c r="H7314" s="9" t="str">
        <f>IF(H7313="",H7312+IF(VLOOKUP($A7314,Sheet1!$A:$C,2,FALSE)=H$2,VLOOKUP($A7314,Sheet1!$A:$C,3,FALSE),0),"")</f>
        <v/>
      </c>
      <c r="I7314" s="9" t="str">
        <f>IF(I7313="",I7312+IF(VLOOKUP($A7314,Sheet1!$A:$C,2,FALSE)=I$2,VLOOKUP($A7314,Sheet1!$A:$C,3,FALSE),0),"")</f>
        <v/>
      </c>
      <c r="J7314" s="9" t="str">
        <f t="shared" si="345"/>
        <v/>
      </c>
      <c r="K7314">
        <f>K7313+IF(OR(ISNUMBER(MATCH(G7314,$G$3:G7313,0)),ISNUMBER(MATCH(G7314,$J$3:J7313,0))),0,1)</f>
        <v>2069</v>
      </c>
    </row>
    <row r="7315" spans="1:11" x14ac:dyDescent="0.2">
      <c r="A7315" t="str">
        <v>&gt;</v>
      </c>
      <c r="B7315" s="6">
        <f>B7314+IF(VLOOKUP($A7315,Sheet1!$A:$C,2,FALSE)=B$2,VLOOKUP($A7315,Sheet1!$A:$C,3,FALSE),0)</f>
        <v>-20</v>
      </c>
      <c r="C7315" s="6">
        <f>C7314+IF(VLOOKUP($A7315,Sheet1!$A:$C,2,FALSE)=C$2,VLOOKUP($A7315,Sheet1!$A:$C,3,FALSE),0)</f>
        <v>44</v>
      </c>
      <c r="D7315" s="6" t="str">
        <f t="shared" si="343"/>
        <v>(-20,44)</v>
      </c>
      <c r="E7315" s="9" t="str">
        <f>IF(E7314="",E7313+IF(VLOOKUP($A7315,Sheet1!$A:$C,2,FALSE)=E$2,VLOOKUP($A7315,Sheet1!$A:$C,3,FALSE),0),"")</f>
        <v/>
      </c>
      <c r="F7315" s="9" t="str">
        <f>IF(F7314="",F7313+IF(VLOOKUP($A7315,Sheet1!$A:$C,2,FALSE)=F$2,VLOOKUP($A7315,Sheet1!$A:$C,3,FALSE),0),"")</f>
        <v/>
      </c>
      <c r="G7315" s="9" t="str">
        <f t="shared" si="344"/>
        <v/>
      </c>
      <c r="H7315" s="9">
        <f>IF(H7314="",H7313+IF(VLOOKUP($A7315,Sheet1!$A:$C,2,FALSE)=H$2,VLOOKUP($A7315,Sheet1!$A:$C,3,FALSE),0),"")</f>
        <v>-23</v>
      </c>
      <c r="I7315" s="9">
        <f>IF(I7314="",I7313+IF(VLOOKUP($A7315,Sheet1!$A:$C,2,FALSE)=I$2,VLOOKUP($A7315,Sheet1!$A:$C,3,FALSE),0),"")</f>
        <v>51</v>
      </c>
      <c r="J7315" s="9" t="str">
        <f t="shared" si="345"/>
        <v>(-23,51)</v>
      </c>
      <c r="K7315">
        <f>K7314+IF(OR(ISNUMBER(MATCH(J7315,$G$3:G7314,0)),ISNUMBER(MATCH(J7315,$J$3:J7314,0))),0,1)</f>
        <v>2070</v>
      </c>
    </row>
    <row r="7316" spans="1:11" x14ac:dyDescent="0.2">
      <c r="A7316" t="str">
        <v>v</v>
      </c>
      <c r="B7316" s="6">
        <f>B7315+IF(VLOOKUP($A7316,Sheet1!$A:$C,2,FALSE)=B$2,VLOOKUP($A7316,Sheet1!$A:$C,3,FALSE),0)</f>
        <v>-20</v>
      </c>
      <c r="C7316" s="6">
        <f>C7315+IF(VLOOKUP($A7316,Sheet1!$A:$C,2,FALSE)=C$2,VLOOKUP($A7316,Sheet1!$A:$C,3,FALSE),0)</f>
        <v>43</v>
      </c>
      <c r="D7316" s="6" t="str">
        <f t="shared" si="343"/>
        <v>(-20,43)</v>
      </c>
      <c r="E7316" s="9">
        <f>IF(E7315="",E7314+IF(VLOOKUP($A7316,Sheet1!$A:$C,2,FALSE)=E$2,VLOOKUP($A7316,Sheet1!$A:$C,3,FALSE),0),"")</f>
        <v>3</v>
      </c>
      <c r="F7316" s="9">
        <f>IF(F7315="",F7314+IF(VLOOKUP($A7316,Sheet1!$A:$C,2,FALSE)=F$2,VLOOKUP($A7316,Sheet1!$A:$C,3,FALSE),0),"")</f>
        <v>-8</v>
      </c>
      <c r="G7316" s="9" t="str">
        <f t="shared" si="344"/>
        <v>(3,-8)</v>
      </c>
      <c r="H7316" s="9" t="str">
        <f>IF(H7315="",H7314+IF(VLOOKUP($A7316,Sheet1!$A:$C,2,FALSE)=H$2,VLOOKUP($A7316,Sheet1!$A:$C,3,FALSE),0),"")</f>
        <v/>
      </c>
      <c r="I7316" s="9" t="str">
        <f>IF(I7315="",I7314+IF(VLOOKUP($A7316,Sheet1!$A:$C,2,FALSE)=I$2,VLOOKUP($A7316,Sheet1!$A:$C,3,FALSE),0),"")</f>
        <v/>
      </c>
      <c r="J7316" s="9" t="str">
        <f t="shared" si="345"/>
        <v/>
      </c>
      <c r="K7316">
        <f>K7315+IF(OR(ISNUMBER(MATCH(G7316,$G$3:G7315,0)),ISNUMBER(MATCH(G7316,$J$3:J7315,0))),0,1)</f>
        <v>2070</v>
      </c>
    </row>
    <row r="7317" spans="1:11" x14ac:dyDescent="0.2">
      <c r="A7317" t="str">
        <v>^</v>
      </c>
      <c r="B7317" s="6">
        <f>B7316+IF(VLOOKUP($A7317,Sheet1!$A:$C,2,FALSE)=B$2,VLOOKUP($A7317,Sheet1!$A:$C,3,FALSE),0)</f>
        <v>-20</v>
      </c>
      <c r="C7317" s="6">
        <f>C7316+IF(VLOOKUP($A7317,Sheet1!$A:$C,2,FALSE)=C$2,VLOOKUP($A7317,Sheet1!$A:$C,3,FALSE),0)</f>
        <v>44</v>
      </c>
      <c r="D7317" s="6" t="str">
        <f t="shared" si="343"/>
        <v>(-20,44)</v>
      </c>
      <c r="E7317" s="9" t="str">
        <f>IF(E7316="",E7315+IF(VLOOKUP($A7317,Sheet1!$A:$C,2,FALSE)=E$2,VLOOKUP($A7317,Sheet1!$A:$C,3,FALSE),0),"")</f>
        <v/>
      </c>
      <c r="F7317" s="9" t="str">
        <f>IF(F7316="",F7315+IF(VLOOKUP($A7317,Sheet1!$A:$C,2,FALSE)=F$2,VLOOKUP($A7317,Sheet1!$A:$C,3,FALSE),0),"")</f>
        <v/>
      </c>
      <c r="G7317" s="9" t="str">
        <f t="shared" si="344"/>
        <v/>
      </c>
      <c r="H7317" s="9">
        <f>IF(H7316="",H7315+IF(VLOOKUP($A7317,Sheet1!$A:$C,2,FALSE)=H$2,VLOOKUP($A7317,Sheet1!$A:$C,3,FALSE),0),"")</f>
        <v>-23</v>
      </c>
      <c r="I7317" s="9">
        <f>IF(I7316="",I7315+IF(VLOOKUP($A7317,Sheet1!$A:$C,2,FALSE)=I$2,VLOOKUP($A7317,Sheet1!$A:$C,3,FALSE),0),"")</f>
        <v>52</v>
      </c>
      <c r="J7317" s="9" t="str">
        <f t="shared" si="345"/>
        <v>(-23,52)</v>
      </c>
      <c r="K7317">
        <f>K7316+IF(OR(ISNUMBER(MATCH(J7317,$G$3:G7316,0)),ISNUMBER(MATCH(J7317,$J$3:J7316,0))),0,1)</f>
        <v>2071</v>
      </c>
    </row>
    <row r="7318" spans="1:11" x14ac:dyDescent="0.2">
      <c r="A7318" t="str">
        <v>v</v>
      </c>
      <c r="B7318" s="6">
        <f>B7317+IF(VLOOKUP($A7318,Sheet1!$A:$C,2,FALSE)=B$2,VLOOKUP($A7318,Sheet1!$A:$C,3,FALSE),0)</f>
        <v>-20</v>
      </c>
      <c r="C7318" s="6">
        <f>C7317+IF(VLOOKUP($A7318,Sheet1!$A:$C,2,FALSE)=C$2,VLOOKUP($A7318,Sheet1!$A:$C,3,FALSE),0)</f>
        <v>43</v>
      </c>
      <c r="D7318" s="6" t="str">
        <f t="shared" si="343"/>
        <v>(-20,43)</v>
      </c>
      <c r="E7318" s="9">
        <f>IF(E7317="",E7316+IF(VLOOKUP($A7318,Sheet1!$A:$C,2,FALSE)=E$2,VLOOKUP($A7318,Sheet1!$A:$C,3,FALSE),0),"")</f>
        <v>3</v>
      </c>
      <c r="F7318" s="9">
        <f>IF(F7317="",F7316+IF(VLOOKUP($A7318,Sheet1!$A:$C,2,FALSE)=F$2,VLOOKUP($A7318,Sheet1!$A:$C,3,FALSE),0),"")</f>
        <v>-9</v>
      </c>
      <c r="G7318" s="9" t="str">
        <f t="shared" si="344"/>
        <v>(3,-9)</v>
      </c>
      <c r="H7318" s="9" t="str">
        <f>IF(H7317="",H7316+IF(VLOOKUP($A7318,Sheet1!$A:$C,2,FALSE)=H$2,VLOOKUP($A7318,Sheet1!$A:$C,3,FALSE),0),"")</f>
        <v/>
      </c>
      <c r="I7318" s="9" t="str">
        <f>IF(I7317="",I7316+IF(VLOOKUP($A7318,Sheet1!$A:$C,2,FALSE)=I$2,VLOOKUP($A7318,Sheet1!$A:$C,3,FALSE),0),"")</f>
        <v/>
      </c>
      <c r="J7318" s="9" t="str">
        <f t="shared" si="345"/>
        <v/>
      </c>
      <c r="K7318">
        <f>K7317+IF(OR(ISNUMBER(MATCH(G7318,$G$3:G7317,0)),ISNUMBER(MATCH(G7318,$J$3:J7317,0))),0,1)</f>
        <v>2071</v>
      </c>
    </row>
    <row r="7319" spans="1:11" x14ac:dyDescent="0.2">
      <c r="A7319" t="str">
        <v>&gt;</v>
      </c>
      <c r="B7319" s="6">
        <f>B7318+IF(VLOOKUP($A7319,Sheet1!$A:$C,2,FALSE)=B$2,VLOOKUP($A7319,Sheet1!$A:$C,3,FALSE),0)</f>
        <v>-19</v>
      </c>
      <c r="C7319" s="6">
        <f>C7318+IF(VLOOKUP($A7319,Sheet1!$A:$C,2,FALSE)=C$2,VLOOKUP($A7319,Sheet1!$A:$C,3,FALSE),0)</f>
        <v>43</v>
      </c>
      <c r="D7319" s="6" t="str">
        <f t="shared" si="343"/>
        <v>(-19,43)</v>
      </c>
      <c r="E7319" s="9" t="str">
        <f>IF(E7318="",E7317+IF(VLOOKUP($A7319,Sheet1!$A:$C,2,FALSE)=E$2,VLOOKUP($A7319,Sheet1!$A:$C,3,FALSE),0),"")</f>
        <v/>
      </c>
      <c r="F7319" s="9" t="str">
        <f>IF(F7318="",F7317+IF(VLOOKUP($A7319,Sheet1!$A:$C,2,FALSE)=F$2,VLOOKUP($A7319,Sheet1!$A:$C,3,FALSE),0),"")</f>
        <v/>
      </c>
      <c r="G7319" s="9" t="str">
        <f t="shared" si="344"/>
        <v/>
      </c>
      <c r="H7319" s="9">
        <f>IF(H7318="",H7317+IF(VLOOKUP($A7319,Sheet1!$A:$C,2,FALSE)=H$2,VLOOKUP($A7319,Sheet1!$A:$C,3,FALSE),0),"")</f>
        <v>-22</v>
      </c>
      <c r="I7319" s="9">
        <f>IF(I7318="",I7317+IF(VLOOKUP($A7319,Sheet1!$A:$C,2,FALSE)=I$2,VLOOKUP($A7319,Sheet1!$A:$C,3,FALSE),0),"")</f>
        <v>52</v>
      </c>
      <c r="J7319" s="9" t="str">
        <f t="shared" si="345"/>
        <v>(-22,52)</v>
      </c>
      <c r="K7319">
        <f>K7318+IF(OR(ISNUMBER(MATCH(J7319,$G$3:G7318,0)),ISNUMBER(MATCH(J7319,$J$3:J7318,0))),0,1)</f>
        <v>2072</v>
      </c>
    </row>
    <row r="7320" spans="1:11" x14ac:dyDescent="0.2">
      <c r="A7320" t="str">
        <v>^</v>
      </c>
      <c r="B7320" s="6">
        <f>B7319+IF(VLOOKUP($A7320,Sheet1!$A:$C,2,FALSE)=B$2,VLOOKUP($A7320,Sheet1!$A:$C,3,FALSE),0)</f>
        <v>-19</v>
      </c>
      <c r="C7320" s="6">
        <f>C7319+IF(VLOOKUP($A7320,Sheet1!$A:$C,2,FALSE)=C$2,VLOOKUP($A7320,Sheet1!$A:$C,3,FALSE),0)</f>
        <v>44</v>
      </c>
      <c r="D7320" s="6" t="str">
        <f t="shared" si="343"/>
        <v>(-19,44)</v>
      </c>
      <c r="E7320" s="9">
        <f>IF(E7319="",E7318+IF(VLOOKUP($A7320,Sheet1!$A:$C,2,FALSE)=E$2,VLOOKUP($A7320,Sheet1!$A:$C,3,FALSE),0),"")</f>
        <v>3</v>
      </c>
      <c r="F7320" s="9">
        <f>IF(F7319="",F7318+IF(VLOOKUP($A7320,Sheet1!$A:$C,2,FALSE)=F$2,VLOOKUP($A7320,Sheet1!$A:$C,3,FALSE),0),"")</f>
        <v>-8</v>
      </c>
      <c r="G7320" s="9" t="str">
        <f t="shared" si="344"/>
        <v>(3,-8)</v>
      </c>
      <c r="H7320" s="9" t="str">
        <f>IF(H7319="",H7318+IF(VLOOKUP($A7320,Sheet1!$A:$C,2,FALSE)=H$2,VLOOKUP($A7320,Sheet1!$A:$C,3,FALSE),0),"")</f>
        <v/>
      </c>
      <c r="I7320" s="9" t="str">
        <f>IF(I7319="",I7318+IF(VLOOKUP($A7320,Sheet1!$A:$C,2,FALSE)=I$2,VLOOKUP($A7320,Sheet1!$A:$C,3,FALSE),0),"")</f>
        <v/>
      </c>
      <c r="J7320" s="9" t="str">
        <f t="shared" si="345"/>
        <v/>
      </c>
      <c r="K7320">
        <f>K7319+IF(OR(ISNUMBER(MATCH(G7320,$G$3:G7319,0)),ISNUMBER(MATCH(G7320,$J$3:J7319,0))),0,1)</f>
        <v>2072</v>
      </c>
    </row>
    <row r="7321" spans="1:11" x14ac:dyDescent="0.2">
      <c r="A7321" t="str">
        <v>&lt;</v>
      </c>
      <c r="B7321" s="6">
        <f>B7320+IF(VLOOKUP($A7321,Sheet1!$A:$C,2,FALSE)=B$2,VLOOKUP($A7321,Sheet1!$A:$C,3,FALSE),0)</f>
        <v>-20</v>
      </c>
      <c r="C7321" s="6">
        <f>C7320+IF(VLOOKUP($A7321,Sheet1!$A:$C,2,FALSE)=C$2,VLOOKUP($A7321,Sheet1!$A:$C,3,FALSE),0)</f>
        <v>44</v>
      </c>
      <c r="D7321" s="6" t="str">
        <f t="shared" si="343"/>
        <v>(-20,44)</v>
      </c>
      <c r="E7321" s="9" t="str">
        <f>IF(E7320="",E7319+IF(VLOOKUP($A7321,Sheet1!$A:$C,2,FALSE)=E$2,VLOOKUP($A7321,Sheet1!$A:$C,3,FALSE),0),"")</f>
        <v/>
      </c>
      <c r="F7321" s="9" t="str">
        <f>IF(F7320="",F7319+IF(VLOOKUP($A7321,Sheet1!$A:$C,2,FALSE)=F$2,VLOOKUP($A7321,Sheet1!$A:$C,3,FALSE),0),"")</f>
        <v/>
      </c>
      <c r="G7321" s="9" t="str">
        <f t="shared" si="344"/>
        <v/>
      </c>
      <c r="H7321" s="9">
        <f>IF(H7320="",H7319+IF(VLOOKUP($A7321,Sheet1!$A:$C,2,FALSE)=H$2,VLOOKUP($A7321,Sheet1!$A:$C,3,FALSE),0),"")</f>
        <v>-23</v>
      </c>
      <c r="I7321" s="9">
        <f>IF(I7320="",I7319+IF(VLOOKUP($A7321,Sheet1!$A:$C,2,FALSE)=I$2,VLOOKUP($A7321,Sheet1!$A:$C,3,FALSE),0),"")</f>
        <v>52</v>
      </c>
      <c r="J7321" s="9" t="str">
        <f t="shared" si="345"/>
        <v>(-23,52)</v>
      </c>
      <c r="K7321">
        <f>K7320+IF(OR(ISNUMBER(MATCH(J7321,$G$3:G7320,0)),ISNUMBER(MATCH(J7321,$J$3:J7320,0))),0,1)</f>
        <v>2072</v>
      </c>
    </row>
    <row r="7322" spans="1:11" x14ac:dyDescent="0.2">
      <c r="A7322" t="str">
        <v>&gt;</v>
      </c>
      <c r="B7322" s="6">
        <f>B7321+IF(VLOOKUP($A7322,Sheet1!$A:$C,2,FALSE)=B$2,VLOOKUP($A7322,Sheet1!$A:$C,3,FALSE),0)</f>
        <v>-19</v>
      </c>
      <c r="C7322" s="6">
        <f>C7321+IF(VLOOKUP($A7322,Sheet1!$A:$C,2,FALSE)=C$2,VLOOKUP($A7322,Sheet1!$A:$C,3,FALSE),0)</f>
        <v>44</v>
      </c>
      <c r="D7322" s="6" t="str">
        <f t="shared" si="343"/>
        <v>(-19,44)</v>
      </c>
      <c r="E7322" s="9">
        <f>IF(E7321="",E7320+IF(VLOOKUP($A7322,Sheet1!$A:$C,2,FALSE)=E$2,VLOOKUP($A7322,Sheet1!$A:$C,3,FALSE),0),"")</f>
        <v>4</v>
      </c>
      <c r="F7322" s="9">
        <f>IF(F7321="",F7320+IF(VLOOKUP($A7322,Sheet1!$A:$C,2,FALSE)=F$2,VLOOKUP($A7322,Sheet1!$A:$C,3,FALSE),0),"")</f>
        <v>-8</v>
      </c>
      <c r="G7322" s="9" t="str">
        <f t="shared" si="344"/>
        <v>(4,-8)</v>
      </c>
      <c r="H7322" s="9" t="str">
        <f>IF(H7321="",H7320+IF(VLOOKUP($A7322,Sheet1!$A:$C,2,FALSE)=H$2,VLOOKUP($A7322,Sheet1!$A:$C,3,FALSE),0),"")</f>
        <v/>
      </c>
      <c r="I7322" s="9" t="str">
        <f>IF(I7321="",I7320+IF(VLOOKUP($A7322,Sheet1!$A:$C,2,FALSE)=I$2,VLOOKUP($A7322,Sheet1!$A:$C,3,FALSE),0),"")</f>
        <v/>
      </c>
      <c r="J7322" s="9" t="str">
        <f t="shared" si="345"/>
        <v/>
      </c>
      <c r="K7322">
        <f>K7321+IF(OR(ISNUMBER(MATCH(G7322,$G$3:G7321,0)),ISNUMBER(MATCH(G7322,$J$3:J7321,0))),0,1)</f>
        <v>2073</v>
      </c>
    </row>
    <row r="7323" spans="1:11" x14ac:dyDescent="0.2">
      <c r="A7323" t="str">
        <v>^</v>
      </c>
      <c r="B7323" s="6">
        <f>B7322+IF(VLOOKUP($A7323,Sheet1!$A:$C,2,FALSE)=B$2,VLOOKUP($A7323,Sheet1!$A:$C,3,FALSE),0)</f>
        <v>-19</v>
      </c>
      <c r="C7323" s="6">
        <f>C7322+IF(VLOOKUP($A7323,Sheet1!$A:$C,2,FALSE)=C$2,VLOOKUP($A7323,Sheet1!$A:$C,3,FALSE),0)</f>
        <v>45</v>
      </c>
      <c r="D7323" s="6" t="str">
        <f t="shared" si="343"/>
        <v>(-19,45)</v>
      </c>
      <c r="E7323" s="9" t="str">
        <f>IF(E7322="",E7321+IF(VLOOKUP($A7323,Sheet1!$A:$C,2,FALSE)=E$2,VLOOKUP($A7323,Sheet1!$A:$C,3,FALSE),0),"")</f>
        <v/>
      </c>
      <c r="F7323" s="9" t="str">
        <f>IF(F7322="",F7321+IF(VLOOKUP($A7323,Sheet1!$A:$C,2,FALSE)=F$2,VLOOKUP($A7323,Sheet1!$A:$C,3,FALSE),0),"")</f>
        <v/>
      </c>
      <c r="G7323" s="9" t="str">
        <f t="shared" si="344"/>
        <v/>
      </c>
      <c r="H7323" s="9">
        <f>IF(H7322="",H7321+IF(VLOOKUP($A7323,Sheet1!$A:$C,2,FALSE)=H$2,VLOOKUP($A7323,Sheet1!$A:$C,3,FALSE),0),"")</f>
        <v>-23</v>
      </c>
      <c r="I7323" s="9">
        <f>IF(I7322="",I7321+IF(VLOOKUP($A7323,Sheet1!$A:$C,2,FALSE)=I$2,VLOOKUP($A7323,Sheet1!$A:$C,3,FALSE),0),"")</f>
        <v>53</v>
      </c>
      <c r="J7323" s="9" t="str">
        <f t="shared" si="345"/>
        <v>(-23,53)</v>
      </c>
      <c r="K7323">
        <f>K7322+IF(OR(ISNUMBER(MATCH(J7323,$G$3:G7322,0)),ISNUMBER(MATCH(J7323,$J$3:J7322,0))),0,1)</f>
        <v>2074</v>
      </c>
    </row>
    <row r="7324" spans="1:11" x14ac:dyDescent="0.2">
      <c r="A7324" t="str">
        <v>&gt;</v>
      </c>
      <c r="B7324" s="6">
        <f>B7323+IF(VLOOKUP($A7324,Sheet1!$A:$C,2,FALSE)=B$2,VLOOKUP($A7324,Sheet1!$A:$C,3,FALSE),0)</f>
        <v>-18</v>
      </c>
      <c r="C7324" s="6">
        <f>C7323+IF(VLOOKUP($A7324,Sheet1!$A:$C,2,FALSE)=C$2,VLOOKUP($A7324,Sheet1!$A:$C,3,FALSE),0)</f>
        <v>45</v>
      </c>
      <c r="D7324" s="6" t="str">
        <f t="shared" si="343"/>
        <v>(-18,45)</v>
      </c>
      <c r="E7324" s="9">
        <f>IF(E7323="",E7322+IF(VLOOKUP($A7324,Sheet1!$A:$C,2,FALSE)=E$2,VLOOKUP($A7324,Sheet1!$A:$C,3,FALSE),0),"")</f>
        <v>5</v>
      </c>
      <c r="F7324" s="9">
        <f>IF(F7323="",F7322+IF(VLOOKUP($A7324,Sheet1!$A:$C,2,FALSE)=F$2,VLOOKUP($A7324,Sheet1!$A:$C,3,FALSE),0),"")</f>
        <v>-8</v>
      </c>
      <c r="G7324" s="9" t="str">
        <f t="shared" si="344"/>
        <v>(5,-8)</v>
      </c>
      <c r="H7324" s="9" t="str">
        <f>IF(H7323="",H7322+IF(VLOOKUP($A7324,Sheet1!$A:$C,2,FALSE)=H$2,VLOOKUP($A7324,Sheet1!$A:$C,3,FALSE),0),"")</f>
        <v/>
      </c>
      <c r="I7324" s="9" t="str">
        <f>IF(I7323="",I7322+IF(VLOOKUP($A7324,Sheet1!$A:$C,2,FALSE)=I$2,VLOOKUP($A7324,Sheet1!$A:$C,3,FALSE),0),"")</f>
        <v/>
      </c>
      <c r="J7324" s="9" t="str">
        <f t="shared" si="345"/>
        <v/>
      </c>
      <c r="K7324">
        <f>K7323+IF(OR(ISNUMBER(MATCH(G7324,$G$3:G7323,0)),ISNUMBER(MATCH(G7324,$J$3:J7323,0))),0,1)</f>
        <v>2075</v>
      </c>
    </row>
    <row r="7325" spans="1:11" x14ac:dyDescent="0.2">
      <c r="A7325" t="str">
        <v>v</v>
      </c>
      <c r="B7325" s="6">
        <f>B7324+IF(VLOOKUP($A7325,Sheet1!$A:$C,2,FALSE)=B$2,VLOOKUP($A7325,Sheet1!$A:$C,3,FALSE),0)</f>
        <v>-18</v>
      </c>
      <c r="C7325" s="6">
        <f>C7324+IF(VLOOKUP($A7325,Sheet1!$A:$C,2,FALSE)=C$2,VLOOKUP($A7325,Sheet1!$A:$C,3,FALSE),0)</f>
        <v>44</v>
      </c>
      <c r="D7325" s="6" t="str">
        <f t="shared" si="343"/>
        <v>(-18,44)</v>
      </c>
      <c r="E7325" s="9" t="str">
        <f>IF(E7324="",E7323+IF(VLOOKUP($A7325,Sheet1!$A:$C,2,FALSE)=E$2,VLOOKUP($A7325,Sheet1!$A:$C,3,FALSE),0),"")</f>
        <v/>
      </c>
      <c r="F7325" s="9" t="str">
        <f>IF(F7324="",F7323+IF(VLOOKUP($A7325,Sheet1!$A:$C,2,FALSE)=F$2,VLOOKUP($A7325,Sheet1!$A:$C,3,FALSE),0),"")</f>
        <v/>
      </c>
      <c r="G7325" s="9" t="str">
        <f t="shared" si="344"/>
        <v/>
      </c>
      <c r="H7325" s="9">
        <f>IF(H7324="",H7323+IF(VLOOKUP($A7325,Sheet1!$A:$C,2,FALSE)=H$2,VLOOKUP($A7325,Sheet1!$A:$C,3,FALSE),0),"")</f>
        <v>-23</v>
      </c>
      <c r="I7325" s="9">
        <f>IF(I7324="",I7323+IF(VLOOKUP($A7325,Sheet1!$A:$C,2,FALSE)=I$2,VLOOKUP($A7325,Sheet1!$A:$C,3,FALSE),0),"")</f>
        <v>52</v>
      </c>
      <c r="J7325" s="9" t="str">
        <f t="shared" si="345"/>
        <v>(-23,52)</v>
      </c>
      <c r="K7325">
        <f>K7324+IF(OR(ISNUMBER(MATCH(J7325,$G$3:G7324,0)),ISNUMBER(MATCH(J7325,$J$3:J7324,0))),0,1)</f>
        <v>2075</v>
      </c>
    </row>
    <row r="7326" spans="1:11" x14ac:dyDescent="0.2">
      <c r="A7326" t="str">
        <v>&lt;</v>
      </c>
      <c r="B7326" s="6">
        <f>B7325+IF(VLOOKUP($A7326,Sheet1!$A:$C,2,FALSE)=B$2,VLOOKUP($A7326,Sheet1!$A:$C,3,FALSE),0)</f>
        <v>-19</v>
      </c>
      <c r="C7326" s="6">
        <f>C7325+IF(VLOOKUP($A7326,Sheet1!$A:$C,2,FALSE)=C$2,VLOOKUP($A7326,Sheet1!$A:$C,3,FALSE),0)</f>
        <v>44</v>
      </c>
      <c r="D7326" s="6" t="str">
        <f t="shared" si="343"/>
        <v>(-19,44)</v>
      </c>
      <c r="E7326" s="9">
        <f>IF(E7325="",E7324+IF(VLOOKUP($A7326,Sheet1!$A:$C,2,FALSE)=E$2,VLOOKUP($A7326,Sheet1!$A:$C,3,FALSE),0),"")</f>
        <v>4</v>
      </c>
      <c r="F7326" s="9">
        <f>IF(F7325="",F7324+IF(VLOOKUP($A7326,Sheet1!$A:$C,2,FALSE)=F$2,VLOOKUP($A7326,Sheet1!$A:$C,3,FALSE),0),"")</f>
        <v>-8</v>
      </c>
      <c r="G7326" s="9" t="str">
        <f t="shared" si="344"/>
        <v>(4,-8)</v>
      </c>
      <c r="H7326" s="9" t="str">
        <f>IF(H7325="",H7324+IF(VLOOKUP($A7326,Sheet1!$A:$C,2,FALSE)=H$2,VLOOKUP($A7326,Sheet1!$A:$C,3,FALSE),0),"")</f>
        <v/>
      </c>
      <c r="I7326" s="9" t="str">
        <f>IF(I7325="",I7324+IF(VLOOKUP($A7326,Sheet1!$A:$C,2,FALSE)=I$2,VLOOKUP($A7326,Sheet1!$A:$C,3,FALSE),0),"")</f>
        <v/>
      </c>
      <c r="J7326" s="9" t="str">
        <f t="shared" si="345"/>
        <v/>
      </c>
      <c r="K7326">
        <f>K7325+IF(OR(ISNUMBER(MATCH(G7326,$G$3:G7325,0)),ISNUMBER(MATCH(G7326,$J$3:J7325,0))),0,1)</f>
        <v>2075</v>
      </c>
    </row>
    <row r="7327" spans="1:11" x14ac:dyDescent="0.2">
      <c r="A7327" t="str">
        <v>v</v>
      </c>
      <c r="B7327" s="6">
        <f>B7326+IF(VLOOKUP($A7327,Sheet1!$A:$C,2,FALSE)=B$2,VLOOKUP($A7327,Sheet1!$A:$C,3,FALSE),0)</f>
        <v>-19</v>
      </c>
      <c r="C7327" s="6">
        <f>C7326+IF(VLOOKUP($A7327,Sheet1!$A:$C,2,FALSE)=C$2,VLOOKUP($A7327,Sheet1!$A:$C,3,FALSE),0)</f>
        <v>43</v>
      </c>
      <c r="D7327" s="6" t="str">
        <f t="shared" si="343"/>
        <v>(-19,43)</v>
      </c>
      <c r="E7327" s="9" t="str">
        <f>IF(E7326="",E7325+IF(VLOOKUP($A7327,Sheet1!$A:$C,2,FALSE)=E$2,VLOOKUP($A7327,Sheet1!$A:$C,3,FALSE),0),"")</f>
        <v/>
      </c>
      <c r="F7327" s="9" t="str">
        <f>IF(F7326="",F7325+IF(VLOOKUP($A7327,Sheet1!$A:$C,2,FALSE)=F$2,VLOOKUP($A7327,Sheet1!$A:$C,3,FALSE),0),"")</f>
        <v/>
      </c>
      <c r="G7327" s="9" t="str">
        <f t="shared" si="344"/>
        <v/>
      </c>
      <c r="H7327" s="9">
        <f>IF(H7326="",H7325+IF(VLOOKUP($A7327,Sheet1!$A:$C,2,FALSE)=H$2,VLOOKUP($A7327,Sheet1!$A:$C,3,FALSE),0),"")</f>
        <v>-23</v>
      </c>
      <c r="I7327" s="9">
        <f>IF(I7326="",I7325+IF(VLOOKUP($A7327,Sheet1!$A:$C,2,FALSE)=I$2,VLOOKUP($A7327,Sheet1!$A:$C,3,FALSE),0),"")</f>
        <v>51</v>
      </c>
      <c r="J7327" s="9" t="str">
        <f t="shared" si="345"/>
        <v>(-23,51)</v>
      </c>
      <c r="K7327">
        <f>K7326+IF(OR(ISNUMBER(MATCH(J7327,$G$3:G7326,0)),ISNUMBER(MATCH(J7327,$J$3:J7326,0))),0,1)</f>
        <v>2075</v>
      </c>
    </row>
    <row r="7328" spans="1:11" x14ac:dyDescent="0.2">
      <c r="A7328" t="str">
        <v>v</v>
      </c>
      <c r="B7328" s="6">
        <f>B7327+IF(VLOOKUP($A7328,Sheet1!$A:$C,2,FALSE)=B$2,VLOOKUP($A7328,Sheet1!$A:$C,3,FALSE),0)</f>
        <v>-19</v>
      </c>
      <c r="C7328" s="6">
        <f>C7327+IF(VLOOKUP($A7328,Sheet1!$A:$C,2,FALSE)=C$2,VLOOKUP($A7328,Sheet1!$A:$C,3,FALSE),0)</f>
        <v>42</v>
      </c>
      <c r="D7328" s="6" t="str">
        <f t="shared" si="343"/>
        <v>(-19,42)</v>
      </c>
      <c r="E7328" s="9">
        <f>IF(E7327="",E7326+IF(VLOOKUP($A7328,Sheet1!$A:$C,2,FALSE)=E$2,VLOOKUP($A7328,Sheet1!$A:$C,3,FALSE),0),"")</f>
        <v>4</v>
      </c>
      <c r="F7328" s="9">
        <f>IF(F7327="",F7326+IF(VLOOKUP($A7328,Sheet1!$A:$C,2,FALSE)=F$2,VLOOKUP($A7328,Sheet1!$A:$C,3,FALSE),0),"")</f>
        <v>-9</v>
      </c>
      <c r="G7328" s="9" t="str">
        <f t="shared" si="344"/>
        <v>(4,-9)</v>
      </c>
      <c r="H7328" s="9" t="str">
        <f>IF(H7327="",H7326+IF(VLOOKUP($A7328,Sheet1!$A:$C,2,FALSE)=H$2,VLOOKUP($A7328,Sheet1!$A:$C,3,FALSE),0),"")</f>
        <v/>
      </c>
      <c r="I7328" s="9" t="str">
        <f>IF(I7327="",I7326+IF(VLOOKUP($A7328,Sheet1!$A:$C,2,FALSE)=I$2,VLOOKUP($A7328,Sheet1!$A:$C,3,FALSE),0),"")</f>
        <v/>
      </c>
      <c r="J7328" s="9" t="str">
        <f t="shared" si="345"/>
        <v/>
      </c>
      <c r="K7328">
        <f>K7327+IF(OR(ISNUMBER(MATCH(G7328,$G$3:G7327,0)),ISNUMBER(MATCH(G7328,$J$3:J7327,0))),0,1)</f>
        <v>2075</v>
      </c>
    </row>
    <row r="7329" spans="1:11" x14ac:dyDescent="0.2">
      <c r="A7329" t="str">
        <v>&gt;</v>
      </c>
      <c r="B7329" s="6">
        <f>B7328+IF(VLOOKUP($A7329,Sheet1!$A:$C,2,FALSE)=B$2,VLOOKUP($A7329,Sheet1!$A:$C,3,FALSE),0)</f>
        <v>-18</v>
      </c>
      <c r="C7329" s="6">
        <f>C7328+IF(VLOOKUP($A7329,Sheet1!$A:$C,2,FALSE)=C$2,VLOOKUP($A7329,Sheet1!$A:$C,3,FALSE),0)</f>
        <v>42</v>
      </c>
      <c r="D7329" s="6" t="str">
        <f t="shared" si="343"/>
        <v>(-18,42)</v>
      </c>
      <c r="E7329" s="9" t="str">
        <f>IF(E7328="",E7327+IF(VLOOKUP($A7329,Sheet1!$A:$C,2,FALSE)=E$2,VLOOKUP($A7329,Sheet1!$A:$C,3,FALSE),0),"")</f>
        <v/>
      </c>
      <c r="F7329" s="9" t="str">
        <f>IF(F7328="",F7327+IF(VLOOKUP($A7329,Sheet1!$A:$C,2,FALSE)=F$2,VLOOKUP($A7329,Sheet1!$A:$C,3,FALSE),0),"")</f>
        <v/>
      </c>
      <c r="G7329" s="9" t="str">
        <f t="shared" si="344"/>
        <v/>
      </c>
      <c r="H7329" s="9">
        <f>IF(H7328="",H7327+IF(VLOOKUP($A7329,Sheet1!$A:$C,2,FALSE)=H$2,VLOOKUP($A7329,Sheet1!$A:$C,3,FALSE),0),"")</f>
        <v>-22</v>
      </c>
      <c r="I7329" s="9">
        <f>IF(I7328="",I7327+IF(VLOOKUP($A7329,Sheet1!$A:$C,2,FALSE)=I$2,VLOOKUP($A7329,Sheet1!$A:$C,3,FALSE),0),"")</f>
        <v>51</v>
      </c>
      <c r="J7329" s="9" t="str">
        <f t="shared" si="345"/>
        <v>(-22,51)</v>
      </c>
      <c r="K7329">
        <f>K7328+IF(OR(ISNUMBER(MATCH(J7329,$G$3:G7328,0)),ISNUMBER(MATCH(J7329,$J$3:J7328,0))),0,1)</f>
        <v>2076</v>
      </c>
    </row>
    <row r="7330" spans="1:11" x14ac:dyDescent="0.2">
      <c r="A7330" t="str">
        <v>&lt;</v>
      </c>
      <c r="B7330" s="6">
        <f>B7329+IF(VLOOKUP($A7330,Sheet1!$A:$C,2,FALSE)=B$2,VLOOKUP($A7330,Sheet1!$A:$C,3,FALSE),0)</f>
        <v>-19</v>
      </c>
      <c r="C7330" s="6">
        <f>C7329+IF(VLOOKUP($A7330,Sheet1!$A:$C,2,FALSE)=C$2,VLOOKUP($A7330,Sheet1!$A:$C,3,FALSE),0)</f>
        <v>42</v>
      </c>
      <c r="D7330" s="6" t="str">
        <f t="shared" si="343"/>
        <v>(-19,42)</v>
      </c>
      <c r="E7330" s="9">
        <f>IF(E7329="",E7328+IF(VLOOKUP($A7330,Sheet1!$A:$C,2,FALSE)=E$2,VLOOKUP($A7330,Sheet1!$A:$C,3,FALSE),0),"")</f>
        <v>3</v>
      </c>
      <c r="F7330" s="9">
        <f>IF(F7329="",F7328+IF(VLOOKUP($A7330,Sheet1!$A:$C,2,FALSE)=F$2,VLOOKUP($A7330,Sheet1!$A:$C,3,FALSE),0),"")</f>
        <v>-9</v>
      </c>
      <c r="G7330" s="9" t="str">
        <f t="shared" si="344"/>
        <v>(3,-9)</v>
      </c>
      <c r="H7330" s="9" t="str">
        <f>IF(H7329="",H7328+IF(VLOOKUP($A7330,Sheet1!$A:$C,2,FALSE)=H$2,VLOOKUP($A7330,Sheet1!$A:$C,3,FALSE),0),"")</f>
        <v/>
      </c>
      <c r="I7330" s="9" t="str">
        <f>IF(I7329="",I7328+IF(VLOOKUP($A7330,Sheet1!$A:$C,2,FALSE)=I$2,VLOOKUP($A7330,Sheet1!$A:$C,3,FALSE),0),"")</f>
        <v/>
      </c>
      <c r="J7330" s="9" t="str">
        <f t="shared" si="345"/>
        <v/>
      </c>
      <c r="K7330">
        <f>K7329+IF(OR(ISNUMBER(MATCH(G7330,$G$3:G7329,0)),ISNUMBER(MATCH(G7330,$J$3:J7329,0))),0,1)</f>
        <v>2076</v>
      </c>
    </row>
    <row r="7331" spans="1:11" x14ac:dyDescent="0.2">
      <c r="A7331" t="str">
        <v>&lt;</v>
      </c>
      <c r="B7331" s="6">
        <f>B7330+IF(VLOOKUP($A7331,Sheet1!$A:$C,2,FALSE)=B$2,VLOOKUP($A7331,Sheet1!$A:$C,3,FALSE),0)</f>
        <v>-20</v>
      </c>
      <c r="C7331" s="6">
        <f>C7330+IF(VLOOKUP($A7331,Sheet1!$A:$C,2,FALSE)=C$2,VLOOKUP($A7331,Sheet1!$A:$C,3,FALSE),0)</f>
        <v>42</v>
      </c>
      <c r="D7331" s="6" t="str">
        <f t="shared" si="343"/>
        <v>(-20,42)</v>
      </c>
      <c r="E7331" s="9" t="str">
        <f>IF(E7330="",E7329+IF(VLOOKUP($A7331,Sheet1!$A:$C,2,FALSE)=E$2,VLOOKUP($A7331,Sheet1!$A:$C,3,FALSE),0),"")</f>
        <v/>
      </c>
      <c r="F7331" s="9" t="str">
        <f>IF(F7330="",F7329+IF(VLOOKUP($A7331,Sheet1!$A:$C,2,FALSE)=F$2,VLOOKUP($A7331,Sheet1!$A:$C,3,FALSE),0),"")</f>
        <v/>
      </c>
      <c r="G7331" s="9" t="str">
        <f t="shared" si="344"/>
        <v/>
      </c>
      <c r="H7331" s="9">
        <f>IF(H7330="",H7329+IF(VLOOKUP($A7331,Sheet1!$A:$C,2,FALSE)=H$2,VLOOKUP($A7331,Sheet1!$A:$C,3,FALSE),0),"")</f>
        <v>-23</v>
      </c>
      <c r="I7331" s="9">
        <f>IF(I7330="",I7329+IF(VLOOKUP($A7331,Sheet1!$A:$C,2,FALSE)=I$2,VLOOKUP($A7331,Sheet1!$A:$C,3,FALSE),0),"")</f>
        <v>51</v>
      </c>
      <c r="J7331" s="9" t="str">
        <f t="shared" si="345"/>
        <v>(-23,51)</v>
      </c>
      <c r="K7331">
        <f>K7330+IF(OR(ISNUMBER(MATCH(J7331,$G$3:G7330,0)),ISNUMBER(MATCH(J7331,$J$3:J7330,0))),0,1)</f>
        <v>2076</v>
      </c>
    </row>
    <row r="7332" spans="1:11" x14ac:dyDescent="0.2">
      <c r="A7332" t="str">
        <v>v</v>
      </c>
      <c r="B7332" s="6">
        <f>B7331+IF(VLOOKUP($A7332,Sheet1!$A:$C,2,FALSE)=B$2,VLOOKUP($A7332,Sheet1!$A:$C,3,FALSE),0)</f>
        <v>-20</v>
      </c>
      <c r="C7332" s="6">
        <f>C7331+IF(VLOOKUP($A7332,Sheet1!$A:$C,2,FALSE)=C$2,VLOOKUP($A7332,Sheet1!$A:$C,3,FALSE),0)</f>
        <v>41</v>
      </c>
      <c r="D7332" s="6" t="str">
        <f t="shared" si="343"/>
        <v>(-20,41)</v>
      </c>
      <c r="E7332" s="9">
        <f>IF(E7331="",E7330+IF(VLOOKUP($A7332,Sheet1!$A:$C,2,FALSE)=E$2,VLOOKUP($A7332,Sheet1!$A:$C,3,FALSE),0),"")</f>
        <v>3</v>
      </c>
      <c r="F7332" s="9">
        <f>IF(F7331="",F7330+IF(VLOOKUP($A7332,Sheet1!$A:$C,2,FALSE)=F$2,VLOOKUP($A7332,Sheet1!$A:$C,3,FALSE),0),"")</f>
        <v>-10</v>
      </c>
      <c r="G7332" s="9" t="str">
        <f t="shared" si="344"/>
        <v>(3,-10)</v>
      </c>
      <c r="H7332" s="9" t="str">
        <f>IF(H7331="",H7330+IF(VLOOKUP($A7332,Sheet1!$A:$C,2,FALSE)=H$2,VLOOKUP($A7332,Sheet1!$A:$C,3,FALSE),0),"")</f>
        <v/>
      </c>
      <c r="I7332" s="9" t="str">
        <f>IF(I7331="",I7330+IF(VLOOKUP($A7332,Sheet1!$A:$C,2,FALSE)=I$2,VLOOKUP($A7332,Sheet1!$A:$C,3,FALSE),0),"")</f>
        <v/>
      </c>
      <c r="J7332" s="9" t="str">
        <f t="shared" si="345"/>
        <v/>
      </c>
      <c r="K7332">
        <f>K7331+IF(OR(ISNUMBER(MATCH(G7332,$G$3:G7331,0)),ISNUMBER(MATCH(G7332,$J$3:J7331,0))),0,1)</f>
        <v>2076</v>
      </c>
    </row>
    <row r="7333" spans="1:11" x14ac:dyDescent="0.2">
      <c r="A7333" t="str">
        <v>&lt;</v>
      </c>
      <c r="B7333" s="6">
        <f>B7332+IF(VLOOKUP($A7333,Sheet1!$A:$C,2,FALSE)=B$2,VLOOKUP($A7333,Sheet1!$A:$C,3,FALSE),0)</f>
        <v>-21</v>
      </c>
      <c r="C7333" s="6">
        <f>C7332+IF(VLOOKUP($A7333,Sheet1!$A:$C,2,FALSE)=C$2,VLOOKUP($A7333,Sheet1!$A:$C,3,FALSE),0)</f>
        <v>41</v>
      </c>
      <c r="D7333" s="6" t="str">
        <f t="shared" si="343"/>
        <v>(-21,41)</v>
      </c>
      <c r="E7333" s="9" t="str">
        <f>IF(E7332="",E7331+IF(VLOOKUP($A7333,Sheet1!$A:$C,2,FALSE)=E$2,VLOOKUP($A7333,Sheet1!$A:$C,3,FALSE),0),"")</f>
        <v/>
      </c>
      <c r="F7333" s="9" t="str">
        <f>IF(F7332="",F7331+IF(VLOOKUP($A7333,Sheet1!$A:$C,2,FALSE)=F$2,VLOOKUP($A7333,Sheet1!$A:$C,3,FALSE),0),"")</f>
        <v/>
      </c>
      <c r="G7333" s="9" t="str">
        <f t="shared" si="344"/>
        <v/>
      </c>
      <c r="H7333" s="9">
        <f>IF(H7332="",H7331+IF(VLOOKUP($A7333,Sheet1!$A:$C,2,FALSE)=H$2,VLOOKUP($A7333,Sheet1!$A:$C,3,FALSE),0),"")</f>
        <v>-24</v>
      </c>
      <c r="I7333" s="9">
        <f>IF(I7332="",I7331+IF(VLOOKUP($A7333,Sheet1!$A:$C,2,FALSE)=I$2,VLOOKUP($A7333,Sheet1!$A:$C,3,FALSE),0),"")</f>
        <v>51</v>
      </c>
      <c r="J7333" s="9" t="str">
        <f t="shared" si="345"/>
        <v>(-24,51)</v>
      </c>
      <c r="K7333">
        <f>K7332+IF(OR(ISNUMBER(MATCH(J7333,$G$3:G7332,0)),ISNUMBER(MATCH(J7333,$J$3:J7332,0))),0,1)</f>
        <v>2076</v>
      </c>
    </row>
    <row r="7334" spans="1:11" x14ac:dyDescent="0.2">
      <c r="A7334" t="str">
        <v>^</v>
      </c>
      <c r="B7334" s="6">
        <f>B7333+IF(VLOOKUP($A7334,Sheet1!$A:$C,2,FALSE)=B$2,VLOOKUP($A7334,Sheet1!$A:$C,3,FALSE),0)</f>
        <v>-21</v>
      </c>
      <c r="C7334" s="6">
        <f>C7333+IF(VLOOKUP($A7334,Sheet1!$A:$C,2,FALSE)=C$2,VLOOKUP($A7334,Sheet1!$A:$C,3,FALSE),0)</f>
        <v>42</v>
      </c>
      <c r="D7334" s="6" t="str">
        <f t="shared" si="343"/>
        <v>(-21,42)</v>
      </c>
      <c r="E7334" s="9">
        <f>IF(E7333="",E7332+IF(VLOOKUP($A7334,Sheet1!$A:$C,2,FALSE)=E$2,VLOOKUP($A7334,Sheet1!$A:$C,3,FALSE),0),"")</f>
        <v>3</v>
      </c>
      <c r="F7334" s="9">
        <f>IF(F7333="",F7332+IF(VLOOKUP($A7334,Sheet1!$A:$C,2,FALSE)=F$2,VLOOKUP($A7334,Sheet1!$A:$C,3,FALSE),0),"")</f>
        <v>-9</v>
      </c>
      <c r="G7334" s="9" t="str">
        <f t="shared" si="344"/>
        <v>(3,-9)</v>
      </c>
      <c r="H7334" s="9" t="str">
        <f>IF(H7333="",H7332+IF(VLOOKUP($A7334,Sheet1!$A:$C,2,FALSE)=H$2,VLOOKUP($A7334,Sheet1!$A:$C,3,FALSE),0),"")</f>
        <v/>
      </c>
      <c r="I7334" s="9" t="str">
        <f>IF(I7333="",I7332+IF(VLOOKUP($A7334,Sheet1!$A:$C,2,FALSE)=I$2,VLOOKUP($A7334,Sheet1!$A:$C,3,FALSE),0),"")</f>
        <v/>
      </c>
      <c r="J7334" s="9" t="str">
        <f t="shared" si="345"/>
        <v/>
      </c>
      <c r="K7334">
        <f>K7333+IF(OR(ISNUMBER(MATCH(G7334,$G$3:G7333,0)),ISNUMBER(MATCH(G7334,$J$3:J7333,0))),0,1)</f>
        <v>2076</v>
      </c>
    </row>
    <row r="7335" spans="1:11" x14ac:dyDescent="0.2">
      <c r="A7335" t="str">
        <v>v</v>
      </c>
      <c r="B7335" s="6">
        <f>B7334+IF(VLOOKUP($A7335,Sheet1!$A:$C,2,FALSE)=B$2,VLOOKUP($A7335,Sheet1!$A:$C,3,FALSE),0)</f>
        <v>-21</v>
      </c>
      <c r="C7335" s="6">
        <f>C7334+IF(VLOOKUP($A7335,Sheet1!$A:$C,2,FALSE)=C$2,VLOOKUP($A7335,Sheet1!$A:$C,3,FALSE),0)</f>
        <v>41</v>
      </c>
      <c r="D7335" s="6" t="str">
        <f t="shared" si="343"/>
        <v>(-21,41)</v>
      </c>
      <c r="E7335" s="9" t="str">
        <f>IF(E7334="",E7333+IF(VLOOKUP($A7335,Sheet1!$A:$C,2,FALSE)=E$2,VLOOKUP($A7335,Sheet1!$A:$C,3,FALSE),0),"")</f>
        <v/>
      </c>
      <c r="F7335" s="9" t="str">
        <f>IF(F7334="",F7333+IF(VLOOKUP($A7335,Sheet1!$A:$C,2,FALSE)=F$2,VLOOKUP($A7335,Sheet1!$A:$C,3,FALSE),0),"")</f>
        <v/>
      </c>
      <c r="G7335" s="9" t="str">
        <f t="shared" si="344"/>
        <v/>
      </c>
      <c r="H7335" s="9">
        <f>IF(H7334="",H7333+IF(VLOOKUP($A7335,Sheet1!$A:$C,2,FALSE)=H$2,VLOOKUP($A7335,Sheet1!$A:$C,3,FALSE),0),"")</f>
        <v>-24</v>
      </c>
      <c r="I7335" s="9">
        <f>IF(I7334="",I7333+IF(VLOOKUP($A7335,Sheet1!$A:$C,2,FALSE)=I$2,VLOOKUP($A7335,Sheet1!$A:$C,3,FALSE),0),"")</f>
        <v>50</v>
      </c>
      <c r="J7335" s="9" t="str">
        <f t="shared" si="345"/>
        <v>(-24,50)</v>
      </c>
      <c r="K7335">
        <f>K7334+IF(OR(ISNUMBER(MATCH(J7335,$G$3:G7334,0)),ISNUMBER(MATCH(J7335,$J$3:J7334,0))),0,1)</f>
        <v>2077</v>
      </c>
    </row>
    <row r="7336" spans="1:11" x14ac:dyDescent="0.2">
      <c r="A7336" t="str">
        <v>&lt;</v>
      </c>
      <c r="B7336" s="6">
        <f>B7335+IF(VLOOKUP($A7336,Sheet1!$A:$C,2,FALSE)=B$2,VLOOKUP($A7336,Sheet1!$A:$C,3,FALSE),0)</f>
        <v>-22</v>
      </c>
      <c r="C7336" s="6">
        <f>C7335+IF(VLOOKUP($A7336,Sheet1!$A:$C,2,FALSE)=C$2,VLOOKUP($A7336,Sheet1!$A:$C,3,FALSE),0)</f>
        <v>41</v>
      </c>
      <c r="D7336" s="6" t="str">
        <f t="shared" si="343"/>
        <v>(-22,41)</v>
      </c>
      <c r="E7336" s="9">
        <f>IF(E7335="",E7334+IF(VLOOKUP($A7336,Sheet1!$A:$C,2,FALSE)=E$2,VLOOKUP($A7336,Sheet1!$A:$C,3,FALSE),0),"")</f>
        <v>2</v>
      </c>
      <c r="F7336" s="9">
        <f>IF(F7335="",F7334+IF(VLOOKUP($A7336,Sheet1!$A:$C,2,FALSE)=F$2,VLOOKUP($A7336,Sheet1!$A:$C,3,FALSE),0),"")</f>
        <v>-9</v>
      </c>
      <c r="G7336" s="9" t="str">
        <f t="shared" si="344"/>
        <v>(2,-9)</v>
      </c>
      <c r="H7336" s="9" t="str">
        <f>IF(H7335="",H7334+IF(VLOOKUP($A7336,Sheet1!$A:$C,2,FALSE)=H$2,VLOOKUP($A7336,Sheet1!$A:$C,3,FALSE),0),"")</f>
        <v/>
      </c>
      <c r="I7336" s="9" t="str">
        <f>IF(I7335="",I7334+IF(VLOOKUP($A7336,Sheet1!$A:$C,2,FALSE)=I$2,VLOOKUP($A7336,Sheet1!$A:$C,3,FALSE),0),"")</f>
        <v/>
      </c>
      <c r="J7336" s="9" t="str">
        <f t="shared" si="345"/>
        <v/>
      </c>
      <c r="K7336">
        <f>K7335+IF(OR(ISNUMBER(MATCH(G7336,$G$3:G7335,0)),ISNUMBER(MATCH(G7336,$J$3:J7335,0))),0,1)</f>
        <v>2077</v>
      </c>
    </row>
    <row r="7337" spans="1:11" x14ac:dyDescent="0.2">
      <c r="A7337" t="str">
        <v>&lt;</v>
      </c>
      <c r="B7337" s="6">
        <f>B7336+IF(VLOOKUP($A7337,Sheet1!$A:$C,2,FALSE)=B$2,VLOOKUP($A7337,Sheet1!$A:$C,3,FALSE),0)</f>
        <v>-23</v>
      </c>
      <c r="C7337" s="6">
        <f>C7336+IF(VLOOKUP($A7337,Sheet1!$A:$C,2,FALSE)=C$2,VLOOKUP($A7337,Sheet1!$A:$C,3,FALSE),0)</f>
        <v>41</v>
      </c>
      <c r="D7337" s="6" t="str">
        <f t="shared" si="343"/>
        <v>(-23,41)</v>
      </c>
      <c r="E7337" s="9" t="str">
        <f>IF(E7336="",E7335+IF(VLOOKUP($A7337,Sheet1!$A:$C,2,FALSE)=E$2,VLOOKUP($A7337,Sheet1!$A:$C,3,FALSE),0),"")</f>
        <v/>
      </c>
      <c r="F7337" s="9" t="str">
        <f>IF(F7336="",F7335+IF(VLOOKUP($A7337,Sheet1!$A:$C,2,FALSE)=F$2,VLOOKUP($A7337,Sheet1!$A:$C,3,FALSE),0),"")</f>
        <v/>
      </c>
      <c r="G7337" s="9" t="str">
        <f t="shared" si="344"/>
        <v/>
      </c>
      <c r="H7337" s="9">
        <f>IF(H7336="",H7335+IF(VLOOKUP($A7337,Sheet1!$A:$C,2,FALSE)=H$2,VLOOKUP($A7337,Sheet1!$A:$C,3,FALSE),0),"")</f>
        <v>-25</v>
      </c>
      <c r="I7337" s="9">
        <f>IF(I7336="",I7335+IF(VLOOKUP($A7337,Sheet1!$A:$C,2,FALSE)=I$2,VLOOKUP($A7337,Sheet1!$A:$C,3,FALSE),0),"")</f>
        <v>50</v>
      </c>
      <c r="J7337" s="9" t="str">
        <f t="shared" si="345"/>
        <v>(-25,50)</v>
      </c>
      <c r="K7337">
        <f>K7336+IF(OR(ISNUMBER(MATCH(J7337,$G$3:G7336,0)),ISNUMBER(MATCH(J7337,$J$3:J7336,0))),0,1)</f>
        <v>2077</v>
      </c>
    </row>
    <row r="7338" spans="1:11" x14ac:dyDescent="0.2">
      <c r="A7338" t="str">
        <v>^</v>
      </c>
      <c r="B7338" s="6">
        <f>B7337+IF(VLOOKUP($A7338,Sheet1!$A:$C,2,FALSE)=B$2,VLOOKUP($A7338,Sheet1!$A:$C,3,FALSE),0)</f>
        <v>-23</v>
      </c>
      <c r="C7338" s="6">
        <f>C7337+IF(VLOOKUP($A7338,Sheet1!$A:$C,2,FALSE)=C$2,VLOOKUP($A7338,Sheet1!$A:$C,3,FALSE),0)</f>
        <v>42</v>
      </c>
      <c r="D7338" s="6" t="str">
        <f t="shared" si="343"/>
        <v>(-23,42)</v>
      </c>
      <c r="E7338" s="9">
        <f>IF(E7337="",E7336+IF(VLOOKUP($A7338,Sheet1!$A:$C,2,FALSE)=E$2,VLOOKUP($A7338,Sheet1!$A:$C,3,FALSE),0),"")</f>
        <v>2</v>
      </c>
      <c r="F7338" s="9">
        <f>IF(F7337="",F7336+IF(VLOOKUP($A7338,Sheet1!$A:$C,2,FALSE)=F$2,VLOOKUP($A7338,Sheet1!$A:$C,3,FALSE),0),"")</f>
        <v>-8</v>
      </c>
      <c r="G7338" s="9" t="str">
        <f t="shared" si="344"/>
        <v>(2,-8)</v>
      </c>
      <c r="H7338" s="9" t="str">
        <f>IF(H7337="",H7336+IF(VLOOKUP($A7338,Sheet1!$A:$C,2,FALSE)=H$2,VLOOKUP($A7338,Sheet1!$A:$C,3,FALSE),0),"")</f>
        <v/>
      </c>
      <c r="I7338" s="9" t="str">
        <f>IF(I7337="",I7336+IF(VLOOKUP($A7338,Sheet1!$A:$C,2,FALSE)=I$2,VLOOKUP($A7338,Sheet1!$A:$C,3,FALSE),0),"")</f>
        <v/>
      </c>
      <c r="J7338" s="9" t="str">
        <f t="shared" si="345"/>
        <v/>
      </c>
      <c r="K7338">
        <f>K7337+IF(OR(ISNUMBER(MATCH(G7338,$G$3:G7337,0)),ISNUMBER(MATCH(G7338,$J$3:J7337,0))),0,1)</f>
        <v>2077</v>
      </c>
    </row>
    <row r="7339" spans="1:11" x14ac:dyDescent="0.2">
      <c r="A7339" t="str">
        <v>v</v>
      </c>
      <c r="B7339" s="6">
        <f>B7338+IF(VLOOKUP($A7339,Sheet1!$A:$C,2,FALSE)=B$2,VLOOKUP($A7339,Sheet1!$A:$C,3,FALSE),0)</f>
        <v>-23</v>
      </c>
      <c r="C7339" s="6">
        <f>C7338+IF(VLOOKUP($A7339,Sheet1!$A:$C,2,FALSE)=C$2,VLOOKUP($A7339,Sheet1!$A:$C,3,FALSE),0)</f>
        <v>41</v>
      </c>
      <c r="D7339" s="6" t="str">
        <f t="shared" si="343"/>
        <v>(-23,41)</v>
      </c>
      <c r="E7339" s="9" t="str">
        <f>IF(E7338="",E7337+IF(VLOOKUP($A7339,Sheet1!$A:$C,2,FALSE)=E$2,VLOOKUP($A7339,Sheet1!$A:$C,3,FALSE),0),"")</f>
        <v/>
      </c>
      <c r="F7339" s="9" t="str">
        <f>IF(F7338="",F7337+IF(VLOOKUP($A7339,Sheet1!$A:$C,2,FALSE)=F$2,VLOOKUP($A7339,Sheet1!$A:$C,3,FALSE),0),"")</f>
        <v/>
      </c>
      <c r="G7339" s="9" t="str">
        <f t="shared" si="344"/>
        <v/>
      </c>
      <c r="H7339" s="9">
        <f>IF(H7338="",H7337+IF(VLOOKUP($A7339,Sheet1!$A:$C,2,FALSE)=H$2,VLOOKUP($A7339,Sheet1!$A:$C,3,FALSE),0),"")</f>
        <v>-25</v>
      </c>
      <c r="I7339" s="9">
        <f>IF(I7338="",I7337+IF(VLOOKUP($A7339,Sheet1!$A:$C,2,FALSE)=I$2,VLOOKUP($A7339,Sheet1!$A:$C,3,FALSE),0),"")</f>
        <v>49</v>
      </c>
      <c r="J7339" s="9" t="str">
        <f t="shared" si="345"/>
        <v>(-25,49)</v>
      </c>
      <c r="K7339">
        <f>K7338+IF(OR(ISNUMBER(MATCH(J7339,$G$3:G7338,0)),ISNUMBER(MATCH(J7339,$J$3:J7338,0))),0,1)</f>
        <v>2077</v>
      </c>
    </row>
    <row r="7340" spans="1:11" x14ac:dyDescent="0.2">
      <c r="A7340" t="str">
        <v>&lt;</v>
      </c>
      <c r="B7340" s="6">
        <f>B7339+IF(VLOOKUP($A7340,Sheet1!$A:$C,2,FALSE)=B$2,VLOOKUP($A7340,Sheet1!$A:$C,3,FALSE),0)</f>
        <v>-24</v>
      </c>
      <c r="C7340" s="6">
        <f>C7339+IF(VLOOKUP($A7340,Sheet1!$A:$C,2,FALSE)=C$2,VLOOKUP($A7340,Sheet1!$A:$C,3,FALSE),0)</f>
        <v>41</v>
      </c>
      <c r="D7340" s="6" t="str">
        <f t="shared" si="343"/>
        <v>(-24,41)</v>
      </c>
      <c r="E7340" s="9">
        <f>IF(E7339="",E7338+IF(VLOOKUP($A7340,Sheet1!$A:$C,2,FALSE)=E$2,VLOOKUP($A7340,Sheet1!$A:$C,3,FALSE),0),"")</f>
        <v>1</v>
      </c>
      <c r="F7340" s="9">
        <f>IF(F7339="",F7338+IF(VLOOKUP($A7340,Sheet1!$A:$C,2,FALSE)=F$2,VLOOKUP($A7340,Sheet1!$A:$C,3,FALSE),0),"")</f>
        <v>-8</v>
      </c>
      <c r="G7340" s="9" t="str">
        <f t="shared" si="344"/>
        <v>(1,-8)</v>
      </c>
      <c r="H7340" s="9" t="str">
        <f>IF(H7339="",H7338+IF(VLOOKUP($A7340,Sheet1!$A:$C,2,FALSE)=H$2,VLOOKUP($A7340,Sheet1!$A:$C,3,FALSE),0),"")</f>
        <v/>
      </c>
      <c r="I7340" s="9" t="str">
        <f>IF(I7339="",I7338+IF(VLOOKUP($A7340,Sheet1!$A:$C,2,FALSE)=I$2,VLOOKUP($A7340,Sheet1!$A:$C,3,FALSE),0),"")</f>
        <v/>
      </c>
      <c r="J7340" s="9" t="str">
        <f t="shared" si="345"/>
        <v/>
      </c>
      <c r="K7340">
        <f>K7339+IF(OR(ISNUMBER(MATCH(G7340,$G$3:G7339,0)),ISNUMBER(MATCH(G7340,$J$3:J7339,0))),0,1)</f>
        <v>2078</v>
      </c>
    </row>
    <row r="7341" spans="1:11" x14ac:dyDescent="0.2">
      <c r="A7341" t="str">
        <v>&lt;</v>
      </c>
      <c r="B7341" s="6">
        <f>B7340+IF(VLOOKUP($A7341,Sheet1!$A:$C,2,FALSE)=B$2,VLOOKUP($A7341,Sheet1!$A:$C,3,FALSE),0)</f>
        <v>-25</v>
      </c>
      <c r="C7341" s="6">
        <f>C7340+IF(VLOOKUP($A7341,Sheet1!$A:$C,2,FALSE)=C$2,VLOOKUP($A7341,Sheet1!$A:$C,3,FALSE),0)</f>
        <v>41</v>
      </c>
      <c r="D7341" s="6" t="str">
        <f t="shared" si="343"/>
        <v>(-25,41)</v>
      </c>
      <c r="E7341" s="9" t="str">
        <f>IF(E7340="",E7339+IF(VLOOKUP($A7341,Sheet1!$A:$C,2,FALSE)=E$2,VLOOKUP($A7341,Sheet1!$A:$C,3,FALSE),0),"")</f>
        <v/>
      </c>
      <c r="F7341" s="9" t="str">
        <f>IF(F7340="",F7339+IF(VLOOKUP($A7341,Sheet1!$A:$C,2,FALSE)=F$2,VLOOKUP($A7341,Sheet1!$A:$C,3,FALSE),0),"")</f>
        <v/>
      </c>
      <c r="G7341" s="9" t="str">
        <f t="shared" si="344"/>
        <v/>
      </c>
      <c r="H7341" s="9">
        <f>IF(H7340="",H7339+IF(VLOOKUP($A7341,Sheet1!$A:$C,2,FALSE)=H$2,VLOOKUP($A7341,Sheet1!$A:$C,3,FALSE),0),"")</f>
        <v>-26</v>
      </c>
      <c r="I7341" s="9">
        <f>IF(I7340="",I7339+IF(VLOOKUP($A7341,Sheet1!$A:$C,2,FALSE)=I$2,VLOOKUP($A7341,Sheet1!$A:$C,3,FALSE),0),"")</f>
        <v>49</v>
      </c>
      <c r="J7341" s="9" t="str">
        <f t="shared" si="345"/>
        <v>(-26,49)</v>
      </c>
      <c r="K7341">
        <f>K7340+IF(OR(ISNUMBER(MATCH(J7341,$G$3:G7340,0)),ISNUMBER(MATCH(J7341,$J$3:J7340,0))),0,1)</f>
        <v>2078</v>
      </c>
    </row>
    <row r="7342" spans="1:11" x14ac:dyDescent="0.2">
      <c r="A7342" t="str">
        <v>^</v>
      </c>
      <c r="B7342" s="6">
        <f>B7341+IF(VLOOKUP($A7342,Sheet1!$A:$C,2,FALSE)=B$2,VLOOKUP($A7342,Sheet1!$A:$C,3,FALSE),0)</f>
        <v>-25</v>
      </c>
      <c r="C7342" s="6">
        <f>C7341+IF(VLOOKUP($A7342,Sheet1!$A:$C,2,FALSE)=C$2,VLOOKUP($A7342,Sheet1!$A:$C,3,FALSE),0)</f>
        <v>42</v>
      </c>
      <c r="D7342" s="6" t="str">
        <f t="shared" si="343"/>
        <v>(-25,42)</v>
      </c>
      <c r="E7342" s="9">
        <f>IF(E7341="",E7340+IF(VLOOKUP($A7342,Sheet1!$A:$C,2,FALSE)=E$2,VLOOKUP($A7342,Sheet1!$A:$C,3,FALSE),0),"")</f>
        <v>1</v>
      </c>
      <c r="F7342" s="9">
        <f>IF(F7341="",F7340+IF(VLOOKUP($A7342,Sheet1!$A:$C,2,FALSE)=F$2,VLOOKUP($A7342,Sheet1!$A:$C,3,FALSE),0),"")</f>
        <v>-7</v>
      </c>
      <c r="G7342" s="9" t="str">
        <f t="shared" si="344"/>
        <v>(1,-7)</v>
      </c>
      <c r="H7342" s="9" t="str">
        <f>IF(H7341="",H7340+IF(VLOOKUP($A7342,Sheet1!$A:$C,2,FALSE)=H$2,VLOOKUP($A7342,Sheet1!$A:$C,3,FALSE),0),"")</f>
        <v/>
      </c>
      <c r="I7342" s="9" t="str">
        <f>IF(I7341="",I7340+IF(VLOOKUP($A7342,Sheet1!$A:$C,2,FALSE)=I$2,VLOOKUP($A7342,Sheet1!$A:$C,3,FALSE),0),"")</f>
        <v/>
      </c>
      <c r="J7342" s="9" t="str">
        <f t="shared" si="345"/>
        <v/>
      </c>
      <c r="K7342">
        <f>K7341+IF(OR(ISNUMBER(MATCH(G7342,$G$3:G7341,0)),ISNUMBER(MATCH(G7342,$J$3:J7341,0))),0,1)</f>
        <v>2078</v>
      </c>
    </row>
    <row r="7343" spans="1:11" x14ac:dyDescent="0.2">
      <c r="A7343" t="str">
        <v>v</v>
      </c>
      <c r="B7343" s="6">
        <f>B7342+IF(VLOOKUP($A7343,Sheet1!$A:$C,2,FALSE)=B$2,VLOOKUP($A7343,Sheet1!$A:$C,3,FALSE),0)</f>
        <v>-25</v>
      </c>
      <c r="C7343" s="6">
        <f>C7342+IF(VLOOKUP($A7343,Sheet1!$A:$C,2,FALSE)=C$2,VLOOKUP($A7343,Sheet1!$A:$C,3,FALSE),0)</f>
        <v>41</v>
      </c>
      <c r="D7343" s="6" t="str">
        <f t="shared" si="343"/>
        <v>(-25,41)</v>
      </c>
      <c r="E7343" s="9" t="str">
        <f>IF(E7342="",E7341+IF(VLOOKUP($A7343,Sheet1!$A:$C,2,FALSE)=E$2,VLOOKUP($A7343,Sheet1!$A:$C,3,FALSE),0),"")</f>
        <v/>
      </c>
      <c r="F7343" s="9" t="str">
        <f>IF(F7342="",F7341+IF(VLOOKUP($A7343,Sheet1!$A:$C,2,FALSE)=F$2,VLOOKUP($A7343,Sheet1!$A:$C,3,FALSE),0),"")</f>
        <v/>
      </c>
      <c r="G7343" s="9" t="str">
        <f t="shared" si="344"/>
        <v/>
      </c>
      <c r="H7343" s="9">
        <f>IF(H7342="",H7341+IF(VLOOKUP($A7343,Sheet1!$A:$C,2,FALSE)=H$2,VLOOKUP($A7343,Sheet1!$A:$C,3,FALSE),0),"")</f>
        <v>-26</v>
      </c>
      <c r="I7343" s="9">
        <f>IF(I7342="",I7341+IF(VLOOKUP($A7343,Sheet1!$A:$C,2,FALSE)=I$2,VLOOKUP($A7343,Sheet1!$A:$C,3,FALSE),0),"")</f>
        <v>48</v>
      </c>
      <c r="J7343" s="9" t="str">
        <f t="shared" si="345"/>
        <v>(-26,48)</v>
      </c>
      <c r="K7343">
        <f>K7342+IF(OR(ISNUMBER(MATCH(J7343,$G$3:G7342,0)),ISNUMBER(MATCH(J7343,$J$3:J7342,0))),0,1)</f>
        <v>2079</v>
      </c>
    </row>
    <row r="7344" spans="1:11" x14ac:dyDescent="0.2">
      <c r="A7344" t="str">
        <v>^</v>
      </c>
      <c r="B7344" s="6">
        <f>B7343+IF(VLOOKUP($A7344,Sheet1!$A:$C,2,FALSE)=B$2,VLOOKUP($A7344,Sheet1!$A:$C,3,FALSE),0)</f>
        <v>-25</v>
      </c>
      <c r="C7344" s="6">
        <f>C7343+IF(VLOOKUP($A7344,Sheet1!$A:$C,2,FALSE)=C$2,VLOOKUP($A7344,Sheet1!$A:$C,3,FALSE),0)</f>
        <v>42</v>
      </c>
      <c r="D7344" s="6" t="str">
        <f t="shared" si="343"/>
        <v>(-25,42)</v>
      </c>
      <c r="E7344" s="9">
        <f>IF(E7343="",E7342+IF(VLOOKUP($A7344,Sheet1!$A:$C,2,FALSE)=E$2,VLOOKUP($A7344,Sheet1!$A:$C,3,FALSE),0),"")</f>
        <v>1</v>
      </c>
      <c r="F7344" s="9">
        <f>IF(F7343="",F7342+IF(VLOOKUP($A7344,Sheet1!$A:$C,2,FALSE)=F$2,VLOOKUP($A7344,Sheet1!$A:$C,3,FALSE),0),"")</f>
        <v>-6</v>
      </c>
      <c r="G7344" s="9" t="str">
        <f t="shared" si="344"/>
        <v>(1,-6)</v>
      </c>
      <c r="H7344" s="9" t="str">
        <f>IF(H7343="",H7342+IF(VLOOKUP($A7344,Sheet1!$A:$C,2,FALSE)=H$2,VLOOKUP($A7344,Sheet1!$A:$C,3,FALSE),0),"")</f>
        <v/>
      </c>
      <c r="I7344" s="9" t="str">
        <f>IF(I7343="",I7342+IF(VLOOKUP($A7344,Sheet1!$A:$C,2,FALSE)=I$2,VLOOKUP($A7344,Sheet1!$A:$C,3,FALSE),0),"")</f>
        <v/>
      </c>
      <c r="J7344" s="9" t="str">
        <f t="shared" si="345"/>
        <v/>
      </c>
      <c r="K7344">
        <f>K7343+IF(OR(ISNUMBER(MATCH(G7344,$G$3:G7343,0)),ISNUMBER(MATCH(G7344,$J$3:J7343,0))),0,1)</f>
        <v>2079</v>
      </c>
    </row>
    <row r="7345" spans="1:11" x14ac:dyDescent="0.2">
      <c r="A7345" t="str">
        <v>v</v>
      </c>
      <c r="B7345" s="6">
        <f>B7344+IF(VLOOKUP($A7345,Sheet1!$A:$C,2,FALSE)=B$2,VLOOKUP($A7345,Sheet1!$A:$C,3,FALSE),0)</f>
        <v>-25</v>
      </c>
      <c r="C7345" s="6">
        <f>C7344+IF(VLOOKUP($A7345,Sheet1!$A:$C,2,FALSE)=C$2,VLOOKUP($A7345,Sheet1!$A:$C,3,FALSE),0)</f>
        <v>41</v>
      </c>
      <c r="D7345" s="6" t="str">
        <f t="shared" si="343"/>
        <v>(-25,41)</v>
      </c>
      <c r="E7345" s="9" t="str">
        <f>IF(E7344="",E7343+IF(VLOOKUP($A7345,Sheet1!$A:$C,2,FALSE)=E$2,VLOOKUP($A7345,Sheet1!$A:$C,3,FALSE),0),"")</f>
        <v/>
      </c>
      <c r="F7345" s="9" t="str">
        <f>IF(F7344="",F7343+IF(VLOOKUP($A7345,Sheet1!$A:$C,2,FALSE)=F$2,VLOOKUP($A7345,Sheet1!$A:$C,3,FALSE),0),"")</f>
        <v/>
      </c>
      <c r="G7345" s="9" t="str">
        <f t="shared" si="344"/>
        <v/>
      </c>
      <c r="H7345" s="9">
        <f>IF(H7344="",H7343+IF(VLOOKUP($A7345,Sheet1!$A:$C,2,FALSE)=H$2,VLOOKUP($A7345,Sheet1!$A:$C,3,FALSE),0),"")</f>
        <v>-26</v>
      </c>
      <c r="I7345" s="9">
        <f>IF(I7344="",I7343+IF(VLOOKUP($A7345,Sheet1!$A:$C,2,FALSE)=I$2,VLOOKUP($A7345,Sheet1!$A:$C,3,FALSE),0),"")</f>
        <v>47</v>
      </c>
      <c r="J7345" s="9" t="str">
        <f t="shared" si="345"/>
        <v>(-26,47)</v>
      </c>
      <c r="K7345">
        <f>K7344+IF(OR(ISNUMBER(MATCH(J7345,$G$3:G7344,0)),ISNUMBER(MATCH(J7345,$J$3:J7344,0))),0,1)</f>
        <v>2080</v>
      </c>
    </row>
    <row r="7346" spans="1:11" x14ac:dyDescent="0.2">
      <c r="A7346" t="str">
        <v>v</v>
      </c>
      <c r="B7346" s="6">
        <f>B7345+IF(VLOOKUP($A7346,Sheet1!$A:$C,2,FALSE)=B$2,VLOOKUP($A7346,Sheet1!$A:$C,3,FALSE),0)</f>
        <v>-25</v>
      </c>
      <c r="C7346" s="6">
        <f>C7345+IF(VLOOKUP($A7346,Sheet1!$A:$C,2,FALSE)=C$2,VLOOKUP($A7346,Sheet1!$A:$C,3,FALSE),0)</f>
        <v>40</v>
      </c>
      <c r="D7346" s="6" t="str">
        <f t="shared" si="343"/>
        <v>(-25,40)</v>
      </c>
      <c r="E7346" s="9">
        <f>IF(E7345="",E7344+IF(VLOOKUP($A7346,Sheet1!$A:$C,2,FALSE)=E$2,VLOOKUP($A7346,Sheet1!$A:$C,3,FALSE),0),"")</f>
        <v>1</v>
      </c>
      <c r="F7346" s="9">
        <f>IF(F7345="",F7344+IF(VLOOKUP($A7346,Sheet1!$A:$C,2,FALSE)=F$2,VLOOKUP($A7346,Sheet1!$A:$C,3,FALSE),0),"")</f>
        <v>-7</v>
      </c>
      <c r="G7346" s="9" t="str">
        <f t="shared" si="344"/>
        <v>(1,-7)</v>
      </c>
      <c r="H7346" s="9" t="str">
        <f>IF(H7345="",H7344+IF(VLOOKUP($A7346,Sheet1!$A:$C,2,FALSE)=H$2,VLOOKUP($A7346,Sheet1!$A:$C,3,FALSE),0),"")</f>
        <v/>
      </c>
      <c r="I7346" s="9" t="str">
        <f>IF(I7345="",I7344+IF(VLOOKUP($A7346,Sheet1!$A:$C,2,FALSE)=I$2,VLOOKUP($A7346,Sheet1!$A:$C,3,FALSE),0),"")</f>
        <v/>
      </c>
      <c r="J7346" s="9" t="str">
        <f t="shared" si="345"/>
        <v/>
      </c>
      <c r="K7346">
        <f>K7345+IF(OR(ISNUMBER(MATCH(G7346,$G$3:G7345,0)),ISNUMBER(MATCH(G7346,$J$3:J7345,0))),0,1)</f>
        <v>2080</v>
      </c>
    </row>
    <row r="7347" spans="1:11" x14ac:dyDescent="0.2">
      <c r="A7347" t="str">
        <v>&lt;</v>
      </c>
      <c r="B7347" s="6">
        <f>B7346+IF(VLOOKUP($A7347,Sheet1!$A:$C,2,FALSE)=B$2,VLOOKUP($A7347,Sheet1!$A:$C,3,FALSE),0)</f>
        <v>-26</v>
      </c>
      <c r="C7347" s="6">
        <f>C7346+IF(VLOOKUP($A7347,Sheet1!$A:$C,2,FALSE)=C$2,VLOOKUP($A7347,Sheet1!$A:$C,3,FALSE),0)</f>
        <v>40</v>
      </c>
      <c r="D7347" s="6" t="str">
        <f t="shared" si="343"/>
        <v>(-26,40)</v>
      </c>
      <c r="E7347" s="9" t="str">
        <f>IF(E7346="",E7345+IF(VLOOKUP($A7347,Sheet1!$A:$C,2,FALSE)=E$2,VLOOKUP($A7347,Sheet1!$A:$C,3,FALSE),0),"")</f>
        <v/>
      </c>
      <c r="F7347" s="9" t="str">
        <f>IF(F7346="",F7345+IF(VLOOKUP($A7347,Sheet1!$A:$C,2,FALSE)=F$2,VLOOKUP($A7347,Sheet1!$A:$C,3,FALSE),0),"")</f>
        <v/>
      </c>
      <c r="G7347" s="9" t="str">
        <f t="shared" si="344"/>
        <v/>
      </c>
      <c r="H7347" s="9">
        <f>IF(H7346="",H7345+IF(VLOOKUP($A7347,Sheet1!$A:$C,2,FALSE)=H$2,VLOOKUP($A7347,Sheet1!$A:$C,3,FALSE),0),"")</f>
        <v>-27</v>
      </c>
      <c r="I7347" s="9">
        <f>IF(I7346="",I7345+IF(VLOOKUP($A7347,Sheet1!$A:$C,2,FALSE)=I$2,VLOOKUP($A7347,Sheet1!$A:$C,3,FALSE),0),"")</f>
        <v>47</v>
      </c>
      <c r="J7347" s="9" t="str">
        <f t="shared" si="345"/>
        <v>(-27,47)</v>
      </c>
      <c r="K7347">
        <f>K7346+IF(OR(ISNUMBER(MATCH(J7347,$G$3:G7346,0)),ISNUMBER(MATCH(J7347,$J$3:J7346,0))),0,1)</f>
        <v>2081</v>
      </c>
    </row>
    <row r="7348" spans="1:11" x14ac:dyDescent="0.2">
      <c r="A7348" t="str">
        <v>&gt;</v>
      </c>
      <c r="B7348" s="6">
        <f>B7347+IF(VLOOKUP($A7348,Sheet1!$A:$C,2,FALSE)=B$2,VLOOKUP($A7348,Sheet1!$A:$C,3,FALSE),0)</f>
        <v>-25</v>
      </c>
      <c r="C7348" s="6">
        <f>C7347+IF(VLOOKUP($A7348,Sheet1!$A:$C,2,FALSE)=C$2,VLOOKUP($A7348,Sheet1!$A:$C,3,FALSE),0)</f>
        <v>40</v>
      </c>
      <c r="D7348" s="6" t="str">
        <f t="shared" si="343"/>
        <v>(-25,40)</v>
      </c>
      <c r="E7348" s="9">
        <f>IF(E7347="",E7346+IF(VLOOKUP($A7348,Sheet1!$A:$C,2,FALSE)=E$2,VLOOKUP($A7348,Sheet1!$A:$C,3,FALSE),0),"")</f>
        <v>2</v>
      </c>
      <c r="F7348" s="9">
        <f>IF(F7347="",F7346+IF(VLOOKUP($A7348,Sheet1!$A:$C,2,FALSE)=F$2,VLOOKUP($A7348,Sheet1!$A:$C,3,FALSE),0),"")</f>
        <v>-7</v>
      </c>
      <c r="G7348" s="9" t="str">
        <f t="shared" si="344"/>
        <v>(2,-7)</v>
      </c>
      <c r="H7348" s="9" t="str">
        <f>IF(H7347="",H7346+IF(VLOOKUP($A7348,Sheet1!$A:$C,2,FALSE)=H$2,VLOOKUP($A7348,Sheet1!$A:$C,3,FALSE),0),"")</f>
        <v/>
      </c>
      <c r="I7348" s="9" t="str">
        <f>IF(I7347="",I7346+IF(VLOOKUP($A7348,Sheet1!$A:$C,2,FALSE)=I$2,VLOOKUP($A7348,Sheet1!$A:$C,3,FALSE),0),"")</f>
        <v/>
      </c>
      <c r="J7348" s="9" t="str">
        <f t="shared" si="345"/>
        <v/>
      </c>
      <c r="K7348">
        <f>K7347+IF(OR(ISNUMBER(MATCH(G7348,$G$3:G7347,0)),ISNUMBER(MATCH(G7348,$J$3:J7347,0))),0,1)</f>
        <v>2081</v>
      </c>
    </row>
    <row r="7349" spans="1:11" x14ac:dyDescent="0.2">
      <c r="A7349" t="str">
        <v>&lt;</v>
      </c>
      <c r="B7349" s="6">
        <f>B7348+IF(VLOOKUP($A7349,Sheet1!$A:$C,2,FALSE)=B$2,VLOOKUP($A7349,Sheet1!$A:$C,3,FALSE),0)</f>
        <v>-26</v>
      </c>
      <c r="C7349" s="6">
        <f>C7348+IF(VLOOKUP($A7349,Sheet1!$A:$C,2,FALSE)=C$2,VLOOKUP($A7349,Sheet1!$A:$C,3,FALSE),0)</f>
        <v>40</v>
      </c>
      <c r="D7349" s="6" t="str">
        <f t="shared" si="343"/>
        <v>(-26,40)</v>
      </c>
      <c r="E7349" s="9" t="str">
        <f>IF(E7348="",E7347+IF(VLOOKUP($A7349,Sheet1!$A:$C,2,FALSE)=E$2,VLOOKUP($A7349,Sheet1!$A:$C,3,FALSE),0),"")</f>
        <v/>
      </c>
      <c r="F7349" s="9" t="str">
        <f>IF(F7348="",F7347+IF(VLOOKUP($A7349,Sheet1!$A:$C,2,FALSE)=F$2,VLOOKUP($A7349,Sheet1!$A:$C,3,FALSE),0),"")</f>
        <v/>
      </c>
      <c r="G7349" s="9" t="str">
        <f t="shared" si="344"/>
        <v/>
      </c>
      <c r="H7349" s="9">
        <f>IF(H7348="",H7347+IF(VLOOKUP($A7349,Sheet1!$A:$C,2,FALSE)=H$2,VLOOKUP($A7349,Sheet1!$A:$C,3,FALSE),0),"")</f>
        <v>-28</v>
      </c>
      <c r="I7349" s="9">
        <f>IF(I7348="",I7347+IF(VLOOKUP($A7349,Sheet1!$A:$C,2,FALSE)=I$2,VLOOKUP($A7349,Sheet1!$A:$C,3,FALSE),0),"")</f>
        <v>47</v>
      </c>
      <c r="J7349" s="9" t="str">
        <f t="shared" si="345"/>
        <v>(-28,47)</v>
      </c>
      <c r="K7349">
        <f>K7348+IF(OR(ISNUMBER(MATCH(J7349,$G$3:G7348,0)),ISNUMBER(MATCH(J7349,$J$3:J7348,0))),0,1)</f>
        <v>2081</v>
      </c>
    </row>
    <row r="7350" spans="1:11" x14ac:dyDescent="0.2">
      <c r="A7350" t="str">
        <v>&gt;</v>
      </c>
      <c r="B7350" s="6">
        <f>B7349+IF(VLOOKUP($A7350,Sheet1!$A:$C,2,FALSE)=B$2,VLOOKUP($A7350,Sheet1!$A:$C,3,FALSE),0)</f>
        <v>-25</v>
      </c>
      <c r="C7350" s="6">
        <f>C7349+IF(VLOOKUP($A7350,Sheet1!$A:$C,2,FALSE)=C$2,VLOOKUP($A7350,Sheet1!$A:$C,3,FALSE),0)</f>
        <v>40</v>
      </c>
      <c r="D7350" s="6" t="str">
        <f t="shared" si="343"/>
        <v>(-25,40)</v>
      </c>
      <c r="E7350" s="9">
        <f>IF(E7349="",E7348+IF(VLOOKUP($A7350,Sheet1!$A:$C,2,FALSE)=E$2,VLOOKUP($A7350,Sheet1!$A:$C,3,FALSE),0),"")</f>
        <v>3</v>
      </c>
      <c r="F7350" s="9">
        <f>IF(F7349="",F7348+IF(VLOOKUP($A7350,Sheet1!$A:$C,2,FALSE)=F$2,VLOOKUP($A7350,Sheet1!$A:$C,3,FALSE),0),"")</f>
        <v>-7</v>
      </c>
      <c r="G7350" s="9" t="str">
        <f t="shared" si="344"/>
        <v>(3,-7)</v>
      </c>
      <c r="H7350" s="9" t="str">
        <f>IF(H7349="",H7348+IF(VLOOKUP($A7350,Sheet1!$A:$C,2,FALSE)=H$2,VLOOKUP($A7350,Sheet1!$A:$C,3,FALSE),0),"")</f>
        <v/>
      </c>
      <c r="I7350" s="9" t="str">
        <f>IF(I7349="",I7348+IF(VLOOKUP($A7350,Sheet1!$A:$C,2,FALSE)=I$2,VLOOKUP($A7350,Sheet1!$A:$C,3,FALSE),0),"")</f>
        <v/>
      </c>
      <c r="J7350" s="9" t="str">
        <f t="shared" si="345"/>
        <v/>
      </c>
      <c r="K7350">
        <f>K7349+IF(OR(ISNUMBER(MATCH(G7350,$G$3:G7349,0)),ISNUMBER(MATCH(G7350,$J$3:J7349,0))),0,1)</f>
        <v>2081</v>
      </c>
    </row>
    <row r="7351" spans="1:11" x14ac:dyDescent="0.2">
      <c r="A7351" t="str">
        <v>^</v>
      </c>
      <c r="B7351" s="6">
        <f>B7350+IF(VLOOKUP($A7351,Sheet1!$A:$C,2,FALSE)=B$2,VLOOKUP($A7351,Sheet1!$A:$C,3,FALSE),0)</f>
        <v>-25</v>
      </c>
      <c r="C7351" s="6">
        <f>C7350+IF(VLOOKUP($A7351,Sheet1!$A:$C,2,FALSE)=C$2,VLOOKUP($A7351,Sheet1!$A:$C,3,FALSE),0)</f>
        <v>41</v>
      </c>
      <c r="D7351" s="6" t="str">
        <f t="shared" si="343"/>
        <v>(-25,41)</v>
      </c>
      <c r="E7351" s="9" t="str">
        <f>IF(E7350="",E7349+IF(VLOOKUP($A7351,Sheet1!$A:$C,2,FALSE)=E$2,VLOOKUP($A7351,Sheet1!$A:$C,3,FALSE),0),"")</f>
        <v/>
      </c>
      <c r="F7351" s="9" t="str">
        <f>IF(F7350="",F7349+IF(VLOOKUP($A7351,Sheet1!$A:$C,2,FALSE)=F$2,VLOOKUP($A7351,Sheet1!$A:$C,3,FALSE),0),"")</f>
        <v/>
      </c>
      <c r="G7351" s="9" t="str">
        <f t="shared" si="344"/>
        <v/>
      </c>
      <c r="H7351" s="9">
        <f>IF(H7350="",H7349+IF(VLOOKUP($A7351,Sheet1!$A:$C,2,FALSE)=H$2,VLOOKUP($A7351,Sheet1!$A:$C,3,FALSE),0),"")</f>
        <v>-28</v>
      </c>
      <c r="I7351" s="9">
        <f>IF(I7350="",I7349+IF(VLOOKUP($A7351,Sheet1!$A:$C,2,FALSE)=I$2,VLOOKUP($A7351,Sheet1!$A:$C,3,FALSE),0),"")</f>
        <v>48</v>
      </c>
      <c r="J7351" s="9" t="str">
        <f t="shared" si="345"/>
        <v>(-28,48)</v>
      </c>
      <c r="K7351">
        <f>K7350+IF(OR(ISNUMBER(MATCH(J7351,$G$3:G7350,0)),ISNUMBER(MATCH(J7351,$J$3:J7350,0))),0,1)</f>
        <v>2081</v>
      </c>
    </row>
    <row r="7352" spans="1:11" x14ac:dyDescent="0.2">
      <c r="A7352" t="str">
        <v>&lt;</v>
      </c>
      <c r="B7352" s="6">
        <f>B7351+IF(VLOOKUP($A7352,Sheet1!$A:$C,2,FALSE)=B$2,VLOOKUP($A7352,Sheet1!$A:$C,3,FALSE),0)</f>
        <v>-26</v>
      </c>
      <c r="C7352" s="6">
        <f>C7351+IF(VLOOKUP($A7352,Sheet1!$A:$C,2,FALSE)=C$2,VLOOKUP($A7352,Sheet1!$A:$C,3,FALSE),0)</f>
        <v>41</v>
      </c>
      <c r="D7352" s="6" t="str">
        <f t="shared" si="343"/>
        <v>(-26,41)</v>
      </c>
      <c r="E7352" s="9">
        <f>IF(E7351="",E7350+IF(VLOOKUP($A7352,Sheet1!$A:$C,2,FALSE)=E$2,VLOOKUP($A7352,Sheet1!$A:$C,3,FALSE),0),"")</f>
        <v>2</v>
      </c>
      <c r="F7352" s="9">
        <f>IF(F7351="",F7350+IF(VLOOKUP($A7352,Sheet1!$A:$C,2,FALSE)=F$2,VLOOKUP($A7352,Sheet1!$A:$C,3,FALSE),0),"")</f>
        <v>-7</v>
      </c>
      <c r="G7352" s="9" t="str">
        <f t="shared" si="344"/>
        <v>(2,-7)</v>
      </c>
      <c r="H7352" s="9" t="str">
        <f>IF(H7351="",H7350+IF(VLOOKUP($A7352,Sheet1!$A:$C,2,FALSE)=H$2,VLOOKUP($A7352,Sheet1!$A:$C,3,FALSE),0),"")</f>
        <v/>
      </c>
      <c r="I7352" s="9" t="str">
        <f>IF(I7351="",I7350+IF(VLOOKUP($A7352,Sheet1!$A:$C,2,FALSE)=I$2,VLOOKUP($A7352,Sheet1!$A:$C,3,FALSE),0),"")</f>
        <v/>
      </c>
      <c r="J7352" s="9" t="str">
        <f t="shared" si="345"/>
        <v/>
      </c>
      <c r="K7352">
        <f>K7351+IF(OR(ISNUMBER(MATCH(G7352,$G$3:G7351,0)),ISNUMBER(MATCH(G7352,$J$3:J7351,0))),0,1)</f>
        <v>2081</v>
      </c>
    </row>
    <row r="7353" spans="1:11" x14ac:dyDescent="0.2">
      <c r="A7353" t="str">
        <v>&gt;</v>
      </c>
      <c r="B7353" s="6">
        <f>B7352+IF(VLOOKUP($A7353,Sheet1!$A:$C,2,FALSE)=B$2,VLOOKUP($A7353,Sheet1!$A:$C,3,FALSE),0)</f>
        <v>-25</v>
      </c>
      <c r="C7353" s="6">
        <f>C7352+IF(VLOOKUP($A7353,Sheet1!$A:$C,2,FALSE)=C$2,VLOOKUP($A7353,Sheet1!$A:$C,3,FALSE),0)</f>
        <v>41</v>
      </c>
      <c r="D7353" s="6" t="str">
        <f t="shared" si="343"/>
        <v>(-25,41)</v>
      </c>
      <c r="E7353" s="9" t="str">
        <f>IF(E7352="",E7351+IF(VLOOKUP($A7353,Sheet1!$A:$C,2,FALSE)=E$2,VLOOKUP($A7353,Sheet1!$A:$C,3,FALSE),0),"")</f>
        <v/>
      </c>
      <c r="F7353" s="9" t="str">
        <f>IF(F7352="",F7351+IF(VLOOKUP($A7353,Sheet1!$A:$C,2,FALSE)=F$2,VLOOKUP($A7353,Sheet1!$A:$C,3,FALSE),0),"")</f>
        <v/>
      </c>
      <c r="G7353" s="9" t="str">
        <f t="shared" si="344"/>
        <v/>
      </c>
      <c r="H7353" s="9">
        <f>IF(H7352="",H7351+IF(VLOOKUP($A7353,Sheet1!$A:$C,2,FALSE)=H$2,VLOOKUP($A7353,Sheet1!$A:$C,3,FALSE),0),"")</f>
        <v>-27</v>
      </c>
      <c r="I7353" s="9">
        <f>IF(I7352="",I7351+IF(VLOOKUP($A7353,Sheet1!$A:$C,2,FALSE)=I$2,VLOOKUP($A7353,Sheet1!$A:$C,3,FALSE),0),"")</f>
        <v>48</v>
      </c>
      <c r="J7353" s="9" t="str">
        <f t="shared" si="345"/>
        <v>(-27,48)</v>
      </c>
      <c r="K7353">
        <f>K7352+IF(OR(ISNUMBER(MATCH(J7353,$G$3:G7352,0)),ISNUMBER(MATCH(J7353,$J$3:J7352,0))),0,1)</f>
        <v>2082</v>
      </c>
    </row>
    <row r="7354" spans="1:11" x14ac:dyDescent="0.2">
      <c r="A7354" t="str">
        <v>&gt;</v>
      </c>
      <c r="B7354" s="6">
        <f>B7353+IF(VLOOKUP($A7354,Sheet1!$A:$C,2,FALSE)=B$2,VLOOKUP($A7354,Sheet1!$A:$C,3,FALSE),0)</f>
        <v>-24</v>
      </c>
      <c r="C7354" s="6">
        <f>C7353+IF(VLOOKUP($A7354,Sheet1!$A:$C,2,FALSE)=C$2,VLOOKUP($A7354,Sheet1!$A:$C,3,FALSE),0)</f>
        <v>41</v>
      </c>
      <c r="D7354" s="6" t="str">
        <f t="shared" si="343"/>
        <v>(-24,41)</v>
      </c>
      <c r="E7354" s="9">
        <f>IF(E7353="",E7352+IF(VLOOKUP($A7354,Sheet1!$A:$C,2,FALSE)=E$2,VLOOKUP($A7354,Sheet1!$A:$C,3,FALSE),0),"")</f>
        <v>3</v>
      </c>
      <c r="F7354" s="9">
        <f>IF(F7353="",F7352+IF(VLOOKUP($A7354,Sheet1!$A:$C,2,FALSE)=F$2,VLOOKUP($A7354,Sheet1!$A:$C,3,FALSE),0),"")</f>
        <v>-7</v>
      </c>
      <c r="G7354" s="9" t="str">
        <f t="shared" si="344"/>
        <v>(3,-7)</v>
      </c>
      <c r="H7354" s="9" t="str">
        <f>IF(H7353="",H7352+IF(VLOOKUP($A7354,Sheet1!$A:$C,2,FALSE)=H$2,VLOOKUP($A7354,Sheet1!$A:$C,3,FALSE),0),"")</f>
        <v/>
      </c>
      <c r="I7354" s="9" t="str">
        <f>IF(I7353="",I7352+IF(VLOOKUP($A7354,Sheet1!$A:$C,2,FALSE)=I$2,VLOOKUP($A7354,Sheet1!$A:$C,3,FALSE),0),"")</f>
        <v/>
      </c>
      <c r="J7354" s="9" t="str">
        <f t="shared" si="345"/>
        <v/>
      </c>
      <c r="K7354">
        <f>K7353+IF(OR(ISNUMBER(MATCH(G7354,$G$3:G7353,0)),ISNUMBER(MATCH(G7354,$J$3:J7353,0))),0,1)</f>
        <v>2082</v>
      </c>
    </row>
    <row r="7355" spans="1:11" x14ac:dyDescent="0.2">
      <c r="A7355" t="str">
        <v>^</v>
      </c>
      <c r="B7355" s="6">
        <f>B7354+IF(VLOOKUP($A7355,Sheet1!$A:$C,2,FALSE)=B$2,VLOOKUP($A7355,Sheet1!$A:$C,3,FALSE),0)</f>
        <v>-24</v>
      </c>
      <c r="C7355" s="6">
        <f>C7354+IF(VLOOKUP($A7355,Sheet1!$A:$C,2,FALSE)=C$2,VLOOKUP($A7355,Sheet1!$A:$C,3,FALSE),0)</f>
        <v>42</v>
      </c>
      <c r="D7355" s="6" t="str">
        <f t="shared" si="343"/>
        <v>(-24,42)</v>
      </c>
      <c r="E7355" s="9" t="str">
        <f>IF(E7354="",E7353+IF(VLOOKUP($A7355,Sheet1!$A:$C,2,FALSE)=E$2,VLOOKUP($A7355,Sheet1!$A:$C,3,FALSE),0),"")</f>
        <v/>
      </c>
      <c r="F7355" s="9" t="str">
        <f>IF(F7354="",F7353+IF(VLOOKUP($A7355,Sheet1!$A:$C,2,FALSE)=F$2,VLOOKUP($A7355,Sheet1!$A:$C,3,FALSE),0),"")</f>
        <v/>
      </c>
      <c r="G7355" s="9" t="str">
        <f t="shared" si="344"/>
        <v/>
      </c>
      <c r="H7355" s="9">
        <f>IF(H7354="",H7353+IF(VLOOKUP($A7355,Sheet1!$A:$C,2,FALSE)=H$2,VLOOKUP($A7355,Sheet1!$A:$C,3,FALSE),0),"")</f>
        <v>-27</v>
      </c>
      <c r="I7355" s="9">
        <f>IF(I7354="",I7353+IF(VLOOKUP($A7355,Sheet1!$A:$C,2,FALSE)=I$2,VLOOKUP($A7355,Sheet1!$A:$C,3,FALSE),0),"")</f>
        <v>49</v>
      </c>
      <c r="J7355" s="9" t="str">
        <f t="shared" si="345"/>
        <v>(-27,49)</v>
      </c>
      <c r="K7355">
        <f>K7354+IF(OR(ISNUMBER(MATCH(J7355,$G$3:G7354,0)),ISNUMBER(MATCH(J7355,$J$3:J7354,0))),0,1)</f>
        <v>2082</v>
      </c>
    </row>
    <row r="7356" spans="1:11" x14ac:dyDescent="0.2">
      <c r="A7356" t="str">
        <v>&lt;</v>
      </c>
      <c r="B7356" s="6">
        <f>B7355+IF(VLOOKUP($A7356,Sheet1!$A:$C,2,FALSE)=B$2,VLOOKUP($A7356,Sheet1!$A:$C,3,FALSE),0)</f>
        <v>-25</v>
      </c>
      <c r="C7356" s="6">
        <f>C7355+IF(VLOOKUP($A7356,Sheet1!$A:$C,2,FALSE)=C$2,VLOOKUP($A7356,Sheet1!$A:$C,3,FALSE),0)</f>
        <v>42</v>
      </c>
      <c r="D7356" s="6" t="str">
        <f t="shared" si="343"/>
        <v>(-25,42)</v>
      </c>
      <c r="E7356" s="9">
        <f>IF(E7355="",E7354+IF(VLOOKUP($A7356,Sheet1!$A:$C,2,FALSE)=E$2,VLOOKUP($A7356,Sheet1!$A:$C,3,FALSE),0),"")</f>
        <v>2</v>
      </c>
      <c r="F7356" s="9">
        <f>IF(F7355="",F7354+IF(VLOOKUP($A7356,Sheet1!$A:$C,2,FALSE)=F$2,VLOOKUP($A7356,Sheet1!$A:$C,3,FALSE),0),"")</f>
        <v>-7</v>
      </c>
      <c r="G7356" s="9" t="str">
        <f t="shared" si="344"/>
        <v>(2,-7)</v>
      </c>
      <c r="H7356" s="9" t="str">
        <f>IF(H7355="",H7354+IF(VLOOKUP($A7356,Sheet1!$A:$C,2,FALSE)=H$2,VLOOKUP($A7356,Sheet1!$A:$C,3,FALSE),0),"")</f>
        <v/>
      </c>
      <c r="I7356" s="9" t="str">
        <f>IF(I7355="",I7354+IF(VLOOKUP($A7356,Sheet1!$A:$C,2,FALSE)=I$2,VLOOKUP($A7356,Sheet1!$A:$C,3,FALSE),0),"")</f>
        <v/>
      </c>
      <c r="J7356" s="9" t="str">
        <f t="shared" si="345"/>
        <v/>
      </c>
      <c r="K7356">
        <f>K7355+IF(OR(ISNUMBER(MATCH(G7356,$G$3:G7355,0)),ISNUMBER(MATCH(G7356,$J$3:J7355,0))),0,1)</f>
        <v>2082</v>
      </c>
    </row>
    <row r="7357" spans="1:11" x14ac:dyDescent="0.2">
      <c r="A7357" t="str">
        <v>&gt;</v>
      </c>
      <c r="B7357" s="6">
        <f>B7356+IF(VLOOKUP($A7357,Sheet1!$A:$C,2,FALSE)=B$2,VLOOKUP($A7357,Sheet1!$A:$C,3,FALSE),0)</f>
        <v>-24</v>
      </c>
      <c r="C7357" s="6">
        <f>C7356+IF(VLOOKUP($A7357,Sheet1!$A:$C,2,FALSE)=C$2,VLOOKUP($A7357,Sheet1!$A:$C,3,FALSE),0)</f>
        <v>42</v>
      </c>
      <c r="D7357" s="6" t="str">
        <f t="shared" si="343"/>
        <v>(-24,42)</v>
      </c>
      <c r="E7357" s="9" t="str">
        <f>IF(E7356="",E7355+IF(VLOOKUP($A7357,Sheet1!$A:$C,2,FALSE)=E$2,VLOOKUP($A7357,Sheet1!$A:$C,3,FALSE),0),"")</f>
        <v/>
      </c>
      <c r="F7357" s="9" t="str">
        <f>IF(F7356="",F7355+IF(VLOOKUP($A7357,Sheet1!$A:$C,2,FALSE)=F$2,VLOOKUP($A7357,Sheet1!$A:$C,3,FALSE),0),"")</f>
        <v/>
      </c>
      <c r="G7357" s="9" t="str">
        <f t="shared" si="344"/>
        <v/>
      </c>
      <c r="H7357" s="9">
        <f>IF(H7356="",H7355+IF(VLOOKUP($A7357,Sheet1!$A:$C,2,FALSE)=H$2,VLOOKUP($A7357,Sheet1!$A:$C,3,FALSE),0),"")</f>
        <v>-26</v>
      </c>
      <c r="I7357" s="9">
        <f>IF(I7356="",I7355+IF(VLOOKUP($A7357,Sheet1!$A:$C,2,FALSE)=I$2,VLOOKUP($A7357,Sheet1!$A:$C,3,FALSE),0),"")</f>
        <v>49</v>
      </c>
      <c r="J7357" s="9" t="str">
        <f t="shared" si="345"/>
        <v>(-26,49)</v>
      </c>
      <c r="K7357">
        <f>K7356+IF(OR(ISNUMBER(MATCH(J7357,$G$3:G7356,0)),ISNUMBER(MATCH(J7357,$J$3:J7356,0))),0,1)</f>
        <v>2082</v>
      </c>
    </row>
    <row r="7358" spans="1:11" x14ac:dyDescent="0.2">
      <c r="A7358" t="str">
        <v>&gt;</v>
      </c>
      <c r="B7358" s="6">
        <f>B7357+IF(VLOOKUP($A7358,Sheet1!$A:$C,2,FALSE)=B$2,VLOOKUP($A7358,Sheet1!$A:$C,3,FALSE),0)</f>
        <v>-23</v>
      </c>
      <c r="C7358" s="6">
        <f>C7357+IF(VLOOKUP($A7358,Sheet1!$A:$C,2,FALSE)=C$2,VLOOKUP($A7358,Sheet1!$A:$C,3,FALSE),0)</f>
        <v>42</v>
      </c>
      <c r="D7358" s="6" t="str">
        <f t="shared" si="343"/>
        <v>(-23,42)</v>
      </c>
      <c r="E7358" s="9">
        <f>IF(E7357="",E7356+IF(VLOOKUP($A7358,Sheet1!$A:$C,2,FALSE)=E$2,VLOOKUP($A7358,Sheet1!$A:$C,3,FALSE),0),"")</f>
        <v>3</v>
      </c>
      <c r="F7358" s="9">
        <f>IF(F7357="",F7356+IF(VLOOKUP($A7358,Sheet1!$A:$C,2,FALSE)=F$2,VLOOKUP($A7358,Sheet1!$A:$C,3,FALSE),0),"")</f>
        <v>-7</v>
      </c>
      <c r="G7358" s="9" t="str">
        <f t="shared" si="344"/>
        <v>(3,-7)</v>
      </c>
      <c r="H7358" s="9" t="str">
        <f>IF(H7357="",H7356+IF(VLOOKUP($A7358,Sheet1!$A:$C,2,FALSE)=H$2,VLOOKUP($A7358,Sheet1!$A:$C,3,FALSE),0),"")</f>
        <v/>
      </c>
      <c r="I7358" s="9" t="str">
        <f>IF(I7357="",I7356+IF(VLOOKUP($A7358,Sheet1!$A:$C,2,FALSE)=I$2,VLOOKUP($A7358,Sheet1!$A:$C,3,FALSE),0),"")</f>
        <v/>
      </c>
      <c r="J7358" s="9" t="str">
        <f t="shared" si="345"/>
        <v/>
      </c>
      <c r="K7358">
        <f>K7357+IF(OR(ISNUMBER(MATCH(G7358,$G$3:G7357,0)),ISNUMBER(MATCH(G7358,$J$3:J7357,0))),0,1)</f>
        <v>2082</v>
      </c>
    </row>
    <row r="7359" spans="1:11" x14ac:dyDescent="0.2">
      <c r="A7359" t="str">
        <v>^</v>
      </c>
      <c r="B7359" s="6">
        <f>B7358+IF(VLOOKUP($A7359,Sheet1!$A:$C,2,FALSE)=B$2,VLOOKUP($A7359,Sheet1!$A:$C,3,FALSE),0)</f>
        <v>-23</v>
      </c>
      <c r="C7359" s="6">
        <f>C7358+IF(VLOOKUP($A7359,Sheet1!$A:$C,2,FALSE)=C$2,VLOOKUP($A7359,Sheet1!$A:$C,3,FALSE),0)</f>
        <v>43</v>
      </c>
      <c r="D7359" s="6" t="str">
        <f t="shared" si="343"/>
        <v>(-23,43)</v>
      </c>
      <c r="E7359" s="9" t="str">
        <f>IF(E7358="",E7357+IF(VLOOKUP($A7359,Sheet1!$A:$C,2,FALSE)=E$2,VLOOKUP($A7359,Sheet1!$A:$C,3,FALSE),0),"")</f>
        <v/>
      </c>
      <c r="F7359" s="9" t="str">
        <f>IF(F7358="",F7357+IF(VLOOKUP($A7359,Sheet1!$A:$C,2,FALSE)=F$2,VLOOKUP($A7359,Sheet1!$A:$C,3,FALSE),0),"")</f>
        <v/>
      </c>
      <c r="G7359" s="9" t="str">
        <f t="shared" si="344"/>
        <v/>
      </c>
      <c r="H7359" s="9">
        <f>IF(H7358="",H7357+IF(VLOOKUP($A7359,Sheet1!$A:$C,2,FALSE)=H$2,VLOOKUP($A7359,Sheet1!$A:$C,3,FALSE),0),"")</f>
        <v>-26</v>
      </c>
      <c r="I7359" s="9">
        <f>IF(I7358="",I7357+IF(VLOOKUP($A7359,Sheet1!$A:$C,2,FALSE)=I$2,VLOOKUP($A7359,Sheet1!$A:$C,3,FALSE),0),"")</f>
        <v>50</v>
      </c>
      <c r="J7359" s="9" t="str">
        <f t="shared" si="345"/>
        <v>(-26,50)</v>
      </c>
      <c r="K7359">
        <f>K7358+IF(OR(ISNUMBER(MATCH(J7359,$G$3:G7358,0)),ISNUMBER(MATCH(J7359,$J$3:J7358,0))),0,1)</f>
        <v>2082</v>
      </c>
    </row>
    <row r="7360" spans="1:11" x14ac:dyDescent="0.2">
      <c r="A7360" t="str">
        <v>&lt;</v>
      </c>
      <c r="B7360" s="6">
        <f>B7359+IF(VLOOKUP($A7360,Sheet1!$A:$C,2,FALSE)=B$2,VLOOKUP($A7360,Sheet1!$A:$C,3,FALSE),0)</f>
        <v>-24</v>
      </c>
      <c r="C7360" s="6">
        <f>C7359+IF(VLOOKUP($A7360,Sheet1!$A:$C,2,FALSE)=C$2,VLOOKUP($A7360,Sheet1!$A:$C,3,FALSE),0)</f>
        <v>43</v>
      </c>
      <c r="D7360" s="6" t="str">
        <f t="shared" si="343"/>
        <v>(-24,43)</v>
      </c>
      <c r="E7360" s="9">
        <f>IF(E7359="",E7358+IF(VLOOKUP($A7360,Sheet1!$A:$C,2,FALSE)=E$2,VLOOKUP($A7360,Sheet1!$A:$C,3,FALSE),0),"")</f>
        <v>2</v>
      </c>
      <c r="F7360" s="9">
        <f>IF(F7359="",F7358+IF(VLOOKUP($A7360,Sheet1!$A:$C,2,FALSE)=F$2,VLOOKUP($A7360,Sheet1!$A:$C,3,FALSE),0),"")</f>
        <v>-7</v>
      </c>
      <c r="G7360" s="9" t="str">
        <f t="shared" si="344"/>
        <v>(2,-7)</v>
      </c>
      <c r="H7360" s="9" t="str">
        <f>IF(H7359="",H7358+IF(VLOOKUP($A7360,Sheet1!$A:$C,2,FALSE)=H$2,VLOOKUP($A7360,Sheet1!$A:$C,3,FALSE),0),"")</f>
        <v/>
      </c>
      <c r="I7360" s="9" t="str">
        <f>IF(I7359="",I7358+IF(VLOOKUP($A7360,Sheet1!$A:$C,2,FALSE)=I$2,VLOOKUP($A7360,Sheet1!$A:$C,3,FALSE),0),"")</f>
        <v/>
      </c>
      <c r="J7360" s="9" t="str">
        <f t="shared" si="345"/>
        <v/>
      </c>
      <c r="K7360">
        <f>K7359+IF(OR(ISNUMBER(MATCH(G7360,$G$3:G7359,0)),ISNUMBER(MATCH(G7360,$J$3:J7359,0))),0,1)</f>
        <v>2082</v>
      </c>
    </row>
    <row r="7361" spans="1:11" x14ac:dyDescent="0.2">
      <c r="A7361" t="str">
        <v>&gt;</v>
      </c>
      <c r="B7361" s="6">
        <f>B7360+IF(VLOOKUP($A7361,Sheet1!$A:$C,2,FALSE)=B$2,VLOOKUP($A7361,Sheet1!$A:$C,3,FALSE),0)</f>
        <v>-23</v>
      </c>
      <c r="C7361" s="6">
        <f>C7360+IF(VLOOKUP($A7361,Sheet1!$A:$C,2,FALSE)=C$2,VLOOKUP($A7361,Sheet1!$A:$C,3,FALSE),0)</f>
        <v>43</v>
      </c>
      <c r="D7361" s="6" t="str">
        <f t="shared" si="343"/>
        <v>(-23,43)</v>
      </c>
      <c r="E7361" s="9" t="str">
        <f>IF(E7360="",E7359+IF(VLOOKUP($A7361,Sheet1!$A:$C,2,FALSE)=E$2,VLOOKUP($A7361,Sheet1!$A:$C,3,FALSE),0),"")</f>
        <v/>
      </c>
      <c r="F7361" s="9" t="str">
        <f>IF(F7360="",F7359+IF(VLOOKUP($A7361,Sheet1!$A:$C,2,FALSE)=F$2,VLOOKUP($A7361,Sheet1!$A:$C,3,FALSE),0),"")</f>
        <v/>
      </c>
      <c r="G7361" s="9" t="str">
        <f t="shared" si="344"/>
        <v/>
      </c>
      <c r="H7361" s="9">
        <f>IF(H7360="",H7359+IF(VLOOKUP($A7361,Sheet1!$A:$C,2,FALSE)=H$2,VLOOKUP($A7361,Sheet1!$A:$C,3,FALSE),0),"")</f>
        <v>-25</v>
      </c>
      <c r="I7361" s="9">
        <f>IF(I7360="",I7359+IF(VLOOKUP($A7361,Sheet1!$A:$C,2,FALSE)=I$2,VLOOKUP($A7361,Sheet1!$A:$C,3,FALSE),0),"")</f>
        <v>50</v>
      </c>
      <c r="J7361" s="9" t="str">
        <f t="shared" si="345"/>
        <v>(-25,50)</v>
      </c>
      <c r="K7361">
        <f>K7360+IF(OR(ISNUMBER(MATCH(J7361,$G$3:G7360,0)),ISNUMBER(MATCH(J7361,$J$3:J7360,0))),0,1)</f>
        <v>2082</v>
      </c>
    </row>
    <row r="7362" spans="1:11" x14ac:dyDescent="0.2">
      <c r="A7362" t="str">
        <v>v</v>
      </c>
      <c r="B7362" s="6">
        <f>B7361+IF(VLOOKUP($A7362,Sheet1!$A:$C,2,FALSE)=B$2,VLOOKUP($A7362,Sheet1!$A:$C,3,FALSE),0)</f>
        <v>-23</v>
      </c>
      <c r="C7362" s="6">
        <f>C7361+IF(VLOOKUP($A7362,Sheet1!$A:$C,2,FALSE)=C$2,VLOOKUP($A7362,Sheet1!$A:$C,3,FALSE),0)</f>
        <v>42</v>
      </c>
      <c r="D7362" s="6" t="str">
        <f t="shared" si="343"/>
        <v>(-23,42)</v>
      </c>
      <c r="E7362" s="9">
        <f>IF(E7361="",E7360+IF(VLOOKUP($A7362,Sheet1!$A:$C,2,FALSE)=E$2,VLOOKUP($A7362,Sheet1!$A:$C,3,FALSE),0),"")</f>
        <v>2</v>
      </c>
      <c r="F7362" s="9">
        <f>IF(F7361="",F7360+IF(VLOOKUP($A7362,Sheet1!$A:$C,2,FALSE)=F$2,VLOOKUP($A7362,Sheet1!$A:$C,3,FALSE),0),"")</f>
        <v>-8</v>
      </c>
      <c r="G7362" s="9" t="str">
        <f t="shared" si="344"/>
        <v>(2,-8)</v>
      </c>
      <c r="H7362" s="9" t="str">
        <f>IF(H7361="",H7360+IF(VLOOKUP($A7362,Sheet1!$A:$C,2,FALSE)=H$2,VLOOKUP($A7362,Sheet1!$A:$C,3,FALSE),0),"")</f>
        <v/>
      </c>
      <c r="I7362" s="9" t="str">
        <f>IF(I7361="",I7360+IF(VLOOKUP($A7362,Sheet1!$A:$C,2,FALSE)=I$2,VLOOKUP($A7362,Sheet1!$A:$C,3,FALSE),0),"")</f>
        <v/>
      </c>
      <c r="J7362" s="9" t="str">
        <f t="shared" si="345"/>
        <v/>
      </c>
      <c r="K7362">
        <f>K7361+IF(OR(ISNUMBER(MATCH(G7362,$G$3:G7361,0)),ISNUMBER(MATCH(G7362,$J$3:J7361,0))),0,1)</f>
        <v>2082</v>
      </c>
    </row>
    <row r="7363" spans="1:11" x14ac:dyDescent="0.2">
      <c r="A7363" t="str">
        <v>^</v>
      </c>
      <c r="B7363" s="6">
        <f>B7362+IF(VLOOKUP($A7363,Sheet1!$A:$C,2,FALSE)=B$2,VLOOKUP($A7363,Sheet1!$A:$C,3,FALSE),0)</f>
        <v>-23</v>
      </c>
      <c r="C7363" s="6">
        <f>C7362+IF(VLOOKUP($A7363,Sheet1!$A:$C,2,FALSE)=C$2,VLOOKUP($A7363,Sheet1!$A:$C,3,FALSE),0)</f>
        <v>43</v>
      </c>
      <c r="D7363" s="6" t="str">
        <f t="shared" si="343"/>
        <v>(-23,43)</v>
      </c>
      <c r="E7363" s="9" t="str">
        <f>IF(E7362="",E7361+IF(VLOOKUP($A7363,Sheet1!$A:$C,2,FALSE)=E$2,VLOOKUP($A7363,Sheet1!$A:$C,3,FALSE),0),"")</f>
        <v/>
      </c>
      <c r="F7363" s="9" t="str">
        <f>IF(F7362="",F7361+IF(VLOOKUP($A7363,Sheet1!$A:$C,2,FALSE)=F$2,VLOOKUP($A7363,Sheet1!$A:$C,3,FALSE),0),"")</f>
        <v/>
      </c>
      <c r="G7363" s="9" t="str">
        <f t="shared" si="344"/>
        <v/>
      </c>
      <c r="H7363" s="9">
        <f>IF(H7362="",H7361+IF(VLOOKUP($A7363,Sheet1!$A:$C,2,FALSE)=H$2,VLOOKUP($A7363,Sheet1!$A:$C,3,FALSE),0),"")</f>
        <v>-25</v>
      </c>
      <c r="I7363" s="9">
        <f>IF(I7362="",I7361+IF(VLOOKUP($A7363,Sheet1!$A:$C,2,FALSE)=I$2,VLOOKUP($A7363,Sheet1!$A:$C,3,FALSE),0),"")</f>
        <v>51</v>
      </c>
      <c r="J7363" s="9" t="str">
        <f t="shared" si="345"/>
        <v>(-25,51)</v>
      </c>
      <c r="K7363">
        <f>K7362+IF(OR(ISNUMBER(MATCH(J7363,$G$3:G7362,0)),ISNUMBER(MATCH(J7363,$J$3:J7362,0))),0,1)</f>
        <v>2082</v>
      </c>
    </row>
    <row r="7364" spans="1:11" x14ac:dyDescent="0.2">
      <c r="A7364" t="str">
        <v>&gt;</v>
      </c>
      <c r="B7364" s="6">
        <f>B7363+IF(VLOOKUP($A7364,Sheet1!$A:$C,2,FALSE)=B$2,VLOOKUP($A7364,Sheet1!$A:$C,3,FALSE),0)</f>
        <v>-22</v>
      </c>
      <c r="C7364" s="6">
        <f>C7363+IF(VLOOKUP($A7364,Sheet1!$A:$C,2,FALSE)=C$2,VLOOKUP($A7364,Sheet1!$A:$C,3,FALSE),0)</f>
        <v>43</v>
      </c>
      <c r="D7364" s="6" t="str">
        <f t="shared" ref="D7364:D7427" si="346">"("&amp;B7364&amp;","&amp;C7364&amp;")"</f>
        <v>(-22,43)</v>
      </c>
      <c r="E7364" s="9">
        <f>IF(E7363="",E7362+IF(VLOOKUP($A7364,Sheet1!$A:$C,2,FALSE)=E$2,VLOOKUP($A7364,Sheet1!$A:$C,3,FALSE),0),"")</f>
        <v>3</v>
      </c>
      <c r="F7364" s="9">
        <f>IF(F7363="",F7362+IF(VLOOKUP($A7364,Sheet1!$A:$C,2,FALSE)=F$2,VLOOKUP($A7364,Sheet1!$A:$C,3,FALSE),0),"")</f>
        <v>-8</v>
      </c>
      <c r="G7364" s="9" t="str">
        <f t="shared" si="344"/>
        <v>(3,-8)</v>
      </c>
      <c r="H7364" s="9" t="str">
        <f>IF(H7363="",H7362+IF(VLOOKUP($A7364,Sheet1!$A:$C,2,FALSE)=H$2,VLOOKUP($A7364,Sheet1!$A:$C,3,FALSE),0),"")</f>
        <v/>
      </c>
      <c r="I7364" s="9" t="str">
        <f>IF(I7363="",I7362+IF(VLOOKUP($A7364,Sheet1!$A:$C,2,FALSE)=I$2,VLOOKUP($A7364,Sheet1!$A:$C,3,FALSE),0),"")</f>
        <v/>
      </c>
      <c r="J7364" s="9" t="str">
        <f t="shared" si="345"/>
        <v/>
      </c>
      <c r="K7364">
        <f>K7363+IF(OR(ISNUMBER(MATCH(G7364,$G$3:G7363,0)),ISNUMBER(MATCH(G7364,$J$3:J7363,0))),0,1)</f>
        <v>2082</v>
      </c>
    </row>
    <row r="7365" spans="1:11" x14ac:dyDescent="0.2">
      <c r="A7365" t="str">
        <v>&lt;</v>
      </c>
      <c r="B7365" s="6">
        <f>B7364+IF(VLOOKUP($A7365,Sheet1!$A:$C,2,FALSE)=B$2,VLOOKUP($A7365,Sheet1!$A:$C,3,FALSE),0)</f>
        <v>-23</v>
      </c>
      <c r="C7365" s="6">
        <f>C7364+IF(VLOOKUP($A7365,Sheet1!$A:$C,2,FALSE)=C$2,VLOOKUP($A7365,Sheet1!$A:$C,3,FALSE),0)</f>
        <v>43</v>
      </c>
      <c r="D7365" s="6" t="str">
        <f t="shared" si="346"/>
        <v>(-23,43)</v>
      </c>
      <c r="E7365" s="9" t="str">
        <f>IF(E7364="",E7363+IF(VLOOKUP($A7365,Sheet1!$A:$C,2,FALSE)=E$2,VLOOKUP($A7365,Sheet1!$A:$C,3,FALSE),0),"")</f>
        <v/>
      </c>
      <c r="F7365" s="9" t="str">
        <f>IF(F7364="",F7363+IF(VLOOKUP($A7365,Sheet1!$A:$C,2,FALSE)=F$2,VLOOKUP($A7365,Sheet1!$A:$C,3,FALSE),0),"")</f>
        <v/>
      </c>
      <c r="G7365" s="9" t="str">
        <f t="shared" si="344"/>
        <v/>
      </c>
      <c r="H7365" s="9">
        <f>IF(H7364="",H7363+IF(VLOOKUP($A7365,Sheet1!$A:$C,2,FALSE)=H$2,VLOOKUP($A7365,Sheet1!$A:$C,3,FALSE),0),"")</f>
        <v>-26</v>
      </c>
      <c r="I7365" s="9">
        <f>IF(I7364="",I7363+IF(VLOOKUP($A7365,Sheet1!$A:$C,2,FALSE)=I$2,VLOOKUP($A7365,Sheet1!$A:$C,3,FALSE),0),"")</f>
        <v>51</v>
      </c>
      <c r="J7365" s="9" t="str">
        <f t="shared" si="345"/>
        <v>(-26,51)</v>
      </c>
      <c r="K7365">
        <f>K7364+IF(OR(ISNUMBER(MATCH(J7365,$G$3:G7364,0)),ISNUMBER(MATCH(J7365,$J$3:J7364,0))),0,1)</f>
        <v>2082</v>
      </c>
    </row>
    <row r="7366" spans="1:11" x14ac:dyDescent="0.2">
      <c r="A7366" t="str">
        <v>&lt;</v>
      </c>
      <c r="B7366" s="6">
        <f>B7365+IF(VLOOKUP($A7366,Sheet1!$A:$C,2,FALSE)=B$2,VLOOKUP($A7366,Sheet1!$A:$C,3,FALSE),0)</f>
        <v>-24</v>
      </c>
      <c r="C7366" s="6">
        <f>C7365+IF(VLOOKUP($A7366,Sheet1!$A:$C,2,FALSE)=C$2,VLOOKUP($A7366,Sheet1!$A:$C,3,FALSE),0)</f>
        <v>43</v>
      </c>
      <c r="D7366" s="6" t="str">
        <f t="shared" si="346"/>
        <v>(-24,43)</v>
      </c>
      <c r="E7366" s="9">
        <f>IF(E7365="",E7364+IF(VLOOKUP($A7366,Sheet1!$A:$C,2,FALSE)=E$2,VLOOKUP($A7366,Sheet1!$A:$C,3,FALSE),0),"")</f>
        <v>2</v>
      </c>
      <c r="F7366" s="9">
        <f>IF(F7365="",F7364+IF(VLOOKUP($A7366,Sheet1!$A:$C,2,FALSE)=F$2,VLOOKUP($A7366,Sheet1!$A:$C,3,FALSE),0),"")</f>
        <v>-8</v>
      </c>
      <c r="G7366" s="9" t="str">
        <f t="shared" ref="G7366:G7429" si="347">IF(E7366="","","("&amp;E7366&amp;","&amp;F7366&amp;")")</f>
        <v>(2,-8)</v>
      </c>
      <c r="H7366" s="9" t="str">
        <f>IF(H7365="",H7364+IF(VLOOKUP($A7366,Sheet1!$A:$C,2,FALSE)=H$2,VLOOKUP($A7366,Sheet1!$A:$C,3,FALSE),0),"")</f>
        <v/>
      </c>
      <c r="I7366" s="9" t="str">
        <f>IF(I7365="",I7364+IF(VLOOKUP($A7366,Sheet1!$A:$C,2,FALSE)=I$2,VLOOKUP($A7366,Sheet1!$A:$C,3,FALSE),0),"")</f>
        <v/>
      </c>
      <c r="J7366" s="9" t="str">
        <f t="shared" ref="J7366:J7429" si="348">IF(H7366="","","("&amp;H7366&amp;","&amp;I7366&amp;")")</f>
        <v/>
      </c>
      <c r="K7366">
        <f>K7365+IF(OR(ISNUMBER(MATCH(G7366,$G$3:G7365,0)),ISNUMBER(MATCH(G7366,$J$3:J7365,0))),0,1)</f>
        <v>2082</v>
      </c>
    </row>
    <row r="7367" spans="1:11" x14ac:dyDescent="0.2">
      <c r="A7367" t="str">
        <v>&gt;</v>
      </c>
      <c r="B7367" s="6">
        <f>B7366+IF(VLOOKUP($A7367,Sheet1!$A:$C,2,FALSE)=B$2,VLOOKUP($A7367,Sheet1!$A:$C,3,FALSE),0)</f>
        <v>-23</v>
      </c>
      <c r="C7367" s="6">
        <f>C7366+IF(VLOOKUP($A7367,Sheet1!$A:$C,2,FALSE)=C$2,VLOOKUP($A7367,Sheet1!$A:$C,3,FALSE),0)</f>
        <v>43</v>
      </c>
      <c r="D7367" s="6" t="str">
        <f t="shared" si="346"/>
        <v>(-23,43)</v>
      </c>
      <c r="E7367" s="9" t="str">
        <f>IF(E7366="",E7365+IF(VLOOKUP($A7367,Sheet1!$A:$C,2,FALSE)=E$2,VLOOKUP($A7367,Sheet1!$A:$C,3,FALSE),0),"")</f>
        <v/>
      </c>
      <c r="F7367" s="9" t="str">
        <f>IF(F7366="",F7365+IF(VLOOKUP($A7367,Sheet1!$A:$C,2,FALSE)=F$2,VLOOKUP($A7367,Sheet1!$A:$C,3,FALSE),0),"")</f>
        <v/>
      </c>
      <c r="G7367" s="9" t="str">
        <f t="shared" si="347"/>
        <v/>
      </c>
      <c r="H7367" s="9">
        <f>IF(H7366="",H7365+IF(VLOOKUP($A7367,Sheet1!$A:$C,2,FALSE)=H$2,VLOOKUP($A7367,Sheet1!$A:$C,3,FALSE),0),"")</f>
        <v>-25</v>
      </c>
      <c r="I7367" s="9">
        <f>IF(I7366="",I7365+IF(VLOOKUP($A7367,Sheet1!$A:$C,2,FALSE)=I$2,VLOOKUP($A7367,Sheet1!$A:$C,3,FALSE),0),"")</f>
        <v>51</v>
      </c>
      <c r="J7367" s="9" t="str">
        <f t="shared" si="348"/>
        <v>(-25,51)</v>
      </c>
      <c r="K7367">
        <f>K7366+IF(OR(ISNUMBER(MATCH(J7367,$G$3:G7366,0)),ISNUMBER(MATCH(J7367,$J$3:J7366,0))),0,1)</f>
        <v>2082</v>
      </c>
    </row>
    <row r="7368" spans="1:11" x14ac:dyDescent="0.2">
      <c r="A7368" t="str">
        <v>^</v>
      </c>
      <c r="B7368" s="6">
        <f>B7367+IF(VLOOKUP($A7368,Sheet1!$A:$C,2,FALSE)=B$2,VLOOKUP($A7368,Sheet1!$A:$C,3,FALSE),0)</f>
        <v>-23</v>
      </c>
      <c r="C7368" s="6">
        <f>C7367+IF(VLOOKUP($A7368,Sheet1!$A:$C,2,FALSE)=C$2,VLOOKUP($A7368,Sheet1!$A:$C,3,FALSE),0)</f>
        <v>44</v>
      </c>
      <c r="D7368" s="6" t="str">
        <f t="shared" si="346"/>
        <v>(-23,44)</v>
      </c>
      <c r="E7368" s="9">
        <f>IF(E7367="",E7366+IF(VLOOKUP($A7368,Sheet1!$A:$C,2,FALSE)=E$2,VLOOKUP($A7368,Sheet1!$A:$C,3,FALSE),0),"")</f>
        <v>2</v>
      </c>
      <c r="F7368" s="9">
        <f>IF(F7367="",F7366+IF(VLOOKUP($A7368,Sheet1!$A:$C,2,FALSE)=F$2,VLOOKUP($A7368,Sheet1!$A:$C,3,FALSE),0),"")</f>
        <v>-7</v>
      </c>
      <c r="G7368" s="9" t="str">
        <f t="shared" si="347"/>
        <v>(2,-7)</v>
      </c>
      <c r="H7368" s="9" t="str">
        <f>IF(H7367="",H7366+IF(VLOOKUP($A7368,Sheet1!$A:$C,2,FALSE)=H$2,VLOOKUP($A7368,Sheet1!$A:$C,3,FALSE),0),"")</f>
        <v/>
      </c>
      <c r="I7368" s="9" t="str">
        <f>IF(I7367="",I7366+IF(VLOOKUP($A7368,Sheet1!$A:$C,2,FALSE)=I$2,VLOOKUP($A7368,Sheet1!$A:$C,3,FALSE),0),"")</f>
        <v/>
      </c>
      <c r="J7368" s="9" t="str">
        <f t="shared" si="348"/>
        <v/>
      </c>
      <c r="K7368">
        <f>K7367+IF(OR(ISNUMBER(MATCH(G7368,$G$3:G7367,0)),ISNUMBER(MATCH(G7368,$J$3:J7367,0))),0,1)</f>
        <v>2082</v>
      </c>
    </row>
    <row r="7369" spans="1:11" x14ac:dyDescent="0.2">
      <c r="A7369" t="str">
        <v>v</v>
      </c>
      <c r="B7369" s="6">
        <f>B7368+IF(VLOOKUP($A7369,Sheet1!$A:$C,2,FALSE)=B$2,VLOOKUP($A7369,Sheet1!$A:$C,3,FALSE),0)</f>
        <v>-23</v>
      </c>
      <c r="C7369" s="6">
        <f>C7368+IF(VLOOKUP($A7369,Sheet1!$A:$C,2,FALSE)=C$2,VLOOKUP($A7369,Sheet1!$A:$C,3,FALSE),0)</f>
        <v>43</v>
      </c>
      <c r="D7369" s="6" t="str">
        <f t="shared" si="346"/>
        <v>(-23,43)</v>
      </c>
      <c r="E7369" s="9" t="str">
        <f>IF(E7368="",E7367+IF(VLOOKUP($A7369,Sheet1!$A:$C,2,FALSE)=E$2,VLOOKUP($A7369,Sheet1!$A:$C,3,FALSE),0),"")</f>
        <v/>
      </c>
      <c r="F7369" s="9" t="str">
        <f>IF(F7368="",F7367+IF(VLOOKUP($A7369,Sheet1!$A:$C,2,FALSE)=F$2,VLOOKUP($A7369,Sheet1!$A:$C,3,FALSE),0),"")</f>
        <v/>
      </c>
      <c r="G7369" s="9" t="str">
        <f t="shared" si="347"/>
        <v/>
      </c>
      <c r="H7369" s="9">
        <f>IF(H7368="",H7367+IF(VLOOKUP($A7369,Sheet1!$A:$C,2,FALSE)=H$2,VLOOKUP($A7369,Sheet1!$A:$C,3,FALSE),0),"")</f>
        <v>-25</v>
      </c>
      <c r="I7369" s="9">
        <f>IF(I7368="",I7367+IF(VLOOKUP($A7369,Sheet1!$A:$C,2,FALSE)=I$2,VLOOKUP($A7369,Sheet1!$A:$C,3,FALSE),0),"")</f>
        <v>50</v>
      </c>
      <c r="J7369" s="9" t="str">
        <f t="shared" si="348"/>
        <v>(-25,50)</v>
      </c>
      <c r="K7369">
        <f>K7368+IF(OR(ISNUMBER(MATCH(J7369,$G$3:G7368,0)),ISNUMBER(MATCH(J7369,$J$3:J7368,0))),0,1)</f>
        <v>2082</v>
      </c>
    </row>
    <row r="7370" spans="1:11" x14ac:dyDescent="0.2">
      <c r="A7370" t="str">
        <v>&gt;</v>
      </c>
      <c r="B7370" s="6">
        <f>B7369+IF(VLOOKUP($A7370,Sheet1!$A:$C,2,FALSE)=B$2,VLOOKUP($A7370,Sheet1!$A:$C,3,FALSE),0)</f>
        <v>-22</v>
      </c>
      <c r="C7370" s="6">
        <f>C7369+IF(VLOOKUP($A7370,Sheet1!$A:$C,2,FALSE)=C$2,VLOOKUP($A7370,Sheet1!$A:$C,3,FALSE),0)</f>
        <v>43</v>
      </c>
      <c r="D7370" s="6" t="str">
        <f t="shared" si="346"/>
        <v>(-22,43)</v>
      </c>
      <c r="E7370" s="9">
        <f>IF(E7369="",E7368+IF(VLOOKUP($A7370,Sheet1!$A:$C,2,FALSE)=E$2,VLOOKUP($A7370,Sheet1!$A:$C,3,FALSE),0),"")</f>
        <v>3</v>
      </c>
      <c r="F7370" s="9">
        <f>IF(F7369="",F7368+IF(VLOOKUP($A7370,Sheet1!$A:$C,2,FALSE)=F$2,VLOOKUP($A7370,Sheet1!$A:$C,3,FALSE),0),"")</f>
        <v>-7</v>
      </c>
      <c r="G7370" s="9" t="str">
        <f t="shared" si="347"/>
        <v>(3,-7)</v>
      </c>
      <c r="H7370" s="9" t="str">
        <f>IF(H7369="",H7368+IF(VLOOKUP($A7370,Sheet1!$A:$C,2,FALSE)=H$2,VLOOKUP($A7370,Sheet1!$A:$C,3,FALSE),0),"")</f>
        <v/>
      </c>
      <c r="I7370" s="9" t="str">
        <f>IF(I7369="",I7368+IF(VLOOKUP($A7370,Sheet1!$A:$C,2,FALSE)=I$2,VLOOKUP($A7370,Sheet1!$A:$C,3,FALSE),0),"")</f>
        <v/>
      </c>
      <c r="J7370" s="9" t="str">
        <f t="shared" si="348"/>
        <v/>
      </c>
      <c r="K7370">
        <f>K7369+IF(OR(ISNUMBER(MATCH(G7370,$G$3:G7369,0)),ISNUMBER(MATCH(G7370,$J$3:J7369,0))),0,1)</f>
        <v>2082</v>
      </c>
    </row>
    <row r="7371" spans="1:11" x14ac:dyDescent="0.2">
      <c r="A7371" t="str">
        <v>&gt;</v>
      </c>
      <c r="B7371" s="6">
        <f>B7370+IF(VLOOKUP($A7371,Sheet1!$A:$C,2,FALSE)=B$2,VLOOKUP($A7371,Sheet1!$A:$C,3,FALSE),0)</f>
        <v>-21</v>
      </c>
      <c r="C7371" s="6">
        <f>C7370+IF(VLOOKUP($A7371,Sheet1!$A:$C,2,FALSE)=C$2,VLOOKUP($A7371,Sheet1!$A:$C,3,FALSE),0)</f>
        <v>43</v>
      </c>
      <c r="D7371" s="6" t="str">
        <f t="shared" si="346"/>
        <v>(-21,43)</v>
      </c>
      <c r="E7371" s="9" t="str">
        <f>IF(E7370="",E7369+IF(VLOOKUP($A7371,Sheet1!$A:$C,2,FALSE)=E$2,VLOOKUP($A7371,Sheet1!$A:$C,3,FALSE),0),"")</f>
        <v/>
      </c>
      <c r="F7371" s="9" t="str">
        <f>IF(F7370="",F7369+IF(VLOOKUP($A7371,Sheet1!$A:$C,2,FALSE)=F$2,VLOOKUP($A7371,Sheet1!$A:$C,3,FALSE),0),"")</f>
        <v/>
      </c>
      <c r="G7371" s="9" t="str">
        <f t="shared" si="347"/>
        <v/>
      </c>
      <c r="H7371" s="9">
        <f>IF(H7370="",H7369+IF(VLOOKUP($A7371,Sheet1!$A:$C,2,FALSE)=H$2,VLOOKUP($A7371,Sheet1!$A:$C,3,FALSE),0),"")</f>
        <v>-24</v>
      </c>
      <c r="I7371" s="9">
        <f>IF(I7370="",I7369+IF(VLOOKUP($A7371,Sheet1!$A:$C,2,FALSE)=I$2,VLOOKUP($A7371,Sheet1!$A:$C,3,FALSE),0),"")</f>
        <v>50</v>
      </c>
      <c r="J7371" s="9" t="str">
        <f t="shared" si="348"/>
        <v>(-24,50)</v>
      </c>
      <c r="K7371">
        <f>K7370+IF(OR(ISNUMBER(MATCH(J7371,$G$3:G7370,0)),ISNUMBER(MATCH(J7371,$J$3:J7370,0))),0,1)</f>
        <v>2082</v>
      </c>
    </row>
    <row r="7372" spans="1:11" x14ac:dyDescent="0.2">
      <c r="A7372" t="str">
        <v>^</v>
      </c>
      <c r="B7372" s="6">
        <f>B7371+IF(VLOOKUP($A7372,Sheet1!$A:$C,2,FALSE)=B$2,VLOOKUP($A7372,Sheet1!$A:$C,3,FALSE),0)</f>
        <v>-21</v>
      </c>
      <c r="C7372" s="6">
        <f>C7371+IF(VLOOKUP($A7372,Sheet1!$A:$C,2,FALSE)=C$2,VLOOKUP($A7372,Sheet1!$A:$C,3,FALSE),0)</f>
        <v>44</v>
      </c>
      <c r="D7372" s="6" t="str">
        <f t="shared" si="346"/>
        <v>(-21,44)</v>
      </c>
      <c r="E7372" s="9">
        <f>IF(E7371="",E7370+IF(VLOOKUP($A7372,Sheet1!$A:$C,2,FALSE)=E$2,VLOOKUP($A7372,Sheet1!$A:$C,3,FALSE),0),"")</f>
        <v>3</v>
      </c>
      <c r="F7372" s="9">
        <f>IF(F7371="",F7370+IF(VLOOKUP($A7372,Sheet1!$A:$C,2,FALSE)=F$2,VLOOKUP($A7372,Sheet1!$A:$C,3,FALSE),0),"")</f>
        <v>-6</v>
      </c>
      <c r="G7372" s="9" t="str">
        <f t="shared" si="347"/>
        <v>(3,-6)</v>
      </c>
      <c r="H7372" s="9" t="str">
        <f>IF(H7371="",H7370+IF(VLOOKUP($A7372,Sheet1!$A:$C,2,FALSE)=H$2,VLOOKUP($A7372,Sheet1!$A:$C,3,FALSE),0),"")</f>
        <v/>
      </c>
      <c r="I7372" s="9" t="str">
        <f>IF(I7371="",I7370+IF(VLOOKUP($A7372,Sheet1!$A:$C,2,FALSE)=I$2,VLOOKUP($A7372,Sheet1!$A:$C,3,FALSE),0),"")</f>
        <v/>
      </c>
      <c r="J7372" s="9" t="str">
        <f t="shared" si="348"/>
        <v/>
      </c>
      <c r="K7372">
        <f>K7371+IF(OR(ISNUMBER(MATCH(G7372,$G$3:G7371,0)),ISNUMBER(MATCH(G7372,$J$3:J7371,0))),0,1)</f>
        <v>2082</v>
      </c>
    </row>
    <row r="7373" spans="1:11" x14ac:dyDescent="0.2">
      <c r="A7373" t="str">
        <v>^</v>
      </c>
      <c r="B7373" s="6">
        <f>B7372+IF(VLOOKUP($A7373,Sheet1!$A:$C,2,FALSE)=B$2,VLOOKUP($A7373,Sheet1!$A:$C,3,FALSE),0)</f>
        <v>-21</v>
      </c>
      <c r="C7373" s="6">
        <f>C7372+IF(VLOOKUP($A7373,Sheet1!$A:$C,2,FALSE)=C$2,VLOOKUP($A7373,Sheet1!$A:$C,3,FALSE),0)</f>
        <v>45</v>
      </c>
      <c r="D7373" s="6" t="str">
        <f t="shared" si="346"/>
        <v>(-21,45)</v>
      </c>
      <c r="E7373" s="9" t="str">
        <f>IF(E7372="",E7371+IF(VLOOKUP($A7373,Sheet1!$A:$C,2,FALSE)=E$2,VLOOKUP($A7373,Sheet1!$A:$C,3,FALSE),0),"")</f>
        <v/>
      </c>
      <c r="F7373" s="9" t="str">
        <f>IF(F7372="",F7371+IF(VLOOKUP($A7373,Sheet1!$A:$C,2,FALSE)=F$2,VLOOKUP($A7373,Sheet1!$A:$C,3,FALSE),0),"")</f>
        <v/>
      </c>
      <c r="G7373" s="9" t="str">
        <f t="shared" si="347"/>
        <v/>
      </c>
      <c r="H7373" s="9">
        <f>IF(H7372="",H7371+IF(VLOOKUP($A7373,Sheet1!$A:$C,2,FALSE)=H$2,VLOOKUP($A7373,Sheet1!$A:$C,3,FALSE),0),"")</f>
        <v>-24</v>
      </c>
      <c r="I7373" s="9">
        <f>IF(I7372="",I7371+IF(VLOOKUP($A7373,Sheet1!$A:$C,2,FALSE)=I$2,VLOOKUP($A7373,Sheet1!$A:$C,3,FALSE),0),"")</f>
        <v>51</v>
      </c>
      <c r="J7373" s="9" t="str">
        <f t="shared" si="348"/>
        <v>(-24,51)</v>
      </c>
      <c r="K7373">
        <f>K7372+IF(OR(ISNUMBER(MATCH(J7373,$G$3:G7372,0)),ISNUMBER(MATCH(J7373,$J$3:J7372,0))),0,1)</f>
        <v>2082</v>
      </c>
    </row>
    <row r="7374" spans="1:11" x14ac:dyDescent="0.2">
      <c r="A7374" t="str">
        <v>^</v>
      </c>
      <c r="B7374" s="6">
        <f>B7373+IF(VLOOKUP($A7374,Sheet1!$A:$C,2,FALSE)=B$2,VLOOKUP($A7374,Sheet1!$A:$C,3,FALSE),0)</f>
        <v>-21</v>
      </c>
      <c r="C7374" s="6">
        <f>C7373+IF(VLOOKUP($A7374,Sheet1!$A:$C,2,FALSE)=C$2,VLOOKUP($A7374,Sheet1!$A:$C,3,FALSE),0)</f>
        <v>46</v>
      </c>
      <c r="D7374" s="6" t="str">
        <f t="shared" si="346"/>
        <v>(-21,46)</v>
      </c>
      <c r="E7374" s="9">
        <f>IF(E7373="",E7372+IF(VLOOKUP($A7374,Sheet1!$A:$C,2,FALSE)=E$2,VLOOKUP($A7374,Sheet1!$A:$C,3,FALSE),0),"")</f>
        <v>3</v>
      </c>
      <c r="F7374" s="9">
        <f>IF(F7373="",F7372+IF(VLOOKUP($A7374,Sheet1!$A:$C,2,FALSE)=F$2,VLOOKUP($A7374,Sheet1!$A:$C,3,FALSE),0),"")</f>
        <v>-5</v>
      </c>
      <c r="G7374" s="9" t="str">
        <f t="shared" si="347"/>
        <v>(3,-5)</v>
      </c>
      <c r="H7374" s="9" t="str">
        <f>IF(H7373="",H7372+IF(VLOOKUP($A7374,Sheet1!$A:$C,2,FALSE)=H$2,VLOOKUP($A7374,Sheet1!$A:$C,3,FALSE),0),"")</f>
        <v/>
      </c>
      <c r="I7374" s="9" t="str">
        <f>IF(I7373="",I7372+IF(VLOOKUP($A7374,Sheet1!$A:$C,2,FALSE)=I$2,VLOOKUP($A7374,Sheet1!$A:$C,3,FALSE),0),"")</f>
        <v/>
      </c>
      <c r="J7374" s="9" t="str">
        <f t="shared" si="348"/>
        <v/>
      </c>
      <c r="K7374">
        <f>K7373+IF(OR(ISNUMBER(MATCH(G7374,$G$3:G7373,0)),ISNUMBER(MATCH(G7374,$J$3:J7373,0))),0,1)</f>
        <v>2082</v>
      </c>
    </row>
    <row r="7375" spans="1:11" x14ac:dyDescent="0.2">
      <c r="A7375" t="str">
        <v>^</v>
      </c>
      <c r="B7375" s="6">
        <f>B7374+IF(VLOOKUP($A7375,Sheet1!$A:$C,2,FALSE)=B$2,VLOOKUP($A7375,Sheet1!$A:$C,3,FALSE),0)</f>
        <v>-21</v>
      </c>
      <c r="C7375" s="6">
        <f>C7374+IF(VLOOKUP($A7375,Sheet1!$A:$C,2,FALSE)=C$2,VLOOKUP($A7375,Sheet1!$A:$C,3,FALSE),0)</f>
        <v>47</v>
      </c>
      <c r="D7375" s="6" t="str">
        <f t="shared" si="346"/>
        <v>(-21,47)</v>
      </c>
      <c r="E7375" s="9" t="str">
        <f>IF(E7374="",E7373+IF(VLOOKUP($A7375,Sheet1!$A:$C,2,FALSE)=E$2,VLOOKUP($A7375,Sheet1!$A:$C,3,FALSE),0),"")</f>
        <v/>
      </c>
      <c r="F7375" s="9" t="str">
        <f>IF(F7374="",F7373+IF(VLOOKUP($A7375,Sheet1!$A:$C,2,FALSE)=F$2,VLOOKUP($A7375,Sheet1!$A:$C,3,FALSE),0),"")</f>
        <v/>
      </c>
      <c r="G7375" s="9" t="str">
        <f t="shared" si="347"/>
        <v/>
      </c>
      <c r="H7375" s="9">
        <f>IF(H7374="",H7373+IF(VLOOKUP($A7375,Sheet1!$A:$C,2,FALSE)=H$2,VLOOKUP($A7375,Sheet1!$A:$C,3,FALSE),0),"")</f>
        <v>-24</v>
      </c>
      <c r="I7375" s="9">
        <f>IF(I7374="",I7373+IF(VLOOKUP($A7375,Sheet1!$A:$C,2,FALSE)=I$2,VLOOKUP($A7375,Sheet1!$A:$C,3,FALSE),0),"")</f>
        <v>52</v>
      </c>
      <c r="J7375" s="9" t="str">
        <f t="shared" si="348"/>
        <v>(-24,52)</v>
      </c>
      <c r="K7375">
        <f>K7374+IF(OR(ISNUMBER(MATCH(J7375,$G$3:G7374,0)),ISNUMBER(MATCH(J7375,$J$3:J7374,0))),0,1)</f>
        <v>2083</v>
      </c>
    </row>
    <row r="7376" spans="1:11" x14ac:dyDescent="0.2">
      <c r="A7376" t="str">
        <v>&lt;</v>
      </c>
      <c r="B7376" s="6">
        <f>B7375+IF(VLOOKUP($A7376,Sheet1!$A:$C,2,FALSE)=B$2,VLOOKUP($A7376,Sheet1!$A:$C,3,FALSE),0)</f>
        <v>-22</v>
      </c>
      <c r="C7376" s="6">
        <f>C7375+IF(VLOOKUP($A7376,Sheet1!$A:$C,2,FALSE)=C$2,VLOOKUP($A7376,Sheet1!$A:$C,3,FALSE),0)</f>
        <v>47</v>
      </c>
      <c r="D7376" s="6" t="str">
        <f t="shared" si="346"/>
        <v>(-22,47)</v>
      </c>
      <c r="E7376" s="9">
        <f>IF(E7375="",E7374+IF(VLOOKUP($A7376,Sheet1!$A:$C,2,FALSE)=E$2,VLOOKUP($A7376,Sheet1!$A:$C,3,FALSE),0),"")</f>
        <v>2</v>
      </c>
      <c r="F7376" s="9">
        <f>IF(F7375="",F7374+IF(VLOOKUP($A7376,Sheet1!$A:$C,2,FALSE)=F$2,VLOOKUP($A7376,Sheet1!$A:$C,3,FALSE),0),"")</f>
        <v>-5</v>
      </c>
      <c r="G7376" s="9" t="str">
        <f t="shared" si="347"/>
        <v>(2,-5)</v>
      </c>
      <c r="H7376" s="9" t="str">
        <f>IF(H7375="",H7374+IF(VLOOKUP($A7376,Sheet1!$A:$C,2,FALSE)=H$2,VLOOKUP($A7376,Sheet1!$A:$C,3,FALSE),0),"")</f>
        <v/>
      </c>
      <c r="I7376" s="9" t="str">
        <f>IF(I7375="",I7374+IF(VLOOKUP($A7376,Sheet1!$A:$C,2,FALSE)=I$2,VLOOKUP($A7376,Sheet1!$A:$C,3,FALSE),0),"")</f>
        <v/>
      </c>
      <c r="J7376" s="9" t="str">
        <f t="shared" si="348"/>
        <v/>
      </c>
      <c r="K7376">
        <f>K7375+IF(OR(ISNUMBER(MATCH(G7376,$G$3:G7375,0)),ISNUMBER(MATCH(G7376,$J$3:J7375,0))),0,1)</f>
        <v>2083</v>
      </c>
    </row>
    <row r="7377" spans="1:11" x14ac:dyDescent="0.2">
      <c r="A7377" t="str">
        <v>&lt;</v>
      </c>
      <c r="B7377" s="6">
        <f>B7376+IF(VLOOKUP($A7377,Sheet1!$A:$C,2,FALSE)=B$2,VLOOKUP($A7377,Sheet1!$A:$C,3,FALSE),0)</f>
        <v>-23</v>
      </c>
      <c r="C7377" s="6">
        <f>C7376+IF(VLOOKUP($A7377,Sheet1!$A:$C,2,FALSE)=C$2,VLOOKUP($A7377,Sheet1!$A:$C,3,FALSE),0)</f>
        <v>47</v>
      </c>
      <c r="D7377" s="6" t="str">
        <f t="shared" si="346"/>
        <v>(-23,47)</v>
      </c>
      <c r="E7377" s="9" t="str">
        <f>IF(E7376="",E7375+IF(VLOOKUP($A7377,Sheet1!$A:$C,2,FALSE)=E$2,VLOOKUP($A7377,Sheet1!$A:$C,3,FALSE),0),"")</f>
        <v/>
      </c>
      <c r="F7377" s="9" t="str">
        <f>IF(F7376="",F7375+IF(VLOOKUP($A7377,Sheet1!$A:$C,2,FALSE)=F$2,VLOOKUP($A7377,Sheet1!$A:$C,3,FALSE),0),"")</f>
        <v/>
      </c>
      <c r="G7377" s="9" t="str">
        <f t="shared" si="347"/>
        <v/>
      </c>
      <c r="H7377" s="9">
        <f>IF(H7376="",H7375+IF(VLOOKUP($A7377,Sheet1!$A:$C,2,FALSE)=H$2,VLOOKUP($A7377,Sheet1!$A:$C,3,FALSE),0),"")</f>
        <v>-25</v>
      </c>
      <c r="I7377" s="9">
        <f>IF(I7376="",I7375+IF(VLOOKUP($A7377,Sheet1!$A:$C,2,FALSE)=I$2,VLOOKUP($A7377,Sheet1!$A:$C,3,FALSE),0),"")</f>
        <v>52</v>
      </c>
      <c r="J7377" s="9" t="str">
        <f t="shared" si="348"/>
        <v>(-25,52)</v>
      </c>
      <c r="K7377">
        <f>K7376+IF(OR(ISNUMBER(MATCH(J7377,$G$3:G7376,0)),ISNUMBER(MATCH(J7377,$J$3:J7376,0))),0,1)</f>
        <v>2084</v>
      </c>
    </row>
    <row r="7378" spans="1:11" x14ac:dyDescent="0.2">
      <c r="A7378" t="str">
        <v>^</v>
      </c>
      <c r="B7378" s="6">
        <f>B7377+IF(VLOOKUP($A7378,Sheet1!$A:$C,2,FALSE)=B$2,VLOOKUP($A7378,Sheet1!$A:$C,3,FALSE),0)</f>
        <v>-23</v>
      </c>
      <c r="C7378" s="6">
        <f>C7377+IF(VLOOKUP($A7378,Sheet1!$A:$C,2,FALSE)=C$2,VLOOKUP($A7378,Sheet1!$A:$C,3,FALSE),0)</f>
        <v>48</v>
      </c>
      <c r="D7378" s="6" t="str">
        <f t="shared" si="346"/>
        <v>(-23,48)</v>
      </c>
      <c r="E7378" s="9">
        <f>IF(E7377="",E7376+IF(VLOOKUP($A7378,Sheet1!$A:$C,2,FALSE)=E$2,VLOOKUP($A7378,Sheet1!$A:$C,3,FALSE),0),"")</f>
        <v>2</v>
      </c>
      <c r="F7378" s="9">
        <f>IF(F7377="",F7376+IF(VLOOKUP($A7378,Sheet1!$A:$C,2,FALSE)=F$2,VLOOKUP($A7378,Sheet1!$A:$C,3,FALSE),0),"")</f>
        <v>-4</v>
      </c>
      <c r="G7378" s="9" t="str">
        <f t="shared" si="347"/>
        <v>(2,-4)</v>
      </c>
      <c r="H7378" s="9" t="str">
        <f>IF(H7377="",H7376+IF(VLOOKUP($A7378,Sheet1!$A:$C,2,FALSE)=H$2,VLOOKUP($A7378,Sheet1!$A:$C,3,FALSE),0),"")</f>
        <v/>
      </c>
      <c r="I7378" s="9" t="str">
        <f>IF(I7377="",I7376+IF(VLOOKUP($A7378,Sheet1!$A:$C,2,FALSE)=I$2,VLOOKUP($A7378,Sheet1!$A:$C,3,FALSE),0),"")</f>
        <v/>
      </c>
      <c r="J7378" s="9" t="str">
        <f t="shared" si="348"/>
        <v/>
      </c>
      <c r="K7378">
        <f>K7377+IF(OR(ISNUMBER(MATCH(G7378,$G$3:G7377,0)),ISNUMBER(MATCH(G7378,$J$3:J7377,0))),0,1)</f>
        <v>2084</v>
      </c>
    </row>
    <row r="7379" spans="1:11" x14ac:dyDescent="0.2">
      <c r="A7379" t="str">
        <v>v</v>
      </c>
      <c r="B7379" s="6">
        <f>B7378+IF(VLOOKUP($A7379,Sheet1!$A:$C,2,FALSE)=B$2,VLOOKUP($A7379,Sheet1!$A:$C,3,FALSE),0)</f>
        <v>-23</v>
      </c>
      <c r="C7379" s="6">
        <f>C7378+IF(VLOOKUP($A7379,Sheet1!$A:$C,2,FALSE)=C$2,VLOOKUP($A7379,Sheet1!$A:$C,3,FALSE),0)</f>
        <v>47</v>
      </c>
      <c r="D7379" s="6" t="str">
        <f t="shared" si="346"/>
        <v>(-23,47)</v>
      </c>
      <c r="E7379" s="9" t="str">
        <f>IF(E7378="",E7377+IF(VLOOKUP($A7379,Sheet1!$A:$C,2,FALSE)=E$2,VLOOKUP($A7379,Sheet1!$A:$C,3,FALSE),0),"")</f>
        <v/>
      </c>
      <c r="F7379" s="9" t="str">
        <f>IF(F7378="",F7377+IF(VLOOKUP($A7379,Sheet1!$A:$C,2,FALSE)=F$2,VLOOKUP($A7379,Sheet1!$A:$C,3,FALSE),0),"")</f>
        <v/>
      </c>
      <c r="G7379" s="9" t="str">
        <f t="shared" si="347"/>
        <v/>
      </c>
      <c r="H7379" s="9">
        <f>IF(H7378="",H7377+IF(VLOOKUP($A7379,Sheet1!$A:$C,2,FALSE)=H$2,VLOOKUP($A7379,Sheet1!$A:$C,3,FALSE),0),"")</f>
        <v>-25</v>
      </c>
      <c r="I7379" s="9">
        <f>IF(I7378="",I7377+IF(VLOOKUP($A7379,Sheet1!$A:$C,2,FALSE)=I$2,VLOOKUP($A7379,Sheet1!$A:$C,3,FALSE),0),"")</f>
        <v>51</v>
      </c>
      <c r="J7379" s="9" t="str">
        <f t="shared" si="348"/>
        <v>(-25,51)</v>
      </c>
      <c r="K7379">
        <f>K7378+IF(OR(ISNUMBER(MATCH(J7379,$G$3:G7378,0)),ISNUMBER(MATCH(J7379,$J$3:J7378,0))),0,1)</f>
        <v>2084</v>
      </c>
    </row>
    <row r="7380" spans="1:11" x14ac:dyDescent="0.2">
      <c r="A7380" t="str">
        <v>&gt;</v>
      </c>
      <c r="B7380" s="6">
        <f>B7379+IF(VLOOKUP($A7380,Sheet1!$A:$C,2,FALSE)=B$2,VLOOKUP($A7380,Sheet1!$A:$C,3,FALSE),0)</f>
        <v>-22</v>
      </c>
      <c r="C7380" s="6">
        <f>C7379+IF(VLOOKUP($A7380,Sheet1!$A:$C,2,FALSE)=C$2,VLOOKUP($A7380,Sheet1!$A:$C,3,FALSE),0)</f>
        <v>47</v>
      </c>
      <c r="D7380" s="6" t="str">
        <f t="shared" si="346"/>
        <v>(-22,47)</v>
      </c>
      <c r="E7380" s="9">
        <f>IF(E7379="",E7378+IF(VLOOKUP($A7380,Sheet1!$A:$C,2,FALSE)=E$2,VLOOKUP($A7380,Sheet1!$A:$C,3,FALSE),0),"")</f>
        <v>3</v>
      </c>
      <c r="F7380" s="9">
        <f>IF(F7379="",F7378+IF(VLOOKUP($A7380,Sheet1!$A:$C,2,FALSE)=F$2,VLOOKUP($A7380,Sheet1!$A:$C,3,FALSE),0),"")</f>
        <v>-4</v>
      </c>
      <c r="G7380" s="9" t="str">
        <f t="shared" si="347"/>
        <v>(3,-4)</v>
      </c>
      <c r="H7380" s="9" t="str">
        <f>IF(H7379="",H7378+IF(VLOOKUP($A7380,Sheet1!$A:$C,2,FALSE)=H$2,VLOOKUP($A7380,Sheet1!$A:$C,3,FALSE),0),"")</f>
        <v/>
      </c>
      <c r="I7380" s="9" t="str">
        <f>IF(I7379="",I7378+IF(VLOOKUP($A7380,Sheet1!$A:$C,2,FALSE)=I$2,VLOOKUP($A7380,Sheet1!$A:$C,3,FALSE),0),"")</f>
        <v/>
      </c>
      <c r="J7380" s="9" t="str">
        <f t="shared" si="348"/>
        <v/>
      </c>
      <c r="K7380">
        <f>K7379+IF(OR(ISNUMBER(MATCH(G7380,$G$3:G7379,0)),ISNUMBER(MATCH(G7380,$J$3:J7379,0))),0,1)</f>
        <v>2084</v>
      </c>
    </row>
    <row r="7381" spans="1:11" x14ac:dyDescent="0.2">
      <c r="A7381" t="str">
        <v>&lt;</v>
      </c>
      <c r="B7381" s="6">
        <f>B7380+IF(VLOOKUP($A7381,Sheet1!$A:$C,2,FALSE)=B$2,VLOOKUP($A7381,Sheet1!$A:$C,3,FALSE),0)</f>
        <v>-23</v>
      </c>
      <c r="C7381" s="6">
        <f>C7380+IF(VLOOKUP($A7381,Sheet1!$A:$C,2,FALSE)=C$2,VLOOKUP($A7381,Sheet1!$A:$C,3,FALSE),0)</f>
        <v>47</v>
      </c>
      <c r="D7381" s="6" t="str">
        <f t="shared" si="346"/>
        <v>(-23,47)</v>
      </c>
      <c r="E7381" s="9" t="str">
        <f>IF(E7380="",E7379+IF(VLOOKUP($A7381,Sheet1!$A:$C,2,FALSE)=E$2,VLOOKUP($A7381,Sheet1!$A:$C,3,FALSE),0),"")</f>
        <v/>
      </c>
      <c r="F7381" s="9" t="str">
        <f>IF(F7380="",F7379+IF(VLOOKUP($A7381,Sheet1!$A:$C,2,FALSE)=F$2,VLOOKUP($A7381,Sheet1!$A:$C,3,FALSE),0),"")</f>
        <v/>
      </c>
      <c r="G7381" s="9" t="str">
        <f t="shared" si="347"/>
        <v/>
      </c>
      <c r="H7381" s="9">
        <f>IF(H7380="",H7379+IF(VLOOKUP($A7381,Sheet1!$A:$C,2,FALSE)=H$2,VLOOKUP($A7381,Sheet1!$A:$C,3,FALSE),0),"")</f>
        <v>-26</v>
      </c>
      <c r="I7381" s="9">
        <f>IF(I7380="",I7379+IF(VLOOKUP($A7381,Sheet1!$A:$C,2,FALSE)=I$2,VLOOKUP($A7381,Sheet1!$A:$C,3,FALSE),0),"")</f>
        <v>51</v>
      </c>
      <c r="J7381" s="9" t="str">
        <f t="shared" si="348"/>
        <v>(-26,51)</v>
      </c>
      <c r="K7381">
        <f>K7380+IF(OR(ISNUMBER(MATCH(J7381,$G$3:G7380,0)),ISNUMBER(MATCH(J7381,$J$3:J7380,0))),0,1)</f>
        <v>2084</v>
      </c>
    </row>
    <row r="7382" spans="1:11" x14ac:dyDescent="0.2">
      <c r="A7382" t="str">
        <v>&gt;</v>
      </c>
      <c r="B7382" s="6">
        <f>B7381+IF(VLOOKUP($A7382,Sheet1!$A:$C,2,FALSE)=B$2,VLOOKUP($A7382,Sheet1!$A:$C,3,FALSE),0)</f>
        <v>-22</v>
      </c>
      <c r="C7382" s="6">
        <f>C7381+IF(VLOOKUP($A7382,Sheet1!$A:$C,2,FALSE)=C$2,VLOOKUP($A7382,Sheet1!$A:$C,3,FALSE),0)</f>
        <v>47</v>
      </c>
      <c r="D7382" s="6" t="str">
        <f t="shared" si="346"/>
        <v>(-22,47)</v>
      </c>
      <c r="E7382" s="9">
        <f>IF(E7381="",E7380+IF(VLOOKUP($A7382,Sheet1!$A:$C,2,FALSE)=E$2,VLOOKUP($A7382,Sheet1!$A:$C,3,FALSE),0),"")</f>
        <v>4</v>
      </c>
      <c r="F7382" s="9">
        <f>IF(F7381="",F7380+IF(VLOOKUP($A7382,Sheet1!$A:$C,2,FALSE)=F$2,VLOOKUP($A7382,Sheet1!$A:$C,3,FALSE),0),"")</f>
        <v>-4</v>
      </c>
      <c r="G7382" s="9" t="str">
        <f t="shared" si="347"/>
        <v>(4,-4)</v>
      </c>
      <c r="H7382" s="9" t="str">
        <f>IF(H7381="",H7380+IF(VLOOKUP($A7382,Sheet1!$A:$C,2,FALSE)=H$2,VLOOKUP($A7382,Sheet1!$A:$C,3,FALSE),0),"")</f>
        <v/>
      </c>
      <c r="I7382" s="9" t="str">
        <f>IF(I7381="",I7380+IF(VLOOKUP($A7382,Sheet1!$A:$C,2,FALSE)=I$2,VLOOKUP($A7382,Sheet1!$A:$C,3,FALSE),0),"")</f>
        <v/>
      </c>
      <c r="J7382" s="9" t="str">
        <f t="shared" si="348"/>
        <v/>
      </c>
      <c r="K7382">
        <f>K7381+IF(OR(ISNUMBER(MATCH(G7382,$G$3:G7381,0)),ISNUMBER(MATCH(G7382,$J$3:J7381,0))),0,1)</f>
        <v>2084</v>
      </c>
    </row>
    <row r="7383" spans="1:11" x14ac:dyDescent="0.2">
      <c r="A7383" t="str">
        <v>^</v>
      </c>
      <c r="B7383" s="6">
        <f>B7382+IF(VLOOKUP($A7383,Sheet1!$A:$C,2,FALSE)=B$2,VLOOKUP($A7383,Sheet1!$A:$C,3,FALSE),0)</f>
        <v>-22</v>
      </c>
      <c r="C7383" s="6">
        <f>C7382+IF(VLOOKUP($A7383,Sheet1!$A:$C,2,FALSE)=C$2,VLOOKUP($A7383,Sheet1!$A:$C,3,FALSE),0)</f>
        <v>48</v>
      </c>
      <c r="D7383" s="6" t="str">
        <f t="shared" si="346"/>
        <v>(-22,48)</v>
      </c>
      <c r="E7383" s="9" t="str">
        <f>IF(E7382="",E7381+IF(VLOOKUP($A7383,Sheet1!$A:$C,2,FALSE)=E$2,VLOOKUP($A7383,Sheet1!$A:$C,3,FALSE),0),"")</f>
        <v/>
      </c>
      <c r="F7383" s="9" t="str">
        <f>IF(F7382="",F7381+IF(VLOOKUP($A7383,Sheet1!$A:$C,2,FALSE)=F$2,VLOOKUP($A7383,Sheet1!$A:$C,3,FALSE),0),"")</f>
        <v/>
      </c>
      <c r="G7383" s="9" t="str">
        <f t="shared" si="347"/>
        <v/>
      </c>
      <c r="H7383" s="9">
        <f>IF(H7382="",H7381+IF(VLOOKUP($A7383,Sheet1!$A:$C,2,FALSE)=H$2,VLOOKUP($A7383,Sheet1!$A:$C,3,FALSE),0),"")</f>
        <v>-26</v>
      </c>
      <c r="I7383" s="9">
        <f>IF(I7382="",I7381+IF(VLOOKUP($A7383,Sheet1!$A:$C,2,FALSE)=I$2,VLOOKUP($A7383,Sheet1!$A:$C,3,FALSE),0),"")</f>
        <v>52</v>
      </c>
      <c r="J7383" s="9" t="str">
        <f t="shared" si="348"/>
        <v>(-26,52)</v>
      </c>
      <c r="K7383">
        <f>K7382+IF(OR(ISNUMBER(MATCH(J7383,$G$3:G7382,0)),ISNUMBER(MATCH(J7383,$J$3:J7382,0))),0,1)</f>
        <v>2085</v>
      </c>
    </row>
    <row r="7384" spans="1:11" x14ac:dyDescent="0.2">
      <c r="A7384" t="str">
        <v>&lt;</v>
      </c>
      <c r="B7384" s="6">
        <f>B7383+IF(VLOOKUP($A7384,Sheet1!$A:$C,2,FALSE)=B$2,VLOOKUP($A7384,Sheet1!$A:$C,3,FALSE),0)</f>
        <v>-23</v>
      </c>
      <c r="C7384" s="6">
        <f>C7383+IF(VLOOKUP($A7384,Sheet1!$A:$C,2,FALSE)=C$2,VLOOKUP($A7384,Sheet1!$A:$C,3,FALSE),0)</f>
        <v>48</v>
      </c>
      <c r="D7384" s="6" t="str">
        <f t="shared" si="346"/>
        <v>(-23,48)</v>
      </c>
      <c r="E7384" s="9">
        <f>IF(E7383="",E7382+IF(VLOOKUP($A7384,Sheet1!$A:$C,2,FALSE)=E$2,VLOOKUP($A7384,Sheet1!$A:$C,3,FALSE),0),"")</f>
        <v>3</v>
      </c>
      <c r="F7384" s="9">
        <f>IF(F7383="",F7382+IF(VLOOKUP($A7384,Sheet1!$A:$C,2,FALSE)=F$2,VLOOKUP($A7384,Sheet1!$A:$C,3,FALSE),0),"")</f>
        <v>-4</v>
      </c>
      <c r="G7384" s="9" t="str">
        <f t="shared" si="347"/>
        <v>(3,-4)</v>
      </c>
      <c r="H7384" s="9" t="str">
        <f>IF(H7383="",H7382+IF(VLOOKUP($A7384,Sheet1!$A:$C,2,FALSE)=H$2,VLOOKUP($A7384,Sheet1!$A:$C,3,FALSE),0),"")</f>
        <v/>
      </c>
      <c r="I7384" s="9" t="str">
        <f>IF(I7383="",I7382+IF(VLOOKUP($A7384,Sheet1!$A:$C,2,FALSE)=I$2,VLOOKUP($A7384,Sheet1!$A:$C,3,FALSE),0),"")</f>
        <v/>
      </c>
      <c r="J7384" s="9" t="str">
        <f t="shared" si="348"/>
        <v/>
      </c>
      <c r="K7384">
        <f>K7383+IF(OR(ISNUMBER(MATCH(G7384,$G$3:G7383,0)),ISNUMBER(MATCH(G7384,$J$3:J7383,0))),0,1)</f>
        <v>2085</v>
      </c>
    </row>
    <row r="7385" spans="1:11" x14ac:dyDescent="0.2">
      <c r="A7385" t="str">
        <v>^</v>
      </c>
      <c r="B7385" s="6">
        <f>B7384+IF(VLOOKUP($A7385,Sheet1!$A:$C,2,FALSE)=B$2,VLOOKUP($A7385,Sheet1!$A:$C,3,FALSE),0)</f>
        <v>-23</v>
      </c>
      <c r="C7385" s="6">
        <f>C7384+IF(VLOOKUP($A7385,Sheet1!$A:$C,2,FALSE)=C$2,VLOOKUP($A7385,Sheet1!$A:$C,3,FALSE),0)</f>
        <v>49</v>
      </c>
      <c r="D7385" s="6" t="str">
        <f t="shared" si="346"/>
        <v>(-23,49)</v>
      </c>
      <c r="E7385" s="9" t="str">
        <f>IF(E7384="",E7383+IF(VLOOKUP($A7385,Sheet1!$A:$C,2,FALSE)=E$2,VLOOKUP($A7385,Sheet1!$A:$C,3,FALSE),0),"")</f>
        <v/>
      </c>
      <c r="F7385" s="9" t="str">
        <f>IF(F7384="",F7383+IF(VLOOKUP($A7385,Sheet1!$A:$C,2,FALSE)=F$2,VLOOKUP($A7385,Sheet1!$A:$C,3,FALSE),0),"")</f>
        <v/>
      </c>
      <c r="G7385" s="9" t="str">
        <f t="shared" si="347"/>
        <v/>
      </c>
      <c r="H7385" s="9">
        <f>IF(H7384="",H7383+IF(VLOOKUP($A7385,Sheet1!$A:$C,2,FALSE)=H$2,VLOOKUP($A7385,Sheet1!$A:$C,3,FALSE),0),"")</f>
        <v>-26</v>
      </c>
      <c r="I7385" s="9">
        <f>IF(I7384="",I7383+IF(VLOOKUP($A7385,Sheet1!$A:$C,2,FALSE)=I$2,VLOOKUP($A7385,Sheet1!$A:$C,3,FALSE),0),"")</f>
        <v>53</v>
      </c>
      <c r="J7385" s="9" t="str">
        <f t="shared" si="348"/>
        <v>(-26,53)</v>
      </c>
      <c r="K7385">
        <f>K7384+IF(OR(ISNUMBER(MATCH(J7385,$G$3:G7384,0)),ISNUMBER(MATCH(J7385,$J$3:J7384,0))),0,1)</f>
        <v>2086</v>
      </c>
    </row>
    <row r="7386" spans="1:11" x14ac:dyDescent="0.2">
      <c r="A7386" t="str">
        <v>&gt;</v>
      </c>
      <c r="B7386" s="6">
        <f>B7385+IF(VLOOKUP($A7386,Sheet1!$A:$C,2,FALSE)=B$2,VLOOKUP($A7386,Sheet1!$A:$C,3,FALSE),0)</f>
        <v>-22</v>
      </c>
      <c r="C7386" s="6">
        <f>C7385+IF(VLOOKUP($A7386,Sheet1!$A:$C,2,FALSE)=C$2,VLOOKUP($A7386,Sheet1!$A:$C,3,FALSE),0)</f>
        <v>49</v>
      </c>
      <c r="D7386" s="6" t="str">
        <f t="shared" si="346"/>
        <v>(-22,49)</v>
      </c>
      <c r="E7386" s="9">
        <f>IF(E7385="",E7384+IF(VLOOKUP($A7386,Sheet1!$A:$C,2,FALSE)=E$2,VLOOKUP($A7386,Sheet1!$A:$C,3,FALSE),0),"")</f>
        <v>4</v>
      </c>
      <c r="F7386" s="9">
        <f>IF(F7385="",F7384+IF(VLOOKUP($A7386,Sheet1!$A:$C,2,FALSE)=F$2,VLOOKUP($A7386,Sheet1!$A:$C,3,FALSE),0),"")</f>
        <v>-4</v>
      </c>
      <c r="G7386" s="9" t="str">
        <f t="shared" si="347"/>
        <v>(4,-4)</v>
      </c>
      <c r="H7386" s="9" t="str">
        <f>IF(H7385="",H7384+IF(VLOOKUP($A7386,Sheet1!$A:$C,2,FALSE)=H$2,VLOOKUP($A7386,Sheet1!$A:$C,3,FALSE),0),"")</f>
        <v/>
      </c>
      <c r="I7386" s="9" t="str">
        <f>IF(I7385="",I7384+IF(VLOOKUP($A7386,Sheet1!$A:$C,2,FALSE)=I$2,VLOOKUP($A7386,Sheet1!$A:$C,3,FALSE),0),"")</f>
        <v/>
      </c>
      <c r="J7386" s="9" t="str">
        <f t="shared" si="348"/>
        <v/>
      </c>
      <c r="K7386">
        <f>K7385+IF(OR(ISNUMBER(MATCH(G7386,$G$3:G7385,0)),ISNUMBER(MATCH(G7386,$J$3:J7385,0))),0,1)</f>
        <v>2086</v>
      </c>
    </row>
    <row r="7387" spans="1:11" x14ac:dyDescent="0.2">
      <c r="A7387" t="str">
        <v>^</v>
      </c>
      <c r="B7387" s="6">
        <f>B7386+IF(VLOOKUP($A7387,Sheet1!$A:$C,2,FALSE)=B$2,VLOOKUP($A7387,Sheet1!$A:$C,3,FALSE),0)</f>
        <v>-22</v>
      </c>
      <c r="C7387" s="6">
        <f>C7386+IF(VLOOKUP($A7387,Sheet1!$A:$C,2,FALSE)=C$2,VLOOKUP($A7387,Sheet1!$A:$C,3,FALSE),0)</f>
        <v>50</v>
      </c>
      <c r="D7387" s="6" t="str">
        <f t="shared" si="346"/>
        <v>(-22,50)</v>
      </c>
      <c r="E7387" s="9" t="str">
        <f>IF(E7386="",E7385+IF(VLOOKUP($A7387,Sheet1!$A:$C,2,FALSE)=E$2,VLOOKUP($A7387,Sheet1!$A:$C,3,FALSE),0),"")</f>
        <v/>
      </c>
      <c r="F7387" s="9" t="str">
        <f>IF(F7386="",F7385+IF(VLOOKUP($A7387,Sheet1!$A:$C,2,FALSE)=F$2,VLOOKUP($A7387,Sheet1!$A:$C,3,FALSE),0),"")</f>
        <v/>
      </c>
      <c r="G7387" s="9" t="str">
        <f t="shared" si="347"/>
        <v/>
      </c>
      <c r="H7387" s="9">
        <f>IF(H7386="",H7385+IF(VLOOKUP($A7387,Sheet1!$A:$C,2,FALSE)=H$2,VLOOKUP($A7387,Sheet1!$A:$C,3,FALSE),0),"")</f>
        <v>-26</v>
      </c>
      <c r="I7387" s="9">
        <f>IF(I7386="",I7385+IF(VLOOKUP($A7387,Sheet1!$A:$C,2,FALSE)=I$2,VLOOKUP($A7387,Sheet1!$A:$C,3,FALSE),0),"")</f>
        <v>54</v>
      </c>
      <c r="J7387" s="9" t="str">
        <f t="shared" si="348"/>
        <v>(-26,54)</v>
      </c>
      <c r="K7387">
        <f>K7386+IF(OR(ISNUMBER(MATCH(J7387,$G$3:G7386,0)),ISNUMBER(MATCH(J7387,$J$3:J7386,0))),0,1)</f>
        <v>2087</v>
      </c>
    </row>
    <row r="7388" spans="1:11" x14ac:dyDescent="0.2">
      <c r="A7388" t="str">
        <v>^</v>
      </c>
      <c r="B7388" s="6">
        <f>B7387+IF(VLOOKUP($A7388,Sheet1!$A:$C,2,FALSE)=B$2,VLOOKUP($A7388,Sheet1!$A:$C,3,FALSE),0)</f>
        <v>-22</v>
      </c>
      <c r="C7388" s="6">
        <f>C7387+IF(VLOOKUP($A7388,Sheet1!$A:$C,2,FALSE)=C$2,VLOOKUP($A7388,Sheet1!$A:$C,3,FALSE),0)</f>
        <v>51</v>
      </c>
      <c r="D7388" s="6" t="str">
        <f t="shared" si="346"/>
        <v>(-22,51)</v>
      </c>
      <c r="E7388" s="9">
        <f>IF(E7387="",E7386+IF(VLOOKUP($A7388,Sheet1!$A:$C,2,FALSE)=E$2,VLOOKUP($A7388,Sheet1!$A:$C,3,FALSE),0),"")</f>
        <v>4</v>
      </c>
      <c r="F7388" s="9">
        <f>IF(F7387="",F7386+IF(VLOOKUP($A7388,Sheet1!$A:$C,2,FALSE)=F$2,VLOOKUP($A7388,Sheet1!$A:$C,3,FALSE),0),"")</f>
        <v>-3</v>
      </c>
      <c r="G7388" s="9" t="str">
        <f t="shared" si="347"/>
        <v>(4,-3)</v>
      </c>
      <c r="H7388" s="9" t="str">
        <f>IF(H7387="",H7386+IF(VLOOKUP($A7388,Sheet1!$A:$C,2,FALSE)=H$2,VLOOKUP($A7388,Sheet1!$A:$C,3,FALSE),0),"")</f>
        <v/>
      </c>
      <c r="I7388" s="9" t="str">
        <f>IF(I7387="",I7386+IF(VLOOKUP($A7388,Sheet1!$A:$C,2,FALSE)=I$2,VLOOKUP($A7388,Sheet1!$A:$C,3,FALSE),0),"")</f>
        <v/>
      </c>
      <c r="J7388" s="9" t="str">
        <f t="shared" si="348"/>
        <v/>
      </c>
      <c r="K7388">
        <f>K7387+IF(OR(ISNUMBER(MATCH(G7388,$G$3:G7387,0)),ISNUMBER(MATCH(G7388,$J$3:J7387,0))),0,1)</f>
        <v>2087</v>
      </c>
    </row>
    <row r="7389" spans="1:11" x14ac:dyDescent="0.2">
      <c r="A7389" t="str">
        <v>v</v>
      </c>
      <c r="B7389" s="6">
        <f>B7388+IF(VLOOKUP($A7389,Sheet1!$A:$C,2,FALSE)=B$2,VLOOKUP($A7389,Sheet1!$A:$C,3,FALSE),0)</f>
        <v>-22</v>
      </c>
      <c r="C7389" s="6">
        <f>C7388+IF(VLOOKUP($A7389,Sheet1!$A:$C,2,FALSE)=C$2,VLOOKUP($A7389,Sheet1!$A:$C,3,FALSE),0)</f>
        <v>50</v>
      </c>
      <c r="D7389" s="6" t="str">
        <f t="shared" si="346"/>
        <v>(-22,50)</v>
      </c>
      <c r="E7389" s="9" t="str">
        <f>IF(E7388="",E7387+IF(VLOOKUP($A7389,Sheet1!$A:$C,2,FALSE)=E$2,VLOOKUP($A7389,Sheet1!$A:$C,3,FALSE),0),"")</f>
        <v/>
      </c>
      <c r="F7389" s="9" t="str">
        <f>IF(F7388="",F7387+IF(VLOOKUP($A7389,Sheet1!$A:$C,2,FALSE)=F$2,VLOOKUP($A7389,Sheet1!$A:$C,3,FALSE),0),"")</f>
        <v/>
      </c>
      <c r="G7389" s="9" t="str">
        <f t="shared" si="347"/>
        <v/>
      </c>
      <c r="H7389" s="9">
        <f>IF(H7388="",H7387+IF(VLOOKUP($A7389,Sheet1!$A:$C,2,FALSE)=H$2,VLOOKUP($A7389,Sheet1!$A:$C,3,FALSE),0),"")</f>
        <v>-26</v>
      </c>
      <c r="I7389" s="9">
        <f>IF(I7388="",I7387+IF(VLOOKUP($A7389,Sheet1!$A:$C,2,FALSE)=I$2,VLOOKUP($A7389,Sheet1!$A:$C,3,FALSE),0),"")</f>
        <v>53</v>
      </c>
      <c r="J7389" s="9" t="str">
        <f t="shared" si="348"/>
        <v>(-26,53)</v>
      </c>
      <c r="K7389">
        <f>K7388+IF(OR(ISNUMBER(MATCH(J7389,$G$3:G7388,0)),ISNUMBER(MATCH(J7389,$J$3:J7388,0))),0,1)</f>
        <v>2087</v>
      </c>
    </row>
    <row r="7390" spans="1:11" x14ac:dyDescent="0.2">
      <c r="A7390" t="str">
        <v>&gt;</v>
      </c>
      <c r="B7390" s="6">
        <f>B7389+IF(VLOOKUP($A7390,Sheet1!$A:$C,2,FALSE)=B$2,VLOOKUP($A7390,Sheet1!$A:$C,3,FALSE),0)</f>
        <v>-21</v>
      </c>
      <c r="C7390" s="6">
        <f>C7389+IF(VLOOKUP($A7390,Sheet1!$A:$C,2,FALSE)=C$2,VLOOKUP($A7390,Sheet1!$A:$C,3,FALSE),0)</f>
        <v>50</v>
      </c>
      <c r="D7390" s="6" t="str">
        <f t="shared" si="346"/>
        <v>(-21,50)</v>
      </c>
      <c r="E7390" s="9">
        <f>IF(E7389="",E7388+IF(VLOOKUP($A7390,Sheet1!$A:$C,2,FALSE)=E$2,VLOOKUP($A7390,Sheet1!$A:$C,3,FALSE),0),"")</f>
        <v>5</v>
      </c>
      <c r="F7390" s="9">
        <f>IF(F7389="",F7388+IF(VLOOKUP($A7390,Sheet1!$A:$C,2,FALSE)=F$2,VLOOKUP($A7390,Sheet1!$A:$C,3,FALSE),0),"")</f>
        <v>-3</v>
      </c>
      <c r="G7390" s="9" t="str">
        <f t="shared" si="347"/>
        <v>(5,-3)</v>
      </c>
      <c r="H7390" s="9" t="str">
        <f>IF(H7389="",H7388+IF(VLOOKUP($A7390,Sheet1!$A:$C,2,FALSE)=H$2,VLOOKUP($A7390,Sheet1!$A:$C,3,FALSE),0),"")</f>
        <v/>
      </c>
      <c r="I7390" s="9" t="str">
        <f>IF(I7389="",I7388+IF(VLOOKUP($A7390,Sheet1!$A:$C,2,FALSE)=I$2,VLOOKUP($A7390,Sheet1!$A:$C,3,FALSE),0),"")</f>
        <v/>
      </c>
      <c r="J7390" s="9" t="str">
        <f t="shared" si="348"/>
        <v/>
      </c>
      <c r="K7390">
        <f>K7389+IF(OR(ISNUMBER(MATCH(G7390,$G$3:G7389,0)),ISNUMBER(MATCH(G7390,$J$3:J7389,0))),0,1)</f>
        <v>2087</v>
      </c>
    </row>
    <row r="7391" spans="1:11" x14ac:dyDescent="0.2">
      <c r="A7391" t="str">
        <v>&lt;</v>
      </c>
      <c r="B7391" s="6">
        <f>B7390+IF(VLOOKUP($A7391,Sheet1!$A:$C,2,FALSE)=B$2,VLOOKUP($A7391,Sheet1!$A:$C,3,FALSE),0)</f>
        <v>-22</v>
      </c>
      <c r="C7391" s="6">
        <f>C7390+IF(VLOOKUP($A7391,Sheet1!$A:$C,2,FALSE)=C$2,VLOOKUP($A7391,Sheet1!$A:$C,3,FALSE),0)</f>
        <v>50</v>
      </c>
      <c r="D7391" s="6" t="str">
        <f t="shared" si="346"/>
        <v>(-22,50)</v>
      </c>
      <c r="E7391" s="9" t="str">
        <f>IF(E7390="",E7389+IF(VLOOKUP($A7391,Sheet1!$A:$C,2,FALSE)=E$2,VLOOKUP($A7391,Sheet1!$A:$C,3,FALSE),0),"")</f>
        <v/>
      </c>
      <c r="F7391" s="9" t="str">
        <f>IF(F7390="",F7389+IF(VLOOKUP($A7391,Sheet1!$A:$C,2,FALSE)=F$2,VLOOKUP($A7391,Sheet1!$A:$C,3,FALSE),0),"")</f>
        <v/>
      </c>
      <c r="G7391" s="9" t="str">
        <f t="shared" si="347"/>
        <v/>
      </c>
      <c r="H7391" s="9">
        <f>IF(H7390="",H7389+IF(VLOOKUP($A7391,Sheet1!$A:$C,2,FALSE)=H$2,VLOOKUP($A7391,Sheet1!$A:$C,3,FALSE),0),"")</f>
        <v>-27</v>
      </c>
      <c r="I7391" s="9">
        <f>IF(I7390="",I7389+IF(VLOOKUP($A7391,Sheet1!$A:$C,2,FALSE)=I$2,VLOOKUP($A7391,Sheet1!$A:$C,3,FALSE),0),"")</f>
        <v>53</v>
      </c>
      <c r="J7391" s="9" t="str">
        <f t="shared" si="348"/>
        <v>(-27,53)</v>
      </c>
      <c r="K7391">
        <f>K7390+IF(OR(ISNUMBER(MATCH(J7391,$G$3:G7390,0)),ISNUMBER(MATCH(J7391,$J$3:J7390,0))),0,1)</f>
        <v>2088</v>
      </c>
    </row>
    <row r="7392" spans="1:11" x14ac:dyDescent="0.2">
      <c r="A7392" t="str">
        <v>^</v>
      </c>
      <c r="B7392" s="6">
        <f>B7391+IF(VLOOKUP($A7392,Sheet1!$A:$C,2,FALSE)=B$2,VLOOKUP($A7392,Sheet1!$A:$C,3,FALSE),0)</f>
        <v>-22</v>
      </c>
      <c r="C7392" s="6">
        <f>C7391+IF(VLOOKUP($A7392,Sheet1!$A:$C,2,FALSE)=C$2,VLOOKUP($A7392,Sheet1!$A:$C,3,FALSE),0)</f>
        <v>51</v>
      </c>
      <c r="D7392" s="6" t="str">
        <f t="shared" si="346"/>
        <v>(-22,51)</v>
      </c>
      <c r="E7392" s="9">
        <f>IF(E7391="",E7390+IF(VLOOKUP($A7392,Sheet1!$A:$C,2,FALSE)=E$2,VLOOKUP($A7392,Sheet1!$A:$C,3,FALSE),0),"")</f>
        <v>5</v>
      </c>
      <c r="F7392" s="9">
        <f>IF(F7391="",F7390+IF(VLOOKUP($A7392,Sheet1!$A:$C,2,FALSE)=F$2,VLOOKUP($A7392,Sheet1!$A:$C,3,FALSE),0),"")</f>
        <v>-2</v>
      </c>
      <c r="G7392" s="9" t="str">
        <f t="shared" si="347"/>
        <v>(5,-2)</v>
      </c>
      <c r="H7392" s="9" t="str">
        <f>IF(H7391="",H7390+IF(VLOOKUP($A7392,Sheet1!$A:$C,2,FALSE)=H$2,VLOOKUP($A7392,Sheet1!$A:$C,3,FALSE),0),"")</f>
        <v/>
      </c>
      <c r="I7392" s="9" t="str">
        <f>IF(I7391="",I7390+IF(VLOOKUP($A7392,Sheet1!$A:$C,2,FALSE)=I$2,VLOOKUP($A7392,Sheet1!$A:$C,3,FALSE),0),"")</f>
        <v/>
      </c>
      <c r="J7392" s="9" t="str">
        <f t="shared" si="348"/>
        <v/>
      </c>
      <c r="K7392">
        <f>K7391+IF(OR(ISNUMBER(MATCH(G7392,$G$3:G7391,0)),ISNUMBER(MATCH(G7392,$J$3:J7391,0))),0,1)</f>
        <v>2088</v>
      </c>
    </row>
    <row r="7393" spans="1:11" x14ac:dyDescent="0.2">
      <c r="A7393" t="str">
        <v>^</v>
      </c>
      <c r="B7393" s="6">
        <f>B7392+IF(VLOOKUP($A7393,Sheet1!$A:$C,2,FALSE)=B$2,VLOOKUP($A7393,Sheet1!$A:$C,3,FALSE),0)</f>
        <v>-22</v>
      </c>
      <c r="C7393" s="6">
        <f>C7392+IF(VLOOKUP($A7393,Sheet1!$A:$C,2,FALSE)=C$2,VLOOKUP($A7393,Sheet1!$A:$C,3,FALSE),0)</f>
        <v>52</v>
      </c>
      <c r="D7393" s="6" t="str">
        <f t="shared" si="346"/>
        <v>(-22,52)</v>
      </c>
      <c r="E7393" s="9" t="str">
        <f>IF(E7392="",E7391+IF(VLOOKUP($A7393,Sheet1!$A:$C,2,FALSE)=E$2,VLOOKUP($A7393,Sheet1!$A:$C,3,FALSE),0),"")</f>
        <v/>
      </c>
      <c r="F7393" s="9" t="str">
        <f>IF(F7392="",F7391+IF(VLOOKUP($A7393,Sheet1!$A:$C,2,FALSE)=F$2,VLOOKUP($A7393,Sheet1!$A:$C,3,FALSE),0),"")</f>
        <v/>
      </c>
      <c r="G7393" s="9" t="str">
        <f t="shared" si="347"/>
        <v/>
      </c>
      <c r="H7393" s="9">
        <f>IF(H7392="",H7391+IF(VLOOKUP($A7393,Sheet1!$A:$C,2,FALSE)=H$2,VLOOKUP($A7393,Sheet1!$A:$C,3,FALSE),0),"")</f>
        <v>-27</v>
      </c>
      <c r="I7393" s="9">
        <f>IF(I7392="",I7391+IF(VLOOKUP($A7393,Sheet1!$A:$C,2,FALSE)=I$2,VLOOKUP($A7393,Sheet1!$A:$C,3,FALSE),0),"")</f>
        <v>54</v>
      </c>
      <c r="J7393" s="9" t="str">
        <f t="shared" si="348"/>
        <v>(-27,54)</v>
      </c>
      <c r="K7393">
        <f>K7392+IF(OR(ISNUMBER(MATCH(J7393,$G$3:G7392,0)),ISNUMBER(MATCH(J7393,$J$3:J7392,0))),0,1)</f>
        <v>2089</v>
      </c>
    </row>
    <row r="7394" spans="1:11" x14ac:dyDescent="0.2">
      <c r="A7394" t="str">
        <v>&lt;</v>
      </c>
      <c r="B7394" s="6">
        <f>B7393+IF(VLOOKUP($A7394,Sheet1!$A:$C,2,FALSE)=B$2,VLOOKUP($A7394,Sheet1!$A:$C,3,FALSE),0)</f>
        <v>-23</v>
      </c>
      <c r="C7394" s="6">
        <f>C7393+IF(VLOOKUP($A7394,Sheet1!$A:$C,2,FALSE)=C$2,VLOOKUP($A7394,Sheet1!$A:$C,3,FALSE),0)</f>
        <v>52</v>
      </c>
      <c r="D7394" s="6" t="str">
        <f t="shared" si="346"/>
        <v>(-23,52)</v>
      </c>
      <c r="E7394" s="9">
        <f>IF(E7393="",E7392+IF(VLOOKUP($A7394,Sheet1!$A:$C,2,FALSE)=E$2,VLOOKUP($A7394,Sheet1!$A:$C,3,FALSE),0),"")</f>
        <v>4</v>
      </c>
      <c r="F7394" s="9">
        <f>IF(F7393="",F7392+IF(VLOOKUP($A7394,Sheet1!$A:$C,2,FALSE)=F$2,VLOOKUP($A7394,Sheet1!$A:$C,3,FALSE),0),"")</f>
        <v>-2</v>
      </c>
      <c r="G7394" s="9" t="str">
        <f t="shared" si="347"/>
        <v>(4,-2)</v>
      </c>
      <c r="H7394" s="9" t="str">
        <f>IF(H7393="",H7392+IF(VLOOKUP($A7394,Sheet1!$A:$C,2,FALSE)=H$2,VLOOKUP($A7394,Sheet1!$A:$C,3,FALSE),0),"")</f>
        <v/>
      </c>
      <c r="I7394" s="9" t="str">
        <f>IF(I7393="",I7392+IF(VLOOKUP($A7394,Sheet1!$A:$C,2,FALSE)=I$2,VLOOKUP($A7394,Sheet1!$A:$C,3,FALSE),0),"")</f>
        <v/>
      </c>
      <c r="J7394" s="9" t="str">
        <f t="shared" si="348"/>
        <v/>
      </c>
      <c r="K7394">
        <f>K7393+IF(OR(ISNUMBER(MATCH(G7394,$G$3:G7393,0)),ISNUMBER(MATCH(G7394,$J$3:J7393,0))),0,1)</f>
        <v>2089</v>
      </c>
    </row>
    <row r="7395" spans="1:11" x14ac:dyDescent="0.2">
      <c r="A7395" t="str">
        <v>^</v>
      </c>
      <c r="B7395" s="6">
        <f>B7394+IF(VLOOKUP($A7395,Sheet1!$A:$C,2,FALSE)=B$2,VLOOKUP($A7395,Sheet1!$A:$C,3,FALSE),0)</f>
        <v>-23</v>
      </c>
      <c r="C7395" s="6">
        <f>C7394+IF(VLOOKUP($A7395,Sheet1!$A:$C,2,FALSE)=C$2,VLOOKUP($A7395,Sheet1!$A:$C,3,FALSE),0)</f>
        <v>53</v>
      </c>
      <c r="D7395" s="6" t="str">
        <f t="shared" si="346"/>
        <v>(-23,53)</v>
      </c>
      <c r="E7395" s="9" t="str">
        <f>IF(E7394="",E7393+IF(VLOOKUP($A7395,Sheet1!$A:$C,2,FALSE)=E$2,VLOOKUP($A7395,Sheet1!$A:$C,3,FALSE),0),"")</f>
        <v/>
      </c>
      <c r="F7395" s="9" t="str">
        <f>IF(F7394="",F7393+IF(VLOOKUP($A7395,Sheet1!$A:$C,2,FALSE)=F$2,VLOOKUP($A7395,Sheet1!$A:$C,3,FALSE),0),"")</f>
        <v/>
      </c>
      <c r="G7395" s="9" t="str">
        <f t="shared" si="347"/>
        <v/>
      </c>
      <c r="H7395" s="9">
        <f>IF(H7394="",H7393+IF(VLOOKUP($A7395,Sheet1!$A:$C,2,FALSE)=H$2,VLOOKUP($A7395,Sheet1!$A:$C,3,FALSE),0),"")</f>
        <v>-27</v>
      </c>
      <c r="I7395" s="9">
        <f>IF(I7394="",I7393+IF(VLOOKUP($A7395,Sheet1!$A:$C,2,FALSE)=I$2,VLOOKUP($A7395,Sheet1!$A:$C,3,FALSE),0),"")</f>
        <v>55</v>
      </c>
      <c r="J7395" s="9" t="str">
        <f t="shared" si="348"/>
        <v>(-27,55)</v>
      </c>
      <c r="K7395">
        <f>K7394+IF(OR(ISNUMBER(MATCH(J7395,$G$3:G7394,0)),ISNUMBER(MATCH(J7395,$J$3:J7394,0))),0,1)</f>
        <v>2090</v>
      </c>
    </row>
    <row r="7396" spans="1:11" x14ac:dyDescent="0.2">
      <c r="A7396" t="str">
        <v>&lt;</v>
      </c>
      <c r="B7396" s="6">
        <f>B7395+IF(VLOOKUP($A7396,Sheet1!$A:$C,2,FALSE)=B$2,VLOOKUP($A7396,Sheet1!$A:$C,3,FALSE),0)</f>
        <v>-24</v>
      </c>
      <c r="C7396" s="6">
        <f>C7395+IF(VLOOKUP($A7396,Sheet1!$A:$C,2,FALSE)=C$2,VLOOKUP($A7396,Sheet1!$A:$C,3,FALSE),0)</f>
        <v>53</v>
      </c>
      <c r="D7396" s="6" t="str">
        <f t="shared" si="346"/>
        <v>(-24,53)</v>
      </c>
      <c r="E7396" s="9">
        <f>IF(E7395="",E7394+IF(VLOOKUP($A7396,Sheet1!$A:$C,2,FALSE)=E$2,VLOOKUP($A7396,Sheet1!$A:$C,3,FALSE),0),"")</f>
        <v>3</v>
      </c>
      <c r="F7396" s="9">
        <f>IF(F7395="",F7394+IF(VLOOKUP($A7396,Sheet1!$A:$C,2,FALSE)=F$2,VLOOKUP($A7396,Sheet1!$A:$C,3,FALSE),0),"")</f>
        <v>-2</v>
      </c>
      <c r="G7396" s="9" t="str">
        <f t="shared" si="347"/>
        <v>(3,-2)</v>
      </c>
      <c r="H7396" s="9" t="str">
        <f>IF(H7395="",H7394+IF(VLOOKUP($A7396,Sheet1!$A:$C,2,FALSE)=H$2,VLOOKUP($A7396,Sheet1!$A:$C,3,FALSE),0),"")</f>
        <v/>
      </c>
      <c r="I7396" s="9" t="str">
        <f>IF(I7395="",I7394+IF(VLOOKUP($A7396,Sheet1!$A:$C,2,FALSE)=I$2,VLOOKUP($A7396,Sheet1!$A:$C,3,FALSE),0),"")</f>
        <v/>
      </c>
      <c r="J7396" s="9" t="str">
        <f t="shared" si="348"/>
        <v/>
      </c>
      <c r="K7396">
        <f>K7395+IF(OR(ISNUMBER(MATCH(G7396,$G$3:G7395,0)),ISNUMBER(MATCH(G7396,$J$3:J7395,0))),0,1)</f>
        <v>2090</v>
      </c>
    </row>
    <row r="7397" spans="1:11" x14ac:dyDescent="0.2">
      <c r="A7397" t="str">
        <v>v</v>
      </c>
      <c r="B7397" s="6">
        <f>B7396+IF(VLOOKUP($A7397,Sheet1!$A:$C,2,FALSE)=B$2,VLOOKUP($A7397,Sheet1!$A:$C,3,FALSE),0)</f>
        <v>-24</v>
      </c>
      <c r="C7397" s="6">
        <f>C7396+IF(VLOOKUP($A7397,Sheet1!$A:$C,2,FALSE)=C$2,VLOOKUP($A7397,Sheet1!$A:$C,3,FALSE),0)</f>
        <v>52</v>
      </c>
      <c r="D7397" s="6" t="str">
        <f t="shared" si="346"/>
        <v>(-24,52)</v>
      </c>
      <c r="E7397" s="9" t="str">
        <f>IF(E7396="",E7395+IF(VLOOKUP($A7397,Sheet1!$A:$C,2,FALSE)=E$2,VLOOKUP($A7397,Sheet1!$A:$C,3,FALSE),0),"")</f>
        <v/>
      </c>
      <c r="F7397" s="9" t="str">
        <f>IF(F7396="",F7395+IF(VLOOKUP($A7397,Sheet1!$A:$C,2,FALSE)=F$2,VLOOKUP($A7397,Sheet1!$A:$C,3,FALSE),0),"")</f>
        <v/>
      </c>
      <c r="G7397" s="9" t="str">
        <f t="shared" si="347"/>
        <v/>
      </c>
      <c r="H7397" s="9">
        <f>IF(H7396="",H7395+IF(VLOOKUP($A7397,Sheet1!$A:$C,2,FALSE)=H$2,VLOOKUP($A7397,Sheet1!$A:$C,3,FALSE),0),"")</f>
        <v>-27</v>
      </c>
      <c r="I7397" s="9">
        <f>IF(I7396="",I7395+IF(VLOOKUP($A7397,Sheet1!$A:$C,2,FALSE)=I$2,VLOOKUP($A7397,Sheet1!$A:$C,3,FALSE),0),"")</f>
        <v>54</v>
      </c>
      <c r="J7397" s="9" t="str">
        <f t="shared" si="348"/>
        <v>(-27,54)</v>
      </c>
      <c r="K7397">
        <f>K7396+IF(OR(ISNUMBER(MATCH(J7397,$G$3:G7396,0)),ISNUMBER(MATCH(J7397,$J$3:J7396,0))),0,1)</f>
        <v>2090</v>
      </c>
    </row>
    <row r="7398" spans="1:11" x14ac:dyDescent="0.2">
      <c r="A7398" t="str">
        <v>^</v>
      </c>
      <c r="B7398" s="6">
        <f>B7397+IF(VLOOKUP($A7398,Sheet1!$A:$C,2,FALSE)=B$2,VLOOKUP($A7398,Sheet1!$A:$C,3,FALSE),0)</f>
        <v>-24</v>
      </c>
      <c r="C7398" s="6">
        <f>C7397+IF(VLOOKUP($A7398,Sheet1!$A:$C,2,FALSE)=C$2,VLOOKUP($A7398,Sheet1!$A:$C,3,FALSE),0)</f>
        <v>53</v>
      </c>
      <c r="D7398" s="6" t="str">
        <f t="shared" si="346"/>
        <v>(-24,53)</v>
      </c>
      <c r="E7398" s="9">
        <f>IF(E7397="",E7396+IF(VLOOKUP($A7398,Sheet1!$A:$C,2,FALSE)=E$2,VLOOKUP($A7398,Sheet1!$A:$C,3,FALSE),0),"")</f>
        <v>3</v>
      </c>
      <c r="F7398" s="9">
        <f>IF(F7397="",F7396+IF(VLOOKUP($A7398,Sheet1!$A:$C,2,FALSE)=F$2,VLOOKUP($A7398,Sheet1!$A:$C,3,FALSE),0),"")</f>
        <v>-1</v>
      </c>
      <c r="G7398" s="9" t="str">
        <f t="shared" si="347"/>
        <v>(3,-1)</v>
      </c>
      <c r="H7398" s="9" t="str">
        <f>IF(H7397="",H7396+IF(VLOOKUP($A7398,Sheet1!$A:$C,2,FALSE)=H$2,VLOOKUP($A7398,Sheet1!$A:$C,3,FALSE),0),"")</f>
        <v/>
      </c>
      <c r="I7398" s="9" t="str">
        <f>IF(I7397="",I7396+IF(VLOOKUP($A7398,Sheet1!$A:$C,2,FALSE)=I$2,VLOOKUP($A7398,Sheet1!$A:$C,3,FALSE),0),"")</f>
        <v/>
      </c>
      <c r="J7398" s="9" t="str">
        <f t="shared" si="348"/>
        <v/>
      </c>
      <c r="K7398">
        <f>K7397+IF(OR(ISNUMBER(MATCH(G7398,$G$3:G7397,0)),ISNUMBER(MATCH(G7398,$J$3:J7397,0))),0,1)</f>
        <v>2090</v>
      </c>
    </row>
    <row r="7399" spans="1:11" x14ac:dyDescent="0.2">
      <c r="A7399" t="str">
        <v>&lt;</v>
      </c>
      <c r="B7399" s="6">
        <f>B7398+IF(VLOOKUP($A7399,Sheet1!$A:$C,2,FALSE)=B$2,VLOOKUP($A7399,Sheet1!$A:$C,3,FALSE),0)</f>
        <v>-25</v>
      </c>
      <c r="C7399" s="6">
        <f>C7398+IF(VLOOKUP($A7399,Sheet1!$A:$C,2,FALSE)=C$2,VLOOKUP($A7399,Sheet1!$A:$C,3,FALSE),0)</f>
        <v>53</v>
      </c>
      <c r="D7399" s="6" t="str">
        <f t="shared" si="346"/>
        <v>(-25,53)</v>
      </c>
      <c r="E7399" s="9" t="str">
        <f>IF(E7398="",E7397+IF(VLOOKUP($A7399,Sheet1!$A:$C,2,FALSE)=E$2,VLOOKUP($A7399,Sheet1!$A:$C,3,FALSE),0),"")</f>
        <v/>
      </c>
      <c r="F7399" s="9" t="str">
        <f>IF(F7398="",F7397+IF(VLOOKUP($A7399,Sheet1!$A:$C,2,FALSE)=F$2,VLOOKUP($A7399,Sheet1!$A:$C,3,FALSE),0),"")</f>
        <v/>
      </c>
      <c r="G7399" s="9" t="str">
        <f t="shared" si="347"/>
        <v/>
      </c>
      <c r="H7399" s="9">
        <f>IF(H7398="",H7397+IF(VLOOKUP($A7399,Sheet1!$A:$C,2,FALSE)=H$2,VLOOKUP($A7399,Sheet1!$A:$C,3,FALSE),0),"")</f>
        <v>-28</v>
      </c>
      <c r="I7399" s="9">
        <f>IF(I7398="",I7397+IF(VLOOKUP($A7399,Sheet1!$A:$C,2,FALSE)=I$2,VLOOKUP($A7399,Sheet1!$A:$C,3,FALSE),0),"")</f>
        <v>54</v>
      </c>
      <c r="J7399" s="9" t="str">
        <f t="shared" si="348"/>
        <v>(-28,54)</v>
      </c>
      <c r="K7399">
        <f>K7398+IF(OR(ISNUMBER(MATCH(J7399,$G$3:G7398,0)),ISNUMBER(MATCH(J7399,$J$3:J7398,0))),0,1)</f>
        <v>2091</v>
      </c>
    </row>
    <row r="7400" spans="1:11" x14ac:dyDescent="0.2">
      <c r="A7400" t="str">
        <v>^</v>
      </c>
      <c r="B7400" s="6">
        <f>B7399+IF(VLOOKUP($A7400,Sheet1!$A:$C,2,FALSE)=B$2,VLOOKUP($A7400,Sheet1!$A:$C,3,FALSE),0)</f>
        <v>-25</v>
      </c>
      <c r="C7400" s="6">
        <f>C7399+IF(VLOOKUP($A7400,Sheet1!$A:$C,2,FALSE)=C$2,VLOOKUP($A7400,Sheet1!$A:$C,3,FALSE),0)</f>
        <v>54</v>
      </c>
      <c r="D7400" s="6" t="str">
        <f t="shared" si="346"/>
        <v>(-25,54)</v>
      </c>
      <c r="E7400" s="9">
        <f>IF(E7399="",E7398+IF(VLOOKUP($A7400,Sheet1!$A:$C,2,FALSE)=E$2,VLOOKUP($A7400,Sheet1!$A:$C,3,FALSE),0),"")</f>
        <v>3</v>
      </c>
      <c r="F7400" s="9">
        <f>IF(F7399="",F7398+IF(VLOOKUP($A7400,Sheet1!$A:$C,2,FALSE)=F$2,VLOOKUP($A7400,Sheet1!$A:$C,3,FALSE),0),"")</f>
        <v>0</v>
      </c>
      <c r="G7400" s="9" t="str">
        <f t="shared" si="347"/>
        <v>(3,0)</v>
      </c>
      <c r="H7400" s="9" t="str">
        <f>IF(H7399="",H7398+IF(VLOOKUP($A7400,Sheet1!$A:$C,2,FALSE)=H$2,VLOOKUP($A7400,Sheet1!$A:$C,3,FALSE),0),"")</f>
        <v/>
      </c>
      <c r="I7400" s="9" t="str">
        <f>IF(I7399="",I7398+IF(VLOOKUP($A7400,Sheet1!$A:$C,2,FALSE)=I$2,VLOOKUP($A7400,Sheet1!$A:$C,3,FALSE),0),"")</f>
        <v/>
      </c>
      <c r="J7400" s="9" t="str">
        <f t="shared" si="348"/>
        <v/>
      </c>
      <c r="K7400">
        <f>K7399+IF(OR(ISNUMBER(MATCH(G7400,$G$3:G7399,0)),ISNUMBER(MATCH(G7400,$J$3:J7399,0))),0,1)</f>
        <v>2091</v>
      </c>
    </row>
    <row r="7401" spans="1:11" x14ac:dyDescent="0.2">
      <c r="A7401" t="str">
        <v>^</v>
      </c>
      <c r="B7401" s="6">
        <f>B7400+IF(VLOOKUP($A7401,Sheet1!$A:$C,2,FALSE)=B$2,VLOOKUP($A7401,Sheet1!$A:$C,3,FALSE),0)</f>
        <v>-25</v>
      </c>
      <c r="C7401" s="6">
        <f>C7400+IF(VLOOKUP($A7401,Sheet1!$A:$C,2,FALSE)=C$2,VLOOKUP($A7401,Sheet1!$A:$C,3,FALSE),0)</f>
        <v>55</v>
      </c>
      <c r="D7401" s="6" t="str">
        <f t="shared" si="346"/>
        <v>(-25,55)</v>
      </c>
      <c r="E7401" s="9" t="str">
        <f>IF(E7400="",E7399+IF(VLOOKUP($A7401,Sheet1!$A:$C,2,FALSE)=E$2,VLOOKUP($A7401,Sheet1!$A:$C,3,FALSE),0),"")</f>
        <v/>
      </c>
      <c r="F7401" s="9" t="str">
        <f>IF(F7400="",F7399+IF(VLOOKUP($A7401,Sheet1!$A:$C,2,FALSE)=F$2,VLOOKUP($A7401,Sheet1!$A:$C,3,FALSE),0),"")</f>
        <v/>
      </c>
      <c r="G7401" s="9" t="str">
        <f t="shared" si="347"/>
        <v/>
      </c>
      <c r="H7401" s="9">
        <f>IF(H7400="",H7399+IF(VLOOKUP($A7401,Sheet1!$A:$C,2,FALSE)=H$2,VLOOKUP($A7401,Sheet1!$A:$C,3,FALSE),0),"")</f>
        <v>-28</v>
      </c>
      <c r="I7401" s="9">
        <f>IF(I7400="",I7399+IF(VLOOKUP($A7401,Sheet1!$A:$C,2,FALSE)=I$2,VLOOKUP($A7401,Sheet1!$A:$C,3,FALSE),0),"")</f>
        <v>55</v>
      </c>
      <c r="J7401" s="9" t="str">
        <f t="shared" si="348"/>
        <v>(-28,55)</v>
      </c>
      <c r="K7401">
        <f>K7400+IF(OR(ISNUMBER(MATCH(J7401,$G$3:G7400,0)),ISNUMBER(MATCH(J7401,$J$3:J7400,0))),0,1)</f>
        <v>2092</v>
      </c>
    </row>
    <row r="7402" spans="1:11" x14ac:dyDescent="0.2">
      <c r="A7402" t="str">
        <v>v</v>
      </c>
      <c r="B7402" s="6">
        <f>B7401+IF(VLOOKUP($A7402,Sheet1!$A:$C,2,FALSE)=B$2,VLOOKUP($A7402,Sheet1!$A:$C,3,FALSE),0)</f>
        <v>-25</v>
      </c>
      <c r="C7402" s="6">
        <f>C7401+IF(VLOOKUP($A7402,Sheet1!$A:$C,2,FALSE)=C$2,VLOOKUP($A7402,Sheet1!$A:$C,3,FALSE),0)</f>
        <v>54</v>
      </c>
      <c r="D7402" s="6" t="str">
        <f t="shared" si="346"/>
        <v>(-25,54)</v>
      </c>
      <c r="E7402" s="9">
        <f>IF(E7401="",E7400+IF(VLOOKUP($A7402,Sheet1!$A:$C,2,FALSE)=E$2,VLOOKUP($A7402,Sheet1!$A:$C,3,FALSE),0),"")</f>
        <v>3</v>
      </c>
      <c r="F7402" s="9">
        <f>IF(F7401="",F7400+IF(VLOOKUP($A7402,Sheet1!$A:$C,2,FALSE)=F$2,VLOOKUP($A7402,Sheet1!$A:$C,3,FALSE),0),"")</f>
        <v>-1</v>
      </c>
      <c r="G7402" s="9" t="str">
        <f t="shared" si="347"/>
        <v>(3,-1)</v>
      </c>
      <c r="H7402" s="9" t="str">
        <f>IF(H7401="",H7400+IF(VLOOKUP($A7402,Sheet1!$A:$C,2,FALSE)=H$2,VLOOKUP($A7402,Sheet1!$A:$C,3,FALSE),0),"")</f>
        <v/>
      </c>
      <c r="I7402" s="9" t="str">
        <f>IF(I7401="",I7400+IF(VLOOKUP($A7402,Sheet1!$A:$C,2,FALSE)=I$2,VLOOKUP($A7402,Sheet1!$A:$C,3,FALSE),0),"")</f>
        <v/>
      </c>
      <c r="J7402" s="9" t="str">
        <f t="shared" si="348"/>
        <v/>
      </c>
      <c r="K7402">
        <f>K7401+IF(OR(ISNUMBER(MATCH(G7402,$G$3:G7401,0)),ISNUMBER(MATCH(G7402,$J$3:J7401,0))),0,1)</f>
        <v>2092</v>
      </c>
    </row>
    <row r="7403" spans="1:11" x14ac:dyDescent="0.2">
      <c r="A7403" t="str">
        <v>&gt;</v>
      </c>
      <c r="B7403" s="6">
        <f>B7402+IF(VLOOKUP($A7403,Sheet1!$A:$C,2,FALSE)=B$2,VLOOKUP($A7403,Sheet1!$A:$C,3,FALSE),0)</f>
        <v>-24</v>
      </c>
      <c r="C7403" s="6">
        <f>C7402+IF(VLOOKUP($A7403,Sheet1!$A:$C,2,FALSE)=C$2,VLOOKUP($A7403,Sheet1!$A:$C,3,FALSE),0)</f>
        <v>54</v>
      </c>
      <c r="D7403" s="6" t="str">
        <f t="shared" si="346"/>
        <v>(-24,54)</v>
      </c>
      <c r="E7403" s="9" t="str">
        <f>IF(E7402="",E7401+IF(VLOOKUP($A7403,Sheet1!$A:$C,2,FALSE)=E$2,VLOOKUP($A7403,Sheet1!$A:$C,3,FALSE),0),"")</f>
        <v/>
      </c>
      <c r="F7403" s="9" t="str">
        <f>IF(F7402="",F7401+IF(VLOOKUP($A7403,Sheet1!$A:$C,2,FALSE)=F$2,VLOOKUP($A7403,Sheet1!$A:$C,3,FALSE),0),"")</f>
        <v/>
      </c>
      <c r="G7403" s="9" t="str">
        <f t="shared" si="347"/>
        <v/>
      </c>
      <c r="H7403" s="9">
        <f>IF(H7402="",H7401+IF(VLOOKUP($A7403,Sheet1!$A:$C,2,FALSE)=H$2,VLOOKUP($A7403,Sheet1!$A:$C,3,FALSE),0),"")</f>
        <v>-27</v>
      </c>
      <c r="I7403" s="9">
        <f>IF(I7402="",I7401+IF(VLOOKUP($A7403,Sheet1!$A:$C,2,FALSE)=I$2,VLOOKUP($A7403,Sheet1!$A:$C,3,FALSE),0),"")</f>
        <v>55</v>
      </c>
      <c r="J7403" s="9" t="str">
        <f t="shared" si="348"/>
        <v>(-27,55)</v>
      </c>
      <c r="K7403">
        <f>K7402+IF(OR(ISNUMBER(MATCH(J7403,$G$3:G7402,0)),ISNUMBER(MATCH(J7403,$J$3:J7402,0))),0,1)</f>
        <v>2092</v>
      </c>
    </row>
    <row r="7404" spans="1:11" x14ac:dyDescent="0.2">
      <c r="A7404" t="str">
        <v>^</v>
      </c>
      <c r="B7404" s="6">
        <f>B7403+IF(VLOOKUP($A7404,Sheet1!$A:$C,2,FALSE)=B$2,VLOOKUP($A7404,Sheet1!$A:$C,3,FALSE),0)</f>
        <v>-24</v>
      </c>
      <c r="C7404" s="6">
        <f>C7403+IF(VLOOKUP($A7404,Sheet1!$A:$C,2,FALSE)=C$2,VLOOKUP($A7404,Sheet1!$A:$C,3,FALSE),0)</f>
        <v>55</v>
      </c>
      <c r="D7404" s="6" t="str">
        <f t="shared" si="346"/>
        <v>(-24,55)</v>
      </c>
      <c r="E7404" s="9">
        <f>IF(E7403="",E7402+IF(VLOOKUP($A7404,Sheet1!$A:$C,2,FALSE)=E$2,VLOOKUP($A7404,Sheet1!$A:$C,3,FALSE),0),"")</f>
        <v>3</v>
      </c>
      <c r="F7404" s="9">
        <f>IF(F7403="",F7402+IF(VLOOKUP($A7404,Sheet1!$A:$C,2,FALSE)=F$2,VLOOKUP($A7404,Sheet1!$A:$C,3,FALSE),0),"")</f>
        <v>0</v>
      </c>
      <c r="G7404" s="9" t="str">
        <f t="shared" si="347"/>
        <v>(3,0)</v>
      </c>
      <c r="H7404" s="9" t="str">
        <f>IF(H7403="",H7402+IF(VLOOKUP($A7404,Sheet1!$A:$C,2,FALSE)=H$2,VLOOKUP($A7404,Sheet1!$A:$C,3,FALSE),0),"")</f>
        <v/>
      </c>
      <c r="I7404" s="9" t="str">
        <f>IF(I7403="",I7402+IF(VLOOKUP($A7404,Sheet1!$A:$C,2,FALSE)=I$2,VLOOKUP($A7404,Sheet1!$A:$C,3,FALSE),0),"")</f>
        <v/>
      </c>
      <c r="J7404" s="9" t="str">
        <f t="shared" si="348"/>
        <v/>
      </c>
      <c r="K7404">
        <f>K7403+IF(OR(ISNUMBER(MATCH(G7404,$G$3:G7403,0)),ISNUMBER(MATCH(G7404,$J$3:J7403,0))),0,1)</f>
        <v>2092</v>
      </c>
    </row>
    <row r="7405" spans="1:11" x14ac:dyDescent="0.2">
      <c r="A7405" t="str">
        <v>v</v>
      </c>
      <c r="B7405" s="6">
        <f>B7404+IF(VLOOKUP($A7405,Sheet1!$A:$C,2,FALSE)=B$2,VLOOKUP($A7405,Sheet1!$A:$C,3,FALSE),0)</f>
        <v>-24</v>
      </c>
      <c r="C7405" s="6">
        <f>C7404+IF(VLOOKUP($A7405,Sheet1!$A:$C,2,FALSE)=C$2,VLOOKUP($A7405,Sheet1!$A:$C,3,FALSE),0)</f>
        <v>54</v>
      </c>
      <c r="D7405" s="6" t="str">
        <f t="shared" si="346"/>
        <v>(-24,54)</v>
      </c>
      <c r="E7405" s="9" t="str">
        <f>IF(E7404="",E7403+IF(VLOOKUP($A7405,Sheet1!$A:$C,2,FALSE)=E$2,VLOOKUP($A7405,Sheet1!$A:$C,3,FALSE),0),"")</f>
        <v/>
      </c>
      <c r="F7405" s="9" t="str">
        <f>IF(F7404="",F7403+IF(VLOOKUP($A7405,Sheet1!$A:$C,2,FALSE)=F$2,VLOOKUP($A7405,Sheet1!$A:$C,3,FALSE),0),"")</f>
        <v/>
      </c>
      <c r="G7405" s="9" t="str">
        <f t="shared" si="347"/>
        <v/>
      </c>
      <c r="H7405" s="9">
        <f>IF(H7404="",H7403+IF(VLOOKUP($A7405,Sheet1!$A:$C,2,FALSE)=H$2,VLOOKUP($A7405,Sheet1!$A:$C,3,FALSE),0),"")</f>
        <v>-27</v>
      </c>
      <c r="I7405" s="9">
        <f>IF(I7404="",I7403+IF(VLOOKUP($A7405,Sheet1!$A:$C,2,FALSE)=I$2,VLOOKUP($A7405,Sheet1!$A:$C,3,FALSE),0),"")</f>
        <v>54</v>
      </c>
      <c r="J7405" s="9" t="str">
        <f t="shared" si="348"/>
        <v>(-27,54)</v>
      </c>
      <c r="K7405">
        <f>K7404+IF(OR(ISNUMBER(MATCH(J7405,$G$3:G7404,0)),ISNUMBER(MATCH(J7405,$J$3:J7404,0))),0,1)</f>
        <v>2092</v>
      </c>
    </row>
    <row r="7406" spans="1:11" x14ac:dyDescent="0.2">
      <c r="A7406" t="str">
        <v>&gt;</v>
      </c>
      <c r="B7406" s="6">
        <f>B7405+IF(VLOOKUP($A7406,Sheet1!$A:$C,2,FALSE)=B$2,VLOOKUP($A7406,Sheet1!$A:$C,3,FALSE),0)</f>
        <v>-23</v>
      </c>
      <c r="C7406" s="6">
        <f>C7405+IF(VLOOKUP($A7406,Sheet1!$A:$C,2,FALSE)=C$2,VLOOKUP($A7406,Sheet1!$A:$C,3,FALSE),0)</f>
        <v>54</v>
      </c>
      <c r="D7406" s="6" t="str">
        <f t="shared" si="346"/>
        <v>(-23,54)</v>
      </c>
      <c r="E7406" s="9">
        <f>IF(E7405="",E7404+IF(VLOOKUP($A7406,Sheet1!$A:$C,2,FALSE)=E$2,VLOOKUP($A7406,Sheet1!$A:$C,3,FALSE),0),"")</f>
        <v>4</v>
      </c>
      <c r="F7406" s="9">
        <f>IF(F7405="",F7404+IF(VLOOKUP($A7406,Sheet1!$A:$C,2,FALSE)=F$2,VLOOKUP($A7406,Sheet1!$A:$C,3,FALSE),0),"")</f>
        <v>0</v>
      </c>
      <c r="G7406" s="9" t="str">
        <f t="shared" si="347"/>
        <v>(4,0)</v>
      </c>
      <c r="H7406" s="9" t="str">
        <f>IF(H7405="",H7404+IF(VLOOKUP($A7406,Sheet1!$A:$C,2,FALSE)=H$2,VLOOKUP($A7406,Sheet1!$A:$C,3,FALSE),0),"")</f>
        <v/>
      </c>
      <c r="I7406" s="9" t="str">
        <f>IF(I7405="",I7404+IF(VLOOKUP($A7406,Sheet1!$A:$C,2,FALSE)=I$2,VLOOKUP($A7406,Sheet1!$A:$C,3,FALSE),0),"")</f>
        <v/>
      </c>
      <c r="J7406" s="9" t="str">
        <f t="shared" si="348"/>
        <v/>
      </c>
      <c r="K7406">
        <f>K7405+IF(OR(ISNUMBER(MATCH(G7406,$G$3:G7405,0)),ISNUMBER(MATCH(G7406,$J$3:J7405,0))),0,1)</f>
        <v>2092</v>
      </c>
    </row>
    <row r="7407" spans="1:11" x14ac:dyDescent="0.2">
      <c r="A7407" t="str">
        <v>&lt;</v>
      </c>
      <c r="B7407" s="6">
        <f>B7406+IF(VLOOKUP($A7407,Sheet1!$A:$C,2,FALSE)=B$2,VLOOKUP($A7407,Sheet1!$A:$C,3,FALSE),0)</f>
        <v>-24</v>
      </c>
      <c r="C7407" s="6">
        <f>C7406+IF(VLOOKUP($A7407,Sheet1!$A:$C,2,FALSE)=C$2,VLOOKUP($A7407,Sheet1!$A:$C,3,FALSE),0)</f>
        <v>54</v>
      </c>
      <c r="D7407" s="6" t="str">
        <f t="shared" si="346"/>
        <v>(-24,54)</v>
      </c>
      <c r="E7407" s="9" t="str">
        <f>IF(E7406="",E7405+IF(VLOOKUP($A7407,Sheet1!$A:$C,2,FALSE)=E$2,VLOOKUP($A7407,Sheet1!$A:$C,3,FALSE),0),"")</f>
        <v/>
      </c>
      <c r="F7407" s="9" t="str">
        <f>IF(F7406="",F7405+IF(VLOOKUP($A7407,Sheet1!$A:$C,2,FALSE)=F$2,VLOOKUP($A7407,Sheet1!$A:$C,3,FALSE),0),"")</f>
        <v/>
      </c>
      <c r="G7407" s="9" t="str">
        <f t="shared" si="347"/>
        <v/>
      </c>
      <c r="H7407" s="9">
        <f>IF(H7406="",H7405+IF(VLOOKUP($A7407,Sheet1!$A:$C,2,FALSE)=H$2,VLOOKUP($A7407,Sheet1!$A:$C,3,FALSE),0),"")</f>
        <v>-28</v>
      </c>
      <c r="I7407" s="9">
        <f>IF(I7406="",I7405+IF(VLOOKUP($A7407,Sheet1!$A:$C,2,FALSE)=I$2,VLOOKUP($A7407,Sheet1!$A:$C,3,FALSE),0),"")</f>
        <v>54</v>
      </c>
      <c r="J7407" s="9" t="str">
        <f t="shared" si="348"/>
        <v>(-28,54)</v>
      </c>
      <c r="K7407">
        <f>K7406+IF(OR(ISNUMBER(MATCH(J7407,$G$3:G7406,0)),ISNUMBER(MATCH(J7407,$J$3:J7406,0))),0,1)</f>
        <v>2092</v>
      </c>
    </row>
    <row r="7408" spans="1:11" x14ac:dyDescent="0.2">
      <c r="A7408" t="str">
        <v>v</v>
      </c>
      <c r="B7408" s="6">
        <f>B7407+IF(VLOOKUP($A7408,Sheet1!$A:$C,2,FALSE)=B$2,VLOOKUP($A7408,Sheet1!$A:$C,3,FALSE),0)</f>
        <v>-24</v>
      </c>
      <c r="C7408" s="6">
        <f>C7407+IF(VLOOKUP($A7408,Sheet1!$A:$C,2,FALSE)=C$2,VLOOKUP($A7408,Sheet1!$A:$C,3,FALSE),0)</f>
        <v>53</v>
      </c>
      <c r="D7408" s="6" t="str">
        <f t="shared" si="346"/>
        <v>(-24,53)</v>
      </c>
      <c r="E7408" s="9">
        <f>IF(E7407="",E7406+IF(VLOOKUP($A7408,Sheet1!$A:$C,2,FALSE)=E$2,VLOOKUP($A7408,Sheet1!$A:$C,3,FALSE),0),"")</f>
        <v>4</v>
      </c>
      <c r="F7408" s="9">
        <f>IF(F7407="",F7406+IF(VLOOKUP($A7408,Sheet1!$A:$C,2,FALSE)=F$2,VLOOKUP($A7408,Sheet1!$A:$C,3,FALSE),0),"")</f>
        <v>-1</v>
      </c>
      <c r="G7408" s="9" t="str">
        <f t="shared" si="347"/>
        <v>(4,-1)</v>
      </c>
      <c r="H7408" s="9" t="str">
        <f>IF(H7407="",H7406+IF(VLOOKUP($A7408,Sheet1!$A:$C,2,FALSE)=H$2,VLOOKUP($A7408,Sheet1!$A:$C,3,FALSE),0),"")</f>
        <v/>
      </c>
      <c r="I7408" s="9" t="str">
        <f>IF(I7407="",I7406+IF(VLOOKUP($A7408,Sheet1!$A:$C,2,FALSE)=I$2,VLOOKUP($A7408,Sheet1!$A:$C,3,FALSE),0),"")</f>
        <v/>
      </c>
      <c r="J7408" s="9" t="str">
        <f t="shared" si="348"/>
        <v/>
      </c>
      <c r="K7408">
        <f>K7407+IF(OR(ISNUMBER(MATCH(G7408,$G$3:G7407,0)),ISNUMBER(MATCH(G7408,$J$3:J7407,0))),0,1)</f>
        <v>2092</v>
      </c>
    </row>
    <row r="7409" spans="1:11" x14ac:dyDescent="0.2">
      <c r="A7409" t="str">
        <v>v</v>
      </c>
      <c r="B7409" s="6">
        <f>B7408+IF(VLOOKUP($A7409,Sheet1!$A:$C,2,FALSE)=B$2,VLOOKUP($A7409,Sheet1!$A:$C,3,FALSE),0)</f>
        <v>-24</v>
      </c>
      <c r="C7409" s="6">
        <f>C7408+IF(VLOOKUP($A7409,Sheet1!$A:$C,2,FALSE)=C$2,VLOOKUP($A7409,Sheet1!$A:$C,3,FALSE),0)</f>
        <v>52</v>
      </c>
      <c r="D7409" s="6" t="str">
        <f t="shared" si="346"/>
        <v>(-24,52)</v>
      </c>
      <c r="E7409" s="9" t="str">
        <f>IF(E7408="",E7407+IF(VLOOKUP($A7409,Sheet1!$A:$C,2,FALSE)=E$2,VLOOKUP($A7409,Sheet1!$A:$C,3,FALSE),0),"")</f>
        <v/>
      </c>
      <c r="F7409" s="9" t="str">
        <f>IF(F7408="",F7407+IF(VLOOKUP($A7409,Sheet1!$A:$C,2,FALSE)=F$2,VLOOKUP($A7409,Sheet1!$A:$C,3,FALSE),0),"")</f>
        <v/>
      </c>
      <c r="G7409" s="9" t="str">
        <f t="shared" si="347"/>
        <v/>
      </c>
      <c r="H7409" s="9">
        <f>IF(H7408="",H7407+IF(VLOOKUP($A7409,Sheet1!$A:$C,2,FALSE)=H$2,VLOOKUP($A7409,Sheet1!$A:$C,3,FALSE),0),"")</f>
        <v>-28</v>
      </c>
      <c r="I7409" s="9">
        <f>IF(I7408="",I7407+IF(VLOOKUP($A7409,Sheet1!$A:$C,2,FALSE)=I$2,VLOOKUP($A7409,Sheet1!$A:$C,3,FALSE),0),"")</f>
        <v>53</v>
      </c>
      <c r="J7409" s="9" t="str">
        <f t="shared" si="348"/>
        <v>(-28,53)</v>
      </c>
      <c r="K7409">
        <f>K7408+IF(OR(ISNUMBER(MATCH(J7409,$G$3:G7408,0)),ISNUMBER(MATCH(J7409,$J$3:J7408,0))),0,1)</f>
        <v>2093</v>
      </c>
    </row>
    <row r="7410" spans="1:11" x14ac:dyDescent="0.2">
      <c r="A7410" t="str">
        <v>&gt;</v>
      </c>
      <c r="B7410" s="6">
        <f>B7409+IF(VLOOKUP($A7410,Sheet1!$A:$C,2,FALSE)=B$2,VLOOKUP($A7410,Sheet1!$A:$C,3,FALSE),0)</f>
        <v>-23</v>
      </c>
      <c r="C7410" s="6">
        <f>C7409+IF(VLOOKUP($A7410,Sheet1!$A:$C,2,FALSE)=C$2,VLOOKUP($A7410,Sheet1!$A:$C,3,FALSE),0)</f>
        <v>52</v>
      </c>
      <c r="D7410" s="6" t="str">
        <f t="shared" si="346"/>
        <v>(-23,52)</v>
      </c>
      <c r="E7410" s="9">
        <f>IF(E7409="",E7408+IF(VLOOKUP($A7410,Sheet1!$A:$C,2,FALSE)=E$2,VLOOKUP($A7410,Sheet1!$A:$C,3,FALSE),0),"")</f>
        <v>5</v>
      </c>
      <c r="F7410" s="9">
        <f>IF(F7409="",F7408+IF(VLOOKUP($A7410,Sheet1!$A:$C,2,FALSE)=F$2,VLOOKUP($A7410,Sheet1!$A:$C,3,FALSE),0),"")</f>
        <v>-1</v>
      </c>
      <c r="G7410" s="9" t="str">
        <f t="shared" si="347"/>
        <v>(5,-1)</v>
      </c>
      <c r="H7410" s="9" t="str">
        <f>IF(H7409="",H7408+IF(VLOOKUP($A7410,Sheet1!$A:$C,2,FALSE)=H$2,VLOOKUP($A7410,Sheet1!$A:$C,3,FALSE),0),"")</f>
        <v/>
      </c>
      <c r="I7410" s="9" t="str">
        <f>IF(I7409="",I7408+IF(VLOOKUP($A7410,Sheet1!$A:$C,2,FALSE)=I$2,VLOOKUP($A7410,Sheet1!$A:$C,3,FALSE),0),"")</f>
        <v/>
      </c>
      <c r="J7410" s="9" t="str">
        <f t="shared" si="348"/>
        <v/>
      </c>
      <c r="K7410">
        <f>K7409+IF(OR(ISNUMBER(MATCH(G7410,$G$3:G7409,0)),ISNUMBER(MATCH(G7410,$J$3:J7409,0))),0,1)</f>
        <v>2093</v>
      </c>
    </row>
    <row r="7411" spans="1:11" x14ac:dyDescent="0.2">
      <c r="A7411" t="str">
        <v>v</v>
      </c>
      <c r="B7411" s="6">
        <f>B7410+IF(VLOOKUP($A7411,Sheet1!$A:$C,2,FALSE)=B$2,VLOOKUP($A7411,Sheet1!$A:$C,3,FALSE),0)</f>
        <v>-23</v>
      </c>
      <c r="C7411" s="6">
        <f>C7410+IF(VLOOKUP($A7411,Sheet1!$A:$C,2,FALSE)=C$2,VLOOKUP($A7411,Sheet1!$A:$C,3,FALSE),0)</f>
        <v>51</v>
      </c>
      <c r="D7411" s="6" t="str">
        <f t="shared" si="346"/>
        <v>(-23,51)</v>
      </c>
      <c r="E7411" s="9" t="str">
        <f>IF(E7410="",E7409+IF(VLOOKUP($A7411,Sheet1!$A:$C,2,FALSE)=E$2,VLOOKUP($A7411,Sheet1!$A:$C,3,FALSE),0),"")</f>
        <v/>
      </c>
      <c r="F7411" s="9" t="str">
        <f>IF(F7410="",F7409+IF(VLOOKUP($A7411,Sheet1!$A:$C,2,FALSE)=F$2,VLOOKUP($A7411,Sheet1!$A:$C,3,FALSE),0),"")</f>
        <v/>
      </c>
      <c r="G7411" s="9" t="str">
        <f t="shared" si="347"/>
        <v/>
      </c>
      <c r="H7411" s="9">
        <f>IF(H7410="",H7409+IF(VLOOKUP($A7411,Sheet1!$A:$C,2,FALSE)=H$2,VLOOKUP($A7411,Sheet1!$A:$C,3,FALSE),0),"")</f>
        <v>-28</v>
      </c>
      <c r="I7411" s="9">
        <f>IF(I7410="",I7409+IF(VLOOKUP($A7411,Sheet1!$A:$C,2,FALSE)=I$2,VLOOKUP($A7411,Sheet1!$A:$C,3,FALSE),0),"")</f>
        <v>52</v>
      </c>
      <c r="J7411" s="9" t="str">
        <f t="shared" si="348"/>
        <v>(-28,52)</v>
      </c>
      <c r="K7411">
        <f>K7410+IF(OR(ISNUMBER(MATCH(J7411,$G$3:G7410,0)),ISNUMBER(MATCH(J7411,$J$3:J7410,0))),0,1)</f>
        <v>2093</v>
      </c>
    </row>
    <row r="7412" spans="1:11" x14ac:dyDescent="0.2">
      <c r="A7412" t="str">
        <v>&lt;</v>
      </c>
      <c r="B7412" s="6">
        <f>B7411+IF(VLOOKUP($A7412,Sheet1!$A:$C,2,FALSE)=B$2,VLOOKUP($A7412,Sheet1!$A:$C,3,FALSE),0)</f>
        <v>-24</v>
      </c>
      <c r="C7412" s="6">
        <f>C7411+IF(VLOOKUP($A7412,Sheet1!$A:$C,2,FALSE)=C$2,VLOOKUP($A7412,Sheet1!$A:$C,3,FALSE),0)</f>
        <v>51</v>
      </c>
      <c r="D7412" s="6" t="str">
        <f t="shared" si="346"/>
        <v>(-24,51)</v>
      </c>
      <c r="E7412" s="9">
        <f>IF(E7411="",E7410+IF(VLOOKUP($A7412,Sheet1!$A:$C,2,FALSE)=E$2,VLOOKUP($A7412,Sheet1!$A:$C,3,FALSE),0),"")</f>
        <v>4</v>
      </c>
      <c r="F7412" s="9">
        <f>IF(F7411="",F7410+IF(VLOOKUP($A7412,Sheet1!$A:$C,2,FALSE)=F$2,VLOOKUP($A7412,Sheet1!$A:$C,3,FALSE),0),"")</f>
        <v>-1</v>
      </c>
      <c r="G7412" s="9" t="str">
        <f t="shared" si="347"/>
        <v>(4,-1)</v>
      </c>
      <c r="H7412" s="9" t="str">
        <f>IF(H7411="",H7410+IF(VLOOKUP($A7412,Sheet1!$A:$C,2,FALSE)=H$2,VLOOKUP($A7412,Sheet1!$A:$C,3,FALSE),0),"")</f>
        <v/>
      </c>
      <c r="I7412" s="9" t="str">
        <f>IF(I7411="",I7410+IF(VLOOKUP($A7412,Sheet1!$A:$C,2,FALSE)=I$2,VLOOKUP($A7412,Sheet1!$A:$C,3,FALSE),0),"")</f>
        <v/>
      </c>
      <c r="J7412" s="9" t="str">
        <f t="shared" si="348"/>
        <v/>
      </c>
      <c r="K7412">
        <f>K7411+IF(OR(ISNUMBER(MATCH(G7412,$G$3:G7411,0)),ISNUMBER(MATCH(G7412,$J$3:J7411,0))),0,1)</f>
        <v>2093</v>
      </c>
    </row>
    <row r="7413" spans="1:11" x14ac:dyDescent="0.2">
      <c r="A7413" t="str">
        <v>&lt;</v>
      </c>
      <c r="B7413" s="6">
        <f>B7412+IF(VLOOKUP($A7413,Sheet1!$A:$C,2,FALSE)=B$2,VLOOKUP($A7413,Sheet1!$A:$C,3,FALSE),0)</f>
        <v>-25</v>
      </c>
      <c r="C7413" s="6">
        <f>C7412+IF(VLOOKUP($A7413,Sheet1!$A:$C,2,FALSE)=C$2,VLOOKUP($A7413,Sheet1!$A:$C,3,FALSE),0)</f>
        <v>51</v>
      </c>
      <c r="D7413" s="6" t="str">
        <f t="shared" si="346"/>
        <v>(-25,51)</v>
      </c>
      <c r="E7413" s="9" t="str">
        <f>IF(E7412="",E7411+IF(VLOOKUP($A7413,Sheet1!$A:$C,2,FALSE)=E$2,VLOOKUP($A7413,Sheet1!$A:$C,3,FALSE),0),"")</f>
        <v/>
      </c>
      <c r="F7413" s="9" t="str">
        <f>IF(F7412="",F7411+IF(VLOOKUP($A7413,Sheet1!$A:$C,2,FALSE)=F$2,VLOOKUP($A7413,Sheet1!$A:$C,3,FALSE),0),"")</f>
        <v/>
      </c>
      <c r="G7413" s="9" t="str">
        <f t="shared" si="347"/>
        <v/>
      </c>
      <c r="H7413" s="9">
        <f>IF(H7412="",H7411+IF(VLOOKUP($A7413,Sheet1!$A:$C,2,FALSE)=H$2,VLOOKUP($A7413,Sheet1!$A:$C,3,FALSE),0),"")</f>
        <v>-29</v>
      </c>
      <c r="I7413" s="9">
        <f>IF(I7412="",I7411+IF(VLOOKUP($A7413,Sheet1!$A:$C,2,FALSE)=I$2,VLOOKUP($A7413,Sheet1!$A:$C,3,FALSE),0),"")</f>
        <v>52</v>
      </c>
      <c r="J7413" s="9" t="str">
        <f t="shared" si="348"/>
        <v>(-29,52)</v>
      </c>
      <c r="K7413">
        <f>K7412+IF(OR(ISNUMBER(MATCH(J7413,$G$3:G7412,0)),ISNUMBER(MATCH(J7413,$J$3:J7412,0))),0,1)</f>
        <v>2094</v>
      </c>
    </row>
    <row r="7414" spans="1:11" x14ac:dyDescent="0.2">
      <c r="A7414" t="str">
        <v>^</v>
      </c>
      <c r="B7414" s="6">
        <f>B7413+IF(VLOOKUP($A7414,Sheet1!$A:$C,2,FALSE)=B$2,VLOOKUP($A7414,Sheet1!$A:$C,3,FALSE),0)</f>
        <v>-25</v>
      </c>
      <c r="C7414" s="6">
        <f>C7413+IF(VLOOKUP($A7414,Sheet1!$A:$C,2,FALSE)=C$2,VLOOKUP($A7414,Sheet1!$A:$C,3,FALSE),0)</f>
        <v>52</v>
      </c>
      <c r="D7414" s="6" t="str">
        <f t="shared" si="346"/>
        <v>(-25,52)</v>
      </c>
      <c r="E7414" s="9">
        <f>IF(E7413="",E7412+IF(VLOOKUP($A7414,Sheet1!$A:$C,2,FALSE)=E$2,VLOOKUP($A7414,Sheet1!$A:$C,3,FALSE),0),"")</f>
        <v>4</v>
      </c>
      <c r="F7414" s="9">
        <f>IF(F7413="",F7412+IF(VLOOKUP($A7414,Sheet1!$A:$C,2,FALSE)=F$2,VLOOKUP($A7414,Sheet1!$A:$C,3,FALSE),0),"")</f>
        <v>0</v>
      </c>
      <c r="G7414" s="9" t="str">
        <f t="shared" si="347"/>
        <v>(4,0)</v>
      </c>
      <c r="H7414" s="9" t="str">
        <f>IF(H7413="",H7412+IF(VLOOKUP($A7414,Sheet1!$A:$C,2,FALSE)=H$2,VLOOKUP($A7414,Sheet1!$A:$C,3,FALSE),0),"")</f>
        <v/>
      </c>
      <c r="I7414" s="9" t="str">
        <f>IF(I7413="",I7412+IF(VLOOKUP($A7414,Sheet1!$A:$C,2,FALSE)=I$2,VLOOKUP($A7414,Sheet1!$A:$C,3,FALSE),0),"")</f>
        <v/>
      </c>
      <c r="J7414" s="9" t="str">
        <f t="shared" si="348"/>
        <v/>
      </c>
      <c r="K7414">
        <f>K7413+IF(OR(ISNUMBER(MATCH(G7414,$G$3:G7413,0)),ISNUMBER(MATCH(G7414,$J$3:J7413,0))),0,1)</f>
        <v>2094</v>
      </c>
    </row>
    <row r="7415" spans="1:11" x14ac:dyDescent="0.2">
      <c r="A7415" t="str">
        <v>&gt;</v>
      </c>
      <c r="B7415" s="6">
        <f>B7414+IF(VLOOKUP($A7415,Sheet1!$A:$C,2,FALSE)=B$2,VLOOKUP($A7415,Sheet1!$A:$C,3,FALSE),0)</f>
        <v>-24</v>
      </c>
      <c r="C7415" s="6">
        <f>C7414+IF(VLOOKUP($A7415,Sheet1!$A:$C,2,FALSE)=C$2,VLOOKUP($A7415,Sheet1!$A:$C,3,FALSE),0)</f>
        <v>52</v>
      </c>
      <c r="D7415" s="6" t="str">
        <f t="shared" si="346"/>
        <v>(-24,52)</v>
      </c>
      <c r="E7415" s="9" t="str">
        <f>IF(E7414="",E7413+IF(VLOOKUP($A7415,Sheet1!$A:$C,2,FALSE)=E$2,VLOOKUP($A7415,Sheet1!$A:$C,3,FALSE),0),"")</f>
        <v/>
      </c>
      <c r="F7415" s="9" t="str">
        <f>IF(F7414="",F7413+IF(VLOOKUP($A7415,Sheet1!$A:$C,2,FALSE)=F$2,VLOOKUP($A7415,Sheet1!$A:$C,3,FALSE),0),"")</f>
        <v/>
      </c>
      <c r="G7415" s="9" t="str">
        <f t="shared" si="347"/>
        <v/>
      </c>
      <c r="H7415" s="9">
        <f>IF(H7414="",H7413+IF(VLOOKUP($A7415,Sheet1!$A:$C,2,FALSE)=H$2,VLOOKUP($A7415,Sheet1!$A:$C,3,FALSE),0),"")</f>
        <v>-28</v>
      </c>
      <c r="I7415" s="9">
        <f>IF(I7414="",I7413+IF(VLOOKUP($A7415,Sheet1!$A:$C,2,FALSE)=I$2,VLOOKUP($A7415,Sheet1!$A:$C,3,FALSE),0),"")</f>
        <v>52</v>
      </c>
      <c r="J7415" s="9" t="str">
        <f t="shared" si="348"/>
        <v>(-28,52)</v>
      </c>
      <c r="K7415">
        <f>K7414+IF(OR(ISNUMBER(MATCH(J7415,$G$3:G7414,0)),ISNUMBER(MATCH(J7415,$J$3:J7414,0))),0,1)</f>
        <v>2094</v>
      </c>
    </row>
    <row r="7416" spans="1:11" x14ac:dyDescent="0.2">
      <c r="A7416" t="str">
        <v>^</v>
      </c>
      <c r="B7416" s="6">
        <f>B7415+IF(VLOOKUP($A7416,Sheet1!$A:$C,2,FALSE)=B$2,VLOOKUP($A7416,Sheet1!$A:$C,3,FALSE),0)</f>
        <v>-24</v>
      </c>
      <c r="C7416" s="6">
        <f>C7415+IF(VLOOKUP($A7416,Sheet1!$A:$C,2,FALSE)=C$2,VLOOKUP($A7416,Sheet1!$A:$C,3,FALSE),0)</f>
        <v>53</v>
      </c>
      <c r="D7416" s="6" t="str">
        <f t="shared" si="346"/>
        <v>(-24,53)</v>
      </c>
      <c r="E7416" s="9">
        <f>IF(E7415="",E7414+IF(VLOOKUP($A7416,Sheet1!$A:$C,2,FALSE)=E$2,VLOOKUP($A7416,Sheet1!$A:$C,3,FALSE),0),"")</f>
        <v>4</v>
      </c>
      <c r="F7416" s="9">
        <f>IF(F7415="",F7414+IF(VLOOKUP($A7416,Sheet1!$A:$C,2,FALSE)=F$2,VLOOKUP($A7416,Sheet1!$A:$C,3,FALSE),0),"")</f>
        <v>1</v>
      </c>
      <c r="G7416" s="9" t="str">
        <f t="shared" si="347"/>
        <v>(4,1)</v>
      </c>
      <c r="H7416" s="9" t="str">
        <f>IF(H7415="",H7414+IF(VLOOKUP($A7416,Sheet1!$A:$C,2,FALSE)=H$2,VLOOKUP($A7416,Sheet1!$A:$C,3,FALSE),0),"")</f>
        <v/>
      </c>
      <c r="I7416" s="9" t="str">
        <f>IF(I7415="",I7414+IF(VLOOKUP($A7416,Sheet1!$A:$C,2,FALSE)=I$2,VLOOKUP($A7416,Sheet1!$A:$C,3,FALSE),0),"")</f>
        <v/>
      </c>
      <c r="J7416" s="9" t="str">
        <f t="shared" si="348"/>
        <v/>
      </c>
      <c r="K7416">
        <f>K7415+IF(OR(ISNUMBER(MATCH(G7416,$G$3:G7415,0)),ISNUMBER(MATCH(G7416,$J$3:J7415,0))),0,1)</f>
        <v>2094</v>
      </c>
    </row>
    <row r="7417" spans="1:11" x14ac:dyDescent="0.2">
      <c r="A7417" t="str">
        <v>&gt;</v>
      </c>
      <c r="B7417" s="6">
        <f>B7416+IF(VLOOKUP($A7417,Sheet1!$A:$C,2,FALSE)=B$2,VLOOKUP($A7417,Sheet1!$A:$C,3,FALSE),0)</f>
        <v>-23</v>
      </c>
      <c r="C7417" s="6">
        <f>C7416+IF(VLOOKUP($A7417,Sheet1!$A:$C,2,FALSE)=C$2,VLOOKUP($A7417,Sheet1!$A:$C,3,FALSE),0)</f>
        <v>53</v>
      </c>
      <c r="D7417" s="6" t="str">
        <f t="shared" si="346"/>
        <v>(-23,53)</v>
      </c>
      <c r="E7417" s="9" t="str">
        <f>IF(E7416="",E7415+IF(VLOOKUP($A7417,Sheet1!$A:$C,2,FALSE)=E$2,VLOOKUP($A7417,Sheet1!$A:$C,3,FALSE),0),"")</f>
        <v/>
      </c>
      <c r="F7417" s="9" t="str">
        <f>IF(F7416="",F7415+IF(VLOOKUP($A7417,Sheet1!$A:$C,2,FALSE)=F$2,VLOOKUP($A7417,Sheet1!$A:$C,3,FALSE),0),"")</f>
        <v/>
      </c>
      <c r="G7417" s="9" t="str">
        <f t="shared" si="347"/>
        <v/>
      </c>
      <c r="H7417" s="9">
        <f>IF(H7416="",H7415+IF(VLOOKUP($A7417,Sheet1!$A:$C,2,FALSE)=H$2,VLOOKUP($A7417,Sheet1!$A:$C,3,FALSE),0),"")</f>
        <v>-27</v>
      </c>
      <c r="I7417" s="9">
        <f>IF(I7416="",I7415+IF(VLOOKUP($A7417,Sheet1!$A:$C,2,FALSE)=I$2,VLOOKUP($A7417,Sheet1!$A:$C,3,FALSE),0),"")</f>
        <v>52</v>
      </c>
      <c r="J7417" s="9" t="str">
        <f t="shared" si="348"/>
        <v>(-27,52)</v>
      </c>
      <c r="K7417">
        <f>K7416+IF(OR(ISNUMBER(MATCH(J7417,$G$3:G7416,0)),ISNUMBER(MATCH(J7417,$J$3:J7416,0))),0,1)</f>
        <v>2095</v>
      </c>
    </row>
    <row r="7418" spans="1:11" x14ac:dyDescent="0.2">
      <c r="A7418" t="str">
        <v>&gt;</v>
      </c>
      <c r="B7418" s="6">
        <f>B7417+IF(VLOOKUP($A7418,Sheet1!$A:$C,2,FALSE)=B$2,VLOOKUP($A7418,Sheet1!$A:$C,3,FALSE),0)</f>
        <v>-22</v>
      </c>
      <c r="C7418" s="6">
        <f>C7417+IF(VLOOKUP($A7418,Sheet1!$A:$C,2,FALSE)=C$2,VLOOKUP($A7418,Sheet1!$A:$C,3,FALSE),0)</f>
        <v>53</v>
      </c>
      <c r="D7418" s="6" t="str">
        <f t="shared" si="346"/>
        <v>(-22,53)</v>
      </c>
      <c r="E7418" s="9">
        <f>IF(E7417="",E7416+IF(VLOOKUP($A7418,Sheet1!$A:$C,2,FALSE)=E$2,VLOOKUP($A7418,Sheet1!$A:$C,3,FALSE),0),"")</f>
        <v>5</v>
      </c>
      <c r="F7418" s="9">
        <f>IF(F7417="",F7416+IF(VLOOKUP($A7418,Sheet1!$A:$C,2,FALSE)=F$2,VLOOKUP($A7418,Sheet1!$A:$C,3,FALSE),0),"")</f>
        <v>1</v>
      </c>
      <c r="G7418" s="9" t="str">
        <f t="shared" si="347"/>
        <v>(5,1)</v>
      </c>
      <c r="H7418" s="9" t="str">
        <f>IF(H7417="",H7416+IF(VLOOKUP($A7418,Sheet1!$A:$C,2,FALSE)=H$2,VLOOKUP($A7418,Sheet1!$A:$C,3,FALSE),0),"")</f>
        <v/>
      </c>
      <c r="I7418" s="9" t="str">
        <f>IF(I7417="",I7416+IF(VLOOKUP($A7418,Sheet1!$A:$C,2,FALSE)=I$2,VLOOKUP($A7418,Sheet1!$A:$C,3,FALSE),0),"")</f>
        <v/>
      </c>
      <c r="J7418" s="9" t="str">
        <f t="shared" si="348"/>
        <v/>
      </c>
      <c r="K7418">
        <f>K7417+IF(OR(ISNUMBER(MATCH(G7418,$G$3:G7417,0)),ISNUMBER(MATCH(G7418,$J$3:J7417,0))),0,1)</f>
        <v>2095</v>
      </c>
    </row>
    <row r="7419" spans="1:11" x14ac:dyDescent="0.2">
      <c r="A7419" t="str">
        <v>&lt;</v>
      </c>
      <c r="B7419" s="6">
        <f>B7418+IF(VLOOKUP($A7419,Sheet1!$A:$C,2,FALSE)=B$2,VLOOKUP($A7419,Sheet1!$A:$C,3,FALSE),0)</f>
        <v>-23</v>
      </c>
      <c r="C7419" s="6">
        <f>C7418+IF(VLOOKUP($A7419,Sheet1!$A:$C,2,FALSE)=C$2,VLOOKUP($A7419,Sheet1!$A:$C,3,FALSE),0)</f>
        <v>53</v>
      </c>
      <c r="D7419" s="6" t="str">
        <f t="shared" si="346"/>
        <v>(-23,53)</v>
      </c>
      <c r="E7419" s="9" t="str">
        <f>IF(E7418="",E7417+IF(VLOOKUP($A7419,Sheet1!$A:$C,2,FALSE)=E$2,VLOOKUP($A7419,Sheet1!$A:$C,3,FALSE),0),"")</f>
        <v/>
      </c>
      <c r="F7419" s="9" t="str">
        <f>IF(F7418="",F7417+IF(VLOOKUP($A7419,Sheet1!$A:$C,2,FALSE)=F$2,VLOOKUP($A7419,Sheet1!$A:$C,3,FALSE),0),"")</f>
        <v/>
      </c>
      <c r="G7419" s="9" t="str">
        <f t="shared" si="347"/>
        <v/>
      </c>
      <c r="H7419" s="9">
        <f>IF(H7418="",H7417+IF(VLOOKUP($A7419,Sheet1!$A:$C,2,FALSE)=H$2,VLOOKUP($A7419,Sheet1!$A:$C,3,FALSE),0),"")</f>
        <v>-28</v>
      </c>
      <c r="I7419" s="9">
        <f>IF(I7418="",I7417+IF(VLOOKUP($A7419,Sheet1!$A:$C,2,FALSE)=I$2,VLOOKUP($A7419,Sheet1!$A:$C,3,FALSE),0),"")</f>
        <v>52</v>
      </c>
      <c r="J7419" s="9" t="str">
        <f t="shared" si="348"/>
        <v>(-28,52)</v>
      </c>
      <c r="K7419">
        <f>K7418+IF(OR(ISNUMBER(MATCH(J7419,$G$3:G7418,0)),ISNUMBER(MATCH(J7419,$J$3:J7418,0))),0,1)</f>
        <v>2095</v>
      </c>
    </row>
    <row r="7420" spans="1:11" x14ac:dyDescent="0.2">
      <c r="A7420" t="str">
        <v>&lt;</v>
      </c>
      <c r="B7420" s="6">
        <f>B7419+IF(VLOOKUP($A7420,Sheet1!$A:$C,2,FALSE)=B$2,VLOOKUP($A7420,Sheet1!$A:$C,3,FALSE),0)</f>
        <v>-24</v>
      </c>
      <c r="C7420" s="6">
        <f>C7419+IF(VLOOKUP($A7420,Sheet1!$A:$C,2,FALSE)=C$2,VLOOKUP($A7420,Sheet1!$A:$C,3,FALSE),0)</f>
        <v>53</v>
      </c>
      <c r="D7420" s="6" t="str">
        <f t="shared" si="346"/>
        <v>(-24,53)</v>
      </c>
      <c r="E7420" s="9">
        <f>IF(E7419="",E7418+IF(VLOOKUP($A7420,Sheet1!$A:$C,2,FALSE)=E$2,VLOOKUP($A7420,Sheet1!$A:$C,3,FALSE),0),"")</f>
        <v>4</v>
      </c>
      <c r="F7420" s="9">
        <f>IF(F7419="",F7418+IF(VLOOKUP($A7420,Sheet1!$A:$C,2,FALSE)=F$2,VLOOKUP($A7420,Sheet1!$A:$C,3,FALSE),0),"")</f>
        <v>1</v>
      </c>
      <c r="G7420" s="9" t="str">
        <f t="shared" si="347"/>
        <v>(4,1)</v>
      </c>
      <c r="H7420" s="9" t="str">
        <f>IF(H7419="",H7418+IF(VLOOKUP($A7420,Sheet1!$A:$C,2,FALSE)=H$2,VLOOKUP($A7420,Sheet1!$A:$C,3,FALSE),0),"")</f>
        <v/>
      </c>
      <c r="I7420" s="9" t="str">
        <f>IF(I7419="",I7418+IF(VLOOKUP($A7420,Sheet1!$A:$C,2,FALSE)=I$2,VLOOKUP($A7420,Sheet1!$A:$C,3,FALSE),0),"")</f>
        <v/>
      </c>
      <c r="J7420" s="9" t="str">
        <f t="shared" si="348"/>
        <v/>
      </c>
      <c r="K7420">
        <f>K7419+IF(OR(ISNUMBER(MATCH(G7420,$G$3:G7419,0)),ISNUMBER(MATCH(G7420,$J$3:J7419,0))),0,1)</f>
        <v>2095</v>
      </c>
    </row>
    <row r="7421" spans="1:11" x14ac:dyDescent="0.2">
      <c r="A7421" t="str">
        <v>^</v>
      </c>
      <c r="B7421" s="6">
        <f>B7420+IF(VLOOKUP($A7421,Sheet1!$A:$C,2,FALSE)=B$2,VLOOKUP($A7421,Sheet1!$A:$C,3,FALSE),0)</f>
        <v>-24</v>
      </c>
      <c r="C7421" s="6">
        <f>C7420+IF(VLOOKUP($A7421,Sheet1!$A:$C,2,FALSE)=C$2,VLOOKUP($A7421,Sheet1!$A:$C,3,FALSE),0)</f>
        <v>54</v>
      </c>
      <c r="D7421" s="6" t="str">
        <f t="shared" si="346"/>
        <v>(-24,54)</v>
      </c>
      <c r="E7421" s="9" t="str">
        <f>IF(E7420="",E7419+IF(VLOOKUP($A7421,Sheet1!$A:$C,2,FALSE)=E$2,VLOOKUP($A7421,Sheet1!$A:$C,3,FALSE),0),"")</f>
        <v/>
      </c>
      <c r="F7421" s="9" t="str">
        <f>IF(F7420="",F7419+IF(VLOOKUP($A7421,Sheet1!$A:$C,2,FALSE)=F$2,VLOOKUP($A7421,Sheet1!$A:$C,3,FALSE),0),"")</f>
        <v/>
      </c>
      <c r="G7421" s="9" t="str">
        <f t="shared" si="347"/>
        <v/>
      </c>
      <c r="H7421" s="9">
        <f>IF(H7420="",H7419+IF(VLOOKUP($A7421,Sheet1!$A:$C,2,FALSE)=H$2,VLOOKUP($A7421,Sheet1!$A:$C,3,FALSE),0),"")</f>
        <v>-28</v>
      </c>
      <c r="I7421" s="9">
        <f>IF(I7420="",I7419+IF(VLOOKUP($A7421,Sheet1!$A:$C,2,FALSE)=I$2,VLOOKUP($A7421,Sheet1!$A:$C,3,FALSE),0),"")</f>
        <v>53</v>
      </c>
      <c r="J7421" s="9" t="str">
        <f t="shared" si="348"/>
        <v>(-28,53)</v>
      </c>
      <c r="K7421">
        <f>K7420+IF(OR(ISNUMBER(MATCH(J7421,$G$3:G7420,0)),ISNUMBER(MATCH(J7421,$J$3:J7420,0))),0,1)</f>
        <v>2095</v>
      </c>
    </row>
    <row r="7422" spans="1:11" x14ac:dyDescent="0.2">
      <c r="A7422" t="str">
        <v>^</v>
      </c>
      <c r="B7422" s="6">
        <f>B7421+IF(VLOOKUP($A7422,Sheet1!$A:$C,2,FALSE)=B$2,VLOOKUP($A7422,Sheet1!$A:$C,3,FALSE),0)</f>
        <v>-24</v>
      </c>
      <c r="C7422" s="6">
        <f>C7421+IF(VLOOKUP($A7422,Sheet1!$A:$C,2,FALSE)=C$2,VLOOKUP($A7422,Sheet1!$A:$C,3,FALSE),0)</f>
        <v>55</v>
      </c>
      <c r="D7422" s="6" t="str">
        <f t="shared" si="346"/>
        <v>(-24,55)</v>
      </c>
      <c r="E7422" s="9">
        <f>IF(E7421="",E7420+IF(VLOOKUP($A7422,Sheet1!$A:$C,2,FALSE)=E$2,VLOOKUP($A7422,Sheet1!$A:$C,3,FALSE),0),"")</f>
        <v>4</v>
      </c>
      <c r="F7422" s="9">
        <f>IF(F7421="",F7420+IF(VLOOKUP($A7422,Sheet1!$A:$C,2,FALSE)=F$2,VLOOKUP($A7422,Sheet1!$A:$C,3,FALSE),0),"")</f>
        <v>2</v>
      </c>
      <c r="G7422" s="9" t="str">
        <f t="shared" si="347"/>
        <v>(4,2)</v>
      </c>
      <c r="H7422" s="9" t="str">
        <f>IF(H7421="",H7420+IF(VLOOKUP($A7422,Sheet1!$A:$C,2,FALSE)=H$2,VLOOKUP($A7422,Sheet1!$A:$C,3,FALSE),0),"")</f>
        <v/>
      </c>
      <c r="I7422" s="9" t="str">
        <f>IF(I7421="",I7420+IF(VLOOKUP($A7422,Sheet1!$A:$C,2,FALSE)=I$2,VLOOKUP($A7422,Sheet1!$A:$C,3,FALSE),0),"")</f>
        <v/>
      </c>
      <c r="J7422" s="9" t="str">
        <f t="shared" si="348"/>
        <v/>
      </c>
      <c r="K7422">
        <f>K7421+IF(OR(ISNUMBER(MATCH(G7422,$G$3:G7421,0)),ISNUMBER(MATCH(G7422,$J$3:J7421,0))),0,1)</f>
        <v>2095</v>
      </c>
    </row>
    <row r="7423" spans="1:11" x14ac:dyDescent="0.2">
      <c r="A7423" t="str">
        <v>^</v>
      </c>
      <c r="B7423" s="6">
        <f>B7422+IF(VLOOKUP($A7423,Sheet1!$A:$C,2,FALSE)=B$2,VLOOKUP($A7423,Sheet1!$A:$C,3,FALSE),0)</f>
        <v>-24</v>
      </c>
      <c r="C7423" s="6">
        <f>C7422+IF(VLOOKUP($A7423,Sheet1!$A:$C,2,FALSE)=C$2,VLOOKUP($A7423,Sheet1!$A:$C,3,FALSE),0)</f>
        <v>56</v>
      </c>
      <c r="D7423" s="6" t="str">
        <f t="shared" si="346"/>
        <v>(-24,56)</v>
      </c>
      <c r="E7423" s="9" t="str">
        <f>IF(E7422="",E7421+IF(VLOOKUP($A7423,Sheet1!$A:$C,2,FALSE)=E$2,VLOOKUP($A7423,Sheet1!$A:$C,3,FALSE),0),"")</f>
        <v/>
      </c>
      <c r="F7423" s="9" t="str">
        <f>IF(F7422="",F7421+IF(VLOOKUP($A7423,Sheet1!$A:$C,2,FALSE)=F$2,VLOOKUP($A7423,Sheet1!$A:$C,3,FALSE),0),"")</f>
        <v/>
      </c>
      <c r="G7423" s="9" t="str">
        <f t="shared" si="347"/>
        <v/>
      </c>
      <c r="H7423" s="9">
        <f>IF(H7422="",H7421+IF(VLOOKUP($A7423,Sheet1!$A:$C,2,FALSE)=H$2,VLOOKUP($A7423,Sheet1!$A:$C,3,FALSE),0),"")</f>
        <v>-28</v>
      </c>
      <c r="I7423" s="9">
        <f>IF(I7422="",I7421+IF(VLOOKUP($A7423,Sheet1!$A:$C,2,FALSE)=I$2,VLOOKUP($A7423,Sheet1!$A:$C,3,FALSE),0),"")</f>
        <v>54</v>
      </c>
      <c r="J7423" s="9" t="str">
        <f t="shared" si="348"/>
        <v>(-28,54)</v>
      </c>
      <c r="K7423">
        <f>K7422+IF(OR(ISNUMBER(MATCH(J7423,$G$3:G7422,0)),ISNUMBER(MATCH(J7423,$J$3:J7422,0))),0,1)</f>
        <v>2095</v>
      </c>
    </row>
    <row r="7424" spans="1:11" x14ac:dyDescent="0.2">
      <c r="A7424" t="str">
        <v>v</v>
      </c>
      <c r="B7424" s="6">
        <f>B7423+IF(VLOOKUP($A7424,Sheet1!$A:$C,2,FALSE)=B$2,VLOOKUP($A7424,Sheet1!$A:$C,3,FALSE),0)</f>
        <v>-24</v>
      </c>
      <c r="C7424" s="6">
        <f>C7423+IF(VLOOKUP($A7424,Sheet1!$A:$C,2,FALSE)=C$2,VLOOKUP($A7424,Sheet1!$A:$C,3,FALSE),0)</f>
        <v>55</v>
      </c>
      <c r="D7424" s="6" t="str">
        <f t="shared" si="346"/>
        <v>(-24,55)</v>
      </c>
      <c r="E7424" s="9">
        <f>IF(E7423="",E7422+IF(VLOOKUP($A7424,Sheet1!$A:$C,2,FALSE)=E$2,VLOOKUP($A7424,Sheet1!$A:$C,3,FALSE),0),"")</f>
        <v>4</v>
      </c>
      <c r="F7424" s="9">
        <f>IF(F7423="",F7422+IF(VLOOKUP($A7424,Sheet1!$A:$C,2,FALSE)=F$2,VLOOKUP($A7424,Sheet1!$A:$C,3,FALSE),0),"")</f>
        <v>1</v>
      </c>
      <c r="G7424" s="9" t="str">
        <f t="shared" si="347"/>
        <v>(4,1)</v>
      </c>
      <c r="H7424" s="9" t="str">
        <f>IF(H7423="",H7422+IF(VLOOKUP($A7424,Sheet1!$A:$C,2,FALSE)=H$2,VLOOKUP($A7424,Sheet1!$A:$C,3,FALSE),0),"")</f>
        <v/>
      </c>
      <c r="I7424" s="9" t="str">
        <f>IF(I7423="",I7422+IF(VLOOKUP($A7424,Sheet1!$A:$C,2,FALSE)=I$2,VLOOKUP($A7424,Sheet1!$A:$C,3,FALSE),0),"")</f>
        <v/>
      </c>
      <c r="J7424" s="9" t="str">
        <f t="shared" si="348"/>
        <v/>
      </c>
      <c r="K7424">
        <f>K7423+IF(OR(ISNUMBER(MATCH(G7424,$G$3:G7423,0)),ISNUMBER(MATCH(G7424,$J$3:J7423,0))),0,1)</f>
        <v>2095</v>
      </c>
    </row>
    <row r="7425" spans="1:11" x14ac:dyDescent="0.2">
      <c r="A7425" t="str">
        <v>v</v>
      </c>
      <c r="B7425" s="6">
        <f>B7424+IF(VLOOKUP($A7425,Sheet1!$A:$C,2,FALSE)=B$2,VLOOKUP($A7425,Sheet1!$A:$C,3,FALSE),0)</f>
        <v>-24</v>
      </c>
      <c r="C7425" s="6">
        <f>C7424+IF(VLOOKUP($A7425,Sheet1!$A:$C,2,FALSE)=C$2,VLOOKUP($A7425,Sheet1!$A:$C,3,FALSE),0)</f>
        <v>54</v>
      </c>
      <c r="D7425" s="6" t="str">
        <f t="shared" si="346"/>
        <v>(-24,54)</v>
      </c>
      <c r="E7425" s="9" t="str">
        <f>IF(E7424="",E7423+IF(VLOOKUP($A7425,Sheet1!$A:$C,2,FALSE)=E$2,VLOOKUP($A7425,Sheet1!$A:$C,3,FALSE),0),"")</f>
        <v/>
      </c>
      <c r="F7425" s="9" t="str">
        <f>IF(F7424="",F7423+IF(VLOOKUP($A7425,Sheet1!$A:$C,2,FALSE)=F$2,VLOOKUP($A7425,Sheet1!$A:$C,3,FALSE),0),"")</f>
        <v/>
      </c>
      <c r="G7425" s="9" t="str">
        <f t="shared" si="347"/>
        <v/>
      </c>
      <c r="H7425" s="9">
        <f>IF(H7424="",H7423+IF(VLOOKUP($A7425,Sheet1!$A:$C,2,FALSE)=H$2,VLOOKUP($A7425,Sheet1!$A:$C,3,FALSE),0),"")</f>
        <v>-28</v>
      </c>
      <c r="I7425" s="9">
        <f>IF(I7424="",I7423+IF(VLOOKUP($A7425,Sheet1!$A:$C,2,FALSE)=I$2,VLOOKUP($A7425,Sheet1!$A:$C,3,FALSE),0),"")</f>
        <v>53</v>
      </c>
      <c r="J7425" s="9" t="str">
        <f t="shared" si="348"/>
        <v>(-28,53)</v>
      </c>
      <c r="K7425">
        <f>K7424+IF(OR(ISNUMBER(MATCH(J7425,$G$3:G7424,0)),ISNUMBER(MATCH(J7425,$J$3:J7424,0))),0,1)</f>
        <v>2095</v>
      </c>
    </row>
    <row r="7426" spans="1:11" x14ac:dyDescent="0.2">
      <c r="A7426" t="str">
        <v>v</v>
      </c>
      <c r="B7426" s="6">
        <f>B7425+IF(VLOOKUP($A7426,Sheet1!$A:$C,2,FALSE)=B$2,VLOOKUP($A7426,Sheet1!$A:$C,3,FALSE),0)</f>
        <v>-24</v>
      </c>
      <c r="C7426" s="6">
        <f>C7425+IF(VLOOKUP($A7426,Sheet1!$A:$C,2,FALSE)=C$2,VLOOKUP($A7426,Sheet1!$A:$C,3,FALSE),0)</f>
        <v>53</v>
      </c>
      <c r="D7426" s="6" t="str">
        <f t="shared" si="346"/>
        <v>(-24,53)</v>
      </c>
      <c r="E7426" s="9">
        <f>IF(E7425="",E7424+IF(VLOOKUP($A7426,Sheet1!$A:$C,2,FALSE)=E$2,VLOOKUP($A7426,Sheet1!$A:$C,3,FALSE),0),"")</f>
        <v>4</v>
      </c>
      <c r="F7426" s="9">
        <f>IF(F7425="",F7424+IF(VLOOKUP($A7426,Sheet1!$A:$C,2,FALSE)=F$2,VLOOKUP($A7426,Sheet1!$A:$C,3,FALSE),0),"")</f>
        <v>0</v>
      </c>
      <c r="G7426" s="9" t="str">
        <f t="shared" si="347"/>
        <v>(4,0)</v>
      </c>
      <c r="H7426" s="9" t="str">
        <f>IF(H7425="",H7424+IF(VLOOKUP($A7426,Sheet1!$A:$C,2,FALSE)=H$2,VLOOKUP($A7426,Sheet1!$A:$C,3,FALSE),0),"")</f>
        <v/>
      </c>
      <c r="I7426" s="9" t="str">
        <f>IF(I7425="",I7424+IF(VLOOKUP($A7426,Sheet1!$A:$C,2,FALSE)=I$2,VLOOKUP($A7426,Sheet1!$A:$C,3,FALSE),0),"")</f>
        <v/>
      </c>
      <c r="J7426" s="9" t="str">
        <f t="shared" si="348"/>
        <v/>
      </c>
      <c r="K7426">
        <f>K7425+IF(OR(ISNUMBER(MATCH(G7426,$G$3:G7425,0)),ISNUMBER(MATCH(G7426,$J$3:J7425,0))),0,1)</f>
        <v>2095</v>
      </c>
    </row>
    <row r="7427" spans="1:11" x14ac:dyDescent="0.2">
      <c r="A7427" t="str">
        <v>&lt;</v>
      </c>
      <c r="B7427" s="6">
        <f>B7426+IF(VLOOKUP($A7427,Sheet1!$A:$C,2,FALSE)=B$2,VLOOKUP($A7427,Sheet1!$A:$C,3,FALSE),0)</f>
        <v>-25</v>
      </c>
      <c r="C7427" s="6">
        <f>C7426+IF(VLOOKUP($A7427,Sheet1!$A:$C,2,FALSE)=C$2,VLOOKUP($A7427,Sheet1!$A:$C,3,FALSE),0)</f>
        <v>53</v>
      </c>
      <c r="D7427" s="6" t="str">
        <f t="shared" si="346"/>
        <v>(-25,53)</v>
      </c>
      <c r="E7427" s="9" t="str">
        <f>IF(E7426="",E7425+IF(VLOOKUP($A7427,Sheet1!$A:$C,2,FALSE)=E$2,VLOOKUP($A7427,Sheet1!$A:$C,3,FALSE),0),"")</f>
        <v/>
      </c>
      <c r="F7427" s="9" t="str">
        <f>IF(F7426="",F7425+IF(VLOOKUP($A7427,Sheet1!$A:$C,2,FALSE)=F$2,VLOOKUP($A7427,Sheet1!$A:$C,3,FALSE),0),"")</f>
        <v/>
      </c>
      <c r="G7427" s="9" t="str">
        <f t="shared" si="347"/>
        <v/>
      </c>
      <c r="H7427" s="9">
        <f>IF(H7426="",H7425+IF(VLOOKUP($A7427,Sheet1!$A:$C,2,FALSE)=H$2,VLOOKUP($A7427,Sheet1!$A:$C,3,FALSE),0),"")</f>
        <v>-29</v>
      </c>
      <c r="I7427" s="9">
        <f>IF(I7426="",I7425+IF(VLOOKUP($A7427,Sheet1!$A:$C,2,FALSE)=I$2,VLOOKUP($A7427,Sheet1!$A:$C,3,FALSE),0),"")</f>
        <v>53</v>
      </c>
      <c r="J7427" s="9" t="str">
        <f t="shared" si="348"/>
        <v>(-29,53)</v>
      </c>
      <c r="K7427">
        <f>K7426+IF(OR(ISNUMBER(MATCH(J7427,$G$3:G7426,0)),ISNUMBER(MATCH(J7427,$J$3:J7426,0))),0,1)</f>
        <v>2096</v>
      </c>
    </row>
    <row r="7428" spans="1:11" x14ac:dyDescent="0.2">
      <c r="A7428" t="str">
        <v>&lt;</v>
      </c>
      <c r="B7428" s="6">
        <f>B7427+IF(VLOOKUP($A7428,Sheet1!$A:$C,2,FALSE)=B$2,VLOOKUP($A7428,Sheet1!$A:$C,3,FALSE),0)</f>
        <v>-26</v>
      </c>
      <c r="C7428" s="6">
        <f>C7427+IF(VLOOKUP($A7428,Sheet1!$A:$C,2,FALSE)=C$2,VLOOKUP($A7428,Sheet1!$A:$C,3,FALSE),0)</f>
        <v>53</v>
      </c>
      <c r="D7428" s="6" t="str">
        <f t="shared" ref="D7428:D7491" si="349">"("&amp;B7428&amp;","&amp;C7428&amp;")"</f>
        <v>(-26,53)</v>
      </c>
      <c r="E7428" s="9">
        <f>IF(E7427="",E7426+IF(VLOOKUP($A7428,Sheet1!$A:$C,2,FALSE)=E$2,VLOOKUP($A7428,Sheet1!$A:$C,3,FALSE),0),"")</f>
        <v>3</v>
      </c>
      <c r="F7428" s="9">
        <f>IF(F7427="",F7426+IF(VLOOKUP($A7428,Sheet1!$A:$C,2,FALSE)=F$2,VLOOKUP($A7428,Sheet1!$A:$C,3,FALSE),0),"")</f>
        <v>0</v>
      </c>
      <c r="G7428" s="9" t="str">
        <f t="shared" si="347"/>
        <v>(3,0)</v>
      </c>
      <c r="H7428" s="9" t="str">
        <f>IF(H7427="",H7426+IF(VLOOKUP($A7428,Sheet1!$A:$C,2,FALSE)=H$2,VLOOKUP($A7428,Sheet1!$A:$C,3,FALSE),0),"")</f>
        <v/>
      </c>
      <c r="I7428" s="9" t="str">
        <f>IF(I7427="",I7426+IF(VLOOKUP($A7428,Sheet1!$A:$C,2,FALSE)=I$2,VLOOKUP($A7428,Sheet1!$A:$C,3,FALSE),0),"")</f>
        <v/>
      </c>
      <c r="J7428" s="9" t="str">
        <f t="shared" si="348"/>
        <v/>
      </c>
      <c r="K7428">
        <f>K7427+IF(OR(ISNUMBER(MATCH(G7428,$G$3:G7427,0)),ISNUMBER(MATCH(G7428,$J$3:J7427,0))),0,1)</f>
        <v>2096</v>
      </c>
    </row>
    <row r="7429" spans="1:11" x14ac:dyDescent="0.2">
      <c r="A7429" t="str">
        <v>^</v>
      </c>
      <c r="B7429" s="6">
        <f>B7428+IF(VLOOKUP($A7429,Sheet1!$A:$C,2,FALSE)=B$2,VLOOKUP($A7429,Sheet1!$A:$C,3,FALSE),0)</f>
        <v>-26</v>
      </c>
      <c r="C7429" s="6">
        <f>C7428+IF(VLOOKUP($A7429,Sheet1!$A:$C,2,FALSE)=C$2,VLOOKUP($A7429,Sheet1!$A:$C,3,FALSE),0)</f>
        <v>54</v>
      </c>
      <c r="D7429" s="6" t="str">
        <f t="shared" si="349"/>
        <v>(-26,54)</v>
      </c>
      <c r="E7429" s="9" t="str">
        <f>IF(E7428="",E7427+IF(VLOOKUP($A7429,Sheet1!$A:$C,2,FALSE)=E$2,VLOOKUP($A7429,Sheet1!$A:$C,3,FALSE),0),"")</f>
        <v/>
      </c>
      <c r="F7429" s="9" t="str">
        <f>IF(F7428="",F7427+IF(VLOOKUP($A7429,Sheet1!$A:$C,2,FALSE)=F$2,VLOOKUP($A7429,Sheet1!$A:$C,3,FALSE),0),"")</f>
        <v/>
      </c>
      <c r="G7429" s="9" t="str">
        <f t="shared" si="347"/>
        <v/>
      </c>
      <c r="H7429" s="9">
        <f>IF(H7428="",H7427+IF(VLOOKUP($A7429,Sheet1!$A:$C,2,FALSE)=H$2,VLOOKUP($A7429,Sheet1!$A:$C,3,FALSE),0),"")</f>
        <v>-29</v>
      </c>
      <c r="I7429" s="9">
        <f>IF(I7428="",I7427+IF(VLOOKUP($A7429,Sheet1!$A:$C,2,FALSE)=I$2,VLOOKUP($A7429,Sheet1!$A:$C,3,FALSE),0),"")</f>
        <v>54</v>
      </c>
      <c r="J7429" s="9" t="str">
        <f t="shared" si="348"/>
        <v>(-29,54)</v>
      </c>
      <c r="K7429">
        <f>K7428+IF(OR(ISNUMBER(MATCH(J7429,$G$3:G7428,0)),ISNUMBER(MATCH(J7429,$J$3:J7428,0))),0,1)</f>
        <v>2097</v>
      </c>
    </row>
    <row r="7430" spans="1:11" x14ac:dyDescent="0.2">
      <c r="A7430" t="str">
        <v>v</v>
      </c>
      <c r="B7430" s="6">
        <f>B7429+IF(VLOOKUP($A7430,Sheet1!$A:$C,2,FALSE)=B$2,VLOOKUP($A7430,Sheet1!$A:$C,3,FALSE),0)</f>
        <v>-26</v>
      </c>
      <c r="C7430" s="6">
        <f>C7429+IF(VLOOKUP($A7430,Sheet1!$A:$C,2,FALSE)=C$2,VLOOKUP($A7430,Sheet1!$A:$C,3,FALSE),0)</f>
        <v>53</v>
      </c>
      <c r="D7430" s="6" t="str">
        <f t="shared" si="349"/>
        <v>(-26,53)</v>
      </c>
      <c r="E7430" s="9">
        <f>IF(E7429="",E7428+IF(VLOOKUP($A7430,Sheet1!$A:$C,2,FALSE)=E$2,VLOOKUP($A7430,Sheet1!$A:$C,3,FALSE),0),"")</f>
        <v>3</v>
      </c>
      <c r="F7430" s="9">
        <f>IF(F7429="",F7428+IF(VLOOKUP($A7430,Sheet1!$A:$C,2,FALSE)=F$2,VLOOKUP($A7430,Sheet1!$A:$C,3,FALSE),0),"")</f>
        <v>-1</v>
      </c>
      <c r="G7430" s="9" t="str">
        <f t="shared" ref="G7430:G7493" si="350">IF(E7430="","","("&amp;E7430&amp;","&amp;F7430&amp;")")</f>
        <v>(3,-1)</v>
      </c>
      <c r="H7430" s="9" t="str">
        <f>IF(H7429="",H7428+IF(VLOOKUP($A7430,Sheet1!$A:$C,2,FALSE)=H$2,VLOOKUP($A7430,Sheet1!$A:$C,3,FALSE),0),"")</f>
        <v/>
      </c>
      <c r="I7430" s="9" t="str">
        <f>IF(I7429="",I7428+IF(VLOOKUP($A7430,Sheet1!$A:$C,2,FALSE)=I$2,VLOOKUP($A7430,Sheet1!$A:$C,3,FALSE),0),"")</f>
        <v/>
      </c>
      <c r="J7430" s="9" t="str">
        <f t="shared" ref="J7430:J7493" si="351">IF(H7430="","","("&amp;H7430&amp;","&amp;I7430&amp;")")</f>
        <v/>
      </c>
      <c r="K7430">
        <f>K7429+IF(OR(ISNUMBER(MATCH(G7430,$G$3:G7429,0)),ISNUMBER(MATCH(G7430,$J$3:J7429,0))),0,1)</f>
        <v>2097</v>
      </c>
    </row>
    <row r="7431" spans="1:11" x14ac:dyDescent="0.2">
      <c r="A7431" t="str">
        <v>v</v>
      </c>
      <c r="B7431" s="6">
        <f>B7430+IF(VLOOKUP($A7431,Sheet1!$A:$C,2,FALSE)=B$2,VLOOKUP($A7431,Sheet1!$A:$C,3,FALSE),0)</f>
        <v>-26</v>
      </c>
      <c r="C7431" s="6">
        <f>C7430+IF(VLOOKUP($A7431,Sheet1!$A:$C,2,FALSE)=C$2,VLOOKUP($A7431,Sheet1!$A:$C,3,FALSE),0)</f>
        <v>52</v>
      </c>
      <c r="D7431" s="6" t="str">
        <f t="shared" si="349"/>
        <v>(-26,52)</v>
      </c>
      <c r="E7431" s="9" t="str">
        <f>IF(E7430="",E7429+IF(VLOOKUP($A7431,Sheet1!$A:$C,2,FALSE)=E$2,VLOOKUP($A7431,Sheet1!$A:$C,3,FALSE),0),"")</f>
        <v/>
      </c>
      <c r="F7431" s="9" t="str">
        <f>IF(F7430="",F7429+IF(VLOOKUP($A7431,Sheet1!$A:$C,2,FALSE)=F$2,VLOOKUP($A7431,Sheet1!$A:$C,3,FALSE),0),"")</f>
        <v/>
      </c>
      <c r="G7431" s="9" t="str">
        <f t="shared" si="350"/>
        <v/>
      </c>
      <c r="H7431" s="9">
        <f>IF(H7430="",H7429+IF(VLOOKUP($A7431,Sheet1!$A:$C,2,FALSE)=H$2,VLOOKUP($A7431,Sheet1!$A:$C,3,FALSE),0),"")</f>
        <v>-29</v>
      </c>
      <c r="I7431" s="9">
        <f>IF(I7430="",I7429+IF(VLOOKUP($A7431,Sheet1!$A:$C,2,FALSE)=I$2,VLOOKUP($A7431,Sheet1!$A:$C,3,FALSE),0),"")</f>
        <v>53</v>
      </c>
      <c r="J7431" s="9" t="str">
        <f t="shared" si="351"/>
        <v>(-29,53)</v>
      </c>
      <c r="K7431">
        <f>K7430+IF(OR(ISNUMBER(MATCH(J7431,$G$3:G7430,0)),ISNUMBER(MATCH(J7431,$J$3:J7430,0))),0,1)</f>
        <v>2097</v>
      </c>
    </row>
    <row r="7432" spans="1:11" x14ac:dyDescent="0.2">
      <c r="A7432" t="str">
        <v>&lt;</v>
      </c>
      <c r="B7432" s="6">
        <f>B7431+IF(VLOOKUP($A7432,Sheet1!$A:$C,2,FALSE)=B$2,VLOOKUP($A7432,Sheet1!$A:$C,3,FALSE),0)</f>
        <v>-27</v>
      </c>
      <c r="C7432" s="6">
        <f>C7431+IF(VLOOKUP($A7432,Sheet1!$A:$C,2,FALSE)=C$2,VLOOKUP($A7432,Sheet1!$A:$C,3,FALSE),0)</f>
        <v>52</v>
      </c>
      <c r="D7432" s="6" t="str">
        <f t="shared" si="349"/>
        <v>(-27,52)</v>
      </c>
      <c r="E7432" s="9">
        <f>IF(E7431="",E7430+IF(VLOOKUP($A7432,Sheet1!$A:$C,2,FALSE)=E$2,VLOOKUP($A7432,Sheet1!$A:$C,3,FALSE),0),"")</f>
        <v>2</v>
      </c>
      <c r="F7432" s="9">
        <f>IF(F7431="",F7430+IF(VLOOKUP($A7432,Sheet1!$A:$C,2,FALSE)=F$2,VLOOKUP($A7432,Sheet1!$A:$C,3,FALSE),0),"")</f>
        <v>-1</v>
      </c>
      <c r="G7432" s="9" t="str">
        <f t="shared" si="350"/>
        <v>(2,-1)</v>
      </c>
      <c r="H7432" s="9" t="str">
        <f>IF(H7431="",H7430+IF(VLOOKUP($A7432,Sheet1!$A:$C,2,FALSE)=H$2,VLOOKUP($A7432,Sheet1!$A:$C,3,FALSE),0),"")</f>
        <v/>
      </c>
      <c r="I7432" s="9" t="str">
        <f>IF(I7431="",I7430+IF(VLOOKUP($A7432,Sheet1!$A:$C,2,FALSE)=I$2,VLOOKUP($A7432,Sheet1!$A:$C,3,FALSE),0),"")</f>
        <v/>
      </c>
      <c r="J7432" s="9" t="str">
        <f t="shared" si="351"/>
        <v/>
      </c>
      <c r="K7432">
        <f>K7431+IF(OR(ISNUMBER(MATCH(G7432,$G$3:G7431,0)),ISNUMBER(MATCH(G7432,$J$3:J7431,0))),0,1)</f>
        <v>2097</v>
      </c>
    </row>
    <row r="7433" spans="1:11" x14ac:dyDescent="0.2">
      <c r="A7433" t="str">
        <v>^</v>
      </c>
      <c r="B7433" s="6">
        <f>B7432+IF(VLOOKUP($A7433,Sheet1!$A:$C,2,FALSE)=B$2,VLOOKUP($A7433,Sheet1!$A:$C,3,FALSE),0)</f>
        <v>-27</v>
      </c>
      <c r="C7433" s="6">
        <f>C7432+IF(VLOOKUP($A7433,Sheet1!$A:$C,2,FALSE)=C$2,VLOOKUP($A7433,Sheet1!$A:$C,3,FALSE),0)</f>
        <v>53</v>
      </c>
      <c r="D7433" s="6" t="str">
        <f t="shared" si="349"/>
        <v>(-27,53)</v>
      </c>
      <c r="E7433" s="9" t="str">
        <f>IF(E7432="",E7431+IF(VLOOKUP($A7433,Sheet1!$A:$C,2,FALSE)=E$2,VLOOKUP($A7433,Sheet1!$A:$C,3,FALSE),0),"")</f>
        <v/>
      </c>
      <c r="F7433" s="9" t="str">
        <f>IF(F7432="",F7431+IF(VLOOKUP($A7433,Sheet1!$A:$C,2,FALSE)=F$2,VLOOKUP($A7433,Sheet1!$A:$C,3,FALSE),0),"")</f>
        <v/>
      </c>
      <c r="G7433" s="9" t="str">
        <f t="shared" si="350"/>
        <v/>
      </c>
      <c r="H7433" s="9">
        <f>IF(H7432="",H7431+IF(VLOOKUP($A7433,Sheet1!$A:$C,2,FALSE)=H$2,VLOOKUP($A7433,Sheet1!$A:$C,3,FALSE),0),"")</f>
        <v>-29</v>
      </c>
      <c r="I7433" s="9">
        <f>IF(I7432="",I7431+IF(VLOOKUP($A7433,Sheet1!$A:$C,2,FALSE)=I$2,VLOOKUP($A7433,Sheet1!$A:$C,3,FALSE),0),"")</f>
        <v>54</v>
      </c>
      <c r="J7433" s="9" t="str">
        <f t="shared" si="351"/>
        <v>(-29,54)</v>
      </c>
      <c r="K7433">
        <f>K7432+IF(OR(ISNUMBER(MATCH(J7433,$G$3:G7432,0)),ISNUMBER(MATCH(J7433,$J$3:J7432,0))),0,1)</f>
        <v>2097</v>
      </c>
    </row>
    <row r="7434" spans="1:11" x14ac:dyDescent="0.2">
      <c r="A7434" t="str">
        <v>^</v>
      </c>
      <c r="B7434" s="6">
        <f>B7433+IF(VLOOKUP($A7434,Sheet1!$A:$C,2,FALSE)=B$2,VLOOKUP($A7434,Sheet1!$A:$C,3,FALSE),0)</f>
        <v>-27</v>
      </c>
      <c r="C7434" s="6">
        <f>C7433+IF(VLOOKUP($A7434,Sheet1!$A:$C,2,FALSE)=C$2,VLOOKUP($A7434,Sheet1!$A:$C,3,FALSE),0)</f>
        <v>54</v>
      </c>
      <c r="D7434" s="6" t="str">
        <f t="shared" si="349"/>
        <v>(-27,54)</v>
      </c>
      <c r="E7434" s="9">
        <f>IF(E7433="",E7432+IF(VLOOKUP($A7434,Sheet1!$A:$C,2,FALSE)=E$2,VLOOKUP($A7434,Sheet1!$A:$C,3,FALSE),0),"")</f>
        <v>2</v>
      </c>
      <c r="F7434" s="9">
        <f>IF(F7433="",F7432+IF(VLOOKUP($A7434,Sheet1!$A:$C,2,FALSE)=F$2,VLOOKUP($A7434,Sheet1!$A:$C,3,FALSE),0),"")</f>
        <v>0</v>
      </c>
      <c r="G7434" s="9" t="str">
        <f t="shared" si="350"/>
        <v>(2,0)</v>
      </c>
      <c r="H7434" s="9" t="str">
        <f>IF(H7433="",H7432+IF(VLOOKUP($A7434,Sheet1!$A:$C,2,FALSE)=H$2,VLOOKUP($A7434,Sheet1!$A:$C,3,FALSE),0),"")</f>
        <v/>
      </c>
      <c r="I7434" s="9" t="str">
        <f>IF(I7433="",I7432+IF(VLOOKUP($A7434,Sheet1!$A:$C,2,FALSE)=I$2,VLOOKUP($A7434,Sheet1!$A:$C,3,FALSE),0),"")</f>
        <v/>
      </c>
      <c r="J7434" s="9" t="str">
        <f t="shared" si="351"/>
        <v/>
      </c>
      <c r="K7434">
        <f>K7433+IF(OR(ISNUMBER(MATCH(G7434,$G$3:G7433,0)),ISNUMBER(MATCH(G7434,$J$3:J7433,0))),0,1)</f>
        <v>2097</v>
      </c>
    </row>
    <row r="7435" spans="1:11" x14ac:dyDescent="0.2">
      <c r="A7435" t="str">
        <v>&gt;</v>
      </c>
      <c r="B7435" s="6">
        <f>B7434+IF(VLOOKUP($A7435,Sheet1!$A:$C,2,FALSE)=B$2,VLOOKUP($A7435,Sheet1!$A:$C,3,FALSE),0)</f>
        <v>-26</v>
      </c>
      <c r="C7435" s="6">
        <f>C7434+IF(VLOOKUP($A7435,Sheet1!$A:$C,2,FALSE)=C$2,VLOOKUP($A7435,Sheet1!$A:$C,3,FALSE),0)</f>
        <v>54</v>
      </c>
      <c r="D7435" s="6" t="str">
        <f t="shared" si="349"/>
        <v>(-26,54)</v>
      </c>
      <c r="E7435" s="9" t="str">
        <f>IF(E7434="",E7433+IF(VLOOKUP($A7435,Sheet1!$A:$C,2,FALSE)=E$2,VLOOKUP($A7435,Sheet1!$A:$C,3,FALSE),0),"")</f>
        <v/>
      </c>
      <c r="F7435" s="9" t="str">
        <f>IF(F7434="",F7433+IF(VLOOKUP($A7435,Sheet1!$A:$C,2,FALSE)=F$2,VLOOKUP($A7435,Sheet1!$A:$C,3,FALSE),0),"")</f>
        <v/>
      </c>
      <c r="G7435" s="9" t="str">
        <f t="shared" si="350"/>
        <v/>
      </c>
      <c r="H7435" s="9">
        <f>IF(H7434="",H7433+IF(VLOOKUP($A7435,Sheet1!$A:$C,2,FALSE)=H$2,VLOOKUP($A7435,Sheet1!$A:$C,3,FALSE),0),"")</f>
        <v>-28</v>
      </c>
      <c r="I7435" s="9">
        <f>IF(I7434="",I7433+IF(VLOOKUP($A7435,Sheet1!$A:$C,2,FALSE)=I$2,VLOOKUP($A7435,Sheet1!$A:$C,3,FALSE),0),"")</f>
        <v>54</v>
      </c>
      <c r="J7435" s="9" t="str">
        <f t="shared" si="351"/>
        <v>(-28,54)</v>
      </c>
      <c r="K7435">
        <f>K7434+IF(OR(ISNUMBER(MATCH(J7435,$G$3:G7434,0)),ISNUMBER(MATCH(J7435,$J$3:J7434,0))),0,1)</f>
        <v>2097</v>
      </c>
    </row>
    <row r="7436" spans="1:11" x14ac:dyDescent="0.2">
      <c r="A7436" t="str">
        <v>v</v>
      </c>
      <c r="B7436" s="6">
        <f>B7435+IF(VLOOKUP($A7436,Sheet1!$A:$C,2,FALSE)=B$2,VLOOKUP($A7436,Sheet1!$A:$C,3,FALSE),0)</f>
        <v>-26</v>
      </c>
      <c r="C7436" s="6">
        <f>C7435+IF(VLOOKUP($A7436,Sheet1!$A:$C,2,FALSE)=C$2,VLOOKUP($A7436,Sheet1!$A:$C,3,FALSE),0)</f>
        <v>53</v>
      </c>
      <c r="D7436" s="6" t="str">
        <f t="shared" si="349"/>
        <v>(-26,53)</v>
      </c>
      <c r="E7436" s="9">
        <f>IF(E7435="",E7434+IF(VLOOKUP($A7436,Sheet1!$A:$C,2,FALSE)=E$2,VLOOKUP($A7436,Sheet1!$A:$C,3,FALSE),0),"")</f>
        <v>2</v>
      </c>
      <c r="F7436" s="9">
        <f>IF(F7435="",F7434+IF(VLOOKUP($A7436,Sheet1!$A:$C,2,FALSE)=F$2,VLOOKUP($A7436,Sheet1!$A:$C,3,FALSE),0),"")</f>
        <v>-1</v>
      </c>
      <c r="G7436" s="9" t="str">
        <f t="shared" si="350"/>
        <v>(2,-1)</v>
      </c>
      <c r="H7436" s="9" t="str">
        <f>IF(H7435="",H7434+IF(VLOOKUP($A7436,Sheet1!$A:$C,2,FALSE)=H$2,VLOOKUP($A7436,Sheet1!$A:$C,3,FALSE),0),"")</f>
        <v/>
      </c>
      <c r="I7436" s="9" t="str">
        <f>IF(I7435="",I7434+IF(VLOOKUP($A7436,Sheet1!$A:$C,2,FALSE)=I$2,VLOOKUP($A7436,Sheet1!$A:$C,3,FALSE),0),"")</f>
        <v/>
      </c>
      <c r="J7436" s="9" t="str">
        <f t="shared" si="351"/>
        <v/>
      </c>
      <c r="K7436">
        <f>K7435+IF(OR(ISNUMBER(MATCH(G7436,$G$3:G7435,0)),ISNUMBER(MATCH(G7436,$J$3:J7435,0))),0,1)</f>
        <v>2097</v>
      </c>
    </row>
    <row r="7437" spans="1:11" x14ac:dyDescent="0.2">
      <c r="A7437" t="str">
        <v>^</v>
      </c>
      <c r="B7437" s="6">
        <f>B7436+IF(VLOOKUP($A7437,Sheet1!$A:$C,2,FALSE)=B$2,VLOOKUP($A7437,Sheet1!$A:$C,3,FALSE),0)</f>
        <v>-26</v>
      </c>
      <c r="C7437" s="6">
        <f>C7436+IF(VLOOKUP($A7437,Sheet1!$A:$C,2,FALSE)=C$2,VLOOKUP($A7437,Sheet1!$A:$C,3,FALSE),0)</f>
        <v>54</v>
      </c>
      <c r="D7437" s="6" t="str">
        <f t="shared" si="349"/>
        <v>(-26,54)</v>
      </c>
      <c r="E7437" s="9" t="str">
        <f>IF(E7436="",E7435+IF(VLOOKUP($A7437,Sheet1!$A:$C,2,FALSE)=E$2,VLOOKUP($A7437,Sheet1!$A:$C,3,FALSE),0),"")</f>
        <v/>
      </c>
      <c r="F7437" s="9" t="str">
        <f>IF(F7436="",F7435+IF(VLOOKUP($A7437,Sheet1!$A:$C,2,FALSE)=F$2,VLOOKUP($A7437,Sheet1!$A:$C,3,FALSE),0),"")</f>
        <v/>
      </c>
      <c r="G7437" s="9" t="str">
        <f t="shared" si="350"/>
        <v/>
      </c>
      <c r="H7437" s="9">
        <f>IF(H7436="",H7435+IF(VLOOKUP($A7437,Sheet1!$A:$C,2,FALSE)=H$2,VLOOKUP($A7437,Sheet1!$A:$C,3,FALSE),0),"")</f>
        <v>-28</v>
      </c>
      <c r="I7437" s="9">
        <f>IF(I7436="",I7435+IF(VLOOKUP($A7437,Sheet1!$A:$C,2,FALSE)=I$2,VLOOKUP($A7437,Sheet1!$A:$C,3,FALSE),0),"")</f>
        <v>55</v>
      </c>
      <c r="J7437" s="9" t="str">
        <f t="shared" si="351"/>
        <v>(-28,55)</v>
      </c>
      <c r="K7437">
        <f>K7436+IF(OR(ISNUMBER(MATCH(J7437,$G$3:G7436,0)),ISNUMBER(MATCH(J7437,$J$3:J7436,0))),0,1)</f>
        <v>2097</v>
      </c>
    </row>
    <row r="7438" spans="1:11" x14ac:dyDescent="0.2">
      <c r="A7438" t="str">
        <v>^</v>
      </c>
      <c r="B7438" s="6">
        <f>B7437+IF(VLOOKUP($A7438,Sheet1!$A:$C,2,FALSE)=B$2,VLOOKUP($A7438,Sheet1!$A:$C,3,FALSE),0)</f>
        <v>-26</v>
      </c>
      <c r="C7438" s="6">
        <f>C7437+IF(VLOOKUP($A7438,Sheet1!$A:$C,2,FALSE)=C$2,VLOOKUP($A7438,Sheet1!$A:$C,3,FALSE),0)</f>
        <v>55</v>
      </c>
      <c r="D7438" s="6" t="str">
        <f t="shared" si="349"/>
        <v>(-26,55)</v>
      </c>
      <c r="E7438" s="9">
        <f>IF(E7437="",E7436+IF(VLOOKUP($A7438,Sheet1!$A:$C,2,FALSE)=E$2,VLOOKUP($A7438,Sheet1!$A:$C,3,FALSE),0),"")</f>
        <v>2</v>
      </c>
      <c r="F7438" s="9">
        <f>IF(F7437="",F7436+IF(VLOOKUP($A7438,Sheet1!$A:$C,2,FALSE)=F$2,VLOOKUP($A7438,Sheet1!$A:$C,3,FALSE),0),"")</f>
        <v>0</v>
      </c>
      <c r="G7438" s="9" t="str">
        <f t="shared" si="350"/>
        <v>(2,0)</v>
      </c>
      <c r="H7438" s="9" t="str">
        <f>IF(H7437="",H7436+IF(VLOOKUP($A7438,Sheet1!$A:$C,2,FALSE)=H$2,VLOOKUP($A7438,Sheet1!$A:$C,3,FALSE),0),"")</f>
        <v/>
      </c>
      <c r="I7438" s="9" t="str">
        <f>IF(I7437="",I7436+IF(VLOOKUP($A7438,Sheet1!$A:$C,2,FALSE)=I$2,VLOOKUP($A7438,Sheet1!$A:$C,3,FALSE),0),"")</f>
        <v/>
      </c>
      <c r="J7438" s="9" t="str">
        <f t="shared" si="351"/>
        <v/>
      </c>
      <c r="K7438">
        <f>K7437+IF(OR(ISNUMBER(MATCH(G7438,$G$3:G7437,0)),ISNUMBER(MATCH(G7438,$J$3:J7437,0))),0,1)</f>
        <v>2097</v>
      </c>
    </row>
    <row r="7439" spans="1:11" x14ac:dyDescent="0.2">
      <c r="A7439" t="str">
        <v>v</v>
      </c>
      <c r="B7439" s="6">
        <f>B7438+IF(VLOOKUP($A7439,Sheet1!$A:$C,2,FALSE)=B$2,VLOOKUP($A7439,Sheet1!$A:$C,3,FALSE),0)</f>
        <v>-26</v>
      </c>
      <c r="C7439" s="6">
        <f>C7438+IF(VLOOKUP($A7439,Sheet1!$A:$C,2,FALSE)=C$2,VLOOKUP($A7439,Sheet1!$A:$C,3,FALSE),0)</f>
        <v>54</v>
      </c>
      <c r="D7439" s="6" t="str">
        <f t="shared" si="349"/>
        <v>(-26,54)</v>
      </c>
      <c r="E7439" s="9" t="str">
        <f>IF(E7438="",E7437+IF(VLOOKUP($A7439,Sheet1!$A:$C,2,FALSE)=E$2,VLOOKUP($A7439,Sheet1!$A:$C,3,FALSE),0),"")</f>
        <v/>
      </c>
      <c r="F7439" s="9" t="str">
        <f>IF(F7438="",F7437+IF(VLOOKUP($A7439,Sheet1!$A:$C,2,FALSE)=F$2,VLOOKUP($A7439,Sheet1!$A:$C,3,FALSE),0),"")</f>
        <v/>
      </c>
      <c r="G7439" s="9" t="str">
        <f t="shared" si="350"/>
        <v/>
      </c>
      <c r="H7439" s="9">
        <f>IF(H7438="",H7437+IF(VLOOKUP($A7439,Sheet1!$A:$C,2,FALSE)=H$2,VLOOKUP($A7439,Sheet1!$A:$C,3,FALSE),0),"")</f>
        <v>-28</v>
      </c>
      <c r="I7439" s="9">
        <f>IF(I7438="",I7437+IF(VLOOKUP($A7439,Sheet1!$A:$C,2,FALSE)=I$2,VLOOKUP($A7439,Sheet1!$A:$C,3,FALSE),0),"")</f>
        <v>54</v>
      </c>
      <c r="J7439" s="9" t="str">
        <f t="shared" si="351"/>
        <v>(-28,54)</v>
      </c>
      <c r="K7439">
        <f>K7438+IF(OR(ISNUMBER(MATCH(J7439,$G$3:G7438,0)),ISNUMBER(MATCH(J7439,$J$3:J7438,0))),0,1)</f>
        <v>2097</v>
      </c>
    </row>
    <row r="7440" spans="1:11" x14ac:dyDescent="0.2">
      <c r="A7440" t="str">
        <v>v</v>
      </c>
      <c r="B7440" s="6">
        <f>B7439+IF(VLOOKUP($A7440,Sheet1!$A:$C,2,FALSE)=B$2,VLOOKUP($A7440,Sheet1!$A:$C,3,FALSE),0)</f>
        <v>-26</v>
      </c>
      <c r="C7440" s="6">
        <f>C7439+IF(VLOOKUP($A7440,Sheet1!$A:$C,2,FALSE)=C$2,VLOOKUP($A7440,Sheet1!$A:$C,3,FALSE),0)</f>
        <v>53</v>
      </c>
      <c r="D7440" s="6" t="str">
        <f t="shared" si="349"/>
        <v>(-26,53)</v>
      </c>
      <c r="E7440" s="9">
        <f>IF(E7439="",E7438+IF(VLOOKUP($A7440,Sheet1!$A:$C,2,FALSE)=E$2,VLOOKUP($A7440,Sheet1!$A:$C,3,FALSE),0),"")</f>
        <v>2</v>
      </c>
      <c r="F7440" s="9">
        <f>IF(F7439="",F7438+IF(VLOOKUP($A7440,Sheet1!$A:$C,2,FALSE)=F$2,VLOOKUP($A7440,Sheet1!$A:$C,3,FALSE),0),"")</f>
        <v>-1</v>
      </c>
      <c r="G7440" s="9" t="str">
        <f t="shared" si="350"/>
        <v>(2,-1)</v>
      </c>
      <c r="H7440" s="9" t="str">
        <f>IF(H7439="",H7438+IF(VLOOKUP($A7440,Sheet1!$A:$C,2,FALSE)=H$2,VLOOKUP($A7440,Sheet1!$A:$C,3,FALSE),0),"")</f>
        <v/>
      </c>
      <c r="I7440" s="9" t="str">
        <f>IF(I7439="",I7438+IF(VLOOKUP($A7440,Sheet1!$A:$C,2,FALSE)=I$2,VLOOKUP($A7440,Sheet1!$A:$C,3,FALSE),0),"")</f>
        <v/>
      </c>
      <c r="J7440" s="9" t="str">
        <f t="shared" si="351"/>
        <v/>
      </c>
      <c r="K7440">
        <f>K7439+IF(OR(ISNUMBER(MATCH(G7440,$G$3:G7439,0)),ISNUMBER(MATCH(G7440,$J$3:J7439,0))),0,1)</f>
        <v>2097</v>
      </c>
    </row>
    <row r="7441" spans="1:11" x14ac:dyDescent="0.2">
      <c r="A7441" t="str">
        <v>^</v>
      </c>
      <c r="B7441" s="6">
        <f>B7440+IF(VLOOKUP($A7441,Sheet1!$A:$C,2,FALSE)=B$2,VLOOKUP($A7441,Sheet1!$A:$C,3,FALSE),0)</f>
        <v>-26</v>
      </c>
      <c r="C7441" s="6">
        <f>C7440+IF(VLOOKUP($A7441,Sheet1!$A:$C,2,FALSE)=C$2,VLOOKUP($A7441,Sheet1!$A:$C,3,FALSE),0)</f>
        <v>54</v>
      </c>
      <c r="D7441" s="6" t="str">
        <f t="shared" si="349"/>
        <v>(-26,54)</v>
      </c>
      <c r="E7441" s="9" t="str">
        <f>IF(E7440="",E7439+IF(VLOOKUP($A7441,Sheet1!$A:$C,2,FALSE)=E$2,VLOOKUP($A7441,Sheet1!$A:$C,3,FALSE),0),"")</f>
        <v/>
      </c>
      <c r="F7441" s="9" t="str">
        <f>IF(F7440="",F7439+IF(VLOOKUP($A7441,Sheet1!$A:$C,2,FALSE)=F$2,VLOOKUP($A7441,Sheet1!$A:$C,3,FALSE),0),"")</f>
        <v/>
      </c>
      <c r="G7441" s="9" t="str">
        <f t="shared" si="350"/>
        <v/>
      </c>
      <c r="H7441" s="9">
        <f>IF(H7440="",H7439+IF(VLOOKUP($A7441,Sheet1!$A:$C,2,FALSE)=H$2,VLOOKUP($A7441,Sheet1!$A:$C,3,FALSE),0),"")</f>
        <v>-28</v>
      </c>
      <c r="I7441" s="9">
        <f>IF(I7440="",I7439+IF(VLOOKUP($A7441,Sheet1!$A:$C,2,FALSE)=I$2,VLOOKUP($A7441,Sheet1!$A:$C,3,FALSE),0),"")</f>
        <v>55</v>
      </c>
      <c r="J7441" s="9" t="str">
        <f t="shared" si="351"/>
        <v>(-28,55)</v>
      </c>
      <c r="K7441">
        <f>K7440+IF(OR(ISNUMBER(MATCH(J7441,$G$3:G7440,0)),ISNUMBER(MATCH(J7441,$J$3:J7440,0))),0,1)</f>
        <v>2097</v>
      </c>
    </row>
    <row r="7442" spans="1:11" x14ac:dyDescent="0.2">
      <c r="A7442" t="str">
        <v>&lt;</v>
      </c>
      <c r="B7442" s="6">
        <f>B7441+IF(VLOOKUP($A7442,Sheet1!$A:$C,2,FALSE)=B$2,VLOOKUP($A7442,Sheet1!$A:$C,3,FALSE),0)</f>
        <v>-27</v>
      </c>
      <c r="C7442" s="6">
        <f>C7441+IF(VLOOKUP($A7442,Sheet1!$A:$C,2,FALSE)=C$2,VLOOKUP($A7442,Sheet1!$A:$C,3,FALSE),0)</f>
        <v>54</v>
      </c>
      <c r="D7442" s="6" t="str">
        <f t="shared" si="349"/>
        <v>(-27,54)</v>
      </c>
      <c r="E7442" s="9">
        <f>IF(E7441="",E7440+IF(VLOOKUP($A7442,Sheet1!$A:$C,2,FALSE)=E$2,VLOOKUP($A7442,Sheet1!$A:$C,3,FALSE),0),"")</f>
        <v>1</v>
      </c>
      <c r="F7442" s="9">
        <f>IF(F7441="",F7440+IF(VLOOKUP($A7442,Sheet1!$A:$C,2,FALSE)=F$2,VLOOKUP($A7442,Sheet1!$A:$C,3,FALSE),0),"")</f>
        <v>-1</v>
      </c>
      <c r="G7442" s="9" t="str">
        <f t="shared" si="350"/>
        <v>(1,-1)</v>
      </c>
      <c r="H7442" s="9" t="str">
        <f>IF(H7441="",H7440+IF(VLOOKUP($A7442,Sheet1!$A:$C,2,FALSE)=H$2,VLOOKUP($A7442,Sheet1!$A:$C,3,FALSE),0),"")</f>
        <v/>
      </c>
      <c r="I7442" s="9" t="str">
        <f>IF(I7441="",I7440+IF(VLOOKUP($A7442,Sheet1!$A:$C,2,FALSE)=I$2,VLOOKUP($A7442,Sheet1!$A:$C,3,FALSE),0),"")</f>
        <v/>
      </c>
      <c r="J7442" s="9" t="str">
        <f t="shared" si="351"/>
        <v/>
      </c>
      <c r="K7442">
        <f>K7441+IF(OR(ISNUMBER(MATCH(G7442,$G$3:G7441,0)),ISNUMBER(MATCH(G7442,$J$3:J7441,0))),0,1)</f>
        <v>2097</v>
      </c>
    </row>
    <row r="7443" spans="1:11" x14ac:dyDescent="0.2">
      <c r="A7443" t="str">
        <v>^</v>
      </c>
      <c r="B7443" s="6">
        <f>B7442+IF(VLOOKUP($A7443,Sheet1!$A:$C,2,FALSE)=B$2,VLOOKUP($A7443,Sheet1!$A:$C,3,FALSE),0)</f>
        <v>-27</v>
      </c>
      <c r="C7443" s="6">
        <f>C7442+IF(VLOOKUP($A7443,Sheet1!$A:$C,2,FALSE)=C$2,VLOOKUP($A7443,Sheet1!$A:$C,3,FALSE),0)</f>
        <v>55</v>
      </c>
      <c r="D7443" s="6" t="str">
        <f t="shared" si="349"/>
        <v>(-27,55)</v>
      </c>
      <c r="E7443" s="9" t="str">
        <f>IF(E7442="",E7441+IF(VLOOKUP($A7443,Sheet1!$A:$C,2,FALSE)=E$2,VLOOKUP($A7443,Sheet1!$A:$C,3,FALSE),0),"")</f>
        <v/>
      </c>
      <c r="F7443" s="9" t="str">
        <f>IF(F7442="",F7441+IF(VLOOKUP($A7443,Sheet1!$A:$C,2,FALSE)=F$2,VLOOKUP($A7443,Sheet1!$A:$C,3,FALSE),0),"")</f>
        <v/>
      </c>
      <c r="G7443" s="9" t="str">
        <f t="shared" si="350"/>
        <v/>
      </c>
      <c r="H7443" s="9">
        <f>IF(H7442="",H7441+IF(VLOOKUP($A7443,Sheet1!$A:$C,2,FALSE)=H$2,VLOOKUP($A7443,Sheet1!$A:$C,3,FALSE),0),"")</f>
        <v>-28</v>
      </c>
      <c r="I7443" s="9">
        <f>IF(I7442="",I7441+IF(VLOOKUP($A7443,Sheet1!$A:$C,2,FALSE)=I$2,VLOOKUP($A7443,Sheet1!$A:$C,3,FALSE),0),"")</f>
        <v>56</v>
      </c>
      <c r="J7443" s="9" t="str">
        <f t="shared" si="351"/>
        <v>(-28,56)</v>
      </c>
      <c r="K7443">
        <f>K7442+IF(OR(ISNUMBER(MATCH(J7443,$G$3:G7442,0)),ISNUMBER(MATCH(J7443,$J$3:J7442,0))),0,1)</f>
        <v>2098</v>
      </c>
    </row>
    <row r="7444" spans="1:11" x14ac:dyDescent="0.2">
      <c r="A7444" t="str">
        <v>^</v>
      </c>
      <c r="B7444" s="6">
        <f>B7443+IF(VLOOKUP($A7444,Sheet1!$A:$C,2,FALSE)=B$2,VLOOKUP($A7444,Sheet1!$A:$C,3,FALSE),0)</f>
        <v>-27</v>
      </c>
      <c r="C7444" s="6">
        <f>C7443+IF(VLOOKUP($A7444,Sheet1!$A:$C,2,FALSE)=C$2,VLOOKUP($A7444,Sheet1!$A:$C,3,FALSE),0)</f>
        <v>56</v>
      </c>
      <c r="D7444" s="6" t="str">
        <f t="shared" si="349"/>
        <v>(-27,56)</v>
      </c>
      <c r="E7444" s="9">
        <f>IF(E7443="",E7442+IF(VLOOKUP($A7444,Sheet1!$A:$C,2,FALSE)=E$2,VLOOKUP($A7444,Sheet1!$A:$C,3,FALSE),0),"")</f>
        <v>1</v>
      </c>
      <c r="F7444" s="9">
        <f>IF(F7443="",F7442+IF(VLOOKUP($A7444,Sheet1!$A:$C,2,FALSE)=F$2,VLOOKUP($A7444,Sheet1!$A:$C,3,FALSE),0),"")</f>
        <v>0</v>
      </c>
      <c r="G7444" s="9" t="str">
        <f t="shared" si="350"/>
        <v>(1,0)</v>
      </c>
      <c r="H7444" s="9" t="str">
        <f>IF(H7443="",H7442+IF(VLOOKUP($A7444,Sheet1!$A:$C,2,FALSE)=H$2,VLOOKUP($A7444,Sheet1!$A:$C,3,FALSE),0),"")</f>
        <v/>
      </c>
      <c r="I7444" s="9" t="str">
        <f>IF(I7443="",I7442+IF(VLOOKUP($A7444,Sheet1!$A:$C,2,FALSE)=I$2,VLOOKUP($A7444,Sheet1!$A:$C,3,FALSE),0),"")</f>
        <v/>
      </c>
      <c r="J7444" s="9" t="str">
        <f t="shared" si="351"/>
        <v/>
      </c>
      <c r="K7444">
        <f>K7443+IF(OR(ISNUMBER(MATCH(G7444,$G$3:G7443,0)),ISNUMBER(MATCH(G7444,$J$3:J7443,0))),0,1)</f>
        <v>2098</v>
      </c>
    </row>
    <row r="7445" spans="1:11" x14ac:dyDescent="0.2">
      <c r="A7445" t="str">
        <v>&lt;</v>
      </c>
      <c r="B7445" s="6">
        <f>B7444+IF(VLOOKUP($A7445,Sheet1!$A:$C,2,FALSE)=B$2,VLOOKUP($A7445,Sheet1!$A:$C,3,FALSE),0)</f>
        <v>-28</v>
      </c>
      <c r="C7445" s="6">
        <f>C7444+IF(VLOOKUP($A7445,Sheet1!$A:$C,2,FALSE)=C$2,VLOOKUP($A7445,Sheet1!$A:$C,3,FALSE),0)</f>
        <v>56</v>
      </c>
      <c r="D7445" s="6" t="str">
        <f t="shared" si="349"/>
        <v>(-28,56)</v>
      </c>
      <c r="E7445" s="9" t="str">
        <f>IF(E7444="",E7443+IF(VLOOKUP($A7445,Sheet1!$A:$C,2,FALSE)=E$2,VLOOKUP($A7445,Sheet1!$A:$C,3,FALSE),0),"")</f>
        <v/>
      </c>
      <c r="F7445" s="9" t="str">
        <f>IF(F7444="",F7443+IF(VLOOKUP($A7445,Sheet1!$A:$C,2,FALSE)=F$2,VLOOKUP($A7445,Sheet1!$A:$C,3,FALSE),0),"")</f>
        <v/>
      </c>
      <c r="G7445" s="9" t="str">
        <f t="shared" si="350"/>
        <v/>
      </c>
      <c r="H7445" s="9">
        <f>IF(H7444="",H7443+IF(VLOOKUP($A7445,Sheet1!$A:$C,2,FALSE)=H$2,VLOOKUP($A7445,Sheet1!$A:$C,3,FALSE),0),"")</f>
        <v>-29</v>
      </c>
      <c r="I7445" s="9">
        <f>IF(I7444="",I7443+IF(VLOOKUP($A7445,Sheet1!$A:$C,2,FALSE)=I$2,VLOOKUP($A7445,Sheet1!$A:$C,3,FALSE),0),"")</f>
        <v>56</v>
      </c>
      <c r="J7445" s="9" t="str">
        <f t="shared" si="351"/>
        <v>(-29,56)</v>
      </c>
      <c r="K7445">
        <f>K7444+IF(OR(ISNUMBER(MATCH(J7445,$G$3:G7444,0)),ISNUMBER(MATCH(J7445,$J$3:J7444,0))),0,1)</f>
        <v>2099</v>
      </c>
    </row>
    <row r="7446" spans="1:11" x14ac:dyDescent="0.2">
      <c r="A7446" t="str">
        <v>&lt;</v>
      </c>
      <c r="B7446" s="6">
        <f>B7445+IF(VLOOKUP($A7446,Sheet1!$A:$C,2,FALSE)=B$2,VLOOKUP($A7446,Sheet1!$A:$C,3,FALSE),0)</f>
        <v>-29</v>
      </c>
      <c r="C7446" s="6">
        <f>C7445+IF(VLOOKUP($A7446,Sheet1!$A:$C,2,FALSE)=C$2,VLOOKUP($A7446,Sheet1!$A:$C,3,FALSE),0)</f>
        <v>56</v>
      </c>
      <c r="D7446" s="6" t="str">
        <f t="shared" si="349"/>
        <v>(-29,56)</v>
      </c>
      <c r="E7446" s="9">
        <f>IF(E7445="",E7444+IF(VLOOKUP($A7446,Sheet1!$A:$C,2,FALSE)=E$2,VLOOKUP($A7446,Sheet1!$A:$C,3,FALSE),0),"")</f>
        <v>0</v>
      </c>
      <c r="F7446" s="9">
        <f>IF(F7445="",F7444+IF(VLOOKUP($A7446,Sheet1!$A:$C,2,FALSE)=F$2,VLOOKUP($A7446,Sheet1!$A:$C,3,FALSE),0),"")</f>
        <v>0</v>
      </c>
      <c r="G7446" s="9" t="str">
        <f t="shared" si="350"/>
        <v>(0,0)</v>
      </c>
      <c r="H7446" s="9" t="str">
        <f>IF(H7445="",H7444+IF(VLOOKUP($A7446,Sheet1!$A:$C,2,FALSE)=H$2,VLOOKUP($A7446,Sheet1!$A:$C,3,FALSE),0),"")</f>
        <v/>
      </c>
      <c r="I7446" s="9" t="str">
        <f>IF(I7445="",I7444+IF(VLOOKUP($A7446,Sheet1!$A:$C,2,FALSE)=I$2,VLOOKUP($A7446,Sheet1!$A:$C,3,FALSE),0),"")</f>
        <v/>
      </c>
      <c r="J7446" s="9" t="str">
        <f t="shared" si="351"/>
        <v/>
      </c>
      <c r="K7446">
        <f>K7445+IF(OR(ISNUMBER(MATCH(G7446,$G$3:G7445,0)),ISNUMBER(MATCH(G7446,$J$3:J7445,0))),0,1)</f>
        <v>2099</v>
      </c>
    </row>
    <row r="7447" spans="1:11" x14ac:dyDescent="0.2">
      <c r="A7447" t="str">
        <v>^</v>
      </c>
      <c r="B7447" s="6">
        <f>B7446+IF(VLOOKUP($A7447,Sheet1!$A:$C,2,FALSE)=B$2,VLOOKUP($A7447,Sheet1!$A:$C,3,FALSE),0)</f>
        <v>-29</v>
      </c>
      <c r="C7447" s="6">
        <f>C7446+IF(VLOOKUP($A7447,Sheet1!$A:$C,2,FALSE)=C$2,VLOOKUP($A7447,Sheet1!$A:$C,3,FALSE),0)</f>
        <v>57</v>
      </c>
      <c r="D7447" s="6" t="str">
        <f t="shared" si="349"/>
        <v>(-29,57)</v>
      </c>
      <c r="E7447" s="9" t="str">
        <f>IF(E7446="",E7445+IF(VLOOKUP($A7447,Sheet1!$A:$C,2,FALSE)=E$2,VLOOKUP($A7447,Sheet1!$A:$C,3,FALSE),0),"")</f>
        <v/>
      </c>
      <c r="F7447" s="9" t="str">
        <f>IF(F7446="",F7445+IF(VLOOKUP($A7447,Sheet1!$A:$C,2,FALSE)=F$2,VLOOKUP($A7447,Sheet1!$A:$C,3,FALSE),0),"")</f>
        <v/>
      </c>
      <c r="G7447" s="9" t="str">
        <f t="shared" si="350"/>
        <v/>
      </c>
      <c r="H7447" s="9">
        <f>IF(H7446="",H7445+IF(VLOOKUP($A7447,Sheet1!$A:$C,2,FALSE)=H$2,VLOOKUP($A7447,Sheet1!$A:$C,3,FALSE),0),"")</f>
        <v>-29</v>
      </c>
      <c r="I7447" s="9">
        <f>IF(I7446="",I7445+IF(VLOOKUP($A7447,Sheet1!$A:$C,2,FALSE)=I$2,VLOOKUP($A7447,Sheet1!$A:$C,3,FALSE),0),"")</f>
        <v>57</v>
      </c>
      <c r="J7447" s="9" t="str">
        <f t="shared" si="351"/>
        <v>(-29,57)</v>
      </c>
      <c r="K7447">
        <f>K7446+IF(OR(ISNUMBER(MATCH(J7447,$G$3:G7446,0)),ISNUMBER(MATCH(J7447,$J$3:J7446,0))),0,1)</f>
        <v>2100</v>
      </c>
    </row>
    <row r="7448" spans="1:11" x14ac:dyDescent="0.2">
      <c r="A7448" t="str">
        <v>^</v>
      </c>
      <c r="B7448" s="6">
        <f>B7447+IF(VLOOKUP($A7448,Sheet1!$A:$C,2,FALSE)=B$2,VLOOKUP($A7448,Sheet1!$A:$C,3,FALSE),0)</f>
        <v>-29</v>
      </c>
      <c r="C7448" s="6">
        <f>C7447+IF(VLOOKUP($A7448,Sheet1!$A:$C,2,FALSE)=C$2,VLOOKUP($A7448,Sheet1!$A:$C,3,FALSE),0)</f>
        <v>58</v>
      </c>
      <c r="D7448" s="6" t="str">
        <f t="shared" si="349"/>
        <v>(-29,58)</v>
      </c>
      <c r="E7448" s="9">
        <f>IF(E7447="",E7446+IF(VLOOKUP($A7448,Sheet1!$A:$C,2,FALSE)=E$2,VLOOKUP($A7448,Sheet1!$A:$C,3,FALSE),0),"")</f>
        <v>0</v>
      </c>
      <c r="F7448" s="9">
        <f>IF(F7447="",F7446+IF(VLOOKUP($A7448,Sheet1!$A:$C,2,FALSE)=F$2,VLOOKUP($A7448,Sheet1!$A:$C,3,FALSE),0),"")</f>
        <v>1</v>
      </c>
      <c r="G7448" s="9" t="str">
        <f t="shared" si="350"/>
        <v>(0,1)</v>
      </c>
      <c r="H7448" s="9" t="str">
        <f>IF(H7447="",H7446+IF(VLOOKUP($A7448,Sheet1!$A:$C,2,FALSE)=H$2,VLOOKUP($A7448,Sheet1!$A:$C,3,FALSE),0),"")</f>
        <v/>
      </c>
      <c r="I7448" s="9" t="str">
        <f>IF(I7447="",I7446+IF(VLOOKUP($A7448,Sheet1!$A:$C,2,FALSE)=I$2,VLOOKUP($A7448,Sheet1!$A:$C,3,FALSE),0),"")</f>
        <v/>
      </c>
      <c r="J7448" s="9" t="str">
        <f t="shared" si="351"/>
        <v/>
      </c>
      <c r="K7448">
        <f>K7447+IF(OR(ISNUMBER(MATCH(G7448,$G$3:G7447,0)),ISNUMBER(MATCH(G7448,$J$3:J7447,0))),0,1)</f>
        <v>2100</v>
      </c>
    </row>
    <row r="7449" spans="1:11" x14ac:dyDescent="0.2">
      <c r="A7449" t="str">
        <v>&gt;</v>
      </c>
      <c r="B7449" s="6">
        <f>B7448+IF(VLOOKUP($A7449,Sheet1!$A:$C,2,FALSE)=B$2,VLOOKUP($A7449,Sheet1!$A:$C,3,FALSE),0)</f>
        <v>-28</v>
      </c>
      <c r="C7449" s="6">
        <f>C7448+IF(VLOOKUP($A7449,Sheet1!$A:$C,2,FALSE)=C$2,VLOOKUP($A7449,Sheet1!$A:$C,3,FALSE),0)</f>
        <v>58</v>
      </c>
      <c r="D7449" s="6" t="str">
        <f t="shared" si="349"/>
        <v>(-28,58)</v>
      </c>
      <c r="E7449" s="9" t="str">
        <f>IF(E7448="",E7447+IF(VLOOKUP($A7449,Sheet1!$A:$C,2,FALSE)=E$2,VLOOKUP($A7449,Sheet1!$A:$C,3,FALSE),0),"")</f>
        <v/>
      </c>
      <c r="F7449" s="9" t="str">
        <f>IF(F7448="",F7447+IF(VLOOKUP($A7449,Sheet1!$A:$C,2,FALSE)=F$2,VLOOKUP($A7449,Sheet1!$A:$C,3,FALSE),0),"")</f>
        <v/>
      </c>
      <c r="G7449" s="9" t="str">
        <f t="shared" si="350"/>
        <v/>
      </c>
      <c r="H7449" s="9">
        <f>IF(H7448="",H7447+IF(VLOOKUP($A7449,Sheet1!$A:$C,2,FALSE)=H$2,VLOOKUP($A7449,Sheet1!$A:$C,3,FALSE),0),"")</f>
        <v>-28</v>
      </c>
      <c r="I7449" s="9">
        <f>IF(I7448="",I7447+IF(VLOOKUP($A7449,Sheet1!$A:$C,2,FALSE)=I$2,VLOOKUP($A7449,Sheet1!$A:$C,3,FALSE),0),"")</f>
        <v>57</v>
      </c>
      <c r="J7449" s="9" t="str">
        <f t="shared" si="351"/>
        <v>(-28,57)</v>
      </c>
      <c r="K7449">
        <f>K7448+IF(OR(ISNUMBER(MATCH(J7449,$G$3:G7448,0)),ISNUMBER(MATCH(J7449,$J$3:J7448,0))),0,1)</f>
        <v>2101</v>
      </c>
    </row>
    <row r="7450" spans="1:11" x14ac:dyDescent="0.2">
      <c r="A7450" t="str">
        <v>&gt;</v>
      </c>
      <c r="B7450" s="6">
        <f>B7449+IF(VLOOKUP($A7450,Sheet1!$A:$C,2,FALSE)=B$2,VLOOKUP($A7450,Sheet1!$A:$C,3,FALSE),0)</f>
        <v>-27</v>
      </c>
      <c r="C7450" s="6">
        <f>C7449+IF(VLOOKUP($A7450,Sheet1!$A:$C,2,FALSE)=C$2,VLOOKUP($A7450,Sheet1!$A:$C,3,FALSE),0)</f>
        <v>58</v>
      </c>
      <c r="D7450" s="6" t="str">
        <f t="shared" si="349"/>
        <v>(-27,58)</v>
      </c>
      <c r="E7450" s="9">
        <f>IF(E7449="",E7448+IF(VLOOKUP($A7450,Sheet1!$A:$C,2,FALSE)=E$2,VLOOKUP($A7450,Sheet1!$A:$C,3,FALSE),0),"")</f>
        <v>1</v>
      </c>
      <c r="F7450" s="9">
        <f>IF(F7449="",F7448+IF(VLOOKUP($A7450,Sheet1!$A:$C,2,FALSE)=F$2,VLOOKUP($A7450,Sheet1!$A:$C,3,FALSE),0),"")</f>
        <v>1</v>
      </c>
      <c r="G7450" s="9" t="str">
        <f t="shared" si="350"/>
        <v>(1,1)</v>
      </c>
      <c r="H7450" s="9" t="str">
        <f>IF(H7449="",H7448+IF(VLOOKUP($A7450,Sheet1!$A:$C,2,FALSE)=H$2,VLOOKUP($A7450,Sheet1!$A:$C,3,FALSE),0),"")</f>
        <v/>
      </c>
      <c r="I7450" s="9" t="str">
        <f>IF(I7449="",I7448+IF(VLOOKUP($A7450,Sheet1!$A:$C,2,FALSE)=I$2,VLOOKUP($A7450,Sheet1!$A:$C,3,FALSE),0),"")</f>
        <v/>
      </c>
      <c r="J7450" s="9" t="str">
        <f t="shared" si="351"/>
        <v/>
      </c>
      <c r="K7450">
        <f>K7449+IF(OR(ISNUMBER(MATCH(G7450,$G$3:G7449,0)),ISNUMBER(MATCH(G7450,$J$3:J7449,0))),0,1)</f>
        <v>2101</v>
      </c>
    </row>
    <row r="7451" spans="1:11" x14ac:dyDescent="0.2">
      <c r="A7451" t="str">
        <v>^</v>
      </c>
      <c r="B7451" s="6">
        <f>B7450+IF(VLOOKUP($A7451,Sheet1!$A:$C,2,FALSE)=B$2,VLOOKUP($A7451,Sheet1!$A:$C,3,FALSE),0)</f>
        <v>-27</v>
      </c>
      <c r="C7451" s="6">
        <f>C7450+IF(VLOOKUP($A7451,Sheet1!$A:$C,2,FALSE)=C$2,VLOOKUP($A7451,Sheet1!$A:$C,3,FALSE),0)</f>
        <v>59</v>
      </c>
      <c r="D7451" s="6" t="str">
        <f t="shared" si="349"/>
        <v>(-27,59)</v>
      </c>
      <c r="E7451" s="9" t="str">
        <f>IF(E7450="",E7449+IF(VLOOKUP($A7451,Sheet1!$A:$C,2,FALSE)=E$2,VLOOKUP($A7451,Sheet1!$A:$C,3,FALSE),0),"")</f>
        <v/>
      </c>
      <c r="F7451" s="9" t="str">
        <f>IF(F7450="",F7449+IF(VLOOKUP($A7451,Sheet1!$A:$C,2,FALSE)=F$2,VLOOKUP($A7451,Sheet1!$A:$C,3,FALSE),0),"")</f>
        <v/>
      </c>
      <c r="G7451" s="9" t="str">
        <f t="shared" si="350"/>
        <v/>
      </c>
      <c r="H7451" s="9">
        <f>IF(H7450="",H7449+IF(VLOOKUP($A7451,Sheet1!$A:$C,2,FALSE)=H$2,VLOOKUP($A7451,Sheet1!$A:$C,3,FALSE),0),"")</f>
        <v>-28</v>
      </c>
      <c r="I7451" s="9">
        <f>IF(I7450="",I7449+IF(VLOOKUP($A7451,Sheet1!$A:$C,2,FALSE)=I$2,VLOOKUP($A7451,Sheet1!$A:$C,3,FALSE),0),"")</f>
        <v>58</v>
      </c>
      <c r="J7451" s="9" t="str">
        <f t="shared" si="351"/>
        <v>(-28,58)</v>
      </c>
      <c r="K7451">
        <f>K7450+IF(OR(ISNUMBER(MATCH(J7451,$G$3:G7450,0)),ISNUMBER(MATCH(J7451,$J$3:J7450,0))),0,1)</f>
        <v>2102</v>
      </c>
    </row>
    <row r="7452" spans="1:11" x14ac:dyDescent="0.2">
      <c r="A7452" t="str">
        <v>^</v>
      </c>
      <c r="B7452" s="6">
        <f>B7451+IF(VLOOKUP($A7452,Sheet1!$A:$C,2,FALSE)=B$2,VLOOKUP($A7452,Sheet1!$A:$C,3,FALSE),0)</f>
        <v>-27</v>
      </c>
      <c r="C7452" s="6">
        <f>C7451+IF(VLOOKUP($A7452,Sheet1!$A:$C,2,FALSE)=C$2,VLOOKUP($A7452,Sheet1!$A:$C,3,FALSE),0)</f>
        <v>60</v>
      </c>
      <c r="D7452" s="6" t="str">
        <f t="shared" si="349"/>
        <v>(-27,60)</v>
      </c>
      <c r="E7452" s="9">
        <f>IF(E7451="",E7450+IF(VLOOKUP($A7452,Sheet1!$A:$C,2,FALSE)=E$2,VLOOKUP($A7452,Sheet1!$A:$C,3,FALSE),0),"")</f>
        <v>1</v>
      </c>
      <c r="F7452" s="9">
        <f>IF(F7451="",F7450+IF(VLOOKUP($A7452,Sheet1!$A:$C,2,FALSE)=F$2,VLOOKUP($A7452,Sheet1!$A:$C,3,FALSE),0),"")</f>
        <v>2</v>
      </c>
      <c r="G7452" s="9" t="str">
        <f t="shared" si="350"/>
        <v>(1,2)</v>
      </c>
      <c r="H7452" s="9" t="str">
        <f>IF(H7451="",H7450+IF(VLOOKUP($A7452,Sheet1!$A:$C,2,FALSE)=H$2,VLOOKUP($A7452,Sheet1!$A:$C,3,FALSE),0),"")</f>
        <v/>
      </c>
      <c r="I7452" s="9" t="str">
        <f>IF(I7451="",I7450+IF(VLOOKUP($A7452,Sheet1!$A:$C,2,FALSE)=I$2,VLOOKUP($A7452,Sheet1!$A:$C,3,FALSE),0),"")</f>
        <v/>
      </c>
      <c r="J7452" s="9" t="str">
        <f t="shared" si="351"/>
        <v/>
      </c>
      <c r="K7452">
        <f>K7451+IF(OR(ISNUMBER(MATCH(G7452,$G$3:G7451,0)),ISNUMBER(MATCH(G7452,$J$3:J7451,0))),0,1)</f>
        <v>2102</v>
      </c>
    </row>
    <row r="7453" spans="1:11" x14ac:dyDescent="0.2">
      <c r="A7453" t="str">
        <v>&lt;</v>
      </c>
      <c r="B7453" s="6">
        <f>B7452+IF(VLOOKUP($A7453,Sheet1!$A:$C,2,FALSE)=B$2,VLOOKUP($A7453,Sheet1!$A:$C,3,FALSE),0)</f>
        <v>-28</v>
      </c>
      <c r="C7453" s="6">
        <f>C7452+IF(VLOOKUP($A7453,Sheet1!$A:$C,2,FALSE)=C$2,VLOOKUP($A7453,Sheet1!$A:$C,3,FALSE),0)</f>
        <v>60</v>
      </c>
      <c r="D7453" s="6" t="str">
        <f t="shared" si="349"/>
        <v>(-28,60)</v>
      </c>
      <c r="E7453" s="9" t="str">
        <f>IF(E7452="",E7451+IF(VLOOKUP($A7453,Sheet1!$A:$C,2,FALSE)=E$2,VLOOKUP($A7453,Sheet1!$A:$C,3,FALSE),0),"")</f>
        <v/>
      </c>
      <c r="F7453" s="9" t="str">
        <f>IF(F7452="",F7451+IF(VLOOKUP($A7453,Sheet1!$A:$C,2,FALSE)=F$2,VLOOKUP($A7453,Sheet1!$A:$C,3,FALSE),0),"")</f>
        <v/>
      </c>
      <c r="G7453" s="9" t="str">
        <f t="shared" si="350"/>
        <v/>
      </c>
      <c r="H7453" s="9">
        <f>IF(H7452="",H7451+IF(VLOOKUP($A7453,Sheet1!$A:$C,2,FALSE)=H$2,VLOOKUP($A7453,Sheet1!$A:$C,3,FALSE),0),"")</f>
        <v>-29</v>
      </c>
      <c r="I7453" s="9">
        <f>IF(I7452="",I7451+IF(VLOOKUP($A7453,Sheet1!$A:$C,2,FALSE)=I$2,VLOOKUP($A7453,Sheet1!$A:$C,3,FALSE),0),"")</f>
        <v>58</v>
      </c>
      <c r="J7453" s="9" t="str">
        <f t="shared" si="351"/>
        <v>(-29,58)</v>
      </c>
      <c r="K7453">
        <f>K7452+IF(OR(ISNUMBER(MATCH(J7453,$G$3:G7452,0)),ISNUMBER(MATCH(J7453,$J$3:J7452,0))),0,1)</f>
        <v>2103</v>
      </c>
    </row>
    <row r="7454" spans="1:11" x14ac:dyDescent="0.2">
      <c r="A7454" t="str">
        <v>v</v>
      </c>
      <c r="B7454" s="6">
        <f>B7453+IF(VLOOKUP($A7454,Sheet1!$A:$C,2,FALSE)=B$2,VLOOKUP($A7454,Sheet1!$A:$C,3,FALSE),0)</f>
        <v>-28</v>
      </c>
      <c r="C7454" s="6">
        <f>C7453+IF(VLOOKUP($A7454,Sheet1!$A:$C,2,FALSE)=C$2,VLOOKUP($A7454,Sheet1!$A:$C,3,FALSE),0)</f>
        <v>59</v>
      </c>
      <c r="D7454" s="6" t="str">
        <f t="shared" si="349"/>
        <v>(-28,59)</v>
      </c>
      <c r="E7454" s="9">
        <f>IF(E7453="",E7452+IF(VLOOKUP($A7454,Sheet1!$A:$C,2,FALSE)=E$2,VLOOKUP($A7454,Sheet1!$A:$C,3,FALSE),0),"")</f>
        <v>1</v>
      </c>
      <c r="F7454" s="9">
        <f>IF(F7453="",F7452+IF(VLOOKUP($A7454,Sheet1!$A:$C,2,FALSE)=F$2,VLOOKUP($A7454,Sheet1!$A:$C,3,FALSE),0),"")</f>
        <v>1</v>
      </c>
      <c r="G7454" s="9" t="str">
        <f t="shared" si="350"/>
        <v>(1,1)</v>
      </c>
      <c r="H7454" s="9" t="str">
        <f>IF(H7453="",H7452+IF(VLOOKUP($A7454,Sheet1!$A:$C,2,FALSE)=H$2,VLOOKUP($A7454,Sheet1!$A:$C,3,FALSE),0),"")</f>
        <v/>
      </c>
      <c r="I7454" s="9" t="str">
        <f>IF(I7453="",I7452+IF(VLOOKUP($A7454,Sheet1!$A:$C,2,FALSE)=I$2,VLOOKUP($A7454,Sheet1!$A:$C,3,FALSE),0),"")</f>
        <v/>
      </c>
      <c r="J7454" s="9" t="str">
        <f t="shared" si="351"/>
        <v/>
      </c>
      <c r="K7454">
        <f>K7453+IF(OR(ISNUMBER(MATCH(G7454,$G$3:G7453,0)),ISNUMBER(MATCH(G7454,$J$3:J7453,0))),0,1)</f>
        <v>2103</v>
      </c>
    </row>
    <row r="7455" spans="1:11" x14ac:dyDescent="0.2">
      <c r="A7455" t="str">
        <v>v</v>
      </c>
      <c r="B7455" s="6">
        <f>B7454+IF(VLOOKUP($A7455,Sheet1!$A:$C,2,FALSE)=B$2,VLOOKUP($A7455,Sheet1!$A:$C,3,FALSE),0)</f>
        <v>-28</v>
      </c>
      <c r="C7455" s="6">
        <f>C7454+IF(VLOOKUP($A7455,Sheet1!$A:$C,2,FALSE)=C$2,VLOOKUP($A7455,Sheet1!$A:$C,3,FALSE),0)</f>
        <v>58</v>
      </c>
      <c r="D7455" s="6" t="str">
        <f t="shared" si="349"/>
        <v>(-28,58)</v>
      </c>
      <c r="E7455" s="9" t="str">
        <f>IF(E7454="",E7453+IF(VLOOKUP($A7455,Sheet1!$A:$C,2,FALSE)=E$2,VLOOKUP($A7455,Sheet1!$A:$C,3,FALSE),0),"")</f>
        <v/>
      </c>
      <c r="F7455" s="9" t="str">
        <f>IF(F7454="",F7453+IF(VLOOKUP($A7455,Sheet1!$A:$C,2,FALSE)=F$2,VLOOKUP($A7455,Sheet1!$A:$C,3,FALSE),0),"")</f>
        <v/>
      </c>
      <c r="G7455" s="9" t="str">
        <f t="shared" si="350"/>
        <v/>
      </c>
      <c r="H7455" s="9">
        <f>IF(H7454="",H7453+IF(VLOOKUP($A7455,Sheet1!$A:$C,2,FALSE)=H$2,VLOOKUP($A7455,Sheet1!$A:$C,3,FALSE),0),"")</f>
        <v>-29</v>
      </c>
      <c r="I7455" s="9">
        <f>IF(I7454="",I7453+IF(VLOOKUP($A7455,Sheet1!$A:$C,2,FALSE)=I$2,VLOOKUP($A7455,Sheet1!$A:$C,3,FALSE),0),"")</f>
        <v>57</v>
      </c>
      <c r="J7455" s="9" t="str">
        <f t="shared" si="351"/>
        <v>(-29,57)</v>
      </c>
      <c r="K7455">
        <f>K7454+IF(OR(ISNUMBER(MATCH(J7455,$G$3:G7454,0)),ISNUMBER(MATCH(J7455,$J$3:J7454,0))),0,1)</f>
        <v>2103</v>
      </c>
    </row>
    <row r="7456" spans="1:11" x14ac:dyDescent="0.2">
      <c r="A7456" t="str">
        <v>&lt;</v>
      </c>
      <c r="B7456" s="6">
        <f>B7455+IF(VLOOKUP($A7456,Sheet1!$A:$C,2,FALSE)=B$2,VLOOKUP($A7456,Sheet1!$A:$C,3,FALSE),0)</f>
        <v>-29</v>
      </c>
      <c r="C7456" s="6">
        <f>C7455+IF(VLOOKUP($A7456,Sheet1!$A:$C,2,FALSE)=C$2,VLOOKUP($A7456,Sheet1!$A:$C,3,FALSE),0)</f>
        <v>58</v>
      </c>
      <c r="D7456" s="6" t="str">
        <f t="shared" si="349"/>
        <v>(-29,58)</v>
      </c>
      <c r="E7456" s="9">
        <f>IF(E7455="",E7454+IF(VLOOKUP($A7456,Sheet1!$A:$C,2,FALSE)=E$2,VLOOKUP($A7456,Sheet1!$A:$C,3,FALSE),0),"")</f>
        <v>0</v>
      </c>
      <c r="F7456" s="9">
        <f>IF(F7455="",F7454+IF(VLOOKUP($A7456,Sheet1!$A:$C,2,FALSE)=F$2,VLOOKUP($A7456,Sheet1!$A:$C,3,FALSE),0),"")</f>
        <v>1</v>
      </c>
      <c r="G7456" s="9" t="str">
        <f t="shared" si="350"/>
        <v>(0,1)</v>
      </c>
      <c r="H7456" s="9" t="str">
        <f>IF(H7455="",H7454+IF(VLOOKUP($A7456,Sheet1!$A:$C,2,FALSE)=H$2,VLOOKUP($A7456,Sheet1!$A:$C,3,FALSE),0),"")</f>
        <v/>
      </c>
      <c r="I7456" s="9" t="str">
        <f>IF(I7455="",I7454+IF(VLOOKUP($A7456,Sheet1!$A:$C,2,FALSE)=I$2,VLOOKUP($A7456,Sheet1!$A:$C,3,FALSE),0),"")</f>
        <v/>
      </c>
      <c r="J7456" s="9" t="str">
        <f t="shared" si="351"/>
        <v/>
      </c>
      <c r="K7456">
        <f>K7455+IF(OR(ISNUMBER(MATCH(G7456,$G$3:G7455,0)),ISNUMBER(MATCH(G7456,$J$3:J7455,0))),0,1)</f>
        <v>2103</v>
      </c>
    </row>
    <row r="7457" spans="1:11" x14ac:dyDescent="0.2">
      <c r="A7457" t="str">
        <v>v</v>
      </c>
      <c r="B7457" s="6">
        <f>B7456+IF(VLOOKUP($A7457,Sheet1!$A:$C,2,FALSE)=B$2,VLOOKUP($A7457,Sheet1!$A:$C,3,FALSE),0)</f>
        <v>-29</v>
      </c>
      <c r="C7457" s="6">
        <f>C7456+IF(VLOOKUP($A7457,Sheet1!$A:$C,2,FALSE)=C$2,VLOOKUP($A7457,Sheet1!$A:$C,3,FALSE),0)</f>
        <v>57</v>
      </c>
      <c r="D7457" s="6" t="str">
        <f t="shared" si="349"/>
        <v>(-29,57)</v>
      </c>
      <c r="E7457" s="9" t="str">
        <f>IF(E7456="",E7455+IF(VLOOKUP($A7457,Sheet1!$A:$C,2,FALSE)=E$2,VLOOKUP($A7457,Sheet1!$A:$C,3,FALSE),0),"")</f>
        <v/>
      </c>
      <c r="F7457" s="9" t="str">
        <f>IF(F7456="",F7455+IF(VLOOKUP($A7457,Sheet1!$A:$C,2,FALSE)=F$2,VLOOKUP($A7457,Sheet1!$A:$C,3,FALSE),0),"")</f>
        <v/>
      </c>
      <c r="G7457" s="9" t="str">
        <f t="shared" si="350"/>
        <v/>
      </c>
      <c r="H7457" s="9">
        <f>IF(H7456="",H7455+IF(VLOOKUP($A7457,Sheet1!$A:$C,2,FALSE)=H$2,VLOOKUP($A7457,Sheet1!$A:$C,3,FALSE),0),"")</f>
        <v>-29</v>
      </c>
      <c r="I7457" s="9">
        <f>IF(I7456="",I7455+IF(VLOOKUP($A7457,Sheet1!$A:$C,2,FALSE)=I$2,VLOOKUP($A7457,Sheet1!$A:$C,3,FALSE),0),"")</f>
        <v>56</v>
      </c>
      <c r="J7457" s="9" t="str">
        <f t="shared" si="351"/>
        <v>(-29,56)</v>
      </c>
      <c r="K7457">
        <f>K7456+IF(OR(ISNUMBER(MATCH(J7457,$G$3:G7456,0)),ISNUMBER(MATCH(J7457,$J$3:J7456,0))),0,1)</f>
        <v>2103</v>
      </c>
    </row>
    <row r="7458" spans="1:11" x14ac:dyDescent="0.2">
      <c r="A7458" t="str">
        <v>&lt;</v>
      </c>
      <c r="B7458" s="6">
        <f>B7457+IF(VLOOKUP($A7458,Sheet1!$A:$C,2,FALSE)=B$2,VLOOKUP($A7458,Sheet1!$A:$C,3,FALSE),0)</f>
        <v>-30</v>
      </c>
      <c r="C7458" s="6">
        <f>C7457+IF(VLOOKUP($A7458,Sheet1!$A:$C,2,FALSE)=C$2,VLOOKUP($A7458,Sheet1!$A:$C,3,FALSE),0)</f>
        <v>57</v>
      </c>
      <c r="D7458" s="6" t="str">
        <f t="shared" si="349"/>
        <v>(-30,57)</v>
      </c>
      <c r="E7458" s="9">
        <f>IF(E7457="",E7456+IF(VLOOKUP($A7458,Sheet1!$A:$C,2,FALSE)=E$2,VLOOKUP($A7458,Sheet1!$A:$C,3,FALSE),0),"")</f>
        <v>-1</v>
      </c>
      <c r="F7458" s="9">
        <f>IF(F7457="",F7456+IF(VLOOKUP($A7458,Sheet1!$A:$C,2,FALSE)=F$2,VLOOKUP($A7458,Sheet1!$A:$C,3,FALSE),0),"")</f>
        <v>1</v>
      </c>
      <c r="G7458" s="9" t="str">
        <f t="shared" si="350"/>
        <v>(-1,1)</v>
      </c>
      <c r="H7458" s="9" t="str">
        <f>IF(H7457="",H7456+IF(VLOOKUP($A7458,Sheet1!$A:$C,2,FALSE)=H$2,VLOOKUP($A7458,Sheet1!$A:$C,3,FALSE),0),"")</f>
        <v/>
      </c>
      <c r="I7458" s="9" t="str">
        <f>IF(I7457="",I7456+IF(VLOOKUP($A7458,Sheet1!$A:$C,2,FALSE)=I$2,VLOOKUP($A7458,Sheet1!$A:$C,3,FALSE),0),"")</f>
        <v/>
      </c>
      <c r="J7458" s="9" t="str">
        <f t="shared" si="351"/>
        <v/>
      </c>
      <c r="K7458">
        <f>K7457+IF(OR(ISNUMBER(MATCH(G7458,$G$3:G7457,0)),ISNUMBER(MATCH(G7458,$J$3:J7457,0))),0,1)</f>
        <v>2103</v>
      </c>
    </row>
    <row r="7459" spans="1:11" x14ac:dyDescent="0.2">
      <c r="A7459" t="str">
        <v>&lt;</v>
      </c>
      <c r="B7459" s="6">
        <f>B7458+IF(VLOOKUP($A7459,Sheet1!$A:$C,2,FALSE)=B$2,VLOOKUP($A7459,Sheet1!$A:$C,3,FALSE),0)</f>
        <v>-31</v>
      </c>
      <c r="C7459" s="6">
        <f>C7458+IF(VLOOKUP($A7459,Sheet1!$A:$C,2,FALSE)=C$2,VLOOKUP($A7459,Sheet1!$A:$C,3,FALSE),0)</f>
        <v>57</v>
      </c>
      <c r="D7459" s="6" t="str">
        <f t="shared" si="349"/>
        <v>(-31,57)</v>
      </c>
      <c r="E7459" s="9" t="str">
        <f>IF(E7458="",E7457+IF(VLOOKUP($A7459,Sheet1!$A:$C,2,FALSE)=E$2,VLOOKUP($A7459,Sheet1!$A:$C,3,FALSE),0),"")</f>
        <v/>
      </c>
      <c r="F7459" s="9" t="str">
        <f>IF(F7458="",F7457+IF(VLOOKUP($A7459,Sheet1!$A:$C,2,FALSE)=F$2,VLOOKUP($A7459,Sheet1!$A:$C,3,FALSE),0),"")</f>
        <v/>
      </c>
      <c r="G7459" s="9" t="str">
        <f t="shared" si="350"/>
        <v/>
      </c>
      <c r="H7459" s="9">
        <f>IF(H7458="",H7457+IF(VLOOKUP($A7459,Sheet1!$A:$C,2,FALSE)=H$2,VLOOKUP($A7459,Sheet1!$A:$C,3,FALSE),0),"")</f>
        <v>-30</v>
      </c>
      <c r="I7459" s="9">
        <f>IF(I7458="",I7457+IF(VLOOKUP($A7459,Sheet1!$A:$C,2,FALSE)=I$2,VLOOKUP($A7459,Sheet1!$A:$C,3,FALSE),0),"")</f>
        <v>56</v>
      </c>
      <c r="J7459" s="9" t="str">
        <f t="shared" si="351"/>
        <v>(-30,56)</v>
      </c>
      <c r="K7459">
        <f>K7458+IF(OR(ISNUMBER(MATCH(J7459,$G$3:G7458,0)),ISNUMBER(MATCH(J7459,$J$3:J7458,0))),0,1)</f>
        <v>2104</v>
      </c>
    </row>
    <row r="7460" spans="1:11" x14ac:dyDescent="0.2">
      <c r="A7460" t="str">
        <v>v</v>
      </c>
      <c r="B7460" s="6">
        <f>B7459+IF(VLOOKUP($A7460,Sheet1!$A:$C,2,FALSE)=B$2,VLOOKUP($A7460,Sheet1!$A:$C,3,FALSE),0)</f>
        <v>-31</v>
      </c>
      <c r="C7460" s="6">
        <f>C7459+IF(VLOOKUP($A7460,Sheet1!$A:$C,2,FALSE)=C$2,VLOOKUP($A7460,Sheet1!$A:$C,3,FALSE),0)</f>
        <v>56</v>
      </c>
      <c r="D7460" s="6" t="str">
        <f t="shared" si="349"/>
        <v>(-31,56)</v>
      </c>
      <c r="E7460" s="9">
        <f>IF(E7459="",E7458+IF(VLOOKUP($A7460,Sheet1!$A:$C,2,FALSE)=E$2,VLOOKUP($A7460,Sheet1!$A:$C,3,FALSE),0),"")</f>
        <v>-1</v>
      </c>
      <c r="F7460" s="9">
        <f>IF(F7459="",F7458+IF(VLOOKUP($A7460,Sheet1!$A:$C,2,FALSE)=F$2,VLOOKUP($A7460,Sheet1!$A:$C,3,FALSE),0),"")</f>
        <v>0</v>
      </c>
      <c r="G7460" s="9" t="str">
        <f t="shared" si="350"/>
        <v>(-1,0)</v>
      </c>
      <c r="H7460" s="9" t="str">
        <f>IF(H7459="",H7458+IF(VLOOKUP($A7460,Sheet1!$A:$C,2,FALSE)=H$2,VLOOKUP($A7460,Sheet1!$A:$C,3,FALSE),0),"")</f>
        <v/>
      </c>
      <c r="I7460" s="9" t="str">
        <f>IF(I7459="",I7458+IF(VLOOKUP($A7460,Sheet1!$A:$C,2,FALSE)=I$2,VLOOKUP($A7460,Sheet1!$A:$C,3,FALSE),0),"")</f>
        <v/>
      </c>
      <c r="J7460" s="9" t="str">
        <f t="shared" si="351"/>
        <v/>
      </c>
      <c r="K7460">
        <f>K7459+IF(OR(ISNUMBER(MATCH(G7460,$G$3:G7459,0)),ISNUMBER(MATCH(G7460,$J$3:J7459,0))),0,1)</f>
        <v>2105</v>
      </c>
    </row>
    <row r="7461" spans="1:11" x14ac:dyDescent="0.2">
      <c r="A7461" t="str">
        <v>^</v>
      </c>
      <c r="B7461" s="6">
        <f>B7460+IF(VLOOKUP($A7461,Sheet1!$A:$C,2,FALSE)=B$2,VLOOKUP($A7461,Sheet1!$A:$C,3,FALSE),0)</f>
        <v>-31</v>
      </c>
      <c r="C7461" s="6">
        <f>C7460+IF(VLOOKUP($A7461,Sheet1!$A:$C,2,FALSE)=C$2,VLOOKUP($A7461,Sheet1!$A:$C,3,FALSE),0)</f>
        <v>57</v>
      </c>
      <c r="D7461" s="6" t="str">
        <f t="shared" si="349"/>
        <v>(-31,57)</v>
      </c>
      <c r="E7461" s="9" t="str">
        <f>IF(E7460="",E7459+IF(VLOOKUP($A7461,Sheet1!$A:$C,2,FALSE)=E$2,VLOOKUP($A7461,Sheet1!$A:$C,3,FALSE),0),"")</f>
        <v/>
      </c>
      <c r="F7461" s="9" t="str">
        <f>IF(F7460="",F7459+IF(VLOOKUP($A7461,Sheet1!$A:$C,2,FALSE)=F$2,VLOOKUP($A7461,Sheet1!$A:$C,3,FALSE),0),"")</f>
        <v/>
      </c>
      <c r="G7461" s="9" t="str">
        <f t="shared" si="350"/>
        <v/>
      </c>
      <c r="H7461" s="9">
        <f>IF(H7460="",H7459+IF(VLOOKUP($A7461,Sheet1!$A:$C,2,FALSE)=H$2,VLOOKUP($A7461,Sheet1!$A:$C,3,FALSE),0),"")</f>
        <v>-30</v>
      </c>
      <c r="I7461" s="9">
        <f>IF(I7460="",I7459+IF(VLOOKUP($A7461,Sheet1!$A:$C,2,FALSE)=I$2,VLOOKUP($A7461,Sheet1!$A:$C,3,FALSE),0),"")</f>
        <v>57</v>
      </c>
      <c r="J7461" s="9" t="str">
        <f t="shared" si="351"/>
        <v>(-30,57)</v>
      </c>
      <c r="K7461">
        <f>K7460+IF(OR(ISNUMBER(MATCH(J7461,$G$3:G7460,0)),ISNUMBER(MATCH(J7461,$J$3:J7460,0))),0,1)</f>
        <v>2106</v>
      </c>
    </row>
    <row r="7462" spans="1:11" x14ac:dyDescent="0.2">
      <c r="A7462" t="str">
        <v>^</v>
      </c>
      <c r="B7462" s="6">
        <f>B7461+IF(VLOOKUP($A7462,Sheet1!$A:$C,2,FALSE)=B$2,VLOOKUP($A7462,Sheet1!$A:$C,3,FALSE),0)</f>
        <v>-31</v>
      </c>
      <c r="C7462" s="6">
        <f>C7461+IF(VLOOKUP($A7462,Sheet1!$A:$C,2,FALSE)=C$2,VLOOKUP($A7462,Sheet1!$A:$C,3,FALSE),0)</f>
        <v>58</v>
      </c>
      <c r="D7462" s="6" t="str">
        <f t="shared" si="349"/>
        <v>(-31,58)</v>
      </c>
      <c r="E7462" s="9">
        <f>IF(E7461="",E7460+IF(VLOOKUP($A7462,Sheet1!$A:$C,2,FALSE)=E$2,VLOOKUP($A7462,Sheet1!$A:$C,3,FALSE),0),"")</f>
        <v>-1</v>
      </c>
      <c r="F7462" s="9">
        <f>IF(F7461="",F7460+IF(VLOOKUP($A7462,Sheet1!$A:$C,2,FALSE)=F$2,VLOOKUP($A7462,Sheet1!$A:$C,3,FALSE),0),"")</f>
        <v>1</v>
      </c>
      <c r="G7462" s="9" t="str">
        <f t="shared" si="350"/>
        <v>(-1,1)</v>
      </c>
      <c r="H7462" s="9" t="str">
        <f>IF(H7461="",H7460+IF(VLOOKUP($A7462,Sheet1!$A:$C,2,FALSE)=H$2,VLOOKUP($A7462,Sheet1!$A:$C,3,FALSE),0),"")</f>
        <v/>
      </c>
      <c r="I7462" s="9" t="str">
        <f>IF(I7461="",I7460+IF(VLOOKUP($A7462,Sheet1!$A:$C,2,FALSE)=I$2,VLOOKUP($A7462,Sheet1!$A:$C,3,FALSE),0),"")</f>
        <v/>
      </c>
      <c r="J7462" s="9" t="str">
        <f t="shared" si="351"/>
        <v/>
      </c>
      <c r="K7462">
        <f>K7461+IF(OR(ISNUMBER(MATCH(G7462,$G$3:G7461,0)),ISNUMBER(MATCH(G7462,$J$3:J7461,0))),0,1)</f>
        <v>2106</v>
      </c>
    </row>
    <row r="7463" spans="1:11" x14ac:dyDescent="0.2">
      <c r="A7463" t="str">
        <v>&lt;</v>
      </c>
      <c r="B7463" s="6">
        <f>B7462+IF(VLOOKUP($A7463,Sheet1!$A:$C,2,FALSE)=B$2,VLOOKUP($A7463,Sheet1!$A:$C,3,FALSE),0)</f>
        <v>-32</v>
      </c>
      <c r="C7463" s="6">
        <f>C7462+IF(VLOOKUP($A7463,Sheet1!$A:$C,2,FALSE)=C$2,VLOOKUP($A7463,Sheet1!$A:$C,3,FALSE),0)</f>
        <v>58</v>
      </c>
      <c r="D7463" s="6" t="str">
        <f t="shared" si="349"/>
        <v>(-32,58)</v>
      </c>
      <c r="E7463" s="9" t="str">
        <f>IF(E7462="",E7461+IF(VLOOKUP($A7463,Sheet1!$A:$C,2,FALSE)=E$2,VLOOKUP($A7463,Sheet1!$A:$C,3,FALSE),0),"")</f>
        <v/>
      </c>
      <c r="F7463" s="9" t="str">
        <f>IF(F7462="",F7461+IF(VLOOKUP($A7463,Sheet1!$A:$C,2,FALSE)=F$2,VLOOKUP($A7463,Sheet1!$A:$C,3,FALSE),0),"")</f>
        <v/>
      </c>
      <c r="G7463" s="9" t="str">
        <f t="shared" si="350"/>
        <v/>
      </c>
      <c r="H7463" s="9">
        <f>IF(H7462="",H7461+IF(VLOOKUP($A7463,Sheet1!$A:$C,2,FALSE)=H$2,VLOOKUP($A7463,Sheet1!$A:$C,3,FALSE),0),"")</f>
        <v>-31</v>
      </c>
      <c r="I7463" s="9">
        <f>IF(I7462="",I7461+IF(VLOOKUP($A7463,Sheet1!$A:$C,2,FALSE)=I$2,VLOOKUP($A7463,Sheet1!$A:$C,3,FALSE),0),"")</f>
        <v>57</v>
      </c>
      <c r="J7463" s="9" t="str">
        <f t="shared" si="351"/>
        <v>(-31,57)</v>
      </c>
      <c r="K7463">
        <f>K7462+IF(OR(ISNUMBER(MATCH(J7463,$G$3:G7462,0)),ISNUMBER(MATCH(J7463,$J$3:J7462,0))),0,1)</f>
        <v>2107</v>
      </c>
    </row>
    <row r="7464" spans="1:11" x14ac:dyDescent="0.2">
      <c r="A7464" t="str">
        <v>&lt;</v>
      </c>
      <c r="B7464" s="6">
        <f>B7463+IF(VLOOKUP($A7464,Sheet1!$A:$C,2,FALSE)=B$2,VLOOKUP($A7464,Sheet1!$A:$C,3,FALSE),0)</f>
        <v>-33</v>
      </c>
      <c r="C7464" s="6">
        <f>C7463+IF(VLOOKUP($A7464,Sheet1!$A:$C,2,FALSE)=C$2,VLOOKUP($A7464,Sheet1!$A:$C,3,FALSE),0)</f>
        <v>58</v>
      </c>
      <c r="D7464" s="6" t="str">
        <f t="shared" si="349"/>
        <v>(-33,58)</v>
      </c>
      <c r="E7464" s="9">
        <f>IF(E7463="",E7462+IF(VLOOKUP($A7464,Sheet1!$A:$C,2,FALSE)=E$2,VLOOKUP($A7464,Sheet1!$A:$C,3,FALSE),0),"")</f>
        <v>-2</v>
      </c>
      <c r="F7464" s="9">
        <f>IF(F7463="",F7462+IF(VLOOKUP($A7464,Sheet1!$A:$C,2,FALSE)=F$2,VLOOKUP($A7464,Sheet1!$A:$C,3,FALSE),0),"")</f>
        <v>1</v>
      </c>
      <c r="G7464" s="9" t="str">
        <f t="shared" si="350"/>
        <v>(-2,1)</v>
      </c>
      <c r="H7464" s="9" t="str">
        <f>IF(H7463="",H7462+IF(VLOOKUP($A7464,Sheet1!$A:$C,2,FALSE)=H$2,VLOOKUP($A7464,Sheet1!$A:$C,3,FALSE),0),"")</f>
        <v/>
      </c>
      <c r="I7464" s="9" t="str">
        <f>IF(I7463="",I7462+IF(VLOOKUP($A7464,Sheet1!$A:$C,2,FALSE)=I$2,VLOOKUP($A7464,Sheet1!$A:$C,3,FALSE),0),"")</f>
        <v/>
      </c>
      <c r="J7464" s="9" t="str">
        <f t="shared" si="351"/>
        <v/>
      </c>
      <c r="K7464">
        <f>K7463+IF(OR(ISNUMBER(MATCH(G7464,$G$3:G7463,0)),ISNUMBER(MATCH(G7464,$J$3:J7463,0))),0,1)</f>
        <v>2108</v>
      </c>
    </row>
    <row r="7465" spans="1:11" x14ac:dyDescent="0.2">
      <c r="A7465" t="str">
        <v>v</v>
      </c>
      <c r="B7465" s="6">
        <f>B7464+IF(VLOOKUP($A7465,Sheet1!$A:$C,2,FALSE)=B$2,VLOOKUP($A7465,Sheet1!$A:$C,3,FALSE),0)</f>
        <v>-33</v>
      </c>
      <c r="C7465" s="6">
        <f>C7464+IF(VLOOKUP($A7465,Sheet1!$A:$C,2,FALSE)=C$2,VLOOKUP($A7465,Sheet1!$A:$C,3,FALSE),0)</f>
        <v>57</v>
      </c>
      <c r="D7465" s="6" t="str">
        <f t="shared" si="349"/>
        <v>(-33,57)</v>
      </c>
      <c r="E7465" s="9" t="str">
        <f>IF(E7464="",E7463+IF(VLOOKUP($A7465,Sheet1!$A:$C,2,FALSE)=E$2,VLOOKUP($A7465,Sheet1!$A:$C,3,FALSE),0),"")</f>
        <v/>
      </c>
      <c r="F7465" s="9" t="str">
        <f>IF(F7464="",F7463+IF(VLOOKUP($A7465,Sheet1!$A:$C,2,FALSE)=F$2,VLOOKUP($A7465,Sheet1!$A:$C,3,FALSE),0),"")</f>
        <v/>
      </c>
      <c r="G7465" s="9" t="str">
        <f t="shared" si="350"/>
        <v/>
      </c>
      <c r="H7465" s="9">
        <f>IF(H7464="",H7463+IF(VLOOKUP($A7465,Sheet1!$A:$C,2,FALSE)=H$2,VLOOKUP($A7465,Sheet1!$A:$C,3,FALSE),0),"")</f>
        <v>-31</v>
      </c>
      <c r="I7465" s="9">
        <f>IF(I7464="",I7463+IF(VLOOKUP($A7465,Sheet1!$A:$C,2,FALSE)=I$2,VLOOKUP($A7465,Sheet1!$A:$C,3,FALSE),0),"")</f>
        <v>56</v>
      </c>
      <c r="J7465" s="9" t="str">
        <f t="shared" si="351"/>
        <v>(-31,56)</v>
      </c>
      <c r="K7465">
        <f>K7464+IF(OR(ISNUMBER(MATCH(J7465,$G$3:G7464,0)),ISNUMBER(MATCH(J7465,$J$3:J7464,0))),0,1)</f>
        <v>2109</v>
      </c>
    </row>
    <row r="7466" spans="1:11" x14ac:dyDescent="0.2">
      <c r="A7466" t="str">
        <v>&lt;</v>
      </c>
      <c r="B7466" s="6">
        <f>B7465+IF(VLOOKUP($A7466,Sheet1!$A:$C,2,FALSE)=B$2,VLOOKUP($A7466,Sheet1!$A:$C,3,FALSE),0)</f>
        <v>-34</v>
      </c>
      <c r="C7466" s="6">
        <f>C7465+IF(VLOOKUP($A7466,Sheet1!$A:$C,2,FALSE)=C$2,VLOOKUP($A7466,Sheet1!$A:$C,3,FALSE),0)</f>
        <v>57</v>
      </c>
      <c r="D7466" s="6" t="str">
        <f t="shared" si="349"/>
        <v>(-34,57)</v>
      </c>
      <c r="E7466" s="9">
        <f>IF(E7465="",E7464+IF(VLOOKUP($A7466,Sheet1!$A:$C,2,FALSE)=E$2,VLOOKUP($A7466,Sheet1!$A:$C,3,FALSE),0),"")</f>
        <v>-3</v>
      </c>
      <c r="F7466" s="9">
        <f>IF(F7465="",F7464+IF(VLOOKUP($A7466,Sheet1!$A:$C,2,FALSE)=F$2,VLOOKUP($A7466,Sheet1!$A:$C,3,FALSE),0),"")</f>
        <v>1</v>
      </c>
      <c r="G7466" s="9" t="str">
        <f t="shared" si="350"/>
        <v>(-3,1)</v>
      </c>
      <c r="H7466" s="9" t="str">
        <f>IF(H7465="",H7464+IF(VLOOKUP($A7466,Sheet1!$A:$C,2,FALSE)=H$2,VLOOKUP($A7466,Sheet1!$A:$C,3,FALSE),0),"")</f>
        <v/>
      </c>
      <c r="I7466" s="9" t="str">
        <f>IF(I7465="",I7464+IF(VLOOKUP($A7466,Sheet1!$A:$C,2,FALSE)=I$2,VLOOKUP($A7466,Sheet1!$A:$C,3,FALSE),0),"")</f>
        <v/>
      </c>
      <c r="J7466" s="9" t="str">
        <f t="shared" si="351"/>
        <v/>
      </c>
      <c r="K7466">
        <f>K7465+IF(OR(ISNUMBER(MATCH(G7466,$G$3:G7465,0)),ISNUMBER(MATCH(G7466,$J$3:J7465,0))),0,1)</f>
        <v>2110</v>
      </c>
    </row>
    <row r="7467" spans="1:11" x14ac:dyDescent="0.2">
      <c r="A7467" t="str">
        <v>^</v>
      </c>
      <c r="B7467" s="6">
        <f>B7466+IF(VLOOKUP($A7467,Sheet1!$A:$C,2,FALSE)=B$2,VLOOKUP($A7467,Sheet1!$A:$C,3,FALSE),0)</f>
        <v>-34</v>
      </c>
      <c r="C7467" s="6">
        <f>C7466+IF(VLOOKUP($A7467,Sheet1!$A:$C,2,FALSE)=C$2,VLOOKUP($A7467,Sheet1!$A:$C,3,FALSE),0)</f>
        <v>58</v>
      </c>
      <c r="D7467" s="6" t="str">
        <f t="shared" si="349"/>
        <v>(-34,58)</v>
      </c>
      <c r="E7467" s="9" t="str">
        <f>IF(E7466="",E7465+IF(VLOOKUP($A7467,Sheet1!$A:$C,2,FALSE)=E$2,VLOOKUP($A7467,Sheet1!$A:$C,3,FALSE),0),"")</f>
        <v/>
      </c>
      <c r="F7467" s="9" t="str">
        <f>IF(F7466="",F7465+IF(VLOOKUP($A7467,Sheet1!$A:$C,2,FALSE)=F$2,VLOOKUP($A7467,Sheet1!$A:$C,3,FALSE),0),"")</f>
        <v/>
      </c>
      <c r="G7467" s="9" t="str">
        <f t="shared" si="350"/>
        <v/>
      </c>
      <c r="H7467" s="9">
        <f>IF(H7466="",H7465+IF(VLOOKUP($A7467,Sheet1!$A:$C,2,FALSE)=H$2,VLOOKUP($A7467,Sheet1!$A:$C,3,FALSE),0),"")</f>
        <v>-31</v>
      </c>
      <c r="I7467" s="9">
        <f>IF(I7466="",I7465+IF(VLOOKUP($A7467,Sheet1!$A:$C,2,FALSE)=I$2,VLOOKUP($A7467,Sheet1!$A:$C,3,FALSE),0),"")</f>
        <v>57</v>
      </c>
      <c r="J7467" s="9" t="str">
        <f t="shared" si="351"/>
        <v>(-31,57)</v>
      </c>
      <c r="K7467">
        <f>K7466+IF(OR(ISNUMBER(MATCH(J7467,$G$3:G7466,0)),ISNUMBER(MATCH(J7467,$J$3:J7466,0))),0,1)</f>
        <v>2110</v>
      </c>
    </row>
    <row r="7468" spans="1:11" x14ac:dyDescent="0.2">
      <c r="A7468" t="str">
        <v>v</v>
      </c>
      <c r="B7468" s="6">
        <f>B7467+IF(VLOOKUP($A7468,Sheet1!$A:$C,2,FALSE)=B$2,VLOOKUP($A7468,Sheet1!$A:$C,3,FALSE),0)</f>
        <v>-34</v>
      </c>
      <c r="C7468" s="6">
        <f>C7467+IF(VLOOKUP($A7468,Sheet1!$A:$C,2,FALSE)=C$2,VLOOKUP($A7468,Sheet1!$A:$C,3,FALSE),0)</f>
        <v>57</v>
      </c>
      <c r="D7468" s="6" t="str">
        <f t="shared" si="349"/>
        <v>(-34,57)</v>
      </c>
      <c r="E7468" s="9">
        <f>IF(E7467="",E7466+IF(VLOOKUP($A7468,Sheet1!$A:$C,2,FALSE)=E$2,VLOOKUP($A7468,Sheet1!$A:$C,3,FALSE),0),"")</f>
        <v>-3</v>
      </c>
      <c r="F7468" s="9">
        <f>IF(F7467="",F7466+IF(VLOOKUP($A7468,Sheet1!$A:$C,2,FALSE)=F$2,VLOOKUP($A7468,Sheet1!$A:$C,3,FALSE),0),"")</f>
        <v>0</v>
      </c>
      <c r="G7468" s="9" t="str">
        <f t="shared" si="350"/>
        <v>(-3,0)</v>
      </c>
      <c r="H7468" s="9" t="str">
        <f>IF(H7467="",H7466+IF(VLOOKUP($A7468,Sheet1!$A:$C,2,FALSE)=H$2,VLOOKUP($A7468,Sheet1!$A:$C,3,FALSE),0),"")</f>
        <v/>
      </c>
      <c r="I7468" s="9" t="str">
        <f>IF(I7467="",I7466+IF(VLOOKUP($A7468,Sheet1!$A:$C,2,FALSE)=I$2,VLOOKUP($A7468,Sheet1!$A:$C,3,FALSE),0),"")</f>
        <v/>
      </c>
      <c r="J7468" s="9" t="str">
        <f t="shared" si="351"/>
        <v/>
      </c>
      <c r="K7468">
        <f>K7467+IF(OR(ISNUMBER(MATCH(G7468,$G$3:G7467,0)),ISNUMBER(MATCH(G7468,$J$3:J7467,0))),0,1)</f>
        <v>2110</v>
      </c>
    </row>
    <row r="7469" spans="1:11" x14ac:dyDescent="0.2">
      <c r="A7469" t="str">
        <v>v</v>
      </c>
      <c r="B7469" s="6">
        <f>B7468+IF(VLOOKUP($A7469,Sheet1!$A:$C,2,FALSE)=B$2,VLOOKUP($A7469,Sheet1!$A:$C,3,FALSE),0)</f>
        <v>-34</v>
      </c>
      <c r="C7469" s="6">
        <f>C7468+IF(VLOOKUP($A7469,Sheet1!$A:$C,2,FALSE)=C$2,VLOOKUP($A7469,Sheet1!$A:$C,3,FALSE),0)</f>
        <v>56</v>
      </c>
      <c r="D7469" s="6" t="str">
        <f t="shared" si="349"/>
        <v>(-34,56)</v>
      </c>
      <c r="E7469" s="9" t="str">
        <f>IF(E7468="",E7467+IF(VLOOKUP($A7469,Sheet1!$A:$C,2,FALSE)=E$2,VLOOKUP($A7469,Sheet1!$A:$C,3,FALSE),0),"")</f>
        <v/>
      </c>
      <c r="F7469" s="9" t="str">
        <f>IF(F7468="",F7467+IF(VLOOKUP($A7469,Sheet1!$A:$C,2,FALSE)=F$2,VLOOKUP($A7469,Sheet1!$A:$C,3,FALSE),0),"")</f>
        <v/>
      </c>
      <c r="G7469" s="9" t="str">
        <f t="shared" si="350"/>
        <v/>
      </c>
      <c r="H7469" s="9">
        <f>IF(H7468="",H7467+IF(VLOOKUP($A7469,Sheet1!$A:$C,2,FALSE)=H$2,VLOOKUP($A7469,Sheet1!$A:$C,3,FALSE),0),"")</f>
        <v>-31</v>
      </c>
      <c r="I7469" s="9">
        <f>IF(I7468="",I7467+IF(VLOOKUP($A7469,Sheet1!$A:$C,2,FALSE)=I$2,VLOOKUP($A7469,Sheet1!$A:$C,3,FALSE),0),"")</f>
        <v>56</v>
      </c>
      <c r="J7469" s="9" t="str">
        <f t="shared" si="351"/>
        <v>(-31,56)</v>
      </c>
      <c r="K7469">
        <f>K7468+IF(OR(ISNUMBER(MATCH(J7469,$G$3:G7468,0)),ISNUMBER(MATCH(J7469,$J$3:J7468,0))),0,1)</f>
        <v>2110</v>
      </c>
    </row>
    <row r="7470" spans="1:11" x14ac:dyDescent="0.2">
      <c r="A7470" t="str">
        <v>v</v>
      </c>
      <c r="B7470" s="6">
        <f>B7469+IF(VLOOKUP($A7470,Sheet1!$A:$C,2,FALSE)=B$2,VLOOKUP($A7470,Sheet1!$A:$C,3,FALSE),0)</f>
        <v>-34</v>
      </c>
      <c r="C7470" s="6">
        <f>C7469+IF(VLOOKUP($A7470,Sheet1!$A:$C,2,FALSE)=C$2,VLOOKUP($A7470,Sheet1!$A:$C,3,FALSE),0)</f>
        <v>55</v>
      </c>
      <c r="D7470" s="6" t="str">
        <f t="shared" si="349"/>
        <v>(-34,55)</v>
      </c>
      <c r="E7470" s="9">
        <f>IF(E7469="",E7468+IF(VLOOKUP($A7470,Sheet1!$A:$C,2,FALSE)=E$2,VLOOKUP($A7470,Sheet1!$A:$C,3,FALSE),0),"")</f>
        <v>-3</v>
      </c>
      <c r="F7470" s="9">
        <f>IF(F7469="",F7468+IF(VLOOKUP($A7470,Sheet1!$A:$C,2,FALSE)=F$2,VLOOKUP($A7470,Sheet1!$A:$C,3,FALSE),0),"")</f>
        <v>-1</v>
      </c>
      <c r="G7470" s="9" t="str">
        <f t="shared" si="350"/>
        <v>(-3,-1)</v>
      </c>
      <c r="H7470" s="9" t="str">
        <f>IF(H7469="",H7468+IF(VLOOKUP($A7470,Sheet1!$A:$C,2,FALSE)=H$2,VLOOKUP($A7470,Sheet1!$A:$C,3,FALSE),0),"")</f>
        <v/>
      </c>
      <c r="I7470" s="9" t="str">
        <f>IF(I7469="",I7468+IF(VLOOKUP($A7470,Sheet1!$A:$C,2,FALSE)=I$2,VLOOKUP($A7470,Sheet1!$A:$C,3,FALSE),0),"")</f>
        <v/>
      </c>
      <c r="J7470" s="9" t="str">
        <f t="shared" si="351"/>
        <v/>
      </c>
      <c r="K7470">
        <f>K7469+IF(OR(ISNUMBER(MATCH(G7470,$G$3:G7469,0)),ISNUMBER(MATCH(G7470,$J$3:J7469,0))),0,1)</f>
        <v>2110</v>
      </c>
    </row>
    <row r="7471" spans="1:11" x14ac:dyDescent="0.2">
      <c r="A7471" t="str">
        <v>&lt;</v>
      </c>
      <c r="B7471" s="6">
        <f>B7470+IF(VLOOKUP($A7471,Sheet1!$A:$C,2,FALSE)=B$2,VLOOKUP($A7471,Sheet1!$A:$C,3,FALSE),0)</f>
        <v>-35</v>
      </c>
      <c r="C7471" s="6">
        <f>C7470+IF(VLOOKUP($A7471,Sheet1!$A:$C,2,FALSE)=C$2,VLOOKUP($A7471,Sheet1!$A:$C,3,FALSE),0)</f>
        <v>55</v>
      </c>
      <c r="D7471" s="6" t="str">
        <f t="shared" si="349"/>
        <v>(-35,55)</v>
      </c>
      <c r="E7471" s="9" t="str">
        <f>IF(E7470="",E7469+IF(VLOOKUP($A7471,Sheet1!$A:$C,2,FALSE)=E$2,VLOOKUP($A7471,Sheet1!$A:$C,3,FALSE),0),"")</f>
        <v/>
      </c>
      <c r="F7471" s="9" t="str">
        <f>IF(F7470="",F7469+IF(VLOOKUP($A7471,Sheet1!$A:$C,2,FALSE)=F$2,VLOOKUP($A7471,Sheet1!$A:$C,3,FALSE),0),"")</f>
        <v/>
      </c>
      <c r="G7471" s="9" t="str">
        <f t="shared" si="350"/>
        <v/>
      </c>
      <c r="H7471" s="9">
        <f>IF(H7470="",H7469+IF(VLOOKUP($A7471,Sheet1!$A:$C,2,FALSE)=H$2,VLOOKUP($A7471,Sheet1!$A:$C,3,FALSE),0),"")</f>
        <v>-32</v>
      </c>
      <c r="I7471" s="9">
        <f>IF(I7470="",I7469+IF(VLOOKUP($A7471,Sheet1!$A:$C,2,FALSE)=I$2,VLOOKUP($A7471,Sheet1!$A:$C,3,FALSE),0),"")</f>
        <v>56</v>
      </c>
      <c r="J7471" s="9" t="str">
        <f t="shared" si="351"/>
        <v>(-32,56)</v>
      </c>
      <c r="K7471">
        <f>K7470+IF(OR(ISNUMBER(MATCH(J7471,$G$3:G7470,0)),ISNUMBER(MATCH(J7471,$J$3:J7470,0))),0,1)</f>
        <v>2111</v>
      </c>
    </row>
    <row r="7472" spans="1:11" x14ac:dyDescent="0.2">
      <c r="A7472" t="str">
        <v>&lt;</v>
      </c>
      <c r="B7472" s="6">
        <f>B7471+IF(VLOOKUP($A7472,Sheet1!$A:$C,2,FALSE)=B$2,VLOOKUP($A7472,Sheet1!$A:$C,3,FALSE),0)</f>
        <v>-36</v>
      </c>
      <c r="C7472" s="6">
        <f>C7471+IF(VLOOKUP($A7472,Sheet1!$A:$C,2,FALSE)=C$2,VLOOKUP($A7472,Sheet1!$A:$C,3,FALSE),0)</f>
        <v>55</v>
      </c>
      <c r="D7472" s="6" t="str">
        <f t="shared" si="349"/>
        <v>(-36,55)</v>
      </c>
      <c r="E7472" s="9">
        <f>IF(E7471="",E7470+IF(VLOOKUP($A7472,Sheet1!$A:$C,2,FALSE)=E$2,VLOOKUP($A7472,Sheet1!$A:$C,3,FALSE),0),"")</f>
        <v>-4</v>
      </c>
      <c r="F7472" s="9">
        <f>IF(F7471="",F7470+IF(VLOOKUP($A7472,Sheet1!$A:$C,2,FALSE)=F$2,VLOOKUP($A7472,Sheet1!$A:$C,3,FALSE),0),"")</f>
        <v>-1</v>
      </c>
      <c r="G7472" s="9" t="str">
        <f t="shared" si="350"/>
        <v>(-4,-1)</v>
      </c>
      <c r="H7472" s="9" t="str">
        <f>IF(H7471="",H7470+IF(VLOOKUP($A7472,Sheet1!$A:$C,2,FALSE)=H$2,VLOOKUP($A7472,Sheet1!$A:$C,3,FALSE),0),"")</f>
        <v/>
      </c>
      <c r="I7472" s="9" t="str">
        <f>IF(I7471="",I7470+IF(VLOOKUP($A7472,Sheet1!$A:$C,2,FALSE)=I$2,VLOOKUP($A7472,Sheet1!$A:$C,3,FALSE),0),"")</f>
        <v/>
      </c>
      <c r="J7472" s="9" t="str">
        <f t="shared" si="351"/>
        <v/>
      </c>
      <c r="K7472">
        <f>K7471+IF(OR(ISNUMBER(MATCH(G7472,$G$3:G7471,0)),ISNUMBER(MATCH(G7472,$J$3:J7471,0))),0,1)</f>
        <v>2111</v>
      </c>
    </row>
    <row r="7473" spans="1:11" x14ac:dyDescent="0.2">
      <c r="A7473" t="str">
        <v>&gt;</v>
      </c>
      <c r="B7473" s="6">
        <f>B7472+IF(VLOOKUP($A7473,Sheet1!$A:$C,2,FALSE)=B$2,VLOOKUP($A7473,Sheet1!$A:$C,3,FALSE),0)</f>
        <v>-35</v>
      </c>
      <c r="C7473" s="6">
        <f>C7472+IF(VLOOKUP($A7473,Sheet1!$A:$C,2,FALSE)=C$2,VLOOKUP($A7473,Sheet1!$A:$C,3,FALSE),0)</f>
        <v>55</v>
      </c>
      <c r="D7473" s="6" t="str">
        <f t="shared" si="349"/>
        <v>(-35,55)</v>
      </c>
      <c r="E7473" s="9" t="str">
        <f>IF(E7472="",E7471+IF(VLOOKUP($A7473,Sheet1!$A:$C,2,FALSE)=E$2,VLOOKUP($A7473,Sheet1!$A:$C,3,FALSE),0),"")</f>
        <v/>
      </c>
      <c r="F7473" s="9" t="str">
        <f>IF(F7472="",F7471+IF(VLOOKUP($A7473,Sheet1!$A:$C,2,FALSE)=F$2,VLOOKUP($A7473,Sheet1!$A:$C,3,FALSE),0),"")</f>
        <v/>
      </c>
      <c r="G7473" s="9" t="str">
        <f t="shared" si="350"/>
        <v/>
      </c>
      <c r="H7473" s="9">
        <f>IF(H7472="",H7471+IF(VLOOKUP($A7473,Sheet1!$A:$C,2,FALSE)=H$2,VLOOKUP($A7473,Sheet1!$A:$C,3,FALSE),0),"")</f>
        <v>-31</v>
      </c>
      <c r="I7473" s="9">
        <f>IF(I7472="",I7471+IF(VLOOKUP($A7473,Sheet1!$A:$C,2,FALSE)=I$2,VLOOKUP($A7473,Sheet1!$A:$C,3,FALSE),0),"")</f>
        <v>56</v>
      </c>
      <c r="J7473" s="9" t="str">
        <f t="shared" si="351"/>
        <v>(-31,56)</v>
      </c>
      <c r="K7473">
        <f>K7472+IF(OR(ISNUMBER(MATCH(J7473,$G$3:G7472,0)),ISNUMBER(MATCH(J7473,$J$3:J7472,0))),0,1)</f>
        <v>2111</v>
      </c>
    </row>
    <row r="7474" spans="1:11" x14ac:dyDescent="0.2">
      <c r="A7474" t="str">
        <v>&lt;</v>
      </c>
      <c r="B7474" s="6">
        <f>B7473+IF(VLOOKUP($A7474,Sheet1!$A:$C,2,FALSE)=B$2,VLOOKUP($A7474,Sheet1!$A:$C,3,FALSE),0)</f>
        <v>-36</v>
      </c>
      <c r="C7474" s="6">
        <f>C7473+IF(VLOOKUP($A7474,Sheet1!$A:$C,2,FALSE)=C$2,VLOOKUP($A7474,Sheet1!$A:$C,3,FALSE),0)</f>
        <v>55</v>
      </c>
      <c r="D7474" s="6" t="str">
        <f t="shared" si="349"/>
        <v>(-36,55)</v>
      </c>
      <c r="E7474" s="9">
        <f>IF(E7473="",E7472+IF(VLOOKUP($A7474,Sheet1!$A:$C,2,FALSE)=E$2,VLOOKUP($A7474,Sheet1!$A:$C,3,FALSE),0),"")</f>
        <v>-5</v>
      </c>
      <c r="F7474" s="9">
        <f>IF(F7473="",F7472+IF(VLOOKUP($A7474,Sheet1!$A:$C,2,FALSE)=F$2,VLOOKUP($A7474,Sheet1!$A:$C,3,FALSE),0),"")</f>
        <v>-1</v>
      </c>
      <c r="G7474" s="9" t="str">
        <f t="shared" si="350"/>
        <v>(-5,-1)</v>
      </c>
      <c r="H7474" s="9" t="str">
        <f>IF(H7473="",H7472+IF(VLOOKUP($A7474,Sheet1!$A:$C,2,FALSE)=H$2,VLOOKUP($A7474,Sheet1!$A:$C,3,FALSE),0),"")</f>
        <v/>
      </c>
      <c r="I7474" s="9" t="str">
        <f>IF(I7473="",I7472+IF(VLOOKUP($A7474,Sheet1!$A:$C,2,FALSE)=I$2,VLOOKUP($A7474,Sheet1!$A:$C,3,FALSE),0),"")</f>
        <v/>
      </c>
      <c r="J7474" s="9" t="str">
        <f t="shared" si="351"/>
        <v/>
      </c>
      <c r="K7474">
        <f>K7473+IF(OR(ISNUMBER(MATCH(G7474,$G$3:G7473,0)),ISNUMBER(MATCH(G7474,$J$3:J7473,0))),0,1)</f>
        <v>2111</v>
      </c>
    </row>
    <row r="7475" spans="1:11" x14ac:dyDescent="0.2">
      <c r="A7475" t="str">
        <v>&lt;</v>
      </c>
      <c r="B7475" s="6">
        <f>B7474+IF(VLOOKUP($A7475,Sheet1!$A:$C,2,FALSE)=B$2,VLOOKUP($A7475,Sheet1!$A:$C,3,FALSE),0)</f>
        <v>-37</v>
      </c>
      <c r="C7475" s="6">
        <f>C7474+IF(VLOOKUP($A7475,Sheet1!$A:$C,2,FALSE)=C$2,VLOOKUP($A7475,Sheet1!$A:$C,3,FALSE),0)</f>
        <v>55</v>
      </c>
      <c r="D7475" s="6" t="str">
        <f t="shared" si="349"/>
        <v>(-37,55)</v>
      </c>
      <c r="E7475" s="9" t="str">
        <f>IF(E7474="",E7473+IF(VLOOKUP($A7475,Sheet1!$A:$C,2,FALSE)=E$2,VLOOKUP($A7475,Sheet1!$A:$C,3,FALSE),0),"")</f>
        <v/>
      </c>
      <c r="F7475" s="9" t="str">
        <f>IF(F7474="",F7473+IF(VLOOKUP($A7475,Sheet1!$A:$C,2,FALSE)=F$2,VLOOKUP($A7475,Sheet1!$A:$C,3,FALSE),0),"")</f>
        <v/>
      </c>
      <c r="G7475" s="9" t="str">
        <f t="shared" si="350"/>
        <v/>
      </c>
      <c r="H7475" s="9">
        <f>IF(H7474="",H7473+IF(VLOOKUP($A7475,Sheet1!$A:$C,2,FALSE)=H$2,VLOOKUP($A7475,Sheet1!$A:$C,3,FALSE),0),"")</f>
        <v>-32</v>
      </c>
      <c r="I7475" s="9">
        <f>IF(I7474="",I7473+IF(VLOOKUP($A7475,Sheet1!$A:$C,2,FALSE)=I$2,VLOOKUP($A7475,Sheet1!$A:$C,3,FALSE),0),"")</f>
        <v>56</v>
      </c>
      <c r="J7475" s="9" t="str">
        <f t="shared" si="351"/>
        <v>(-32,56)</v>
      </c>
      <c r="K7475">
        <f>K7474+IF(OR(ISNUMBER(MATCH(J7475,$G$3:G7474,0)),ISNUMBER(MATCH(J7475,$J$3:J7474,0))),0,1)</f>
        <v>2111</v>
      </c>
    </row>
    <row r="7476" spans="1:11" x14ac:dyDescent="0.2">
      <c r="A7476" t="str">
        <v>v</v>
      </c>
      <c r="B7476" s="6">
        <f>B7475+IF(VLOOKUP($A7476,Sheet1!$A:$C,2,FALSE)=B$2,VLOOKUP($A7476,Sheet1!$A:$C,3,FALSE),0)</f>
        <v>-37</v>
      </c>
      <c r="C7476" s="6">
        <f>C7475+IF(VLOOKUP($A7476,Sheet1!$A:$C,2,FALSE)=C$2,VLOOKUP($A7476,Sheet1!$A:$C,3,FALSE),0)</f>
        <v>54</v>
      </c>
      <c r="D7476" s="6" t="str">
        <f t="shared" si="349"/>
        <v>(-37,54)</v>
      </c>
      <c r="E7476" s="9">
        <f>IF(E7475="",E7474+IF(VLOOKUP($A7476,Sheet1!$A:$C,2,FALSE)=E$2,VLOOKUP($A7476,Sheet1!$A:$C,3,FALSE),0),"")</f>
        <v>-5</v>
      </c>
      <c r="F7476" s="9">
        <f>IF(F7475="",F7474+IF(VLOOKUP($A7476,Sheet1!$A:$C,2,FALSE)=F$2,VLOOKUP($A7476,Sheet1!$A:$C,3,FALSE),0),"")</f>
        <v>-2</v>
      </c>
      <c r="G7476" s="9" t="str">
        <f t="shared" si="350"/>
        <v>(-5,-2)</v>
      </c>
      <c r="H7476" s="9" t="str">
        <f>IF(H7475="",H7474+IF(VLOOKUP($A7476,Sheet1!$A:$C,2,FALSE)=H$2,VLOOKUP($A7476,Sheet1!$A:$C,3,FALSE),0),"")</f>
        <v/>
      </c>
      <c r="I7476" s="9" t="str">
        <f>IF(I7475="",I7474+IF(VLOOKUP($A7476,Sheet1!$A:$C,2,FALSE)=I$2,VLOOKUP($A7476,Sheet1!$A:$C,3,FALSE),0),"")</f>
        <v/>
      </c>
      <c r="J7476" s="9" t="str">
        <f t="shared" si="351"/>
        <v/>
      </c>
      <c r="K7476">
        <f>K7475+IF(OR(ISNUMBER(MATCH(G7476,$G$3:G7475,0)),ISNUMBER(MATCH(G7476,$J$3:J7475,0))),0,1)</f>
        <v>2111</v>
      </c>
    </row>
    <row r="7477" spans="1:11" x14ac:dyDescent="0.2">
      <c r="A7477" t="str">
        <v>&gt;</v>
      </c>
      <c r="B7477" s="6">
        <f>B7476+IF(VLOOKUP($A7477,Sheet1!$A:$C,2,FALSE)=B$2,VLOOKUP($A7477,Sheet1!$A:$C,3,FALSE),0)</f>
        <v>-36</v>
      </c>
      <c r="C7477" s="6">
        <f>C7476+IF(VLOOKUP($A7477,Sheet1!$A:$C,2,FALSE)=C$2,VLOOKUP($A7477,Sheet1!$A:$C,3,FALSE),0)</f>
        <v>54</v>
      </c>
      <c r="D7477" s="6" t="str">
        <f t="shared" si="349"/>
        <v>(-36,54)</v>
      </c>
      <c r="E7477" s="9" t="str">
        <f>IF(E7476="",E7475+IF(VLOOKUP($A7477,Sheet1!$A:$C,2,FALSE)=E$2,VLOOKUP($A7477,Sheet1!$A:$C,3,FALSE),0),"")</f>
        <v/>
      </c>
      <c r="F7477" s="9" t="str">
        <f>IF(F7476="",F7475+IF(VLOOKUP($A7477,Sheet1!$A:$C,2,FALSE)=F$2,VLOOKUP($A7477,Sheet1!$A:$C,3,FALSE),0),"")</f>
        <v/>
      </c>
      <c r="G7477" s="9" t="str">
        <f t="shared" si="350"/>
        <v/>
      </c>
      <c r="H7477" s="9">
        <f>IF(H7476="",H7475+IF(VLOOKUP($A7477,Sheet1!$A:$C,2,FALSE)=H$2,VLOOKUP($A7477,Sheet1!$A:$C,3,FALSE),0),"")</f>
        <v>-31</v>
      </c>
      <c r="I7477" s="9">
        <f>IF(I7476="",I7475+IF(VLOOKUP($A7477,Sheet1!$A:$C,2,FALSE)=I$2,VLOOKUP($A7477,Sheet1!$A:$C,3,FALSE),0),"")</f>
        <v>56</v>
      </c>
      <c r="J7477" s="9" t="str">
        <f t="shared" si="351"/>
        <v>(-31,56)</v>
      </c>
      <c r="K7477">
        <f>K7476+IF(OR(ISNUMBER(MATCH(J7477,$G$3:G7476,0)),ISNUMBER(MATCH(J7477,$J$3:J7476,0))),0,1)</f>
        <v>2111</v>
      </c>
    </row>
    <row r="7478" spans="1:11" x14ac:dyDescent="0.2">
      <c r="A7478" t="str">
        <v>v</v>
      </c>
      <c r="B7478" s="6">
        <f>B7477+IF(VLOOKUP($A7478,Sheet1!$A:$C,2,FALSE)=B$2,VLOOKUP($A7478,Sheet1!$A:$C,3,FALSE),0)</f>
        <v>-36</v>
      </c>
      <c r="C7478" s="6">
        <f>C7477+IF(VLOOKUP($A7478,Sheet1!$A:$C,2,FALSE)=C$2,VLOOKUP($A7478,Sheet1!$A:$C,3,FALSE),0)</f>
        <v>53</v>
      </c>
      <c r="D7478" s="6" t="str">
        <f t="shared" si="349"/>
        <v>(-36,53)</v>
      </c>
      <c r="E7478" s="9">
        <f>IF(E7477="",E7476+IF(VLOOKUP($A7478,Sheet1!$A:$C,2,FALSE)=E$2,VLOOKUP($A7478,Sheet1!$A:$C,3,FALSE),0),"")</f>
        <v>-5</v>
      </c>
      <c r="F7478" s="9">
        <f>IF(F7477="",F7476+IF(VLOOKUP($A7478,Sheet1!$A:$C,2,FALSE)=F$2,VLOOKUP($A7478,Sheet1!$A:$C,3,FALSE),0),"")</f>
        <v>-3</v>
      </c>
      <c r="G7478" s="9" t="str">
        <f t="shared" si="350"/>
        <v>(-5,-3)</v>
      </c>
      <c r="H7478" s="9" t="str">
        <f>IF(H7477="",H7476+IF(VLOOKUP($A7478,Sheet1!$A:$C,2,FALSE)=H$2,VLOOKUP($A7478,Sheet1!$A:$C,3,FALSE),0),"")</f>
        <v/>
      </c>
      <c r="I7478" s="9" t="str">
        <f>IF(I7477="",I7476+IF(VLOOKUP($A7478,Sheet1!$A:$C,2,FALSE)=I$2,VLOOKUP($A7478,Sheet1!$A:$C,3,FALSE),0),"")</f>
        <v/>
      </c>
      <c r="J7478" s="9" t="str">
        <f t="shared" si="351"/>
        <v/>
      </c>
      <c r="K7478">
        <f>K7477+IF(OR(ISNUMBER(MATCH(G7478,$G$3:G7477,0)),ISNUMBER(MATCH(G7478,$J$3:J7477,0))),0,1)</f>
        <v>2111</v>
      </c>
    </row>
    <row r="7479" spans="1:11" x14ac:dyDescent="0.2">
      <c r="A7479" t="str">
        <v>^</v>
      </c>
      <c r="B7479" s="6">
        <f>B7478+IF(VLOOKUP($A7479,Sheet1!$A:$C,2,FALSE)=B$2,VLOOKUP($A7479,Sheet1!$A:$C,3,FALSE),0)</f>
        <v>-36</v>
      </c>
      <c r="C7479" s="6">
        <f>C7478+IF(VLOOKUP($A7479,Sheet1!$A:$C,2,FALSE)=C$2,VLOOKUP($A7479,Sheet1!$A:$C,3,FALSE),0)</f>
        <v>54</v>
      </c>
      <c r="D7479" s="6" t="str">
        <f t="shared" si="349"/>
        <v>(-36,54)</v>
      </c>
      <c r="E7479" s="9" t="str">
        <f>IF(E7478="",E7477+IF(VLOOKUP($A7479,Sheet1!$A:$C,2,FALSE)=E$2,VLOOKUP($A7479,Sheet1!$A:$C,3,FALSE),0),"")</f>
        <v/>
      </c>
      <c r="F7479" s="9" t="str">
        <f>IF(F7478="",F7477+IF(VLOOKUP($A7479,Sheet1!$A:$C,2,FALSE)=F$2,VLOOKUP($A7479,Sheet1!$A:$C,3,FALSE),0),"")</f>
        <v/>
      </c>
      <c r="G7479" s="9" t="str">
        <f t="shared" si="350"/>
        <v/>
      </c>
      <c r="H7479" s="9">
        <f>IF(H7478="",H7477+IF(VLOOKUP($A7479,Sheet1!$A:$C,2,FALSE)=H$2,VLOOKUP($A7479,Sheet1!$A:$C,3,FALSE),0),"")</f>
        <v>-31</v>
      </c>
      <c r="I7479" s="9">
        <f>IF(I7478="",I7477+IF(VLOOKUP($A7479,Sheet1!$A:$C,2,FALSE)=I$2,VLOOKUP($A7479,Sheet1!$A:$C,3,FALSE),0),"")</f>
        <v>57</v>
      </c>
      <c r="J7479" s="9" t="str">
        <f t="shared" si="351"/>
        <v>(-31,57)</v>
      </c>
      <c r="K7479">
        <f>K7478+IF(OR(ISNUMBER(MATCH(J7479,$G$3:G7478,0)),ISNUMBER(MATCH(J7479,$J$3:J7478,0))),0,1)</f>
        <v>2111</v>
      </c>
    </row>
    <row r="7480" spans="1:11" x14ac:dyDescent="0.2">
      <c r="A7480" t="str">
        <v>&gt;</v>
      </c>
      <c r="B7480" s="6">
        <f>B7479+IF(VLOOKUP($A7480,Sheet1!$A:$C,2,FALSE)=B$2,VLOOKUP($A7480,Sheet1!$A:$C,3,FALSE),0)</f>
        <v>-35</v>
      </c>
      <c r="C7480" s="6">
        <f>C7479+IF(VLOOKUP($A7480,Sheet1!$A:$C,2,FALSE)=C$2,VLOOKUP($A7480,Sheet1!$A:$C,3,FALSE),0)</f>
        <v>54</v>
      </c>
      <c r="D7480" s="6" t="str">
        <f t="shared" si="349"/>
        <v>(-35,54)</v>
      </c>
      <c r="E7480" s="9">
        <f>IF(E7479="",E7478+IF(VLOOKUP($A7480,Sheet1!$A:$C,2,FALSE)=E$2,VLOOKUP($A7480,Sheet1!$A:$C,3,FALSE),0),"")</f>
        <v>-4</v>
      </c>
      <c r="F7480" s="9">
        <f>IF(F7479="",F7478+IF(VLOOKUP($A7480,Sheet1!$A:$C,2,FALSE)=F$2,VLOOKUP($A7480,Sheet1!$A:$C,3,FALSE),0),"")</f>
        <v>-3</v>
      </c>
      <c r="G7480" s="9" t="str">
        <f t="shared" si="350"/>
        <v>(-4,-3)</v>
      </c>
      <c r="H7480" s="9" t="str">
        <f>IF(H7479="",H7478+IF(VLOOKUP($A7480,Sheet1!$A:$C,2,FALSE)=H$2,VLOOKUP($A7480,Sheet1!$A:$C,3,FALSE),0),"")</f>
        <v/>
      </c>
      <c r="I7480" s="9" t="str">
        <f>IF(I7479="",I7478+IF(VLOOKUP($A7480,Sheet1!$A:$C,2,FALSE)=I$2,VLOOKUP($A7480,Sheet1!$A:$C,3,FALSE),0),"")</f>
        <v/>
      </c>
      <c r="J7480" s="9" t="str">
        <f t="shared" si="351"/>
        <v/>
      </c>
      <c r="K7480">
        <f>K7479+IF(OR(ISNUMBER(MATCH(G7480,$G$3:G7479,0)),ISNUMBER(MATCH(G7480,$J$3:J7479,0))),0,1)</f>
        <v>2111</v>
      </c>
    </row>
    <row r="7481" spans="1:11" x14ac:dyDescent="0.2">
      <c r="A7481" t="str">
        <v>&gt;</v>
      </c>
      <c r="B7481" s="6">
        <f>B7480+IF(VLOOKUP($A7481,Sheet1!$A:$C,2,FALSE)=B$2,VLOOKUP($A7481,Sheet1!$A:$C,3,FALSE),0)</f>
        <v>-34</v>
      </c>
      <c r="C7481" s="6">
        <f>C7480+IF(VLOOKUP($A7481,Sheet1!$A:$C,2,FALSE)=C$2,VLOOKUP($A7481,Sheet1!$A:$C,3,FALSE),0)</f>
        <v>54</v>
      </c>
      <c r="D7481" s="6" t="str">
        <f t="shared" si="349"/>
        <v>(-34,54)</v>
      </c>
      <c r="E7481" s="9" t="str">
        <f>IF(E7480="",E7479+IF(VLOOKUP($A7481,Sheet1!$A:$C,2,FALSE)=E$2,VLOOKUP($A7481,Sheet1!$A:$C,3,FALSE),0),"")</f>
        <v/>
      </c>
      <c r="F7481" s="9" t="str">
        <f>IF(F7480="",F7479+IF(VLOOKUP($A7481,Sheet1!$A:$C,2,FALSE)=F$2,VLOOKUP($A7481,Sheet1!$A:$C,3,FALSE),0),"")</f>
        <v/>
      </c>
      <c r="G7481" s="9" t="str">
        <f t="shared" si="350"/>
        <v/>
      </c>
      <c r="H7481" s="9">
        <f>IF(H7480="",H7479+IF(VLOOKUP($A7481,Sheet1!$A:$C,2,FALSE)=H$2,VLOOKUP($A7481,Sheet1!$A:$C,3,FALSE),0),"")</f>
        <v>-30</v>
      </c>
      <c r="I7481" s="9">
        <f>IF(I7480="",I7479+IF(VLOOKUP($A7481,Sheet1!$A:$C,2,FALSE)=I$2,VLOOKUP($A7481,Sheet1!$A:$C,3,FALSE),0),"")</f>
        <v>57</v>
      </c>
      <c r="J7481" s="9" t="str">
        <f t="shared" si="351"/>
        <v>(-30,57)</v>
      </c>
      <c r="K7481">
        <f>K7480+IF(OR(ISNUMBER(MATCH(J7481,$G$3:G7480,0)),ISNUMBER(MATCH(J7481,$J$3:J7480,0))),0,1)</f>
        <v>2111</v>
      </c>
    </row>
    <row r="7482" spans="1:11" x14ac:dyDescent="0.2">
      <c r="A7482" t="str">
        <v>v</v>
      </c>
      <c r="B7482" s="6">
        <f>B7481+IF(VLOOKUP($A7482,Sheet1!$A:$C,2,FALSE)=B$2,VLOOKUP($A7482,Sheet1!$A:$C,3,FALSE),0)</f>
        <v>-34</v>
      </c>
      <c r="C7482" s="6">
        <f>C7481+IF(VLOOKUP($A7482,Sheet1!$A:$C,2,FALSE)=C$2,VLOOKUP($A7482,Sheet1!$A:$C,3,FALSE),0)</f>
        <v>53</v>
      </c>
      <c r="D7482" s="6" t="str">
        <f t="shared" si="349"/>
        <v>(-34,53)</v>
      </c>
      <c r="E7482" s="9">
        <f>IF(E7481="",E7480+IF(VLOOKUP($A7482,Sheet1!$A:$C,2,FALSE)=E$2,VLOOKUP($A7482,Sheet1!$A:$C,3,FALSE),0),"")</f>
        <v>-4</v>
      </c>
      <c r="F7482" s="9">
        <f>IF(F7481="",F7480+IF(VLOOKUP($A7482,Sheet1!$A:$C,2,FALSE)=F$2,VLOOKUP($A7482,Sheet1!$A:$C,3,FALSE),0),"")</f>
        <v>-4</v>
      </c>
      <c r="G7482" s="9" t="str">
        <f t="shared" si="350"/>
        <v>(-4,-4)</v>
      </c>
      <c r="H7482" s="9" t="str">
        <f>IF(H7481="",H7480+IF(VLOOKUP($A7482,Sheet1!$A:$C,2,FALSE)=H$2,VLOOKUP($A7482,Sheet1!$A:$C,3,FALSE),0),"")</f>
        <v/>
      </c>
      <c r="I7482" s="9" t="str">
        <f>IF(I7481="",I7480+IF(VLOOKUP($A7482,Sheet1!$A:$C,2,FALSE)=I$2,VLOOKUP($A7482,Sheet1!$A:$C,3,FALSE),0),"")</f>
        <v/>
      </c>
      <c r="J7482" s="9" t="str">
        <f t="shared" si="351"/>
        <v/>
      </c>
      <c r="K7482">
        <f>K7481+IF(OR(ISNUMBER(MATCH(G7482,$G$3:G7481,0)),ISNUMBER(MATCH(G7482,$J$3:J7481,0))),0,1)</f>
        <v>2111</v>
      </c>
    </row>
    <row r="7483" spans="1:11" x14ac:dyDescent="0.2">
      <c r="A7483" t="str">
        <v>^</v>
      </c>
      <c r="B7483" s="6">
        <f>B7482+IF(VLOOKUP($A7483,Sheet1!$A:$C,2,FALSE)=B$2,VLOOKUP($A7483,Sheet1!$A:$C,3,FALSE),0)</f>
        <v>-34</v>
      </c>
      <c r="C7483" s="6">
        <f>C7482+IF(VLOOKUP($A7483,Sheet1!$A:$C,2,FALSE)=C$2,VLOOKUP($A7483,Sheet1!$A:$C,3,FALSE),0)</f>
        <v>54</v>
      </c>
      <c r="D7483" s="6" t="str">
        <f t="shared" si="349"/>
        <v>(-34,54)</v>
      </c>
      <c r="E7483" s="9" t="str">
        <f>IF(E7482="",E7481+IF(VLOOKUP($A7483,Sheet1!$A:$C,2,FALSE)=E$2,VLOOKUP($A7483,Sheet1!$A:$C,3,FALSE),0),"")</f>
        <v/>
      </c>
      <c r="F7483" s="9" t="str">
        <f>IF(F7482="",F7481+IF(VLOOKUP($A7483,Sheet1!$A:$C,2,FALSE)=F$2,VLOOKUP($A7483,Sheet1!$A:$C,3,FALSE),0),"")</f>
        <v/>
      </c>
      <c r="G7483" s="9" t="str">
        <f t="shared" si="350"/>
        <v/>
      </c>
      <c r="H7483" s="9">
        <f>IF(H7482="",H7481+IF(VLOOKUP($A7483,Sheet1!$A:$C,2,FALSE)=H$2,VLOOKUP($A7483,Sheet1!$A:$C,3,FALSE),0),"")</f>
        <v>-30</v>
      </c>
      <c r="I7483" s="9">
        <f>IF(I7482="",I7481+IF(VLOOKUP($A7483,Sheet1!$A:$C,2,FALSE)=I$2,VLOOKUP($A7483,Sheet1!$A:$C,3,FALSE),0),"")</f>
        <v>58</v>
      </c>
      <c r="J7483" s="9" t="str">
        <f t="shared" si="351"/>
        <v>(-30,58)</v>
      </c>
      <c r="K7483">
        <f>K7482+IF(OR(ISNUMBER(MATCH(J7483,$G$3:G7482,0)),ISNUMBER(MATCH(J7483,$J$3:J7482,0))),0,1)</f>
        <v>2112</v>
      </c>
    </row>
    <row r="7484" spans="1:11" x14ac:dyDescent="0.2">
      <c r="A7484" t="str">
        <v>^</v>
      </c>
      <c r="B7484" s="6">
        <f>B7483+IF(VLOOKUP($A7484,Sheet1!$A:$C,2,FALSE)=B$2,VLOOKUP($A7484,Sheet1!$A:$C,3,FALSE),0)</f>
        <v>-34</v>
      </c>
      <c r="C7484" s="6">
        <f>C7483+IF(VLOOKUP($A7484,Sheet1!$A:$C,2,FALSE)=C$2,VLOOKUP($A7484,Sheet1!$A:$C,3,FALSE),0)</f>
        <v>55</v>
      </c>
      <c r="D7484" s="6" t="str">
        <f t="shared" si="349"/>
        <v>(-34,55)</v>
      </c>
      <c r="E7484" s="9">
        <f>IF(E7483="",E7482+IF(VLOOKUP($A7484,Sheet1!$A:$C,2,FALSE)=E$2,VLOOKUP($A7484,Sheet1!$A:$C,3,FALSE),0),"")</f>
        <v>-4</v>
      </c>
      <c r="F7484" s="9">
        <f>IF(F7483="",F7482+IF(VLOOKUP($A7484,Sheet1!$A:$C,2,FALSE)=F$2,VLOOKUP($A7484,Sheet1!$A:$C,3,FALSE),0),"")</f>
        <v>-3</v>
      </c>
      <c r="G7484" s="9" t="str">
        <f t="shared" si="350"/>
        <v>(-4,-3)</v>
      </c>
      <c r="H7484" s="9" t="str">
        <f>IF(H7483="",H7482+IF(VLOOKUP($A7484,Sheet1!$A:$C,2,FALSE)=H$2,VLOOKUP($A7484,Sheet1!$A:$C,3,FALSE),0),"")</f>
        <v/>
      </c>
      <c r="I7484" s="9" t="str">
        <f>IF(I7483="",I7482+IF(VLOOKUP($A7484,Sheet1!$A:$C,2,FALSE)=I$2,VLOOKUP($A7484,Sheet1!$A:$C,3,FALSE),0),"")</f>
        <v/>
      </c>
      <c r="J7484" s="9" t="str">
        <f t="shared" si="351"/>
        <v/>
      </c>
      <c r="K7484">
        <f>K7483+IF(OR(ISNUMBER(MATCH(G7484,$G$3:G7483,0)),ISNUMBER(MATCH(G7484,$J$3:J7483,0))),0,1)</f>
        <v>2112</v>
      </c>
    </row>
    <row r="7485" spans="1:11" x14ac:dyDescent="0.2">
      <c r="A7485" t="str">
        <v>&gt;</v>
      </c>
      <c r="B7485" s="6">
        <f>B7484+IF(VLOOKUP($A7485,Sheet1!$A:$C,2,FALSE)=B$2,VLOOKUP($A7485,Sheet1!$A:$C,3,FALSE),0)</f>
        <v>-33</v>
      </c>
      <c r="C7485" s="6">
        <f>C7484+IF(VLOOKUP($A7485,Sheet1!$A:$C,2,FALSE)=C$2,VLOOKUP($A7485,Sheet1!$A:$C,3,FALSE),0)</f>
        <v>55</v>
      </c>
      <c r="D7485" s="6" t="str">
        <f t="shared" si="349"/>
        <v>(-33,55)</v>
      </c>
      <c r="E7485" s="9" t="str">
        <f>IF(E7484="",E7483+IF(VLOOKUP($A7485,Sheet1!$A:$C,2,FALSE)=E$2,VLOOKUP($A7485,Sheet1!$A:$C,3,FALSE),0),"")</f>
        <v/>
      </c>
      <c r="F7485" s="9" t="str">
        <f>IF(F7484="",F7483+IF(VLOOKUP($A7485,Sheet1!$A:$C,2,FALSE)=F$2,VLOOKUP($A7485,Sheet1!$A:$C,3,FALSE),0),"")</f>
        <v/>
      </c>
      <c r="G7485" s="9" t="str">
        <f t="shared" si="350"/>
        <v/>
      </c>
      <c r="H7485" s="9">
        <f>IF(H7484="",H7483+IF(VLOOKUP($A7485,Sheet1!$A:$C,2,FALSE)=H$2,VLOOKUP($A7485,Sheet1!$A:$C,3,FALSE),0),"")</f>
        <v>-29</v>
      </c>
      <c r="I7485" s="9">
        <f>IF(I7484="",I7483+IF(VLOOKUP($A7485,Sheet1!$A:$C,2,FALSE)=I$2,VLOOKUP($A7485,Sheet1!$A:$C,3,FALSE),0),"")</f>
        <v>58</v>
      </c>
      <c r="J7485" s="9" t="str">
        <f t="shared" si="351"/>
        <v>(-29,58)</v>
      </c>
      <c r="K7485">
        <f>K7484+IF(OR(ISNUMBER(MATCH(J7485,$G$3:G7484,0)),ISNUMBER(MATCH(J7485,$J$3:J7484,0))),0,1)</f>
        <v>2112</v>
      </c>
    </row>
    <row r="7486" spans="1:11" x14ac:dyDescent="0.2">
      <c r="A7486" t="str">
        <v>v</v>
      </c>
      <c r="B7486" s="6">
        <f>B7485+IF(VLOOKUP($A7486,Sheet1!$A:$C,2,FALSE)=B$2,VLOOKUP($A7486,Sheet1!$A:$C,3,FALSE),0)</f>
        <v>-33</v>
      </c>
      <c r="C7486" s="6">
        <f>C7485+IF(VLOOKUP($A7486,Sheet1!$A:$C,2,FALSE)=C$2,VLOOKUP($A7486,Sheet1!$A:$C,3,FALSE),0)</f>
        <v>54</v>
      </c>
      <c r="D7486" s="6" t="str">
        <f t="shared" si="349"/>
        <v>(-33,54)</v>
      </c>
      <c r="E7486" s="9">
        <f>IF(E7485="",E7484+IF(VLOOKUP($A7486,Sheet1!$A:$C,2,FALSE)=E$2,VLOOKUP($A7486,Sheet1!$A:$C,3,FALSE),0),"")</f>
        <v>-4</v>
      </c>
      <c r="F7486" s="9">
        <f>IF(F7485="",F7484+IF(VLOOKUP($A7486,Sheet1!$A:$C,2,FALSE)=F$2,VLOOKUP($A7486,Sheet1!$A:$C,3,FALSE),0),"")</f>
        <v>-4</v>
      </c>
      <c r="G7486" s="9" t="str">
        <f t="shared" si="350"/>
        <v>(-4,-4)</v>
      </c>
      <c r="H7486" s="9" t="str">
        <f>IF(H7485="",H7484+IF(VLOOKUP($A7486,Sheet1!$A:$C,2,FALSE)=H$2,VLOOKUP($A7486,Sheet1!$A:$C,3,FALSE),0),"")</f>
        <v/>
      </c>
      <c r="I7486" s="9" t="str">
        <f>IF(I7485="",I7484+IF(VLOOKUP($A7486,Sheet1!$A:$C,2,FALSE)=I$2,VLOOKUP($A7486,Sheet1!$A:$C,3,FALSE),0),"")</f>
        <v/>
      </c>
      <c r="J7486" s="9" t="str">
        <f t="shared" si="351"/>
        <v/>
      </c>
      <c r="K7486">
        <f>K7485+IF(OR(ISNUMBER(MATCH(G7486,$G$3:G7485,0)),ISNUMBER(MATCH(G7486,$J$3:J7485,0))),0,1)</f>
        <v>2112</v>
      </c>
    </row>
    <row r="7487" spans="1:11" x14ac:dyDescent="0.2">
      <c r="A7487" t="str">
        <v>&lt;</v>
      </c>
      <c r="B7487" s="6">
        <f>B7486+IF(VLOOKUP($A7487,Sheet1!$A:$C,2,FALSE)=B$2,VLOOKUP($A7487,Sheet1!$A:$C,3,FALSE),0)</f>
        <v>-34</v>
      </c>
      <c r="C7487" s="6">
        <f>C7486+IF(VLOOKUP($A7487,Sheet1!$A:$C,2,FALSE)=C$2,VLOOKUP($A7487,Sheet1!$A:$C,3,FALSE),0)</f>
        <v>54</v>
      </c>
      <c r="D7487" s="6" t="str">
        <f t="shared" si="349"/>
        <v>(-34,54)</v>
      </c>
      <c r="E7487" s="9" t="str">
        <f>IF(E7486="",E7485+IF(VLOOKUP($A7487,Sheet1!$A:$C,2,FALSE)=E$2,VLOOKUP($A7487,Sheet1!$A:$C,3,FALSE),0),"")</f>
        <v/>
      </c>
      <c r="F7487" s="9" t="str">
        <f>IF(F7486="",F7485+IF(VLOOKUP($A7487,Sheet1!$A:$C,2,FALSE)=F$2,VLOOKUP($A7487,Sheet1!$A:$C,3,FALSE),0),"")</f>
        <v/>
      </c>
      <c r="G7487" s="9" t="str">
        <f t="shared" si="350"/>
        <v/>
      </c>
      <c r="H7487" s="9">
        <f>IF(H7486="",H7485+IF(VLOOKUP($A7487,Sheet1!$A:$C,2,FALSE)=H$2,VLOOKUP($A7487,Sheet1!$A:$C,3,FALSE),0),"")</f>
        <v>-30</v>
      </c>
      <c r="I7487" s="9">
        <f>IF(I7486="",I7485+IF(VLOOKUP($A7487,Sheet1!$A:$C,2,FALSE)=I$2,VLOOKUP($A7487,Sheet1!$A:$C,3,FALSE),0),"")</f>
        <v>58</v>
      </c>
      <c r="J7487" s="9" t="str">
        <f t="shared" si="351"/>
        <v>(-30,58)</v>
      </c>
      <c r="K7487">
        <f>K7486+IF(OR(ISNUMBER(MATCH(J7487,$G$3:G7486,0)),ISNUMBER(MATCH(J7487,$J$3:J7486,0))),0,1)</f>
        <v>2112</v>
      </c>
    </row>
    <row r="7488" spans="1:11" x14ac:dyDescent="0.2">
      <c r="A7488" t="str">
        <v>^</v>
      </c>
      <c r="B7488" s="6">
        <f>B7487+IF(VLOOKUP($A7488,Sheet1!$A:$C,2,FALSE)=B$2,VLOOKUP($A7488,Sheet1!$A:$C,3,FALSE),0)</f>
        <v>-34</v>
      </c>
      <c r="C7488" s="6">
        <f>C7487+IF(VLOOKUP($A7488,Sheet1!$A:$C,2,FALSE)=C$2,VLOOKUP($A7488,Sheet1!$A:$C,3,FALSE),0)</f>
        <v>55</v>
      </c>
      <c r="D7488" s="6" t="str">
        <f t="shared" si="349"/>
        <v>(-34,55)</v>
      </c>
      <c r="E7488" s="9">
        <f>IF(E7487="",E7486+IF(VLOOKUP($A7488,Sheet1!$A:$C,2,FALSE)=E$2,VLOOKUP($A7488,Sheet1!$A:$C,3,FALSE),0),"")</f>
        <v>-4</v>
      </c>
      <c r="F7488" s="9">
        <f>IF(F7487="",F7486+IF(VLOOKUP($A7488,Sheet1!$A:$C,2,FALSE)=F$2,VLOOKUP($A7488,Sheet1!$A:$C,3,FALSE),0),"")</f>
        <v>-3</v>
      </c>
      <c r="G7488" s="9" t="str">
        <f t="shared" si="350"/>
        <v>(-4,-3)</v>
      </c>
      <c r="H7488" s="9" t="str">
        <f>IF(H7487="",H7486+IF(VLOOKUP($A7488,Sheet1!$A:$C,2,FALSE)=H$2,VLOOKUP($A7488,Sheet1!$A:$C,3,FALSE),0),"")</f>
        <v/>
      </c>
      <c r="I7488" s="9" t="str">
        <f>IF(I7487="",I7486+IF(VLOOKUP($A7488,Sheet1!$A:$C,2,FALSE)=I$2,VLOOKUP($A7488,Sheet1!$A:$C,3,FALSE),0),"")</f>
        <v/>
      </c>
      <c r="J7488" s="9" t="str">
        <f t="shared" si="351"/>
        <v/>
      </c>
      <c r="K7488">
        <f>K7487+IF(OR(ISNUMBER(MATCH(G7488,$G$3:G7487,0)),ISNUMBER(MATCH(G7488,$J$3:J7487,0))),0,1)</f>
        <v>2112</v>
      </c>
    </row>
    <row r="7489" spans="1:11" x14ac:dyDescent="0.2">
      <c r="A7489" t="str">
        <v>&gt;</v>
      </c>
      <c r="B7489" s="6">
        <f>B7488+IF(VLOOKUP($A7489,Sheet1!$A:$C,2,FALSE)=B$2,VLOOKUP($A7489,Sheet1!$A:$C,3,FALSE),0)</f>
        <v>-33</v>
      </c>
      <c r="C7489" s="6">
        <f>C7488+IF(VLOOKUP($A7489,Sheet1!$A:$C,2,FALSE)=C$2,VLOOKUP($A7489,Sheet1!$A:$C,3,FALSE),0)</f>
        <v>55</v>
      </c>
      <c r="D7489" s="6" t="str">
        <f t="shared" si="349"/>
        <v>(-33,55)</v>
      </c>
      <c r="E7489" s="9" t="str">
        <f>IF(E7488="",E7487+IF(VLOOKUP($A7489,Sheet1!$A:$C,2,FALSE)=E$2,VLOOKUP($A7489,Sheet1!$A:$C,3,FALSE),0),"")</f>
        <v/>
      </c>
      <c r="F7489" s="9" t="str">
        <f>IF(F7488="",F7487+IF(VLOOKUP($A7489,Sheet1!$A:$C,2,FALSE)=F$2,VLOOKUP($A7489,Sheet1!$A:$C,3,FALSE),0),"")</f>
        <v/>
      </c>
      <c r="G7489" s="9" t="str">
        <f t="shared" si="350"/>
        <v/>
      </c>
      <c r="H7489" s="9">
        <f>IF(H7488="",H7487+IF(VLOOKUP($A7489,Sheet1!$A:$C,2,FALSE)=H$2,VLOOKUP($A7489,Sheet1!$A:$C,3,FALSE),0),"")</f>
        <v>-29</v>
      </c>
      <c r="I7489" s="9">
        <f>IF(I7488="",I7487+IF(VLOOKUP($A7489,Sheet1!$A:$C,2,FALSE)=I$2,VLOOKUP($A7489,Sheet1!$A:$C,3,FALSE),0),"")</f>
        <v>58</v>
      </c>
      <c r="J7489" s="9" t="str">
        <f t="shared" si="351"/>
        <v>(-29,58)</v>
      </c>
      <c r="K7489">
        <f>K7488+IF(OR(ISNUMBER(MATCH(J7489,$G$3:G7488,0)),ISNUMBER(MATCH(J7489,$J$3:J7488,0))),0,1)</f>
        <v>2112</v>
      </c>
    </row>
    <row r="7490" spans="1:11" x14ac:dyDescent="0.2">
      <c r="A7490" t="str">
        <v>^</v>
      </c>
      <c r="B7490" s="6">
        <f>B7489+IF(VLOOKUP($A7490,Sheet1!$A:$C,2,FALSE)=B$2,VLOOKUP($A7490,Sheet1!$A:$C,3,FALSE),0)</f>
        <v>-33</v>
      </c>
      <c r="C7490" s="6">
        <f>C7489+IF(VLOOKUP($A7490,Sheet1!$A:$C,2,FALSE)=C$2,VLOOKUP($A7490,Sheet1!$A:$C,3,FALSE),0)</f>
        <v>56</v>
      </c>
      <c r="D7490" s="6" t="str">
        <f t="shared" si="349"/>
        <v>(-33,56)</v>
      </c>
      <c r="E7490" s="9">
        <f>IF(E7489="",E7488+IF(VLOOKUP($A7490,Sheet1!$A:$C,2,FALSE)=E$2,VLOOKUP($A7490,Sheet1!$A:$C,3,FALSE),0),"")</f>
        <v>-4</v>
      </c>
      <c r="F7490" s="9">
        <f>IF(F7489="",F7488+IF(VLOOKUP($A7490,Sheet1!$A:$C,2,FALSE)=F$2,VLOOKUP($A7490,Sheet1!$A:$C,3,FALSE),0),"")</f>
        <v>-2</v>
      </c>
      <c r="G7490" s="9" t="str">
        <f t="shared" si="350"/>
        <v>(-4,-2)</v>
      </c>
      <c r="H7490" s="9" t="str">
        <f>IF(H7489="",H7488+IF(VLOOKUP($A7490,Sheet1!$A:$C,2,FALSE)=H$2,VLOOKUP($A7490,Sheet1!$A:$C,3,FALSE),0),"")</f>
        <v/>
      </c>
      <c r="I7490" s="9" t="str">
        <f>IF(I7489="",I7488+IF(VLOOKUP($A7490,Sheet1!$A:$C,2,FALSE)=I$2,VLOOKUP($A7490,Sheet1!$A:$C,3,FALSE),0),"")</f>
        <v/>
      </c>
      <c r="J7490" s="9" t="str">
        <f t="shared" si="351"/>
        <v/>
      </c>
      <c r="K7490">
        <f>K7489+IF(OR(ISNUMBER(MATCH(G7490,$G$3:G7489,0)),ISNUMBER(MATCH(G7490,$J$3:J7489,0))),0,1)</f>
        <v>2113</v>
      </c>
    </row>
    <row r="7491" spans="1:11" x14ac:dyDescent="0.2">
      <c r="A7491" t="str">
        <v>&gt;</v>
      </c>
      <c r="B7491" s="6">
        <f>B7490+IF(VLOOKUP($A7491,Sheet1!$A:$C,2,FALSE)=B$2,VLOOKUP($A7491,Sheet1!$A:$C,3,FALSE),0)</f>
        <v>-32</v>
      </c>
      <c r="C7491" s="6">
        <f>C7490+IF(VLOOKUP($A7491,Sheet1!$A:$C,2,FALSE)=C$2,VLOOKUP($A7491,Sheet1!$A:$C,3,FALSE),0)</f>
        <v>56</v>
      </c>
      <c r="D7491" s="6" t="str">
        <f t="shared" si="349"/>
        <v>(-32,56)</v>
      </c>
      <c r="E7491" s="9" t="str">
        <f>IF(E7490="",E7489+IF(VLOOKUP($A7491,Sheet1!$A:$C,2,FALSE)=E$2,VLOOKUP($A7491,Sheet1!$A:$C,3,FALSE),0),"")</f>
        <v/>
      </c>
      <c r="F7491" s="9" t="str">
        <f>IF(F7490="",F7489+IF(VLOOKUP($A7491,Sheet1!$A:$C,2,FALSE)=F$2,VLOOKUP($A7491,Sheet1!$A:$C,3,FALSE),0),"")</f>
        <v/>
      </c>
      <c r="G7491" s="9" t="str">
        <f t="shared" si="350"/>
        <v/>
      </c>
      <c r="H7491" s="9">
        <f>IF(H7490="",H7489+IF(VLOOKUP($A7491,Sheet1!$A:$C,2,FALSE)=H$2,VLOOKUP($A7491,Sheet1!$A:$C,3,FALSE),0),"")</f>
        <v>-28</v>
      </c>
      <c r="I7491" s="9">
        <f>IF(I7490="",I7489+IF(VLOOKUP($A7491,Sheet1!$A:$C,2,FALSE)=I$2,VLOOKUP($A7491,Sheet1!$A:$C,3,FALSE),0),"")</f>
        <v>58</v>
      </c>
      <c r="J7491" s="9" t="str">
        <f t="shared" si="351"/>
        <v>(-28,58)</v>
      </c>
      <c r="K7491">
        <f>K7490+IF(OR(ISNUMBER(MATCH(J7491,$G$3:G7490,0)),ISNUMBER(MATCH(J7491,$J$3:J7490,0))),0,1)</f>
        <v>2113</v>
      </c>
    </row>
    <row r="7492" spans="1:11" x14ac:dyDescent="0.2">
      <c r="A7492" t="str">
        <v>&lt;</v>
      </c>
      <c r="B7492" s="6">
        <f>B7491+IF(VLOOKUP($A7492,Sheet1!$A:$C,2,FALSE)=B$2,VLOOKUP($A7492,Sheet1!$A:$C,3,FALSE),0)</f>
        <v>-33</v>
      </c>
      <c r="C7492" s="6">
        <f>C7491+IF(VLOOKUP($A7492,Sheet1!$A:$C,2,FALSE)=C$2,VLOOKUP($A7492,Sheet1!$A:$C,3,FALSE),0)</f>
        <v>56</v>
      </c>
      <c r="D7492" s="6" t="str">
        <f t="shared" ref="D7492:D7555" si="352">"("&amp;B7492&amp;","&amp;C7492&amp;")"</f>
        <v>(-33,56)</v>
      </c>
      <c r="E7492" s="9">
        <f>IF(E7491="",E7490+IF(VLOOKUP($A7492,Sheet1!$A:$C,2,FALSE)=E$2,VLOOKUP($A7492,Sheet1!$A:$C,3,FALSE),0),"")</f>
        <v>-5</v>
      </c>
      <c r="F7492" s="9">
        <f>IF(F7491="",F7490+IF(VLOOKUP($A7492,Sheet1!$A:$C,2,FALSE)=F$2,VLOOKUP($A7492,Sheet1!$A:$C,3,FALSE),0),"")</f>
        <v>-2</v>
      </c>
      <c r="G7492" s="9" t="str">
        <f t="shared" si="350"/>
        <v>(-5,-2)</v>
      </c>
      <c r="H7492" s="9" t="str">
        <f>IF(H7491="",H7490+IF(VLOOKUP($A7492,Sheet1!$A:$C,2,FALSE)=H$2,VLOOKUP($A7492,Sheet1!$A:$C,3,FALSE),0),"")</f>
        <v/>
      </c>
      <c r="I7492" s="9" t="str">
        <f>IF(I7491="",I7490+IF(VLOOKUP($A7492,Sheet1!$A:$C,2,FALSE)=I$2,VLOOKUP($A7492,Sheet1!$A:$C,3,FALSE),0),"")</f>
        <v/>
      </c>
      <c r="J7492" s="9" t="str">
        <f t="shared" si="351"/>
        <v/>
      </c>
      <c r="K7492">
        <f>K7491+IF(OR(ISNUMBER(MATCH(G7492,$G$3:G7491,0)),ISNUMBER(MATCH(G7492,$J$3:J7491,0))),0,1)</f>
        <v>2113</v>
      </c>
    </row>
    <row r="7493" spans="1:11" x14ac:dyDescent="0.2">
      <c r="A7493" t="str">
        <v>v</v>
      </c>
      <c r="B7493" s="6">
        <f>B7492+IF(VLOOKUP($A7493,Sheet1!$A:$C,2,FALSE)=B$2,VLOOKUP($A7493,Sheet1!$A:$C,3,FALSE),0)</f>
        <v>-33</v>
      </c>
      <c r="C7493" s="6">
        <f>C7492+IF(VLOOKUP($A7493,Sheet1!$A:$C,2,FALSE)=C$2,VLOOKUP($A7493,Sheet1!$A:$C,3,FALSE),0)</f>
        <v>55</v>
      </c>
      <c r="D7493" s="6" t="str">
        <f t="shared" si="352"/>
        <v>(-33,55)</v>
      </c>
      <c r="E7493" s="9" t="str">
        <f>IF(E7492="",E7491+IF(VLOOKUP($A7493,Sheet1!$A:$C,2,FALSE)=E$2,VLOOKUP($A7493,Sheet1!$A:$C,3,FALSE),0),"")</f>
        <v/>
      </c>
      <c r="F7493" s="9" t="str">
        <f>IF(F7492="",F7491+IF(VLOOKUP($A7493,Sheet1!$A:$C,2,FALSE)=F$2,VLOOKUP($A7493,Sheet1!$A:$C,3,FALSE),0),"")</f>
        <v/>
      </c>
      <c r="G7493" s="9" t="str">
        <f t="shared" si="350"/>
        <v/>
      </c>
      <c r="H7493" s="9">
        <f>IF(H7492="",H7491+IF(VLOOKUP($A7493,Sheet1!$A:$C,2,FALSE)=H$2,VLOOKUP($A7493,Sheet1!$A:$C,3,FALSE),0),"")</f>
        <v>-28</v>
      </c>
      <c r="I7493" s="9">
        <f>IF(I7492="",I7491+IF(VLOOKUP($A7493,Sheet1!$A:$C,2,FALSE)=I$2,VLOOKUP($A7493,Sheet1!$A:$C,3,FALSE),0),"")</f>
        <v>57</v>
      </c>
      <c r="J7493" s="9" t="str">
        <f t="shared" si="351"/>
        <v>(-28,57)</v>
      </c>
      <c r="K7493">
        <f>K7492+IF(OR(ISNUMBER(MATCH(J7493,$G$3:G7492,0)),ISNUMBER(MATCH(J7493,$J$3:J7492,0))),0,1)</f>
        <v>2113</v>
      </c>
    </row>
    <row r="7494" spans="1:11" x14ac:dyDescent="0.2">
      <c r="A7494" t="str">
        <v>&lt;</v>
      </c>
      <c r="B7494" s="6">
        <f>B7493+IF(VLOOKUP($A7494,Sheet1!$A:$C,2,FALSE)=B$2,VLOOKUP($A7494,Sheet1!$A:$C,3,FALSE),0)</f>
        <v>-34</v>
      </c>
      <c r="C7494" s="6">
        <f>C7493+IF(VLOOKUP($A7494,Sheet1!$A:$C,2,FALSE)=C$2,VLOOKUP($A7494,Sheet1!$A:$C,3,FALSE),0)</f>
        <v>55</v>
      </c>
      <c r="D7494" s="6" t="str">
        <f t="shared" si="352"/>
        <v>(-34,55)</v>
      </c>
      <c r="E7494" s="9">
        <f>IF(E7493="",E7492+IF(VLOOKUP($A7494,Sheet1!$A:$C,2,FALSE)=E$2,VLOOKUP($A7494,Sheet1!$A:$C,3,FALSE),0),"")</f>
        <v>-6</v>
      </c>
      <c r="F7494" s="9">
        <f>IF(F7493="",F7492+IF(VLOOKUP($A7494,Sheet1!$A:$C,2,FALSE)=F$2,VLOOKUP($A7494,Sheet1!$A:$C,3,FALSE),0),"")</f>
        <v>-2</v>
      </c>
      <c r="G7494" s="9" t="str">
        <f t="shared" ref="G7494:G7557" si="353">IF(E7494="","","("&amp;E7494&amp;","&amp;F7494&amp;")")</f>
        <v>(-6,-2)</v>
      </c>
      <c r="H7494" s="9" t="str">
        <f>IF(H7493="",H7492+IF(VLOOKUP($A7494,Sheet1!$A:$C,2,FALSE)=H$2,VLOOKUP($A7494,Sheet1!$A:$C,3,FALSE),0),"")</f>
        <v/>
      </c>
      <c r="I7494" s="9" t="str">
        <f>IF(I7493="",I7492+IF(VLOOKUP($A7494,Sheet1!$A:$C,2,FALSE)=I$2,VLOOKUP($A7494,Sheet1!$A:$C,3,FALSE),0),"")</f>
        <v/>
      </c>
      <c r="J7494" s="9" t="str">
        <f t="shared" ref="J7494:J7557" si="354">IF(H7494="","","("&amp;H7494&amp;","&amp;I7494&amp;")")</f>
        <v/>
      </c>
      <c r="K7494">
        <f>K7493+IF(OR(ISNUMBER(MATCH(G7494,$G$3:G7493,0)),ISNUMBER(MATCH(G7494,$J$3:J7493,0))),0,1)</f>
        <v>2113</v>
      </c>
    </row>
    <row r="7495" spans="1:11" x14ac:dyDescent="0.2">
      <c r="A7495" t="str">
        <v>^</v>
      </c>
      <c r="B7495" s="6">
        <f>B7494+IF(VLOOKUP($A7495,Sheet1!$A:$C,2,FALSE)=B$2,VLOOKUP($A7495,Sheet1!$A:$C,3,FALSE),0)</f>
        <v>-34</v>
      </c>
      <c r="C7495" s="6">
        <f>C7494+IF(VLOOKUP($A7495,Sheet1!$A:$C,2,FALSE)=C$2,VLOOKUP($A7495,Sheet1!$A:$C,3,FALSE),0)</f>
        <v>56</v>
      </c>
      <c r="D7495" s="6" t="str">
        <f t="shared" si="352"/>
        <v>(-34,56)</v>
      </c>
      <c r="E7495" s="9" t="str">
        <f>IF(E7494="",E7493+IF(VLOOKUP($A7495,Sheet1!$A:$C,2,FALSE)=E$2,VLOOKUP($A7495,Sheet1!$A:$C,3,FALSE),0),"")</f>
        <v/>
      </c>
      <c r="F7495" s="9" t="str">
        <f>IF(F7494="",F7493+IF(VLOOKUP($A7495,Sheet1!$A:$C,2,FALSE)=F$2,VLOOKUP($A7495,Sheet1!$A:$C,3,FALSE),0),"")</f>
        <v/>
      </c>
      <c r="G7495" s="9" t="str">
        <f t="shared" si="353"/>
        <v/>
      </c>
      <c r="H7495" s="9">
        <f>IF(H7494="",H7493+IF(VLOOKUP($A7495,Sheet1!$A:$C,2,FALSE)=H$2,VLOOKUP($A7495,Sheet1!$A:$C,3,FALSE),0),"")</f>
        <v>-28</v>
      </c>
      <c r="I7495" s="9">
        <f>IF(I7494="",I7493+IF(VLOOKUP($A7495,Sheet1!$A:$C,2,FALSE)=I$2,VLOOKUP($A7495,Sheet1!$A:$C,3,FALSE),0),"")</f>
        <v>58</v>
      </c>
      <c r="J7495" s="9" t="str">
        <f t="shared" si="354"/>
        <v>(-28,58)</v>
      </c>
      <c r="K7495">
        <f>K7494+IF(OR(ISNUMBER(MATCH(J7495,$G$3:G7494,0)),ISNUMBER(MATCH(J7495,$J$3:J7494,0))),0,1)</f>
        <v>2113</v>
      </c>
    </row>
    <row r="7496" spans="1:11" x14ac:dyDescent="0.2">
      <c r="A7496" t="str">
        <v>&gt;</v>
      </c>
      <c r="B7496" s="6">
        <f>B7495+IF(VLOOKUP($A7496,Sheet1!$A:$C,2,FALSE)=B$2,VLOOKUP($A7496,Sheet1!$A:$C,3,FALSE),0)</f>
        <v>-33</v>
      </c>
      <c r="C7496" s="6">
        <f>C7495+IF(VLOOKUP($A7496,Sheet1!$A:$C,2,FALSE)=C$2,VLOOKUP($A7496,Sheet1!$A:$C,3,FALSE),0)</f>
        <v>56</v>
      </c>
      <c r="D7496" s="6" t="str">
        <f t="shared" si="352"/>
        <v>(-33,56)</v>
      </c>
      <c r="E7496" s="9">
        <f>IF(E7495="",E7494+IF(VLOOKUP($A7496,Sheet1!$A:$C,2,FALSE)=E$2,VLOOKUP($A7496,Sheet1!$A:$C,3,FALSE),0),"")</f>
        <v>-5</v>
      </c>
      <c r="F7496" s="9">
        <f>IF(F7495="",F7494+IF(VLOOKUP($A7496,Sheet1!$A:$C,2,FALSE)=F$2,VLOOKUP($A7496,Sheet1!$A:$C,3,FALSE),0),"")</f>
        <v>-2</v>
      </c>
      <c r="G7496" s="9" t="str">
        <f t="shared" si="353"/>
        <v>(-5,-2)</v>
      </c>
      <c r="H7496" s="9" t="str">
        <f>IF(H7495="",H7494+IF(VLOOKUP($A7496,Sheet1!$A:$C,2,FALSE)=H$2,VLOOKUP($A7496,Sheet1!$A:$C,3,FALSE),0),"")</f>
        <v/>
      </c>
      <c r="I7496" s="9" t="str">
        <f>IF(I7495="",I7494+IF(VLOOKUP($A7496,Sheet1!$A:$C,2,FALSE)=I$2,VLOOKUP($A7496,Sheet1!$A:$C,3,FALSE),0),"")</f>
        <v/>
      </c>
      <c r="J7496" s="9" t="str">
        <f t="shared" si="354"/>
        <v/>
      </c>
      <c r="K7496">
        <f>K7495+IF(OR(ISNUMBER(MATCH(G7496,$G$3:G7495,0)),ISNUMBER(MATCH(G7496,$J$3:J7495,0))),0,1)</f>
        <v>2113</v>
      </c>
    </row>
    <row r="7497" spans="1:11" x14ac:dyDescent="0.2">
      <c r="A7497" t="str">
        <v>v</v>
      </c>
      <c r="B7497" s="6">
        <f>B7496+IF(VLOOKUP($A7497,Sheet1!$A:$C,2,FALSE)=B$2,VLOOKUP($A7497,Sheet1!$A:$C,3,FALSE),0)</f>
        <v>-33</v>
      </c>
      <c r="C7497" s="6">
        <f>C7496+IF(VLOOKUP($A7497,Sheet1!$A:$C,2,FALSE)=C$2,VLOOKUP($A7497,Sheet1!$A:$C,3,FALSE),0)</f>
        <v>55</v>
      </c>
      <c r="D7497" s="6" t="str">
        <f t="shared" si="352"/>
        <v>(-33,55)</v>
      </c>
      <c r="E7497" s="9" t="str">
        <f>IF(E7496="",E7495+IF(VLOOKUP($A7497,Sheet1!$A:$C,2,FALSE)=E$2,VLOOKUP($A7497,Sheet1!$A:$C,3,FALSE),0),"")</f>
        <v/>
      </c>
      <c r="F7497" s="9" t="str">
        <f>IF(F7496="",F7495+IF(VLOOKUP($A7497,Sheet1!$A:$C,2,FALSE)=F$2,VLOOKUP($A7497,Sheet1!$A:$C,3,FALSE),0),"")</f>
        <v/>
      </c>
      <c r="G7497" s="9" t="str">
        <f t="shared" si="353"/>
        <v/>
      </c>
      <c r="H7497" s="9">
        <f>IF(H7496="",H7495+IF(VLOOKUP($A7497,Sheet1!$A:$C,2,FALSE)=H$2,VLOOKUP($A7497,Sheet1!$A:$C,3,FALSE),0),"")</f>
        <v>-28</v>
      </c>
      <c r="I7497" s="9">
        <f>IF(I7496="",I7495+IF(VLOOKUP($A7497,Sheet1!$A:$C,2,FALSE)=I$2,VLOOKUP($A7497,Sheet1!$A:$C,3,FALSE),0),"")</f>
        <v>57</v>
      </c>
      <c r="J7497" s="9" t="str">
        <f t="shared" si="354"/>
        <v>(-28,57)</v>
      </c>
      <c r="K7497">
        <f>K7496+IF(OR(ISNUMBER(MATCH(J7497,$G$3:G7496,0)),ISNUMBER(MATCH(J7497,$J$3:J7496,0))),0,1)</f>
        <v>2113</v>
      </c>
    </row>
    <row r="7498" spans="1:11" x14ac:dyDescent="0.2">
      <c r="A7498" t="str">
        <v>&lt;</v>
      </c>
      <c r="B7498" s="6">
        <f>B7497+IF(VLOOKUP($A7498,Sheet1!$A:$C,2,FALSE)=B$2,VLOOKUP($A7498,Sheet1!$A:$C,3,FALSE),0)</f>
        <v>-34</v>
      </c>
      <c r="C7498" s="6">
        <f>C7497+IF(VLOOKUP($A7498,Sheet1!$A:$C,2,FALSE)=C$2,VLOOKUP($A7498,Sheet1!$A:$C,3,FALSE),0)</f>
        <v>55</v>
      </c>
      <c r="D7498" s="6" t="str">
        <f t="shared" si="352"/>
        <v>(-34,55)</v>
      </c>
      <c r="E7498" s="9">
        <f>IF(E7497="",E7496+IF(VLOOKUP($A7498,Sheet1!$A:$C,2,FALSE)=E$2,VLOOKUP($A7498,Sheet1!$A:$C,3,FALSE),0),"")</f>
        <v>-6</v>
      </c>
      <c r="F7498" s="9">
        <f>IF(F7497="",F7496+IF(VLOOKUP($A7498,Sheet1!$A:$C,2,FALSE)=F$2,VLOOKUP($A7498,Sheet1!$A:$C,3,FALSE),0),"")</f>
        <v>-2</v>
      </c>
      <c r="G7498" s="9" t="str">
        <f t="shared" si="353"/>
        <v>(-6,-2)</v>
      </c>
      <c r="H7498" s="9" t="str">
        <f>IF(H7497="",H7496+IF(VLOOKUP($A7498,Sheet1!$A:$C,2,FALSE)=H$2,VLOOKUP($A7498,Sheet1!$A:$C,3,FALSE),0),"")</f>
        <v/>
      </c>
      <c r="I7498" s="9" t="str">
        <f>IF(I7497="",I7496+IF(VLOOKUP($A7498,Sheet1!$A:$C,2,FALSE)=I$2,VLOOKUP($A7498,Sheet1!$A:$C,3,FALSE),0),"")</f>
        <v/>
      </c>
      <c r="J7498" s="9" t="str">
        <f t="shared" si="354"/>
        <v/>
      </c>
      <c r="K7498">
        <f>K7497+IF(OR(ISNUMBER(MATCH(G7498,$G$3:G7497,0)),ISNUMBER(MATCH(G7498,$J$3:J7497,0))),0,1)</f>
        <v>2113</v>
      </c>
    </row>
    <row r="7499" spans="1:11" x14ac:dyDescent="0.2">
      <c r="A7499" t="str">
        <v>v</v>
      </c>
      <c r="B7499" s="6">
        <f>B7498+IF(VLOOKUP($A7499,Sheet1!$A:$C,2,FALSE)=B$2,VLOOKUP($A7499,Sheet1!$A:$C,3,FALSE),0)</f>
        <v>-34</v>
      </c>
      <c r="C7499" s="6">
        <f>C7498+IF(VLOOKUP($A7499,Sheet1!$A:$C,2,FALSE)=C$2,VLOOKUP($A7499,Sheet1!$A:$C,3,FALSE),0)</f>
        <v>54</v>
      </c>
      <c r="D7499" s="6" t="str">
        <f t="shared" si="352"/>
        <v>(-34,54)</v>
      </c>
      <c r="E7499" s="9" t="str">
        <f>IF(E7498="",E7497+IF(VLOOKUP($A7499,Sheet1!$A:$C,2,FALSE)=E$2,VLOOKUP($A7499,Sheet1!$A:$C,3,FALSE),0),"")</f>
        <v/>
      </c>
      <c r="F7499" s="9" t="str">
        <f>IF(F7498="",F7497+IF(VLOOKUP($A7499,Sheet1!$A:$C,2,FALSE)=F$2,VLOOKUP($A7499,Sheet1!$A:$C,3,FALSE),0),"")</f>
        <v/>
      </c>
      <c r="G7499" s="9" t="str">
        <f t="shared" si="353"/>
        <v/>
      </c>
      <c r="H7499" s="9">
        <f>IF(H7498="",H7497+IF(VLOOKUP($A7499,Sheet1!$A:$C,2,FALSE)=H$2,VLOOKUP($A7499,Sheet1!$A:$C,3,FALSE),0),"")</f>
        <v>-28</v>
      </c>
      <c r="I7499" s="9">
        <f>IF(I7498="",I7497+IF(VLOOKUP($A7499,Sheet1!$A:$C,2,FALSE)=I$2,VLOOKUP($A7499,Sheet1!$A:$C,3,FALSE),0),"")</f>
        <v>56</v>
      </c>
      <c r="J7499" s="9" t="str">
        <f t="shared" si="354"/>
        <v>(-28,56)</v>
      </c>
      <c r="K7499">
        <f>K7498+IF(OR(ISNUMBER(MATCH(J7499,$G$3:G7498,0)),ISNUMBER(MATCH(J7499,$J$3:J7498,0))),0,1)</f>
        <v>2113</v>
      </c>
    </row>
    <row r="7500" spans="1:11" x14ac:dyDescent="0.2">
      <c r="A7500" t="str">
        <v>^</v>
      </c>
      <c r="B7500" s="6">
        <f>B7499+IF(VLOOKUP($A7500,Sheet1!$A:$C,2,FALSE)=B$2,VLOOKUP($A7500,Sheet1!$A:$C,3,FALSE),0)</f>
        <v>-34</v>
      </c>
      <c r="C7500" s="6">
        <f>C7499+IF(VLOOKUP($A7500,Sheet1!$A:$C,2,FALSE)=C$2,VLOOKUP($A7500,Sheet1!$A:$C,3,FALSE),0)</f>
        <v>55</v>
      </c>
      <c r="D7500" s="6" t="str">
        <f t="shared" si="352"/>
        <v>(-34,55)</v>
      </c>
      <c r="E7500" s="9">
        <f>IF(E7499="",E7498+IF(VLOOKUP($A7500,Sheet1!$A:$C,2,FALSE)=E$2,VLOOKUP($A7500,Sheet1!$A:$C,3,FALSE),0),"")</f>
        <v>-6</v>
      </c>
      <c r="F7500" s="9">
        <f>IF(F7499="",F7498+IF(VLOOKUP($A7500,Sheet1!$A:$C,2,FALSE)=F$2,VLOOKUP($A7500,Sheet1!$A:$C,3,FALSE),0),"")</f>
        <v>-1</v>
      </c>
      <c r="G7500" s="9" t="str">
        <f t="shared" si="353"/>
        <v>(-6,-1)</v>
      </c>
      <c r="H7500" s="9" t="str">
        <f>IF(H7499="",H7498+IF(VLOOKUP($A7500,Sheet1!$A:$C,2,FALSE)=H$2,VLOOKUP($A7500,Sheet1!$A:$C,3,FALSE),0),"")</f>
        <v/>
      </c>
      <c r="I7500" s="9" t="str">
        <f>IF(I7499="",I7498+IF(VLOOKUP($A7500,Sheet1!$A:$C,2,FALSE)=I$2,VLOOKUP($A7500,Sheet1!$A:$C,3,FALSE),0),"")</f>
        <v/>
      </c>
      <c r="J7500" s="9" t="str">
        <f t="shared" si="354"/>
        <v/>
      </c>
      <c r="K7500">
        <f>K7499+IF(OR(ISNUMBER(MATCH(G7500,$G$3:G7499,0)),ISNUMBER(MATCH(G7500,$J$3:J7499,0))),0,1)</f>
        <v>2114</v>
      </c>
    </row>
    <row r="7501" spans="1:11" x14ac:dyDescent="0.2">
      <c r="A7501" t="str">
        <v>v</v>
      </c>
      <c r="B7501" s="6">
        <f>B7500+IF(VLOOKUP($A7501,Sheet1!$A:$C,2,FALSE)=B$2,VLOOKUP($A7501,Sheet1!$A:$C,3,FALSE),0)</f>
        <v>-34</v>
      </c>
      <c r="C7501" s="6">
        <f>C7500+IF(VLOOKUP($A7501,Sheet1!$A:$C,2,FALSE)=C$2,VLOOKUP($A7501,Sheet1!$A:$C,3,FALSE),0)</f>
        <v>54</v>
      </c>
      <c r="D7501" s="6" t="str">
        <f t="shared" si="352"/>
        <v>(-34,54)</v>
      </c>
      <c r="E7501" s="9" t="str">
        <f>IF(E7500="",E7499+IF(VLOOKUP($A7501,Sheet1!$A:$C,2,FALSE)=E$2,VLOOKUP($A7501,Sheet1!$A:$C,3,FALSE),0),"")</f>
        <v/>
      </c>
      <c r="F7501" s="9" t="str">
        <f>IF(F7500="",F7499+IF(VLOOKUP($A7501,Sheet1!$A:$C,2,FALSE)=F$2,VLOOKUP($A7501,Sheet1!$A:$C,3,FALSE),0),"")</f>
        <v/>
      </c>
      <c r="G7501" s="9" t="str">
        <f t="shared" si="353"/>
        <v/>
      </c>
      <c r="H7501" s="9">
        <f>IF(H7500="",H7499+IF(VLOOKUP($A7501,Sheet1!$A:$C,2,FALSE)=H$2,VLOOKUP($A7501,Sheet1!$A:$C,3,FALSE),0),"")</f>
        <v>-28</v>
      </c>
      <c r="I7501" s="9">
        <f>IF(I7500="",I7499+IF(VLOOKUP($A7501,Sheet1!$A:$C,2,FALSE)=I$2,VLOOKUP($A7501,Sheet1!$A:$C,3,FALSE),0),"")</f>
        <v>55</v>
      </c>
      <c r="J7501" s="9" t="str">
        <f t="shared" si="354"/>
        <v>(-28,55)</v>
      </c>
      <c r="K7501">
        <f>K7500+IF(OR(ISNUMBER(MATCH(J7501,$G$3:G7500,0)),ISNUMBER(MATCH(J7501,$J$3:J7500,0))),0,1)</f>
        <v>2114</v>
      </c>
    </row>
    <row r="7502" spans="1:11" x14ac:dyDescent="0.2">
      <c r="A7502" t="str">
        <v>&lt;</v>
      </c>
      <c r="B7502" s="6">
        <f>B7501+IF(VLOOKUP($A7502,Sheet1!$A:$C,2,FALSE)=B$2,VLOOKUP($A7502,Sheet1!$A:$C,3,FALSE),0)</f>
        <v>-35</v>
      </c>
      <c r="C7502" s="6">
        <f>C7501+IF(VLOOKUP($A7502,Sheet1!$A:$C,2,FALSE)=C$2,VLOOKUP($A7502,Sheet1!$A:$C,3,FALSE),0)</f>
        <v>54</v>
      </c>
      <c r="D7502" s="6" t="str">
        <f t="shared" si="352"/>
        <v>(-35,54)</v>
      </c>
      <c r="E7502" s="9">
        <f>IF(E7501="",E7500+IF(VLOOKUP($A7502,Sheet1!$A:$C,2,FALSE)=E$2,VLOOKUP($A7502,Sheet1!$A:$C,3,FALSE),0),"")</f>
        <v>-7</v>
      </c>
      <c r="F7502" s="9">
        <f>IF(F7501="",F7500+IF(VLOOKUP($A7502,Sheet1!$A:$C,2,FALSE)=F$2,VLOOKUP($A7502,Sheet1!$A:$C,3,FALSE),0),"")</f>
        <v>-1</v>
      </c>
      <c r="G7502" s="9" t="str">
        <f t="shared" si="353"/>
        <v>(-7,-1)</v>
      </c>
      <c r="H7502" s="9" t="str">
        <f>IF(H7501="",H7500+IF(VLOOKUP($A7502,Sheet1!$A:$C,2,FALSE)=H$2,VLOOKUP($A7502,Sheet1!$A:$C,3,FALSE),0),"")</f>
        <v/>
      </c>
      <c r="I7502" s="9" t="str">
        <f>IF(I7501="",I7500+IF(VLOOKUP($A7502,Sheet1!$A:$C,2,FALSE)=I$2,VLOOKUP($A7502,Sheet1!$A:$C,3,FALSE),0),"")</f>
        <v/>
      </c>
      <c r="J7502" s="9" t="str">
        <f t="shared" si="354"/>
        <v/>
      </c>
      <c r="K7502">
        <f>K7501+IF(OR(ISNUMBER(MATCH(G7502,$G$3:G7501,0)),ISNUMBER(MATCH(G7502,$J$3:J7501,0))),0,1)</f>
        <v>2115</v>
      </c>
    </row>
    <row r="7503" spans="1:11" x14ac:dyDescent="0.2">
      <c r="A7503" t="str">
        <v>v</v>
      </c>
      <c r="B7503" s="6">
        <f>B7502+IF(VLOOKUP($A7503,Sheet1!$A:$C,2,FALSE)=B$2,VLOOKUP($A7503,Sheet1!$A:$C,3,FALSE),0)</f>
        <v>-35</v>
      </c>
      <c r="C7503" s="6">
        <f>C7502+IF(VLOOKUP($A7503,Sheet1!$A:$C,2,FALSE)=C$2,VLOOKUP($A7503,Sheet1!$A:$C,3,FALSE),0)</f>
        <v>53</v>
      </c>
      <c r="D7503" s="6" t="str">
        <f t="shared" si="352"/>
        <v>(-35,53)</v>
      </c>
      <c r="E7503" s="9" t="str">
        <f>IF(E7502="",E7501+IF(VLOOKUP($A7503,Sheet1!$A:$C,2,FALSE)=E$2,VLOOKUP($A7503,Sheet1!$A:$C,3,FALSE),0),"")</f>
        <v/>
      </c>
      <c r="F7503" s="9" t="str">
        <f>IF(F7502="",F7501+IF(VLOOKUP($A7503,Sheet1!$A:$C,2,FALSE)=F$2,VLOOKUP($A7503,Sheet1!$A:$C,3,FALSE),0),"")</f>
        <v/>
      </c>
      <c r="G7503" s="9" t="str">
        <f t="shared" si="353"/>
        <v/>
      </c>
      <c r="H7503" s="9">
        <f>IF(H7502="",H7501+IF(VLOOKUP($A7503,Sheet1!$A:$C,2,FALSE)=H$2,VLOOKUP($A7503,Sheet1!$A:$C,3,FALSE),0),"")</f>
        <v>-28</v>
      </c>
      <c r="I7503" s="9">
        <f>IF(I7502="",I7501+IF(VLOOKUP($A7503,Sheet1!$A:$C,2,FALSE)=I$2,VLOOKUP($A7503,Sheet1!$A:$C,3,FALSE),0),"")</f>
        <v>54</v>
      </c>
      <c r="J7503" s="9" t="str">
        <f t="shared" si="354"/>
        <v>(-28,54)</v>
      </c>
      <c r="K7503">
        <f>K7502+IF(OR(ISNUMBER(MATCH(J7503,$G$3:G7502,0)),ISNUMBER(MATCH(J7503,$J$3:J7502,0))),0,1)</f>
        <v>2115</v>
      </c>
    </row>
    <row r="7504" spans="1:11" x14ac:dyDescent="0.2">
      <c r="A7504" t="str">
        <v>^</v>
      </c>
      <c r="B7504" s="6">
        <f>B7503+IF(VLOOKUP($A7504,Sheet1!$A:$C,2,FALSE)=B$2,VLOOKUP($A7504,Sheet1!$A:$C,3,FALSE),0)</f>
        <v>-35</v>
      </c>
      <c r="C7504" s="6">
        <f>C7503+IF(VLOOKUP($A7504,Sheet1!$A:$C,2,FALSE)=C$2,VLOOKUP($A7504,Sheet1!$A:$C,3,FALSE),0)</f>
        <v>54</v>
      </c>
      <c r="D7504" s="6" t="str">
        <f t="shared" si="352"/>
        <v>(-35,54)</v>
      </c>
      <c r="E7504" s="9">
        <f>IF(E7503="",E7502+IF(VLOOKUP($A7504,Sheet1!$A:$C,2,FALSE)=E$2,VLOOKUP($A7504,Sheet1!$A:$C,3,FALSE),0),"")</f>
        <v>-7</v>
      </c>
      <c r="F7504" s="9">
        <f>IF(F7503="",F7502+IF(VLOOKUP($A7504,Sheet1!$A:$C,2,FALSE)=F$2,VLOOKUP($A7504,Sheet1!$A:$C,3,FALSE),0),"")</f>
        <v>0</v>
      </c>
      <c r="G7504" s="9" t="str">
        <f t="shared" si="353"/>
        <v>(-7,0)</v>
      </c>
      <c r="H7504" s="9" t="str">
        <f>IF(H7503="",H7502+IF(VLOOKUP($A7504,Sheet1!$A:$C,2,FALSE)=H$2,VLOOKUP($A7504,Sheet1!$A:$C,3,FALSE),0),"")</f>
        <v/>
      </c>
      <c r="I7504" s="9" t="str">
        <f>IF(I7503="",I7502+IF(VLOOKUP($A7504,Sheet1!$A:$C,2,FALSE)=I$2,VLOOKUP($A7504,Sheet1!$A:$C,3,FALSE),0),"")</f>
        <v/>
      </c>
      <c r="J7504" s="9" t="str">
        <f t="shared" si="354"/>
        <v/>
      </c>
      <c r="K7504">
        <f>K7503+IF(OR(ISNUMBER(MATCH(G7504,$G$3:G7503,0)),ISNUMBER(MATCH(G7504,$J$3:J7503,0))),0,1)</f>
        <v>2116</v>
      </c>
    </row>
    <row r="7505" spans="1:11" x14ac:dyDescent="0.2">
      <c r="A7505" t="str">
        <v>^</v>
      </c>
      <c r="B7505" s="6">
        <f>B7504+IF(VLOOKUP($A7505,Sheet1!$A:$C,2,FALSE)=B$2,VLOOKUP($A7505,Sheet1!$A:$C,3,FALSE),0)</f>
        <v>-35</v>
      </c>
      <c r="C7505" s="6">
        <f>C7504+IF(VLOOKUP($A7505,Sheet1!$A:$C,2,FALSE)=C$2,VLOOKUP($A7505,Sheet1!$A:$C,3,FALSE),0)</f>
        <v>55</v>
      </c>
      <c r="D7505" s="6" t="str">
        <f t="shared" si="352"/>
        <v>(-35,55)</v>
      </c>
      <c r="E7505" s="9" t="str">
        <f>IF(E7504="",E7503+IF(VLOOKUP($A7505,Sheet1!$A:$C,2,FALSE)=E$2,VLOOKUP($A7505,Sheet1!$A:$C,3,FALSE),0),"")</f>
        <v/>
      </c>
      <c r="F7505" s="9" t="str">
        <f>IF(F7504="",F7503+IF(VLOOKUP($A7505,Sheet1!$A:$C,2,FALSE)=F$2,VLOOKUP($A7505,Sheet1!$A:$C,3,FALSE),0),"")</f>
        <v/>
      </c>
      <c r="G7505" s="9" t="str">
        <f t="shared" si="353"/>
        <v/>
      </c>
      <c r="H7505" s="9">
        <f>IF(H7504="",H7503+IF(VLOOKUP($A7505,Sheet1!$A:$C,2,FALSE)=H$2,VLOOKUP($A7505,Sheet1!$A:$C,3,FALSE),0),"")</f>
        <v>-28</v>
      </c>
      <c r="I7505" s="9">
        <f>IF(I7504="",I7503+IF(VLOOKUP($A7505,Sheet1!$A:$C,2,FALSE)=I$2,VLOOKUP($A7505,Sheet1!$A:$C,3,FALSE),0),"")</f>
        <v>55</v>
      </c>
      <c r="J7505" s="9" t="str">
        <f t="shared" si="354"/>
        <v>(-28,55)</v>
      </c>
      <c r="K7505">
        <f>K7504+IF(OR(ISNUMBER(MATCH(J7505,$G$3:G7504,0)),ISNUMBER(MATCH(J7505,$J$3:J7504,0))),0,1)</f>
        <v>2116</v>
      </c>
    </row>
    <row r="7506" spans="1:11" x14ac:dyDescent="0.2">
      <c r="A7506" t="str">
        <v>&lt;</v>
      </c>
      <c r="B7506" s="6">
        <f>B7505+IF(VLOOKUP($A7506,Sheet1!$A:$C,2,FALSE)=B$2,VLOOKUP($A7506,Sheet1!$A:$C,3,FALSE),0)</f>
        <v>-36</v>
      </c>
      <c r="C7506" s="6">
        <f>C7505+IF(VLOOKUP($A7506,Sheet1!$A:$C,2,FALSE)=C$2,VLOOKUP($A7506,Sheet1!$A:$C,3,FALSE),0)</f>
        <v>55</v>
      </c>
      <c r="D7506" s="6" t="str">
        <f t="shared" si="352"/>
        <v>(-36,55)</v>
      </c>
      <c r="E7506" s="9">
        <f>IF(E7505="",E7504+IF(VLOOKUP($A7506,Sheet1!$A:$C,2,FALSE)=E$2,VLOOKUP($A7506,Sheet1!$A:$C,3,FALSE),0),"")</f>
        <v>-8</v>
      </c>
      <c r="F7506" s="9">
        <f>IF(F7505="",F7504+IF(VLOOKUP($A7506,Sheet1!$A:$C,2,FALSE)=F$2,VLOOKUP($A7506,Sheet1!$A:$C,3,FALSE),0),"")</f>
        <v>0</v>
      </c>
      <c r="G7506" s="9" t="str">
        <f t="shared" si="353"/>
        <v>(-8,0)</v>
      </c>
      <c r="H7506" s="9" t="str">
        <f>IF(H7505="",H7504+IF(VLOOKUP($A7506,Sheet1!$A:$C,2,FALSE)=H$2,VLOOKUP($A7506,Sheet1!$A:$C,3,FALSE),0),"")</f>
        <v/>
      </c>
      <c r="I7506" s="9" t="str">
        <f>IF(I7505="",I7504+IF(VLOOKUP($A7506,Sheet1!$A:$C,2,FALSE)=I$2,VLOOKUP($A7506,Sheet1!$A:$C,3,FALSE),0),"")</f>
        <v/>
      </c>
      <c r="J7506" s="9" t="str">
        <f t="shared" si="354"/>
        <v/>
      </c>
      <c r="K7506">
        <f>K7505+IF(OR(ISNUMBER(MATCH(G7506,$G$3:G7505,0)),ISNUMBER(MATCH(G7506,$J$3:J7505,0))),0,1)</f>
        <v>2117</v>
      </c>
    </row>
    <row r="7507" spans="1:11" x14ac:dyDescent="0.2">
      <c r="A7507" t="str">
        <v>&gt;</v>
      </c>
      <c r="B7507" s="6">
        <f>B7506+IF(VLOOKUP($A7507,Sheet1!$A:$C,2,FALSE)=B$2,VLOOKUP($A7507,Sheet1!$A:$C,3,FALSE),0)</f>
        <v>-35</v>
      </c>
      <c r="C7507" s="6">
        <f>C7506+IF(VLOOKUP($A7507,Sheet1!$A:$C,2,FALSE)=C$2,VLOOKUP($A7507,Sheet1!$A:$C,3,FALSE),0)</f>
        <v>55</v>
      </c>
      <c r="D7507" s="6" t="str">
        <f t="shared" si="352"/>
        <v>(-35,55)</v>
      </c>
      <c r="E7507" s="9" t="str">
        <f>IF(E7506="",E7505+IF(VLOOKUP($A7507,Sheet1!$A:$C,2,FALSE)=E$2,VLOOKUP($A7507,Sheet1!$A:$C,3,FALSE),0),"")</f>
        <v/>
      </c>
      <c r="F7507" s="9" t="str">
        <f>IF(F7506="",F7505+IF(VLOOKUP($A7507,Sheet1!$A:$C,2,FALSE)=F$2,VLOOKUP($A7507,Sheet1!$A:$C,3,FALSE),0),"")</f>
        <v/>
      </c>
      <c r="G7507" s="9" t="str">
        <f t="shared" si="353"/>
        <v/>
      </c>
      <c r="H7507" s="9">
        <f>IF(H7506="",H7505+IF(VLOOKUP($A7507,Sheet1!$A:$C,2,FALSE)=H$2,VLOOKUP($A7507,Sheet1!$A:$C,3,FALSE),0),"")</f>
        <v>-27</v>
      </c>
      <c r="I7507" s="9">
        <f>IF(I7506="",I7505+IF(VLOOKUP($A7507,Sheet1!$A:$C,2,FALSE)=I$2,VLOOKUP($A7507,Sheet1!$A:$C,3,FALSE),0),"")</f>
        <v>55</v>
      </c>
      <c r="J7507" s="9" t="str">
        <f t="shared" si="354"/>
        <v>(-27,55)</v>
      </c>
      <c r="K7507">
        <f>K7506+IF(OR(ISNUMBER(MATCH(J7507,$G$3:G7506,0)),ISNUMBER(MATCH(J7507,$J$3:J7506,0))),0,1)</f>
        <v>2117</v>
      </c>
    </row>
    <row r="7508" spans="1:11" x14ac:dyDescent="0.2">
      <c r="A7508" t="str">
        <v>v</v>
      </c>
      <c r="B7508" s="6">
        <f>B7507+IF(VLOOKUP($A7508,Sheet1!$A:$C,2,FALSE)=B$2,VLOOKUP($A7508,Sheet1!$A:$C,3,FALSE),0)</f>
        <v>-35</v>
      </c>
      <c r="C7508" s="6">
        <f>C7507+IF(VLOOKUP($A7508,Sheet1!$A:$C,2,FALSE)=C$2,VLOOKUP($A7508,Sheet1!$A:$C,3,FALSE),0)</f>
        <v>54</v>
      </c>
      <c r="D7508" s="6" t="str">
        <f t="shared" si="352"/>
        <v>(-35,54)</v>
      </c>
      <c r="E7508" s="9">
        <f>IF(E7507="",E7506+IF(VLOOKUP($A7508,Sheet1!$A:$C,2,FALSE)=E$2,VLOOKUP($A7508,Sheet1!$A:$C,3,FALSE),0),"")</f>
        <v>-8</v>
      </c>
      <c r="F7508" s="9">
        <f>IF(F7507="",F7506+IF(VLOOKUP($A7508,Sheet1!$A:$C,2,FALSE)=F$2,VLOOKUP($A7508,Sheet1!$A:$C,3,FALSE),0),"")</f>
        <v>-1</v>
      </c>
      <c r="G7508" s="9" t="str">
        <f t="shared" si="353"/>
        <v>(-8,-1)</v>
      </c>
      <c r="H7508" s="9" t="str">
        <f>IF(H7507="",H7506+IF(VLOOKUP($A7508,Sheet1!$A:$C,2,FALSE)=H$2,VLOOKUP($A7508,Sheet1!$A:$C,3,FALSE),0),"")</f>
        <v/>
      </c>
      <c r="I7508" s="9" t="str">
        <f>IF(I7507="",I7506+IF(VLOOKUP($A7508,Sheet1!$A:$C,2,FALSE)=I$2,VLOOKUP($A7508,Sheet1!$A:$C,3,FALSE),0),"")</f>
        <v/>
      </c>
      <c r="J7508" s="9" t="str">
        <f t="shared" si="354"/>
        <v/>
      </c>
      <c r="K7508">
        <f>K7507+IF(OR(ISNUMBER(MATCH(G7508,$G$3:G7507,0)),ISNUMBER(MATCH(G7508,$J$3:J7507,0))),0,1)</f>
        <v>2118</v>
      </c>
    </row>
    <row r="7509" spans="1:11" x14ac:dyDescent="0.2">
      <c r="A7509" t="str">
        <v>&gt;</v>
      </c>
      <c r="B7509" s="6">
        <f>B7508+IF(VLOOKUP($A7509,Sheet1!$A:$C,2,FALSE)=B$2,VLOOKUP($A7509,Sheet1!$A:$C,3,FALSE),0)</f>
        <v>-34</v>
      </c>
      <c r="C7509" s="6">
        <f>C7508+IF(VLOOKUP($A7509,Sheet1!$A:$C,2,FALSE)=C$2,VLOOKUP($A7509,Sheet1!$A:$C,3,FALSE),0)</f>
        <v>54</v>
      </c>
      <c r="D7509" s="6" t="str">
        <f t="shared" si="352"/>
        <v>(-34,54)</v>
      </c>
      <c r="E7509" s="9" t="str">
        <f>IF(E7508="",E7507+IF(VLOOKUP($A7509,Sheet1!$A:$C,2,FALSE)=E$2,VLOOKUP($A7509,Sheet1!$A:$C,3,FALSE),0),"")</f>
        <v/>
      </c>
      <c r="F7509" s="9" t="str">
        <f>IF(F7508="",F7507+IF(VLOOKUP($A7509,Sheet1!$A:$C,2,FALSE)=F$2,VLOOKUP($A7509,Sheet1!$A:$C,3,FALSE),0),"")</f>
        <v/>
      </c>
      <c r="G7509" s="9" t="str">
        <f t="shared" si="353"/>
        <v/>
      </c>
      <c r="H7509" s="9">
        <f>IF(H7508="",H7507+IF(VLOOKUP($A7509,Sheet1!$A:$C,2,FALSE)=H$2,VLOOKUP($A7509,Sheet1!$A:$C,3,FALSE),0),"")</f>
        <v>-26</v>
      </c>
      <c r="I7509" s="9">
        <f>IF(I7508="",I7507+IF(VLOOKUP($A7509,Sheet1!$A:$C,2,FALSE)=I$2,VLOOKUP($A7509,Sheet1!$A:$C,3,FALSE),0),"")</f>
        <v>55</v>
      </c>
      <c r="J7509" s="9" t="str">
        <f t="shared" si="354"/>
        <v>(-26,55)</v>
      </c>
      <c r="K7509">
        <f>K7508+IF(OR(ISNUMBER(MATCH(J7509,$G$3:G7508,0)),ISNUMBER(MATCH(J7509,$J$3:J7508,0))),0,1)</f>
        <v>2119</v>
      </c>
    </row>
    <row r="7510" spans="1:11" x14ac:dyDescent="0.2">
      <c r="A7510" t="str">
        <v>&gt;</v>
      </c>
      <c r="B7510" s="6">
        <f>B7509+IF(VLOOKUP($A7510,Sheet1!$A:$C,2,FALSE)=B$2,VLOOKUP($A7510,Sheet1!$A:$C,3,FALSE),0)</f>
        <v>-33</v>
      </c>
      <c r="C7510" s="6">
        <f>C7509+IF(VLOOKUP($A7510,Sheet1!$A:$C,2,FALSE)=C$2,VLOOKUP($A7510,Sheet1!$A:$C,3,FALSE),0)</f>
        <v>54</v>
      </c>
      <c r="D7510" s="6" t="str">
        <f t="shared" si="352"/>
        <v>(-33,54)</v>
      </c>
      <c r="E7510" s="9">
        <f>IF(E7509="",E7508+IF(VLOOKUP($A7510,Sheet1!$A:$C,2,FALSE)=E$2,VLOOKUP($A7510,Sheet1!$A:$C,3,FALSE),0),"")</f>
        <v>-7</v>
      </c>
      <c r="F7510" s="9">
        <f>IF(F7509="",F7508+IF(VLOOKUP($A7510,Sheet1!$A:$C,2,FALSE)=F$2,VLOOKUP($A7510,Sheet1!$A:$C,3,FALSE),0),"")</f>
        <v>-1</v>
      </c>
      <c r="G7510" s="9" t="str">
        <f t="shared" si="353"/>
        <v>(-7,-1)</v>
      </c>
      <c r="H7510" s="9" t="str">
        <f>IF(H7509="",H7508+IF(VLOOKUP($A7510,Sheet1!$A:$C,2,FALSE)=H$2,VLOOKUP($A7510,Sheet1!$A:$C,3,FALSE),0),"")</f>
        <v/>
      </c>
      <c r="I7510" s="9" t="str">
        <f>IF(I7509="",I7508+IF(VLOOKUP($A7510,Sheet1!$A:$C,2,FALSE)=I$2,VLOOKUP($A7510,Sheet1!$A:$C,3,FALSE),0),"")</f>
        <v/>
      </c>
      <c r="J7510" s="9" t="str">
        <f t="shared" si="354"/>
        <v/>
      </c>
      <c r="K7510">
        <f>K7509+IF(OR(ISNUMBER(MATCH(G7510,$G$3:G7509,0)),ISNUMBER(MATCH(G7510,$J$3:J7509,0))),0,1)</f>
        <v>2119</v>
      </c>
    </row>
    <row r="7511" spans="1:11" x14ac:dyDescent="0.2">
      <c r="A7511" t="str">
        <v>&lt;</v>
      </c>
      <c r="B7511" s="6">
        <f>B7510+IF(VLOOKUP($A7511,Sheet1!$A:$C,2,FALSE)=B$2,VLOOKUP($A7511,Sheet1!$A:$C,3,FALSE),0)</f>
        <v>-34</v>
      </c>
      <c r="C7511" s="6">
        <f>C7510+IF(VLOOKUP($A7511,Sheet1!$A:$C,2,FALSE)=C$2,VLOOKUP($A7511,Sheet1!$A:$C,3,FALSE),0)</f>
        <v>54</v>
      </c>
      <c r="D7511" s="6" t="str">
        <f t="shared" si="352"/>
        <v>(-34,54)</v>
      </c>
      <c r="E7511" s="9" t="str">
        <f>IF(E7510="",E7509+IF(VLOOKUP($A7511,Sheet1!$A:$C,2,FALSE)=E$2,VLOOKUP($A7511,Sheet1!$A:$C,3,FALSE),0),"")</f>
        <v/>
      </c>
      <c r="F7511" s="9" t="str">
        <f>IF(F7510="",F7509+IF(VLOOKUP($A7511,Sheet1!$A:$C,2,FALSE)=F$2,VLOOKUP($A7511,Sheet1!$A:$C,3,FALSE),0),"")</f>
        <v/>
      </c>
      <c r="G7511" s="9" t="str">
        <f t="shared" si="353"/>
        <v/>
      </c>
      <c r="H7511" s="9">
        <f>IF(H7510="",H7509+IF(VLOOKUP($A7511,Sheet1!$A:$C,2,FALSE)=H$2,VLOOKUP($A7511,Sheet1!$A:$C,3,FALSE),0),"")</f>
        <v>-27</v>
      </c>
      <c r="I7511" s="9">
        <f>IF(I7510="",I7509+IF(VLOOKUP($A7511,Sheet1!$A:$C,2,FALSE)=I$2,VLOOKUP($A7511,Sheet1!$A:$C,3,FALSE),0),"")</f>
        <v>55</v>
      </c>
      <c r="J7511" s="9" t="str">
        <f t="shared" si="354"/>
        <v>(-27,55)</v>
      </c>
      <c r="K7511">
        <f>K7510+IF(OR(ISNUMBER(MATCH(J7511,$G$3:G7510,0)),ISNUMBER(MATCH(J7511,$J$3:J7510,0))),0,1)</f>
        <v>2119</v>
      </c>
    </row>
    <row r="7512" spans="1:11" x14ac:dyDescent="0.2">
      <c r="A7512" t="str">
        <v>&lt;</v>
      </c>
      <c r="B7512" s="6">
        <f>B7511+IF(VLOOKUP($A7512,Sheet1!$A:$C,2,FALSE)=B$2,VLOOKUP($A7512,Sheet1!$A:$C,3,FALSE),0)</f>
        <v>-35</v>
      </c>
      <c r="C7512" s="6">
        <f>C7511+IF(VLOOKUP($A7512,Sheet1!$A:$C,2,FALSE)=C$2,VLOOKUP($A7512,Sheet1!$A:$C,3,FALSE),0)</f>
        <v>54</v>
      </c>
      <c r="D7512" s="6" t="str">
        <f t="shared" si="352"/>
        <v>(-35,54)</v>
      </c>
      <c r="E7512" s="9">
        <f>IF(E7511="",E7510+IF(VLOOKUP($A7512,Sheet1!$A:$C,2,FALSE)=E$2,VLOOKUP($A7512,Sheet1!$A:$C,3,FALSE),0),"")</f>
        <v>-8</v>
      </c>
      <c r="F7512" s="9">
        <f>IF(F7511="",F7510+IF(VLOOKUP($A7512,Sheet1!$A:$C,2,FALSE)=F$2,VLOOKUP($A7512,Sheet1!$A:$C,3,FALSE),0),"")</f>
        <v>-1</v>
      </c>
      <c r="G7512" s="9" t="str">
        <f t="shared" si="353"/>
        <v>(-8,-1)</v>
      </c>
      <c r="H7512" s="9" t="str">
        <f>IF(H7511="",H7510+IF(VLOOKUP($A7512,Sheet1!$A:$C,2,FALSE)=H$2,VLOOKUP($A7512,Sheet1!$A:$C,3,FALSE),0),"")</f>
        <v/>
      </c>
      <c r="I7512" s="9" t="str">
        <f>IF(I7511="",I7510+IF(VLOOKUP($A7512,Sheet1!$A:$C,2,FALSE)=I$2,VLOOKUP($A7512,Sheet1!$A:$C,3,FALSE),0),"")</f>
        <v/>
      </c>
      <c r="J7512" s="9" t="str">
        <f t="shared" si="354"/>
        <v/>
      </c>
      <c r="K7512">
        <f>K7511+IF(OR(ISNUMBER(MATCH(G7512,$G$3:G7511,0)),ISNUMBER(MATCH(G7512,$J$3:J7511,0))),0,1)</f>
        <v>2119</v>
      </c>
    </row>
    <row r="7513" spans="1:11" x14ac:dyDescent="0.2">
      <c r="A7513" t="str">
        <v>v</v>
      </c>
      <c r="B7513" s="6">
        <f>B7512+IF(VLOOKUP($A7513,Sheet1!$A:$C,2,FALSE)=B$2,VLOOKUP($A7513,Sheet1!$A:$C,3,FALSE),0)</f>
        <v>-35</v>
      </c>
      <c r="C7513" s="6">
        <f>C7512+IF(VLOOKUP($A7513,Sheet1!$A:$C,2,FALSE)=C$2,VLOOKUP($A7513,Sheet1!$A:$C,3,FALSE),0)</f>
        <v>53</v>
      </c>
      <c r="D7513" s="6" t="str">
        <f t="shared" si="352"/>
        <v>(-35,53)</v>
      </c>
      <c r="E7513" s="9" t="str">
        <f>IF(E7512="",E7511+IF(VLOOKUP($A7513,Sheet1!$A:$C,2,FALSE)=E$2,VLOOKUP($A7513,Sheet1!$A:$C,3,FALSE),0),"")</f>
        <v/>
      </c>
      <c r="F7513" s="9" t="str">
        <f>IF(F7512="",F7511+IF(VLOOKUP($A7513,Sheet1!$A:$C,2,FALSE)=F$2,VLOOKUP($A7513,Sheet1!$A:$C,3,FALSE),0),"")</f>
        <v/>
      </c>
      <c r="G7513" s="9" t="str">
        <f t="shared" si="353"/>
        <v/>
      </c>
      <c r="H7513" s="9">
        <f>IF(H7512="",H7511+IF(VLOOKUP($A7513,Sheet1!$A:$C,2,FALSE)=H$2,VLOOKUP($A7513,Sheet1!$A:$C,3,FALSE),0),"")</f>
        <v>-27</v>
      </c>
      <c r="I7513" s="9">
        <f>IF(I7512="",I7511+IF(VLOOKUP($A7513,Sheet1!$A:$C,2,FALSE)=I$2,VLOOKUP($A7513,Sheet1!$A:$C,3,FALSE),0),"")</f>
        <v>54</v>
      </c>
      <c r="J7513" s="9" t="str">
        <f t="shared" si="354"/>
        <v>(-27,54)</v>
      </c>
      <c r="K7513">
        <f>K7512+IF(OR(ISNUMBER(MATCH(J7513,$G$3:G7512,0)),ISNUMBER(MATCH(J7513,$J$3:J7512,0))),0,1)</f>
        <v>2119</v>
      </c>
    </row>
    <row r="7514" spans="1:11" x14ac:dyDescent="0.2">
      <c r="A7514" t="str">
        <v>^</v>
      </c>
      <c r="B7514" s="6">
        <f>B7513+IF(VLOOKUP($A7514,Sheet1!$A:$C,2,FALSE)=B$2,VLOOKUP($A7514,Sheet1!$A:$C,3,FALSE),0)</f>
        <v>-35</v>
      </c>
      <c r="C7514" s="6">
        <f>C7513+IF(VLOOKUP($A7514,Sheet1!$A:$C,2,FALSE)=C$2,VLOOKUP($A7514,Sheet1!$A:$C,3,FALSE),0)</f>
        <v>54</v>
      </c>
      <c r="D7514" s="6" t="str">
        <f t="shared" si="352"/>
        <v>(-35,54)</v>
      </c>
      <c r="E7514" s="9">
        <f>IF(E7513="",E7512+IF(VLOOKUP($A7514,Sheet1!$A:$C,2,FALSE)=E$2,VLOOKUP($A7514,Sheet1!$A:$C,3,FALSE),0),"")</f>
        <v>-8</v>
      </c>
      <c r="F7514" s="9">
        <f>IF(F7513="",F7512+IF(VLOOKUP($A7514,Sheet1!$A:$C,2,FALSE)=F$2,VLOOKUP($A7514,Sheet1!$A:$C,3,FALSE),0),"")</f>
        <v>0</v>
      </c>
      <c r="G7514" s="9" t="str">
        <f t="shared" si="353"/>
        <v>(-8,0)</v>
      </c>
      <c r="H7514" s="9" t="str">
        <f>IF(H7513="",H7512+IF(VLOOKUP($A7514,Sheet1!$A:$C,2,FALSE)=H$2,VLOOKUP($A7514,Sheet1!$A:$C,3,FALSE),0),"")</f>
        <v/>
      </c>
      <c r="I7514" s="9" t="str">
        <f>IF(I7513="",I7512+IF(VLOOKUP($A7514,Sheet1!$A:$C,2,FALSE)=I$2,VLOOKUP($A7514,Sheet1!$A:$C,3,FALSE),0),"")</f>
        <v/>
      </c>
      <c r="J7514" s="9" t="str">
        <f t="shared" si="354"/>
        <v/>
      </c>
      <c r="K7514">
        <f>K7513+IF(OR(ISNUMBER(MATCH(G7514,$G$3:G7513,0)),ISNUMBER(MATCH(G7514,$J$3:J7513,0))),0,1)</f>
        <v>2119</v>
      </c>
    </row>
    <row r="7515" spans="1:11" x14ac:dyDescent="0.2">
      <c r="A7515" t="str">
        <v>v</v>
      </c>
      <c r="B7515" s="6">
        <f>B7514+IF(VLOOKUP($A7515,Sheet1!$A:$C,2,FALSE)=B$2,VLOOKUP($A7515,Sheet1!$A:$C,3,FALSE),0)</f>
        <v>-35</v>
      </c>
      <c r="C7515" s="6">
        <f>C7514+IF(VLOOKUP($A7515,Sheet1!$A:$C,2,FALSE)=C$2,VLOOKUP($A7515,Sheet1!$A:$C,3,FALSE),0)</f>
        <v>53</v>
      </c>
      <c r="D7515" s="6" t="str">
        <f t="shared" si="352"/>
        <v>(-35,53)</v>
      </c>
      <c r="E7515" s="9" t="str">
        <f>IF(E7514="",E7513+IF(VLOOKUP($A7515,Sheet1!$A:$C,2,FALSE)=E$2,VLOOKUP($A7515,Sheet1!$A:$C,3,FALSE),0),"")</f>
        <v/>
      </c>
      <c r="F7515" s="9" t="str">
        <f>IF(F7514="",F7513+IF(VLOOKUP($A7515,Sheet1!$A:$C,2,FALSE)=F$2,VLOOKUP($A7515,Sheet1!$A:$C,3,FALSE),0),"")</f>
        <v/>
      </c>
      <c r="G7515" s="9" t="str">
        <f t="shared" si="353"/>
        <v/>
      </c>
      <c r="H7515" s="9">
        <f>IF(H7514="",H7513+IF(VLOOKUP($A7515,Sheet1!$A:$C,2,FALSE)=H$2,VLOOKUP($A7515,Sheet1!$A:$C,3,FALSE),0),"")</f>
        <v>-27</v>
      </c>
      <c r="I7515" s="9">
        <f>IF(I7514="",I7513+IF(VLOOKUP($A7515,Sheet1!$A:$C,2,FALSE)=I$2,VLOOKUP($A7515,Sheet1!$A:$C,3,FALSE),0),"")</f>
        <v>53</v>
      </c>
      <c r="J7515" s="9" t="str">
        <f t="shared" si="354"/>
        <v>(-27,53)</v>
      </c>
      <c r="K7515">
        <f>K7514+IF(OR(ISNUMBER(MATCH(J7515,$G$3:G7514,0)),ISNUMBER(MATCH(J7515,$J$3:J7514,0))),0,1)</f>
        <v>2119</v>
      </c>
    </row>
    <row r="7516" spans="1:11" x14ac:dyDescent="0.2">
      <c r="A7516" t="str">
        <v>^</v>
      </c>
      <c r="B7516" s="6">
        <f>B7515+IF(VLOOKUP($A7516,Sheet1!$A:$C,2,FALSE)=B$2,VLOOKUP($A7516,Sheet1!$A:$C,3,FALSE),0)</f>
        <v>-35</v>
      </c>
      <c r="C7516" s="6">
        <f>C7515+IF(VLOOKUP($A7516,Sheet1!$A:$C,2,FALSE)=C$2,VLOOKUP($A7516,Sheet1!$A:$C,3,FALSE),0)</f>
        <v>54</v>
      </c>
      <c r="D7516" s="6" t="str">
        <f t="shared" si="352"/>
        <v>(-35,54)</v>
      </c>
      <c r="E7516" s="9">
        <f>IF(E7515="",E7514+IF(VLOOKUP($A7516,Sheet1!$A:$C,2,FALSE)=E$2,VLOOKUP($A7516,Sheet1!$A:$C,3,FALSE),0),"")</f>
        <v>-8</v>
      </c>
      <c r="F7516" s="9">
        <f>IF(F7515="",F7514+IF(VLOOKUP($A7516,Sheet1!$A:$C,2,FALSE)=F$2,VLOOKUP($A7516,Sheet1!$A:$C,3,FALSE),0),"")</f>
        <v>1</v>
      </c>
      <c r="G7516" s="9" t="str">
        <f t="shared" si="353"/>
        <v>(-8,1)</v>
      </c>
      <c r="H7516" s="9" t="str">
        <f>IF(H7515="",H7514+IF(VLOOKUP($A7516,Sheet1!$A:$C,2,FALSE)=H$2,VLOOKUP($A7516,Sheet1!$A:$C,3,FALSE),0),"")</f>
        <v/>
      </c>
      <c r="I7516" s="9" t="str">
        <f>IF(I7515="",I7514+IF(VLOOKUP($A7516,Sheet1!$A:$C,2,FALSE)=I$2,VLOOKUP($A7516,Sheet1!$A:$C,3,FALSE),0),"")</f>
        <v/>
      </c>
      <c r="J7516" s="9" t="str">
        <f t="shared" si="354"/>
        <v/>
      </c>
      <c r="K7516">
        <f>K7515+IF(OR(ISNUMBER(MATCH(G7516,$G$3:G7515,0)),ISNUMBER(MATCH(G7516,$J$3:J7515,0))),0,1)</f>
        <v>2120</v>
      </c>
    </row>
    <row r="7517" spans="1:11" x14ac:dyDescent="0.2">
      <c r="A7517" t="str">
        <v>v</v>
      </c>
      <c r="B7517" s="6">
        <f>B7516+IF(VLOOKUP($A7517,Sheet1!$A:$C,2,FALSE)=B$2,VLOOKUP($A7517,Sheet1!$A:$C,3,FALSE),0)</f>
        <v>-35</v>
      </c>
      <c r="C7517" s="6">
        <f>C7516+IF(VLOOKUP($A7517,Sheet1!$A:$C,2,FALSE)=C$2,VLOOKUP($A7517,Sheet1!$A:$C,3,FALSE),0)</f>
        <v>53</v>
      </c>
      <c r="D7517" s="6" t="str">
        <f t="shared" si="352"/>
        <v>(-35,53)</v>
      </c>
      <c r="E7517" s="9" t="str">
        <f>IF(E7516="",E7515+IF(VLOOKUP($A7517,Sheet1!$A:$C,2,FALSE)=E$2,VLOOKUP($A7517,Sheet1!$A:$C,3,FALSE),0),"")</f>
        <v/>
      </c>
      <c r="F7517" s="9" t="str">
        <f>IF(F7516="",F7515+IF(VLOOKUP($A7517,Sheet1!$A:$C,2,FALSE)=F$2,VLOOKUP($A7517,Sheet1!$A:$C,3,FALSE),0),"")</f>
        <v/>
      </c>
      <c r="G7517" s="9" t="str">
        <f t="shared" si="353"/>
        <v/>
      </c>
      <c r="H7517" s="9">
        <f>IF(H7516="",H7515+IF(VLOOKUP($A7517,Sheet1!$A:$C,2,FALSE)=H$2,VLOOKUP($A7517,Sheet1!$A:$C,3,FALSE),0),"")</f>
        <v>-27</v>
      </c>
      <c r="I7517" s="9">
        <f>IF(I7516="",I7515+IF(VLOOKUP($A7517,Sheet1!$A:$C,2,FALSE)=I$2,VLOOKUP($A7517,Sheet1!$A:$C,3,FALSE),0),"")</f>
        <v>52</v>
      </c>
      <c r="J7517" s="9" t="str">
        <f t="shared" si="354"/>
        <v>(-27,52)</v>
      </c>
      <c r="K7517">
        <f>K7516+IF(OR(ISNUMBER(MATCH(J7517,$G$3:G7516,0)),ISNUMBER(MATCH(J7517,$J$3:J7516,0))),0,1)</f>
        <v>2120</v>
      </c>
    </row>
    <row r="7518" spans="1:11" x14ac:dyDescent="0.2">
      <c r="A7518" t="str">
        <v>&lt;</v>
      </c>
      <c r="B7518" s="6">
        <f>B7517+IF(VLOOKUP($A7518,Sheet1!$A:$C,2,FALSE)=B$2,VLOOKUP($A7518,Sheet1!$A:$C,3,FALSE),0)</f>
        <v>-36</v>
      </c>
      <c r="C7518" s="6">
        <f>C7517+IF(VLOOKUP($A7518,Sheet1!$A:$C,2,FALSE)=C$2,VLOOKUP($A7518,Sheet1!$A:$C,3,FALSE),0)</f>
        <v>53</v>
      </c>
      <c r="D7518" s="6" t="str">
        <f t="shared" si="352"/>
        <v>(-36,53)</v>
      </c>
      <c r="E7518" s="9">
        <f>IF(E7517="",E7516+IF(VLOOKUP($A7518,Sheet1!$A:$C,2,FALSE)=E$2,VLOOKUP($A7518,Sheet1!$A:$C,3,FALSE),0),"")</f>
        <v>-9</v>
      </c>
      <c r="F7518" s="9">
        <f>IF(F7517="",F7516+IF(VLOOKUP($A7518,Sheet1!$A:$C,2,FALSE)=F$2,VLOOKUP($A7518,Sheet1!$A:$C,3,FALSE),0),"")</f>
        <v>1</v>
      </c>
      <c r="G7518" s="9" t="str">
        <f t="shared" si="353"/>
        <v>(-9,1)</v>
      </c>
      <c r="H7518" s="9" t="str">
        <f>IF(H7517="",H7516+IF(VLOOKUP($A7518,Sheet1!$A:$C,2,FALSE)=H$2,VLOOKUP($A7518,Sheet1!$A:$C,3,FALSE),0),"")</f>
        <v/>
      </c>
      <c r="I7518" s="9" t="str">
        <f>IF(I7517="",I7516+IF(VLOOKUP($A7518,Sheet1!$A:$C,2,FALSE)=I$2,VLOOKUP($A7518,Sheet1!$A:$C,3,FALSE),0),"")</f>
        <v/>
      </c>
      <c r="J7518" s="9" t="str">
        <f t="shared" si="354"/>
        <v/>
      </c>
      <c r="K7518">
        <f>K7517+IF(OR(ISNUMBER(MATCH(G7518,$G$3:G7517,0)),ISNUMBER(MATCH(G7518,$J$3:J7517,0))),0,1)</f>
        <v>2121</v>
      </c>
    </row>
    <row r="7519" spans="1:11" x14ac:dyDescent="0.2">
      <c r="A7519" t="str">
        <v>^</v>
      </c>
      <c r="B7519" s="6">
        <f>B7518+IF(VLOOKUP($A7519,Sheet1!$A:$C,2,FALSE)=B$2,VLOOKUP($A7519,Sheet1!$A:$C,3,FALSE),0)</f>
        <v>-36</v>
      </c>
      <c r="C7519" s="6">
        <f>C7518+IF(VLOOKUP($A7519,Sheet1!$A:$C,2,FALSE)=C$2,VLOOKUP($A7519,Sheet1!$A:$C,3,FALSE),0)</f>
        <v>54</v>
      </c>
      <c r="D7519" s="6" t="str">
        <f t="shared" si="352"/>
        <v>(-36,54)</v>
      </c>
      <c r="E7519" s="9" t="str">
        <f>IF(E7518="",E7517+IF(VLOOKUP($A7519,Sheet1!$A:$C,2,FALSE)=E$2,VLOOKUP($A7519,Sheet1!$A:$C,3,FALSE),0),"")</f>
        <v/>
      </c>
      <c r="F7519" s="9" t="str">
        <f>IF(F7518="",F7517+IF(VLOOKUP($A7519,Sheet1!$A:$C,2,FALSE)=F$2,VLOOKUP($A7519,Sheet1!$A:$C,3,FALSE),0),"")</f>
        <v/>
      </c>
      <c r="G7519" s="9" t="str">
        <f t="shared" si="353"/>
        <v/>
      </c>
      <c r="H7519" s="9">
        <f>IF(H7518="",H7517+IF(VLOOKUP($A7519,Sheet1!$A:$C,2,FALSE)=H$2,VLOOKUP($A7519,Sheet1!$A:$C,3,FALSE),0),"")</f>
        <v>-27</v>
      </c>
      <c r="I7519" s="9">
        <f>IF(I7518="",I7517+IF(VLOOKUP($A7519,Sheet1!$A:$C,2,FALSE)=I$2,VLOOKUP($A7519,Sheet1!$A:$C,3,FALSE),0),"")</f>
        <v>53</v>
      </c>
      <c r="J7519" s="9" t="str">
        <f t="shared" si="354"/>
        <v>(-27,53)</v>
      </c>
      <c r="K7519">
        <f>K7518+IF(OR(ISNUMBER(MATCH(J7519,$G$3:G7518,0)),ISNUMBER(MATCH(J7519,$J$3:J7518,0))),0,1)</f>
        <v>2121</v>
      </c>
    </row>
    <row r="7520" spans="1:11" x14ac:dyDescent="0.2">
      <c r="A7520" t="str">
        <v>^</v>
      </c>
      <c r="B7520" s="6">
        <f>B7519+IF(VLOOKUP($A7520,Sheet1!$A:$C,2,FALSE)=B$2,VLOOKUP($A7520,Sheet1!$A:$C,3,FALSE),0)</f>
        <v>-36</v>
      </c>
      <c r="C7520" s="6">
        <f>C7519+IF(VLOOKUP($A7520,Sheet1!$A:$C,2,FALSE)=C$2,VLOOKUP($A7520,Sheet1!$A:$C,3,FALSE),0)</f>
        <v>55</v>
      </c>
      <c r="D7520" s="6" t="str">
        <f t="shared" si="352"/>
        <v>(-36,55)</v>
      </c>
      <c r="E7520" s="9">
        <f>IF(E7519="",E7518+IF(VLOOKUP($A7520,Sheet1!$A:$C,2,FALSE)=E$2,VLOOKUP($A7520,Sheet1!$A:$C,3,FALSE),0),"")</f>
        <v>-9</v>
      </c>
      <c r="F7520" s="9">
        <f>IF(F7519="",F7518+IF(VLOOKUP($A7520,Sheet1!$A:$C,2,FALSE)=F$2,VLOOKUP($A7520,Sheet1!$A:$C,3,FALSE),0),"")</f>
        <v>2</v>
      </c>
      <c r="G7520" s="9" t="str">
        <f t="shared" si="353"/>
        <v>(-9,2)</v>
      </c>
      <c r="H7520" s="9" t="str">
        <f>IF(H7519="",H7518+IF(VLOOKUP($A7520,Sheet1!$A:$C,2,FALSE)=H$2,VLOOKUP($A7520,Sheet1!$A:$C,3,FALSE),0),"")</f>
        <v/>
      </c>
      <c r="I7520" s="9" t="str">
        <f>IF(I7519="",I7518+IF(VLOOKUP($A7520,Sheet1!$A:$C,2,FALSE)=I$2,VLOOKUP($A7520,Sheet1!$A:$C,3,FALSE),0),"")</f>
        <v/>
      </c>
      <c r="J7520" s="9" t="str">
        <f t="shared" si="354"/>
        <v/>
      </c>
      <c r="K7520">
        <f>K7519+IF(OR(ISNUMBER(MATCH(G7520,$G$3:G7519,0)),ISNUMBER(MATCH(G7520,$J$3:J7519,0))),0,1)</f>
        <v>2122</v>
      </c>
    </row>
    <row r="7521" spans="1:11" x14ac:dyDescent="0.2">
      <c r="A7521" t="str">
        <v>^</v>
      </c>
      <c r="B7521" s="6">
        <f>B7520+IF(VLOOKUP($A7521,Sheet1!$A:$C,2,FALSE)=B$2,VLOOKUP($A7521,Sheet1!$A:$C,3,FALSE),0)</f>
        <v>-36</v>
      </c>
      <c r="C7521" s="6">
        <f>C7520+IF(VLOOKUP($A7521,Sheet1!$A:$C,2,FALSE)=C$2,VLOOKUP($A7521,Sheet1!$A:$C,3,FALSE),0)</f>
        <v>56</v>
      </c>
      <c r="D7521" s="6" t="str">
        <f t="shared" si="352"/>
        <v>(-36,56)</v>
      </c>
      <c r="E7521" s="9" t="str">
        <f>IF(E7520="",E7519+IF(VLOOKUP($A7521,Sheet1!$A:$C,2,FALSE)=E$2,VLOOKUP($A7521,Sheet1!$A:$C,3,FALSE),0),"")</f>
        <v/>
      </c>
      <c r="F7521" s="9" t="str">
        <f>IF(F7520="",F7519+IF(VLOOKUP($A7521,Sheet1!$A:$C,2,FALSE)=F$2,VLOOKUP($A7521,Sheet1!$A:$C,3,FALSE),0),"")</f>
        <v/>
      </c>
      <c r="G7521" s="9" t="str">
        <f t="shared" si="353"/>
        <v/>
      </c>
      <c r="H7521" s="9">
        <f>IF(H7520="",H7519+IF(VLOOKUP($A7521,Sheet1!$A:$C,2,FALSE)=H$2,VLOOKUP($A7521,Sheet1!$A:$C,3,FALSE),0),"")</f>
        <v>-27</v>
      </c>
      <c r="I7521" s="9">
        <f>IF(I7520="",I7519+IF(VLOOKUP($A7521,Sheet1!$A:$C,2,FALSE)=I$2,VLOOKUP($A7521,Sheet1!$A:$C,3,FALSE),0),"")</f>
        <v>54</v>
      </c>
      <c r="J7521" s="9" t="str">
        <f t="shared" si="354"/>
        <v>(-27,54)</v>
      </c>
      <c r="K7521">
        <f>K7520+IF(OR(ISNUMBER(MATCH(J7521,$G$3:G7520,0)),ISNUMBER(MATCH(J7521,$J$3:J7520,0))),0,1)</f>
        <v>2122</v>
      </c>
    </row>
    <row r="7522" spans="1:11" x14ac:dyDescent="0.2">
      <c r="A7522" t="str">
        <v>&gt;</v>
      </c>
      <c r="B7522" s="6">
        <f>B7521+IF(VLOOKUP($A7522,Sheet1!$A:$C,2,FALSE)=B$2,VLOOKUP($A7522,Sheet1!$A:$C,3,FALSE),0)</f>
        <v>-35</v>
      </c>
      <c r="C7522" s="6">
        <f>C7521+IF(VLOOKUP($A7522,Sheet1!$A:$C,2,FALSE)=C$2,VLOOKUP($A7522,Sheet1!$A:$C,3,FALSE),0)</f>
        <v>56</v>
      </c>
      <c r="D7522" s="6" t="str">
        <f t="shared" si="352"/>
        <v>(-35,56)</v>
      </c>
      <c r="E7522" s="9">
        <f>IF(E7521="",E7520+IF(VLOOKUP($A7522,Sheet1!$A:$C,2,FALSE)=E$2,VLOOKUP($A7522,Sheet1!$A:$C,3,FALSE),0),"")</f>
        <v>-8</v>
      </c>
      <c r="F7522" s="9">
        <f>IF(F7521="",F7520+IF(VLOOKUP($A7522,Sheet1!$A:$C,2,FALSE)=F$2,VLOOKUP($A7522,Sheet1!$A:$C,3,FALSE),0),"")</f>
        <v>2</v>
      </c>
      <c r="G7522" s="9" t="str">
        <f t="shared" si="353"/>
        <v>(-8,2)</v>
      </c>
      <c r="H7522" s="9" t="str">
        <f>IF(H7521="",H7520+IF(VLOOKUP($A7522,Sheet1!$A:$C,2,FALSE)=H$2,VLOOKUP($A7522,Sheet1!$A:$C,3,FALSE),0),"")</f>
        <v/>
      </c>
      <c r="I7522" s="9" t="str">
        <f>IF(I7521="",I7520+IF(VLOOKUP($A7522,Sheet1!$A:$C,2,FALSE)=I$2,VLOOKUP($A7522,Sheet1!$A:$C,3,FALSE),0),"")</f>
        <v/>
      </c>
      <c r="J7522" s="9" t="str">
        <f t="shared" si="354"/>
        <v/>
      </c>
      <c r="K7522">
        <f>K7521+IF(OR(ISNUMBER(MATCH(G7522,$G$3:G7521,0)),ISNUMBER(MATCH(G7522,$J$3:J7521,0))),0,1)</f>
        <v>2123</v>
      </c>
    </row>
    <row r="7523" spans="1:11" x14ac:dyDescent="0.2">
      <c r="A7523" t="str">
        <v>&lt;</v>
      </c>
      <c r="B7523" s="6">
        <f>B7522+IF(VLOOKUP($A7523,Sheet1!$A:$C,2,FALSE)=B$2,VLOOKUP($A7523,Sheet1!$A:$C,3,FALSE),0)</f>
        <v>-36</v>
      </c>
      <c r="C7523" s="6">
        <f>C7522+IF(VLOOKUP($A7523,Sheet1!$A:$C,2,FALSE)=C$2,VLOOKUP($A7523,Sheet1!$A:$C,3,FALSE),0)</f>
        <v>56</v>
      </c>
      <c r="D7523" s="6" t="str">
        <f t="shared" si="352"/>
        <v>(-36,56)</v>
      </c>
      <c r="E7523" s="9" t="str">
        <f>IF(E7522="",E7521+IF(VLOOKUP($A7523,Sheet1!$A:$C,2,FALSE)=E$2,VLOOKUP($A7523,Sheet1!$A:$C,3,FALSE),0),"")</f>
        <v/>
      </c>
      <c r="F7523" s="9" t="str">
        <f>IF(F7522="",F7521+IF(VLOOKUP($A7523,Sheet1!$A:$C,2,FALSE)=F$2,VLOOKUP($A7523,Sheet1!$A:$C,3,FALSE),0),"")</f>
        <v/>
      </c>
      <c r="G7523" s="9" t="str">
        <f t="shared" si="353"/>
        <v/>
      </c>
      <c r="H7523" s="9">
        <f>IF(H7522="",H7521+IF(VLOOKUP($A7523,Sheet1!$A:$C,2,FALSE)=H$2,VLOOKUP($A7523,Sheet1!$A:$C,3,FALSE),0),"")</f>
        <v>-28</v>
      </c>
      <c r="I7523" s="9">
        <f>IF(I7522="",I7521+IF(VLOOKUP($A7523,Sheet1!$A:$C,2,FALSE)=I$2,VLOOKUP($A7523,Sheet1!$A:$C,3,FALSE),0),"")</f>
        <v>54</v>
      </c>
      <c r="J7523" s="9" t="str">
        <f t="shared" si="354"/>
        <v>(-28,54)</v>
      </c>
      <c r="K7523">
        <f>K7522+IF(OR(ISNUMBER(MATCH(J7523,$G$3:G7522,0)),ISNUMBER(MATCH(J7523,$J$3:J7522,0))),0,1)</f>
        <v>2123</v>
      </c>
    </row>
    <row r="7524" spans="1:11" x14ac:dyDescent="0.2">
      <c r="A7524" t="str">
        <v>v</v>
      </c>
      <c r="B7524" s="6">
        <f>B7523+IF(VLOOKUP($A7524,Sheet1!$A:$C,2,FALSE)=B$2,VLOOKUP($A7524,Sheet1!$A:$C,3,FALSE),0)</f>
        <v>-36</v>
      </c>
      <c r="C7524" s="6">
        <f>C7523+IF(VLOOKUP($A7524,Sheet1!$A:$C,2,FALSE)=C$2,VLOOKUP($A7524,Sheet1!$A:$C,3,FALSE),0)</f>
        <v>55</v>
      </c>
      <c r="D7524" s="6" t="str">
        <f t="shared" si="352"/>
        <v>(-36,55)</v>
      </c>
      <c r="E7524" s="9">
        <f>IF(E7523="",E7522+IF(VLOOKUP($A7524,Sheet1!$A:$C,2,FALSE)=E$2,VLOOKUP($A7524,Sheet1!$A:$C,3,FALSE),0),"")</f>
        <v>-8</v>
      </c>
      <c r="F7524" s="9">
        <f>IF(F7523="",F7522+IF(VLOOKUP($A7524,Sheet1!$A:$C,2,FALSE)=F$2,VLOOKUP($A7524,Sheet1!$A:$C,3,FALSE),0),"")</f>
        <v>1</v>
      </c>
      <c r="G7524" s="9" t="str">
        <f t="shared" si="353"/>
        <v>(-8,1)</v>
      </c>
      <c r="H7524" s="9" t="str">
        <f>IF(H7523="",H7522+IF(VLOOKUP($A7524,Sheet1!$A:$C,2,FALSE)=H$2,VLOOKUP($A7524,Sheet1!$A:$C,3,FALSE),0),"")</f>
        <v/>
      </c>
      <c r="I7524" s="9" t="str">
        <f>IF(I7523="",I7522+IF(VLOOKUP($A7524,Sheet1!$A:$C,2,FALSE)=I$2,VLOOKUP($A7524,Sheet1!$A:$C,3,FALSE),0),"")</f>
        <v/>
      </c>
      <c r="J7524" s="9" t="str">
        <f t="shared" si="354"/>
        <v/>
      </c>
      <c r="K7524">
        <f>K7523+IF(OR(ISNUMBER(MATCH(G7524,$G$3:G7523,0)),ISNUMBER(MATCH(G7524,$J$3:J7523,0))),0,1)</f>
        <v>2123</v>
      </c>
    </row>
    <row r="7525" spans="1:11" x14ac:dyDescent="0.2">
      <c r="A7525" t="str">
        <v>&gt;</v>
      </c>
      <c r="B7525" s="6">
        <f>B7524+IF(VLOOKUP($A7525,Sheet1!$A:$C,2,FALSE)=B$2,VLOOKUP($A7525,Sheet1!$A:$C,3,FALSE),0)</f>
        <v>-35</v>
      </c>
      <c r="C7525" s="6">
        <f>C7524+IF(VLOOKUP($A7525,Sheet1!$A:$C,2,FALSE)=C$2,VLOOKUP($A7525,Sheet1!$A:$C,3,FALSE),0)</f>
        <v>55</v>
      </c>
      <c r="D7525" s="6" t="str">
        <f t="shared" si="352"/>
        <v>(-35,55)</v>
      </c>
      <c r="E7525" s="9" t="str">
        <f>IF(E7524="",E7523+IF(VLOOKUP($A7525,Sheet1!$A:$C,2,FALSE)=E$2,VLOOKUP($A7525,Sheet1!$A:$C,3,FALSE),0),"")</f>
        <v/>
      </c>
      <c r="F7525" s="9" t="str">
        <f>IF(F7524="",F7523+IF(VLOOKUP($A7525,Sheet1!$A:$C,2,FALSE)=F$2,VLOOKUP($A7525,Sheet1!$A:$C,3,FALSE),0),"")</f>
        <v/>
      </c>
      <c r="G7525" s="9" t="str">
        <f t="shared" si="353"/>
        <v/>
      </c>
      <c r="H7525" s="9">
        <f>IF(H7524="",H7523+IF(VLOOKUP($A7525,Sheet1!$A:$C,2,FALSE)=H$2,VLOOKUP($A7525,Sheet1!$A:$C,3,FALSE),0),"")</f>
        <v>-27</v>
      </c>
      <c r="I7525" s="9">
        <f>IF(I7524="",I7523+IF(VLOOKUP($A7525,Sheet1!$A:$C,2,FALSE)=I$2,VLOOKUP($A7525,Sheet1!$A:$C,3,FALSE),0),"")</f>
        <v>54</v>
      </c>
      <c r="J7525" s="9" t="str">
        <f t="shared" si="354"/>
        <v>(-27,54)</v>
      </c>
      <c r="K7525">
        <f>K7524+IF(OR(ISNUMBER(MATCH(J7525,$G$3:G7524,0)),ISNUMBER(MATCH(J7525,$J$3:J7524,0))),0,1)</f>
        <v>2123</v>
      </c>
    </row>
    <row r="7526" spans="1:11" x14ac:dyDescent="0.2">
      <c r="A7526" t="str">
        <v>v</v>
      </c>
      <c r="B7526" s="6">
        <f>B7525+IF(VLOOKUP($A7526,Sheet1!$A:$C,2,FALSE)=B$2,VLOOKUP($A7526,Sheet1!$A:$C,3,FALSE),0)</f>
        <v>-35</v>
      </c>
      <c r="C7526" s="6">
        <f>C7525+IF(VLOOKUP($A7526,Sheet1!$A:$C,2,FALSE)=C$2,VLOOKUP($A7526,Sheet1!$A:$C,3,FALSE),0)</f>
        <v>54</v>
      </c>
      <c r="D7526" s="6" t="str">
        <f t="shared" si="352"/>
        <v>(-35,54)</v>
      </c>
      <c r="E7526" s="9">
        <f>IF(E7525="",E7524+IF(VLOOKUP($A7526,Sheet1!$A:$C,2,FALSE)=E$2,VLOOKUP($A7526,Sheet1!$A:$C,3,FALSE),0),"")</f>
        <v>-8</v>
      </c>
      <c r="F7526" s="9">
        <f>IF(F7525="",F7524+IF(VLOOKUP($A7526,Sheet1!$A:$C,2,FALSE)=F$2,VLOOKUP($A7526,Sheet1!$A:$C,3,FALSE),0),"")</f>
        <v>0</v>
      </c>
      <c r="G7526" s="9" t="str">
        <f t="shared" si="353"/>
        <v>(-8,0)</v>
      </c>
      <c r="H7526" s="9" t="str">
        <f>IF(H7525="",H7524+IF(VLOOKUP($A7526,Sheet1!$A:$C,2,FALSE)=H$2,VLOOKUP($A7526,Sheet1!$A:$C,3,FALSE),0),"")</f>
        <v/>
      </c>
      <c r="I7526" s="9" t="str">
        <f>IF(I7525="",I7524+IF(VLOOKUP($A7526,Sheet1!$A:$C,2,FALSE)=I$2,VLOOKUP($A7526,Sheet1!$A:$C,3,FALSE),0),"")</f>
        <v/>
      </c>
      <c r="J7526" s="9" t="str">
        <f t="shared" si="354"/>
        <v/>
      </c>
      <c r="K7526">
        <f>K7525+IF(OR(ISNUMBER(MATCH(G7526,$G$3:G7525,0)),ISNUMBER(MATCH(G7526,$J$3:J7525,0))),0,1)</f>
        <v>2123</v>
      </c>
    </row>
    <row r="7527" spans="1:11" x14ac:dyDescent="0.2">
      <c r="A7527" t="str">
        <v>&gt;</v>
      </c>
      <c r="B7527" s="6">
        <f>B7526+IF(VLOOKUP($A7527,Sheet1!$A:$C,2,FALSE)=B$2,VLOOKUP($A7527,Sheet1!$A:$C,3,FALSE),0)</f>
        <v>-34</v>
      </c>
      <c r="C7527" s="6">
        <f>C7526+IF(VLOOKUP($A7527,Sheet1!$A:$C,2,FALSE)=C$2,VLOOKUP($A7527,Sheet1!$A:$C,3,FALSE),0)</f>
        <v>54</v>
      </c>
      <c r="D7527" s="6" t="str">
        <f t="shared" si="352"/>
        <v>(-34,54)</v>
      </c>
      <c r="E7527" s="9" t="str">
        <f>IF(E7526="",E7525+IF(VLOOKUP($A7527,Sheet1!$A:$C,2,FALSE)=E$2,VLOOKUP($A7527,Sheet1!$A:$C,3,FALSE),0),"")</f>
        <v/>
      </c>
      <c r="F7527" s="9" t="str">
        <f>IF(F7526="",F7525+IF(VLOOKUP($A7527,Sheet1!$A:$C,2,FALSE)=F$2,VLOOKUP($A7527,Sheet1!$A:$C,3,FALSE),0),"")</f>
        <v/>
      </c>
      <c r="G7527" s="9" t="str">
        <f t="shared" si="353"/>
        <v/>
      </c>
      <c r="H7527" s="9">
        <f>IF(H7526="",H7525+IF(VLOOKUP($A7527,Sheet1!$A:$C,2,FALSE)=H$2,VLOOKUP($A7527,Sheet1!$A:$C,3,FALSE),0),"")</f>
        <v>-26</v>
      </c>
      <c r="I7527" s="9">
        <f>IF(I7526="",I7525+IF(VLOOKUP($A7527,Sheet1!$A:$C,2,FALSE)=I$2,VLOOKUP($A7527,Sheet1!$A:$C,3,FALSE),0),"")</f>
        <v>54</v>
      </c>
      <c r="J7527" s="9" t="str">
        <f t="shared" si="354"/>
        <v>(-26,54)</v>
      </c>
      <c r="K7527">
        <f>K7526+IF(OR(ISNUMBER(MATCH(J7527,$G$3:G7526,0)),ISNUMBER(MATCH(J7527,$J$3:J7526,0))),0,1)</f>
        <v>2123</v>
      </c>
    </row>
    <row r="7528" spans="1:11" x14ac:dyDescent="0.2">
      <c r="A7528" t="str">
        <v>&lt;</v>
      </c>
      <c r="B7528" s="6">
        <f>B7527+IF(VLOOKUP($A7528,Sheet1!$A:$C,2,FALSE)=B$2,VLOOKUP($A7528,Sheet1!$A:$C,3,FALSE),0)</f>
        <v>-35</v>
      </c>
      <c r="C7528" s="6">
        <f>C7527+IF(VLOOKUP($A7528,Sheet1!$A:$C,2,FALSE)=C$2,VLOOKUP($A7528,Sheet1!$A:$C,3,FALSE),0)</f>
        <v>54</v>
      </c>
      <c r="D7528" s="6" t="str">
        <f t="shared" si="352"/>
        <v>(-35,54)</v>
      </c>
      <c r="E7528" s="9">
        <f>IF(E7527="",E7526+IF(VLOOKUP($A7528,Sheet1!$A:$C,2,FALSE)=E$2,VLOOKUP($A7528,Sheet1!$A:$C,3,FALSE),0),"")</f>
        <v>-9</v>
      </c>
      <c r="F7528" s="9">
        <f>IF(F7527="",F7526+IF(VLOOKUP($A7528,Sheet1!$A:$C,2,FALSE)=F$2,VLOOKUP($A7528,Sheet1!$A:$C,3,FALSE),0),"")</f>
        <v>0</v>
      </c>
      <c r="G7528" s="9" t="str">
        <f t="shared" si="353"/>
        <v>(-9,0)</v>
      </c>
      <c r="H7528" s="9" t="str">
        <f>IF(H7527="",H7526+IF(VLOOKUP($A7528,Sheet1!$A:$C,2,FALSE)=H$2,VLOOKUP($A7528,Sheet1!$A:$C,3,FALSE),0),"")</f>
        <v/>
      </c>
      <c r="I7528" s="9" t="str">
        <f>IF(I7527="",I7526+IF(VLOOKUP($A7528,Sheet1!$A:$C,2,FALSE)=I$2,VLOOKUP($A7528,Sheet1!$A:$C,3,FALSE),0),"")</f>
        <v/>
      </c>
      <c r="J7528" s="9" t="str">
        <f t="shared" si="354"/>
        <v/>
      </c>
      <c r="K7528">
        <f>K7527+IF(OR(ISNUMBER(MATCH(G7528,$G$3:G7527,0)),ISNUMBER(MATCH(G7528,$J$3:J7527,0))),0,1)</f>
        <v>2124</v>
      </c>
    </row>
    <row r="7529" spans="1:11" x14ac:dyDescent="0.2">
      <c r="A7529" t="str">
        <v>^</v>
      </c>
      <c r="B7529" s="6">
        <f>B7528+IF(VLOOKUP($A7529,Sheet1!$A:$C,2,FALSE)=B$2,VLOOKUP($A7529,Sheet1!$A:$C,3,FALSE),0)</f>
        <v>-35</v>
      </c>
      <c r="C7529" s="6">
        <f>C7528+IF(VLOOKUP($A7529,Sheet1!$A:$C,2,FALSE)=C$2,VLOOKUP($A7529,Sheet1!$A:$C,3,FALSE),0)</f>
        <v>55</v>
      </c>
      <c r="D7529" s="6" t="str">
        <f t="shared" si="352"/>
        <v>(-35,55)</v>
      </c>
      <c r="E7529" s="9" t="str">
        <f>IF(E7528="",E7527+IF(VLOOKUP($A7529,Sheet1!$A:$C,2,FALSE)=E$2,VLOOKUP($A7529,Sheet1!$A:$C,3,FALSE),0),"")</f>
        <v/>
      </c>
      <c r="F7529" s="9" t="str">
        <f>IF(F7528="",F7527+IF(VLOOKUP($A7529,Sheet1!$A:$C,2,FALSE)=F$2,VLOOKUP($A7529,Sheet1!$A:$C,3,FALSE),0),"")</f>
        <v/>
      </c>
      <c r="G7529" s="9" t="str">
        <f t="shared" si="353"/>
        <v/>
      </c>
      <c r="H7529" s="9">
        <f>IF(H7528="",H7527+IF(VLOOKUP($A7529,Sheet1!$A:$C,2,FALSE)=H$2,VLOOKUP($A7529,Sheet1!$A:$C,3,FALSE),0),"")</f>
        <v>-26</v>
      </c>
      <c r="I7529" s="9">
        <f>IF(I7528="",I7527+IF(VLOOKUP($A7529,Sheet1!$A:$C,2,FALSE)=I$2,VLOOKUP($A7529,Sheet1!$A:$C,3,FALSE),0),"")</f>
        <v>55</v>
      </c>
      <c r="J7529" s="9" t="str">
        <f t="shared" si="354"/>
        <v>(-26,55)</v>
      </c>
      <c r="K7529">
        <f>K7528+IF(OR(ISNUMBER(MATCH(J7529,$G$3:G7528,0)),ISNUMBER(MATCH(J7529,$J$3:J7528,0))),0,1)</f>
        <v>2124</v>
      </c>
    </row>
    <row r="7530" spans="1:11" x14ac:dyDescent="0.2">
      <c r="A7530" t="str">
        <v>&lt;</v>
      </c>
      <c r="B7530" s="6">
        <f>B7529+IF(VLOOKUP($A7530,Sheet1!$A:$C,2,FALSE)=B$2,VLOOKUP($A7530,Sheet1!$A:$C,3,FALSE),0)</f>
        <v>-36</v>
      </c>
      <c r="C7530" s="6">
        <f>C7529+IF(VLOOKUP($A7530,Sheet1!$A:$C,2,FALSE)=C$2,VLOOKUP($A7530,Sheet1!$A:$C,3,FALSE),0)</f>
        <v>55</v>
      </c>
      <c r="D7530" s="6" t="str">
        <f t="shared" si="352"/>
        <v>(-36,55)</v>
      </c>
      <c r="E7530" s="9">
        <f>IF(E7529="",E7528+IF(VLOOKUP($A7530,Sheet1!$A:$C,2,FALSE)=E$2,VLOOKUP($A7530,Sheet1!$A:$C,3,FALSE),0),"")</f>
        <v>-10</v>
      </c>
      <c r="F7530" s="9">
        <f>IF(F7529="",F7528+IF(VLOOKUP($A7530,Sheet1!$A:$C,2,FALSE)=F$2,VLOOKUP($A7530,Sheet1!$A:$C,3,FALSE),0),"")</f>
        <v>0</v>
      </c>
      <c r="G7530" s="9" t="str">
        <f t="shared" si="353"/>
        <v>(-10,0)</v>
      </c>
      <c r="H7530" s="9" t="str">
        <f>IF(H7529="",H7528+IF(VLOOKUP($A7530,Sheet1!$A:$C,2,FALSE)=H$2,VLOOKUP($A7530,Sheet1!$A:$C,3,FALSE),0),"")</f>
        <v/>
      </c>
      <c r="I7530" s="9" t="str">
        <f>IF(I7529="",I7528+IF(VLOOKUP($A7530,Sheet1!$A:$C,2,FALSE)=I$2,VLOOKUP($A7530,Sheet1!$A:$C,3,FALSE),0),"")</f>
        <v/>
      </c>
      <c r="J7530" s="9" t="str">
        <f t="shared" si="354"/>
        <v/>
      </c>
      <c r="K7530">
        <f>K7529+IF(OR(ISNUMBER(MATCH(G7530,$G$3:G7529,0)),ISNUMBER(MATCH(G7530,$J$3:J7529,0))),0,1)</f>
        <v>2125</v>
      </c>
    </row>
    <row r="7531" spans="1:11" x14ac:dyDescent="0.2">
      <c r="A7531" t="str">
        <v>^</v>
      </c>
      <c r="B7531" s="6">
        <f>B7530+IF(VLOOKUP($A7531,Sheet1!$A:$C,2,FALSE)=B$2,VLOOKUP($A7531,Sheet1!$A:$C,3,FALSE),0)</f>
        <v>-36</v>
      </c>
      <c r="C7531" s="6">
        <f>C7530+IF(VLOOKUP($A7531,Sheet1!$A:$C,2,FALSE)=C$2,VLOOKUP($A7531,Sheet1!$A:$C,3,FALSE),0)</f>
        <v>56</v>
      </c>
      <c r="D7531" s="6" t="str">
        <f t="shared" si="352"/>
        <v>(-36,56)</v>
      </c>
      <c r="E7531" s="9" t="str">
        <f>IF(E7530="",E7529+IF(VLOOKUP($A7531,Sheet1!$A:$C,2,FALSE)=E$2,VLOOKUP($A7531,Sheet1!$A:$C,3,FALSE),0),"")</f>
        <v/>
      </c>
      <c r="F7531" s="9" t="str">
        <f>IF(F7530="",F7529+IF(VLOOKUP($A7531,Sheet1!$A:$C,2,FALSE)=F$2,VLOOKUP($A7531,Sheet1!$A:$C,3,FALSE),0),"")</f>
        <v/>
      </c>
      <c r="G7531" s="9" t="str">
        <f t="shared" si="353"/>
        <v/>
      </c>
      <c r="H7531" s="9">
        <f>IF(H7530="",H7529+IF(VLOOKUP($A7531,Sheet1!$A:$C,2,FALSE)=H$2,VLOOKUP($A7531,Sheet1!$A:$C,3,FALSE),0),"")</f>
        <v>-26</v>
      </c>
      <c r="I7531" s="9">
        <f>IF(I7530="",I7529+IF(VLOOKUP($A7531,Sheet1!$A:$C,2,FALSE)=I$2,VLOOKUP($A7531,Sheet1!$A:$C,3,FALSE),0),"")</f>
        <v>56</v>
      </c>
      <c r="J7531" s="9" t="str">
        <f t="shared" si="354"/>
        <v>(-26,56)</v>
      </c>
      <c r="K7531">
        <f>K7530+IF(OR(ISNUMBER(MATCH(J7531,$G$3:G7530,0)),ISNUMBER(MATCH(J7531,$J$3:J7530,0))),0,1)</f>
        <v>2126</v>
      </c>
    </row>
    <row r="7532" spans="1:11" x14ac:dyDescent="0.2">
      <c r="A7532" t="str">
        <v>v</v>
      </c>
      <c r="B7532" s="6">
        <f>B7531+IF(VLOOKUP($A7532,Sheet1!$A:$C,2,FALSE)=B$2,VLOOKUP($A7532,Sheet1!$A:$C,3,FALSE),0)</f>
        <v>-36</v>
      </c>
      <c r="C7532" s="6">
        <f>C7531+IF(VLOOKUP($A7532,Sheet1!$A:$C,2,FALSE)=C$2,VLOOKUP($A7532,Sheet1!$A:$C,3,FALSE),0)</f>
        <v>55</v>
      </c>
      <c r="D7532" s="6" t="str">
        <f t="shared" si="352"/>
        <v>(-36,55)</v>
      </c>
      <c r="E7532" s="9">
        <f>IF(E7531="",E7530+IF(VLOOKUP($A7532,Sheet1!$A:$C,2,FALSE)=E$2,VLOOKUP($A7532,Sheet1!$A:$C,3,FALSE),0),"")</f>
        <v>-10</v>
      </c>
      <c r="F7532" s="9">
        <f>IF(F7531="",F7530+IF(VLOOKUP($A7532,Sheet1!$A:$C,2,FALSE)=F$2,VLOOKUP($A7532,Sheet1!$A:$C,3,FALSE),0),"")</f>
        <v>-1</v>
      </c>
      <c r="G7532" s="9" t="str">
        <f t="shared" si="353"/>
        <v>(-10,-1)</v>
      </c>
      <c r="H7532" s="9" t="str">
        <f>IF(H7531="",H7530+IF(VLOOKUP($A7532,Sheet1!$A:$C,2,FALSE)=H$2,VLOOKUP($A7532,Sheet1!$A:$C,3,FALSE),0),"")</f>
        <v/>
      </c>
      <c r="I7532" s="9" t="str">
        <f>IF(I7531="",I7530+IF(VLOOKUP($A7532,Sheet1!$A:$C,2,FALSE)=I$2,VLOOKUP($A7532,Sheet1!$A:$C,3,FALSE),0),"")</f>
        <v/>
      </c>
      <c r="J7532" s="9" t="str">
        <f t="shared" si="354"/>
        <v/>
      </c>
      <c r="K7532">
        <f>K7531+IF(OR(ISNUMBER(MATCH(G7532,$G$3:G7531,0)),ISNUMBER(MATCH(G7532,$J$3:J7531,0))),0,1)</f>
        <v>2127</v>
      </c>
    </row>
    <row r="7533" spans="1:11" x14ac:dyDescent="0.2">
      <c r="A7533" t="str">
        <v>v</v>
      </c>
      <c r="B7533" s="6">
        <f>B7532+IF(VLOOKUP($A7533,Sheet1!$A:$C,2,FALSE)=B$2,VLOOKUP($A7533,Sheet1!$A:$C,3,FALSE),0)</f>
        <v>-36</v>
      </c>
      <c r="C7533" s="6">
        <f>C7532+IF(VLOOKUP($A7533,Sheet1!$A:$C,2,FALSE)=C$2,VLOOKUP($A7533,Sheet1!$A:$C,3,FALSE),0)</f>
        <v>54</v>
      </c>
      <c r="D7533" s="6" t="str">
        <f t="shared" si="352"/>
        <v>(-36,54)</v>
      </c>
      <c r="E7533" s="9" t="str">
        <f>IF(E7532="",E7531+IF(VLOOKUP($A7533,Sheet1!$A:$C,2,FALSE)=E$2,VLOOKUP($A7533,Sheet1!$A:$C,3,FALSE),0),"")</f>
        <v/>
      </c>
      <c r="F7533" s="9" t="str">
        <f>IF(F7532="",F7531+IF(VLOOKUP($A7533,Sheet1!$A:$C,2,FALSE)=F$2,VLOOKUP($A7533,Sheet1!$A:$C,3,FALSE),0),"")</f>
        <v/>
      </c>
      <c r="G7533" s="9" t="str">
        <f t="shared" si="353"/>
        <v/>
      </c>
      <c r="H7533" s="9">
        <f>IF(H7532="",H7531+IF(VLOOKUP($A7533,Sheet1!$A:$C,2,FALSE)=H$2,VLOOKUP($A7533,Sheet1!$A:$C,3,FALSE),0),"")</f>
        <v>-26</v>
      </c>
      <c r="I7533" s="9">
        <f>IF(I7532="",I7531+IF(VLOOKUP($A7533,Sheet1!$A:$C,2,FALSE)=I$2,VLOOKUP($A7533,Sheet1!$A:$C,3,FALSE),0),"")</f>
        <v>55</v>
      </c>
      <c r="J7533" s="9" t="str">
        <f t="shared" si="354"/>
        <v>(-26,55)</v>
      </c>
      <c r="K7533">
        <f>K7532+IF(OR(ISNUMBER(MATCH(J7533,$G$3:G7532,0)),ISNUMBER(MATCH(J7533,$J$3:J7532,0))),0,1)</f>
        <v>2127</v>
      </c>
    </row>
    <row r="7534" spans="1:11" x14ac:dyDescent="0.2">
      <c r="A7534" t="str">
        <v>&gt;</v>
      </c>
      <c r="B7534" s="6">
        <f>B7533+IF(VLOOKUP($A7534,Sheet1!$A:$C,2,FALSE)=B$2,VLOOKUP($A7534,Sheet1!$A:$C,3,FALSE),0)</f>
        <v>-35</v>
      </c>
      <c r="C7534" s="6">
        <f>C7533+IF(VLOOKUP($A7534,Sheet1!$A:$C,2,FALSE)=C$2,VLOOKUP($A7534,Sheet1!$A:$C,3,FALSE),0)</f>
        <v>54</v>
      </c>
      <c r="D7534" s="6" t="str">
        <f t="shared" si="352"/>
        <v>(-35,54)</v>
      </c>
      <c r="E7534" s="9">
        <f>IF(E7533="",E7532+IF(VLOOKUP($A7534,Sheet1!$A:$C,2,FALSE)=E$2,VLOOKUP($A7534,Sheet1!$A:$C,3,FALSE),0),"")</f>
        <v>-9</v>
      </c>
      <c r="F7534" s="9">
        <f>IF(F7533="",F7532+IF(VLOOKUP($A7534,Sheet1!$A:$C,2,FALSE)=F$2,VLOOKUP($A7534,Sheet1!$A:$C,3,FALSE),0),"")</f>
        <v>-1</v>
      </c>
      <c r="G7534" s="9" t="str">
        <f t="shared" si="353"/>
        <v>(-9,-1)</v>
      </c>
      <c r="H7534" s="9" t="str">
        <f>IF(H7533="",H7532+IF(VLOOKUP($A7534,Sheet1!$A:$C,2,FALSE)=H$2,VLOOKUP($A7534,Sheet1!$A:$C,3,FALSE),0),"")</f>
        <v/>
      </c>
      <c r="I7534" s="9" t="str">
        <f>IF(I7533="",I7532+IF(VLOOKUP($A7534,Sheet1!$A:$C,2,FALSE)=I$2,VLOOKUP($A7534,Sheet1!$A:$C,3,FALSE),0),"")</f>
        <v/>
      </c>
      <c r="J7534" s="9" t="str">
        <f t="shared" si="354"/>
        <v/>
      </c>
      <c r="K7534">
        <f>K7533+IF(OR(ISNUMBER(MATCH(G7534,$G$3:G7533,0)),ISNUMBER(MATCH(G7534,$J$3:J7533,0))),0,1)</f>
        <v>2127</v>
      </c>
    </row>
    <row r="7535" spans="1:11" x14ac:dyDescent="0.2">
      <c r="A7535" t="str">
        <v>^</v>
      </c>
      <c r="B7535" s="6">
        <f>B7534+IF(VLOOKUP($A7535,Sheet1!$A:$C,2,FALSE)=B$2,VLOOKUP($A7535,Sheet1!$A:$C,3,FALSE),0)</f>
        <v>-35</v>
      </c>
      <c r="C7535" s="6">
        <f>C7534+IF(VLOOKUP($A7535,Sheet1!$A:$C,2,FALSE)=C$2,VLOOKUP($A7535,Sheet1!$A:$C,3,FALSE),0)</f>
        <v>55</v>
      </c>
      <c r="D7535" s="6" t="str">
        <f t="shared" si="352"/>
        <v>(-35,55)</v>
      </c>
      <c r="E7535" s="9" t="str">
        <f>IF(E7534="",E7533+IF(VLOOKUP($A7535,Sheet1!$A:$C,2,FALSE)=E$2,VLOOKUP($A7535,Sheet1!$A:$C,3,FALSE),0),"")</f>
        <v/>
      </c>
      <c r="F7535" s="9" t="str">
        <f>IF(F7534="",F7533+IF(VLOOKUP($A7535,Sheet1!$A:$C,2,FALSE)=F$2,VLOOKUP($A7535,Sheet1!$A:$C,3,FALSE),0),"")</f>
        <v/>
      </c>
      <c r="G7535" s="9" t="str">
        <f t="shared" si="353"/>
        <v/>
      </c>
      <c r="H7535" s="9">
        <f>IF(H7534="",H7533+IF(VLOOKUP($A7535,Sheet1!$A:$C,2,FALSE)=H$2,VLOOKUP($A7535,Sheet1!$A:$C,3,FALSE),0),"")</f>
        <v>-26</v>
      </c>
      <c r="I7535" s="9">
        <f>IF(I7534="",I7533+IF(VLOOKUP($A7535,Sheet1!$A:$C,2,FALSE)=I$2,VLOOKUP($A7535,Sheet1!$A:$C,3,FALSE),0),"")</f>
        <v>56</v>
      </c>
      <c r="J7535" s="9" t="str">
        <f t="shared" si="354"/>
        <v>(-26,56)</v>
      </c>
      <c r="K7535">
        <f>K7534+IF(OR(ISNUMBER(MATCH(J7535,$G$3:G7534,0)),ISNUMBER(MATCH(J7535,$J$3:J7534,0))),0,1)</f>
        <v>2127</v>
      </c>
    </row>
    <row r="7536" spans="1:11" x14ac:dyDescent="0.2">
      <c r="A7536" t="str">
        <v>^</v>
      </c>
      <c r="B7536" s="6">
        <f>B7535+IF(VLOOKUP($A7536,Sheet1!$A:$C,2,FALSE)=B$2,VLOOKUP($A7536,Sheet1!$A:$C,3,FALSE),0)</f>
        <v>-35</v>
      </c>
      <c r="C7536" s="6">
        <f>C7535+IF(VLOOKUP($A7536,Sheet1!$A:$C,2,FALSE)=C$2,VLOOKUP($A7536,Sheet1!$A:$C,3,FALSE),0)</f>
        <v>56</v>
      </c>
      <c r="D7536" s="6" t="str">
        <f t="shared" si="352"/>
        <v>(-35,56)</v>
      </c>
      <c r="E7536" s="9">
        <f>IF(E7535="",E7534+IF(VLOOKUP($A7536,Sheet1!$A:$C,2,FALSE)=E$2,VLOOKUP($A7536,Sheet1!$A:$C,3,FALSE),0),"")</f>
        <v>-9</v>
      </c>
      <c r="F7536" s="9">
        <f>IF(F7535="",F7534+IF(VLOOKUP($A7536,Sheet1!$A:$C,2,FALSE)=F$2,VLOOKUP($A7536,Sheet1!$A:$C,3,FALSE),0),"")</f>
        <v>0</v>
      </c>
      <c r="G7536" s="9" t="str">
        <f t="shared" si="353"/>
        <v>(-9,0)</v>
      </c>
      <c r="H7536" s="9" t="str">
        <f>IF(H7535="",H7534+IF(VLOOKUP($A7536,Sheet1!$A:$C,2,FALSE)=H$2,VLOOKUP($A7536,Sheet1!$A:$C,3,FALSE),0),"")</f>
        <v/>
      </c>
      <c r="I7536" s="9" t="str">
        <f>IF(I7535="",I7534+IF(VLOOKUP($A7536,Sheet1!$A:$C,2,FALSE)=I$2,VLOOKUP($A7536,Sheet1!$A:$C,3,FALSE),0),"")</f>
        <v/>
      </c>
      <c r="J7536" s="9" t="str">
        <f t="shared" si="354"/>
        <v/>
      </c>
      <c r="K7536">
        <f>K7535+IF(OR(ISNUMBER(MATCH(G7536,$G$3:G7535,0)),ISNUMBER(MATCH(G7536,$J$3:J7535,0))),0,1)</f>
        <v>2127</v>
      </c>
    </row>
    <row r="7537" spans="1:11" x14ac:dyDescent="0.2">
      <c r="A7537" t="str">
        <v>v</v>
      </c>
      <c r="B7537" s="6">
        <f>B7536+IF(VLOOKUP($A7537,Sheet1!$A:$C,2,FALSE)=B$2,VLOOKUP($A7537,Sheet1!$A:$C,3,FALSE),0)</f>
        <v>-35</v>
      </c>
      <c r="C7537" s="6">
        <f>C7536+IF(VLOOKUP($A7537,Sheet1!$A:$C,2,FALSE)=C$2,VLOOKUP($A7537,Sheet1!$A:$C,3,FALSE),0)</f>
        <v>55</v>
      </c>
      <c r="D7537" s="6" t="str">
        <f t="shared" si="352"/>
        <v>(-35,55)</v>
      </c>
      <c r="E7537" s="9" t="str">
        <f>IF(E7536="",E7535+IF(VLOOKUP($A7537,Sheet1!$A:$C,2,FALSE)=E$2,VLOOKUP($A7537,Sheet1!$A:$C,3,FALSE),0),"")</f>
        <v/>
      </c>
      <c r="F7537" s="9" t="str">
        <f>IF(F7536="",F7535+IF(VLOOKUP($A7537,Sheet1!$A:$C,2,FALSE)=F$2,VLOOKUP($A7537,Sheet1!$A:$C,3,FALSE),0),"")</f>
        <v/>
      </c>
      <c r="G7537" s="9" t="str">
        <f t="shared" si="353"/>
        <v/>
      </c>
      <c r="H7537" s="9">
        <f>IF(H7536="",H7535+IF(VLOOKUP($A7537,Sheet1!$A:$C,2,FALSE)=H$2,VLOOKUP($A7537,Sheet1!$A:$C,3,FALSE),0),"")</f>
        <v>-26</v>
      </c>
      <c r="I7537" s="9">
        <f>IF(I7536="",I7535+IF(VLOOKUP($A7537,Sheet1!$A:$C,2,FALSE)=I$2,VLOOKUP($A7537,Sheet1!$A:$C,3,FALSE),0),"")</f>
        <v>55</v>
      </c>
      <c r="J7537" s="9" t="str">
        <f t="shared" si="354"/>
        <v>(-26,55)</v>
      </c>
      <c r="K7537">
        <f>K7536+IF(OR(ISNUMBER(MATCH(J7537,$G$3:G7536,0)),ISNUMBER(MATCH(J7537,$J$3:J7536,0))),0,1)</f>
        <v>2127</v>
      </c>
    </row>
    <row r="7538" spans="1:11" x14ac:dyDescent="0.2">
      <c r="A7538" t="str">
        <v>&gt;</v>
      </c>
      <c r="B7538" s="6">
        <f>B7537+IF(VLOOKUP($A7538,Sheet1!$A:$C,2,FALSE)=B$2,VLOOKUP($A7538,Sheet1!$A:$C,3,FALSE),0)</f>
        <v>-34</v>
      </c>
      <c r="C7538" s="6">
        <f>C7537+IF(VLOOKUP($A7538,Sheet1!$A:$C,2,FALSE)=C$2,VLOOKUP($A7538,Sheet1!$A:$C,3,FALSE),0)</f>
        <v>55</v>
      </c>
      <c r="D7538" s="6" t="str">
        <f t="shared" si="352"/>
        <v>(-34,55)</v>
      </c>
      <c r="E7538" s="9">
        <f>IF(E7537="",E7536+IF(VLOOKUP($A7538,Sheet1!$A:$C,2,FALSE)=E$2,VLOOKUP($A7538,Sheet1!$A:$C,3,FALSE),0),"")</f>
        <v>-8</v>
      </c>
      <c r="F7538" s="9">
        <f>IF(F7537="",F7536+IF(VLOOKUP($A7538,Sheet1!$A:$C,2,FALSE)=F$2,VLOOKUP($A7538,Sheet1!$A:$C,3,FALSE),0),"")</f>
        <v>0</v>
      </c>
      <c r="G7538" s="9" t="str">
        <f t="shared" si="353"/>
        <v>(-8,0)</v>
      </c>
      <c r="H7538" s="9" t="str">
        <f>IF(H7537="",H7536+IF(VLOOKUP($A7538,Sheet1!$A:$C,2,FALSE)=H$2,VLOOKUP($A7538,Sheet1!$A:$C,3,FALSE),0),"")</f>
        <v/>
      </c>
      <c r="I7538" s="9" t="str">
        <f>IF(I7537="",I7536+IF(VLOOKUP($A7538,Sheet1!$A:$C,2,FALSE)=I$2,VLOOKUP($A7538,Sheet1!$A:$C,3,FALSE),0),"")</f>
        <v/>
      </c>
      <c r="J7538" s="9" t="str">
        <f t="shared" si="354"/>
        <v/>
      </c>
      <c r="K7538">
        <f>K7537+IF(OR(ISNUMBER(MATCH(G7538,$G$3:G7537,0)),ISNUMBER(MATCH(G7538,$J$3:J7537,0))),0,1)</f>
        <v>2127</v>
      </c>
    </row>
    <row r="7539" spans="1:11" x14ac:dyDescent="0.2">
      <c r="A7539" t="str">
        <v>^</v>
      </c>
      <c r="B7539" s="6">
        <f>B7538+IF(VLOOKUP($A7539,Sheet1!$A:$C,2,FALSE)=B$2,VLOOKUP($A7539,Sheet1!$A:$C,3,FALSE),0)</f>
        <v>-34</v>
      </c>
      <c r="C7539" s="6">
        <f>C7538+IF(VLOOKUP($A7539,Sheet1!$A:$C,2,FALSE)=C$2,VLOOKUP($A7539,Sheet1!$A:$C,3,FALSE),0)</f>
        <v>56</v>
      </c>
      <c r="D7539" s="6" t="str">
        <f t="shared" si="352"/>
        <v>(-34,56)</v>
      </c>
      <c r="E7539" s="9" t="str">
        <f>IF(E7538="",E7537+IF(VLOOKUP($A7539,Sheet1!$A:$C,2,FALSE)=E$2,VLOOKUP($A7539,Sheet1!$A:$C,3,FALSE),0),"")</f>
        <v/>
      </c>
      <c r="F7539" s="9" t="str">
        <f>IF(F7538="",F7537+IF(VLOOKUP($A7539,Sheet1!$A:$C,2,FALSE)=F$2,VLOOKUP($A7539,Sheet1!$A:$C,3,FALSE),0),"")</f>
        <v/>
      </c>
      <c r="G7539" s="9" t="str">
        <f t="shared" si="353"/>
        <v/>
      </c>
      <c r="H7539" s="9">
        <f>IF(H7538="",H7537+IF(VLOOKUP($A7539,Sheet1!$A:$C,2,FALSE)=H$2,VLOOKUP($A7539,Sheet1!$A:$C,3,FALSE),0),"")</f>
        <v>-26</v>
      </c>
      <c r="I7539" s="9">
        <f>IF(I7538="",I7537+IF(VLOOKUP($A7539,Sheet1!$A:$C,2,FALSE)=I$2,VLOOKUP($A7539,Sheet1!$A:$C,3,FALSE),0),"")</f>
        <v>56</v>
      </c>
      <c r="J7539" s="9" t="str">
        <f t="shared" si="354"/>
        <v>(-26,56)</v>
      </c>
      <c r="K7539">
        <f>K7538+IF(OR(ISNUMBER(MATCH(J7539,$G$3:G7538,0)),ISNUMBER(MATCH(J7539,$J$3:J7538,0))),0,1)</f>
        <v>2127</v>
      </c>
    </row>
    <row r="7540" spans="1:11" x14ac:dyDescent="0.2">
      <c r="A7540" t="str">
        <v>&gt;</v>
      </c>
      <c r="B7540" s="6">
        <f>B7539+IF(VLOOKUP($A7540,Sheet1!$A:$C,2,FALSE)=B$2,VLOOKUP($A7540,Sheet1!$A:$C,3,FALSE),0)</f>
        <v>-33</v>
      </c>
      <c r="C7540" s="6">
        <f>C7539+IF(VLOOKUP($A7540,Sheet1!$A:$C,2,FALSE)=C$2,VLOOKUP($A7540,Sheet1!$A:$C,3,FALSE),0)</f>
        <v>56</v>
      </c>
      <c r="D7540" s="6" t="str">
        <f t="shared" si="352"/>
        <v>(-33,56)</v>
      </c>
      <c r="E7540" s="9">
        <f>IF(E7539="",E7538+IF(VLOOKUP($A7540,Sheet1!$A:$C,2,FALSE)=E$2,VLOOKUP($A7540,Sheet1!$A:$C,3,FALSE),0),"")</f>
        <v>-7</v>
      </c>
      <c r="F7540" s="9">
        <f>IF(F7539="",F7538+IF(VLOOKUP($A7540,Sheet1!$A:$C,2,FALSE)=F$2,VLOOKUP($A7540,Sheet1!$A:$C,3,FALSE),0),"")</f>
        <v>0</v>
      </c>
      <c r="G7540" s="9" t="str">
        <f t="shared" si="353"/>
        <v>(-7,0)</v>
      </c>
      <c r="H7540" s="9" t="str">
        <f>IF(H7539="",H7538+IF(VLOOKUP($A7540,Sheet1!$A:$C,2,FALSE)=H$2,VLOOKUP($A7540,Sheet1!$A:$C,3,FALSE),0),"")</f>
        <v/>
      </c>
      <c r="I7540" s="9" t="str">
        <f>IF(I7539="",I7538+IF(VLOOKUP($A7540,Sheet1!$A:$C,2,FALSE)=I$2,VLOOKUP($A7540,Sheet1!$A:$C,3,FALSE),0),"")</f>
        <v/>
      </c>
      <c r="J7540" s="9" t="str">
        <f t="shared" si="354"/>
        <v/>
      </c>
      <c r="K7540">
        <f>K7539+IF(OR(ISNUMBER(MATCH(G7540,$G$3:G7539,0)),ISNUMBER(MATCH(G7540,$J$3:J7539,0))),0,1)</f>
        <v>2127</v>
      </c>
    </row>
    <row r="7541" spans="1:11" x14ac:dyDescent="0.2">
      <c r="A7541" t="str">
        <v>v</v>
      </c>
      <c r="B7541" s="6">
        <f>B7540+IF(VLOOKUP($A7541,Sheet1!$A:$C,2,FALSE)=B$2,VLOOKUP($A7541,Sheet1!$A:$C,3,FALSE),0)</f>
        <v>-33</v>
      </c>
      <c r="C7541" s="6">
        <f>C7540+IF(VLOOKUP($A7541,Sheet1!$A:$C,2,FALSE)=C$2,VLOOKUP($A7541,Sheet1!$A:$C,3,FALSE),0)</f>
        <v>55</v>
      </c>
      <c r="D7541" s="6" t="str">
        <f t="shared" si="352"/>
        <v>(-33,55)</v>
      </c>
      <c r="E7541" s="9" t="str">
        <f>IF(E7540="",E7539+IF(VLOOKUP($A7541,Sheet1!$A:$C,2,FALSE)=E$2,VLOOKUP($A7541,Sheet1!$A:$C,3,FALSE),0),"")</f>
        <v/>
      </c>
      <c r="F7541" s="9" t="str">
        <f>IF(F7540="",F7539+IF(VLOOKUP($A7541,Sheet1!$A:$C,2,FALSE)=F$2,VLOOKUP($A7541,Sheet1!$A:$C,3,FALSE),0),"")</f>
        <v/>
      </c>
      <c r="G7541" s="9" t="str">
        <f t="shared" si="353"/>
        <v/>
      </c>
      <c r="H7541" s="9">
        <f>IF(H7540="",H7539+IF(VLOOKUP($A7541,Sheet1!$A:$C,2,FALSE)=H$2,VLOOKUP($A7541,Sheet1!$A:$C,3,FALSE),0),"")</f>
        <v>-26</v>
      </c>
      <c r="I7541" s="9">
        <f>IF(I7540="",I7539+IF(VLOOKUP($A7541,Sheet1!$A:$C,2,FALSE)=I$2,VLOOKUP($A7541,Sheet1!$A:$C,3,FALSE),0),"")</f>
        <v>55</v>
      </c>
      <c r="J7541" s="9" t="str">
        <f t="shared" si="354"/>
        <v>(-26,55)</v>
      </c>
      <c r="K7541">
        <f>K7540+IF(OR(ISNUMBER(MATCH(J7541,$G$3:G7540,0)),ISNUMBER(MATCH(J7541,$J$3:J7540,0))),0,1)</f>
        <v>2127</v>
      </c>
    </row>
    <row r="7542" spans="1:11" x14ac:dyDescent="0.2">
      <c r="A7542" t="str">
        <v>&lt;</v>
      </c>
      <c r="B7542" s="6">
        <f>B7541+IF(VLOOKUP($A7542,Sheet1!$A:$C,2,FALSE)=B$2,VLOOKUP($A7542,Sheet1!$A:$C,3,FALSE),0)</f>
        <v>-34</v>
      </c>
      <c r="C7542" s="6">
        <f>C7541+IF(VLOOKUP($A7542,Sheet1!$A:$C,2,FALSE)=C$2,VLOOKUP($A7542,Sheet1!$A:$C,3,FALSE),0)</f>
        <v>55</v>
      </c>
      <c r="D7542" s="6" t="str">
        <f t="shared" si="352"/>
        <v>(-34,55)</v>
      </c>
      <c r="E7542" s="9">
        <f>IF(E7541="",E7540+IF(VLOOKUP($A7542,Sheet1!$A:$C,2,FALSE)=E$2,VLOOKUP($A7542,Sheet1!$A:$C,3,FALSE),0),"")</f>
        <v>-8</v>
      </c>
      <c r="F7542" s="9">
        <f>IF(F7541="",F7540+IF(VLOOKUP($A7542,Sheet1!$A:$C,2,FALSE)=F$2,VLOOKUP($A7542,Sheet1!$A:$C,3,FALSE),0),"")</f>
        <v>0</v>
      </c>
      <c r="G7542" s="9" t="str">
        <f t="shared" si="353"/>
        <v>(-8,0)</v>
      </c>
      <c r="H7542" s="9" t="str">
        <f>IF(H7541="",H7540+IF(VLOOKUP($A7542,Sheet1!$A:$C,2,FALSE)=H$2,VLOOKUP($A7542,Sheet1!$A:$C,3,FALSE),0),"")</f>
        <v/>
      </c>
      <c r="I7542" s="9" t="str">
        <f>IF(I7541="",I7540+IF(VLOOKUP($A7542,Sheet1!$A:$C,2,FALSE)=I$2,VLOOKUP($A7542,Sheet1!$A:$C,3,FALSE),0),"")</f>
        <v/>
      </c>
      <c r="J7542" s="9" t="str">
        <f t="shared" si="354"/>
        <v/>
      </c>
      <c r="K7542">
        <f>K7541+IF(OR(ISNUMBER(MATCH(G7542,$G$3:G7541,0)),ISNUMBER(MATCH(G7542,$J$3:J7541,0))),0,1)</f>
        <v>2127</v>
      </c>
    </row>
    <row r="7543" spans="1:11" x14ac:dyDescent="0.2">
      <c r="A7543" t="str">
        <v>&lt;</v>
      </c>
      <c r="B7543" s="6">
        <f>B7542+IF(VLOOKUP($A7543,Sheet1!$A:$C,2,FALSE)=B$2,VLOOKUP($A7543,Sheet1!$A:$C,3,FALSE),0)</f>
        <v>-35</v>
      </c>
      <c r="C7543" s="6">
        <f>C7542+IF(VLOOKUP($A7543,Sheet1!$A:$C,2,FALSE)=C$2,VLOOKUP($A7543,Sheet1!$A:$C,3,FALSE),0)</f>
        <v>55</v>
      </c>
      <c r="D7543" s="6" t="str">
        <f t="shared" si="352"/>
        <v>(-35,55)</v>
      </c>
      <c r="E7543" s="9" t="str">
        <f>IF(E7542="",E7541+IF(VLOOKUP($A7543,Sheet1!$A:$C,2,FALSE)=E$2,VLOOKUP($A7543,Sheet1!$A:$C,3,FALSE),0),"")</f>
        <v/>
      </c>
      <c r="F7543" s="9" t="str">
        <f>IF(F7542="",F7541+IF(VLOOKUP($A7543,Sheet1!$A:$C,2,FALSE)=F$2,VLOOKUP($A7543,Sheet1!$A:$C,3,FALSE),0),"")</f>
        <v/>
      </c>
      <c r="G7543" s="9" t="str">
        <f t="shared" si="353"/>
        <v/>
      </c>
      <c r="H7543" s="9">
        <f>IF(H7542="",H7541+IF(VLOOKUP($A7543,Sheet1!$A:$C,2,FALSE)=H$2,VLOOKUP($A7543,Sheet1!$A:$C,3,FALSE),0),"")</f>
        <v>-27</v>
      </c>
      <c r="I7543" s="9">
        <f>IF(I7542="",I7541+IF(VLOOKUP($A7543,Sheet1!$A:$C,2,FALSE)=I$2,VLOOKUP($A7543,Sheet1!$A:$C,3,FALSE),0),"")</f>
        <v>55</v>
      </c>
      <c r="J7543" s="9" t="str">
        <f t="shared" si="354"/>
        <v>(-27,55)</v>
      </c>
      <c r="K7543">
        <f>K7542+IF(OR(ISNUMBER(MATCH(J7543,$G$3:G7542,0)),ISNUMBER(MATCH(J7543,$J$3:J7542,0))),0,1)</f>
        <v>2127</v>
      </c>
    </row>
    <row r="7544" spans="1:11" x14ac:dyDescent="0.2">
      <c r="A7544" t="str">
        <v>^</v>
      </c>
      <c r="B7544" s="6">
        <f>B7543+IF(VLOOKUP($A7544,Sheet1!$A:$C,2,FALSE)=B$2,VLOOKUP($A7544,Sheet1!$A:$C,3,FALSE),0)</f>
        <v>-35</v>
      </c>
      <c r="C7544" s="6">
        <f>C7543+IF(VLOOKUP($A7544,Sheet1!$A:$C,2,FALSE)=C$2,VLOOKUP($A7544,Sheet1!$A:$C,3,FALSE),0)</f>
        <v>56</v>
      </c>
      <c r="D7544" s="6" t="str">
        <f t="shared" si="352"/>
        <v>(-35,56)</v>
      </c>
      <c r="E7544" s="9">
        <f>IF(E7543="",E7542+IF(VLOOKUP($A7544,Sheet1!$A:$C,2,FALSE)=E$2,VLOOKUP($A7544,Sheet1!$A:$C,3,FALSE),0),"")</f>
        <v>-8</v>
      </c>
      <c r="F7544" s="9">
        <f>IF(F7543="",F7542+IF(VLOOKUP($A7544,Sheet1!$A:$C,2,FALSE)=F$2,VLOOKUP($A7544,Sheet1!$A:$C,3,FALSE),0),"")</f>
        <v>1</v>
      </c>
      <c r="G7544" s="9" t="str">
        <f t="shared" si="353"/>
        <v>(-8,1)</v>
      </c>
      <c r="H7544" s="9" t="str">
        <f>IF(H7543="",H7542+IF(VLOOKUP($A7544,Sheet1!$A:$C,2,FALSE)=H$2,VLOOKUP($A7544,Sheet1!$A:$C,3,FALSE),0),"")</f>
        <v/>
      </c>
      <c r="I7544" s="9" t="str">
        <f>IF(I7543="",I7542+IF(VLOOKUP($A7544,Sheet1!$A:$C,2,FALSE)=I$2,VLOOKUP($A7544,Sheet1!$A:$C,3,FALSE),0),"")</f>
        <v/>
      </c>
      <c r="J7544" s="9" t="str">
        <f t="shared" si="354"/>
        <v/>
      </c>
      <c r="K7544">
        <f>K7543+IF(OR(ISNUMBER(MATCH(G7544,$G$3:G7543,0)),ISNUMBER(MATCH(G7544,$J$3:J7543,0))),0,1)</f>
        <v>2127</v>
      </c>
    </row>
    <row r="7545" spans="1:11" x14ac:dyDescent="0.2">
      <c r="A7545" t="str">
        <v>v</v>
      </c>
      <c r="B7545" s="6">
        <f>B7544+IF(VLOOKUP($A7545,Sheet1!$A:$C,2,FALSE)=B$2,VLOOKUP($A7545,Sheet1!$A:$C,3,FALSE),0)</f>
        <v>-35</v>
      </c>
      <c r="C7545" s="6">
        <f>C7544+IF(VLOOKUP($A7545,Sheet1!$A:$C,2,FALSE)=C$2,VLOOKUP($A7545,Sheet1!$A:$C,3,FALSE),0)</f>
        <v>55</v>
      </c>
      <c r="D7545" s="6" t="str">
        <f t="shared" si="352"/>
        <v>(-35,55)</v>
      </c>
      <c r="E7545" s="9" t="str">
        <f>IF(E7544="",E7543+IF(VLOOKUP($A7545,Sheet1!$A:$C,2,FALSE)=E$2,VLOOKUP($A7545,Sheet1!$A:$C,3,FALSE),0),"")</f>
        <v/>
      </c>
      <c r="F7545" s="9" t="str">
        <f>IF(F7544="",F7543+IF(VLOOKUP($A7545,Sheet1!$A:$C,2,FALSE)=F$2,VLOOKUP($A7545,Sheet1!$A:$C,3,FALSE),0),"")</f>
        <v/>
      </c>
      <c r="G7545" s="9" t="str">
        <f t="shared" si="353"/>
        <v/>
      </c>
      <c r="H7545" s="9">
        <f>IF(H7544="",H7543+IF(VLOOKUP($A7545,Sheet1!$A:$C,2,FALSE)=H$2,VLOOKUP($A7545,Sheet1!$A:$C,3,FALSE),0),"")</f>
        <v>-27</v>
      </c>
      <c r="I7545" s="9">
        <f>IF(I7544="",I7543+IF(VLOOKUP($A7545,Sheet1!$A:$C,2,FALSE)=I$2,VLOOKUP($A7545,Sheet1!$A:$C,3,FALSE),0),"")</f>
        <v>54</v>
      </c>
      <c r="J7545" s="9" t="str">
        <f t="shared" si="354"/>
        <v>(-27,54)</v>
      </c>
      <c r="K7545">
        <f>K7544+IF(OR(ISNUMBER(MATCH(J7545,$G$3:G7544,0)),ISNUMBER(MATCH(J7545,$J$3:J7544,0))),0,1)</f>
        <v>2127</v>
      </c>
    </row>
    <row r="7546" spans="1:11" x14ac:dyDescent="0.2">
      <c r="A7546" t="str">
        <v>v</v>
      </c>
      <c r="B7546" s="6">
        <f>B7545+IF(VLOOKUP($A7546,Sheet1!$A:$C,2,FALSE)=B$2,VLOOKUP($A7546,Sheet1!$A:$C,3,FALSE),0)</f>
        <v>-35</v>
      </c>
      <c r="C7546" s="6">
        <f>C7545+IF(VLOOKUP($A7546,Sheet1!$A:$C,2,FALSE)=C$2,VLOOKUP($A7546,Sheet1!$A:$C,3,FALSE),0)</f>
        <v>54</v>
      </c>
      <c r="D7546" s="6" t="str">
        <f t="shared" si="352"/>
        <v>(-35,54)</v>
      </c>
      <c r="E7546" s="9">
        <f>IF(E7545="",E7544+IF(VLOOKUP($A7546,Sheet1!$A:$C,2,FALSE)=E$2,VLOOKUP($A7546,Sheet1!$A:$C,3,FALSE),0),"")</f>
        <v>-8</v>
      </c>
      <c r="F7546" s="9">
        <f>IF(F7545="",F7544+IF(VLOOKUP($A7546,Sheet1!$A:$C,2,FALSE)=F$2,VLOOKUP($A7546,Sheet1!$A:$C,3,FALSE),0),"")</f>
        <v>0</v>
      </c>
      <c r="G7546" s="9" t="str">
        <f t="shared" si="353"/>
        <v>(-8,0)</v>
      </c>
      <c r="H7546" s="9" t="str">
        <f>IF(H7545="",H7544+IF(VLOOKUP($A7546,Sheet1!$A:$C,2,FALSE)=H$2,VLOOKUP($A7546,Sheet1!$A:$C,3,FALSE),0),"")</f>
        <v/>
      </c>
      <c r="I7546" s="9" t="str">
        <f>IF(I7545="",I7544+IF(VLOOKUP($A7546,Sheet1!$A:$C,2,FALSE)=I$2,VLOOKUP($A7546,Sheet1!$A:$C,3,FALSE),0),"")</f>
        <v/>
      </c>
      <c r="J7546" s="9" t="str">
        <f t="shared" si="354"/>
        <v/>
      </c>
      <c r="K7546">
        <f>K7545+IF(OR(ISNUMBER(MATCH(G7546,$G$3:G7545,0)),ISNUMBER(MATCH(G7546,$J$3:J7545,0))),0,1)</f>
        <v>2127</v>
      </c>
    </row>
    <row r="7547" spans="1:11" x14ac:dyDescent="0.2">
      <c r="A7547" t="str">
        <v>&gt;</v>
      </c>
      <c r="B7547" s="6">
        <f>B7546+IF(VLOOKUP($A7547,Sheet1!$A:$C,2,FALSE)=B$2,VLOOKUP($A7547,Sheet1!$A:$C,3,FALSE),0)</f>
        <v>-34</v>
      </c>
      <c r="C7547" s="6">
        <f>C7546+IF(VLOOKUP($A7547,Sheet1!$A:$C,2,FALSE)=C$2,VLOOKUP($A7547,Sheet1!$A:$C,3,FALSE),0)</f>
        <v>54</v>
      </c>
      <c r="D7547" s="6" t="str">
        <f t="shared" si="352"/>
        <v>(-34,54)</v>
      </c>
      <c r="E7547" s="9" t="str">
        <f>IF(E7546="",E7545+IF(VLOOKUP($A7547,Sheet1!$A:$C,2,FALSE)=E$2,VLOOKUP($A7547,Sheet1!$A:$C,3,FALSE),0),"")</f>
        <v/>
      </c>
      <c r="F7547" s="9" t="str">
        <f>IF(F7546="",F7545+IF(VLOOKUP($A7547,Sheet1!$A:$C,2,FALSE)=F$2,VLOOKUP($A7547,Sheet1!$A:$C,3,FALSE),0),"")</f>
        <v/>
      </c>
      <c r="G7547" s="9" t="str">
        <f t="shared" si="353"/>
        <v/>
      </c>
      <c r="H7547" s="9">
        <f>IF(H7546="",H7545+IF(VLOOKUP($A7547,Sheet1!$A:$C,2,FALSE)=H$2,VLOOKUP($A7547,Sheet1!$A:$C,3,FALSE),0),"")</f>
        <v>-26</v>
      </c>
      <c r="I7547" s="9">
        <f>IF(I7546="",I7545+IF(VLOOKUP($A7547,Sheet1!$A:$C,2,FALSE)=I$2,VLOOKUP($A7547,Sheet1!$A:$C,3,FALSE),0),"")</f>
        <v>54</v>
      </c>
      <c r="J7547" s="9" t="str">
        <f t="shared" si="354"/>
        <v>(-26,54)</v>
      </c>
      <c r="K7547">
        <f>K7546+IF(OR(ISNUMBER(MATCH(J7547,$G$3:G7546,0)),ISNUMBER(MATCH(J7547,$J$3:J7546,0))),0,1)</f>
        <v>2127</v>
      </c>
    </row>
    <row r="7548" spans="1:11" x14ac:dyDescent="0.2">
      <c r="A7548" t="str">
        <v>&lt;</v>
      </c>
      <c r="B7548" s="6">
        <f>B7547+IF(VLOOKUP($A7548,Sheet1!$A:$C,2,FALSE)=B$2,VLOOKUP($A7548,Sheet1!$A:$C,3,FALSE),0)</f>
        <v>-35</v>
      </c>
      <c r="C7548" s="6">
        <f>C7547+IF(VLOOKUP($A7548,Sheet1!$A:$C,2,FALSE)=C$2,VLOOKUP($A7548,Sheet1!$A:$C,3,FALSE),0)</f>
        <v>54</v>
      </c>
      <c r="D7548" s="6" t="str">
        <f t="shared" si="352"/>
        <v>(-35,54)</v>
      </c>
      <c r="E7548" s="9">
        <f>IF(E7547="",E7546+IF(VLOOKUP($A7548,Sheet1!$A:$C,2,FALSE)=E$2,VLOOKUP($A7548,Sheet1!$A:$C,3,FALSE),0),"")</f>
        <v>-9</v>
      </c>
      <c r="F7548" s="9">
        <f>IF(F7547="",F7546+IF(VLOOKUP($A7548,Sheet1!$A:$C,2,FALSE)=F$2,VLOOKUP($A7548,Sheet1!$A:$C,3,FALSE),0),"")</f>
        <v>0</v>
      </c>
      <c r="G7548" s="9" t="str">
        <f t="shared" si="353"/>
        <v>(-9,0)</v>
      </c>
      <c r="H7548" s="9" t="str">
        <f>IF(H7547="",H7546+IF(VLOOKUP($A7548,Sheet1!$A:$C,2,FALSE)=H$2,VLOOKUP($A7548,Sheet1!$A:$C,3,FALSE),0),"")</f>
        <v/>
      </c>
      <c r="I7548" s="9" t="str">
        <f>IF(I7547="",I7546+IF(VLOOKUP($A7548,Sheet1!$A:$C,2,FALSE)=I$2,VLOOKUP($A7548,Sheet1!$A:$C,3,FALSE),0),"")</f>
        <v/>
      </c>
      <c r="J7548" s="9" t="str">
        <f t="shared" si="354"/>
        <v/>
      </c>
      <c r="K7548">
        <f>K7547+IF(OR(ISNUMBER(MATCH(G7548,$G$3:G7547,0)),ISNUMBER(MATCH(G7548,$J$3:J7547,0))),0,1)</f>
        <v>2127</v>
      </c>
    </row>
    <row r="7549" spans="1:11" x14ac:dyDescent="0.2">
      <c r="A7549" t="str">
        <v>^</v>
      </c>
      <c r="B7549" s="6">
        <f>B7548+IF(VLOOKUP($A7549,Sheet1!$A:$C,2,FALSE)=B$2,VLOOKUP($A7549,Sheet1!$A:$C,3,FALSE),0)</f>
        <v>-35</v>
      </c>
      <c r="C7549" s="6">
        <f>C7548+IF(VLOOKUP($A7549,Sheet1!$A:$C,2,FALSE)=C$2,VLOOKUP($A7549,Sheet1!$A:$C,3,FALSE),0)</f>
        <v>55</v>
      </c>
      <c r="D7549" s="6" t="str">
        <f t="shared" si="352"/>
        <v>(-35,55)</v>
      </c>
      <c r="E7549" s="9" t="str">
        <f>IF(E7548="",E7547+IF(VLOOKUP($A7549,Sheet1!$A:$C,2,FALSE)=E$2,VLOOKUP($A7549,Sheet1!$A:$C,3,FALSE),0),"")</f>
        <v/>
      </c>
      <c r="F7549" s="9" t="str">
        <f>IF(F7548="",F7547+IF(VLOOKUP($A7549,Sheet1!$A:$C,2,FALSE)=F$2,VLOOKUP($A7549,Sheet1!$A:$C,3,FALSE),0),"")</f>
        <v/>
      </c>
      <c r="G7549" s="9" t="str">
        <f t="shared" si="353"/>
        <v/>
      </c>
      <c r="H7549" s="9">
        <f>IF(H7548="",H7547+IF(VLOOKUP($A7549,Sheet1!$A:$C,2,FALSE)=H$2,VLOOKUP($A7549,Sheet1!$A:$C,3,FALSE),0),"")</f>
        <v>-26</v>
      </c>
      <c r="I7549" s="9">
        <f>IF(I7548="",I7547+IF(VLOOKUP($A7549,Sheet1!$A:$C,2,FALSE)=I$2,VLOOKUP($A7549,Sheet1!$A:$C,3,FALSE),0),"")</f>
        <v>55</v>
      </c>
      <c r="J7549" s="9" t="str">
        <f t="shared" si="354"/>
        <v>(-26,55)</v>
      </c>
      <c r="K7549">
        <f>K7548+IF(OR(ISNUMBER(MATCH(J7549,$G$3:G7548,0)),ISNUMBER(MATCH(J7549,$J$3:J7548,0))),0,1)</f>
        <v>2127</v>
      </c>
    </row>
    <row r="7550" spans="1:11" x14ac:dyDescent="0.2">
      <c r="A7550" t="str">
        <v>^</v>
      </c>
      <c r="B7550" s="6">
        <f>B7549+IF(VLOOKUP($A7550,Sheet1!$A:$C,2,FALSE)=B$2,VLOOKUP($A7550,Sheet1!$A:$C,3,FALSE),0)</f>
        <v>-35</v>
      </c>
      <c r="C7550" s="6">
        <f>C7549+IF(VLOOKUP($A7550,Sheet1!$A:$C,2,FALSE)=C$2,VLOOKUP($A7550,Sheet1!$A:$C,3,FALSE),0)</f>
        <v>56</v>
      </c>
      <c r="D7550" s="6" t="str">
        <f t="shared" si="352"/>
        <v>(-35,56)</v>
      </c>
      <c r="E7550" s="9">
        <f>IF(E7549="",E7548+IF(VLOOKUP($A7550,Sheet1!$A:$C,2,FALSE)=E$2,VLOOKUP($A7550,Sheet1!$A:$C,3,FALSE),0),"")</f>
        <v>-9</v>
      </c>
      <c r="F7550" s="9">
        <f>IF(F7549="",F7548+IF(VLOOKUP($A7550,Sheet1!$A:$C,2,FALSE)=F$2,VLOOKUP($A7550,Sheet1!$A:$C,3,FALSE),0),"")</f>
        <v>1</v>
      </c>
      <c r="G7550" s="9" t="str">
        <f t="shared" si="353"/>
        <v>(-9,1)</v>
      </c>
      <c r="H7550" s="9" t="str">
        <f>IF(H7549="",H7548+IF(VLOOKUP($A7550,Sheet1!$A:$C,2,FALSE)=H$2,VLOOKUP($A7550,Sheet1!$A:$C,3,FALSE),0),"")</f>
        <v/>
      </c>
      <c r="I7550" s="9" t="str">
        <f>IF(I7549="",I7548+IF(VLOOKUP($A7550,Sheet1!$A:$C,2,FALSE)=I$2,VLOOKUP($A7550,Sheet1!$A:$C,3,FALSE),0),"")</f>
        <v/>
      </c>
      <c r="J7550" s="9" t="str">
        <f t="shared" si="354"/>
        <v/>
      </c>
      <c r="K7550">
        <f>K7549+IF(OR(ISNUMBER(MATCH(G7550,$G$3:G7549,0)),ISNUMBER(MATCH(G7550,$J$3:J7549,0))),0,1)</f>
        <v>2127</v>
      </c>
    </row>
    <row r="7551" spans="1:11" x14ac:dyDescent="0.2">
      <c r="A7551" t="str">
        <v>^</v>
      </c>
      <c r="B7551" s="6">
        <f>B7550+IF(VLOOKUP($A7551,Sheet1!$A:$C,2,FALSE)=B$2,VLOOKUP($A7551,Sheet1!$A:$C,3,FALSE),0)</f>
        <v>-35</v>
      </c>
      <c r="C7551" s="6">
        <f>C7550+IF(VLOOKUP($A7551,Sheet1!$A:$C,2,FALSE)=C$2,VLOOKUP($A7551,Sheet1!$A:$C,3,FALSE),0)</f>
        <v>57</v>
      </c>
      <c r="D7551" s="6" t="str">
        <f t="shared" si="352"/>
        <v>(-35,57)</v>
      </c>
      <c r="E7551" s="9" t="str">
        <f>IF(E7550="",E7549+IF(VLOOKUP($A7551,Sheet1!$A:$C,2,FALSE)=E$2,VLOOKUP($A7551,Sheet1!$A:$C,3,FALSE),0),"")</f>
        <v/>
      </c>
      <c r="F7551" s="9" t="str">
        <f>IF(F7550="",F7549+IF(VLOOKUP($A7551,Sheet1!$A:$C,2,FALSE)=F$2,VLOOKUP($A7551,Sheet1!$A:$C,3,FALSE),0),"")</f>
        <v/>
      </c>
      <c r="G7551" s="9" t="str">
        <f t="shared" si="353"/>
        <v/>
      </c>
      <c r="H7551" s="9">
        <f>IF(H7550="",H7549+IF(VLOOKUP($A7551,Sheet1!$A:$C,2,FALSE)=H$2,VLOOKUP($A7551,Sheet1!$A:$C,3,FALSE),0),"")</f>
        <v>-26</v>
      </c>
      <c r="I7551" s="9">
        <f>IF(I7550="",I7549+IF(VLOOKUP($A7551,Sheet1!$A:$C,2,FALSE)=I$2,VLOOKUP($A7551,Sheet1!$A:$C,3,FALSE),0),"")</f>
        <v>56</v>
      </c>
      <c r="J7551" s="9" t="str">
        <f t="shared" si="354"/>
        <v>(-26,56)</v>
      </c>
      <c r="K7551">
        <f>K7550+IF(OR(ISNUMBER(MATCH(J7551,$G$3:G7550,0)),ISNUMBER(MATCH(J7551,$J$3:J7550,0))),0,1)</f>
        <v>2127</v>
      </c>
    </row>
    <row r="7552" spans="1:11" x14ac:dyDescent="0.2">
      <c r="A7552" t="str">
        <v>^</v>
      </c>
      <c r="B7552" s="6">
        <f>B7551+IF(VLOOKUP($A7552,Sheet1!$A:$C,2,FALSE)=B$2,VLOOKUP($A7552,Sheet1!$A:$C,3,FALSE),0)</f>
        <v>-35</v>
      </c>
      <c r="C7552" s="6">
        <f>C7551+IF(VLOOKUP($A7552,Sheet1!$A:$C,2,FALSE)=C$2,VLOOKUP($A7552,Sheet1!$A:$C,3,FALSE),0)</f>
        <v>58</v>
      </c>
      <c r="D7552" s="6" t="str">
        <f t="shared" si="352"/>
        <v>(-35,58)</v>
      </c>
      <c r="E7552" s="9">
        <f>IF(E7551="",E7550+IF(VLOOKUP($A7552,Sheet1!$A:$C,2,FALSE)=E$2,VLOOKUP($A7552,Sheet1!$A:$C,3,FALSE),0),"")</f>
        <v>-9</v>
      </c>
      <c r="F7552" s="9">
        <f>IF(F7551="",F7550+IF(VLOOKUP($A7552,Sheet1!$A:$C,2,FALSE)=F$2,VLOOKUP($A7552,Sheet1!$A:$C,3,FALSE),0),"")</f>
        <v>2</v>
      </c>
      <c r="G7552" s="9" t="str">
        <f t="shared" si="353"/>
        <v>(-9,2)</v>
      </c>
      <c r="H7552" s="9" t="str">
        <f>IF(H7551="",H7550+IF(VLOOKUP($A7552,Sheet1!$A:$C,2,FALSE)=H$2,VLOOKUP($A7552,Sheet1!$A:$C,3,FALSE),0),"")</f>
        <v/>
      </c>
      <c r="I7552" s="9" t="str">
        <f>IF(I7551="",I7550+IF(VLOOKUP($A7552,Sheet1!$A:$C,2,FALSE)=I$2,VLOOKUP($A7552,Sheet1!$A:$C,3,FALSE),0),"")</f>
        <v/>
      </c>
      <c r="J7552" s="9" t="str">
        <f t="shared" si="354"/>
        <v/>
      </c>
      <c r="K7552">
        <f>K7551+IF(OR(ISNUMBER(MATCH(G7552,$G$3:G7551,0)),ISNUMBER(MATCH(G7552,$J$3:J7551,0))),0,1)</f>
        <v>2127</v>
      </c>
    </row>
    <row r="7553" spans="1:11" x14ac:dyDescent="0.2">
      <c r="A7553" t="str">
        <v>^</v>
      </c>
      <c r="B7553" s="6">
        <f>B7552+IF(VLOOKUP($A7553,Sheet1!$A:$C,2,FALSE)=B$2,VLOOKUP($A7553,Sheet1!$A:$C,3,FALSE),0)</f>
        <v>-35</v>
      </c>
      <c r="C7553" s="6">
        <f>C7552+IF(VLOOKUP($A7553,Sheet1!$A:$C,2,FALSE)=C$2,VLOOKUP($A7553,Sheet1!$A:$C,3,FALSE),0)</f>
        <v>59</v>
      </c>
      <c r="D7553" s="6" t="str">
        <f t="shared" si="352"/>
        <v>(-35,59)</v>
      </c>
      <c r="E7553" s="9" t="str">
        <f>IF(E7552="",E7551+IF(VLOOKUP($A7553,Sheet1!$A:$C,2,FALSE)=E$2,VLOOKUP($A7553,Sheet1!$A:$C,3,FALSE),0),"")</f>
        <v/>
      </c>
      <c r="F7553" s="9" t="str">
        <f>IF(F7552="",F7551+IF(VLOOKUP($A7553,Sheet1!$A:$C,2,FALSE)=F$2,VLOOKUP($A7553,Sheet1!$A:$C,3,FALSE),0),"")</f>
        <v/>
      </c>
      <c r="G7553" s="9" t="str">
        <f t="shared" si="353"/>
        <v/>
      </c>
      <c r="H7553" s="9">
        <f>IF(H7552="",H7551+IF(VLOOKUP($A7553,Sheet1!$A:$C,2,FALSE)=H$2,VLOOKUP($A7553,Sheet1!$A:$C,3,FALSE),0),"")</f>
        <v>-26</v>
      </c>
      <c r="I7553" s="9">
        <f>IF(I7552="",I7551+IF(VLOOKUP($A7553,Sheet1!$A:$C,2,FALSE)=I$2,VLOOKUP($A7553,Sheet1!$A:$C,3,FALSE),0),"")</f>
        <v>57</v>
      </c>
      <c r="J7553" s="9" t="str">
        <f t="shared" si="354"/>
        <v>(-26,57)</v>
      </c>
      <c r="K7553">
        <f>K7552+IF(OR(ISNUMBER(MATCH(J7553,$G$3:G7552,0)),ISNUMBER(MATCH(J7553,$J$3:J7552,0))),0,1)</f>
        <v>2128</v>
      </c>
    </row>
    <row r="7554" spans="1:11" x14ac:dyDescent="0.2">
      <c r="A7554" t="str">
        <v>^</v>
      </c>
      <c r="B7554" s="6">
        <f>B7553+IF(VLOOKUP($A7554,Sheet1!$A:$C,2,FALSE)=B$2,VLOOKUP($A7554,Sheet1!$A:$C,3,FALSE),0)</f>
        <v>-35</v>
      </c>
      <c r="C7554" s="6">
        <f>C7553+IF(VLOOKUP($A7554,Sheet1!$A:$C,2,FALSE)=C$2,VLOOKUP($A7554,Sheet1!$A:$C,3,FALSE),0)</f>
        <v>60</v>
      </c>
      <c r="D7554" s="6" t="str">
        <f t="shared" si="352"/>
        <v>(-35,60)</v>
      </c>
      <c r="E7554" s="9">
        <f>IF(E7553="",E7552+IF(VLOOKUP($A7554,Sheet1!$A:$C,2,FALSE)=E$2,VLOOKUP($A7554,Sheet1!$A:$C,3,FALSE),0),"")</f>
        <v>-9</v>
      </c>
      <c r="F7554" s="9">
        <f>IF(F7553="",F7552+IF(VLOOKUP($A7554,Sheet1!$A:$C,2,FALSE)=F$2,VLOOKUP($A7554,Sheet1!$A:$C,3,FALSE),0),"")</f>
        <v>3</v>
      </c>
      <c r="G7554" s="9" t="str">
        <f t="shared" si="353"/>
        <v>(-9,3)</v>
      </c>
      <c r="H7554" s="9" t="str">
        <f>IF(H7553="",H7552+IF(VLOOKUP($A7554,Sheet1!$A:$C,2,FALSE)=H$2,VLOOKUP($A7554,Sheet1!$A:$C,3,FALSE),0),"")</f>
        <v/>
      </c>
      <c r="I7554" s="9" t="str">
        <f>IF(I7553="",I7552+IF(VLOOKUP($A7554,Sheet1!$A:$C,2,FALSE)=I$2,VLOOKUP($A7554,Sheet1!$A:$C,3,FALSE),0),"")</f>
        <v/>
      </c>
      <c r="J7554" s="9" t="str">
        <f t="shared" si="354"/>
        <v/>
      </c>
      <c r="K7554">
        <f>K7553+IF(OR(ISNUMBER(MATCH(G7554,$G$3:G7553,0)),ISNUMBER(MATCH(G7554,$J$3:J7553,0))),0,1)</f>
        <v>2129</v>
      </c>
    </row>
    <row r="7555" spans="1:11" x14ac:dyDescent="0.2">
      <c r="A7555" t="str">
        <v>&gt;</v>
      </c>
      <c r="B7555" s="6">
        <f>B7554+IF(VLOOKUP($A7555,Sheet1!$A:$C,2,FALSE)=B$2,VLOOKUP($A7555,Sheet1!$A:$C,3,FALSE),0)</f>
        <v>-34</v>
      </c>
      <c r="C7555" s="6">
        <f>C7554+IF(VLOOKUP($A7555,Sheet1!$A:$C,2,FALSE)=C$2,VLOOKUP($A7555,Sheet1!$A:$C,3,FALSE),0)</f>
        <v>60</v>
      </c>
      <c r="D7555" s="6" t="str">
        <f t="shared" si="352"/>
        <v>(-34,60)</v>
      </c>
      <c r="E7555" s="9" t="str">
        <f>IF(E7554="",E7553+IF(VLOOKUP($A7555,Sheet1!$A:$C,2,FALSE)=E$2,VLOOKUP($A7555,Sheet1!$A:$C,3,FALSE),0),"")</f>
        <v/>
      </c>
      <c r="F7555" s="9" t="str">
        <f>IF(F7554="",F7553+IF(VLOOKUP($A7555,Sheet1!$A:$C,2,FALSE)=F$2,VLOOKUP($A7555,Sheet1!$A:$C,3,FALSE),0),"")</f>
        <v/>
      </c>
      <c r="G7555" s="9" t="str">
        <f t="shared" si="353"/>
        <v/>
      </c>
      <c r="H7555" s="9">
        <f>IF(H7554="",H7553+IF(VLOOKUP($A7555,Sheet1!$A:$C,2,FALSE)=H$2,VLOOKUP($A7555,Sheet1!$A:$C,3,FALSE),0),"")</f>
        <v>-25</v>
      </c>
      <c r="I7555" s="9">
        <f>IF(I7554="",I7553+IF(VLOOKUP($A7555,Sheet1!$A:$C,2,FALSE)=I$2,VLOOKUP($A7555,Sheet1!$A:$C,3,FALSE),0),"")</f>
        <v>57</v>
      </c>
      <c r="J7555" s="9" t="str">
        <f t="shared" si="354"/>
        <v>(-25,57)</v>
      </c>
      <c r="K7555">
        <f>K7554+IF(OR(ISNUMBER(MATCH(J7555,$G$3:G7554,0)),ISNUMBER(MATCH(J7555,$J$3:J7554,0))),0,1)</f>
        <v>2130</v>
      </c>
    </row>
    <row r="7556" spans="1:11" x14ac:dyDescent="0.2">
      <c r="A7556" t="str">
        <v>&lt;</v>
      </c>
      <c r="B7556" s="6">
        <f>B7555+IF(VLOOKUP($A7556,Sheet1!$A:$C,2,FALSE)=B$2,VLOOKUP($A7556,Sheet1!$A:$C,3,FALSE),0)</f>
        <v>-35</v>
      </c>
      <c r="C7556" s="6">
        <f>C7555+IF(VLOOKUP($A7556,Sheet1!$A:$C,2,FALSE)=C$2,VLOOKUP($A7556,Sheet1!$A:$C,3,FALSE),0)</f>
        <v>60</v>
      </c>
      <c r="D7556" s="6" t="str">
        <f t="shared" ref="D7556:D7619" si="355">"("&amp;B7556&amp;","&amp;C7556&amp;")"</f>
        <v>(-35,60)</v>
      </c>
      <c r="E7556" s="9">
        <f>IF(E7555="",E7554+IF(VLOOKUP($A7556,Sheet1!$A:$C,2,FALSE)=E$2,VLOOKUP($A7556,Sheet1!$A:$C,3,FALSE),0),"")</f>
        <v>-10</v>
      </c>
      <c r="F7556" s="9">
        <f>IF(F7555="",F7554+IF(VLOOKUP($A7556,Sheet1!$A:$C,2,FALSE)=F$2,VLOOKUP($A7556,Sheet1!$A:$C,3,FALSE),0),"")</f>
        <v>3</v>
      </c>
      <c r="G7556" s="9" t="str">
        <f t="shared" si="353"/>
        <v>(-10,3)</v>
      </c>
      <c r="H7556" s="9" t="str">
        <f>IF(H7555="",H7554+IF(VLOOKUP($A7556,Sheet1!$A:$C,2,FALSE)=H$2,VLOOKUP($A7556,Sheet1!$A:$C,3,FALSE),0),"")</f>
        <v/>
      </c>
      <c r="I7556" s="9" t="str">
        <f>IF(I7555="",I7554+IF(VLOOKUP($A7556,Sheet1!$A:$C,2,FALSE)=I$2,VLOOKUP($A7556,Sheet1!$A:$C,3,FALSE),0),"")</f>
        <v/>
      </c>
      <c r="J7556" s="9" t="str">
        <f t="shared" si="354"/>
        <v/>
      </c>
      <c r="K7556">
        <f>K7555+IF(OR(ISNUMBER(MATCH(G7556,$G$3:G7555,0)),ISNUMBER(MATCH(G7556,$J$3:J7555,0))),0,1)</f>
        <v>2131</v>
      </c>
    </row>
    <row r="7557" spans="1:11" x14ac:dyDescent="0.2">
      <c r="A7557" t="str">
        <v>&lt;</v>
      </c>
      <c r="B7557" s="6">
        <f>B7556+IF(VLOOKUP($A7557,Sheet1!$A:$C,2,FALSE)=B$2,VLOOKUP($A7557,Sheet1!$A:$C,3,FALSE),0)</f>
        <v>-36</v>
      </c>
      <c r="C7557" s="6">
        <f>C7556+IF(VLOOKUP($A7557,Sheet1!$A:$C,2,FALSE)=C$2,VLOOKUP($A7557,Sheet1!$A:$C,3,FALSE),0)</f>
        <v>60</v>
      </c>
      <c r="D7557" s="6" t="str">
        <f t="shared" si="355"/>
        <v>(-36,60)</v>
      </c>
      <c r="E7557" s="9" t="str">
        <f>IF(E7556="",E7555+IF(VLOOKUP($A7557,Sheet1!$A:$C,2,FALSE)=E$2,VLOOKUP($A7557,Sheet1!$A:$C,3,FALSE),0),"")</f>
        <v/>
      </c>
      <c r="F7557" s="9" t="str">
        <f>IF(F7556="",F7555+IF(VLOOKUP($A7557,Sheet1!$A:$C,2,FALSE)=F$2,VLOOKUP($A7557,Sheet1!$A:$C,3,FALSE),0),"")</f>
        <v/>
      </c>
      <c r="G7557" s="9" t="str">
        <f t="shared" si="353"/>
        <v/>
      </c>
      <c r="H7557" s="9">
        <f>IF(H7556="",H7555+IF(VLOOKUP($A7557,Sheet1!$A:$C,2,FALSE)=H$2,VLOOKUP($A7557,Sheet1!$A:$C,3,FALSE),0),"")</f>
        <v>-26</v>
      </c>
      <c r="I7557" s="9">
        <f>IF(I7556="",I7555+IF(VLOOKUP($A7557,Sheet1!$A:$C,2,FALSE)=I$2,VLOOKUP($A7557,Sheet1!$A:$C,3,FALSE),0),"")</f>
        <v>57</v>
      </c>
      <c r="J7557" s="9" t="str">
        <f t="shared" si="354"/>
        <v>(-26,57)</v>
      </c>
      <c r="K7557">
        <f>K7556+IF(OR(ISNUMBER(MATCH(J7557,$G$3:G7556,0)),ISNUMBER(MATCH(J7557,$J$3:J7556,0))),0,1)</f>
        <v>2131</v>
      </c>
    </row>
    <row r="7558" spans="1:11" x14ac:dyDescent="0.2">
      <c r="A7558" t="str">
        <v>^</v>
      </c>
      <c r="B7558" s="6">
        <f>B7557+IF(VLOOKUP($A7558,Sheet1!$A:$C,2,FALSE)=B$2,VLOOKUP($A7558,Sheet1!$A:$C,3,FALSE),0)</f>
        <v>-36</v>
      </c>
      <c r="C7558" s="6">
        <f>C7557+IF(VLOOKUP($A7558,Sheet1!$A:$C,2,FALSE)=C$2,VLOOKUP($A7558,Sheet1!$A:$C,3,FALSE),0)</f>
        <v>61</v>
      </c>
      <c r="D7558" s="6" t="str">
        <f t="shared" si="355"/>
        <v>(-36,61)</v>
      </c>
      <c r="E7558" s="9">
        <f>IF(E7557="",E7556+IF(VLOOKUP($A7558,Sheet1!$A:$C,2,FALSE)=E$2,VLOOKUP($A7558,Sheet1!$A:$C,3,FALSE),0),"")</f>
        <v>-10</v>
      </c>
      <c r="F7558" s="9">
        <f>IF(F7557="",F7556+IF(VLOOKUP($A7558,Sheet1!$A:$C,2,FALSE)=F$2,VLOOKUP($A7558,Sheet1!$A:$C,3,FALSE),0),"")</f>
        <v>4</v>
      </c>
      <c r="G7558" s="9" t="str">
        <f t="shared" ref="G7558:G7621" si="356">IF(E7558="","","("&amp;E7558&amp;","&amp;F7558&amp;")")</f>
        <v>(-10,4)</v>
      </c>
      <c r="H7558" s="9" t="str">
        <f>IF(H7557="",H7556+IF(VLOOKUP($A7558,Sheet1!$A:$C,2,FALSE)=H$2,VLOOKUP($A7558,Sheet1!$A:$C,3,FALSE),0),"")</f>
        <v/>
      </c>
      <c r="I7558" s="9" t="str">
        <f>IF(I7557="",I7556+IF(VLOOKUP($A7558,Sheet1!$A:$C,2,FALSE)=I$2,VLOOKUP($A7558,Sheet1!$A:$C,3,FALSE),0),"")</f>
        <v/>
      </c>
      <c r="J7558" s="9" t="str">
        <f t="shared" ref="J7558:J7621" si="357">IF(H7558="","","("&amp;H7558&amp;","&amp;I7558&amp;")")</f>
        <v/>
      </c>
      <c r="K7558">
        <f>K7557+IF(OR(ISNUMBER(MATCH(G7558,$G$3:G7557,0)),ISNUMBER(MATCH(G7558,$J$3:J7557,0))),0,1)</f>
        <v>2132</v>
      </c>
    </row>
    <row r="7559" spans="1:11" x14ac:dyDescent="0.2">
      <c r="A7559" t="str">
        <v>&gt;</v>
      </c>
      <c r="B7559" s="6">
        <f>B7558+IF(VLOOKUP($A7559,Sheet1!$A:$C,2,FALSE)=B$2,VLOOKUP($A7559,Sheet1!$A:$C,3,FALSE),0)</f>
        <v>-35</v>
      </c>
      <c r="C7559" s="6">
        <f>C7558+IF(VLOOKUP($A7559,Sheet1!$A:$C,2,FALSE)=C$2,VLOOKUP($A7559,Sheet1!$A:$C,3,FALSE),0)</f>
        <v>61</v>
      </c>
      <c r="D7559" s="6" t="str">
        <f t="shared" si="355"/>
        <v>(-35,61)</v>
      </c>
      <c r="E7559" s="9" t="str">
        <f>IF(E7558="",E7557+IF(VLOOKUP($A7559,Sheet1!$A:$C,2,FALSE)=E$2,VLOOKUP($A7559,Sheet1!$A:$C,3,FALSE),0),"")</f>
        <v/>
      </c>
      <c r="F7559" s="9" t="str">
        <f>IF(F7558="",F7557+IF(VLOOKUP($A7559,Sheet1!$A:$C,2,FALSE)=F$2,VLOOKUP($A7559,Sheet1!$A:$C,3,FALSE),0),"")</f>
        <v/>
      </c>
      <c r="G7559" s="9" t="str">
        <f t="shared" si="356"/>
        <v/>
      </c>
      <c r="H7559" s="9">
        <f>IF(H7558="",H7557+IF(VLOOKUP($A7559,Sheet1!$A:$C,2,FALSE)=H$2,VLOOKUP($A7559,Sheet1!$A:$C,3,FALSE),0),"")</f>
        <v>-25</v>
      </c>
      <c r="I7559" s="9">
        <f>IF(I7558="",I7557+IF(VLOOKUP($A7559,Sheet1!$A:$C,2,FALSE)=I$2,VLOOKUP($A7559,Sheet1!$A:$C,3,FALSE),0),"")</f>
        <v>57</v>
      </c>
      <c r="J7559" s="9" t="str">
        <f t="shared" si="357"/>
        <v>(-25,57)</v>
      </c>
      <c r="K7559">
        <f>K7558+IF(OR(ISNUMBER(MATCH(J7559,$G$3:G7558,0)),ISNUMBER(MATCH(J7559,$J$3:J7558,0))),0,1)</f>
        <v>2132</v>
      </c>
    </row>
    <row r="7560" spans="1:11" x14ac:dyDescent="0.2">
      <c r="A7560" t="str">
        <v>&gt;</v>
      </c>
      <c r="B7560" s="6">
        <f>B7559+IF(VLOOKUP($A7560,Sheet1!$A:$C,2,FALSE)=B$2,VLOOKUP($A7560,Sheet1!$A:$C,3,FALSE),0)</f>
        <v>-34</v>
      </c>
      <c r="C7560" s="6">
        <f>C7559+IF(VLOOKUP($A7560,Sheet1!$A:$C,2,FALSE)=C$2,VLOOKUP($A7560,Sheet1!$A:$C,3,FALSE),0)</f>
        <v>61</v>
      </c>
      <c r="D7560" s="6" t="str">
        <f t="shared" si="355"/>
        <v>(-34,61)</v>
      </c>
      <c r="E7560" s="9">
        <f>IF(E7559="",E7558+IF(VLOOKUP($A7560,Sheet1!$A:$C,2,FALSE)=E$2,VLOOKUP($A7560,Sheet1!$A:$C,3,FALSE),0),"")</f>
        <v>-9</v>
      </c>
      <c r="F7560" s="9">
        <f>IF(F7559="",F7558+IF(VLOOKUP($A7560,Sheet1!$A:$C,2,FALSE)=F$2,VLOOKUP($A7560,Sheet1!$A:$C,3,FALSE),0),"")</f>
        <v>4</v>
      </c>
      <c r="G7560" s="9" t="str">
        <f t="shared" si="356"/>
        <v>(-9,4)</v>
      </c>
      <c r="H7560" s="9" t="str">
        <f>IF(H7559="",H7558+IF(VLOOKUP($A7560,Sheet1!$A:$C,2,FALSE)=H$2,VLOOKUP($A7560,Sheet1!$A:$C,3,FALSE),0),"")</f>
        <v/>
      </c>
      <c r="I7560" s="9" t="str">
        <f>IF(I7559="",I7558+IF(VLOOKUP($A7560,Sheet1!$A:$C,2,FALSE)=I$2,VLOOKUP($A7560,Sheet1!$A:$C,3,FALSE),0),"")</f>
        <v/>
      </c>
      <c r="J7560" s="9" t="str">
        <f t="shared" si="357"/>
        <v/>
      </c>
      <c r="K7560">
        <f>K7559+IF(OR(ISNUMBER(MATCH(G7560,$G$3:G7559,0)),ISNUMBER(MATCH(G7560,$J$3:J7559,0))),0,1)</f>
        <v>2133</v>
      </c>
    </row>
    <row r="7561" spans="1:11" x14ac:dyDescent="0.2">
      <c r="A7561" t="str">
        <v>&gt;</v>
      </c>
      <c r="B7561" s="6">
        <f>B7560+IF(VLOOKUP($A7561,Sheet1!$A:$C,2,FALSE)=B$2,VLOOKUP($A7561,Sheet1!$A:$C,3,FALSE),0)</f>
        <v>-33</v>
      </c>
      <c r="C7561" s="6">
        <f>C7560+IF(VLOOKUP($A7561,Sheet1!$A:$C,2,FALSE)=C$2,VLOOKUP($A7561,Sheet1!$A:$C,3,FALSE),0)</f>
        <v>61</v>
      </c>
      <c r="D7561" s="6" t="str">
        <f t="shared" si="355"/>
        <v>(-33,61)</v>
      </c>
      <c r="E7561" s="9" t="str">
        <f>IF(E7560="",E7559+IF(VLOOKUP($A7561,Sheet1!$A:$C,2,FALSE)=E$2,VLOOKUP($A7561,Sheet1!$A:$C,3,FALSE),0),"")</f>
        <v/>
      </c>
      <c r="F7561" s="9" t="str">
        <f>IF(F7560="",F7559+IF(VLOOKUP($A7561,Sheet1!$A:$C,2,FALSE)=F$2,VLOOKUP($A7561,Sheet1!$A:$C,3,FALSE),0),"")</f>
        <v/>
      </c>
      <c r="G7561" s="9" t="str">
        <f t="shared" si="356"/>
        <v/>
      </c>
      <c r="H7561" s="9">
        <f>IF(H7560="",H7559+IF(VLOOKUP($A7561,Sheet1!$A:$C,2,FALSE)=H$2,VLOOKUP($A7561,Sheet1!$A:$C,3,FALSE),0),"")</f>
        <v>-24</v>
      </c>
      <c r="I7561" s="9">
        <f>IF(I7560="",I7559+IF(VLOOKUP($A7561,Sheet1!$A:$C,2,FALSE)=I$2,VLOOKUP($A7561,Sheet1!$A:$C,3,FALSE),0),"")</f>
        <v>57</v>
      </c>
      <c r="J7561" s="9" t="str">
        <f t="shared" si="357"/>
        <v>(-24,57)</v>
      </c>
      <c r="K7561">
        <f>K7560+IF(OR(ISNUMBER(MATCH(J7561,$G$3:G7560,0)),ISNUMBER(MATCH(J7561,$J$3:J7560,0))),0,1)</f>
        <v>2134</v>
      </c>
    </row>
    <row r="7562" spans="1:11" x14ac:dyDescent="0.2">
      <c r="A7562" t="str">
        <v>^</v>
      </c>
      <c r="B7562" s="6">
        <f>B7561+IF(VLOOKUP($A7562,Sheet1!$A:$C,2,FALSE)=B$2,VLOOKUP($A7562,Sheet1!$A:$C,3,FALSE),0)</f>
        <v>-33</v>
      </c>
      <c r="C7562" s="6">
        <f>C7561+IF(VLOOKUP($A7562,Sheet1!$A:$C,2,FALSE)=C$2,VLOOKUP($A7562,Sheet1!$A:$C,3,FALSE),0)</f>
        <v>62</v>
      </c>
      <c r="D7562" s="6" t="str">
        <f t="shared" si="355"/>
        <v>(-33,62)</v>
      </c>
      <c r="E7562" s="9">
        <f>IF(E7561="",E7560+IF(VLOOKUP($A7562,Sheet1!$A:$C,2,FALSE)=E$2,VLOOKUP($A7562,Sheet1!$A:$C,3,FALSE),0),"")</f>
        <v>-9</v>
      </c>
      <c r="F7562" s="9">
        <f>IF(F7561="",F7560+IF(VLOOKUP($A7562,Sheet1!$A:$C,2,FALSE)=F$2,VLOOKUP($A7562,Sheet1!$A:$C,3,FALSE),0),"")</f>
        <v>5</v>
      </c>
      <c r="G7562" s="9" t="str">
        <f t="shared" si="356"/>
        <v>(-9,5)</v>
      </c>
      <c r="H7562" s="9" t="str">
        <f>IF(H7561="",H7560+IF(VLOOKUP($A7562,Sheet1!$A:$C,2,FALSE)=H$2,VLOOKUP($A7562,Sheet1!$A:$C,3,FALSE),0),"")</f>
        <v/>
      </c>
      <c r="I7562" s="9" t="str">
        <f>IF(I7561="",I7560+IF(VLOOKUP($A7562,Sheet1!$A:$C,2,FALSE)=I$2,VLOOKUP($A7562,Sheet1!$A:$C,3,FALSE),0),"")</f>
        <v/>
      </c>
      <c r="J7562" s="9" t="str">
        <f t="shared" si="357"/>
        <v/>
      </c>
      <c r="K7562">
        <f>K7561+IF(OR(ISNUMBER(MATCH(G7562,$G$3:G7561,0)),ISNUMBER(MATCH(G7562,$J$3:J7561,0))),0,1)</f>
        <v>2135</v>
      </c>
    </row>
    <row r="7563" spans="1:11" x14ac:dyDescent="0.2">
      <c r="A7563" t="str">
        <v>v</v>
      </c>
      <c r="B7563" s="6">
        <f>B7562+IF(VLOOKUP($A7563,Sheet1!$A:$C,2,FALSE)=B$2,VLOOKUP($A7563,Sheet1!$A:$C,3,FALSE),0)</f>
        <v>-33</v>
      </c>
      <c r="C7563" s="6">
        <f>C7562+IF(VLOOKUP($A7563,Sheet1!$A:$C,2,FALSE)=C$2,VLOOKUP($A7563,Sheet1!$A:$C,3,FALSE),0)</f>
        <v>61</v>
      </c>
      <c r="D7563" s="6" t="str">
        <f t="shared" si="355"/>
        <v>(-33,61)</v>
      </c>
      <c r="E7563" s="9" t="str">
        <f>IF(E7562="",E7561+IF(VLOOKUP($A7563,Sheet1!$A:$C,2,FALSE)=E$2,VLOOKUP($A7563,Sheet1!$A:$C,3,FALSE),0),"")</f>
        <v/>
      </c>
      <c r="F7563" s="9" t="str">
        <f>IF(F7562="",F7561+IF(VLOOKUP($A7563,Sheet1!$A:$C,2,FALSE)=F$2,VLOOKUP($A7563,Sheet1!$A:$C,3,FALSE),0),"")</f>
        <v/>
      </c>
      <c r="G7563" s="9" t="str">
        <f t="shared" si="356"/>
        <v/>
      </c>
      <c r="H7563" s="9">
        <f>IF(H7562="",H7561+IF(VLOOKUP($A7563,Sheet1!$A:$C,2,FALSE)=H$2,VLOOKUP($A7563,Sheet1!$A:$C,3,FALSE),0),"")</f>
        <v>-24</v>
      </c>
      <c r="I7563" s="9">
        <f>IF(I7562="",I7561+IF(VLOOKUP($A7563,Sheet1!$A:$C,2,FALSE)=I$2,VLOOKUP($A7563,Sheet1!$A:$C,3,FALSE),0),"")</f>
        <v>56</v>
      </c>
      <c r="J7563" s="9" t="str">
        <f t="shared" si="357"/>
        <v>(-24,56)</v>
      </c>
      <c r="K7563">
        <f>K7562+IF(OR(ISNUMBER(MATCH(J7563,$G$3:G7562,0)),ISNUMBER(MATCH(J7563,$J$3:J7562,0))),0,1)</f>
        <v>2136</v>
      </c>
    </row>
    <row r="7564" spans="1:11" x14ac:dyDescent="0.2">
      <c r="A7564" t="str">
        <v>&lt;</v>
      </c>
      <c r="B7564" s="6">
        <f>B7563+IF(VLOOKUP($A7564,Sheet1!$A:$C,2,FALSE)=B$2,VLOOKUP($A7564,Sheet1!$A:$C,3,FALSE),0)</f>
        <v>-34</v>
      </c>
      <c r="C7564" s="6">
        <f>C7563+IF(VLOOKUP($A7564,Sheet1!$A:$C,2,FALSE)=C$2,VLOOKUP($A7564,Sheet1!$A:$C,3,FALSE),0)</f>
        <v>61</v>
      </c>
      <c r="D7564" s="6" t="str">
        <f t="shared" si="355"/>
        <v>(-34,61)</v>
      </c>
      <c r="E7564" s="9">
        <f>IF(E7563="",E7562+IF(VLOOKUP($A7564,Sheet1!$A:$C,2,FALSE)=E$2,VLOOKUP($A7564,Sheet1!$A:$C,3,FALSE),0),"")</f>
        <v>-10</v>
      </c>
      <c r="F7564" s="9">
        <f>IF(F7563="",F7562+IF(VLOOKUP($A7564,Sheet1!$A:$C,2,FALSE)=F$2,VLOOKUP($A7564,Sheet1!$A:$C,3,FALSE),0),"")</f>
        <v>5</v>
      </c>
      <c r="G7564" s="9" t="str">
        <f t="shared" si="356"/>
        <v>(-10,5)</v>
      </c>
      <c r="H7564" s="9" t="str">
        <f>IF(H7563="",H7562+IF(VLOOKUP($A7564,Sheet1!$A:$C,2,FALSE)=H$2,VLOOKUP($A7564,Sheet1!$A:$C,3,FALSE),0),"")</f>
        <v/>
      </c>
      <c r="I7564" s="9" t="str">
        <f>IF(I7563="",I7562+IF(VLOOKUP($A7564,Sheet1!$A:$C,2,FALSE)=I$2,VLOOKUP($A7564,Sheet1!$A:$C,3,FALSE),0),"")</f>
        <v/>
      </c>
      <c r="J7564" s="9" t="str">
        <f t="shared" si="357"/>
        <v/>
      </c>
      <c r="K7564">
        <f>K7563+IF(OR(ISNUMBER(MATCH(G7564,$G$3:G7563,0)),ISNUMBER(MATCH(G7564,$J$3:J7563,0))),0,1)</f>
        <v>2137</v>
      </c>
    </row>
    <row r="7565" spans="1:11" x14ac:dyDescent="0.2">
      <c r="A7565" t="str">
        <v>&gt;</v>
      </c>
      <c r="B7565" s="6">
        <f>B7564+IF(VLOOKUP($A7565,Sheet1!$A:$C,2,FALSE)=B$2,VLOOKUP($A7565,Sheet1!$A:$C,3,FALSE),0)</f>
        <v>-33</v>
      </c>
      <c r="C7565" s="6">
        <f>C7564+IF(VLOOKUP($A7565,Sheet1!$A:$C,2,FALSE)=C$2,VLOOKUP($A7565,Sheet1!$A:$C,3,FALSE),0)</f>
        <v>61</v>
      </c>
      <c r="D7565" s="6" t="str">
        <f t="shared" si="355"/>
        <v>(-33,61)</v>
      </c>
      <c r="E7565" s="9" t="str">
        <f>IF(E7564="",E7563+IF(VLOOKUP($A7565,Sheet1!$A:$C,2,FALSE)=E$2,VLOOKUP($A7565,Sheet1!$A:$C,3,FALSE),0),"")</f>
        <v/>
      </c>
      <c r="F7565" s="9" t="str">
        <f>IF(F7564="",F7563+IF(VLOOKUP($A7565,Sheet1!$A:$C,2,FALSE)=F$2,VLOOKUP($A7565,Sheet1!$A:$C,3,FALSE),0),"")</f>
        <v/>
      </c>
      <c r="G7565" s="9" t="str">
        <f t="shared" si="356"/>
        <v/>
      </c>
      <c r="H7565" s="9">
        <f>IF(H7564="",H7563+IF(VLOOKUP($A7565,Sheet1!$A:$C,2,FALSE)=H$2,VLOOKUP($A7565,Sheet1!$A:$C,3,FALSE),0),"")</f>
        <v>-23</v>
      </c>
      <c r="I7565" s="9">
        <f>IF(I7564="",I7563+IF(VLOOKUP($A7565,Sheet1!$A:$C,2,FALSE)=I$2,VLOOKUP($A7565,Sheet1!$A:$C,3,FALSE),0),"")</f>
        <v>56</v>
      </c>
      <c r="J7565" s="9" t="str">
        <f t="shared" si="357"/>
        <v>(-23,56)</v>
      </c>
      <c r="K7565">
        <f>K7564+IF(OR(ISNUMBER(MATCH(J7565,$G$3:G7564,0)),ISNUMBER(MATCH(J7565,$J$3:J7564,0))),0,1)</f>
        <v>2138</v>
      </c>
    </row>
    <row r="7566" spans="1:11" x14ac:dyDescent="0.2">
      <c r="A7566" t="str">
        <v>^</v>
      </c>
      <c r="B7566" s="6">
        <f>B7565+IF(VLOOKUP($A7566,Sheet1!$A:$C,2,FALSE)=B$2,VLOOKUP($A7566,Sheet1!$A:$C,3,FALSE),0)</f>
        <v>-33</v>
      </c>
      <c r="C7566" s="6">
        <f>C7565+IF(VLOOKUP($A7566,Sheet1!$A:$C,2,FALSE)=C$2,VLOOKUP($A7566,Sheet1!$A:$C,3,FALSE),0)</f>
        <v>62</v>
      </c>
      <c r="D7566" s="6" t="str">
        <f t="shared" si="355"/>
        <v>(-33,62)</v>
      </c>
      <c r="E7566" s="9">
        <f>IF(E7565="",E7564+IF(VLOOKUP($A7566,Sheet1!$A:$C,2,FALSE)=E$2,VLOOKUP($A7566,Sheet1!$A:$C,3,FALSE),0),"")</f>
        <v>-10</v>
      </c>
      <c r="F7566" s="9">
        <f>IF(F7565="",F7564+IF(VLOOKUP($A7566,Sheet1!$A:$C,2,FALSE)=F$2,VLOOKUP($A7566,Sheet1!$A:$C,3,FALSE),0),"")</f>
        <v>6</v>
      </c>
      <c r="G7566" s="9" t="str">
        <f t="shared" si="356"/>
        <v>(-10,6)</v>
      </c>
      <c r="H7566" s="9" t="str">
        <f>IF(H7565="",H7564+IF(VLOOKUP($A7566,Sheet1!$A:$C,2,FALSE)=H$2,VLOOKUP($A7566,Sheet1!$A:$C,3,FALSE),0),"")</f>
        <v/>
      </c>
      <c r="I7566" s="9" t="str">
        <f>IF(I7565="",I7564+IF(VLOOKUP($A7566,Sheet1!$A:$C,2,FALSE)=I$2,VLOOKUP($A7566,Sheet1!$A:$C,3,FALSE),0),"")</f>
        <v/>
      </c>
      <c r="J7566" s="9" t="str">
        <f t="shared" si="357"/>
        <v/>
      </c>
      <c r="K7566">
        <f>K7565+IF(OR(ISNUMBER(MATCH(G7566,$G$3:G7565,0)),ISNUMBER(MATCH(G7566,$J$3:J7565,0))),0,1)</f>
        <v>2139</v>
      </c>
    </row>
    <row r="7567" spans="1:11" x14ac:dyDescent="0.2">
      <c r="A7567" t="str">
        <v>^</v>
      </c>
      <c r="B7567" s="6">
        <f>B7566+IF(VLOOKUP($A7567,Sheet1!$A:$C,2,FALSE)=B$2,VLOOKUP($A7567,Sheet1!$A:$C,3,FALSE),0)</f>
        <v>-33</v>
      </c>
      <c r="C7567" s="6">
        <f>C7566+IF(VLOOKUP($A7567,Sheet1!$A:$C,2,FALSE)=C$2,VLOOKUP($A7567,Sheet1!$A:$C,3,FALSE),0)</f>
        <v>63</v>
      </c>
      <c r="D7567" s="6" t="str">
        <f t="shared" si="355"/>
        <v>(-33,63)</v>
      </c>
      <c r="E7567" s="9" t="str">
        <f>IF(E7566="",E7565+IF(VLOOKUP($A7567,Sheet1!$A:$C,2,FALSE)=E$2,VLOOKUP($A7567,Sheet1!$A:$C,3,FALSE),0),"")</f>
        <v/>
      </c>
      <c r="F7567" s="9" t="str">
        <f>IF(F7566="",F7565+IF(VLOOKUP($A7567,Sheet1!$A:$C,2,FALSE)=F$2,VLOOKUP($A7567,Sheet1!$A:$C,3,FALSE),0),"")</f>
        <v/>
      </c>
      <c r="G7567" s="9" t="str">
        <f t="shared" si="356"/>
        <v/>
      </c>
      <c r="H7567" s="9">
        <f>IF(H7566="",H7565+IF(VLOOKUP($A7567,Sheet1!$A:$C,2,FALSE)=H$2,VLOOKUP($A7567,Sheet1!$A:$C,3,FALSE),0),"")</f>
        <v>-23</v>
      </c>
      <c r="I7567" s="9">
        <f>IF(I7566="",I7565+IF(VLOOKUP($A7567,Sheet1!$A:$C,2,FALSE)=I$2,VLOOKUP($A7567,Sheet1!$A:$C,3,FALSE),0),"")</f>
        <v>57</v>
      </c>
      <c r="J7567" s="9" t="str">
        <f t="shared" si="357"/>
        <v>(-23,57)</v>
      </c>
      <c r="K7567">
        <f>K7566+IF(OR(ISNUMBER(MATCH(J7567,$G$3:G7566,0)),ISNUMBER(MATCH(J7567,$J$3:J7566,0))),0,1)</f>
        <v>2140</v>
      </c>
    </row>
    <row r="7568" spans="1:11" x14ac:dyDescent="0.2">
      <c r="A7568" t="str">
        <v>v</v>
      </c>
      <c r="B7568" s="6">
        <f>B7567+IF(VLOOKUP($A7568,Sheet1!$A:$C,2,FALSE)=B$2,VLOOKUP($A7568,Sheet1!$A:$C,3,FALSE),0)</f>
        <v>-33</v>
      </c>
      <c r="C7568" s="6">
        <f>C7567+IF(VLOOKUP($A7568,Sheet1!$A:$C,2,FALSE)=C$2,VLOOKUP($A7568,Sheet1!$A:$C,3,FALSE),0)</f>
        <v>62</v>
      </c>
      <c r="D7568" s="6" t="str">
        <f t="shared" si="355"/>
        <v>(-33,62)</v>
      </c>
      <c r="E7568" s="9">
        <f>IF(E7567="",E7566+IF(VLOOKUP($A7568,Sheet1!$A:$C,2,FALSE)=E$2,VLOOKUP($A7568,Sheet1!$A:$C,3,FALSE),0),"")</f>
        <v>-10</v>
      </c>
      <c r="F7568" s="9">
        <f>IF(F7567="",F7566+IF(VLOOKUP($A7568,Sheet1!$A:$C,2,FALSE)=F$2,VLOOKUP($A7568,Sheet1!$A:$C,3,FALSE),0),"")</f>
        <v>5</v>
      </c>
      <c r="G7568" s="9" t="str">
        <f t="shared" si="356"/>
        <v>(-10,5)</v>
      </c>
      <c r="H7568" s="9" t="str">
        <f>IF(H7567="",H7566+IF(VLOOKUP($A7568,Sheet1!$A:$C,2,FALSE)=H$2,VLOOKUP($A7568,Sheet1!$A:$C,3,FALSE),0),"")</f>
        <v/>
      </c>
      <c r="I7568" s="9" t="str">
        <f>IF(I7567="",I7566+IF(VLOOKUP($A7568,Sheet1!$A:$C,2,FALSE)=I$2,VLOOKUP($A7568,Sheet1!$A:$C,3,FALSE),0),"")</f>
        <v/>
      </c>
      <c r="J7568" s="9" t="str">
        <f t="shared" si="357"/>
        <v/>
      </c>
      <c r="K7568">
        <f>K7567+IF(OR(ISNUMBER(MATCH(G7568,$G$3:G7567,0)),ISNUMBER(MATCH(G7568,$J$3:J7567,0))),0,1)</f>
        <v>2140</v>
      </c>
    </row>
    <row r="7569" spans="1:11" x14ac:dyDescent="0.2">
      <c r="A7569" t="str">
        <v>&lt;</v>
      </c>
      <c r="B7569" s="6">
        <f>B7568+IF(VLOOKUP($A7569,Sheet1!$A:$C,2,FALSE)=B$2,VLOOKUP($A7569,Sheet1!$A:$C,3,FALSE),0)</f>
        <v>-34</v>
      </c>
      <c r="C7569" s="6">
        <f>C7568+IF(VLOOKUP($A7569,Sheet1!$A:$C,2,FALSE)=C$2,VLOOKUP($A7569,Sheet1!$A:$C,3,FALSE),0)</f>
        <v>62</v>
      </c>
      <c r="D7569" s="6" t="str">
        <f t="shared" si="355"/>
        <v>(-34,62)</v>
      </c>
      <c r="E7569" s="9" t="str">
        <f>IF(E7568="",E7567+IF(VLOOKUP($A7569,Sheet1!$A:$C,2,FALSE)=E$2,VLOOKUP($A7569,Sheet1!$A:$C,3,FALSE),0),"")</f>
        <v/>
      </c>
      <c r="F7569" s="9" t="str">
        <f>IF(F7568="",F7567+IF(VLOOKUP($A7569,Sheet1!$A:$C,2,FALSE)=F$2,VLOOKUP($A7569,Sheet1!$A:$C,3,FALSE),0),"")</f>
        <v/>
      </c>
      <c r="G7569" s="9" t="str">
        <f t="shared" si="356"/>
        <v/>
      </c>
      <c r="H7569" s="9">
        <f>IF(H7568="",H7567+IF(VLOOKUP($A7569,Sheet1!$A:$C,2,FALSE)=H$2,VLOOKUP($A7569,Sheet1!$A:$C,3,FALSE),0),"")</f>
        <v>-24</v>
      </c>
      <c r="I7569" s="9">
        <f>IF(I7568="",I7567+IF(VLOOKUP($A7569,Sheet1!$A:$C,2,FALSE)=I$2,VLOOKUP($A7569,Sheet1!$A:$C,3,FALSE),0),"")</f>
        <v>57</v>
      </c>
      <c r="J7569" s="9" t="str">
        <f t="shared" si="357"/>
        <v>(-24,57)</v>
      </c>
      <c r="K7569">
        <f>K7568+IF(OR(ISNUMBER(MATCH(J7569,$G$3:G7568,0)),ISNUMBER(MATCH(J7569,$J$3:J7568,0))),0,1)</f>
        <v>2140</v>
      </c>
    </row>
    <row r="7570" spans="1:11" x14ac:dyDescent="0.2">
      <c r="A7570" t="str">
        <v>&lt;</v>
      </c>
      <c r="B7570" s="6">
        <f>B7569+IF(VLOOKUP($A7570,Sheet1!$A:$C,2,FALSE)=B$2,VLOOKUP($A7570,Sheet1!$A:$C,3,FALSE),0)</f>
        <v>-35</v>
      </c>
      <c r="C7570" s="6">
        <f>C7569+IF(VLOOKUP($A7570,Sheet1!$A:$C,2,FALSE)=C$2,VLOOKUP($A7570,Sheet1!$A:$C,3,FALSE),0)</f>
        <v>62</v>
      </c>
      <c r="D7570" s="6" t="str">
        <f t="shared" si="355"/>
        <v>(-35,62)</v>
      </c>
      <c r="E7570" s="9">
        <f>IF(E7569="",E7568+IF(VLOOKUP($A7570,Sheet1!$A:$C,2,FALSE)=E$2,VLOOKUP($A7570,Sheet1!$A:$C,3,FALSE),0),"")</f>
        <v>-11</v>
      </c>
      <c r="F7570" s="9">
        <f>IF(F7569="",F7568+IF(VLOOKUP($A7570,Sheet1!$A:$C,2,FALSE)=F$2,VLOOKUP($A7570,Sheet1!$A:$C,3,FALSE),0),"")</f>
        <v>5</v>
      </c>
      <c r="G7570" s="9" t="str">
        <f t="shared" si="356"/>
        <v>(-11,5)</v>
      </c>
      <c r="H7570" s="9" t="str">
        <f>IF(H7569="",H7568+IF(VLOOKUP($A7570,Sheet1!$A:$C,2,FALSE)=H$2,VLOOKUP($A7570,Sheet1!$A:$C,3,FALSE),0),"")</f>
        <v/>
      </c>
      <c r="I7570" s="9" t="str">
        <f>IF(I7569="",I7568+IF(VLOOKUP($A7570,Sheet1!$A:$C,2,FALSE)=I$2,VLOOKUP($A7570,Sheet1!$A:$C,3,FALSE),0),"")</f>
        <v/>
      </c>
      <c r="J7570" s="9" t="str">
        <f t="shared" si="357"/>
        <v/>
      </c>
      <c r="K7570">
        <f>K7569+IF(OR(ISNUMBER(MATCH(G7570,$G$3:G7569,0)),ISNUMBER(MATCH(G7570,$J$3:J7569,0))),0,1)</f>
        <v>2141</v>
      </c>
    </row>
    <row r="7571" spans="1:11" x14ac:dyDescent="0.2">
      <c r="A7571" t="str">
        <v>&lt;</v>
      </c>
      <c r="B7571" s="6">
        <f>B7570+IF(VLOOKUP($A7571,Sheet1!$A:$C,2,FALSE)=B$2,VLOOKUP($A7571,Sheet1!$A:$C,3,FALSE),0)</f>
        <v>-36</v>
      </c>
      <c r="C7571" s="6">
        <f>C7570+IF(VLOOKUP($A7571,Sheet1!$A:$C,2,FALSE)=C$2,VLOOKUP($A7571,Sheet1!$A:$C,3,FALSE),0)</f>
        <v>62</v>
      </c>
      <c r="D7571" s="6" t="str">
        <f t="shared" si="355"/>
        <v>(-36,62)</v>
      </c>
      <c r="E7571" s="9" t="str">
        <f>IF(E7570="",E7569+IF(VLOOKUP($A7571,Sheet1!$A:$C,2,FALSE)=E$2,VLOOKUP($A7571,Sheet1!$A:$C,3,FALSE),0),"")</f>
        <v/>
      </c>
      <c r="F7571" s="9" t="str">
        <f>IF(F7570="",F7569+IF(VLOOKUP($A7571,Sheet1!$A:$C,2,FALSE)=F$2,VLOOKUP($A7571,Sheet1!$A:$C,3,FALSE),0),"")</f>
        <v/>
      </c>
      <c r="G7571" s="9" t="str">
        <f t="shared" si="356"/>
        <v/>
      </c>
      <c r="H7571" s="9">
        <f>IF(H7570="",H7569+IF(VLOOKUP($A7571,Sheet1!$A:$C,2,FALSE)=H$2,VLOOKUP($A7571,Sheet1!$A:$C,3,FALSE),0),"")</f>
        <v>-25</v>
      </c>
      <c r="I7571" s="9">
        <f>IF(I7570="",I7569+IF(VLOOKUP($A7571,Sheet1!$A:$C,2,FALSE)=I$2,VLOOKUP($A7571,Sheet1!$A:$C,3,FALSE),0),"")</f>
        <v>57</v>
      </c>
      <c r="J7571" s="9" t="str">
        <f t="shared" si="357"/>
        <v>(-25,57)</v>
      </c>
      <c r="K7571">
        <f>K7570+IF(OR(ISNUMBER(MATCH(J7571,$G$3:G7570,0)),ISNUMBER(MATCH(J7571,$J$3:J7570,0))),0,1)</f>
        <v>2141</v>
      </c>
    </row>
    <row r="7572" spans="1:11" x14ac:dyDescent="0.2">
      <c r="A7572" t="str">
        <v>&gt;</v>
      </c>
      <c r="B7572" s="6">
        <f>B7571+IF(VLOOKUP($A7572,Sheet1!$A:$C,2,FALSE)=B$2,VLOOKUP($A7572,Sheet1!$A:$C,3,FALSE),0)</f>
        <v>-35</v>
      </c>
      <c r="C7572" s="6">
        <f>C7571+IF(VLOOKUP($A7572,Sheet1!$A:$C,2,FALSE)=C$2,VLOOKUP($A7572,Sheet1!$A:$C,3,FALSE),0)</f>
        <v>62</v>
      </c>
      <c r="D7572" s="6" t="str">
        <f t="shared" si="355"/>
        <v>(-35,62)</v>
      </c>
      <c r="E7572" s="9">
        <f>IF(E7571="",E7570+IF(VLOOKUP($A7572,Sheet1!$A:$C,2,FALSE)=E$2,VLOOKUP($A7572,Sheet1!$A:$C,3,FALSE),0),"")</f>
        <v>-10</v>
      </c>
      <c r="F7572" s="9">
        <f>IF(F7571="",F7570+IF(VLOOKUP($A7572,Sheet1!$A:$C,2,FALSE)=F$2,VLOOKUP($A7572,Sheet1!$A:$C,3,FALSE),0),"")</f>
        <v>5</v>
      </c>
      <c r="G7572" s="9" t="str">
        <f t="shared" si="356"/>
        <v>(-10,5)</v>
      </c>
      <c r="H7572" s="9" t="str">
        <f>IF(H7571="",H7570+IF(VLOOKUP($A7572,Sheet1!$A:$C,2,FALSE)=H$2,VLOOKUP($A7572,Sheet1!$A:$C,3,FALSE),0),"")</f>
        <v/>
      </c>
      <c r="I7572" s="9" t="str">
        <f>IF(I7571="",I7570+IF(VLOOKUP($A7572,Sheet1!$A:$C,2,FALSE)=I$2,VLOOKUP($A7572,Sheet1!$A:$C,3,FALSE),0),"")</f>
        <v/>
      </c>
      <c r="J7572" s="9" t="str">
        <f t="shared" si="357"/>
        <v/>
      </c>
      <c r="K7572">
        <f>K7571+IF(OR(ISNUMBER(MATCH(G7572,$G$3:G7571,0)),ISNUMBER(MATCH(G7572,$J$3:J7571,0))),0,1)</f>
        <v>2141</v>
      </c>
    </row>
    <row r="7573" spans="1:11" x14ac:dyDescent="0.2">
      <c r="A7573" t="str">
        <v>&gt;</v>
      </c>
      <c r="B7573" s="6">
        <f>B7572+IF(VLOOKUP($A7573,Sheet1!$A:$C,2,FALSE)=B$2,VLOOKUP($A7573,Sheet1!$A:$C,3,FALSE),0)</f>
        <v>-34</v>
      </c>
      <c r="C7573" s="6">
        <f>C7572+IF(VLOOKUP($A7573,Sheet1!$A:$C,2,FALSE)=C$2,VLOOKUP($A7573,Sheet1!$A:$C,3,FALSE),0)</f>
        <v>62</v>
      </c>
      <c r="D7573" s="6" t="str">
        <f t="shared" si="355"/>
        <v>(-34,62)</v>
      </c>
      <c r="E7573" s="9" t="str">
        <f>IF(E7572="",E7571+IF(VLOOKUP($A7573,Sheet1!$A:$C,2,FALSE)=E$2,VLOOKUP($A7573,Sheet1!$A:$C,3,FALSE),0),"")</f>
        <v/>
      </c>
      <c r="F7573" s="9" t="str">
        <f>IF(F7572="",F7571+IF(VLOOKUP($A7573,Sheet1!$A:$C,2,FALSE)=F$2,VLOOKUP($A7573,Sheet1!$A:$C,3,FALSE),0),"")</f>
        <v/>
      </c>
      <c r="G7573" s="9" t="str">
        <f t="shared" si="356"/>
        <v/>
      </c>
      <c r="H7573" s="9">
        <f>IF(H7572="",H7571+IF(VLOOKUP($A7573,Sheet1!$A:$C,2,FALSE)=H$2,VLOOKUP($A7573,Sheet1!$A:$C,3,FALSE),0),"")</f>
        <v>-24</v>
      </c>
      <c r="I7573" s="9">
        <f>IF(I7572="",I7571+IF(VLOOKUP($A7573,Sheet1!$A:$C,2,FALSE)=I$2,VLOOKUP($A7573,Sheet1!$A:$C,3,FALSE),0),"")</f>
        <v>57</v>
      </c>
      <c r="J7573" s="9" t="str">
        <f t="shared" si="357"/>
        <v>(-24,57)</v>
      </c>
      <c r="K7573">
        <f>K7572+IF(OR(ISNUMBER(MATCH(J7573,$G$3:G7572,0)),ISNUMBER(MATCH(J7573,$J$3:J7572,0))),0,1)</f>
        <v>2141</v>
      </c>
    </row>
    <row r="7574" spans="1:11" x14ac:dyDescent="0.2">
      <c r="A7574" t="str">
        <v>&lt;</v>
      </c>
      <c r="B7574" s="6">
        <f>B7573+IF(VLOOKUP($A7574,Sheet1!$A:$C,2,FALSE)=B$2,VLOOKUP($A7574,Sheet1!$A:$C,3,FALSE),0)</f>
        <v>-35</v>
      </c>
      <c r="C7574" s="6">
        <f>C7573+IF(VLOOKUP($A7574,Sheet1!$A:$C,2,FALSE)=C$2,VLOOKUP($A7574,Sheet1!$A:$C,3,FALSE),0)</f>
        <v>62</v>
      </c>
      <c r="D7574" s="6" t="str">
        <f t="shared" si="355"/>
        <v>(-35,62)</v>
      </c>
      <c r="E7574" s="9">
        <f>IF(E7573="",E7572+IF(VLOOKUP($A7574,Sheet1!$A:$C,2,FALSE)=E$2,VLOOKUP($A7574,Sheet1!$A:$C,3,FALSE),0),"")</f>
        <v>-11</v>
      </c>
      <c r="F7574" s="9">
        <f>IF(F7573="",F7572+IF(VLOOKUP($A7574,Sheet1!$A:$C,2,FALSE)=F$2,VLOOKUP($A7574,Sheet1!$A:$C,3,FALSE),0),"")</f>
        <v>5</v>
      </c>
      <c r="G7574" s="9" t="str">
        <f t="shared" si="356"/>
        <v>(-11,5)</v>
      </c>
      <c r="H7574" s="9" t="str">
        <f>IF(H7573="",H7572+IF(VLOOKUP($A7574,Sheet1!$A:$C,2,FALSE)=H$2,VLOOKUP($A7574,Sheet1!$A:$C,3,FALSE),0),"")</f>
        <v/>
      </c>
      <c r="I7574" s="9" t="str">
        <f>IF(I7573="",I7572+IF(VLOOKUP($A7574,Sheet1!$A:$C,2,FALSE)=I$2,VLOOKUP($A7574,Sheet1!$A:$C,3,FALSE),0),"")</f>
        <v/>
      </c>
      <c r="J7574" s="9" t="str">
        <f t="shared" si="357"/>
        <v/>
      </c>
      <c r="K7574">
        <f>K7573+IF(OR(ISNUMBER(MATCH(G7574,$G$3:G7573,0)),ISNUMBER(MATCH(G7574,$J$3:J7573,0))),0,1)</f>
        <v>2141</v>
      </c>
    </row>
    <row r="7575" spans="1:11" x14ac:dyDescent="0.2">
      <c r="A7575" t="str">
        <v>&lt;</v>
      </c>
      <c r="B7575" s="6">
        <f>B7574+IF(VLOOKUP($A7575,Sheet1!$A:$C,2,FALSE)=B$2,VLOOKUP($A7575,Sheet1!$A:$C,3,FALSE),0)</f>
        <v>-36</v>
      </c>
      <c r="C7575" s="6">
        <f>C7574+IF(VLOOKUP($A7575,Sheet1!$A:$C,2,FALSE)=C$2,VLOOKUP($A7575,Sheet1!$A:$C,3,FALSE),0)</f>
        <v>62</v>
      </c>
      <c r="D7575" s="6" t="str">
        <f t="shared" si="355"/>
        <v>(-36,62)</v>
      </c>
      <c r="E7575" s="9" t="str">
        <f>IF(E7574="",E7573+IF(VLOOKUP($A7575,Sheet1!$A:$C,2,FALSE)=E$2,VLOOKUP($A7575,Sheet1!$A:$C,3,FALSE),0),"")</f>
        <v/>
      </c>
      <c r="F7575" s="9" t="str">
        <f>IF(F7574="",F7573+IF(VLOOKUP($A7575,Sheet1!$A:$C,2,FALSE)=F$2,VLOOKUP($A7575,Sheet1!$A:$C,3,FALSE),0),"")</f>
        <v/>
      </c>
      <c r="G7575" s="9" t="str">
        <f t="shared" si="356"/>
        <v/>
      </c>
      <c r="H7575" s="9">
        <f>IF(H7574="",H7573+IF(VLOOKUP($A7575,Sheet1!$A:$C,2,FALSE)=H$2,VLOOKUP($A7575,Sheet1!$A:$C,3,FALSE),0),"")</f>
        <v>-25</v>
      </c>
      <c r="I7575" s="9">
        <f>IF(I7574="",I7573+IF(VLOOKUP($A7575,Sheet1!$A:$C,2,FALSE)=I$2,VLOOKUP($A7575,Sheet1!$A:$C,3,FALSE),0),"")</f>
        <v>57</v>
      </c>
      <c r="J7575" s="9" t="str">
        <f t="shared" si="357"/>
        <v>(-25,57)</v>
      </c>
      <c r="K7575">
        <f>K7574+IF(OR(ISNUMBER(MATCH(J7575,$G$3:G7574,0)),ISNUMBER(MATCH(J7575,$J$3:J7574,0))),0,1)</f>
        <v>2141</v>
      </c>
    </row>
    <row r="7576" spans="1:11" x14ac:dyDescent="0.2">
      <c r="A7576" t="str">
        <v>&lt;</v>
      </c>
      <c r="B7576" s="6">
        <f>B7575+IF(VLOOKUP($A7576,Sheet1!$A:$C,2,FALSE)=B$2,VLOOKUP($A7576,Sheet1!$A:$C,3,FALSE),0)</f>
        <v>-37</v>
      </c>
      <c r="C7576" s="6">
        <f>C7575+IF(VLOOKUP($A7576,Sheet1!$A:$C,2,FALSE)=C$2,VLOOKUP($A7576,Sheet1!$A:$C,3,FALSE),0)</f>
        <v>62</v>
      </c>
      <c r="D7576" s="6" t="str">
        <f t="shared" si="355"/>
        <v>(-37,62)</v>
      </c>
      <c r="E7576" s="9">
        <f>IF(E7575="",E7574+IF(VLOOKUP($A7576,Sheet1!$A:$C,2,FALSE)=E$2,VLOOKUP($A7576,Sheet1!$A:$C,3,FALSE),0),"")</f>
        <v>-12</v>
      </c>
      <c r="F7576" s="9">
        <f>IF(F7575="",F7574+IF(VLOOKUP($A7576,Sheet1!$A:$C,2,FALSE)=F$2,VLOOKUP($A7576,Sheet1!$A:$C,3,FALSE),0),"")</f>
        <v>5</v>
      </c>
      <c r="G7576" s="9" t="str">
        <f t="shared" si="356"/>
        <v>(-12,5)</v>
      </c>
      <c r="H7576" s="9" t="str">
        <f>IF(H7575="",H7574+IF(VLOOKUP($A7576,Sheet1!$A:$C,2,FALSE)=H$2,VLOOKUP($A7576,Sheet1!$A:$C,3,FALSE),0),"")</f>
        <v/>
      </c>
      <c r="I7576" s="9" t="str">
        <f>IF(I7575="",I7574+IF(VLOOKUP($A7576,Sheet1!$A:$C,2,FALSE)=I$2,VLOOKUP($A7576,Sheet1!$A:$C,3,FALSE),0),"")</f>
        <v/>
      </c>
      <c r="J7576" s="9" t="str">
        <f t="shared" si="357"/>
        <v/>
      </c>
      <c r="K7576">
        <f>K7575+IF(OR(ISNUMBER(MATCH(G7576,$G$3:G7575,0)),ISNUMBER(MATCH(G7576,$J$3:J7575,0))),0,1)</f>
        <v>2142</v>
      </c>
    </row>
    <row r="7577" spans="1:11" x14ac:dyDescent="0.2">
      <c r="A7577" t="str">
        <v>v</v>
      </c>
      <c r="B7577" s="6">
        <f>B7576+IF(VLOOKUP($A7577,Sheet1!$A:$C,2,FALSE)=B$2,VLOOKUP($A7577,Sheet1!$A:$C,3,FALSE),0)</f>
        <v>-37</v>
      </c>
      <c r="C7577" s="6">
        <f>C7576+IF(VLOOKUP($A7577,Sheet1!$A:$C,2,FALSE)=C$2,VLOOKUP($A7577,Sheet1!$A:$C,3,FALSE),0)</f>
        <v>61</v>
      </c>
      <c r="D7577" s="6" t="str">
        <f t="shared" si="355"/>
        <v>(-37,61)</v>
      </c>
      <c r="E7577" s="9" t="str">
        <f>IF(E7576="",E7575+IF(VLOOKUP($A7577,Sheet1!$A:$C,2,FALSE)=E$2,VLOOKUP($A7577,Sheet1!$A:$C,3,FALSE),0),"")</f>
        <v/>
      </c>
      <c r="F7577" s="9" t="str">
        <f>IF(F7576="",F7575+IF(VLOOKUP($A7577,Sheet1!$A:$C,2,FALSE)=F$2,VLOOKUP($A7577,Sheet1!$A:$C,3,FALSE),0),"")</f>
        <v/>
      </c>
      <c r="G7577" s="9" t="str">
        <f t="shared" si="356"/>
        <v/>
      </c>
      <c r="H7577" s="9">
        <f>IF(H7576="",H7575+IF(VLOOKUP($A7577,Sheet1!$A:$C,2,FALSE)=H$2,VLOOKUP($A7577,Sheet1!$A:$C,3,FALSE),0),"")</f>
        <v>-25</v>
      </c>
      <c r="I7577" s="9">
        <f>IF(I7576="",I7575+IF(VLOOKUP($A7577,Sheet1!$A:$C,2,FALSE)=I$2,VLOOKUP($A7577,Sheet1!$A:$C,3,FALSE),0),"")</f>
        <v>56</v>
      </c>
      <c r="J7577" s="9" t="str">
        <f t="shared" si="357"/>
        <v>(-25,56)</v>
      </c>
      <c r="K7577">
        <f>K7576+IF(OR(ISNUMBER(MATCH(J7577,$G$3:G7576,0)),ISNUMBER(MATCH(J7577,$J$3:J7576,0))),0,1)</f>
        <v>2143</v>
      </c>
    </row>
    <row r="7578" spans="1:11" x14ac:dyDescent="0.2">
      <c r="A7578" t="str">
        <v>^</v>
      </c>
      <c r="B7578" s="6">
        <f>B7577+IF(VLOOKUP($A7578,Sheet1!$A:$C,2,FALSE)=B$2,VLOOKUP($A7578,Sheet1!$A:$C,3,FALSE),0)</f>
        <v>-37</v>
      </c>
      <c r="C7578" s="6">
        <f>C7577+IF(VLOOKUP($A7578,Sheet1!$A:$C,2,FALSE)=C$2,VLOOKUP($A7578,Sheet1!$A:$C,3,FALSE),0)</f>
        <v>62</v>
      </c>
      <c r="D7578" s="6" t="str">
        <f t="shared" si="355"/>
        <v>(-37,62)</v>
      </c>
      <c r="E7578" s="9">
        <f>IF(E7577="",E7576+IF(VLOOKUP($A7578,Sheet1!$A:$C,2,FALSE)=E$2,VLOOKUP($A7578,Sheet1!$A:$C,3,FALSE),0),"")</f>
        <v>-12</v>
      </c>
      <c r="F7578" s="9">
        <f>IF(F7577="",F7576+IF(VLOOKUP($A7578,Sheet1!$A:$C,2,FALSE)=F$2,VLOOKUP($A7578,Sheet1!$A:$C,3,FALSE),0),"")</f>
        <v>6</v>
      </c>
      <c r="G7578" s="9" t="str">
        <f t="shared" si="356"/>
        <v>(-12,6)</v>
      </c>
      <c r="H7578" s="9" t="str">
        <f>IF(H7577="",H7576+IF(VLOOKUP($A7578,Sheet1!$A:$C,2,FALSE)=H$2,VLOOKUP($A7578,Sheet1!$A:$C,3,FALSE),0),"")</f>
        <v/>
      </c>
      <c r="I7578" s="9" t="str">
        <f>IF(I7577="",I7576+IF(VLOOKUP($A7578,Sheet1!$A:$C,2,FALSE)=I$2,VLOOKUP($A7578,Sheet1!$A:$C,3,FALSE),0),"")</f>
        <v/>
      </c>
      <c r="J7578" s="9" t="str">
        <f t="shared" si="357"/>
        <v/>
      </c>
      <c r="K7578">
        <f>K7577+IF(OR(ISNUMBER(MATCH(G7578,$G$3:G7577,0)),ISNUMBER(MATCH(G7578,$J$3:J7577,0))),0,1)</f>
        <v>2144</v>
      </c>
    </row>
    <row r="7579" spans="1:11" x14ac:dyDescent="0.2">
      <c r="A7579" t="str">
        <v>&gt;</v>
      </c>
      <c r="B7579" s="6">
        <f>B7578+IF(VLOOKUP($A7579,Sheet1!$A:$C,2,FALSE)=B$2,VLOOKUP($A7579,Sheet1!$A:$C,3,FALSE),0)</f>
        <v>-36</v>
      </c>
      <c r="C7579" s="6">
        <f>C7578+IF(VLOOKUP($A7579,Sheet1!$A:$C,2,FALSE)=C$2,VLOOKUP($A7579,Sheet1!$A:$C,3,FALSE),0)</f>
        <v>62</v>
      </c>
      <c r="D7579" s="6" t="str">
        <f t="shared" si="355"/>
        <v>(-36,62)</v>
      </c>
      <c r="E7579" s="9" t="str">
        <f>IF(E7578="",E7577+IF(VLOOKUP($A7579,Sheet1!$A:$C,2,FALSE)=E$2,VLOOKUP($A7579,Sheet1!$A:$C,3,FALSE),0),"")</f>
        <v/>
      </c>
      <c r="F7579" s="9" t="str">
        <f>IF(F7578="",F7577+IF(VLOOKUP($A7579,Sheet1!$A:$C,2,FALSE)=F$2,VLOOKUP($A7579,Sheet1!$A:$C,3,FALSE),0),"")</f>
        <v/>
      </c>
      <c r="G7579" s="9" t="str">
        <f t="shared" si="356"/>
        <v/>
      </c>
      <c r="H7579" s="9">
        <f>IF(H7578="",H7577+IF(VLOOKUP($A7579,Sheet1!$A:$C,2,FALSE)=H$2,VLOOKUP($A7579,Sheet1!$A:$C,3,FALSE),0),"")</f>
        <v>-24</v>
      </c>
      <c r="I7579" s="9">
        <f>IF(I7578="",I7577+IF(VLOOKUP($A7579,Sheet1!$A:$C,2,FALSE)=I$2,VLOOKUP($A7579,Sheet1!$A:$C,3,FALSE),0),"")</f>
        <v>56</v>
      </c>
      <c r="J7579" s="9" t="str">
        <f t="shared" si="357"/>
        <v>(-24,56)</v>
      </c>
      <c r="K7579">
        <f>K7578+IF(OR(ISNUMBER(MATCH(J7579,$G$3:G7578,0)),ISNUMBER(MATCH(J7579,$J$3:J7578,0))),0,1)</f>
        <v>2144</v>
      </c>
    </row>
    <row r="7580" spans="1:11" x14ac:dyDescent="0.2">
      <c r="A7580" t="str">
        <v>&lt;</v>
      </c>
      <c r="B7580" s="6">
        <f>B7579+IF(VLOOKUP($A7580,Sheet1!$A:$C,2,FALSE)=B$2,VLOOKUP($A7580,Sheet1!$A:$C,3,FALSE),0)</f>
        <v>-37</v>
      </c>
      <c r="C7580" s="6">
        <f>C7579+IF(VLOOKUP($A7580,Sheet1!$A:$C,2,FALSE)=C$2,VLOOKUP($A7580,Sheet1!$A:$C,3,FALSE),0)</f>
        <v>62</v>
      </c>
      <c r="D7580" s="6" t="str">
        <f t="shared" si="355"/>
        <v>(-37,62)</v>
      </c>
      <c r="E7580" s="9">
        <f>IF(E7579="",E7578+IF(VLOOKUP($A7580,Sheet1!$A:$C,2,FALSE)=E$2,VLOOKUP($A7580,Sheet1!$A:$C,3,FALSE),0),"")</f>
        <v>-13</v>
      </c>
      <c r="F7580" s="9">
        <f>IF(F7579="",F7578+IF(VLOOKUP($A7580,Sheet1!$A:$C,2,FALSE)=F$2,VLOOKUP($A7580,Sheet1!$A:$C,3,FALSE),0),"")</f>
        <v>6</v>
      </c>
      <c r="G7580" s="9" t="str">
        <f t="shared" si="356"/>
        <v>(-13,6)</v>
      </c>
      <c r="H7580" s="9" t="str">
        <f>IF(H7579="",H7578+IF(VLOOKUP($A7580,Sheet1!$A:$C,2,FALSE)=H$2,VLOOKUP($A7580,Sheet1!$A:$C,3,FALSE),0),"")</f>
        <v/>
      </c>
      <c r="I7580" s="9" t="str">
        <f>IF(I7579="",I7578+IF(VLOOKUP($A7580,Sheet1!$A:$C,2,FALSE)=I$2,VLOOKUP($A7580,Sheet1!$A:$C,3,FALSE),0),"")</f>
        <v/>
      </c>
      <c r="J7580" s="9" t="str">
        <f t="shared" si="357"/>
        <v/>
      </c>
      <c r="K7580">
        <f>K7579+IF(OR(ISNUMBER(MATCH(G7580,$G$3:G7579,0)),ISNUMBER(MATCH(G7580,$J$3:J7579,0))),0,1)</f>
        <v>2145</v>
      </c>
    </row>
    <row r="7581" spans="1:11" x14ac:dyDescent="0.2">
      <c r="A7581" t="str">
        <v>&gt;</v>
      </c>
      <c r="B7581" s="6">
        <f>B7580+IF(VLOOKUP($A7581,Sheet1!$A:$C,2,FALSE)=B$2,VLOOKUP($A7581,Sheet1!$A:$C,3,FALSE),0)</f>
        <v>-36</v>
      </c>
      <c r="C7581" s="6">
        <f>C7580+IF(VLOOKUP($A7581,Sheet1!$A:$C,2,FALSE)=C$2,VLOOKUP($A7581,Sheet1!$A:$C,3,FALSE),0)</f>
        <v>62</v>
      </c>
      <c r="D7581" s="6" t="str">
        <f t="shared" si="355"/>
        <v>(-36,62)</v>
      </c>
      <c r="E7581" s="9" t="str">
        <f>IF(E7580="",E7579+IF(VLOOKUP($A7581,Sheet1!$A:$C,2,FALSE)=E$2,VLOOKUP($A7581,Sheet1!$A:$C,3,FALSE),0),"")</f>
        <v/>
      </c>
      <c r="F7581" s="9" t="str">
        <f>IF(F7580="",F7579+IF(VLOOKUP($A7581,Sheet1!$A:$C,2,FALSE)=F$2,VLOOKUP($A7581,Sheet1!$A:$C,3,FALSE),0),"")</f>
        <v/>
      </c>
      <c r="G7581" s="9" t="str">
        <f t="shared" si="356"/>
        <v/>
      </c>
      <c r="H7581" s="9">
        <f>IF(H7580="",H7579+IF(VLOOKUP($A7581,Sheet1!$A:$C,2,FALSE)=H$2,VLOOKUP($A7581,Sheet1!$A:$C,3,FALSE),0),"")</f>
        <v>-23</v>
      </c>
      <c r="I7581" s="9">
        <f>IF(I7580="",I7579+IF(VLOOKUP($A7581,Sheet1!$A:$C,2,FALSE)=I$2,VLOOKUP($A7581,Sheet1!$A:$C,3,FALSE),0),"")</f>
        <v>56</v>
      </c>
      <c r="J7581" s="9" t="str">
        <f t="shared" si="357"/>
        <v>(-23,56)</v>
      </c>
      <c r="K7581">
        <f>K7580+IF(OR(ISNUMBER(MATCH(J7581,$G$3:G7580,0)),ISNUMBER(MATCH(J7581,$J$3:J7580,0))),0,1)</f>
        <v>2145</v>
      </c>
    </row>
    <row r="7582" spans="1:11" x14ac:dyDescent="0.2">
      <c r="A7582" t="str">
        <v>^</v>
      </c>
      <c r="B7582" s="6">
        <f>B7581+IF(VLOOKUP($A7582,Sheet1!$A:$C,2,FALSE)=B$2,VLOOKUP($A7582,Sheet1!$A:$C,3,FALSE),0)</f>
        <v>-36</v>
      </c>
      <c r="C7582" s="6">
        <f>C7581+IF(VLOOKUP($A7582,Sheet1!$A:$C,2,FALSE)=C$2,VLOOKUP($A7582,Sheet1!$A:$C,3,FALSE),0)</f>
        <v>63</v>
      </c>
      <c r="D7582" s="6" t="str">
        <f t="shared" si="355"/>
        <v>(-36,63)</v>
      </c>
      <c r="E7582" s="9">
        <f>IF(E7581="",E7580+IF(VLOOKUP($A7582,Sheet1!$A:$C,2,FALSE)=E$2,VLOOKUP($A7582,Sheet1!$A:$C,3,FALSE),0),"")</f>
        <v>-13</v>
      </c>
      <c r="F7582" s="9">
        <f>IF(F7581="",F7580+IF(VLOOKUP($A7582,Sheet1!$A:$C,2,FALSE)=F$2,VLOOKUP($A7582,Sheet1!$A:$C,3,FALSE),0),"")</f>
        <v>7</v>
      </c>
      <c r="G7582" s="9" t="str">
        <f t="shared" si="356"/>
        <v>(-13,7)</v>
      </c>
      <c r="H7582" s="9" t="str">
        <f>IF(H7581="",H7580+IF(VLOOKUP($A7582,Sheet1!$A:$C,2,FALSE)=H$2,VLOOKUP($A7582,Sheet1!$A:$C,3,FALSE),0),"")</f>
        <v/>
      </c>
      <c r="I7582" s="9" t="str">
        <f>IF(I7581="",I7580+IF(VLOOKUP($A7582,Sheet1!$A:$C,2,FALSE)=I$2,VLOOKUP($A7582,Sheet1!$A:$C,3,FALSE),0),"")</f>
        <v/>
      </c>
      <c r="J7582" s="9" t="str">
        <f t="shared" si="357"/>
        <v/>
      </c>
      <c r="K7582">
        <f>K7581+IF(OR(ISNUMBER(MATCH(G7582,$G$3:G7581,0)),ISNUMBER(MATCH(G7582,$J$3:J7581,0))),0,1)</f>
        <v>2146</v>
      </c>
    </row>
    <row r="7583" spans="1:11" x14ac:dyDescent="0.2">
      <c r="A7583" t="str">
        <v>&lt;</v>
      </c>
      <c r="B7583" s="6">
        <f>B7582+IF(VLOOKUP($A7583,Sheet1!$A:$C,2,FALSE)=B$2,VLOOKUP($A7583,Sheet1!$A:$C,3,FALSE),0)</f>
        <v>-37</v>
      </c>
      <c r="C7583" s="6">
        <f>C7582+IF(VLOOKUP($A7583,Sheet1!$A:$C,2,FALSE)=C$2,VLOOKUP($A7583,Sheet1!$A:$C,3,FALSE),0)</f>
        <v>63</v>
      </c>
      <c r="D7583" s="6" t="str">
        <f t="shared" si="355"/>
        <v>(-37,63)</v>
      </c>
      <c r="E7583" s="9" t="str">
        <f>IF(E7582="",E7581+IF(VLOOKUP($A7583,Sheet1!$A:$C,2,FALSE)=E$2,VLOOKUP($A7583,Sheet1!$A:$C,3,FALSE),0),"")</f>
        <v/>
      </c>
      <c r="F7583" s="9" t="str">
        <f>IF(F7582="",F7581+IF(VLOOKUP($A7583,Sheet1!$A:$C,2,FALSE)=F$2,VLOOKUP($A7583,Sheet1!$A:$C,3,FALSE),0),"")</f>
        <v/>
      </c>
      <c r="G7583" s="9" t="str">
        <f t="shared" si="356"/>
        <v/>
      </c>
      <c r="H7583" s="9">
        <f>IF(H7582="",H7581+IF(VLOOKUP($A7583,Sheet1!$A:$C,2,FALSE)=H$2,VLOOKUP($A7583,Sheet1!$A:$C,3,FALSE),0),"")</f>
        <v>-24</v>
      </c>
      <c r="I7583" s="9">
        <f>IF(I7582="",I7581+IF(VLOOKUP($A7583,Sheet1!$A:$C,2,FALSE)=I$2,VLOOKUP($A7583,Sheet1!$A:$C,3,FALSE),0),"")</f>
        <v>56</v>
      </c>
      <c r="J7583" s="9" t="str">
        <f t="shared" si="357"/>
        <v>(-24,56)</v>
      </c>
      <c r="K7583">
        <f>K7582+IF(OR(ISNUMBER(MATCH(J7583,$G$3:G7582,0)),ISNUMBER(MATCH(J7583,$J$3:J7582,0))),0,1)</f>
        <v>2146</v>
      </c>
    </row>
    <row r="7584" spans="1:11" x14ac:dyDescent="0.2">
      <c r="A7584" t="str">
        <v>&lt;</v>
      </c>
      <c r="B7584" s="6">
        <f>B7583+IF(VLOOKUP($A7584,Sheet1!$A:$C,2,FALSE)=B$2,VLOOKUP($A7584,Sheet1!$A:$C,3,FALSE),0)</f>
        <v>-38</v>
      </c>
      <c r="C7584" s="6">
        <f>C7583+IF(VLOOKUP($A7584,Sheet1!$A:$C,2,FALSE)=C$2,VLOOKUP($A7584,Sheet1!$A:$C,3,FALSE),0)</f>
        <v>63</v>
      </c>
      <c r="D7584" s="6" t="str">
        <f t="shared" si="355"/>
        <v>(-38,63)</v>
      </c>
      <c r="E7584" s="9">
        <f>IF(E7583="",E7582+IF(VLOOKUP($A7584,Sheet1!$A:$C,2,FALSE)=E$2,VLOOKUP($A7584,Sheet1!$A:$C,3,FALSE),0),"")</f>
        <v>-14</v>
      </c>
      <c r="F7584" s="9">
        <f>IF(F7583="",F7582+IF(VLOOKUP($A7584,Sheet1!$A:$C,2,FALSE)=F$2,VLOOKUP($A7584,Sheet1!$A:$C,3,FALSE),0),"")</f>
        <v>7</v>
      </c>
      <c r="G7584" s="9" t="str">
        <f t="shared" si="356"/>
        <v>(-14,7)</v>
      </c>
      <c r="H7584" s="9" t="str">
        <f>IF(H7583="",H7582+IF(VLOOKUP($A7584,Sheet1!$A:$C,2,FALSE)=H$2,VLOOKUP($A7584,Sheet1!$A:$C,3,FALSE),0),"")</f>
        <v/>
      </c>
      <c r="I7584" s="9" t="str">
        <f>IF(I7583="",I7582+IF(VLOOKUP($A7584,Sheet1!$A:$C,2,FALSE)=I$2,VLOOKUP($A7584,Sheet1!$A:$C,3,FALSE),0),"")</f>
        <v/>
      </c>
      <c r="J7584" s="9" t="str">
        <f t="shared" si="357"/>
        <v/>
      </c>
      <c r="K7584">
        <f>K7583+IF(OR(ISNUMBER(MATCH(G7584,$G$3:G7583,0)),ISNUMBER(MATCH(G7584,$J$3:J7583,0))),0,1)</f>
        <v>2147</v>
      </c>
    </row>
    <row r="7585" spans="1:11" x14ac:dyDescent="0.2">
      <c r="A7585" t="str">
        <v>&lt;</v>
      </c>
      <c r="B7585" s="6">
        <f>B7584+IF(VLOOKUP($A7585,Sheet1!$A:$C,2,FALSE)=B$2,VLOOKUP($A7585,Sheet1!$A:$C,3,FALSE),0)</f>
        <v>-39</v>
      </c>
      <c r="C7585" s="6">
        <f>C7584+IF(VLOOKUP($A7585,Sheet1!$A:$C,2,FALSE)=C$2,VLOOKUP($A7585,Sheet1!$A:$C,3,FALSE),0)</f>
        <v>63</v>
      </c>
      <c r="D7585" s="6" t="str">
        <f t="shared" si="355"/>
        <v>(-39,63)</v>
      </c>
      <c r="E7585" s="9" t="str">
        <f>IF(E7584="",E7583+IF(VLOOKUP($A7585,Sheet1!$A:$C,2,FALSE)=E$2,VLOOKUP($A7585,Sheet1!$A:$C,3,FALSE),0),"")</f>
        <v/>
      </c>
      <c r="F7585" s="9" t="str">
        <f>IF(F7584="",F7583+IF(VLOOKUP($A7585,Sheet1!$A:$C,2,FALSE)=F$2,VLOOKUP($A7585,Sheet1!$A:$C,3,FALSE),0),"")</f>
        <v/>
      </c>
      <c r="G7585" s="9" t="str">
        <f t="shared" si="356"/>
        <v/>
      </c>
      <c r="H7585" s="9">
        <f>IF(H7584="",H7583+IF(VLOOKUP($A7585,Sheet1!$A:$C,2,FALSE)=H$2,VLOOKUP($A7585,Sheet1!$A:$C,3,FALSE),0),"")</f>
        <v>-25</v>
      </c>
      <c r="I7585" s="9">
        <f>IF(I7584="",I7583+IF(VLOOKUP($A7585,Sheet1!$A:$C,2,FALSE)=I$2,VLOOKUP($A7585,Sheet1!$A:$C,3,FALSE),0),"")</f>
        <v>56</v>
      </c>
      <c r="J7585" s="9" t="str">
        <f t="shared" si="357"/>
        <v>(-25,56)</v>
      </c>
      <c r="K7585">
        <f>K7584+IF(OR(ISNUMBER(MATCH(J7585,$G$3:G7584,0)),ISNUMBER(MATCH(J7585,$J$3:J7584,0))),0,1)</f>
        <v>2147</v>
      </c>
    </row>
    <row r="7586" spans="1:11" x14ac:dyDescent="0.2">
      <c r="A7586" t="str">
        <v>v</v>
      </c>
      <c r="B7586" s="6">
        <f>B7585+IF(VLOOKUP($A7586,Sheet1!$A:$C,2,FALSE)=B$2,VLOOKUP($A7586,Sheet1!$A:$C,3,FALSE),0)</f>
        <v>-39</v>
      </c>
      <c r="C7586" s="6">
        <f>C7585+IF(VLOOKUP($A7586,Sheet1!$A:$C,2,FALSE)=C$2,VLOOKUP($A7586,Sheet1!$A:$C,3,FALSE),0)</f>
        <v>62</v>
      </c>
      <c r="D7586" s="6" t="str">
        <f t="shared" si="355"/>
        <v>(-39,62)</v>
      </c>
      <c r="E7586" s="9">
        <f>IF(E7585="",E7584+IF(VLOOKUP($A7586,Sheet1!$A:$C,2,FALSE)=E$2,VLOOKUP($A7586,Sheet1!$A:$C,3,FALSE),0),"")</f>
        <v>-14</v>
      </c>
      <c r="F7586" s="9">
        <f>IF(F7585="",F7584+IF(VLOOKUP($A7586,Sheet1!$A:$C,2,FALSE)=F$2,VLOOKUP($A7586,Sheet1!$A:$C,3,FALSE),0),"")</f>
        <v>6</v>
      </c>
      <c r="G7586" s="9" t="str">
        <f t="shared" si="356"/>
        <v>(-14,6)</v>
      </c>
      <c r="H7586" s="9" t="str">
        <f>IF(H7585="",H7584+IF(VLOOKUP($A7586,Sheet1!$A:$C,2,FALSE)=H$2,VLOOKUP($A7586,Sheet1!$A:$C,3,FALSE),0),"")</f>
        <v/>
      </c>
      <c r="I7586" s="9" t="str">
        <f>IF(I7585="",I7584+IF(VLOOKUP($A7586,Sheet1!$A:$C,2,FALSE)=I$2,VLOOKUP($A7586,Sheet1!$A:$C,3,FALSE),0),"")</f>
        <v/>
      </c>
      <c r="J7586" s="9" t="str">
        <f t="shared" si="357"/>
        <v/>
      </c>
      <c r="K7586">
        <f>K7585+IF(OR(ISNUMBER(MATCH(G7586,$G$3:G7585,0)),ISNUMBER(MATCH(G7586,$J$3:J7585,0))),0,1)</f>
        <v>2148</v>
      </c>
    </row>
    <row r="7587" spans="1:11" x14ac:dyDescent="0.2">
      <c r="A7587" t="str">
        <v>&gt;</v>
      </c>
      <c r="B7587" s="6">
        <f>B7586+IF(VLOOKUP($A7587,Sheet1!$A:$C,2,FALSE)=B$2,VLOOKUP($A7587,Sheet1!$A:$C,3,FALSE),0)</f>
        <v>-38</v>
      </c>
      <c r="C7587" s="6">
        <f>C7586+IF(VLOOKUP($A7587,Sheet1!$A:$C,2,FALSE)=C$2,VLOOKUP($A7587,Sheet1!$A:$C,3,FALSE),0)</f>
        <v>62</v>
      </c>
      <c r="D7587" s="6" t="str">
        <f t="shared" si="355"/>
        <v>(-38,62)</v>
      </c>
      <c r="E7587" s="9" t="str">
        <f>IF(E7586="",E7585+IF(VLOOKUP($A7587,Sheet1!$A:$C,2,FALSE)=E$2,VLOOKUP($A7587,Sheet1!$A:$C,3,FALSE),0),"")</f>
        <v/>
      </c>
      <c r="F7587" s="9" t="str">
        <f>IF(F7586="",F7585+IF(VLOOKUP($A7587,Sheet1!$A:$C,2,FALSE)=F$2,VLOOKUP($A7587,Sheet1!$A:$C,3,FALSE),0),"")</f>
        <v/>
      </c>
      <c r="G7587" s="9" t="str">
        <f t="shared" si="356"/>
        <v/>
      </c>
      <c r="H7587" s="9">
        <f>IF(H7586="",H7585+IF(VLOOKUP($A7587,Sheet1!$A:$C,2,FALSE)=H$2,VLOOKUP($A7587,Sheet1!$A:$C,3,FALSE),0),"")</f>
        <v>-24</v>
      </c>
      <c r="I7587" s="9">
        <f>IF(I7586="",I7585+IF(VLOOKUP($A7587,Sheet1!$A:$C,2,FALSE)=I$2,VLOOKUP($A7587,Sheet1!$A:$C,3,FALSE),0),"")</f>
        <v>56</v>
      </c>
      <c r="J7587" s="9" t="str">
        <f t="shared" si="357"/>
        <v>(-24,56)</v>
      </c>
      <c r="K7587">
        <f>K7586+IF(OR(ISNUMBER(MATCH(J7587,$G$3:G7586,0)),ISNUMBER(MATCH(J7587,$J$3:J7586,0))),0,1)</f>
        <v>2148</v>
      </c>
    </row>
    <row r="7588" spans="1:11" x14ac:dyDescent="0.2">
      <c r="A7588" t="str">
        <v>v</v>
      </c>
      <c r="B7588" s="6">
        <f>B7587+IF(VLOOKUP($A7588,Sheet1!$A:$C,2,FALSE)=B$2,VLOOKUP($A7588,Sheet1!$A:$C,3,FALSE),0)</f>
        <v>-38</v>
      </c>
      <c r="C7588" s="6">
        <f>C7587+IF(VLOOKUP($A7588,Sheet1!$A:$C,2,FALSE)=C$2,VLOOKUP($A7588,Sheet1!$A:$C,3,FALSE),0)</f>
        <v>61</v>
      </c>
      <c r="D7588" s="6" t="str">
        <f t="shared" si="355"/>
        <v>(-38,61)</v>
      </c>
      <c r="E7588" s="9">
        <f>IF(E7587="",E7586+IF(VLOOKUP($A7588,Sheet1!$A:$C,2,FALSE)=E$2,VLOOKUP($A7588,Sheet1!$A:$C,3,FALSE),0),"")</f>
        <v>-14</v>
      </c>
      <c r="F7588" s="9">
        <f>IF(F7587="",F7586+IF(VLOOKUP($A7588,Sheet1!$A:$C,2,FALSE)=F$2,VLOOKUP($A7588,Sheet1!$A:$C,3,FALSE),0),"")</f>
        <v>5</v>
      </c>
      <c r="G7588" s="9" t="str">
        <f t="shared" si="356"/>
        <v>(-14,5)</v>
      </c>
      <c r="H7588" s="9" t="str">
        <f>IF(H7587="",H7586+IF(VLOOKUP($A7588,Sheet1!$A:$C,2,FALSE)=H$2,VLOOKUP($A7588,Sheet1!$A:$C,3,FALSE),0),"")</f>
        <v/>
      </c>
      <c r="I7588" s="9" t="str">
        <f>IF(I7587="",I7586+IF(VLOOKUP($A7588,Sheet1!$A:$C,2,FALSE)=I$2,VLOOKUP($A7588,Sheet1!$A:$C,3,FALSE),0),"")</f>
        <v/>
      </c>
      <c r="J7588" s="9" t="str">
        <f t="shared" si="357"/>
        <v/>
      </c>
      <c r="K7588">
        <f>K7587+IF(OR(ISNUMBER(MATCH(G7588,$G$3:G7587,0)),ISNUMBER(MATCH(G7588,$J$3:J7587,0))),0,1)</f>
        <v>2149</v>
      </c>
    </row>
    <row r="7589" spans="1:11" x14ac:dyDescent="0.2">
      <c r="A7589" t="str">
        <v>^</v>
      </c>
      <c r="B7589" s="6">
        <f>B7588+IF(VLOOKUP($A7589,Sheet1!$A:$C,2,FALSE)=B$2,VLOOKUP($A7589,Sheet1!$A:$C,3,FALSE),0)</f>
        <v>-38</v>
      </c>
      <c r="C7589" s="6">
        <f>C7588+IF(VLOOKUP($A7589,Sheet1!$A:$C,2,FALSE)=C$2,VLOOKUP($A7589,Sheet1!$A:$C,3,FALSE),0)</f>
        <v>62</v>
      </c>
      <c r="D7589" s="6" t="str">
        <f t="shared" si="355"/>
        <v>(-38,62)</v>
      </c>
      <c r="E7589" s="9" t="str">
        <f>IF(E7588="",E7587+IF(VLOOKUP($A7589,Sheet1!$A:$C,2,FALSE)=E$2,VLOOKUP($A7589,Sheet1!$A:$C,3,FALSE),0),"")</f>
        <v/>
      </c>
      <c r="F7589" s="9" t="str">
        <f>IF(F7588="",F7587+IF(VLOOKUP($A7589,Sheet1!$A:$C,2,FALSE)=F$2,VLOOKUP($A7589,Sheet1!$A:$C,3,FALSE),0),"")</f>
        <v/>
      </c>
      <c r="G7589" s="9" t="str">
        <f t="shared" si="356"/>
        <v/>
      </c>
      <c r="H7589" s="9">
        <f>IF(H7588="",H7587+IF(VLOOKUP($A7589,Sheet1!$A:$C,2,FALSE)=H$2,VLOOKUP($A7589,Sheet1!$A:$C,3,FALSE),0),"")</f>
        <v>-24</v>
      </c>
      <c r="I7589" s="9">
        <f>IF(I7588="",I7587+IF(VLOOKUP($A7589,Sheet1!$A:$C,2,FALSE)=I$2,VLOOKUP($A7589,Sheet1!$A:$C,3,FALSE),0),"")</f>
        <v>57</v>
      </c>
      <c r="J7589" s="9" t="str">
        <f t="shared" si="357"/>
        <v>(-24,57)</v>
      </c>
      <c r="K7589">
        <f>K7588+IF(OR(ISNUMBER(MATCH(J7589,$G$3:G7588,0)),ISNUMBER(MATCH(J7589,$J$3:J7588,0))),0,1)</f>
        <v>2149</v>
      </c>
    </row>
    <row r="7590" spans="1:11" x14ac:dyDescent="0.2">
      <c r="A7590" t="str">
        <v>&gt;</v>
      </c>
      <c r="B7590" s="6">
        <f>B7589+IF(VLOOKUP($A7590,Sheet1!$A:$C,2,FALSE)=B$2,VLOOKUP($A7590,Sheet1!$A:$C,3,FALSE),0)</f>
        <v>-37</v>
      </c>
      <c r="C7590" s="6">
        <f>C7589+IF(VLOOKUP($A7590,Sheet1!$A:$C,2,FALSE)=C$2,VLOOKUP($A7590,Sheet1!$A:$C,3,FALSE),0)</f>
        <v>62</v>
      </c>
      <c r="D7590" s="6" t="str">
        <f t="shared" si="355"/>
        <v>(-37,62)</v>
      </c>
      <c r="E7590" s="9">
        <f>IF(E7589="",E7588+IF(VLOOKUP($A7590,Sheet1!$A:$C,2,FALSE)=E$2,VLOOKUP($A7590,Sheet1!$A:$C,3,FALSE),0),"")</f>
        <v>-13</v>
      </c>
      <c r="F7590" s="9">
        <f>IF(F7589="",F7588+IF(VLOOKUP($A7590,Sheet1!$A:$C,2,FALSE)=F$2,VLOOKUP($A7590,Sheet1!$A:$C,3,FALSE),0),"")</f>
        <v>5</v>
      </c>
      <c r="G7590" s="9" t="str">
        <f t="shared" si="356"/>
        <v>(-13,5)</v>
      </c>
      <c r="H7590" s="9" t="str">
        <f>IF(H7589="",H7588+IF(VLOOKUP($A7590,Sheet1!$A:$C,2,FALSE)=H$2,VLOOKUP($A7590,Sheet1!$A:$C,3,FALSE),0),"")</f>
        <v/>
      </c>
      <c r="I7590" s="9" t="str">
        <f>IF(I7589="",I7588+IF(VLOOKUP($A7590,Sheet1!$A:$C,2,FALSE)=I$2,VLOOKUP($A7590,Sheet1!$A:$C,3,FALSE),0),"")</f>
        <v/>
      </c>
      <c r="J7590" s="9" t="str">
        <f t="shared" si="357"/>
        <v/>
      </c>
      <c r="K7590">
        <f>K7589+IF(OR(ISNUMBER(MATCH(G7590,$G$3:G7589,0)),ISNUMBER(MATCH(G7590,$J$3:J7589,0))),0,1)</f>
        <v>2150</v>
      </c>
    </row>
    <row r="7591" spans="1:11" x14ac:dyDescent="0.2">
      <c r="A7591" t="str">
        <v>^</v>
      </c>
      <c r="B7591" s="6">
        <f>B7590+IF(VLOOKUP($A7591,Sheet1!$A:$C,2,FALSE)=B$2,VLOOKUP($A7591,Sheet1!$A:$C,3,FALSE),0)</f>
        <v>-37</v>
      </c>
      <c r="C7591" s="6">
        <f>C7590+IF(VLOOKUP($A7591,Sheet1!$A:$C,2,FALSE)=C$2,VLOOKUP($A7591,Sheet1!$A:$C,3,FALSE),0)</f>
        <v>63</v>
      </c>
      <c r="D7591" s="6" t="str">
        <f t="shared" si="355"/>
        <v>(-37,63)</v>
      </c>
      <c r="E7591" s="9" t="str">
        <f>IF(E7590="",E7589+IF(VLOOKUP($A7591,Sheet1!$A:$C,2,FALSE)=E$2,VLOOKUP($A7591,Sheet1!$A:$C,3,FALSE),0),"")</f>
        <v/>
      </c>
      <c r="F7591" s="9" t="str">
        <f>IF(F7590="",F7589+IF(VLOOKUP($A7591,Sheet1!$A:$C,2,FALSE)=F$2,VLOOKUP($A7591,Sheet1!$A:$C,3,FALSE),0),"")</f>
        <v/>
      </c>
      <c r="G7591" s="9" t="str">
        <f t="shared" si="356"/>
        <v/>
      </c>
      <c r="H7591" s="9">
        <f>IF(H7590="",H7589+IF(VLOOKUP($A7591,Sheet1!$A:$C,2,FALSE)=H$2,VLOOKUP($A7591,Sheet1!$A:$C,3,FALSE),0),"")</f>
        <v>-24</v>
      </c>
      <c r="I7591" s="9">
        <f>IF(I7590="",I7589+IF(VLOOKUP($A7591,Sheet1!$A:$C,2,FALSE)=I$2,VLOOKUP($A7591,Sheet1!$A:$C,3,FALSE),0),"")</f>
        <v>58</v>
      </c>
      <c r="J7591" s="9" t="str">
        <f t="shared" si="357"/>
        <v>(-24,58)</v>
      </c>
      <c r="K7591">
        <f>K7590+IF(OR(ISNUMBER(MATCH(J7591,$G$3:G7590,0)),ISNUMBER(MATCH(J7591,$J$3:J7590,0))),0,1)</f>
        <v>2151</v>
      </c>
    </row>
    <row r="7592" spans="1:11" x14ac:dyDescent="0.2">
      <c r="A7592" t="str">
        <v>^</v>
      </c>
      <c r="B7592" s="6">
        <f>B7591+IF(VLOOKUP($A7592,Sheet1!$A:$C,2,FALSE)=B$2,VLOOKUP($A7592,Sheet1!$A:$C,3,FALSE),0)</f>
        <v>-37</v>
      </c>
      <c r="C7592" s="6">
        <f>C7591+IF(VLOOKUP($A7592,Sheet1!$A:$C,2,FALSE)=C$2,VLOOKUP($A7592,Sheet1!$A:$C,3,FALSE),0)</f>
        <v>64</v>
      </c>
      <c r="D7592" s="6" t="str">
        <f t="shared" si="355"/>
        <v>(-37,64)</v>
      </c>
      <c r="E7592" s="9">
        <f>IF(E7591="",E7590+IF(VLOOKUP($A7592,Sheet1!$A:$C,2,FALSE)=E$2,VLOOKUP($A7592,Sheet1!$A:$C,3,FALSE),0),"")</f>
        <v>-13</v>
      </c>
      <c r="F7592" s="9">
        <f>IF(F7591="",F7590+IF(VLOOKUP($A7592,Sheet1!$A:$C,2,FALSE)=F$2,VLOOKUP($A7592,Sheet1!$A:$C,3,FALSE),0),"")</f>
        <v>6</v>
      </c>
      <c r="G7592" s="9" t="str">
        <f t="shared" si="356"/>
        <v>(-13,6)</v>
      </c>
      <c r="H7592" s="9" t="str">
        <f>IF(H7591="",H7590+IF(VLOOKUP($A7592,Sheet1!$A:$C,2,FALSE)=H$2,VLOOKUP($A7592,Sheet1!$A:$C,3,FALSE),0),"")</f>
        <v/>
      </c>
      <c r="I7592" s="9" t="str">
        <f>IF(I7591="",I7590+IF(VLOOKUP($A7592,Sheet1!$A:$C,2,FALSE)=I$2,VLOOKUP($A7592,Sheet1!$A:$C,3,FALSE),0),"")</f>
        <v/>
      </c>
      <c r="J7592" s="9" t="str">
        <f t="shared" si="357"/>
        <v/>
      </c>
      <c r="K7592">
        <f>K7591+IF(OR(ISNUMBER(MATCH(G7592,$G$3:G7591,0)),ISNUMBER(MATCH(G7592,$J$3:J7591,0))),0,1)</f>
        <v>2151</v>
      </c>
    </row>
    <row r="7593" spans="1:11" x14ac:dyDescent="0.2">
      <c r="A7593" t="str">
        <v>^</v>
      </c>
      <c r="B7593" s="6">
        <f>B7592+IF(VLOOKUP($A7593,Sheet1!$A:$C,2,FALSE)=B$2,VLOOKUP($A7593,Sheet1!$A:$C,3,FALSE),0)</f>
        <v>-37</v>
      </c>
      <c r="C7593" s="6">
        <f>C7592+IF(VLOOKUP($A7593,Sheet1!$A:$C,2,FALSE)=C$2,VLOOKUP($A7593,Sheet1!$A:$C,3,FALSE),0)</f>
        <v>65</v>
      </c>
      <c r="D7593" s="6" t="str">
        <f t="shared" si="355"/>
        <v>(-37,65)</v>
      </c>
      <c r="E7593" s="9" t="str">
        <f>IF(E7592="",E7591+IF(VLOOKUP($A7593,Sheet1!$A:$C,2,FALSE)=E$2,VLOOKUP($A7593,Sheet1!$A:$C,3,FALSE),0),"")</f>
        <v/>
      </c>
      <c r="F7593" s="9" t="str">
        <f>IF(F7592="",F7591+IF(VLOOKUP($A7593,Sheet1!$A:$C,2,FALSE)=F$2,VLOOKUP($A7593,Sheet1!$A:$C,3,FALSE),0),"")</f>
        <v/>
      </c>
      <c r="G7593" s="9" t="str">
        <f t="shared" si="356"/>
        <v/>
      </c>
      <c r="H7593" s="9">
        <f>IF(H7592="",H7591+IF(VLOOKUP($A7593,Sheet1!$A:$C,2,FALSE)=H$2,VLOOKUP($A7593,Sheet1!$A:$C,3,FALSE),0),"")</f>
        <v>-24</v>
      </c>
      <c r="I7593" s="9">
        <f>IF(I7592="",I7591+IF(VLOOKUP($A7593,Sheet1!$A:$C,2,FALSE)=I$2,VLOOKUP($A7593,Sheet1!$A:$C,3,FALSE),0),"")</f>
        <v>59</v>
      </c>
      <c r="J7593" s="9" t="str">
        <f t="shared" si="357"/>
        <v>(-24,59)</v>
      </c>
      <c r="K7593">
        <f>K7592+IF(OR(ISNUMBER(MATCH(J7593,$G$3:G7592,0)),ISNUMBER(MATCH(J7593,$J$3:J7592,0))),0,1)</f>
        <v>2152</v>
      </c>
    </row>
    <row r="7594" spans="1:11" x14ac:dyDescent="0.2">
      <c r="A7594" t="str">
        <v>&lt;</v>
      </c>
      <c r="B7594" s="6">
        <f>B7593+IF(VLOOKUP($A7594,Sheet1!$A:$C,2,FALSE)=B$2,VLOOKUP($A7594,Sheet1!$A:$C,3,FALSE),0)</f>
        <v>-38</v>
      </c>
      <c r="C7594" s="6">
        <f>C7593+IF(VLOOKUP($A7594,Sheet1!$A:$C,2,FALSE)=C$2,VLOOKUP($A7594,Sheet1!$A:$C,3,FALSE),0)</f>
        <v>65</v>
      </c>
      <c r="D7594" s="6" t="str">
        <f t="shared" si="355"/>
        <v>(-38,65)</v>
      </c>
      <c r="E7594" s="9">
        <f>IF(E7593="",E7592+IF(VLOOKUP($A7594,Sheet1!$A:$C,2,FALSE)=E$2,VLOOKUP($A7594,Sheet1!$A:$C,3,FALSE),0),"")</f>
        <v>-14</v>
      </c>
      <c r="F7594" s="9">
        <f>IF(F7593="",F7592+IF(VLOOKUP($A7594,Sheet1!$A:$C,2,FALSE)=F$2,VLOOKUP($A7594,Sheet1!$A:$C,3,FALSE),0),"")</f>
        <v>6</v>
      </c>
      <c r="G7594" s="9" t="str">
        <f t="shared" si="356"/>
        <v>(-14,6)</v>
      </c>
      <c r="H7594" s="9" t="str">
        <f>IF(H7593="",H7592+IF(VLOOKUP($A7594,Sheet1!$A:$C,2,FALSE)=H$2,VLOOKUP($A7594,Sheet1!$A:$C,3,FALSE),0),"")</f>
        <v/>
      </c>
      <c r="I7594" s="9" t="str">
        <f>IF(I7593="",I7592+IF(VLOOKUP($A7594,Sheet1!$A:$C,2,FALSE)=I$2,VLOOKUP($A7594,Sheet1!$A:$C,3,FALSE),0),"")</f>
        <v/>
      </c>
      <c r="J7594" s="9" t="str">
        <f t="shared" si="357"/>
        <v/>
      </c>
      <c r="K7594">
        <f>K7593+IF(OR(ISNUMBER(MATCH(G7594,$G$3:G7593,0)),ISNUMBER(MATCH(G7594,$J$3:J7593,0))),0,1)</f>
        <v>2152</v>
      </c>
    </row>
    <row r="7595" spans="1:11" x14ac:dyDescent="0.2">
      <c r="A7595" t="str">
        <v>^</v>
      </c>
      <c r="B7595" s="6">
        <f>B7594+IF(VLOOKUP($A7595,Sheet1!$A:$C,2,FALSE)=B$2,VLOOKUP($A7595,Sheet1!$A:$C,3,FALSE),0)</f>
        <v>-38</v>
      </c>
      <c r="C7595" s="6">
        <f>C7594+IF(VLOOKUP($A7595,Sheet1!$A:$C,2,FALSE)=C$2,VLOOKUP($A7595,Sheet1!$A:$C,3,FALSE),0)</f>
        <v>66</v>
      </c>
      <c r="D7595" s="6" t="str">
        <f t="shared" si="355"/>
        <v>(-38,66)</v>
      </c>
      <c r="E7595" s="9" t="str">
        <f>IF(E7594="",E7593+IF(VLOOKUP($A7595,Sheet1!$A:$C,2,FALSE)=E$2,VLOOKUP($A7595,Sheet1!$A:$C,3,FALSE),0),"")</f>
        <v/>
      </c>
      <c r="F7595" s="9" t="str">
        <f>IF(F7594="",F7593+IF(VLOOKUP($A7595,Sheet1!$A:$C,2,FALSE)=F$2,VLOOKUP($A7595,Sheet1!$A:$C,3,FALSE),0),"")</f>
        <v/>
      </c>
      <c r="G7595" s="9" t="str">
        <f t="shared" si="356"/>
        <v/>
      </c>
      <c r="H7595" s="9">
        <f>IF(H7594="",H7593+IF(VLOOKUP($A7595,Sheet1!$A:$C,2,FALSE)=H$2,VLOOKUP($A7595,Sheet1!$A:$C,3,FALSE),0),"")</f>
        <v>-24</v>
      </c>
      <c r="I7595" s="9">
        <f>IF(I7594="",I7593+IF(VLOOKUP($A7595,Sheet1!$A:$C,2,FALSE)=I$2,VLOOKUP($A7595,Sheet1!$A:$C,3,FALSE),0),"")</f>
        <v>60</v>
      </c>
      <c r="J7595" s="9" t="str">
        <f t="shared" si="357"/>
        <v>(-24,60)</v>
      </c>
      <c r="K7595">
        <f>K7594+IF(OR(ISNUMBER(MATCH(J7595,$G$3:G7594,0)),ISNUMBER(MATCH(J7595,$J$3:J7594,0))),0,1)</f>
        <v>2153</v>
      </c>
    </row>
    <row r="7596" spans="1:11" x14ac:dyDescent="0.2">
      <c r="A7596" t="str">
        <v>&gt;</v>
      </c>
      <c r="B7596" s="6">
        <f>B7595+IF(VLOOKUP($A7596,Sheet1!$A:$C,2,FALSE)=B$2,VLOOKUP($A7596,Sheet1!$A:$C,3,FALSE),0)</f>
        <v>-37</v>
      </c>
      <c r="C7596" s="6">
        <f>C7595+IF(VLOOKUP($A7596,Sheet1!$A:$C,2,FALSE)=C$2,VLOOKUP($A7596,Sheet1!$A:$C,3,FALSE),0)</f>
        <v>66</v>
      </c>
      <c r="D7596" s="6" t="str">
        <f t="shared" si="355"/>
        <v>(-37,66)</v>
      </c>
      <c r="E7596" s="9">
        <f>IF(E7595="",E7594+IF(VLOOKUP($A7596,Sheet1!$A:$C,2,FALSE)=E$2,VLOOKUP($A7596,Sheet1!$A:$C,3,FALSE),0),"")</f>
        <v>-13</v>
      </c>
      <c r="F7596" s="9">
        <f>IF(F7595="",F7594+IF(VLOOKUP($A7596,Sheet1!$A:$C,2,FALSE)=F$2,VLOOKUP($A7596,Sheet1!$A:$C,3,FALSE),0),"")</f>
        <v>6</v>
      </c>
      <c r="G7596" s="9" t="str">
        <f t="shared" si="356"/>
        <v>(-13,6)</v>
      </c>
      <c r="H7596" s="9" t="str">
        <f>IF(H7595="",H7594+IF(VLOOKUP($A7596,Sheet1!$A:$C,2,FALSE)=H$2,VLOOKUP($A7596,Sheet1!$A:$C,3,FALSE),0),"")</f>
        <v/>
      </c>
      <c r="I7596" s="9" t="str">
        <f>IF(I7595="",I7594+IF(VLOOKUP($A7596,Sheet1!$A:$C,2,FALSE)=I$2,VLOOKUP($A7596,Sheet1!$A:$C,3,FALSE),0),"")</f>
        <v/>
      </c>
      <c r="J7596" s="9" t="str">
        <f t="shared" si="357"/>
        <v/>
      </c>
      <c r="K7596">
        <f>K7595+IF(OR(ISNUMBER(MATCH(G7596,$G$3:G7595,0)),ISNUMBER(MATCH(G7596,$J$3:J7595,0))),0,1)</f>
        <v>2153</v>
      </c>
    </row>
    <row r="7597" spans="1:11" x14ac:dyDescent="0.2">
      <c r="A7597" t="str">
        <v>&lt;</v>
      </c>
      <c r="B7597" s="6">
        <f>B7596+IF(VLOOKUP($A7597,Sheet1!$A:$C,2,FALSE)=B$2,VLOOKUP($A7597,Sheet1!$A:$C,3,FALSE),0)</f>
        <v>-38</v>
      </c>
      <c r="C7597" s="6">
        <f>C7596+IF(VLOOKUP($A7597,Sheet1!$A:$C,2,FALSE)=C$2,VLOOKUP($A7597,Sheet1!$A:$C,3,FALSE),0)</f>
        <v>66</v>
      </c>
      <c r="D7597" s="6" t="str">
        <f t="shared" si="355"/>
        <v>(-38,66)</v>
      </c>
      <c r="E7597" s="9" t="str">
        <f>IF(E7596="",E7595+IF(VLOOKUP($A7597,Sheet1!$A:$C,2,FALSE)=E$2,VLOOKUP($A7597,Sheet1!$A:$C,3,FALSE),0),"")</f>
        <v/>
      </c>
      <c r="F7597" s="9" t="str">
        <f>IF(F7596="",F7595+IF(VLOOKUP($A7597,Sheet1!$A:$C,2,FALSE)=F$2,VLOOKUP($A7597,Sheet1!$A:$C,3,FALSE),0),"")</f>
        <v/>
      </c>
      <c r="G7597" s="9" t="str">
        <f t="shared" si="356"/>
        <v/>
      </c>
      <c r="H7597" s="9">
        <f>IF(H7596="",H7595+IF(VLOOKUP($A7597,Sheet1!$A:$C,2,FALSE)=H$2,VLOOKUP($A7597,Sheet1!$A:$C,3,FALSE),0),"")</f>
        <v>-25</v>
      </c>
      <c r="I7597" s="9">
        <f>IF(I7596="",I7595+IF(VLOOKUP($A7597,Sheet1!$A:$C,2,FALSE)=I$2,VLOOKUP($A7597,Sheet1!$A:$C,3,FALSE),0),"")</f>
        <v>60</v>
      </c>
      <c r="J7597" s="9" t="str">
        <f t="shared" si="357"/>
        <v>(-25,60)</v>
      </c>
      <c r="K7597">
        <f>K7596+IF(OR(ISNUMBER(MATCH(J7597,$G$3:G7596,0)),ISNUMBER(MATCH(J7597,$J$3:J7596,0))),0,1)</f>
        <v>2154</v>
      </c>
    </row>
    <row r="7598" spans="1:11" x14ac:dyDescent="0.2">
      <c r="A7598" t="str">
        <v>v</v>
      </c>
      <c r="B7598" s="6">
        <f>B7597+IF(VLOOKUP($A7598,Sheet1!$A:$C,2,FALSE)=B$2,VLOOKUP($A7598,Sheet1!$A:$C,3,FALSE),0)</f>
        <v>-38</v>
      </c>
      <c r="C7598" s="6">
        <f>C7597+IF(VLOOKUP($A7598,Sheet1!$A:$C,2,FALSE)=C$2,VLOOKUP($A7598,Sheet1!$A:$C,3,FALSE),0)</f>
        <v>65</v>
      </c>
      <c r="D7598" s="6" t="str">
        <f t="shared" si="355"/>
        <v>(-38,65)</v>
      </c>
      <c r="E7598" s="9">
        <f>IF(E7597="",E7596+IF(VLOOKUP($A7598,Sheet1!$A:$C,2,FALSE)=E$2,VLOOKUP($A7598,Sheet1!$A:$C,3,FALSE),0),"")</f>
        <v>-13</v>
      </c>
      <c r="F7598" s="9">
        <f>IF(F7597="",F7596+IF(VLOOKUP($A7598,Sheet1!$A:$C,2,FALSE)=F$2,VLOOKUP($A7598,Sheet1!$A:$C,3,FALSE),0),"")</f>
        <v>5</v>
      </c>
      <c r="G7598" s="9" t="str">
        <f t="shared" si="356"/>
        <v>(-13,5)</v>
      </c>
      <c r="H7598" s="9" t="str">
        <f>IF(H7597="",H7596+IF(VLOOKUP($A7598,Sheet1!$A:$C,2,FALSE)=H$2,VLOOKUP($A7598,Sheet1!$A:$C,3,FALSE),0),"")</f>
        <v/>
      </c>
      <c r="I7598" s="9" t="str">
        <f>IF(I7597="",I7596+IF(VLOOKUP($A7598,Sheet1!$A:$C,2,FALSE)=I$2,VLOOKUP($A7598,Sheet1!$A:$C,3,FALSE),0),"")</f>
        <v/>
      </c>
      <c r="J7598" s="9" t="str">
        <f t="shared" si="357"/>
        <v/>
      </c>
      <c r="K7598">
        <f>K7597+IF(OR(ISNUMBER(MATCH(G7598,$G$3:G7597,0)),ISNUMBER(MATCH(G7598,$J$3:J7597,0))),0,1)</f>
        <v>2154</v>
      </c>
    </row>
    <row r="7599" spans="1:11" x14ac:dyDescent="0.2">
      <c r="A7599" t="str">
        <v>&gt;</v>
      </c>
      <c r="B7599" s="6">
        <f>B7598+IF(VLOOKUP($A7599,Sheet1!$A:$C,2,FALSE)=B$2,VLOOKUP($A7599,Sheet1!$A:$C,3,FALSE),0)</f>
        <v>-37</v>
      </c>
      <c r="C7599" s="6">
        <f>C7598+IF(VLOOKUP($A7599,Sheet1!$A:$C,2,FALSE)=C$2,VLOOKUP($A7599,Sheet1!$A:$C,3,FALSE),0)</f>
        <v>65</v>
      </c>
      <c r="D7599" s="6" t="str">
        <f t="shared" si="355"/>
        <v>(-37,65)</v>
      </c>
      <c r="E7599" s="9" t="str">
        <f>IF(E7598="",E7597+IF(VLOOKUP($A7599,Sheet1!$A:$C,2,FALSE)=E$2,VLOOKUP($A7599,Sheet1!$A:$C,3,FALSE),0),"")</f>
        <v/>
      </c>
      <c r="F7599" s="9" t="str">
        <f>IF(F7598="",F7597+IF(VLOOKUP($A7599,Sheet1!$A:$C,2,FALSE)=F$2,VLOOKUP($A7599,Sheet1!$A:$C,3,FALSE),0),"")</f>
        <v/>
      </c>
      <c r="G7599" s="9" t="str">
        <f t="shared" si="356"/>
        <v/>
      </c>
      <c r="H7599" s="9">
        <f>IF(H7598="",H7597+IF(VLOOKUP($A7599,Sheet1!$A:$C,2,FALSE)=H$2,VLOOKUP($A7599,Sheet1!$A:$C,3,FALSE),0),"")</f>
        <v>-24</v>
      </c>
      <c r="I7599" s="9">
        <f>IF(I7598="",I7597+IF(VLOOKUP($A7599,Sheet1!$A:$C,2,FALSE)=I$2,VLOOKUP($A7599,Sheet1!$A:$C,3,FALSE),0),"")</f>
        <v>60</v>
      </c>
      <c r="J7599" s="9" t="str">
        <f t="shared" si="357"/>
        <v>(-24,60)</v>
      </c>
      <c r="K7599">
        <f>K7598+IF(OR(ISNUMBER(MATCH(J7599,$G$3:G7598,0)),ISNUMBER(MATCH(J7599,$J$3:J7598,0))),0,1)</f>
        <v>2154</v>
      </c>
    </row>
    <row r="7600" spans="1:11" x14ac:dyDescent="0.2">
      <c r="A7600" t="str">
        <v>^</v>
      </c>
      <c r="B7600" s="6">
        <f>B7599+IF(VLOOKUP($A7600,Sheet1!$A:$C,2,FALSE)=B$2,VLOOKUP($A7600,Sheet1!$A:$C,3,FALSE),0)</f>
        <v>-37</v>
      </c>
      <c r="C7600" s="6">
        <f>C7599+IF(VLOOKUP($A7600,Sheet1!$A:$C,2,FALSE)=C$2,VLOOKUP($A7600,Sheet1!$A:$C,3,FALSE),0)</f>
        <v>66</v>
      </c>
      <c r="D7600" s="6" t="str">
        <f t="shared" si="355"/>
        <v>(-37,66)</v>
      </c>
      <c r="E7600" s="9">
        <f>IF(E7599="",E7598+IF(VLOOKUP($A7600,Sheet1!$A:$C,2,FALSE)=E$2,VLOOKUP($A7600,Sheet1!$A:$C,3,FALSE),0),"")</f>
        <v>-13</v>
      </c>
      <c r="F7600" s="9">
        <f>IF(F7599="",F7598+IF(VLOOKUP($A7600,Sheet1!$A:$C,2,FALSE)=F$2,VLOOKUP($A7600,Sheet1!$A:$C,3,FALSE),0),"")</f>
        <v>6</v>
      </c>
      <c r="G7600" s="9" t="str">
        <f t="shared" si="356"/>
        <v>(-13,6)</v>
      </c>
      <c r="H7600" s="9" t="str">
        <f>IF(H7599="",H7598+IF(VLOOKUP($A7600,Sheet1!$A:$C,2,FALSE)=H$2,VLOOKUP($A7600,Sheet1!$A:$C,3,FALSE),0),"")</f>
        <v/>
      </c>
      <c r="I7600" s="9" t="str">
        <f>IF(I7599="",I7598+IF(VLOOKUP($A7600,Sheet1!$A:$C,2,FALSE)=I$2,VLOOKUP($A7600,Sheet1!$A:$C,3,FALSE),0),"")</f>
        <v/>
      </c>
      <c r="J7600" s="9" t="str">
        <f t="shared" si="357"/>
        <v/>
      </c>
      <c r="K7600">
        <f>K7599+IF(OR(ISNUMBER(MATCH(G7600,$G$3:G7599,0)),ISNUMBER(MATCH(G7600,$J$3:J7599,0))),0,1)</f>
        <v>2154</v>
      </c>
    </row>
    <row r="7601" spans="1:11" x14ac:dyDescent="0.2">
      <c r="A7601" t="str">
        <v>^</v>
      </c>
      <c r="B7601" s="6">
        <f>B7600+IF(VLOOKUP($A7601,Sheet1!$A:$C,2,FALSE)=B$2,VLOOKUP($A7601,Sheet1!$A:$C,3,FALSE),0)</f>
        <v>-37</v>
      </c>
      <c r="C7601" s="6">
        <f>C7600+IF(VLOOKUP($A7601,Sheet1!$A:$C,2,FALSE)=C$2,VLOOKUP($A7601,Sheet1!$A:$C,3,FALSE),0)</f>
        <v>67</v>
      </c>
      <c r="D7601" s="6" t="str">
        <f t="shared" si="355"/>
        <v>(-37,67)</v>
      </c>
      <c r="E7601" s="9" t="str">
        <f>IF(E7600="",E7599+IF(VLOOKUP($A7601,Sheet1!$A:$C,2,FALSE)=E$2,VLOOKUP($A7601,Sheet1!$A:$C,3,FALSE),0),"")</f>
        <v/>
      </c>
      <c r="F7601" s="9" t="str">
        <f>IF(F7600="",F7599+IF(VLOOKUP($A7601,Sheet1!$A:$C,2,FALSE)=F$2,VLOOKUP($A7601,Sheet1!$A:$C,3,FALSE),0),"")</f>
        <v/>
      </c>
      <c r="G7601" s="9" t="str">
        <f t="shared" si="356"/>
        <v/>
      </c>
      <c r="H7601" s="9">
        <f>IF(H7600="",H7599+IF(VLOOKUP($A7601,Sheet1!$A:$C,2,FALSE)=H$2,VLOOKUP($A7601,Sheet1!$A:$C,3,FALSE),0),"")</f>
        <v>-24</v>
      </c>
      <c r="I7601" s="9">
        <f>IF(I7600="",I7599+IF(VLOOKUP($A7601,Sheet1!$A:$C,2,FALSE)=I$2,VLOOKUP($A7601,Sheet1!$A:$C,3,FALSE),0),"")</f>
        <v>61</v>
      </c>
      <c r="J7601" s="9" t="str">
        <f t="shared" si="357"/>
        <v>(-24,61)</v>
      </c>
      <c r="K7601">
        <f>K7600+IF(OR(ISNUMBER(MATCH(J7601,$G$3:G7600,0)),ISNUMBER(MATCH(J7601,$J$3:J7600,0))),0,1)</f>
        <v>2155</v>
      </c>
    </row>
    <row r="7602" spans="1:11" x14ac:dyDescent="0.2">
      <c r="A7602" t="str">
        <v>^</v>
      </c>
      <c r="B7602" s="6">
        <f>B7601+IF(VLOOKUP($A7602,Sheet1!$A:$C,2,FALSE)=B$2,VLOOKUP($A7602,Sheet1!$A:$C,3,FALSE),0)</f>
        <v>-37</v>
      </c>
      <c r="C7602" s="6">
        <f>C7601+IF(VLOOKUP($A7602,Sheet1!$A:$C,2,FALSE)=C$2,VLOOKUP($A7602,Sheet1!$A:$C,3,FALSE),0)</f>
        <v>68</v>
      </c>
      <c r="D7602" s="6" t="str">
        <f t="shared" si="355"/>
        <v>(-37,68)</v>
      </c>
      <c r="E7602" s="9">
        <f>IF(E7601="",E7600+IF(VLOOKUP($A7602,Sheet1!$A:$C,2,FALSE)=E$2,VLOOKUP($A7602,Sheet1!$A:$C,3,FALSE),0),"")</f>
        <v>-13</v>
      </c>
      <c r="F7602" s="9">
        <f>IF(F7601="",F7600+IF(VLOOKUP($A7602,Sheet1!$A:$C,2,FALSE)=F$2,VLOOKUP($A7602,Sheet1!$A:$C,3,FALSE),0),"")</f>
        <v>7</v>
      </c>
      <c r="G7602" s="9" t="str">
        <f t="shared" si="356"/>
        <v>(-13,7)</v>
      </c>
      <c r="H7602" s="9" t="str">
        <f>IF(H7601="",H7600+IF(VLOOKUP($A7602,Sheet1!$A:$C,2,FALSE)=H$2,VLOOKUP($A7602,Sheet1!$A:$C,3,FALSE),0),"")</f>
        <v/>
      </c>
      <c r="I7602" s="9" t="str">
        <f>IF(I7601="",I7600+IF(VLOOKUP($A7602,Sheet1!$A:$C,2,FALSE)=I$2,VLOOKUP($A7602,Sheet1!$A:$C,3,FALSE),0),"")</f>
        <v/>
      </c>
      <c r="J7602" s="9" t="str">
        <f t="shared" si="357"/>
        <v/>
      </c>
      <c r="K7602">
        <f>K7601+IF(OR(ISNUMBER(MATCH(G7602,$G$3:G7601,0)),ISNUMBER(MATCH(G7602,$J$3:J7601,0))),0,1)</f>
        <v>2155</v>
      </c>
    </row>
    <row r="7603" spans="1:11" x14ac:dyDescent="0.2">
      <c r="A7603" t="str">
        <v>v</v>
      </c>
      <c r="B7603" s="6">
        <f>B7602+IF(VLOOKUP($A7603,Sheet1!$A:$C,2,FALSE)=B$2,VLOOKUP($A7603,Sheet1!$A:$C,3,FALSE),0)</f>
        <v>-37</v>
      </c>
      <c r="C7603" s="6">
        <f>C7602+IF(VLOOKUP($A7603,Sheet1!$A:$C,2,FALSE)=C$2,VLOOKUP($A7603,Sheet1!$A:$C,3,FALSE),0)</f>
        <v>67</v>
      </c>
      <c r="D7603" s="6" t="str">
        <f t="shared" si="355"/>
        <v>(-37,67)</v>
      </c>
      <c r="E7603" s="9" t="str">
        <f>IF(E7602="",E7601+IF(VLOOKUP($A7603,Sheet1!$A:$C,2,FALSE)=E$2,VLOOKUP($A7603,Sheet1!$A:$C,3,FALSE),0),"")</f>
        <v/>
      </c>
      <c r="F7603" s="9" t="str">
        <f>IF(F7602="",F7601+IF(VLOOKUP($A7603,Sheet1!$A:$C,2,FALSE)=F$2,VLOOKUP($A7603,Sheet1!$A:$C,3,FALSE),0),"")</f>
        <v/>
      </c>
      <c r="G7603" s="9" t="str">
        <f t="shared" si="356"/>
        <v/>
      </c>
      <c r="H7603" s="9">
        <f>IF(H7602="",H7601+IF(VLOOKUP($A7603,Sheet1!$A:$C,2,FALSE)=H$2,VLOOKUP($A7603,Sheet1!$A:$C,3,FALSE),0),"")</f>
        <v>-24</v>
      </c>
      <c r="I7603" s="9">
        <f>IF(I7602="",I7601+IF(VLOOKUP($A7603,Sheet1!$A:$C,2,FALSE)=I$2,VLOOKUP($A7603,Sheet1!$A:$C,3,FALSE),0),"")</f>
        <v>60</v>
      </c>
      <c r="J7603" s="9" t="str">
        <f t="shared" si="357"/>
        <v>(-24,60)</v>
      </c>
      <c r="K7603">
        <f>K7602+IF(OR(ISNUMBER(MATCH(J7603,$G$3:G7602,0)),ISNUMBER(MATCH(J7603,$J$3:J7602,0))),0,1)</f>
        <v>2155</v>
      </c>
    </row>
    <row r="7604" spans="1:11" x14ac:dyDescent="0.2">
      <c r="A7604" t="str">
        <v>&lt;</v>
      </c>
      <c r="B7604" s="6">
        <f>B7603+IF(VLOOKUP($A7604,Sheet1!$A:$C,2,FALSE)=B$2,VLOOKUP($A7604,Sheet1!$A:$C,3,FALSE),0)</f>
        <v>-38</v>
      </c>
      <c r="C7604" s="6">
        <f>C7603+IF(VLOOKUP($A7604,Sheet1!$A:$C,2,FALSE)=C$2,VLOOKUP($A7604,Sheet1!$A:$C,3,FALSE),0)</f>
        <v>67</v>
      </c>
      <c r="D7604" s="6" t="str">
        <f t="shared" si="355"/>
        <v>(-38,67)</v>
      </c>
      <c r="E7604" s="9">
        <f>IF(E7603="",E7602+IF(VLOOKUP($A7604,Sheet1!$A:$C,2,FALSE)=E$2,VLOOKUP($A7604,Sheet1!$A:$C,3,FALSE),0),"")</f>
        <v>-14</v>
      </c>
      <c r="F7604" s="9">
        <f>IF(F7603="",F7602+IF(VLOOKUP($A7604,Sheet1!$A:$C,2,FALSE)=F$2,VLOOKUP($A7604,Sheet1!$A:$C,3,FALSE),0),"")</f>
        <v>7</v>
      </c>
      <c r="G7604" s="9" t="str">
        <f t="shared" si="356"/>
        <v>(-14,7)</v>
      </c>
      <c r="H7604" s="9" t="str">
        <f>IF(H7603="",H7602+IF(VLOOKUP($A7604,Sheet1!$A:$C,2,FALSE)=H$2,VLOOKUP($A7604,Sheet1!$A:$C,3,FALSE),0),"")</f>
        <v/>
      </c>
      <c r="I7604" s="9" t="str">
        <f>IF(I7603="",I7602+IF(VLOOKUP($A7604,Sheet1!$A:$C,2,FALSE)=I$2,VLOOKUP($A7604,Sheet1!$A:$C,3,FALSE),0),"")</f>
        <v/>
      </c>
      <c r="J7604" s="9" t="str">
        <f t="shared" si="357"/>
        <v/>
      </c>
      <c r="K7604">
        <f>K7603+IF(OR(ISNUMBER(MATCH(G7604,$G$3:G7603,0)),ISNUMBER(MATCH(G7604,$J$3:J7603,0))),0,1)</f>
        <v>2155</v>
      </c>
    </row>
    <row r="7605" spans="1:11" x14ac:dyDescent="0.2">
      <c r="A7605" t="str">
        <v>&lt;</v>
      </c>
      <c r="B7605" s="6">
        <f>B7604+IF(VLOOKUP($A7605,Sheet1!$A:$C,2,FALSE)=B$2,VLOOKUP($A7605,Sheet1!$A:$C,3,FALSE),0)</f>
        <v>-39</v>
      </c>
      <c r="C7605" s="6">
        <f>C7604+IF(VLOOKUP($A7605,Sheet1!$A:$C,2,FALSE)=C$2,VLOOKUP($A7605,Sheet1!$A:$C,3,FALSE),0)</f>
        <v>67</v>
      </c>
      <c r="D7605" s="6" t="str">
        <f t="shared" si="355"/>
        <v>(-39,67)</v>
      </c>
      <c r="E7605" s="9" t="str">
        <f>IF(E7604="",E7603+IF(VLOOKUP($A7605,Sheet1!$A:$C,2,FALSE)=E$2,VLOOKUP($A7605,Sheet1!$A:$C,3,FALSE),0),"")</f>
        <v/>
      </c>
      <c r="F7605" s="9" t="str">
        <f>IF(F7604="",F7603+IF(VLOOKUP($A7605,Sheet1!$A:$C,2,FALSE)=F$2,VLOOKUP($A7605,Sheet1!$A:$C,3,FALSE),0),"")</f>
        <v/>
      </c>
      <c r="G7605" s="9" t="str">
        <f t="shared" si="356"/>
        <v/>
      </c>
      <c r="H7605" s="9">
        <f>IF(H7604="",H7603+IF(VLOOKUP($A7605,Sheet1!$A:$C,2,FALSE)=H$2,VLOOKUP($A7605,Sheet1!$A:$C,3,FALSE),0),"")</f>
        <v>-25</v>
      </c>
      <c r="I7605" s="9">
        <f>IF(I7604="",I7603+IF(VLOOKUP($A7605,Sheet1!$A:$C,2,FALSE)=I$2,VLOOKUP($A7605,Sheet1!$A:$C,3,FALSE),0),"")</f>
        <v>60</v>
      </c>
      <c r="J7605" s="9" t="str">
        <f t="shared" si="357"/>
        <v>(-25,60)</v>
      </c>
      <c r="K7605">
        <f>K7604+IF(OR(ISNUMBER(MATCH(J7605,$G$3:G7604,0)),ISNUMBER(MATCH(J7605,$J$3:J7604,0))),0,1)</f>
        <v>2155</v>
      </c>
    </row>
    <row r="7606" spans="1:11" x14ac:dyDescent="0.2">
      <c r="A7606" t="str">
        <v>&gt;</v>
      </c>
      <c r="B7606" s="6">
        <f>B7605+IF(VLOOKUP($A7606,Sheet1!$A:$C,2,FALSE)=B$2,VLOOKUP($A7606,Sheet1!$A:$C,3,FALSE),0)</f>
        <v>-38</v>
      </c>
      <c r="C7606" s="6">
        <f>C7605+IF(VLOOKUP($A7606,Sheet1!$A:$C,2,FALSE)=C$2,VLOOKUP($A7606,Sheet1!$A:$C,3,FALSE),0)</f>
        <v>67</v>
      </c>
      <c r="D7606" s="6" t="str">
        <f t="shared" si="355"/>
        <v>(-38,67)</v>
      </c>
      <c r="E7606" s="9">
        <f>IF(E7605="",E7604+IF(VLOOKUP($A7606,Sheet1!$A:$C,2,FALSE)=E$2,VLOOKUP($A7606,Sheet1!$A:$C,3,FALSE),0),"")</f>
        <v>-13</v>
      </c>
      <c r="F7606" s="9">
        <f>IF(F7605="",F7604+IF(VLOOKUP($A7606,Sheet1!$A:$C,2,FALSE)=F$2,VLOOKUP($A7606,Sheet1!$A:$C,3,FALSE),0),"")</f>
        <v>7</v>
      </c>
      <c r="G7606" s="9" t="str">
        <f t="shared" si="356"/>
        <v>(-13,7)</v>
      </c>
      <c r="H7606" s="9" t="str">
        <f>IF(H7605="",H7604+IF(VLOOKUP($A7606,Sheet1!$A:$C,2,FALSE)=H$2,VLOOKUP($A7606,Sheet1!$A:$C,3,FALSE),0),"")</f>
        <v/>
      </c>
      <c r="I7606" s="9" t="str">
        <f>IF(I7605="",I7604+IF(VLOOKUP($A7606,Sheet1!$A:$C,2,FALSE)=I$2,VLOOKUP($A7606,Sheet1!$A:$C,3,FALSE),0),"")</f>
        <v/>
      </c>
      <c r="J7606" s="9" t="str">
        <f t="shared" si="357"/>
        <v/>
      </c>
      <c r="K7606">
        <f>K7605+IF(OR(ISNUMBER(MATCH(G7606,$G$3:G7605,0)),ISNUMBER(MATCH(G7606,$J$3:J7605,0))),0,1)</f>
        <v>2155</v>
      </c>
    </row>
    <row r="7607" spans="1:11" x14ac:dyDescent="0.2">
      <c r="A7607" t="str">
        <v>v</v>
      </c>
      <c r="B7607" s="6">
        <f>B7606+IF(VLOOKUP($A7607,Sheet1!$A:$C,2,FALSE)=B$2,VLOOKUP($A7607,Sheet1!$A:$C,3,FALSE),0)</f>
        <v>-38</v>
      </c>
      <c r="C7607" s="6">
        <f>C7606+IF(VLOOKUP($A7607,Sheet1!$A:$C,2,FALSE)=C$2,VLOOKUP($A7607,Sheet1!$A:$C,3,FALSE),0)</f>
        <v>66</v>
      </c>
      <c r="D7607" s="6" t="str">
        <f t="shared" si="355"/>
        <v>(-38,66)</v>
      </c>
      <c r="E7607" s="9" t="str">
        <f>IF(E7606="",E7605+IF(VLOOKUP($A7607,Sheet1!$A:$C,2,FALSE)=E$2,VLOOKUP($A7607,Sheet1!$A:$C,3,FALSE),0),"")</f>
        <v/>
      </c>
      <c r="F7607" s="9" t="str">
        <f>IF(F7606="",F7605+IF(VLOOKUP($A7607,Sheet1!$A:$C,2,FALSE)=F$2,VLOOKUP($A7607,Sheet1!$A:$C,3,FALSE),0),"")</f>
        <v/>
      </c>
      <c r="G7607" s="9" t="str">
        <f t="shared" si="356"/>
        <v/>
      </c>
      <c r="H7607" s="9">
        <f>IF(H7606="",H7605+IF(VLOOKUP($A7607,Sheet1!$A:$C,2,FALSE)=H$2,VLOOKUP($A7607,Sheet1!$A:$C,3,FALSE),0),"")</f>
        <v>-25</v>
      </c>
      <c r="I7607" s="9">
        <f>IF(I7606="",I7605+IF(VLOOKUP($A7607,Sheet1!$A:$C,2,FALSE)=I$2,VLOOKUP($A7607,Sheet1!$A:$C,3,FALSE),0),"")</f>
        <v>59</v>
      </c>
      <c r="J7607" s="9" t="str">
        <f t="shared" si="357"/>
        <v>(-25,59)</v>
      </c>
      <c r="K7607">
        <f>K7606+IF(OR(ISNUMBER(MATCH(J7607,$G$3:G7606,0)),ISNUMBER(MATCH(J7607,$J$3:J7606,0))),0,1)</f>
        <v>2156</v>
      </c>
    </row>
    <row r="7608" spans="1:11" x14ac:dyDescent="0.2">
      <c r="A7608" t="str">
        <v>&lt;</v>
      </c>
      <c r="B7608" s="6">
        <f>B7607+IF(VLOOKUP($A7608,Sheet1!$A:$C,2,FALSE)=B$2,VLOOKUP($A7608,Sheet1!$A:$C,3,FALSE),0)</f>
        <v>-39</v>
      </c>
      <c r="C7608" s="6">
        <f>C7607+IF(VLOOKUP($A7608,Sheet1!$A:$C,2,FALSE)=C$2,VLOOKUP($A7608,Sheet1!$A:$C,3,FALSE),0)</f>
        <v>66</v>
      </c>
      <c r="D7608" s="6" t="str">
        <f t="shared" si="355"/>
        <v>(-39,66)</v>
      </c>
      <c r="E7608" s="9">
        <f>IF(E7607="",E7606+IF(VLOOKUP($A7608,Sheet1!$A:$C,2,FALSE)=E$2,VLOOKUP($A7608,Sheet1!$A:$C,3,FALSE),0),"")</f>
        <v>-14</v>
      </c>
      <c r="F7608" s="9">
        <f>IF(F7607="",F7606+IF(VLOOKUP($A7608,Sheet1!$A:$C,2,FALSE)=F$2,VLOOKUP($A7608,Sheet1!$A:$C,3,FALSE),0),"")</f>
        <v>7</v>
      </c>
      <c r="G7608" s="9" t="str">
        <f t="shared" si="356"/>
        <v>(-14,7)</v>
      </c>
      <c r="H7608" s="9" t="str">
        <f>IF(H7607="",H7606+IF(VLOOKUP($A7608,Sheet1!$A:$C,2,FALSE)=H$2,VLOOKUP($A7608,Sheet1!$A:$C,3,FALSE),0),"")</f>
        <v/>
      </c>
      <c r="I7608" s="9" t="str">
        <f>IF(I7607="",I7606+IF(VLOOKUP($A7608,Sheet1!$A:$C,2,FALSE)=I$2,VLOOKUP($A7608,Sheet1!$A:$C,3,FALSE),0),"")</f>
        <v/>
      </c>
      <c r="J7608" s="9" t="str">
        <f t="shared" si="357"/>
        <v/>
      </c>
      <c r="K7608">
        <f>K7607+IF(OR(ISNUMBER(MATCH(G7608,$G$3:G7607,0)),ISNUMBER(MATCH(G7608,$J$3:J7607,0))),0,1)</f>
        <v>2156</v>
      </c>
    </row>
    <row r="7609" spans="1:11" x14ac:dyDescent="0.2">
      <c r="A7609" t="str">
        <v>v</v>
      </c>
      <c r="B7609" s="6">
        <f>B7608+IF(VLOOKUP($A7609,Sheet1!$A:$C,2,FALSE)=B$2,VLOOKUP($A7609,Sheet1!$A:$C,3,FALSE),0)</f>
        <v>-39</v>
      </c>
      <c r="C7609" s="6">
        <f>C7608+IF(VLOOKUP($A7609,Sheet1!$A:$C,2,FALSE)=C$2,VLOOKUP($A7609,Sheet1!$A:$C,3,FALSE),0)</f>
        <v>65</v>
      </c>
      <c r="D7609" s="6" t="str">
        <f t="shared" si="355"/>
        <v>(-39,65)</v>
      </c>
      <c r="E7609" s="9" t="str">
        <f>IF(E7608="",E7607+IF(VLOOKUP($A7609,Sheet1!$A:$C,2,FALSE)=E$2,VLOOKUP($A7609,Sheet1!$A:$C,3,FALSE),0),"")</f>
        <v/>
      </c>
      <c r="F7609" s="9" t="str">
        <f>IF(F7608="",F7607+IF(VLOOKUP($A7609,Sheet1!$A:$C,2,FALSE)=F$2,VLOOKUP($A7609,Sheet1!$A:$C,3,FALSE),0),"")</f>
        <v/>
      </c>
      <c r="G7609" s="9" t="str">
        <f t="shared" si="356"/>
        <v/>
      </c>
      <c r="H7609" s="9">
        <f>IF(H7608="",H7607+IF(VLOOKUP($A7609,Sheet1!$A:$C,2,FALSE)=H$2,VLOOKUP($A7609,Sheet1!$A:$C,3,FALSE),0),"")</f>
        <v>-25</v>
      </c>
      <c r="I7609" s="9">
        <f>IF(I7608="",I7607+IF(VLOOKUP($A7609,Sheet1!$A:$C,2,FALSE)=I$2,VLOOKUP($A7609,Sheet1!$A:$C,3,FALSE),0),"")</f>
        <v>58</v>
      </c>
      <c r="J7609" s="9" t="str">
        <f t="shared" si="357"/>
        <v>(-25,58)</v>
      </c>
      <c r="K7609">
        <f>K7608+IF(OR(ISNUMBER(MATCH(J7609,$G$3:G7608,0)),ISNUMBER(MATCH(J7609,$J$3:J7608,0))),0,1)</f>
        <v>2157</v>
      </c>
    </row>
    <row r="7610" spans="1:11" x14ac:dyDescent="0.2">
      <c r="A7610" t="str">
        <v>&gt;</v>
      </c>
      <c r="B7610" s="6">
        <f>B7609+IF(VLOOKUP($A7610,Sheet1!$A:$C,2,FALSE)=B$2,VLOOKUP($A7610,Sheet1!$A:$C,3,FALSE),0)</f>
        <v>-38</v>
      </c>
      <c r="C7610" s="6">
        <f>C7609+IF(VLOOKUP($A7610,Sheet1!$A:$C,2,FALSE)=C$2,VLOOKUP($A7610,Sheet1!$A:$C,3,FALSE),0)</f>
        <v>65</v>
      </c>
      <c r="D7610" s="6" t="str">
        <f t="shared" si="355"/>
        <v>(-38,65)</v>
      </c>
      <c r="E7610" s="9">
        <f>IF(E7609="",E7608+IF(VLOOKUP($A7610,Sheet1!$A:$C,2,FALSE)=E$2,VLOOKUP($A7610,Sheet1!$A:$C,3,FALSE),0),"")</f>
        <v>-13</v>
      </c>
      <c r="F7610" s="9">
        <f>IF(F7609="",F7608+IF(VLOOKUP($A7610,Sheet1!$A:$C,2,FALSE)=F$2,VLOOKUP($A7610,Sheet1!$A:$C,3,FALSE),0),"")</f>
        <v>7</v>
      </c>
      <c r="G7610" s="9" t="str">
        <f t="shared" si="356"/>
        <v>(-13,7)</v>
      </c>
      <c r="H7610" s="9" t="str">
        <f>IF(H7609="",H7608+IF(VLOOKUP($A7610,Sheet1!$A:$C,2,FALSE)=H$2,VLOOKUP($A7610,Sheet1!$A:$C,3,FALSE),0),"")</f>
        <v/>
      </c>
      <c r="I7610" s="9" t="str">
        <f>IF(I7609="",I7608+IF(VLOOKUP($A7610,Sheet1!$A:$C,2,FALSE)=I$2,VLOOKUP($A7610,Sheet1!$A:$C,3,FALSE),0),"")</f>
        <v/>
      </c>
      <c r="J7610" s="9" t="str">
        <f t="shared" si="357"/>
        <v/>
      </c>
      <c r="K7610">
        <f>K7609+IF(OR(ISNUMBER(MATCH(G7610,$G$3:G7609,0)),ISNUMBER(MATCH(G7610,$J$3:J7609,0))),0,1)</f>
        <v>2157</v>
      </c>
    </row>
    <row r="7611" spans="1:11" x14ac:dyDescent="0.2">
      <c r="A7611" t="str">
        <v>^</v>
      </c>
      <c r="B7611" s="6">
        <f>B7610+IF(VLOOKUP($A7611,Sheet1!$A:$C,2,FALSE)=B$2,VLOOKUP($A7611,Sheet1!$A:$C,3,FALSE),0)</f>
        <v>-38</v>
      </c>
      <c r="C7611" s="6">
        <f>C7610+IF(VLOOKUP($A7611,Sheet1!$A:$C,2,FALSE)=C$2,VLOOKUP($A7611,Sheet1!$A:$C,3,FALSE),0)</f>
        <v>66</v>
      </c>
      <c r="D7611" s="6" t="str">
        <f t="shared" si="355"/>
        <v>(-38,66)</v>
      </c>
      <c r="E7611" s="9" t="str">
        <f>IF(E7610="",E7609+IF(VLOOKUP($A7611,Sheet1!$A:$C,2,FALSE)=E$2,VLOOKUP($A7611,Sheet1!$A:$C,3,FALSE),0),"")</f>
        <v/>
      </c>
      <c r="F7611" s="9" t="str">
        <f>IF(F7610="",F7609+IF(VLOOKUP($A7611,Sheet1!$A:$C,2,FALSE)=F$2,VLOOKUP($A7611,Sheet1!$A:$C,3,FALSE),0),"")</f>
        <v/>
      </c>
      <c r="G7611" s="9" t="str">
        <f t="shared" si="356"/>
        <v/>
      </c>
      <c r="H7611" s="9">
        <f>IF(H7610="",H7609+IF(VLOOKUP($A7611,Sheet1!$A:$C,2,FALSE)=H$2,VLOOKUP($A7611,Sheet1!$A:$C,3,FALSE),0),"")</f>
        <v>-25</v>
      </c>
      <c r="I7611" s="9">
        <f>IF(I7610="",I7609+IF(VLOOKUP($A7611,Sheet1!$A:$C,2,FALSE)=I$2,VLOOKUP($A7611,Sheet1!$A:$C,3,FALSE),0),"")</f>
        <v>59</v>
      </c>
      <c r="J7611" s="9" t="str">
        <f t="shared" si="357"/>
        <v>(-25,59)</v>
      </c>
      <c r="K7611">
        <f>K7610+IF(OR(ISNUMBER(MATCH(J7611,$G$3:G7610,0)),ISNUMBER(MATCH(J7611,$J$3:J7610,0))),0,1)</f>
        <v>2157</v>
      </c>
    </row>
    <row r="7612" spans="1:11" x14ac:dyDescent="0.2">
      <c r="A7612" t="str">
        <v>&lt;</v>
      </c>
      <c r="B7612" s="6">
        <f>B7611+IF(VLOOKUP($A7612,Sheet1!$A:$C,2,FALSE)=B$2,VLOOKUP($A7612,Sheet1!$A:$C,3,FALSE),0)</f>
        <v>-39</v>
      </c>
      <c r="C7612" s="6">
        <f>C7611+IF(VLOOKUP($A7612,Sheet1!$A:$C,2,FALSE)=C$2,VLOOKUP($A7612,Sheet1!$A:$C,3,FALSE),0)</f>
        <v>66</v>
      </c>
      <c r="D7612" s="6" t="str">
        <f t="shared" si="355"/>
        <v>(-39,66)</v>
      </c>
      <c r="E7612" s="9">
        <f>IF(E7611="",E7610+IF(VLOOKUP($A7612,Sheet1!$A:$C,2,FALSE)=E$2,VLOOKUP($A7612,Sheet1!$A:$C,3,FALSE),0),"")</f>
        <v>-14</v>
      </c>
      <c r="F7612" s="9">
        <f>IF(F7611="",F7610+IF(VLOOKUP($A7612,Sheet1!$A:$C,2,FALSE)=F$2,VLOOKUP($A7612,Sheet1!$A:$C,3,FALSE),0),"")</f>
        <v>7</v>
      </c>
      <c r="G7612" s="9" t="str">
        <f t="shared" si="356"/>
        <v>(-14,7)</v>
      </c>
      <c r="H7612" s="9" t="str">
        <f>IF(H7611="",H7610+IF(VLOOKUP($A7612,Sheet1!$A:$C,2,FALSE)=H$2,VLOOKUP($A7612,Sheet1!$A:$C,3,FALSE),0),"")</f>
        <v/>
      </c>
      <c r="I7612" s="9" t="str">
        <f>IF(I7611="",I7610+IF(VLOOKUP($A7612,Sheet1!$A:$C,2,FALSE)=I$2,VLOOKUP($A7612,Sheet1!$A:$C,3,FALSE),0),"")</f>
        <v/>
      </c>
      <c r="J7612" s="9" t="str">
        <f t="shared" si="357"/>
        <v/>
      </c>
      <c r="K7612">
        <f>K7611+IF(OR(ISNUMBER(MATCH(G7612,$G$3:G7611,0)),ISNUMBER(MATCH(G7612,$J$3:J7611,0))),0,1)</f>
        <v>2157</v>
      </c>
    </row>
    <row r="7613" spans="1:11" x14ac:dyDescent="0.2">
      <c r="A7613" t="str">
        <v>v</v>
      </c>
      <c r="B7613" s="6">
        <f>B7612+IF(VLOOKUP($A7613,Sheet1!$A:$C,2,FALSE)=B$2,VLOOKUP($A7613,Sheet1!$A:$C,3,FALSE),0)</f>
        <v>-39</v>
      </c>
      <c r="C7613" s="6">
        <f>C7612+IF(VLOOKUP($A7613,Sheet1!$A:$C,2,FALSE)=C$2,VLOOKUP($A7613,Sheet1!$A:$C,3,FALSE),0)</f>
        <v>65</v>
      </c>
      <c r="D7613" s="6" t="str">
        <f t="shared" si="355"/>
        <v>(-39,65)</v>
      </c>
      <c r="E7613" s="9" t="str">
        <f>IF(E7612="",E7611+IF(VLOOKUP($A7613,Sheet1!$A:$C,2,FALSE)=E$2,VLOOKUP($A7613,Sheet1!$A:$C,3,FALSE),0),"")</f>
        <v/>
      </c>
      <c r="F7613" s="9" t="str">
        <f>IF(F7612="",F7611+IF(VLOOKUP($A7613,Sheet1!$A:$C,2,FALSE)=F$2,VLOOKUP($A7613,Sheet1!$A:$C,3,FALSE),0),"")</f>
        <v/>
      </c>
      <c r="G7613" s="9" t="str">
        <f t="shared" si="356"/>
        <v/>
      </c>
      <c r="H7613" s="9">
        <f>IF(H7612="",H7611+IF(VLOOKUP($A7613,Sheet1!$A:$C,2,FALSE)=H$2,VLOOKUP($A7613,Sheet1!$A:$C,3,FALSE),0),"")</f>
        <v>-25</v>
      </c>
      <c r="I7613" s="9">
        <f>IF(I7612="",I7611+IF(VLOOKUP($A7613,Sheet1!$A:$C,2,FALSE)=I$2,VLOOKUP($A7613,Sheet1!$A:$C,3,FALSE),0),"")</f>
        <v>58</v>
      </c>
      <c r="J7613" s="9" t="str">
        <f t="shared" si="357"/>
        <v>(-25,58)</v>
      </c>
      <c r="K7613">
        <f>K7612+IF(OR(ISNUMBER(MATCH(J7613,$G$3:G7612,0)),ISNUMBER(MATCH(J7613,$J$3:J7612,0))),0,1)</f>
        <v>2157</v>
      </c>
    </row>
    <row r="7614" spans="1:11" x14ac:dyDescent="0.2">
      <c r="A7614" t="str">
        <v>^</v>
      </c>
      <c r="B7614" s="6">
        <f>B7613+IF(VLOOKUP($A7614,Sheet1!$A:$C,2,FALSE)=B$2,VLOOKUP($A7614,Sheet1!$A:$C,3,FALSE),0)</f>
        <v>-39</v>
      </c>
      <c r="C7614" s="6">
        <f>C7613+IF(VLOOKUP($A7614,Sheet1!$A:$C,2,FALSE)=C$2,VLOOKUP($A7614,Sheet1!$A:$C,3,FALSE),0)</f>
        <v>66</v>
      </c>
      <c r="D7614" s="6" t="str">
        <f t="shared" si="355"/>
        <v>(-39,66)</v>
      </c>
      <c r="E7614" s="9">
        <f>IF(E7613="",E7612+IF(VLOOKUP($A7614,Sheet1!$A:$C,2,FALSE)=E$2,VLOOKUP($A7614,Sheet1!$A:$C,3,FALSE),0),"")</f>
        <v>-14</v>
      </c>
      <c r="F7614" s="9">
        <f>IF(F7613="",F7612+IF(VLOOKUP($A7614,Sheet1!$A:$C,2,FALSE)=F$2,VLOOKUP($A7614,Sheet1!$A:$C,3,FALSE),0),"")</f>
        <v>8</v>
      </c>
      <c r="G7614" s="9" t="str">
        <f t="shared" si="356"/>
        <v>(-14,8)</v>
      </c>
      <c r="H7614" s="9" t="str">
        <f>IF(H7613="",H7612+IF(VLOOKUP($A7614,Sheet1!$A:$C,2,FALSE)=H$2,VLOOKUP($A7614,Sheet1!$A:$C,3,FALSE),0),"")</f>
        <v/>
      </c>
      <c r="I7614" s="9" t="str">
        <f>IF(I7613="",I7612+IF(VLOOKUP($A7614,Sheet1!$A:$C,2,FALSE)=I$2,VLOOKUP($A7614,Sheet1!$A:$C,3,FALSE),0),"")</f>
        <v/>
      </c>
      <c r="J7614" s="9" t="str">
        <f t="shared" si="357"/>
        <v/>
      </c>
      <c r="K7614">
        <f>K7613+IF(OR(ISNUMBER(MATCH(G7614,$G$3:G7613,0)),ISNUMBER(MATCH(G7614,$J$3:J7613,0))),0,1)</f>
        <v>2158</v>
      </c>
    </row>
    <row r="7615" spans="1:11" x14ac:dyDescent="0.2">
      <c r="A7615" t="str">
        <v>&gt;</v>
      </c>
      <c r="B7615" s="6">
        <f>B7614+IF(VLOOKUP($A7615,Sheet1!$A:$C,2,FALSE)=B$2,VLOOKUP($A7615,Sheet1!$A:$C,3,FALSE),0)</f>
        <v>-38</v>
      </c>
      <c r="C7615" s="6">
        <f>C7614+IF(VLOOKUP($A7615,Sheet1!$A:$C,2,FALSE)=C$2,VLOOKUP($A7615,Sheet1!$A:$C,3,FALSE),0)</f>
        <v>66</v>
      </c>
      <c r="D7615" s="6" t="str">
        <f t="shared" si="355"/>
        <v>(-38,66)</v>
      </c>
      <c r="E7615" s="9" t="str">
        <f>IF(E7614="",E7613+IF(VLOOKUP($A7615,Sheet1!$A:$C,2,FALSE)=E$2,VLOOKUP($A7615,Sheet1!$A:$C,3,FALSE),0),"")</f>
        <v/>
      </c>
      <c r="F7615" s="9" t="str">
        <f>IF(F7614="",F7613+IF(VLOOKUP($A7615,Sheet1!$A:$C,2,FALSE)=F$2,VLOOKUP($A7615,Sheet1!$A:$C,3,FALSE),0),"")</f>
        <v/>
      </c>
      <c r="G7615" s="9" t="str">
        <f t="shared" si="356"/>
        <v/>
      </c>
      <c r="H7615" s="9">
        <f>IF(H7614="",H7613+IF(VLOOKUP($A7615,Sheet1!$A:$C,2,FALSE)=H$2,VLOOKUP($A7615,Sheet1!$A:$C,3,FALSE),0),"")</f>
        <v>-24</v>
      </c>
      <c r="I7615" s="9">
        <f>IF(I7614="",I7613+IF(VLOOKUP($A7615,Sheet1!$A:$C,2,FALSE)=I$2,VLOOKUP($A7615,Sheet1!$A:$C,3,FALSE),0),"")</f>
        <v>58</v>
      </c>
      <c r="J7615" s="9" t="str">
        <f t="shared" si="357"/>
        <v>(-24,58)</v>
      </c>
      <c r="K7615">
        <f>K7614+IF(OR(ISNUMBER(MATCH(J7615,$G$3:G7614,0)),ISNUMBER(MATCH(J7615,$J$3:J7614,0))),0,1)</f>
        <v>2158</v>
      </c>
    </row>
    <row r="7616" spans="1:11" x14ac:dyDescent="0.2">
      <c r="A7616" t="str">
        <v>&gt;</v>
      </c>
      <c r="B7616" s="6">
        <f>B7615+IF(VLOOKUP($A7616,Sheet1!$A:$C,2,FALSE)=B$2,VLOOKUP($A7616,Sheet1!$A:$C,3,FALSE),0)</f>
        <v>-37</v>
      </c>
      <c r="C7616" s="6">
        <f>C7615+IF(VLOOKUP($A7616,Sheet1!$A:$C,2,FALSE)=C$2,VLOOKUP($A7616,Sheet1!$A:$C,3,FALSE),0)</f>
        <v>66</v>
      </c>
      <c r="D7616" s="6" t="str">
        <f t="shared" si="355"/>
        <v>(-37,66)</v>
      </c>
      <c r="E7616" s="9">
        <f>IF(E7615="",E7614+IF(VLOOKUP($A7616,Sheet1!$A:$C,2,FALSE)=E$2,VLOOKUP($A7616,Sheet1!$A:$C,3,FALSE),0),"")</f>
        <v>-13</v>
      </c>
      <c r="F7616" s="9">
        <f>IF(F7615="",F7614+IF(VLOOKUP($A7616,Sheet1!$A:$C,2,FALSE)=F$2,VLOOKUP($A7616,Sheet1!$A:$C,3,FALSE),0),"")</f>
        <v>8</v>
      </c>
      <c r="G7616" s="9" t="str">
        <f t="shared" si="356"/>
        <v>(-13,8)</v>
      </c>
      <c r="H7616" s="9" t="str">
        <f>IF(H7615="",H7614+IF(VLOOKUP($A7616,Sheet1!$A:$C,2,FALSE)=H$2,VLOOKUP($A7616,Sheet1!$A:$C,3,FALSE),0),"")</f>
        <v/>
      </c>
      <c r="I7616" s="9" t="str">
        <f>IF(I7615="",I7614+IF(VLOOKUP($A7616,Sheet1!$A:$C,2,FALSE)=I$2,VLOOKUP($A7616,Sheet1!$A:$C,3,FALSE),0),"")</f>
        <v/>
      </c>
      <c r="J7616" s="9" t="str">
        <f t="shared" si="357"/>
        <v/>
      </c>
      <c r="K7616">
        <f>K7615+IF(OR(ISNUMBER(MATCH(G7616,$G$3:G7615,0)),ISNUMBER(MATCH(G7616,$J$3:J7615,0))),0,1)</f>
        <v>2159</v>
      </c>
    </row>
    <row r="7617" spans="1:11" x14ac:dyDescent="0.2">
      <c r="A7617" t="str">
        <v>&lt;</v>
      </c>
      <c r="B7617" s="6">
        <f>B7616+IF(VLOOKUP($A7617,Sheet1!$A:$C,2,FALSE)=B$2,VLOOKUP($A7617,Sheet1!$A:$C,3,FALSE),0)</f>
        <v>-38</v>
      </c>
      <c r="C7617" s="6">
        <f>C7616+IF(VLOOKUP($A7617,Sheet1!$A:$C,2,FALSE)=C$2,VLOOKUP($A7617,Sheet1!$A:$C,3,FALSE),0)</f>
        <v>66</v>
      </c>
      <c r="D7617" s="6" t="str">
        <f t="shared" si="355"/>
        <v>(-38,66)</v>
      </c>
      <c r="E7617" s="9" t="str">
        <f>IF(E7616="",E7615+IF(VLOOKUP($A7617,Sheet1!$A:$C,2,FALSE)=E$2,VLOOKUP($A7617,Sheet1!$A:$C,3,FALSE),0),"")</f>
        <v/>
      </c>
      <c r="F7617" s="9" t="str">
        <f>IF(F7616="",F7615+IF(VLOOKUP($A7617,Sheet1!$A:$C,2,FALSE)=F$2,VLOOKUP($A7617,Sheet1!$A:$C,3,FALSE),0),"")</f>
        <v/>
      </c>
      <c r="G7617" s="9" t="str">
        <f t="shared" si="356"/>
        <v/>
      </c>
      <c r="H7617" s="9">
        <f>IF(H7616="",H7615+IF(VLOOKUP($A7617,Sheet1!$A:$C,2,FALSE)=H$2,VLOOKUP($A7617,Sheet1!$A:$C,3,FALSE),0),"")</f>
        <v>-25</v>
      </c>
      <c r="I7617" s="9">
        <f>IF(I7616="",I7615+IF(VLOOKUP($A7617,Sheet1!$A:$C,2,FALSE)=I$2,VLOOKUP($A7617,Sheet1!$A:$C,3,FALSE),0),"")</f>
        <v>58</v>
      </c>
      <c r="J7617" s="9" t="str">
        <f t="shared" si="357"/>
        <v>(-25,58)</v>
      </c>
      <c r="K7617">
        <f>K7616+IF(OR(ISNUMBER(MATCH(J7617,$G$3:G7616,0)),ISNUMBER(MATCH(J7617,$J$3:J7616,0))),0,1)</f>
        <v>2159</v>
      </c>
    </row>
    <row r="7618" spans="1:11" x14ac:dyDescent="0.2">
      <c r="A7618" t="str">
        <v>&lt;</v>
      </c>
      <c r="B7618" s="6">
        <f>B7617+IF(VLOOKUP($A7618,Sheet1!$A:$C,2,FALSE)=B$2,VLOOKUP($A7618,Sheet1!$A:$C,3,FALSE),0)</f>
        <v>-39</v>
      </c>
      <c r="C7618" s="6">
        <f>C7617+IF(VLOOKUP($A7618,Sheet1!$A:$C,2,FALSE)=C$2,VLOOKUP($A7618,Sheet1!$A:$C,3,FALSE),0)</f>
        <v>66</v>
      </c>
      <c r="D7618" s="6" t="str">
        <f t="shared" si="355"/>
        <v>(-39,66)</v>
      </c>
      <c r="E7618" s="9">
        <f>IF(E7617="",E7616+IF(VLOOKUP($A7618,Sheet1!$A:$C,2,FALSE)=E$2,VLOOKUP($A7618,Sheet1!$A:$C,3,FALSE),0),"")</f>
        <v>-14</v>
      </c>
      <c r="F7618" s="9">
        <f>IF(F7617="",F7616+IF(VLOOKUP($A7618,Sheet1!$A:$C,2,FALSE)=F$2,VLOOKUP($A7618,Sheet1!$A:$C,3,FALSE),0),"")</f>
        <v>8</v>
      </c>
      <c r="G7618" s="9" t="str">
        <f t="shared" si="356"/>
        <v>(-14,8)</v>
      </c>
      <c r="H7618" s="9" t="str">
        <f>IF(H7617="",H7616+IF(VLOOKUP($A7618,Sheet1!$A:$C,2,FALSE)=H$2,VLOOKUP($A7618,Sheet1!$A:$C,3,FALSE),0),"")</f>
        <v/>
      </c>
      <c r="I7618" s="9" t="str">
        <f>IF(I7617="",I7616+IF(VLOOKUP($A7618,Sheet1!$A:$C,2,FALSE)=I$2,VLOOKUP($A7618,Sheet1!$A:$C,3,FALSE),0),"")</f>
        <v/>
      </c>
      <c r="J7618" s="9" t="str">
        <f t="shared" si="357"/>
        <v/>
      </c>
      <c r="K7618">
        <f>K7617+IF(OR(ISNUMBER(MATCH(G7618,$G$3:G7617,0)),ISNUMBER(MATCH(G7618,$J$3:J7617,0))),0,1)</f>
        <v>2159</v>
      </c>
    </row>
    <row r="7619" spans="1:11" x14ac:dyDescent="0.2">
      <c r="A7619" t="str">
        <v>^</v>
      </c>
      <c r="B7619" s="6">
        <f>B7618+IF(VLOOKUP($A7619,Sheet1!$A:$C,2,FALSE)=B$2,VLOOKUP($A7619,Sheet1!$A:$C,3,FALSE),0)</f>
        <v>-39</v>
      </c>
      <c r="C7619" s="6">
        <f>C7618+IF(VLOOKUP($A7619,Sheet1!$A:$C,2,FALSE)=C$2,VLOOKUP($A7619,Sheet1!$A:$C,3,FALSE),0)</f>
        <v>67</v>
      </c>
      <c r="D7619" s="6" t="str">
        <f t="shared" si="355"/>
        <v>(-39,67)</v>
      </c>
      <c r="E7619" s="9" t="str">
        <f>IF(E7618="",E7617+IF(VLOOKUP($A7619,Sheet1!$A:$C,2,FALSE)=E$2,VLOOKUP($A7619,Sheet1!$A:$C,3,FALSE),0),"")</f>
        <v/>
      </c>
      <c r="F7619" s="9" t="str">
        <f>IF(F7618="",F7617+IF(VLOOKUP($A7619,Sheet1!$A:$C,2,FALSE)=F$2,VLOOKUP($A7619,Sheet1!$A:$C,3,FALSE),0),"")</f>
        <v/>
      </c>
      <c r="G7619" s="9" t="str">
        <f t="shared" si="356"/>
        <v/>
      </c>
      <c r="H7619" s="9">
        <f>IF(H7618="",H7617+IF(VLOOKUP($A7619,Sheet1!$A:$C,2,FALSE)=H$2,VLOOKUP($A7619,Sheet1!$A:$C,3,FALSE),0),"")</f>
        <v>-25</v>
      </c>
      <c r="I7619" s="9">
        <f>IF(I7618="",I7617+IF(VLOOKUP($A7619,Sheet1!$A:$C,2,FALSE)=I$2,VLOOKUP($A7619,Sheet1!$A:$C,3,FALSE),0),"")</f>
        <v>59</v>
      </c>
      <c r="J7619" s="9" t="str">
        <f t="shared" si="357"/>
        <v>(-25,59)</v>
      </c>
      <c r="K7619">
        <f>K7618+IF(OR(ISNUMBER(MATCH(J7619,$G$3:G7618,0)),ISNUMBER(MATCH(J7619,$J$3:J7618,0))),0,1)</f>
        <v>2159</v>
      </c>
    </row>
    <row r="7620" spans="1:11" x14ac:dyDescent="0.2">
      <c r="A7620" t="str">
        <v>^</v>
      </c>
      <c r="B7620" s="6">
        <f>B7619+IF(VLOOKUP($A7620,Sheet1!$A:$C,2,FALSE)=B$2,VLOOKUP($A7620,Sheet1!$A:$C,3,FALSE),0)</f>
        <v>-39</v>
      </c>
      <c r="C7620" s="6">
        <f>C7619+IF(VLOOKUP($A7620,Sheet1!$A:$C,2,FALSE)=C$2,VLOOKUP($A7620,Sheet1!$A:$C,3,FALSE),0)</f>
        <v>68</v>
      </c>
      <c r="D7620" s="6" t="str">
        <f t="shared" ref="D7620:D7683" si="358">"("&amp;B7620&amp;","&amp;C7620&amp;")"</f>
        <v>(-39,68)</v>
      </c>
      <c r="E7620" s="9">
        <f>IF(E7619="",E7618+IF(VLOOKUP($A7620,Sheet1!$A:$C,2,FALSE)=E$2,VLOOKUP($A7620,Sheet1!$A:$C,3,FALSE),0),"")</f>
        <v>-14</v>
      </c>
      <c r="F7620" s="9">
        <f>IF(F7619="",F7618+IF(VLOOKUP($A7620,Sheet1!$A:$C,2,FALSE)=F$2,VLOOKUP($A7620,Sheet1!$A:$C,3,FALSE),0),"")</f>
        <v>9</v>
      </c>
      <c r="G7620" s="9" t="str">
        <f t="shared" si="356"/>
        <v>(-14,9)</v>
      </c>
      <c r="H7620" s="9" t="str">
        <f>IF(H7619="",H7618+IF(VLOOKUP($A7620,Sheet1!$A:$C,2,FALSE)=H$2,VLOOKUP($A7620,Sheet1!$A:$C,3,FALSE),0),"")</f>
        <v/>
      </c>
      <c r="I7620" s="9" t="str">
        <f>IF(I7619="",I7618+IF(VLOOKUP($A7620,Sheet1!$A:$C,2,FALSE)=I$2,VLOOKUP($A7620,Sheet1!$A:$C,3,FALSE),0),"")</f>
        <v/>
      </c>
      <c r="J7620" s="9" t="str">
        <f t="shared" si="357"/>
        <v/>
      </c>
      <c r="K7620">
        <f>K7619+IF(OR(ISNUMBER(MATCH(G7620,$G$3:G7619,0)),ISNUMBER(MATCH(G7620,$J$3:J7619,0))),0,1)</f>
        <v>2160</v>
      </c>
    </row>
    <row r="7621" spans="1:11" x14ac:dyDescent="0.2">
      <c r="A7621" t="str">
        <v>&lt;</v>
      </c>
      <c r="B7621" s="6">
        <f>B7620+IF(VLOOKUP($A7621,Sheet1!$A:$C,2,FALSE)=B$2,VLOOKUP($A7621,Sheet1!$A:$C,3,FALSE),0)</f>
        <v>-40</v>
      </c>
      <c r="C7621" s="6">
        <f>C7620+IF(VLOOKUP($A7621,Sheet1!$A:$C,2,FALSE)=C$2,VLOOKUP($A7621,Sheet1!$A:$C,3,FALSE),0)</f>
        <v>68</v>
      </c>
      <c r="D7621" s="6" t="str">
        <f t="shared" si="358"/>
        <v>(-40,68)</v>
      </c>
      <c r="E7621" s="9" t="str">
        <f>IF(E7620="",E7619+IF(VLOOKUP($A7621,Sheet1!$A:$C,2,FALSE)=E$2,VLOOKUP($A7621,Sheet1!$A:$C,3,FALSE),0),"")</f>
        <v/>
      </c>
      <c r="F7621" s="9" t="str">
        <f>IF(F7620="",F7619+IF(VLOOKUP($A7621,Sheet1!$A:$C,2,FALSE)=F$2,VLOOKUP($A7621,Sheet1!$A:$C,3,FALSE),0),"")</f>
        <v/>
      </c>
      <c r="G7621" s="9" t="str">
        <f t="shared" si="356"/>
        <v/>
      </c>
      <c r="H7621" s="9">
        <f>IF(H7620="",H7619+IF(VLOOKUP($A7621,Sheet1!$A:$C,2,FALSE)=H$2,VLOOKUP($A7621,Sheet1!$A:$C,3,FALSE),0),"")</f>
        <v>-26</v>
      </c>
      <c r="I7621" s="9">
        <f>IF(I7620="",I7619+IF(VLOOKUP($A7621,Sheet1!$A:$C,2,FALSE)=I$2,VLOOKUP($A7621,Sheet1!$A:$C,3,FALSE),0),"")</f>
        <v>59</v>
      </c>
      <c r="J7621" s="9" t="str">
        <f t="shared" si="357"/>
        <v>(-26,59)</v>
      </c>
      <c r="K7621">
        <f>K7620+IF(OR(ISNUMBER(MATCH(J7621,$G$3:G7620,0)),ISNUMBER(MATCH(J7621,$J$3:J7620,0))),0,1)</f>
        <v>2161</v>
      </c>
    </row>
    <row r="7622" spans="1:11" x14ac:dyDescent="0.2">
      <c r="A7622" t="str">
        <v>&lt;</v>
      </c>
      <c r="B7622" s="6">
        <f>B7621+IF(VLOOKUP($A7622,Sheet1!$A:$C,2,FALSE)=B$2,VLOOKUP($A7622,Sheet1!$A:$C,3,FALSE),0)</f>
        <v>-41</v>
      </c>
      <c r="C7622" s="6">
        <f>C7621+IF(VLOOKUP($A7622,Sheet1!$A:$C,2,FALSE)=C$2,VLOOKUP($A7622,Sheet1!$A:$C,3,FALSE),0)</f>
        <v>68</v>
      </c>
      <c r="D7622" s="6" t="str">
        <f t="shared" si="358"/>
        <v>(-41,68)</v>
      </c>
      <c r="E7622" s="9">
        <f>IF(E7621="",E7620+IF(VLOOKUP($A7622,Sheet1!$A:$C,2,FALSE)=E$2,VLOOKUP($A7622,Sheet1!$A:$C,3,FALSE),0),"")</f>
        <v>-15</v>
      </c>
      <c r="F7622" s="9">
        <f>IF(F7621="",F7620+IF(VLOOKUP($A7622,Sheet1!$A:$C,2,FALSE)=F$2,VLOOKUP($A7622,Sheet1!$A:$C,3,FALSE),0),"")</f>
        <v>9</v>
      </c>
      <c r="G7622" s="9" t="str">
        <f t="shared" ref="G7622:G7685" si="359">IF(E7622="","","("&amp;E7622&amp;","&amp;F7622&amp;")")</f>
        <v>(-15,9)</v>
      </c>
      <c r="H7622" s="9" t="str">
        <f>IF(H7621="",H7620+IF(VLOOKUP($A7622,Sheet1!$A:$C,2,FALSE)=H$2,VLOOKUP($A7622,Sheet1!$A:$C,3,FALSE),0),"")</f>
        <v/>
      </c>
      <c r="I7622" s="9" t="str">
        <f>IF(I7621="",I7620+IF(VLOOKUP($A7622,Sheet1!$A:$C,2,FALSE)=I$2,VLOOKUP($A7622,Sheet1!$A:$C,3,FALSE),0),"")</f>
        <v/>
      </c>
      <c r="J7622" s="9" t="str">
        <f t="shared" ref="J7622:J7685" si="360">IF(H7622="","","("&amp;H7622&amp;","&amp;I7622&amp;")")</f>
        <v/>
      </c>
      <c r="K7622">
        <f>K7621+IF(OR(ISNUMBER(MATCH(G7622,$G$3:G7621,0)),ISNUMBER(MATCH(G7622,$J$3:J7621,0))),0,1)</f>
        <v>2162</v>
      </c>
    </row>
    <row r="7623" spans="1:11" x14ac:dyDescent="0.2">
      <c r="A7623" t="str">
        <v>^</v>
      </c>
      <c r="B7623" s="6">
        <f>B7622+IF(VLOOKUP($A7623,Sheet1!$A:$C,2,FALSE)=B$2,VLOOKUP($A7623,Sheet1!$A:$C,3,FALSE),0)</f>
        <v>-41</v>
      </c>
      <c r="C7623" s="6">
        <f>C7622+IF(VLOOKUP($A7623,Sheet1!$A:$C,2,FALSE)=C$2,VLOOKUP($A7623,Sheet1!$A:$C,3,FALSE),0)</f>
        <v>69</v>
      </c>
      <c r="D7623" s="6" t="str">
        <f t="shared" si="358"/>
        <v>(-41,69)</v>
      </c>
      <c r="E7623" s="9" t="str">
        <f>IF(E7622="",E7621+IF(VLOOKUP($A7623,Sheet1!$A:$C,2,FALSE)=E$2,VLOOKUP($A7623,Sheet1!$A:$C,3,FALSE),0),"")</f>
        <v/>
      </c>
      <c r="F7623" s="9" t="str">
        <f>IF(F7622="",F7621+IF(VLOOKUP($A7623,Sheet1!$A:$C,2,FALSE)=F$2,VLOOKUP($A7623,Sheet1!$A:$C,3,FALSE),0),"")</f>
        <v/>
      </c>
      <c r="G7623" s="9" t="str">
        <f t="shared" si="359"/>
        <v/>
      </c>
      <c r="H7623" s="9">
        <f>IF(H7622="",H7621+IF(VLOOKUP($A7623,Sheet1!$A:$C,2,FALSE)=H$2,VLOOKUP($A7623,Sheet1!$A:$C,3,FALSE),0),"")</f>
        <v>-26</v>
      </c>
      <c r="I7623" s="9">
        <f>IF(I7622="",I7621+IF(VLOOKUP($A7623,Sheet1!$A:$C,2,FALSE)=I$2,VLOOKUP($A7623,Sheet1!$A:$C,3,FALSE),0),"")</f>
        <v>60</v>
      </c>
      <c r="J7623" s="9" t="str">
        <f t="shared" si="360"/>
        <v>(-26,60)</v>
      </c>
      <c r="K7623">
        <f>K7622+IF(OR(ISNUMBER(MATCH(J7623,$G$3:G7622,0)),ISNUMBER(MATCH(J7623,$J$3:J7622,0))),0,1)</f>
        <v>2163</v>
      </c>
    </row>
    <row r="7624" spans="1:11" x14ac:dyDescent="0.2">
      <c r="A7624" t="str">
        <v>v</v>
      </c>
      <c r="B7624" s="6">
        <f>B7623+IF(VLOOKUP($A7624,Sheet1!$A:$C,2,FALSE)=B$2,VLOOKUP($A7624,Sheet1!$A:$C,3,FALSE),0)</f>
        <v>-41</v>
      </c>
      <c r="C7624" s="6">
        <f>C7623+IF(VLOOKUP($A7624,Sheet1!$A:$C,2,FALSE)=C$2,VLOOKUP($A7624,Sheet1!$A:$C,3,FALSE),0)</f>
        <v>68</v>
      </c>
      <c r="D7624" s="6" t="str">
        <f t="shared" si="358"/>
        <v>(-41,68)</v>
      </c>
      <c r="E7624" s="9">
        <f>IF(E7623="",E7622+IF(VLOOKUP($A7624,Sheet1!$A:$C,2,FALSE)=E$2,VLOOKUP($A7624,Sheet1!$A:$C,3,FALSE),0),"")</f>
        <v>-15</v>
      </c>
      <c r="F7624" s="9">
        <f>IF(F7623="",F7622+IF(VLOOKUP($A7624,Sheet1!$A:$C,2,FALSE)=F$2,VLOOKUP($A7624,Sheet1!$A:$C,3,FALSE),0),"")</f>
        <v>8</v>
      </c>
      <c r="G7624" s="9" t="str">
        <f t="shared" si="359"/>
        <v>(-15,8)</v>
      </c>
      <c r="H7624" s="9" t="str">
        <f>IF(H7623="",H7622+IF(VLOOKUP($A7624,Sheet1!$A:$C,2,FALSE)=H$2,VLOOKUP($A7624,Sheet1!$A:$C,3,FALSE),0),"")</f>
        <v/>
      </c>
      <c r="I7624" s="9" t="str">
        <f>IF(I7623="",I7622+IF(VLOOKUP($A7624,Sheet1!$A:$C,2,FALSE)=I$2,VLOOKUP($A7624,Sheet1!$A:$C,3,FALSE),0),"")</f>
        <v/>
      </c>
      <c r="J7624" s="9" t="str">
        <f t="shared" si="360"/>
        <v/>
      </c>
      <c r="K7624">
        <f>K7623+IF(OR(ISNUMBER(MATCH(G7624,$G$3:G7623,0)),ISNUMBER(MATCH(G7624,$J$3:J7623,0))),0,1)</f>
        <v>2164</v>
      </c>
    </row>
    <row r="7625" spans="1:11" x14ac:dyDescent="0.2">
      <c r="A7625" t="str">
        <v>&lt;</v>
      </c>
      <c r="B7625" s="6">
        <f>B7624+IF(VLOOKUP($A7625,Sheet1!$A:$C,2,FALSE)=B$2,VLOOKUP($A7625,Sheet1!$A:$C,3,FALSE),0)</f>
        <v>-42</v>
      </c>
      <c r="C7625" s="6">
        <f>C7624+IF(VLOOKUP($A7625,Sheet1!$A:$C,2,FALSE)=C$2,VLOOKUP($A7625,Sheet1!$A:$C,3,FALSE),0)</f>
        <v>68</v>
      </c>
      <c r="D7625" s="6" t="str">
        <f t="shared" si="358"/>
        <v>(-42,68)</v>
      </c>
      <c r="E7625" s="9" t="str">
        <f>IF(E7624="",E7623+IF(VLOOKUP($A7625,Sheet1!$A:$C,2,FALSE)=E$2,VLOOKUP($A7625,Sheet1!$A:$C,3,FALSE),0),"")</f>
        <v/>
      </c>
      <c r="F7625" s="9" t="str">
        <f>IF(F7624="",F7623+IF(VLOOKUP($A7625,Sheet1!$A:$C,2,FALSE)=F$2,VLOOKUP($A7625,Sheet1!$A:$C,3,FALSE),0),"")</f>
        <v/>
      </c>
      <c r="G7625" s="9" t="str">
        <f t="shared" si="359"/>
        <v/>
      </c>
      <c r="H7625" s="9">
        <f>IF(H7624="",H7623+IF(VLOOKUP($A7625,Sheet1!$A:$C,2,FALSE)=H$2,VLOOKUP($A7625,Sheet1!$A:$C,3,FALSE),0),"")</f>
        <v>-27</v>
      </c>
      <c r="I7625" s="9">
        <f>IF(I7624="",I7623+IF(VLOOKUP($A7625,Sheet1!$A:$C,2,FALSE)=I$2,VLOOKUP($A7625,Sheet1!$A:$C,3,FALSE),0),"")</f>
        <v>60</v>
      </c>
      <c r="J7625" s="9" t="str">
        <f t="shared" si="360"/>
        <v>(-27,60)</v>
      </c>
      <c r="K7625">
        <f>K7624+IF(OR(ISNUMBER(MATCH(J7625,$G$3:G7624,0)),ISNUMBER(MATCH(J7625,$J$3:J7624,0))),0,1)</f>
        <v>2165</v>
      </c>
    </row>
    <row r="7626" spans="1:11" x14ac:dyDescent="0.2">
      <c r="A7626" t="str">
        <v>&lt;</v>
      </c>
      <c r="B7626" s="6">
        <f>B7625+IF(VLOOKUP($A7626,Sheet1!$A:$C,2,FALSE)=B$2,VLOOKUP($A7626,Sheet1!$A:$C,3,FALSE),0)</f>
        <v>-43</v>
      </c>
      <c r="C7626" s="6">
        <f>C7625+IF(VLOOKUP($A7626,Sheet1!$A:$C,2,FALSE)=C$2,VLOOKUP($A7626,Sheet1!$A:$C,3,FALSE),0)</f>
        <v>68</v>
      </c>
      <c r="D7626" s="6" t="str">
        <f t="shared" si="358"/>
        <v>(-43,68)</v>
      </c>
      <c r="E7626" s="9">
        <f>IF(E7625="",E7624+IF(VLOOKUP($A7626,Sheet1!$A:$C,2,FALSE)=E$2,VLOOKUP($A7626,Sheet1!$A:$C,3,FALSE),0),"")</f>
        <v>-16</v>
      </c>
      <c r="F7626" s="9">
        <f>IF(F7625="",F7624+IF(VLOOKUP($A7626,Sheet1!$A:$C,2,FALSE)=F$2,VLOOKUP($A7626,Sheet1!$A:$C,3,FALSE),0),"")</f>
        <v>8</v>
      </c>
      <c r="G7626" s="9" t="str">
        <f t="shared" si="359"/>
        <v>(-16,8)</v>
      </c>
      <c r="H7626" s="9" t="str">
        <f>IF(H7625="",H7624+IF(VLOOKUP($A7626,Sheet1!$A:$C,2,FALSE)=H$2,VLOOKUP($A7626,Sheet1!$A:$C,3,FALSE),0),"")</f>
        <v/>
      </c>
      <c r="I7626" s="9" t="str">
        <f>IF(I7625="",I7624+IF(VLOOKUP($A7626,Sheet1!$A:$C,2,FALSE)=I$2,VLOOKUP($A7626,Sheet1!$A:$C,3,FALSE),0),"")</f>
        <v/>
      </c>
      <c r="J7626" s="9" t="str">
        <f t="shared" si="360"/>
        <v/>
      </c>
      <c r="K7626">
        <f>K7625+IF(OR(ISNUMBER(MATCH(G7626,$G$3:G7625,0)),ISNUMBER(MATCH(G7626,$J$3:J7625,0))),0,1)</f>
        <v>2166</v>
      </c>
    </row>
    <row r="7627" spans="1:11" x14ac:dyDescent="0.2">
      <c r="A7627" t="str">
        <v>&gt;</v>
      </c>
      <c r="B7627" s="6">
        <f>B7626+IF(VLOOKUP($A7627,Sheet1!$A:$C,2,FALSE)=B$2,VLOOKUP($A7627,Sheet1!$A:$C,3,FALSE),0)</f>
        <v>-42</v>
      </c>
      <c r="C7627" s="6">
        <f>C7626+IF(VLOOKUP($A7627,Sheet1!$A:$C,2,FALSE)=C$2,VLOOKUP($A7627,Sheet1!$A:$C,3,FALSE),0)</f>
        <v>68</v>
      </c>
      <c r="D7627" s="6" t="str">
        <f t="shared" si="358"/>
        <v>(-42,68)</v>
      </c>
      <c r="E7627" s="9" t="str">
        <f>IF(E7626="",E7625+IF(VLOOKUP($A7627,Sheet1!$A:$C,2,FALSE)=E$2,VLOOKUP($A7627,Sheet1!$A:$C,3,FALSE),0),"")</f>
        <v/>
      </c>
      <c r="F7627" s="9" t="str">
        <f>IF(F7626="",F7625+IF(VLOOKUP($A7627,Sheet1!$A:$C,2,FALSE)=F$2,VLOOKUP($A7627,Sheet1!$A:$C,3,FALSE),0),"")</f>
        <v/>
      </c>
      <c r="G7627" s="9" t="str">
        <f t="shared" si="359"/>
        <v/>
      </c>
      <c r="H7627" s="9">
        <f>IF(H7626="",H7625+IF(VLOOKUP($A7627,Sheet1!$A:$C,2,FALSE)=H$2,VLOOKUP($A7627,Sheet1!$A:$C,3,FALSE),0),"")</f>
        <v>-26</v>
      </c>
      <c r="I7627" s="9">
        <f>IF(I7626="",I7625+IF(VLOOKUP($A7627,Sheet1!$A:$C,2,FALSE)=I$2,VLOOKUP($A7627,Sheet1!$A:$C,3,FALSE),0),"")</f>
        <v>60</v>
      </c>
      <c r="J7627" s="9" t="str">
        <f t="shared" si="360"/>
        <v>(-26,60)</v>
      </c>
      <c r="K7627">
        <f>K7626+IF(OR(ISNUMBER(MATCH(J7627,$G$3:G7626,0)),ISNUMBER(MATCH(J7627,$J$3:J7626,0))),0,1)</f>
        <v>2166</v>
      </c>
    </row>
    <row r="7628" spans="1:11" x14ac:dyDescent="0.2">
      <c r="A7628" t="str">
        <v>^</v>
      </c>
      <c r="B7628" s="6">
        <f>B7627+IF(VLOOKUP($A7628,Sheet1!$A:$C,2,FALSE)=B$2,VLOOKUP($A7628,Sheet1!$A:$C,3,FALSE),0)</f>
        <v>-42</v>
      </c>
      <c r="C7628" s="6">
        <f>C7627+IF(VLOOKUP($A7628,Sheet1!$A:$C,2,FALSE)=C$2,VLOOKUP($A7628,Sheet1!$A:$C,3,FALSE),0)</f>
        <v>69</v>
      </c>
      <c r="D7628" s="6" t="str">
        <f t="shared" si="358"/>
        <v>(-42,69)</v>
      </c>
      <c r="E7628" s="9">
        <f>IF(E7627="",E7626+IF(VLOOKUP($A7628,Sheet1!$A:$C,2,FALSE)=E$2,VLOOKUP($A7628,Sheet1!$A:$C,3,FALSE),0),"")</f>
        <v>-16</v>
      </c>
      <c r="F7628" s="9">
        <f>IF(F7627="",F7626+IF(VLOOKUP($A7628,Sheet1!$A:$C,2,FALSE)=F$2,VLOOKUP($A7628,Sheet1!$A:$C,3,FALSE),0),"")</f>
        <v>9</v>
      </c>
      <c r="G7628" s="9" t="str">
        <f t="shared" si="359"/>
        <v>(-16,9)</v>
      </c>
      <c r="H7628" s="9" t="str">
        <f>IF(H7627="",H7626+IF(VLOOKUP($A7628,Sheet1!$A:$C,2,FALSE)=H$2,VLOOKUP($A7628,Sheet1!$A:$C,3,FALSE),0),"")</f>
        <v/>
      </c>
      <c r="I7628" s="9" t="str">
        <f>IF(I7627="",I7626+IF(VLOOKUP($A7628,Sheet1!$A:$C,2,FALSE)=I$2,VLOOKUP($A7628,Sheet1!$A:$C,3,FALSE),0),"")</f>
        <v/>
      </c>
      <c r="J7628" s="9" t="str">
        <f t="shared" si="360"/>
        <v/>
      </c>
      <c r="K7628">
        <f>K7627+IF(OR(ISNUMBER(MATCH(G7628,$G$3:G7627,0)),ISNUMBER(MATCH(G7628,$J$3:J7627,0))),0,1)</f>
        <v>2167</v>
      </c>
    </row>
    <row r="7629" spans="1:11" x14ac:dyDescent="0.2">
      <c r="A7629" t="str">
        <v>v</v>
      </c>
      <c r="B7629" s="6">
        <f>B7628+IF(VLOOKUP($A7629,Sheet1!$A:$C,2,FALSE)=B$2,VLOOKUP($A7629,Sheet1!$A:$C,3,FALSE),0)</f>
        <v>-42</v>
      </c>
      <c r="C7629" s="6">
        <f>C7628+IF(VLOOKUP($A7629,Sheet1!$A:$C,2,FALSE)=C$2,VLOOKUP($A7629,Sheet1!$A:$C,3,FALSE),0)</f>
        <v>68</v>
      </c>
      <c r="D7629" s="6" t="str">
        <f t="shared" si="358"/>
        <v>(-42,68)</v>
      </c>
      <c r="E7629" s="9" t="str">
        <f>IF(E7628="",E7627+IF(VLOOKUP($A7629,Sheet1!$A:$C,2,FALSE)=E$2,VLOOKUP($A7629,Sheet1!$A:$C,3,FALSE),0),"")</f>
        <v/>
      </c>
      <c r="F7629" s="9" t="str">
        <f>IF(F7628="",F7627+IF(VLOOKUP($A7629,Sheet1!$A:$C,2,FALSE)=F$2,VLOOKUP($A7629,Sheet1!$A:$C,3,FALSE),0),"")</f>
        <v/>
      </c>
      <c r="G7629" s="9" t="str">
        <f t="shared" si="359"/>
        <v/>
      </c>
      <c r="H7629" s="9">
        <f>IF(H7628="",H7627+IF(VLOOKUP($A7629,Sheet1!$A:$C,2,FALSE)=H$2,VLOOKUP($A7629,Sheet1!$A:$C,3,FALSE),0),"")</f>
        <v>-26</v>
      </c>
      <c r="I7629" s="9">
        <f>IF(I7628="",I7627+IF(VLOOKUP($A7629,Sheet1!$A:$C,2,FALSE)=I$2,VLOOKUP($A7629,Sheet1!$A:$C,3,FALSE),0),"")</f>
        <v>59</v>
      </c>
      <c r="J7629" s="9" t="str">
        <f t="shared" si="360"/>
        <v>(-26,59)</v>
      </c>
      <c r="K7629">
        <f>K7628+IF(OR(ISNUMBER(MATCH(J7629,$G$3:G7628,0)),ISNUMBER(MATCH(J7629,$J$3:J7628,0))),0,1)</f>
        <v>2167</v>
      </c>
    </row>
    <row r="7630" spans="1:11" x14ac:dyDescent="0.2">
      <c r="A7630" t="str">
        <v>&gt;</v>
      </c>
      <c r="B7630" s="6">
        <f>B7629+IF(VLOOKUP($A7630,Sheet1!$A:$C,2,FALSE)=B$2,VLOOKUP($A7630,Sheet1!$A:$C,3,FALSE),0)</f>
        <v>-41</v>
      </c>
      <c r="C7630" s="6">
        <f>C7629+IF(VLOOKUP($A7630,Sheet1!$A:$C,2,FALSE)=C$2,VLOOKUP($A7630,Sheet1!$A:$C,3,FALSE),0)</f>
        <v>68</v>
      </c>
      <c r="D7630" s="6" t="str">
        <f t="shared" si="358"/>
        <v>(-41,68)</v>
      </c>
      <c r="E7630" s="9">
        <f>IF(E7629="",E7628+IF(VLOOKUP($A7630,Sheet1!$A:$C,2,FALSE)=E$2,VLOOKUP($A7630,Sheet1!$A:$C,3,FALSE),0),"")</f>
        <v>-15</v>
      </c>
      <c r="F7630" s="9">
        <f>IF(F7629="",F7628+IF(VLOOKUP($A7630,Sheet1!$A:$C,2,FALSE)=F$2,VLOOKUP($A7630,Sheet1!$A:$C,3,FALSE),0),"")</f>
        <v>9</v>
      </c>
      <c r="G7630" s="9" t="str">
        <f t="shared" si="359"/>
        <v>(-15,9)</v>
      </c>
      <c r="H7630" s="9" t="str">
        <f>IF(H7629="",H7628+IF(VLOOKUP($A7630,Sheet1!$A:$C,2,FALSE)=H$2,VLOOKUP($A7630,Sheet1!$A:$C,3,FALSE),0),"")</f>
        <v/>
      </c>
      <c r="I7630" s="9" t="str">
        <f>IF(I7629="",I7628+IF(VLOOKUP($A7630,Sheet1!$A:$C,2,FALSE)=I$2,VLOOKUP($A7630,Sheet1!$A:$C,3,FALSE),0),"")</f>
        <v/>
      </c>
      <c r="J7630" s="9" t="str">
        <f t="shared" si="360"/>
        <v/>
      </c>
      <c r="K7630">
        <f>K7629+IF(OR(ISNUMBER(MATCH(G7630,$G$3:G7629,0)),ISNUMBER(MATCH(G7630,$J$3:J7629,0))),0,1)</f>
        <v>2167</v>
      </c>
    </row>
    <row r="7631" spans="1:11" x14ac:dyDescent="0.2">
      <c r="A7631" t="str">
        <v>&gt;</v>
      </c>
      <c r="B7631" s="6">
        <f>B7630+IF(VLOOKUP($A7631,Sheet1!$A:$C,2,FALSE)=B$2,VLOOKUP($A7631,Sheet1!$A:$C,3,FALSE),0)</f>
        <v>-40</v>
      </c>
      <c r="C7631" s="6">
        <f>C7630+IF(VLOOKUP($A7631,Sheet1!$A:$C,2,FALSE)=C$2,VLOOKUP($A7631,Sheet1!$A:$C,3,FALSE),0)</f>
        <v>68</v>
      </c>
      <c r="D7631" s="6" t="str">
        <f t="shared" si="358"/>
        <v>(-40,68)</v>
      </c>
      <c r="E7631" s="9" t="str">
        <f>IF(E7630="",E7629+IF(VLOOKUP($A7631,Sheet1!$A:$C,2,FALSE)=E$2,VLOOKUP($A7631,Sheet1!$A:$C,3,FALSE),0),"")</f>
        <v/>
      </c>
      <c r="F7631" s="9" t="str">
        <f>IF(F7630="",F7629+IF(VLOOKUP($A7631,Sheet1!$A:$C,2,FALSE)=F$2,VLOOKUP($A7631,Sheet1!$A:$C,3,FALSE),0),"")</f>
        <v/>
      </c>
      <c r="G7631" s="9" t="str">
        <f t="shared" si="359"/>
        <v/>
      </c>
      <c r="H7631" s="9">
        <f>IF(H7630="",H7629+IF(VLOOKUP($A7631,Sheet1!$A:$C,2,FALSE)=H$2,VLOOKUP($A7631,Sheet1!$A:$C,3,FALSE),0),"")</f>
        <v>-25</v>
      </c>
      <c r="I7631" s="9">
        <f>IF(I7630="",I7629+IF(VLOOKUP($A7631,Sheet1!$A:$C,2,FALSE)=I$2,VLOOKUP($A7631,Sheet1!$A:$C,3,FALSE),0),"")</f>
        <v>59</v>
      </c>
      <c r="J7631" s="9" t="str">
        <f t="shared" si="360"/>
        <v>(-25,59)</v>
      </c>
      <c r="K7631">
        <f>K7630+IF(OR(ISNUMBER(MATCH(J7631,$G$3:G7630,0)),ISNUMBER(MATCH(J7631,$J$3:J7630,0))),0,1)</f>
        <v>2167</v>
      </c>
    </row>
    <row r="7632" spans="1:11" x14ac:dyDescent="0.2">
      <c r="A7632" t="str">
        <v>v</v>
      </c>
      <c r="B7632" s="6">
        <f>B7631+IF(VLOOKUP($A7632,Sheet1!$A:$C,2,FALSE)=B$2,VLOOKUP($A7632,Sheet1!$A:$C,3,FALSE),0)</f>
        <v>-40</v>
      </c>
      <c r="C7632" s="6">
        <f>C7631+IF(VLOOKUP($A7632,Sheet1!$A:$C,2,FALSE)=C$2,VLOOKUP($A7632,Sheet1!$A:$C,3,FALSE),0)</f>
        <v>67</v>
      </c>
      <c r="D7632" s="6" t="str">
        <f t="shared" si="358"/>
        <v>(-40,67)</v>
      </c>
      <c r="E7632" s="9">
        <f>IF(E7631="",E7630+IF(VLOOKUP($A7632,Sheet1!$A:$C,2,FALSE)=E$2,VLOOKUP($A7632,Sheet1!$A:$C,3,FALSE),0),"")</f>
        <v>-15</v>
      </c>
      <c r="F7632" s="9">
        <f>IF(F7631="",F7630+IF(VLOOKUP($A7632,Sheet1!$A:$C,2,FALSE)=F$2,VLOOKUP($A7632,Sheet1!$A:$C,3,FALSE),0),"")</f>
        <v>8</v>
      </c>
      <c r="G7632" s="9" t="str">
        <f t="shared" si="359"/>
        <v>(-15,8)</v>
      </c>
      <c r="H7632" s="9" t="str">
        <f>IF(H7631="",H7630+IF(VLOOKUP($A7632,Sheet1!$A:$C,2,FALSE)=H$2,VLOOKUP($A7632,Sheet1!$A:$C,3,FALSE),0),"")</f>
        <v/>
      </c>
      <c r="I7632" s="9" t="str">
        <f>IF(I7631="",I7630+IF(VLOOKUP($A7632,Sheet1!$A:$C,2,FALSE)=I$2,VLOOKUP($A7632,Sheet1!$A:$C,3,FALSE),0),"")</f>
        <v/>
      </c>
      <c r="J7632" s="9" t="str">
        <f t="shared" si="360"/>
        <v/>
      </c>
      <c r="K7632">
        <f>K7631+IF(OR(ISNUMBER(MATCH(G7632,$G$3:G7631,0)),ISNUMBER(MATCH(G7632,$J$3:J7631,0))),0,1)</f>
        <v>2167</v>
      </c>
    </row>
    <row r="7633" spans="1:11" x14ac:dyDescent="0.2">
      <c r="A7633" t="str">
        <v>v</v>
      </c>
      <c r="B7633" s="6">
        <f>B7632+IF(VLOOKUP($A7633,Sheet1!$A:$C,2,FALSE)=B$2,VLOOKUP($A7633,Sheet1!$A:$C,3,FALSE),0)</f>
        <v>-40</v>
      </c>
      <c r="C7633" s="6">
        <f>C7632+IF(VLOOKUP($A7633,Sheet1!$A:$C,2,FALSE)=C$2,VLOOKUP($A7633,Sheet1!$A:$C,3,FALSE),0)</f>
        <v>66</v>
      </c>
      <c r="D7633" s="6" t="str">
        <f t="shared" si="358"/>
        <v>(-40,66)</v>
      </c>
      <c r="E7633" s="9" t="str">
        <f>IF(E7632="",E7631+IF(VLOOKUP($A7633,Sheet1!$A:$C,2,FALSE)=E$2,VLOOKUP($A7633,Sheet1!$A:$C,3,FALSE),0),"")</f>
        <v/>
      </c>
      <c r="F7633" s="9" t="str">
        <f>IF(F7632="",F7631+IF(VLOOKUP($A7633,Sheet1!$A:$C,2,FALSE)=F$2,VLOOKUP($A7633,Sheet1!$A:$C,3,FALSE),0),"")</f>
        <v/>
      </c>
      <c r="G7633" s="9" t="str">
        <f t="shared" si="359"/>
        <v/>
      </c>
      <c r="H7633" s="9">
        <f>IF(H7632="",H7631+IF(VLOOKUP($A7633,Sheet1!$A:$C,2,FALSE)=H$2,VLOOKUP($A7633,Sheet1!$A:$C,3,FALSE),0),"")</f>
        <v>-25</v>
      </c>
      <c r="I7633" s="9">
        <f>IF(I7632="",I7631+IF(VLOOKUP($A7633,Sheet1!$A:$C,2,FALSE)=I$2,VLOOKUP($A7633,Sheet1!$A:$C,3,FALSE),0),"")</f>
        <v>58</v>
      </c>
      <c r="J7633" s="9" t="str">
        <f t="shared" si="360"/>
        <v>(-25,58)</v>
      </c>
      <c r="K7633">
        <f>K7632+IF(OR(ISNUMBER(MATCH(J7633,$G$3:G7632,0)),ISNUMBER(MATCH(J7633,$J$3:J7632,0))),0,1)</f>
        <v>2167</v>
      </c>
    </row>
    <row r="7634" spans="1:11" x14ac:dyDescent="0.2">
      <c r="A7634" t="str">
        <v>&gt;</v>
      </c>
      <c r="B7634" s="6">
        <f>B7633+IF(VLOOKUP($A7634,Sheet1!$A:$C,2,FALSE)=B$2,VLOOKUP($A7634,Sheet1!$A:$C,3,FALSE),0)</f>
        <v>-39</v>
      </c>
      <c r="C7634" s="6">
        <f>C7633+IF(VLOOKUP($A7634,Sheet1!$A:$C,2,FALSE)=C$2,VLOOKUP($A7634,Sheet1!$A:$C,3,FALSE),0)</f>
        <v>66</v>
      </c>
      <c r="D7634" s="6" t="str">
        <f t="shared" si="358"/>
        <v>(-39,66)</v>
      </c>
      <c r="E7634" s="9">
        <f>IF(E7633="",E7632+IF(VLOOKUP($A7634,Sheet1!$A:$C,2,FALSE)=E$2,VLOOKUP($A7634,Sheet1!$A:$C,3,FALSE),0),"")</f>
        <v>-14</v>
      </c>
      <c r="F7634" s="9">
        <f>IF(F7633="",F7632+IF(VLOOKUP($A7634,Sheet1!$A:$C,2,FALSE)=F$2,VLOOKUP($A7634,Sheet1!$A:$C,3,FALSE),0),"")</f>
        <v>8</v>
      </c>
      <c r="G7634" s="9" t="str">
        <f t="shared" si="359"/>
        <v>(-14,8)</v>
      </c>
      <c r="H7634" s="9" t="str">
        <f>IF(H7633="",H7632+IF(VLOOKUP($A7634,Sheet1!$A:$C,2,FALSE)=H$2,VLOOKUP($A7634,Sheet1!$A:$C,3,FALSE),0),"")</f>
        <v/>
      </c>
      <c r="I7634" s="9" t="str">
        <f>IF(I7633="",I7632+IF(VLOOKUP($A7634,Sheet1!$A:$C,2,FALSE)=I$2,VLOOKUP($A7634,Sheet1!$A:$C,3,FALSE),0),"")</f>
        <v/>
      </c>
      <c r="J7634" s="9" t="str">
        <f t="shared" si="360"/>
        <v/>
      </c>
      <c r="K7634">
        <f>K7633+IF(OR(ISNUMBER(MATCH(G7634,$G$3:G7633,0)),ISNUMBER(MATCH(G7634,$J$3:J7633,0))),0,1)</f>
        <v>2167</v>
      </c>
    </row>
    <row r="7635" spans="1:11" x14ac:dyDescent="0.2">
      <c r="A7635" t="str">
        <v>&gt;</v>
      </c>
      <c r="B7635" s="6">
        <f>B7634+IF(VLOOKUP($A7635,Sheet1!$A:$C,2,FALSE)=B$2,VLOOKUP($A7635,Sheet1!$A:$C,3,FALSE),0)</f>
        <v>-38</v>
      </c>
      <c r="C7635" s="6">
        <f>C7634+IF(VLOOKUP($A7635,Sheet1!$A:$C,2,FALSE)=C$2,VLOOKUP($A7635,Sheet1!$A:$C,3,FALSE),0)</f>
        <v>66</v>
      </c>
      <c r="D7635" s="6" t="str">
        <f t="shared" si="358"/>
        <v>(-38,66)</v>
      </c>
      <c r="E7635" s="9" t="str">
        <f>IF(E7634="",E7633+IF(VLOOKUP($A7635,Sheet1!$A:$C,2,FALSE)=E$2,VLOOKUP($A7635,Sheet1!$A:$C,3,FALSE),0),"")</f>
        <v/>
      </c>
      <c r="F7635" s="9" t="str">
        <f>IF(F7634="",F7633+IF(VLOOKUP($A7635,Sheet1!$A:$C,2,FALSE)=F$2,VLOOKUP($A7635,Sheet1!$A:$C,3,FALSE),0),"")</f>
        <v/>
      </c>
      <c r="G7635" s="9" t="str">
        <f t="shared" si="359"/>
        <v/>
      </c>
      <c r="H7635" s="9">
        <f>IF(H7634="",H7633+IF(VLOOKUP($A7635,Sheet1!$A:$C,2,FALSE)=H$2,VLOOKUP($A7635,Sheet1!$A:$C,3,FALSE),0),"")</f>
        <v>-24</v>
      </c>
      <c r="I7635" s="9">
        <f>IF(I7634="",I7633+IF(VLOOKUP($A7635,Sheet1!$A:$C,2,FALSE)=I$2,VLOOKUP($A7635,Sheet1!$A:$C,3,FALSE),0),"")</f>
        <v>58</v>
      </c>
      <c r="J7635" s="9" t="str">
        <f t="shared" si="360"/>
        <v>(-24,58)</v>
      </c>
      <c r="K7635">
        <f>K7634+IF(OR(ISNUMBER(MATCH(J7635,$G$3:G7634,0)),ISNUMBER(MATCH(J7635,$J$3:J7634,0))),0,1)</f>
        <v>2167</v>
      </c>
    </row>
    <row r="7636" spans="1:11" x14ac:dyDescent="0.2">
      <c r="A7636" t="str">
        <v>&lt;</v>
      </c>
      <c r="B7636" s="6">
        <f>B7635+IF(VLOOKUP($A7636,Sheet1!$A:$C,2,FALSE)=B$2,VLOOKUP($A7636,Sheet1!$A:$C,3,FALSE),0)</f>
        <v>-39</v>
      </c>
      <c r="C7636" s="6">
        <f>C7635+IF(VLOOKUP($A7636,Sheet1!$A:$C,2,FALSE)=C$2,VLOOKUP($A7636,Sheet1!$A:$C,3,FALSE),0)</f>
        <v>66</v>
      </c>
      <c r="D7636" s="6" t="str">
        <f t="shared" si="358"/>
        <v>(-39,66)</v>
      </c>
      <c r="E7636" s="9">
        <f>IF(E7635="",E7634+IF(VLOOKUP($A7636,Sheet1!$A:$C,2,FALSE)=E$2,VLOOKUP($A7636,Sheet1!$A:$C,3,FALSE),0),"")</f>
        <v>-15</v>
      </c>
      <c r="F7636" s="9">
        <f>IF(F7635="",F7634+IF(VLOOKUP($A7636,Sheet1!$A:$C,2,FALSE)=F$2,VLOOKUP($A7636,Sheet1!$A:$C,3,FALSE),0),"")</f>
        <v>8</v>
      </c>
      <c r="G7636" s="9" t="str">
        <f t="shared" si="359"/>
        <v>(-15,8)</v>
      </c>
      <c r="H7636" s="9" t="str">
        <f>IF(H7635="",H7634+IF(VLOOKUP($A7636,Sheet1!$A:$C,2,FALSE)=H$2,VLOOKUP($A7636,Sheet1!$A:$C,3,FALSE),0),"")</f>
        <v/>
      </c>
      <c r="I7636" s="9" t="str">
        <f>IF(I7635="",I7634+IF(VLOOKUP($A7636,Sheet1!$A:$C,2,FALSE)=I$2,VLOOKUP($A7636,Sheet1!$A:$C,3,FALSE),0),"")</f>
        <v/>
      </c>
      <c r="J7636" s="9" t="str">
        <f t="shared" si="360"/>
        <v/>
      </c>
      <c r="K7636">
        <f>K7635+IF(OR(ISNUMBER(MATCH(G7636,$G$3:G7635,0)),ISNUMBER(MATCH(G7636,$J$3:J7635,0))),0,1)</f>
        <v>2167</v>
      </c>
    </row>
    <row r="7637" spans="1:11" x14ac:dyDescent="0.2">
      <c r="A7637" t="str">
        <v>v</v>
      </c>
      <c r="B7637" s="6">
        <f>B7636+IF(VLOOKUP($A7637,Sheet1!$A:$C,2,FALSE)=B$2,VLOOKUP($A7637,Sheet1!$A:$C,3,FALSE),0)</f>
        <v>-39</v>
      </c>
      <c r="C7637" s="6">
        <f>C7636+IF(VLOOKUP($A7637,Sheet1!$A:$C,2,FALSE)=C$2,VLOOKUP($A7637,Sheet1!$A:$C,3,FALSE),0)</f>
        <v>65</v>
      </c>
      <c r="D7637" s="6" t="str">
        <f t="shared" si="358"/>
        <v>(-39,65)</v>
      </c>
      <c r="E7637" s="9" t="str">
        <f>IF(E7636="",E7635+IF(VLOOKUP($A7637,Sheet1!$A:$C,2,FALSE)=E$2,VLOOKUP($A7637,Sheet1!$A:$C,3,FALSE),0),"")</f>
        <v/>
      </c>
      <c r="F7637" s="9" t="str">
        <f>IF(F7636="",F7635+IF(VLOOKUP($A7637,Sheet1!$A:$C,2,FALSE)=F$2,VLOOKUP($A7637,Sheet1!$A:$C,3,FALSE),0),"")</f>
        <v/>
      </c>
      <c r="G7637" s="9" t="str">
        <f t="shared" si="359"/>
        <v/>
      </c>
      <c r="H7637" s="9">
        <f>IF(H7636="",H7635+IF(VLOOKUP($A7637,Sheet1!$A:$C,2,FALSE)=H$2,VLOOKUP($A7637,Sheet1!$A:$C,3,FALSE),0),"")</f>
        <v>-24</v>
      </c>
      <c r="I7637" s="9">
        <f>IF(I7636="",I7635+IF(VLOOKUP($A7637,Sheet1!$A:$C,2,FALSE)=I$2,VLOOKUP($A7637,Sheet1!$A:$C,3,FALSE),0),"")</f>
        <v>57</v>
      </c>
      <c r="J7637" s="9" t="str">
        <f t="shared" si="360"/>
        <v>(-24,57)</v>
      </c>
      <c r="K7637">
        <f>K7636+IF(OR(ISNUMBER(MATCH(J7637,$G$3:G7636,0)),ISNUMBER(MATCH(J7637,$J$3:J7636,0))),0,1)</f>
        <v>2167</v>
      </c>
    </row>
    <row r="7638" spans="1:11" x14ac:dyDescent="0.2">
      <c r="A7638" t="str">
        <v>&lt;</v>
      </c>
      <c r="B7638" s="6">
        <f>B7637+IF(VLOOKUP($A7638,Sheet1!$A:$C,2,FALSE)=B$2,VLOOKUP($A7638,Sheet1!$A:$C,3,FALSE),0)</f>
        <v>-40</v>
      </c>
      <c r="C7638" s="6">
        <f>C7637+IF(VLOOKUP($A7638,Sheet1!$A:$C,2,FALSE)=C$2,VLOOKUP($A7638,Sheet1!$A:$C,3,FALSE),0)</f>
        <v>65</v>
      </c>
      <c r="D7638" s="6" t="str">
        <f t="shared" si="358"/>
        <v>(-40,65)</v>
      </c>
      <c r="E7638" s="9">
        <f>IF(E7637="",E7636+IF(VLOOKUP($A7638,Sheet1!$A:$C,2,FALSE)=E$2,VLOOKUP($A7638,Sheet1!$A:$C,3,FALSE),0),"")</f>
        <v>-16</v>
      </c>
      <c r="F7638" s="9">
        <f>IF(F7637="",F7636+IF(VLOOKUP($A7638,Sheet1!$A:$C,2,FALSE)=F$2,VLOOKUP($A7638,Sheet1!$A:$C,3,FALSE),0),"")</f>
        <v>8</v>
      </c>
      <c r="G7638" s="9" t="str">
        <f t="shared" si="359"/>
        <v>(-16,8)</v>
      </c>
      <c r="H7638" s="9" t="str">
        <f>IF(H7637="",H7636+IF(VLOOKUP($A7638,Sheet1!$A:$C,2,FALSE)=H$2,VLOOKUP($A7638,Sheet1!$A:$C,3,FALSE),0),"")</f>
        <v/>
      </c>
      <c r="I7638" s="9" t="str">
        <f>IF(I7637="",I7636+IF(VLOOKUP($A7638,Sheet1!$A:$C,2,FALSE)=I$2,VLOOKUP($A7638,Sheet1!$A:$C,3,FALSE),0),"")</f>
        <v/>
      </c>
      <c r="J7638" s="9" t="str">
        <f t="shared" si="360"/>
        <v/>
      </c>
      <c r="K7638">
        <f>K7637+IF(OR(ISNUMBER(MATCH(G7638,$G$3:G7637,0)),ISNUMBER(MATCH(G7638,$J$3:J7637,0))),0,1)</f>
        <v>2167</v>
      </c>
    </row>
    <row r="7639" spans="1:11" x14ac:dyDescent="0.2">
      <c r="A7639" t="str">
        <v>^</v>
      </c>
      <c r="B7639" s="6">
        <f>B7638+IF(VLOOKUP($A7639,Sheet1!$A:$C,2,FALSE)=B$2,VLOOKUP($A7639,Sheet1!$A:$C,3,FALSE),0)</f>
        <v>-40</v>
      </c>
      <c r="C7639" s="6">
        <f>C7638+IF(VLOOKUP($A7639,Sheet1!$A:$C,2,FALSE)=C$2,VLOOKUP($A7639,Sheet1!$A:$C,3,FALSE),0)</f>
        <v>66</v>
      </c>
      <c r="D7639" s="6" t="str">
        <f t="shared" si="358"/>
        <v>(-40,66)</v>
      </c>
      <c r="E7639" s="9" t="str">
        <f>IF(E7638="",E7637+IF(VLOOKUP($A7639,Sheet1!$A:$C,2,FALSE)=E$2,VLOOKUP($A7639,Sheet1!$A:$C,3,FALSE),0),"")</f>
        <v/>
      </c>
      <c r="F7639" s="9" t="str">
        <f>IF(F7638="",F7637+IF(VLOOKUP($A7639,Sheet1!$A:$C,2,FALSE)=F$2,VLOOKUP($A7639,Sheet1!$A:$C,3,FALSE),0),"")</f>
        <v/>
      </c>
      <c r="G7639" s="9" t="str">
        <f t="shared" si="359"/>
        <v/>
      </c>
      <c r="H7639" s="9">
        <f>IF(H7638="",H7637+IF(VLOOKUP($A7639,Sheet1!$A:$C,2,FALSE)=H$2,VLOOKUP($A7639,Sheet1!$A:$C,3,FALSE),0),"")</f>
        <v>-24</v>
      </c>
      <c r="I7639" s="9">
        <f>IF(I7638="",I7637+IF(VLOOKUP($A7639,Sheet1!$A:$C,2,FALSE)=I$2,VLOOKUP($A7639,Sheet1!$A:$C,3,FALSE),0),"")</f>
        <v>58</v>
      </c>
      <c r="J7639" s="9" t="str">
        <f t="shared" si="360"/>
        <v>(-24,58)</v>
      </c>
      <c r="K7639">
        <f>K7638+IF(OR(ISNUMBER(MATCH(J7639,$G$3:G7638,0)),ISNUMBER(MATCH(J7639,$J$3:J7638,0))),0,1)</f>
        <v>2167</v>
      </c>
    </row>
    <row r="7640" spans="1:11" x14ac:dyDescent="0.2">
      <c r="A7640" t="str">
        <v>&gt;</v>
      </c>
      <c r="B7640" s="6">
        <f>B7639+IF(VLOOKUP($A7640,Sheet1!$A:$C,2,FALSE)=B$2,VLOOKUP($A7640,Sheet1!$A:$C,3,FALSE),0)</f>
        <v>-39</v>
      </c>
      <c r="C7640" s="6">
        <f>C7639+IF(VLOOKUP($A7640,Sheet1!$A:$C,2,FALSE)=C$2,VLOOKUP($A7640,Sheet1!$A:$C,3,FALSE),0)</f>
        <v>66</v>
      </c>
      <c r="D7640" s="6" t="str">
        <f t="shared" si="358"/>
        <v>(-39,66)</v>
      </c>
      <c r="E7640" s="9">
        <f>IF(E7639="",E7638+IF(VLOOKUP($A7640,Sheet1!$A:$C,2,FALSE)=E$2,VLOOKUP($A7640,Sheet1!$A:$C,3,FALSE),0),"")</f>
        <v>-15</v>
      </c>
      <c r="F7640" s="9">
        <f>IF(F7639="",F7638+IF(VLOOKUP($A7640,Sheet1!$A:$C,2,FALSE)=F$2,VLOOKUP($A7640,Sheet1!$A:$C,3,FALSE),0),"")</f>
        <v>8</v>
      </c>
      <c r="G7640" s="9" t="str">
        <f t="shared" si="359"/>
        <v>(-15,8)</v>
      </c>
      <c r="H7640" s="9" t="str">
        <f>IF(H7639="",H7638+IF(VLOOKUP($A7640,Sheet1!$A:$C,2,FALSE)=H$2,VLOOKUP($A7640,Sheet1!$A:$C,3,FALSE),0),"")</f>
        <v/>
      </c>
      <c r="I7640" s="9" t="str">
        <f>IF(I7639="",I7638+IF(VLOOKUP($A7640,Sheet1!$A:$C,2,FALSE)=I$2,VLOOKUP($A7640,Sheet1!$A:$C,3,FALSE),0),"")</f>
        <v/>
      </c>
      <c r="J7640" s="9" t="str">
        <f t="shared" si="360"/>
        <v/>
      </c>
      <c r="K7640">
        <f>K7639+IF(OR(ISNUMBER(MATCH(G7640,$G$3:G7639,0)),ISNUMBER(MATCH(G7640,$J$3:J7639,0))),0,1)</f>
        <v>2167</v>
      </c>
    </row>
    <row r="7641" spans="1:11" x14ac:dyDescent="0.2">
      <c r="A7641" t="str">
        <v>&lt;</v>
      </c>
      <c r="B7641" s="6">
        <f>B7640+IF(VLOOKUP($A7641,Sheet1!$A:$C,2,FALSE)=B$2,VLOOKUP($A7641,Sheet1!$A:$C,3,FALSE),0)</f>
        <v>-40</v>
      </c>
      <c r="C7641" s="6">
        <f>C7640+IF(VLOOKUP($A7641,Sheet1!$A:$C,2,FALSE)=C$2,VLOOKUP($A7641,Sheet1!$A:$C,3,FALSE),0)</f>
        <v>66</v>
      </c>
      <c r="D7641" s="6" t="str">
        <f t="shared" si="358"/>
        <v>(-40,66)</v>
      </c>
      <c r="E7641" s="9" t="str">
        <f>IF(E7640="",E7639+IF(VLOOKUP($A7641,Sheet1!$A:$C,2,FALSE)=E$2,VLOOKUP($A7641,Sheet1!$A:$C,3,FALSE),0),"")</f>
        <v/>
      </c>
      <c r="F7641" s="9" t="str">
        <f>IF(F7640="",F7639+IF(VLOOKUP($A7641,Sheet1!$A:$C,2,FALSE)=F$2,VLOOKUP($A7641,Sheet1!$A:$C,3,FALSE),0),"")</f>
        <v/>
      </c>
      <c r="G7641" s="9" t="str">
        <f t="shared" si="359"/>
        <v/>
      </c>
      <c r="H7641" s="9">
        <f>IF(H7640="",H7639+IF(VLOOKUP($A7641,Sheet1!$A:$C,2,FALSE)=H$2,VLOOKUP($A7641,Sheet1!$A:$C,3,FALSE),0),"")</f>
        <v>-25</v>
      </c>
      <c r="I7641" s="9">
        <f>IF(I7640="",I7639+IF(VLOOKUP($A7641,Sheet1!$A:$C,2,FALSE)=I$2,VLOOKUP($A7641,Sheet1!$A:$C,3,FALSE),0),"")</f>
        <v>58</v>
      </c>
      <c r="J7641" s="9" t="str">
        <f t="shared" si="360"/>
        <v>(-25,58)</v>
      </c>
      <c r="K7641">
        <f>K7640+IF(OR(ISNUMBER(MATCH(J7641,$G$3:G7640,0)),ISNUMBER(MATCH(J7641,$J$3:J7640,0))),0,1)</f>
        <v>2167</v>
      </c>
    </row>
    <row r="7642" spans="1:11" x14ac:dyDescent="0.2">
      <c r="A7642" t="str">
        <v>v</v>
      </c>
      <c r="B7642" s="6">
        <f>B7641+IF(VLOOKUP($A7642,Sheet1!$A:$C,2,FALSE)=B$2,VLOOKUP($A7642,Sheet1!$A:$C,3,FALSE),0)</f>
        <v>-40</v>
      </c>
      <c r="C7642" s="6">
        <f>C7641+IF(VLOOKUP($A7642,Sheet1!$A:$C,2,FALSE)=C$2,VLOOKUP($A7642,Sheet1!$A:$C,3,FALSE),0)</f>
        <v>65</v>
      </c>
      <c r="D7642" s="6" t="str">
        <f t="shared" si="358"/>
        <v>(-40,65)</v>
      </c>
      <c r="E7642" s="9">
        <f>IF(E7641="",E7640+IF(VLOOKUP($A7642,Sheet1!$A:$C,2,FALSE)=E$2,VLOOKUP($A7642,Sheet1!$A:$C,3,FALSE),0),"")</f>
        <v>-15</v>
      </c>
      <c r="F7642" s="9">
        <f>IF(F7641="",F7640+IF(VLOOKUP($A7642,Sheet1!$A:$C,2,FALSE)=F$2,VLOOKUP($A7642,Sheet1!$A:$C,3,FALSE),0),"")</f>
        <v>7</v>
      </c>
      <c r="G7642" s="9" t="str">
        <f t="shared" si="359"/>
        <v>(-15,7)</v>
      </c>
      <c r="H7642" s="9" t="str">
        <f>IF(H7641="",H7640+IF(VLOOKUP($A7642,Sheet1!$A:$C,2,FALSE)=H$2,VLOOKUP($A7642,Sheet1!$A:$C,3,FALSE),0),"")</f>
        <v/>
      </c>
      <c r="I7642" s="9" t="str">
        <f>IF(I7641="",I7640+IF(VLOOKUP($A7642,Sheet1!$A:$C,2,FALSE)=I$2,VLOOKUP($A7642,Sheet1!$A:$C,3,FALSE),0),"")</f>
        <v/>
      </c>
      <c r="J7642" s="9" t="str">
        <f t="shared" si="360"/>
        <v/>
      </c>
      <c r="K7642">
        <f>K7641+IF(OR(ISNUMBER(MATCH(G7642,$G$3:G7641,0)),ISNUMBER(MATCH(G7642,$J$3:J7641,0))),0,1)</f>
        <v>2168</v>
      </c>
    </row>
    <row r="7643" spans="1:11" x14ac:dyDescent="0.2">
      <c r="A7643" t="str">
        <v>&lt;</v>
      </c>
      <c r="B7643" s="6">
        <f>B7642+IF(VLOOKUP($A7643,Sheet1!$A:$C,2,FALSE)=B$2,VLOOKUP($A7643,Sheet1!$A:$C,3,FALSE),0)</f>
        <v>-41</v>
      </c>
      <c r="C7643" s="6">
        <f>C7642+IF(VLOOKUP($A7643,Sheet1!$A:$C,2,FALSE)=C$2,VLOOKUP($A7643,Sheet1!$A:$C,3,FALSE),0)</f>
        <v>65</v>
      </c>
      <c r="D7643" s="6" t="str">
        <f t="shared" si="358"/>
        <v>(-41,65)</v>
      </c>
      <c r="E7643" s="9" t="str">
        <f>IF(E7642="",E7641+IF(VLOOKUP($A7643,Sheet1!$A:$C,2,FALSE)=E$2,VLOOKUP($A7643,Sheet1!$A:$C,3,FALSE),0),"")</f>
        <v/>
      </c>
      <c r="F7643" s="9" t="str">
        <f>IF(F7642="",F7641+IF(VLOOKUP($A7643,Sheet1!$A:$C,2,FALSE)=F$2,VLOOKUP($A7643,Sheet1!$A:$C,3,FALSE),0),"")</f>
        <v/>
      </c>
      <c r="G7643" s="9" t="str">
        <f t="shared" si="359"/>
        <v/>
      </c>
      <c r="H7643" s="9">
        <f>IF(H7642="",H7641+IF(VLOOKUP($A7643,Sheet1!$A:$C,2,FALSE)=H$2,VLOOKUP($A7643,Sheet1!$A:$C,3,FALSE),0),"")</f>
        <v>-26</v>
      </c>
      <c r="I7643" s="9">
        <f>IF(I7642="",I7641+IF(VLOOKUP($A7643,Sheet1!$A:$C,2,FALSE)=I$2,VLOOKUP($A7643,Sheet1!$A:$C,3,FALSE),0),"")</f>
        <v>58</v>
      </c>
      <c r="J7643" s="9" t="str">
        <f t="shared" si="360"/>
        <v>(-26,58)</v>
      </c>
      <c r="K7643">
        <f>K7642+IF(OR(ISNUMBER(MATCH(J7643,$G$3:G7642,0)),ISNUMBER(MATCH(J7643,$J$3:J7642,0))),0,1)</f>
        <v>2169</v>
      </c>
    </row>
    <row r="7644" spans="1:11" x14ac:dyDescent="0.2">
      <c r="A7644" t="str">
        <v>&lt;</v>
      </c>
      <c r="B7644" s="6">
        <f>B7643+IF(VLOOKUP($A7644,Sheet1!$A:$C,2,FALSE)=B$2,VLOOKUP($A7644,Sheet1!$A:$C,3,FALSE),0)</f>
        <v>-42</v>
      </c>
      <c r="C7644" s="6">
        <f>C7643+IF(VLOOKUP($A7644,Sheet1!$A:$C,2,FALSE)=C$2,VLOOKUP($A7644,Sheet1!$A:$C,3,FALSE),0)</f>
        <v>65</v>
      </c>
      <c r="D7644" s="6" t="str">
        <f t="shared" si="358"/>
        <v>(-42,65)</v>
      </c>
      <c r="E7644" s="9">
        <f>IF(E7643="",E7642+IF(VLOOKUP($A7644,Sheet1!$A:$C,2,FALSE)=E$2,VLOOKUP($A7644,Sheet1!$A:$C,3,FALSE),0),"")</f>
        <v>-16</v>
      </c>
      <c r="F7644" s="9">
        <f>IF(F7643="",F7642+IF(VLOOKUP($A7644,Sheet1!$A:$C,2,FALSE)=F$2,VLOOKUP($A7644,Sheet1!$A:$C,3,FALSE),0),"")</f>
        <v>7</v>
      </c>
      <c r="G7644" s="9" t="str">
        <f t="shared" si="359"/>
        <v>(-16,7)</v>
      </c>
      <c r="H7644" s="9" t="str">
        <f>IF(H7643="",H7642+IF(VLOOKUP($A7644,Sheet1!$A:$C,2,FALSE)=H$2,VLOOKUP($A7644,Sheet1!$A:$C,3,FALSE),0),"")</f>
        <v/>
      </c>
      <c r="I7644" s="9" t="str">
        <f>IF(I7643="",I7642+IF(VLOOKUP($A7644,Sheet1!$A:$C,2,FALSE)=I$2,VLOOKUP($A7644,Sheet1!$A:$C,3,FALSE),0),"")</f>
        <v/>
      </c>
      <c r="J7644" s="9" t="str">
        <f t="shared" si="360"/>
        <v/>
      </c>
      <c r="K7644">
        <f>K7643+IF(OR(ISNUMBER(MATCH(G7644,$G$3:G7643,0)),ISNUMBER(MATCH(G7644,$J$3:J7643,0))),0,1)</f>
        <v>2170</v>
      </c>
    </row>
    <row r="7645" spans="1:11" x14ac:dyDescent="0.2">
      <c r="A7645" t="str">
        <v>&lt;</v>
      </c>
      <c r="B7645" s="6">
        <f>B7644+IF(VLOOKUP($A7645,Sheet1!$A:$C,2,FALSE)=B$2,VLOOKUP($A7645,Sheet1!$A:$C,3,FALSE),0)</f>
        <v>-43</v>
      </c>
      <c r="C7645" s="6">
        <f>C7644+IF(VLOOKUP($A7645,Sheet1!$A:$C,2,FALSE)=C$2,VLOOKUP($A7645,Sheet1!$A:$C,3,FALSE),0)</f>
        <v>65</v>
      </c>
      <c r="D7645" s="6" t="str">
        <f t="shared" si="358"/>
        <v>(-43,65)</v>
      </c>
      <c r="E7645" s="9" t="str">
        <f>IF(E7644="",E7643+IF(VLOOKUP($A7645,Sheet1!$A:$C,2,FALSE)=E$2,VLOOKUP($A7645,Sheet1!$A:$C,3,FALSE),0),"")</f>
        <v/>
      </c>
      <c r="F7645" s="9" t="str">
        <f>IF(F7644="",F7643+IF(VLOOKUP($A7645,Sheet1!$A:$C,2,FALSE)=F$2,VLOOKUP($A7645,Sheet1!$A:$C,3,FALSE),0),"")</f>
        <v/>
      </c>
      <c r="G7645" s="9" t="str">
        <f t="shared" si="359"/>
        <v/>
      </c>
      <c r="H7645" s="9">
        <f>IF(H7644="",H7643+IF(VLOOKUP($A7645,Sheet1!$A:$C,2,FALSE)=H$2,VLOOKUP($A7645,Sheet1!$A:$C,3,FALSE),0),"")</f>
        <v>-27</v>
      </c>
      <c r="I7645" s="9">
        <f>IF(I7644="",I7643+IF(VLOOKUP($A7645,Sheet1!$A:$C,2,FALSE)=I$2,VLOOKUP($A7645,Sheet1!$A:$C,3,FALSE),0),"")</f>
        <v>58</v>
      </c>
      <c r="J7645" s="9" t="str">
        <f t="shared" si="360"/>
        <v>(-27,58)</v>
      </c>
      <c r="K7645">
        <f>K7644+IF(OR(ISNUMBER(MATCH(J7645,$G$3:G7644,0)),ISNUMBER(MATCH(J7645,$J$3:J7644,0))),0,1)</f>
        <v>2171</v>
      </c>
    </row>
    <row r="7646" spans="1:11" x14ac:dyDescent="0.2">
      <c r="A7646" t="str">
        <v>v</v>
      </c>
      <c r="B7646" s="6">
        <f>B7645+IF(VLOOKUP($A7646,Sheet1!$A:$C,2,FALSE)=B$2,VLOOKUP($A7646,Sheet1!$A:$C,3,FALSE),0)</f>
        <v>-43</v>
      </c>
      <c r="C7646" s="6">
        <f>C7645+IF(VLOOKUP($A7646,Sheet1!$A:$C,2,FALSE)=C$2,VLOOKUP($A7646,Sheet1!$A:$C,3,FALSE),0)</f>
        <v>64</v>
      </c>
      <c r="D7646" s="6" t="str">
        <f t="shared" si="358"/>
        <v>(-43,64)</v>
      </c>
      <c r="E7646" s="9">
        <f>IF(E7645="",E7644+IF(VLOOKUP($A7646,Sheet1!$A:$C,2,FALSE)=E$2,VLOOKUP($A7646,Sheet1!$A:$C,3,FALSE),0),"")</f>
        <v>-16</v>
      </c>
      <c r="F7646" s="9">
        <f>IF(F7645="",F7644+IF(VLOOKUP($A7646,Sheet1!$A:$C,2,FALSE)=F$2,VLOOKUP($A7646,Sheet1!$A:$C,3,FALSE),0),"")</f>
        <v>6</v>
      </c>
      <c r="G7646" s="9" t="str">
        <f t="shared" si="359"/>
        <v>(-16,6)</v>
      </c>
      <c r="H7646" s="9" t="str">
        <f>IF(H7645="",H7644+IF(VLOOKUP($A7646,Sheet1!$A:$C,2,FALSE)=H$2,VLOOKUP($A7646,Sheet1!$A:$C,3,FALSE),0),"")</f>
        <v/>
      </c>
      <c r="I7646" s="9" t="str">
        <f>IF(I7645="",I7644+IF(VLOOKUP($A7646,Sheet1!$A:$C,2,FALSE)=I$2,VLOOKUP($A7646,Sheet1!$A:$C,3,FALSE),0),"")</f>
        <v/>
      </c>
      <c r="J7646" s="9" t="str">
        <f t="shared" si="360"/>
        <v/>
      </c>
      <c r="K7646">
        <f>K7645+IF(OR(ISNUMBER(MATCH(G7646,$G$3:G7645,0)),ISNUMBER(MATCH(G7646,$J$3:J7645,0))),0,1)</f>
        <v>2172</v>
      </c>
    </row>
    <row r="7647" spans="1:11" x14ac:dyDescent="0.2">
      <c r="A7647" t="str">
        <v>v</v>
      </c>
      <c r="B7647" s="6">
        <f>B7646+IF(VLOOKUP($A7647,Sheet1!$A:$C,2,FALSE)=B$2,VLOOKUP($A7647,Sheet1!$A:$C,3,FALSE),0)</f>
        <v>-43</v>
      </c>
      <c r="C7647" s="6">
        <f>C7646+IF(VLOOKUP($A7647,Sheet1!$A:$C,2,FALSE)=C$2,VLOOKUP($A7647,Sheet1!$A:$C,3,FALSE),0)</f>
        <v>63</v>
      </c>
      <c r="D7647" s="6" t="str">
        <f t="shared" si="358"/>
        <v>(-43,63)</v>
      </c>
      <c r="E7647" s="9" t="str">
        <f>IF(E7646="",E7645+IF(VLOOKUP($A7647,Sheet1!$A:$C,2,FALSE)=E$2,VLOOKUP($A7647,Sheet1!$A:$C,3,FALSE),0),"")</f>
        <v/>
      </c>
      <c r="F7647" s="9" t="str">
        <f>IF(F7646="",F7645+IF(VLOOKUP($A7647,Sheet1!$A:$C,2,FALSE)=F$2,VLOOKUP($A7647,Sheet1!$A:$C,3,FALSE),0),"")</f>
        <v/>
      </c>
      <c r="G7647" s="9" t="str">
        <f t="shared" si="359"/>
        <v/>
      </c>
      <c r="H7647" s="9">
        <f>IF(H7646="",H7645+IF(VLOOKUP($A7647,Sheet1!$A:$C,2,FALSE)=H$2,VLOOKUP($A7647,Sheet1!$A:$C,3,FALSE),0),"")</f>
        <v>-27</v>
      </c>
      <c r="I7647" s="9">
        <f>IF(I7646="",I7645+IF(VLOOKUP($A7647,Sheet1!$A:$C,2,FALSE)=I$2,VLOOKUP($A7647,Sheet1!$A:$C,3,FALSE),0),"")</f>
        <v>57</v>
      </c>
      <c r="J7647" s="9" t="str">
        <f t="shared" si="360"/>
        <v>(-27,57)</v>
      </c>
      <c r="K7647">
        <f>K7646+IF(OR(ISNUMBER(MATCH(J7647,$G$3:G7646,0)),ISNUMBER(MATCH(J7647,$J$3:J7646,0))),0,1)</f>
        <v>2173</v>
      </c>
    </row>
    <row r="7648" spans="1:11" x14ac:dyDescent="0.2">
      <c r="A7648" t="str">
        <v>v</v>
      </c>
      <c r="B7648" s="6">
        <f>B7647+IF(VLOOKUP($A7648,Sheet1!$A:$C,2,FALSE)=B$2,VLOOKUP($A7648,Sheet1!$A:$C,3,FALSE),0)</f>
        <v>-43</v>
      </c>
      <c r="C7648" s="6">
        <f>C7647+IF(VLOOKUP($A7648,Sheet1!$A:$C,2,FALSE)=C$2,VLOOKUP($A7648,Sheet1!$A:$C,3,FALSE),0)</f>
        <v>62</v>
      </c>
      <c r="D7648" s="6" t="str">
        <f t="shared" si="358"/>
        <v>(-43,62)</v>
      </c>
      <c r="E7648" s="9">
        <f>IF(E7647="",E7646+IF(VLOOKUP($A7648,Sheet1!$A:$C,2,FALSE)=E$2,VLOOKUP($A7648,Sheet1!$A:$C,3,FALSE),0),"")</f>
        <v>-16</v>
      </c>
      <c r="F7648" s="9">
        <f>IF(F7647="",F7646+IF(VLOOKUP($A7648,Sheet1!$A:$C,2,FALSE)=F$2,VLOOKUP($A7648,Sheet1!$A:$C,3,FALSE),0),"")</f>
        <v>5</v>
      </c>
      <c r="G7648" s="9" t="str">
        <f t="shared" si="359"/>
        <v>(-16,5)</v>
      </c>
      <c r="H7648" s="9" t="str">
        <f>IF(H7647="",H7646+IF(VLOOKUP($A7648,Sheet1!$A:$C,2,FALSE)=H$2,VLOOKUP($A7648,Sheet1!$A:$C,3,FALSE),0),"")</f>
        <v/>
      </c>
      <c r="I7648" s="9" t="str">
        <f>IF(I7647="",I7646+IF(VLOOKUP($A7648,Sheet1!$A:$C,2,FALSE)=I$2,VLOOKUP($A7648,Sheet1!$A:$C,3,FALSE),0),"")</f>
        <v/>
      </c>
      <c r="J7648" s="9" t="str">
        <f t="shared" si="360"/>
        <v/>
      </c>
      <c r="K7648">
        <f>K7647+IF(OR(ISNUMBER(MATCH(G7648,$G$3:G7647,0)),ISNUMBER(MATCH(G7648,$J$3:J7647,0))),0,1)</f>
        <v>2174</v>
      </c>
    </row>
    <row r="7649" spans="1:11" x14ac:dyDescent="0.2">
      <c r="A7649" t="str">
        <v>&gt;</v>
      </c>
      <c r="B7649" s="6">
        <f>B7648+IF(VLOOKUP($A7649,Sheet1!$A:$C,2,FALSE)=B$2,VLOOKUP($A7649,Sheet1!$A:$C,3,FALSE),0)</f>
        <v>-42</v>
      </c>
      <c r="C7649" s="6">
        <f>C7648+IF(VLOOKUP($A7649,Sheet1!$A:$C,2,FALSE)=C$2,VLOOKUP($A7649,Sheet1!$A:$C,3,FALSE),0)</f>
        <v>62</v>
      </c>
      <c r="D7649" s="6" t="str">
        <f t="shared" si="358"/>
        <v>(-42,62)</v>
      </c>
      <c r="E7649" s="9" t="str">
        <f>IF(E7648="",E7647+IF(VLOOKUP($A7649,Sheet1!$A:$C,2,FALSE)=E$2,VLOOKUP($A7649,Sheet1!$A:$C,3,FALSE),0),"")</f>
        <v/>
      </c>
      <c r="F7649" s="9" t="str">
        <f>IF(F7648="",F7647+IF(VLOOKUP($A7649,Sheet1!$A:$C,2,FALSE)=F$2,VLOOKUP($A7649,Sheet1!$A:$C,3,FALSE),0),"")</f>
        <v/>
      </c>
      <c r="G7649" s="9" t="str">
        <f t="shared" si="359"/>
        <v/>
      </c>
      <c r="H7649" s="9">
        <f>IF(H7648="",H7647+IF(VLOOKUP($A7649,Sheet1!$A:$C,2,FALSE)=H$2,VLOOKUP($A7649,Sheet1!$A:$C,3,FALSE),0),"")</f>
        <v>-26</v>
      </c>
      <c r="I7649" s="9">
        <f>IF(I7648="",I7647+IF(VLOOKUP($A7649,Sheet1!$A:$C,2,FALSE)=I$2,VLOOKUP($A7649,Sheet1!$A:$C,3,FALSE),0),"")</f>
        <v>57</v>
      </c>
      <c r="J7649" s="9" t="str">
        <f t="shared" si="360"/>
        <v>(-26,57)</v>
      </c>
      <c r="K7649">
        <f>K7648+IF(OR(ISNUMBER(MATCH(J7649,$G$3:G7648,0)),ISNUMBER(MATCH(J7649,$J$3:J7648,0))),0,1)</f>
        <v>2174</v>
      </c>
    </row>
    <row r="7650" spans="1:11" x14ac:dyDescent="0.2">
      <c r="A7650" t="str">
        <v>&lt;</v>
      </c>
      <c r="B7650" s="6">
        <f>B7649+IF(VLOOKUP($A7650,Sheet1!$A:$C,2,FALSE)=B$2,VLOOKUP($A7650,Sheet1!$A:$C,3,FALSE),0)</f>
        <v>-43</v>
      </c>
      <c r="C7650" s="6">
        <f>C7649+IF(VLOOKUP($A7650,Sheet1!$A:$C,2,FALSE)=C$2,VLOOKUP($A7650,Sheet1!$A:$C,3,FALSE),0)</f>
        <v>62</v>
      </c>
      <c r="D7650" s="6" t="str">
        <f t="shared" si="358"/>
        <v>(-43,62)</v>
      </c>
      <c r="E7650" s="9">
        <f>IF(E7649="",E7648+IF(VLOOKUP($A7650,Sheet1!$A:$C,2,FALSE)=E$2,VLOOKUP($A7650,Sheet1!$A:$C,3,FALSE),0),"")</f>
        <v>-17</v>
      </c>
      <c r="F7650" s="9">
        <f>IF(F7649="",F7648+IF(VLOOKUP($A7650,Sheet1!$A:$C,2,FALSE)=F$2,VLOOKUP($A7650,Sheet1!$A:$C,3,FALSE),0),"")</f>
        <v>5</v>
      </c>
      <c r="G7650" s="9" t="str">
        <f t="shared" si="359"/>
        <v>(-17,5)</v>
      </c>
      <c r="H7650" s="9" t="str">
        <f>IF(H7649="",H7648+IF(VLOOKUP($A7650,Sheet1!$A:$C,2,FALSE)=H$2,VLOOKUP($A7650,Sheet1!$A:$C,3,FALSE),0),"")</f>
        <v/>
      </c>
      <c r="I7650" s="9" t="str">
        <f>IF(I7649="",I7648+IF(VLOOKUP($A7650,Sheet1!$A:$C,2,FALSE)=I$2,VLOOKUP($A7650,Sheet1!$A:$C,3,FALSE),0),"")</f>
        <v/>
      </c>
      <c r="J7650" s="9" t="str">
        <f t="shared" si="360"/>
        <v/>
      </c>
      <c r="K7650">
        <f>K7649+IF(OR(ISNUMBER(MATCH(G7650,$G$3:G7649,0)),ISNUMBER(MATCH(G7650,$J$3:J7649,0))),0,1)</f>
        <v>2175</v>
      </c>
    </row>
    <row r="7651" spans="1:11" x14ac:dyDescent="0.2">
      <c r="A7651" t="str">
        <v>v</v>
      </c>
      <c r="B7651" s="6">
        <f>B7650+IF(VLOOKUP($A7651,Sheet1!$A:$C,2,FALSE)=B$2,VLOOKUP($A7651,Sheet1!$A:$C,3,FALSE),0)</f>
        <v>-43</v>
      </c>
      <c r="C7651" s="6">
        <f>C7650+IF(VLOOKUP($A7651,Sheet1!$A:$C,2,FALSE)=C$2,VLOOKUP($A7651,Sheet1!$A:$C,3,FALSE),0)</f>
        <v>61</v>
      </c>
      <c r="D7651" s="6" t="str">
        <f t="shared" si="358"/>
        <v>(-43,61)</v>
      </c>
      <c r="E7651" s="9" t="str">
        <f>IF(E7650="",E7649+IF(VLOOKUP($A7651,Sheet1!$A:$C,2,FALSE)=E$2,VLOOKUP($A7651,Sheet1!$A:$C,3,FALSE),0),"")</f>
        <v/>
      </c>
      <c r="F7651" s="9" t="str">
        <f>IF(F7650="",F7649+IF(VLOOKUP($A7651,Sheet1!$A:$C,2,FALSE)=F$2,VLOOKUP($A7651,Sheet1!$A:$C,3,FALSE),0),"")</f>
        <v/>
      </c>
      <c r="G7651" s="9" t="str">
        <f t="shared" si="359"/>
        <v/>
      </c>
      <c r="H7651" s="9">
        <f>IF(H7650="",H7649+IF(VLOOKUP($A7651,Sheet1!$A:$C,2,FALSE)=H$2,VLOOKUP($A7651,Sheet1!$A:$C,3,FALSE),0),"")</f>
        <v>-26</v>
      </c>
      <c r="I7651" s="9">
        <f>IF(I7650="",I7649+IF(VLOOKUP($A7651,Sheet1!$A:$C,2,FALSE)=I$2,VLOOKUP($A7651,Sheet1!$A:$C,3,FALSE),0),"")</f>
        <v>56</v>
      </c>
      <c r="J7651" s="9" t="str">
        <f t="shared" si="360"/>
        <v>(-26,56)</v>
      </c>
      <c r="K7651">
        <f>K7650+IF(OR(ISNUMBER(MATCH(J7651,$G$3:G7650,0)),ISNUMBER(MATCH(J7651,$J$3:J7650,0))),0,1)</f>
        <v>2175</v>
      </c>
    </row>
    <row r="7652" spans="1:11" x14ac:dyDescent="0.2">
      <c r="A7652" t="str">
        <v>v</v>
      </c>
      <c r="B7652" s="6">
        <f>B7651+IF(VLOOKUP($A7652,Sheet1!$A:$C,2,FALSE)=B$2,VLOOKUP($A7652,Sheet1!$A:$C,3,FALSE),0)</f>
        <v>-43</v>
      </c>
      <c r="C7652" s="6">
        <f>C7651+IF(VLOOKUP($A7652,Sheet1!$A:$C,2,FALSE)=C$2,VLOOKUP($A7652,Sheet1!$A:$C,3,FALSE),0)</f>
        <v>60</v>
      </c>
      <c r="D7652" s="6" t="str">
        <f t="shared" si="358"/>
        <v>(-43,60)</v>
      </c>
      <c r="E7652" s="9">
        <f>IF(E7651="",E7650+IF(VLOOKUP($A7652,Sheet1!$A:$C,2,FALSE)=E$2,VLOOKUP($A7652,Sheet1!$A:$C,3,FALSE),0),"")</f>
        <v>-17</v>
      </c>
      <c r="F7652" s="9">
        <f>IF(F7651="",F7650+IF(VLOOKUP($A7652,Sheet1!$A:$C,2,FALSE)=F$2,VLOOKUP($A7652,Sheet1!$A:$C,3,FALSE),0),"")</f>
        <v>4</v>
      </c>
      <c r="G7652" s="9" t="str">
        <f t="shared" si="359"/>
        <v>(-17,4)</v>
      </c>
      <c r="H7652" s="9" t="str">
        <f>IF(H7651="",H7650+IF(VLOOKUP($A7652,Sheet1!$A:$C,2,FALSE)=H$2,VLOOKUP($A7652,Sheet1!$A:$C,3,FALSE),0),"")</f>
        <v/>
      </c>
      <c r="I7652" s="9" t="str">
        <f>IF(I7651="",I7650+IF(VLOOKUP($A7652,Sheet1!$A:$C,2,FALSE)=I$2,VLOOKUP($A7652,Sheet1!$A:$C,3,FALSE),0),"")</f>
        <v/>
      </c>
      <c r="J7652" s="9" t="str">
        <f t="shared" si="360"/>
        <v/>
      </c>
      <c r="K7652">
        <f>K7651+IF(OR(ISNUMBER(MATCH(G7652,$G$3:G7651,0)),ISNUMBER(MATCH(G7652,$J$3:J7651,0))),0,1)</f>
        <v>2176</v>
      </c>
    </row>
    <row r="7653" spans="1:11" x14ac:dyDescent="0.2">
      <c r="A7653" t="str">
        <v>&gt;</v>
      </c>
      <c r="B7653" s="6">
        <f>B7652+IF(VLOOKUP($A7653,Sheet1!$A:$C,2,FALSE)=B$2,VLOOKUP($A7653,Sheet1!$A:$C,3,FALSE),0)</f>
        <v>-42</v>
      </c>
      <c r="C7653" s="6">
        <f>C7652+IF(VLOOKUP($A7653,Sheet1!$A:$C,2,FALSE)=C$2,VLOOKUP($A7653,Sheet1!$A:$C,3,FALSE),0)</f>
        <v>60</v>
      </c>
      <c r="D7653" s="6" t="str">
        <f t="shared" si="358"/>
        <v>(-42,60)</v>
      </c>
      <c r="E7653" s="9" t="str">
        <f>IF(E7652="",E7651+IF(VLOOKUP($A7653,Sheet1!$A:$C,2,FALSE)=E$2,VLOOKUP($A7653,Sheet1!$A:$C,3,FALSE),0),"")</f>
        <v/>
      </c>
      <c r="F7653" s="9" t="str">
        <f>IF(F7652="",F7651+IF(VLOOKUP($A7653,Sheet1!$A:$C,2,FALSE)=F$2,VLOOKUP($A7653,Sheet1!$A:$C,3,FALSE),0),"")</f>
        <v/>
      </c>
      <c r="G7653" s="9" t="str">
        <f t="shared" si="359"/>
        <v/>
      </c>
      <c r="H7653" s="9">
        <f>IF(H7652="",H7651+IF(VLOOKUP($A7653,Sheet1!$A:$C,2,FALSE)=H$2,VLOOKUP($A7653,Sheet1!$A:$C,3,FALSE),0),"")</f>
        <v>-25</v>
      </c>
      <c r="I7653" s="9">
        <f>IF(I7652="",I7651+IF(VLOOKUP($A7653,Sheet1!$A:$C,2,FALSE)=I$2,VLOOKUP($A7653,Sheet1!$A:$C,3,FALSE),0),"")</f>
        <v>56</v>
      </c>
      <c r="J7653" s="9" t="str">
        <f t="shared" si="360"/>
        <v>(-25,56)</v>
      </c>
      <c r="K7653">
        <f>K7652+IF(OR(ISNUMBER(MATCH(J7653,$G$3:G7652,0)),ISNUMBER(MATCH(J7653,$J$3:J7652,0))),0,1)</f>
        <v>2176</v>
      </c>
    </row>
    <row r="7654" spans="1:11" x14ac:dyDescent="0.2">
      <c r="A7654" t="str">
        <v>&lt;</v>
      </c>
      <c r="B7654" s="6">
        <f>B7653+IF(VLOOKUP($A7654,Sheet1!$A:$C,2,FALSE)=B$2,VLOOKUP($A7654,Sheet1!$A:$C,3,FALSE),0)</f>
        <v>-43</v>
      </c>
      <c r="C7654" s="6">
        <f>C7653+IF(VLOOKUP($A7654,Sheet1!$A:$C,2,FALSE)=C$2,VLOOKUP($A7654,Sheet1!$A:$C,3,FALSE),0)</f>
        <v>60</v>
      </c>
      <c r="D7654" s="6" t="str">
        <f t="shared" si="358"/>
        <v>(-43,60)</v>
      </c>
      <c r="E7654" s="9">
        <f>IF(E7653="",E7652+IF(VLOOKUP($A7654,Sheet1!$A:$C,2,FALSE)=E$2,VLOOKUP($A7654,Sheet1!$A:$C,3,FALSE),0),"")</f>
        <v>-18</v>
      </c>
      <c r="F7654" s="9">
        <f>IF(F7653="",F7652+IF(VLOOKUP($A7654,Sheet1!$A:$C,2,FALSE)=F$2,VLOOKUP($A7654,Sheet1!$A:$C,3,FALSE),0),"")</f>
        <v>4</v>
      </c>
      <c r="G7654" s="9" t="str">
        <f t="shared" si="359"/>
        <v>(-18,4)</v>
      </c>
      <c r="H7654" s="9" t="str">
        <f>IF(H7653="",H7652+IF(VLOOKUP($A7654,Sheet1!$A:$C,2,FALSE)=H$2,VLOOKUP($A7654,Sheet1!$A:$C,3,FALSE),0),"")</f>
        <v/>
      </c>
      <c r="I7654" s="9" t="str">
        <f>IF(I7653="",I7652+IF(VLOOKUP($A7654,Sheet1!$A:$C,2,FALSE)=I$2,VLOOKUP($A7654,Sheet1!$A:$C,3,FALSE),0),"")</f>
        <v/>
      </c>
      <c r="J7654" s="9" t="str">
        <f t="shared" si="360"/>
        <v/>
      </c>
      <c r="K7654">
        <f>K7653+IF(OR(ISNUMBER(MATCH(G7654,$G$3:G7653,0)),ISNUMBER(MATCH(G7654,$J$3:J7653,0))),0,1)</f>
        <v>2177</v>
      </c>
    </row>
    <row r="7655" spans="1:11" x14ac:dyDescent="0.2">
      <c r="A7655" t="str">
        <v>&lt;</v>
      </c>
      <c r="B7655" s="6">
        <f>B7654+IF(VLOOKUP($A7655,Sheet1!$A:$C,2,FALSE)=B$2,VLOOKUP($A7655,Sheet1!$A:$C,3,FALSE),0)</f>
        <v>-44</v>
      </c>
      <c r="C7655" s="6">
        <f>C7654+IF(VLOOKUP($A7655,Sheet1!$A:$C,2,FALSE)=C$2,VLOOKUP($A7655,Sheet1!$A:$C,3,FALSE),0)</f>
        <v>60</v>
      </c>
      <c r="D7655" s="6" t="str">
        <f t="shared" si="358"/>
        <v>(-44,60)</v>
      </c>
      <c r="E7655" s="9" t="str">
        <f>IF(E7654="",E7653+IF(VLOOKUP($A7655,Sheet1!$A:$C,2,FALSE)=E$2,VLOOKUP($A7655,Sheet1!$A:$C,3,FALSE),0),"")</f>
        <v/>
      </c>
      <c r="F7655" s="9" t="str">
        <f>IF(F7654="",F7653+IF(VLOOKUP($A7655,Sheet1!$A:$C,2,FALSE)=F$2,VLOOKUP($A7655,Sheet1!$A:$C,3,FALSE),0),"")</f>
        <v/>
      </c>
      <c r="G7655" s="9" t="str">
        <f t="shared" si="359"/>
        <v/>
      </c>
      <c r="H7655" s="9">
        <f>IF(H7654="",H7653+IF(VLOOKUP($A7655,Sheet1!$A:$C,2,FALSE)=H$2,VLOOKUP($A7655,Sheet1!$A:$C,3,FALSE),0),"")</f>
        <v>-26</v>
      </c>
      <c r="I7655" s="9">
        <f>IF(I7654="",I7653+IF(VLOOKUP($A7655,Sheet1!$A:$C,2,FALSE)=I$2,VLOOKUP($A7655,Sheet1!$A:$C,3,FALSE),0),"")</f>
        <v>56</v>
      </c>
      <c r="J7655" s="9" t="str">
        <f t="shared" si="360"/>
        <v>(-26,56)</v>
      </c>
      <c r="K7655">
        <f>K7654+IF(OR(ISNUMBER(MATCH(J7655,$G$3:G7654,0)),ISNUMBER(MATCH(J7655,$J$3:J7654,0))),0,1)</f>
        <v>2177</v>
      </c>
    </row>
    <row r="7656" spans="1:11" x14ac:dyDescent="0.2">
      <c r="A7656" t="str">
        <v>^</v>
      </c>
      <c r="B7656" s="6">
        <f>B7655+IF(VLOOKUP($A7656,Sheet1!$A:$C,2,FALSE)=B$2,VLOOKUP($A7656,Sheet1!$A:$C,3,FALSE),0)</f>
        <v>-44</v>
      </c>
      <c r="C7656" s="6">
        <f>C7655+IF(VLOOKUP($A7656,Sheet1!$A:$C,2,FALSE)=C$2,VLOOKUP($A7656,Sheet1!$A:$C,3,FALSE),0)</f>
        <v>61</v>
      </c>
      <c r="D7656" s="6" t="str">
        <f t="shared" si="358"/>
        <v>(-44,61)</v>
      </c>
      <c r="E7656" s="9">
        <f>IF(E7655="",E7654+IF(VLOOKUP($A7656,Sheet1!$A:$C,2,FALSE)=E$2,VLOOKUP($A7656,Sheet1!$A:$C,3,FALSE),0),"")</f>
        <v>-18</v>
      </c>
      <c r="F7656" s="9">
        <f>IF(F7655="",F7654+IF(VLOOKUP($A7656,Sheet1!$A:$C,2,FALSE)=F$2,VLOOKUP($A7656,Sheet1!$A:$C,3,FALSE),0),"")</f>
        <v>5</v>
      </c>
      <c r="G7656" s="9" t="str">
        <f t="shared" si="359"/>
        <v>(-18,5)</v>
      </c>
      <c r="H7656" s="9" t="str">
        <f>IF(H7655="",H7654+IF(VLOOKUP($A7656,Sheet1!$A:$C,2,FALSE)=H$2,VLOOKUP($A7656,Sheet1!$A:$C,3,FALSE),0),"")</f>
        <v/>
      </c>
      <c r="I7656" s="9" t="str">
        <f>IF(I7655="",I7654+IF(VLOOKUP($A7656,Sheet1!$A:$C,2,FALSE)=I$2,VLOOKUP($A7656,Sheet1!$A:$C,3,FALSE),0),"")</f>
        <v/>
      </c>
      <c r="J7656" s="9" t="str">
        <f t="shared" si="360"/>
        <v/>
      </c>
      <c r="K7656">
        <f>K7655+IF(OR(ISNUMBER(MATCH(G7656,$G$3:G7655,0)),ISNUMBER(MATCH(G7656,$J$3:J7655,0))),0,1)</f>
        <v>2178</v>
      </c>
    </row>
    <row r="7657" spans="1:11" x14ac:dyDescent="0.2">
      <c r="A7657" t="str">
        <v>v</v>
      </c>
      <c r="B7657" s="6">
        <f>B7656+IF(VLOOKUP($A7657,Sheet1!$A:$C,2,FALSE)=B$2,VLOOKUP($A7657,Sheet1!$A:$C,3,FALSE),0)</f>
        <v>-44</v>
      </c>
      <c r="C7657" s="6">
        <f>C7656+IF(VLOOKUP($A7657,Sheet1!$A:$C,2,FALSE)=C$2,VLOOKUP($A7657,Sheet1!$A:$C,3,FALSE),0)</f>
        <v>60</v>
      </c>
      <c r="D7657" s="6" t="str">
        <f t="shared" si="358"/>
        <v>(-44,60)</v>
      </c>
      <c r="E7657" s="9" t="str">
        <f>IF(E7656="",E7655+IF(VLOOKUP($A7657,Sheet1!$A:$C,2,FALSE)=E$2,VLOOKUP($A7657,Sheet1!$A:$C,3,FALSE),0),"")</f>
        <v/>
      </c>
      <c r="F7657" s="9" t="str">
        <f>IF(F7656="",F7655+IF(VLOOKUP($A7657,Sheet1!$A:$C,2,FALSE)=F$2,VLOOKUP($A7657,Sheet1!$A:$C,3,FALSE),0),"")</f>
        <v/>
      </c>
      <c r="G7657" s="9" t="str">
        <f t="shared" si="359"/>
        <v/>
      </c>
      <c r="H7657" s="9">
        <f>IF(H7656="",H7655+IF(VLOOKUP($A7657,Sheet1!$A:$C,2,FALSE)=H$2,VLOOKUP($A7657,Sheet1!$A:$C,3,FALSE),0),"")</f>
        <v>-26</v>
      </c>
      <c r="I7657" s="9">
        <f>IF(I7656="",I7655+IF(VLOOKUP($A7657,Sheet1!$A:$C,2,FALSE)=I$2,VLOOKUP($A7657,Sheet1!$A:$C,3,FALSE),0),"")</f>
        <v>55</v>
      </c>
      <c r="J7657" s="9" t="str">
        <f t="shared" si="360"/>
        <v>(-26,55)</v>
      </c>
      <c r="K7657">
        <f>K7656+IF(OR(ISNUMBER(MATCH(J7657,$G$3:G7656,0)),ISNUMBER(MATCH(J7657,$J$3:J7656,0))),0,1)</f>
        <v>2178</v>
      </c>
    </row>
    <row r="7658" spans="1:11" x14ac:dyDescent="0.2">
      <c r="A7658" t="str">
        <v>^</v>
      </c>
      <c r="B7658" s="6">
        <f>B7657+IF(VLOOKUP($A7658,Sheet1!$A:$C,2,FALSE)=B$2,VLOOKUP($A7658,Sheet1!$A:$C,3,FALSE),0)</f>
        <v>-44</v>
      </c>
      <c r="C7658" s="6">
        <f>C7657+IF(VLOOKUP($A7658,Sheet1!$A:$C,2,FALSE)=C$2,VLOOKUP($A7658,Sheet1!$A:$C,3,FALSE),0)</f>
        <v>61</v>
      </c>
      <c r="D7658" s="6" t="str">
        <f t="shared" si="358"/>
        <v>(-44,61)</v>
      </c>
      <c r="E7658" s="9">
        <f>IF(E7657="",E7656+IF(VLOOKUP($A7658,Sheet1!$A:$C,2,FALSE)=E$2,VLOOKUP($A7658,Sheet1!$A:$C,3,FALSE),0),"")</f>
        <v>-18</v>
      </c>
      <c r="F7658" s="9">
        <f>IF(F7657="",F7656+IF(VLOOKUP($A7658,Sheet1!$A:$C,2,FALSE)=F$2,VLOOKUP($A7658,Sheet1!$A:$C,3,FALSE),0),"")</f>
        <v>6</v>
      </c>
      <c r="G7658" s="9" t="str">
        <f t="shared" si="359"/>
        <v>(-18,6)</v>
      </c>
      <c r="H7658" s="9" t="str">
        <f>IF(H7657="",H7656+IF(VLOOKUP($A7658,Sheet1!$A:$C,2,FALSE)=H$2,VLOOKUP($A7658,Sheet1!$A:$C,3,FALSE),0),"")</f>
        <v/>
      </c>
      <c r="I7658" s="9" t="str">
        <f>IF(I7657="",I7656+IF(VLOOKUP($A7658,Sheet1!$A:$C,2,FALSE)=I$2,VLOOKUP($A7658,Sheet1!$A:$C,3,FALSE),0),"")</f>
        <v/>
      </c>
      <c r="J7658" s="9" t="str">
        <f t="shared" si="360"/>
        <v/>
      </c>
      <c r="K7658">
        <f>K7657+IF(OR(ISNUMBER(MATCH(G7658,$G$3:G7657,0)),ISNUMBER(MATCH(G7658,$J$3:J7657,0))),0,1)</f>
        <v>2179</v>
      </c>
    </row>
    <row r="7659" spans="1:11" x14ac:dyDescent="0.2">
      <c r="A7659" t="str">
        <v>^</v>
      </c>
      <c r="B7659" s="6">
        <f>B7658+IF(VLOOKUP($A7659,Sheet1!$A:$C,2,FALSE)=B$2,VLOOKUP($A7659,Sheet1!$A:$C,3,FALSE),0)</f>
        <v>-44</v>
      </c>
      <c r="C7659" s="6">
        <f>C7658+IF(VLOOKUP($A7659,Sheet1!$A:$C,2,FALSE)=C$2,VLOOKUP($A7659,Sheet1!$A:$C,3,FALSE),0)</f>
        <v>62</v>
      </c>
      <c r="D7659" s="6" t="str">
        <f t="shared" si="358"/>
        <v>(-44,62)</v>
      </c>
      <c r="E7659" s="9" t="str">
        <f>IF(E7658="",E7657+IF(VLOOKUP($A7659,Sheet1!$A:$C,2,FALSE)=E$2,VLOOKUP($A7659,Sheet1!$A:$C,3,FALSE),0),"")</f>
        <v/>
      </c>
      <c r="F7659" s="9" t="str">
        <f>IF(F7658="",F7657+IF(VLOOKUP($A7659,Sheet1!$A:$C,2,FALSE)=F$2,VLOOKUP($A7659,Sheet1!$A:$C,3,FALSE),0),"")</f>
        <v/>
      </c>
      <c r="G7659" s="9" t="str">
        <f t="shared" si="359"/>
        <v/>
      </c>
      <c r="H7659" s="9">
        <f>IF(H7658="",H7657+IF(VLOOKUP($A7659,Sheet1!$A:$C,2,FALSE)=H$2,VLOOKUP($A7659,Sheet1!$A:$C,3,FALSE),0),"")</f>
        <v>-26</v>
      </c>
      <c r="I7659" s="9">
        <f>IF(I7658="",I7657+IF(VLOOKUP($A7659,Sheet1!$A:$C,2,FALSE)=I$2,VLOOKUP($A7659,Sheet1!$A:$C,3,FALSE),0),"")</f>
        <v>56</v>
      </c>
      <c r="J7659" s="9" t="str">
        <f t="shared" si="360"/>
        <v>(-26,56)</v>
      </c>
      <c r="K7659">
        <f>K7658+IF(OR(ISNUMBER(MATCH(J7659,$G$3:G7658,0)),ISNUMBER(MATCH(J7659,$J$3:J7658,0))),0,1)</f>
        <v>2179</v>
      </c>
    </row>
    <row r="7660" spans="1:11" x14ac:dyDescent="0.2">
      <c r="A7660" t="str">
        <v>&lt;</v>
      </c>
      <c r="B7660" s="6">
        <f>B7659+IF(VLOOKUP($A7660,Sheet1!$A:$C,2,FALSE)=B$2,VLOOKUP($A7660,Sheet1!$A:$C,3,FALSE),0)</f>
        <v>-45</v>
      </c>
      <c r="C7660" s="6">
        <f>C7659+IF(VLOOKUP($A7660,Sheet1!$A:$C,2,FALSE)=C$2,VLOOKUP($A7660,Sheet1!$A:$C,3,FALSE),0)</f>
        <v>62</v>
      </c>
      <c r="D7660" s="6" t="str">
        <f t="shared" si="358"/>
        <v>(-45,62)</v>
      </c>
      <c r="E7660" s="9">
        <f>IF(E7659="",E7658+IF(VLOOKUP($A7660,Sheet1!$A:$C,2,FALSE)=E$2,VLOOKUP($A7660,Sheet1!$A:$C,3,FALSE),0),"")</f>
        <v>-19</v>
      </c>
      <c r="F7660" s="9">
        <f>IF(F7659="",F7658+IF(VLOOKUP($A7660,Sheet1!$A:$C,2,FALSE)=F$2,VLOOKUP($A7660,Sheet1!$A:$C,3,FALSE),0),"")</f>
        <v>6</v>
      </c>
      <c r="G7660" s="9" t="str">
        <f t="shared" si="359"/>
        <v>(-19,6)</v>
      </c>
      <c r="H7660" s="9" t="str">
        <f>IF(H7659="",H7658+IF(VLOOKUP($A7660,Sheet1!$A:$C,2,FALSE)=H$2,VLOOKUP($A7660,Sheet1!$A:$C,3,FALSE),0),"")</f>
        <v/>
      </c>
      <c r="I7660" s="9" t="str">
        <f>IF(I7659="",I7658+IF(VLOOKUP($A7660,Sheet1!$A:$C,2,FALSE)=I$2,VLOOKUP($A7660,Sheet1!$A:$C,3,FALSE),0),"")</f>
        <v/>
      </c>
      <c r="J7660" s="9" t="str">
        <f t="shared" si="360"/>
        <v/>
      </c>
      <c r="K7660">
        <f>K7659+IF(OR(ISNUMBER(MATCH(G7660,$G$3:G7659,0)),ISNUMBER(MATCH(G7660,$J$3:J7659,0))),0,1)</f>
        <v>2180</v>
      </c>
    </row>
    <row r="7661" spans="1:11" x14ac:dyDescent="0.2">
      <c r="A7661" t="str">
        <v>v</v>
      </c>
      <c r="B7661" s="6">
        <f>B7660+IF(VLOOKUP($A7661,Sheet1!$A:$C,2,FALSE)=B$2,VLOOKUP($A7661,Sheet1!$A:$C,3,FALSE),0)</f>
        <v>-45</v>
      </c>
      <c r="C7661" s="6">
        <f>C7660+IF(VLOOKUP($A7661,Sheet1!$A:$C,2,FALSE)=C$2,VLOOKUP($A7661,Sheet1!$A:$C,3,FALSE),0)</f>
        <v>61</v>
      </c>
      <c r="D7661" s="6" t="str">
        <f t="shared" si="358"/>
        <v>(-45,61)</v>
      </c>
      <c r="E7661" s="9" t="str">
        <f>IF(E7660="",E7659+IF(VLOOKUP($A7661,Sheet1!$A:$C,2,FALSE)=E$2,VLOOKUP($A7661,Sheet1!$A:$C,3,FALSE),0),"")</f>
        <v/>
      </c>
      <c r="F7661" s="9" t="str">
        <f>IF(F7660="",F7659+IF(VLOOKUP($A7661,Sheet1!$A:$C,2,FALSE)=F$2,VLOOKUP($A7661,Sheet1!$A:$C,3,FALSE),0),"")</f>
        <v/>
      </c>
      <c r="G7661" s="9" t="str">
        <f t="shared" si="359"/>
        <v/>
      </c>
      <c r="H7661" s="9">
        <f>IF(H7660="",H7659+IF(VLOOKUP($A7661,Sheet1!$A:$C,2,FALSE)=H$2,VLOOKUP($A7661,Sheet1!$A:$C,3,FALSE),0),"")</f>
        <v>-26</v>
      </c>
      <c r="I7661" s="9">
        <f>IF(I7660="",I7659+IF(VLOOKUP($A7661,Sheet1!$A:$C,2,FALSE)=I$2,VLOOKUP($A7661,Sheet1!$A:$C,3,FALSE),0),"")</f>
        <v>55</v>
      </c>
      <c r="J7661" s="9" t="str">
        <f t="shared" si="360"/>
        <v>(-26,55)</v>
      </c>
      <c r="K7661">
        <f>K7660+IF(OR(ISNUMBER(MATCH(J7661,$G$3:G7660,0)),ISNUMBER(MATCH(J7661,$J$3:J7660,0))),0,1)</f>
        <v>2180</v>
      </c>
    </row>
    <row r="7662" spans="1:11" x14ac:dyDescent="0.2">
      <c r="A7662" t="str">
        <v>^</v>
      </c>
      <c r="B7662" s="6">
        <f>B7661+IF(VLOOKUP($A7662,Sheet1!$A:$C,2,FALSE)=B$2,VLOOKUP($A7662,Sheet1!$A:$C,3,FALSE),0)</f>
        <v>-45</v>
      </c>
      <c r="C7662" s="6">
        <f>C7661+IF(VLOOKUP($A7662,Sheet1!$A:$C,2,FALSE)=C$2,VLOOKUP($A7662,Sheet1!$A:$C,3,FALSE),0)</f>
        <v>62</v>
      </c>
      <c r="D7662" s="6" t="str">
        <f t="shared" si="358"/>
        <v>(-45,62)</v>
      </c>
      <c r="E7662" s="9">
        <f>IF(E7661="",E7660+IF(VLOOKUP($A7662,Sheet1!$A:$C,2,FALSE)=E$2,VLOOKUP($A7662,Sheet1!$A:$C,3,FALSE),0),"")</f>
        <v>-19</v>
      </c>
      <c r="F7662" s="9">
        <f>IF(F7661="",F7660+IF(VLOOKUP($A7662,Sheet1!$A:$C,2,FALSE)=F$2,VLOOKUP($A7662,Sheet1!$A:$C,3,FALSE),0),"")</f>
        <v>7</v>
      </c>
      <c r="G7662" s="9" t="str">
        <f t="shared" si="359"/>
        <v>(-19,7)</v>
      </c>
      <c r="H7662" s="9" t="str">
        <f>IF(H7661="",H7660+IF(VLOOKUP($A7662,Sheet1!$A:$C,2,FALSE)=H$2,VLOOKUP($A7662,Sheet1!$A:$C,3,FALSE),0),"")</f>
        <v/>
      </c>
      <c r="I7662" s="9" t="str">
        <f>IF(I7661="",I7660+IF(VLOOKUP($A7662,Sheet1!$A:$C,2,FALSE)=I$2,VLOOKUP($A7662,Sheet1!$A:$C,3,FALSE),0),"")</f>
        <v/>
      </c>
      <c r="J7662" s="9" t="str">
        <f t="shared" si="360"/>
        <v/>
      </c>
      <c r="K7662">
        <f>K7661+IF(OR(ISNUMBER(MATCH(G7662,$G$3:G7661,0)),ISNUMBER(MATCH(G7662,$J$3:J7661,0))),0,1)</f>
        <v>2181</v>
      </c>
    </row>
    <row r="7663" spans="1:11" x14ac:dyDescent="0.2">
      <c r="A7663" t="str">
        <v>v</v>
      </c>
      <c r="B7663" s="6">
        <f>B7662+IF(VLOOKUP($A7663,Sheet1!$A:$C,2,FALSE)=B$2,VLOOKUP($A7663,Sheet1!$A:$C,3,FALSE),0)</f>
        <v>-45</v>
      </c>
      <c r="C7663" s="6">
        <f>C7662+IF(VLOOKUP($A7663,Sheet1!$A:$C,2,FALSE)=C$2,VLOOKUP($A7663,Sheet1!$A:$C,3,FALSE),0)</f>
        <v>61</v>
      </c>
      <c r="D7663" s="6" t="str">
        <f t="shared" si="358"/>
        <v>(-45,61)</v>
      </c>
      <c r="E7663" s="9" t="str">
        <f>IF(E7662="",E7661+IF(VLOOKUP($A7663,Sheet1!$A:$C,2,FALSE)=E$2,VLOOKUP($A7663,Sheet1!$A:$C,3,FALSE),0),"")</f>
        <v/>
      </c>
      <c r="F7663" s="9" t="str">
        <f>IF(F7662="",F7661+IF(VLOOKUP($A7663,Sheet1!$A:$C,2,FALSE)=F$2,VLOOKUP($A7663,Sheet1!$A:$C,3,FALSE),0),"")</f>
        <v/>
      </c>
      <c r="G7663" s="9" t="str">
        <f t="shared" si="359"/>
        <v/>
      </c>
      <c r="H7663" s="9">
        <f>IF(H7662="",H7661+IF(VLOOKUP($A7663,Sheet1!$A:$C,2,FALSE)=H$2,VLOOKUP($A7663,Sheet1!$A:$C,3,FALSE),0),"")</f>
        <v>-26</v>
      </c>
      <c r="I7663" s="9">
        <f>IF(I7662="",I7661+IF(VLOOKUP($A7663,Sheet1!$A:$C,2,FALSE)=I$2,VLOOKUP($A7663,Sheet1!$A:$C,3,FALSE),0),"")</f>
        <v>54</v>
      </c>
      <c r="J7663" s="9" t="str">
        <f t="shared" si="360"/>
        <v>(-26,54)</v>
      </c>
      <c r="K7663">
        <f>K7662+IF(OR(ISNUMBER(MATCH(J7663,$G$3:G7662,0)),ISNUMBER(MATCH(J7663,$J$3:J7662,0))),0,1)</f>
        <v>2181</v>
      </c>
    </row>
    <row r="7664" spans="1:11" x14ac:dyDescent="0.2">
      <c r="A7664" t="str">
        <v>v</v>
      </c>
      <c r="B7664" s="6">
        <f>B7663+IF(VLOOKUP($A7664,Sheet1!$A:$C,2,FALSE)=B$2,VLOOKUP($A7664,Sheet1!$A:$C,3,FALSE),0)</f>
        <v>-45</v>
      </c>
      <c r="C7664" s="6">
        <f>C7663+IF(VLOOKUP($A7664,Sheet1!$A:$C,2,FALSE)=C$2,VLOOKUP($A7664,Sheet1!$A:$C,3,FALSE),0)</f>
        <v>60</v>
      </c>
      <c r="D7664" s="6" t="str">
        <f t="shared" si="358"/>
        <v>(-45,60)</v>
      </c>
      <c r="E7664" s="9">
        <f>IF(E7663="",E7662+IF(VLOOKUP($A7664,Sheet1!$A:$C,2,FALSE)=E$2,VLOOKUP($A7664,Sheet1!$A:$C,3,FALSE),0),"")</f>
        <v>-19</v>
      </c>
      <c r="F7664" s="9">
        <f>IF(F7663="",F7662+IF(VLOOKUP($A7664,Sheet1!$A:$C,2,FALSE)=F$2,VLOOKUP($A7664,Sheet1!$A:$C,3,FALSE),0),"")</f>
        <v>6</v>
      </c>
      <c r="G7664" s="9" t="str">
        <f t="shared" si="359"/>
        <v>(-19,6)</v>
      </c>
      <c r="H7664" s="9" t="str">
        <f>IF(H7663="",H7662+IF(VLOOKUP($A7664,Sheet1!$A:$C,2,FALSE)=H$2,VLOOKUP($A7664,Sheet1!$A:$C,3,FALSE),0),"")</f>
        <v/>
      </c>
      <c r="I7664" s="9" t="str">
        <f>IF(I7663="",I7662+IF(VLOOKUP($A7664,Sheet1!$A:$C,2,FALSE)=I$2,VLOOKUP($A7664,Sheet1!$A:$C,3,FALSE),0),"")</f>
        <v/>
      </c>
      <c r="J7664" s="9" t="str">
        <f t="shared" si="360"/>
        <v/>
      </c>
      <c r="K7664">
        <f>K7663+IF(OR(ISNUMBER(MATCH(G7664,$G$3:G7663,0)),ISNUMBER(MATCH(G7664,$J$3:J7663,0))),0,1)</f>
        <v>2181</v>
      </c>
    </row>
    <row r="7665" spans="1:11" x14ac:dyDescent="0.2">
      <c r="A7665" t="str">
        <v>v</v>
      </c>
      <c r="B7665" s="6">
        <f>B7664+IF(VLOOKUP($A7665,Sheet1!$A:$C,2,FALSE)=B$2,VLOOKUP($A7665,Sheet1!$A:$C,3,FALSE),0)</f>
        <v>-45</v>
      </c>
      <c r="C7665" s="6">
        <f>C7664+IF(VLOOKUP($A7665,Sheet1!$A:$C,2,FALSE)=C$2,VLOOKUP($A7665,Sheet1!$A:$C,3,FALSE),0)</f>
        <v>59</v>
      </c>
      <c r="D7665" s="6" t="str">
        <f t="shared" si="358"/>
        <v>(-45,59)</v>
      </c>
      <c r="E7665" s="9" t="str">
        <f>IF(E7664="",E7663+IF(VLOOKUP($A7665,Sheet1!$A:$C,2,FALSE)=E$2,VLOOKUP($A7665,Sheet1!$A:$C,3,FALSE),0),"")</f>
        <v/>
      </c>
      <c r="F7665" s="9" t="str">
        <f>IF(F7664="",F7663+IF(VLOOKUP($A7665,Sheet1!$A:$C,2,FALSE)=F$2,VLOOKUP($A7665,Sheet1!$A:$C,3,FALSE),0),"")</f>
        <v/>
      </c>
      <c r="G7665" s="9" t="str">
        <f t="shared" si="359"/>
        <v/>
      </c>
      <c r="H7665" s="9">
        <f>IF(H7664="",H7663+IF(VLOOKUP($A7665,Sheet1!$A:$C,2,FALSE)=H$2,VLOOKUP($A7665,Sheet1!$A:$C,3,FALSE),0),"")</f>
        <v>-26</v>
      </c>
      <c r="I7665" s="9">
        <f>IF(I7664="",I7663+IF(VLOOKUP($A7665,Sheet1!$A:$C,2,FALSE)=I$2,VLOOKUP($A7665,Sheet1!$A:$C,3,FALSE),0),"")</f>
        <v>53</v>
      </c>
      <c r="J7665" s="9" t="str">
        <f t="shared" si="360"/>
        <v>(-26,53)</v>
      </c>
      <c r="K7665">
        <f>K7664+IF(OR(ISNUMBER(MATCH(J7665,$G$3:G7664,0)),ISNUMBER(MATCH(J7665,$J$3:J7664,0))),0,1)</f>
        <v>2181</v>
      </c>
    </row>
    <row r="7666" spans="1:11" x14ac:dyDescent="0.2">
      <c r="A7666" t="str">
        <v>&lt;</v>
      </c>
      <c r="B7666" s="6">
        <f>B7665+IF(VLOOKUP($A7666,Sheet1!$A:$C,2,FALSE)=B$2,VLOOKUP($A7666,Sheet1!$A:$C,3,FALSE),0)</f>
        <v>-46</v>
      </c>
      <c r="C7666" s="6">
        <f>C7665+IF(VLOOKUP($A7666,Sheet1!$A:$C,2,FALSE)=C$2,VLOOKUP($A7666,Sheet1!$A:$C,3,FALSE),0)</f>
        <v>59</v>
      </c>
      <c r="D7666" s="6" t="str">
        <f t="shared" si="358"/>
        <v>(-46,59)</v>
      </c>
      <c r="E7666" s="9">
        <f>IF(E7665="",E7664+IF(VLOOKUP($A7666,Sheet1!$A:$C,2,FALSE)=E$2,VLOOKUP($A7666,Sheet1!$A:$C,3,FALSE),0),"")</f>
        <v>-20</v>
      </c>
      <c r="F7666" s="9">
        <f>IF(F7665="",F7664+IF(VLOOKUP($A7666,Sheet1!$A:$C,2,FALSE)=F$2,VLOOKUP($A7666,Sheet1!$A:$C,3,FALSE),0),"")</f>
        <v>6</v>
      </c>
      <c r="G7666" s="9" t="str">
        <f t="shared" si="359"/>
        <v>(-20,6)</v>
      </c>
      <c r="H7666" s="9" t="str">
        <f>IF(H7665="",H7664+IF(VLOOKUP($A7666,Sheet1!$A:$C,2,FALSE)=H$2,VLOOKUP($A7666,Sheet1!$A:$C,3,FALSE),0),"")</f>
        <v/>
      </c>
      <c r="I7666" s="9" t="str">
        <f>IF(I7665="",I7664+IF(VLOOKUP($A7666,Sheet1!$A:$C,2,FALSE)=I$2,VLOOKUP($A7666,Sheet1!$A:$C,3,FALSE),0),"")</f>
        <v/>
      </c>
      <c r="J7666" s="9" t="str">
        <f t="shared" si="360"/>
        <v/>
      </c>
      <c r="K7666">
        <f>K7665+IF(OR(ISNUMBER(MATCH(G7666,$G$3:G7665,0)),ISNUMBER(MATCH(G7666,$J$3:J7665,0))),0,1)</f>
        <v>2182</v>
      </c>
    </row>
    <row r="7667" spans="1:11" x14ac:dyDescent="0.2">
      <c r="A7667" t="str">
        <v>^</v>
      </c>
      <c r="B7667" s="6">
        <f>B7666+IF(VLOOKUP($A7667,Sheet1!$A:$C,2,FALSE)=B$2,VLOOKUP($A7667,Sheet1!$A:$C,3,FALSE),0)</f>
        <v>-46</v>
      </c>
      <c r="C7667" s="6">
        <f>C7666+IF(VLOOKUP($A7667,Sheet1!$A:$C,2,FALSE)=C$2,VLOOKUP($A7667,Sheet1!$A:$C,3,FALSE),0)</f>
        <v>60</v>
      </c>
      <c r="D7667" s="6" t="str">
        <f t="shared" si="358"/>
        <v>(-46,60)</v>
      </c>
      <c r="E7667" s="9" t="str">
        <f>IF(E7666="",E7665+IF(VLOOKUP($A7667,Sheet1!$A:$C,2,FALSE)=E$2,VLOOKUP($A7667,Sheet1!$A:$C,3,FALSE),0),"")</f>
        <v/>
      </c>
      <c r="F7667" s="9" t="str">
        <f>IF(F7666="",F7665+IF(VLOOKUP($A7667,Sheet1!$A:$C,2,FALSE)=F$2,VLOOKUP($A7667,Sheet1!$A:$C,3,FALSE),0),"")</f>
        <v/>
      </c>
      <c r="G7667" s="9" t="str">
        <f t="shared" si="359"/>
        <v/>
      </c>
      <c r="H7667" s="9">
        <f>IF(H7666="",H7665+IF(VLOOKUP($A7667,Sheet1!$A:$C,2,FALSE)=H$2,VLOOKUP($A7667,Sheet1!$A:$C,3,FALSE),0),"")</f>
        <v>-26</v>
      </c>
      <c r="I7667" s="9">
        <f>IF(I7666="",I7665+IF(VLOOKUP($A7667,Sheet1!$A:$C,2,FALSE)=I$2,VLOOKUP($A7667,Sheet1!$A:$C,3,FALSE),0),"")</f>
        <v>54</v>
      </c>
      <c r="J7667" s="9" t="str">
        <f t="shared" si="360"/>
        <v>(-26,54)</v>
      </c>
      <c r="K7667">
        <f>K7666+IF(OR(ISNUMBER(MATCH(J7667,$G$3:G7666,0)),ISNUMBER(MATCH(J7667,$J$3:J7666,0))),0,1)</f>
        <v>2182</v>
      </c>
    </row>
    <row r="7668" spans="1:11" x14ac:dyDescent="0.2">
      <c r="A7668" t="str">
        <v>v</v>
      </c>
      <c r="B7668" s="6">
        <f>B7667+IF(VLOOKUP($A7668,Sheet1!$A:$C,2,FALSE)=B$2,VLOOKUP($A7668,Sheet1!$A:$C,3,FALSE),0)</f>
        <v>-46</v>
      </c>
      <c r="C7668" s="6">
        <f>C7667+IF(VLOOKUP($A7668,Sheet1!$A:$C,2,FALSE)=C$2,VLOOKUP($A7668,Sheet1!$A:$C,3,FALSE),0)</f>
        <v>59</v>
      </c>
      <c r="D7668" s="6" t="str">
        <f t="shared" si="358"/>
        <v>(-46,59)</v>
      </c>
      <c r="E7668" s="9">
        <f>IF(E7667="",E7666+IF(VLOOKUP($A7668,Sheet1!$A:$C,2,FALSE)=E$2,VLOOKUP($A7668,Sheet1!$A:$C,3,FALSE),0),"")</f>
        <v>-20</v>
      </c>
      <c r="F7668" s="9">
        <f>IF(F7667="",F7666+IF(VLOOKUP($A7668,Sheet1!$A:$C,2,FALSE)=F$2,VLOOKUP($A7668,Sheet1!$A:$C,3,FALSE),0),"")</f>
        <v>5</v>
      </c>
      <c r="G7668" s="9" t="str">
        <f t="shared" si="359"/>
        <v>(-20,5)</v>
      </c>
      <c r="H7668" s="9" t="str">
        <f>IF(H7667="",H7666+IF(VLOOKUP($A7668,Sheet1!$A:$C,2,FALSE)=H$2,VLOOKUP($A7668,Sheet1!$A:$C,3,FALSE),0),"")</f>
        <v/>
      </c>
      <c r="I7668" s="9" t="str">
        <f>IF(I7667="",I7666+IF(VLOOKUP($A7668,Sheet1!$A:$C,2,FALSE)=I$2,VLOOKUP($A7668,Sheet1!$A:$C,3,FALSE),0),"")</f>
        <v/>
      </c>
      <c r="J7668" s="9" t="str">
        <f t="shared" si="360"/>
        <v/>
      </c>
      <c r="K7668">
        <f>K7667+IF(OR(ISNUMBER(MATCH(G7668,$G$3:G7667,0)),ISNUMBER(MATCH(G7668,$J$3:J7667,0))),0,1)</f>
        <v>2183</v>
      </c>
    </row>
    <row r="7669" spans="1:11" x14ac:dyDescent="0.2">
      <c r="A7669" t="str">
        <v>&gt;</v>
      </c>
      <c r="B7669" s="6">
        <f>B7668+IF(VLOOKUP($A7669,Sheet1!$A:$C,2,FALSE)=B$2,VLOOKUP($A7669,Sheet1!$A:$C,3,FALSE),0)</f>
        <v>-45</v>
      </c>
      <c r="C7669" s="6">
        <f>C7668+IF(VLOOKUP($A7669,Sheet1!$A:$C,2,FALSE)=C$2,VLOOKUP($A7669,Sheet1!$A:$C,3,FALSE),0)</f>
        <v>59</v>
      </c>
      <c r="D7669" s="6" t="str">
        <f t="shared" si="358"/>
        <v>(-45,59)</v>
      </c>
      <c r="E7669" s="9" t="str">
        <f>IF(E7668="",E7667+IF(VLOOKUP($A7669,Sheet1!$A:$C,2,FALSE)=E$2,VLOOKUP($A7669,Sheet1!$A:$C,3,FALSE),0),"")</f>
        <v/>
      </c>
      <c r="F7669" s="9" t="str">
        <f>IF(F7668="",F7667+IF(VLOOKUP($A7669,Sheet1!$A:$C,2,FALSE)=F$2,VLOOKUP($A7669,Sheet1!$A:$C,3,FALSE),0),"")</f>
        <v/>
      </c>
      <c r="G7669" s="9" t="str">
        <f t="shared" si="359"/>
        <v/>
      </c>
      <c r="H7669" s="9">
        <f>IF(H7668="",H7667+IF(VLOOKUP($A7669,Sheet1!$A:$C,2,FALSE)=H$2,VLOOKUP($A7669,Sheet1!$A:$C,3,FALSE),0),"")</f>
        <v>-25</v>
      </c>
      <c r="I7669" s="9">
        <f>IF(I7668="",I7667+IF(VLOOKUP($A7669,Sheet1!$A:$C,2,FALSE)=I$2,VLOOKUP($A7669,Sheet1!$A:$C,3,FALSE),0),"")</f>
        <v>54</v>
      </c>
      <c r="J7669" s="9" t="str">
        <f t="shared" si="360"/>
        <v>(-25,54)</v>
      </c>
      <c r="K7669">
        <f>K7668+IF(OR(ISNUMBER(MATCH(J7669,$G$3:G7668,0)),ISNUMBER(MATCH(J7669,$J$3:J7668,0))),0,1)</f>
        <v>2184</v>
      </c>
    </row>
    <row r="7670" spans="1:11" x14ac:dyDescent="0.2">
      <c r="A7670" t="str">
        <v>&gt;</v>
      </c>
      <c r="B7670" s="6">
        <f>B7669+IF(VLOOKUP($A7670,Sheet1!$A:$C,2,FALSE)=B$2,VLOOKUP($A7670,Sheet1!$A:$C,3,FALSE),0)</f>
        <v>-44</v>
      </c>
      <c r="C7670" s="6">
        <f>C7669+IF(VLOOKUP($A7670,Sheet1!$A:$C,2,FALSE)=C$2,VLOOKUP($A7670,Sheet1!$A:$C,3,FALSE),0)</f>
        <v>59</v>
      </c>
      <c r="D7670" s="6" t="str">
        <f t="shared" si="358"/>
        <v>(-44,59)</v>
      </c>
      <c r="E7670" s="9">
        <f>IF(E7669="",E7668+IF(VLOOKUP($A7670,Sheet1!$A:$C,2,FALSE)=E$2,VLOOKUP($A7670,Sheet1!$A:$C,3,FALSE),0),"")</f>
        <v>-19</v>
      </c>
      <c r="F7670" s="9">
        <f>IF(F7669="",F7668+IF(VLOOKUP($A7670,Sheet1!$A:$C,2,FALSE)=F$2,VLOOKUP($A7670,Sheet1!$A:$C,3,FALSE),0),"")</f>
        <v>5</v>
      </c>
      <c r="G7670" s="9" t="str">
        <f t="shared" si="359"/>
        <v>(-19,5)</v>
      </c>
      <c r="H7670" s="9" t="str">
        <f>IF(H7669="",H7668+IF(VLOOKUP($A7670,Sheet1!$A:$C,2,FALSE)=H$2,VLOOKUP($A7670,Sheet1!$A:$C,3,FALSE),0),"")</f>
        <v/>
      </c>
      <c r="I7670" s="9" t="str">
        <f>IF(I7669="",I7668+IF(VLOOKUP($A7670,Sheet1!$A:$C,2,FALSE)=I$2,VLOOKUP($A7670,Sheet1!$A:$C,3,FALSE),0),"")</f>
        <v/>
      </c>
      <c r="J7670" s="9" t="str">
        <f t="shared" si="360"/>
        <v/>
      </c>
      <c r="K7670">
        <f>K7669+IF(OR(ISNUMBER(MATCH(G7670,$G$3:G7669,0)),ISNUMBER(MATCH(G7670,$J$3:J7669,0))),0,1)</f>
        <v>2185</v>
      </c>
    </row>
    <row r="7671" spans="1:11" x14ac:dyDescent="0.2">
      <c r="A7671" t="str">
        <v>v</v>
      </c>
      <c r="B7671" s="6">
        <f>B7670+IF(VLOOKUP($A7671,Sheet1!$A:$C,2,FALSE)=B$2,VLOOKUP($A7671,Sheet1!$A:$C,3,FALSE),0)</f>
        <v>-44</v>
      </c>
      <c r="C7671" s="6">
        <f>C7670+IF(VLOOKUP($A7671,Sheet1!$A:$C,2,FALSE)=C$2,VLOOKUP($A7671,Sheet1!$A:$C,3,FALSE),0)</f>
        <v>58</v>
      </c>
      <c r="D7671" s="6" t="str">
        <f t="shared" si="358"/>
        <v>(-44,58)</v>
      </c>
      <c r="E7671" s="9" t="str">
        <f>IF(E7670="",E7669+IF(VLOOKUP($A7671,Sheet1!$A:$C,2,FALSE)=E$2,VLOOKUP($A7671,Sheet1!$A:$C,3,FALSE),0),"")</f>
        <v/>
      </c>
      <c r="F7671" s="9" t="str">
        <f>IF(F7670="",F7669+IF(VLOOKUP($A7671,Sheet1!$A:$C,2,FALSE)=F$2,VLOOKUP($A7671,Sheet1!$A:$C,3,FALSE),0),"")</f>
        <v/>
      </c>
      <c r="G7671" s="9" t="str">
        <f t="shared" si="359"/>
        <v/>
      </c>
      <c r="H7671" s="9">
        <f>IF(H7670="",H7669+IF(VLOOKUP($A7671,Sheet1!$A:$C,2,FALSE)=H$2,VLOOKUP($A7671,Sheet1!$A:$C,3,FALSE),0),"")</f>
        <v>-25</v>
      </c>
      <c r="I7671" s="9">
        <f>IF(I7670="",I7669+IF(VLOOKUP($A7671,Sheet1!$A:$C,2,FALSE)=I$2,VLOOKUP($A7671,Sheet1!$A:$C,3,FALSE),0),"")</f>
        <v>53</v>
      </c>
      <c r="J7671" s="9" t="str">
        <f t="shared" si="360"/>
        <v>(-25,53)</v>
      </c>
      <c r="K7671">
        <f>K7670+IF(OR(ISNUMBER(MATCH(J7671,$G$3:G7670,0)),ISNUMBER(MATCH(J7671,$J$3:J7670,0))),0,1)</f>
        <v>2186</v>
      </c>
    </row>
    <row r="7672" spans="1:11" x14ac:dyDescent="0.2">
      <c r="A7672" t="str">
        <v>^</v>
      </c>
      <c r="B7672" s="6">
        <f>B7671+IF(VLOOKUP($A7672,Sheet1!$A:$C,2,FALSE)=B$2,VLOOKUP($A7672,Sheet1!$A:$C,3,FALSE),0)</f>
        <v>-44</v>
      </c>
      <c r="C7672" s="6">
        <f>C7671+IF(VLOOKUP($A7672,Sheet1!$A:$C,2,FALSE)=C$2,VLOOKUP($A7672,Sheet1!$A:$C,3,FALSE),0)</f>
        <v>59</v>
      </c>
      <c r="D7672" s="6" t="str">
        <f t="shared" si="358"/>
        <v>(-44,59)</v>
      </c>
      <c r="E7672" s="9">
        <f>IF(E7671="",E7670+IF(VLOOKUP($A7672,Sheet1!$A:$C,2,FALSE)=E$2,VLOOKUP($A7672,Sheet1!$A:$C,3,FALSE),0),"")</f>
        <v>-19</v>
      </c>
      <c r="F7672" s="9">
        <f>IF(F7671="",F7670+IF(VLOOKUP($A7672,Sheet1!$A:$C,2,FALSE)=F$2,VLOOKUP($A7672,Sheet1!$A:$C,3,FALSE),0),"")</f>
        <v>6</v>
      </c>
      <c r="G7672" s="9" t="str">
        <f t="shared" si="359"/>
        <v>(-19,6)</v>
      </c>
      <c r="H7672" s="9" t="str">
        <f>IF(H7671="",H7670+IF(VLOOKUP($A7672,Sheet1!$A:$C,2,FALSE)=H$2,VLOOKUP($A7672,Sheet1!$A:$C,3,FALSE),0),"")</f>
        <v/>
      </c>
      <c r="I7672" s="9" t="str">
        <f>IF(I7671="",I7670+IF(VLOOKUP($A7672,Sheet1!$A:$C,2,FALSE)=I$2,VLOOKUP($A7672,Sheet1!$A:$C,3,FALSE),0),"")</f>
        <v/>
      </c>
      <c r="J7672" s="9" t="str">
        <f t="shared" si="360"/>
        <v/>
      </c>
      <c r="K7672">
        <f>K7671+IF(OR(ISNUMBER(MATCH(G7672,$G$3:G7671,0)),ISNUMBER(MATCH(G7672,$J$3:J7671,0))),0,1)</f>
        <v>2186</v>
      </c>
    </row>
    <row r="7673" spans="1:11" x14ac:dyDescent="0.2">
      <c r="A7673" t="str">
        <v>v</v>
      </c>
      <c r="B7673" s="6">
        <f>B7672+IF(VLOOKUP($A7673,Sheet1!$A:$C,2,FALSE)=B$2,VLOOKUP($A7673,Sheet1!$A:$C,3,FALSE),0)</f>
        <v>-44</v>
      </c>
      <c r="C7673" s="6">
        <f>C7672+IF(VLOOKUP($A7673,Sheet1!$A:$C,2,FALSE)=C$2,VLOOKUP($A7673,Sheet1!$A:$C,3,FALSE),0)</f>
        <v>58</v>
      </c>
      <c r="D7673" s="6" t="str">
        <f t="shared" si="358"/>
        <v>(-44,58)</v>
      </c>
      <c r="E7673" s="9" t="str">
        <f>IF(E7672="",E7671+IF(VLOOKUP($A7673,Sheet1!$A:$C,2,FALSE)=E$2,VLOOKUP($A7673,Sheet1!$A:$C,3,FALSE),0),"")</f>
        <v/>
      </c>
      <c r="F7673" s="9" t="str">
        <f>IF(F7672="",F7671+IF(VLOOKUP($A7673,Sheet1!$A:$C,2,FALSE)=F$2,VLOOKUP($A7673,Sheet1!$A:$C,3,FALSE),0),"")</f>
        <v/>
      </c>
      <c r="G7673" s="9" t="str">
        <f t="shared" si="359"/>
        <v/>
      </c>
      <c r="H7673" s="9">
        <f>IF(H7672="",H7671+IF(VLOOKUP($A7673,Sheet1!$A:$C,2,FALSE)=H$2,VLOOKUP($A7673,Sheet1!$A:$C,3,FALSE),0),"")</f>
        <v>-25</v>
      </c>
      <c r="I7673" s="9">
        <f>IF(I7672="",I7671+IF(VLOOKUP($A7673,Sheet1!$A:$C,2,FALSE)=I$2,VLOOKUP($A7673,Sheet1!$A:$C,3,FALSE),0),"")</f>
        <v>52</v>
      </c>
      <c r="J7673" s="9" t="str">
        <f t="shared" si="360"/>
        <v>(-25,52)</v>
      </c>
      <c r="K7673">
        <f>K7672+IF(OR(ISNUMBER(MATCH(J7673,$G$3:G7672,0)),ISNUMBER(MATCH(J7673,$J$3:J7672,0))),0,1)</f>
        <v>2186</v>
      </c>
    </row>
    <row r="7674" spans="1:11" x14ac:dyDescent="0.2">
      <c r="A7674" t="str">
        <v>&lt;</v>
      </c>
      <c r="B7674" s="6">
        <f>B7673+IF(VLOOKUP($A7674,Sheet1!$A:$C,2,FALSE)=B$2,VLOOKUP($A7674,Sheet1!$A:$C,3,FALSE),0)</f>
        <v>-45</v>
      </c>
      <c r="C7674" s="6">
        <f>C7673+IF(VLOOKUP($A7674,Sheet1!$A:$C,2,FALSE)=C$2,VLOOKUP($A7674,Sheet1!$A:$C,3,FALSE),0)</f>
        <v>58</v>
      </c>
      <c r="D7674" s="6" t="str">
        <f t="shared" si="358"/>
        <v>(-45,58)</v>
      </c>
      <c r="E7674" s="9">
        <f>IF(E7673="",E7672+IF(VLOOKUP($A7674,Sheet1!$A:$C,2,FALSE)=E$2,VLOOKUP($A7674,Sheet1!$A:$C,3,FALSE),0),"")</f>
        <v>-20</v>
      </c>
      <c r="F7674" s="9">
        <f>IF(F7673="",F7672+IF(VLOOKUP($A7674,Sheet1!$A:$C,2,FALSE)=F$2,VLOOKUP($A7674,Sheet1!$A:$C,3,FALSE),0),"")</f>
        <v>6</v>
      </c>
      <c r="G7674" s="9" t="str">
        <f t="shared" si="359"/>
        <v>(-20,6)</v>
      </c>
      <c r="H7674" s="9" t="str">
        <f>IF(H7673="",H7672+IF(VLOOKUP($A7674,Sheet1!$A:$C,2,FALSE)=H$2,VLOOKUP($A7674,Sheet1!$A:$C,3,FALSE),0),"")</f>
        <v/>
      </c>
      <c r="I7674" s="9" t="str">
        <f>IF(I7673="",I7672+IF(VLOOKUP($A7674,Sheet1!$A:$C,2,FALSE)=I$2,VLOOKUP($A7674,Sheet1!$A:$C,3,FALSE),0),"")</f>
        <v/>
      </c>
      <c r="J7674" s="9" t="str">
        <f t="shared" si="360"/>
        <v/>
      </c>
      <c r="K7674">
        <f>K7673+IF(OR(ISNUMBER(MATCH(G7674,$G$3:G7673,0)),ISNUMBER(MATCH(G7674,$J$3:J7673,0))),0,1)</f>
        <v>2186</v>
      </c>
    </row>
    <row r="7675" spans="1:11" x14ac:dyDescent="0.2">
      <c r="A7675" t="str">
        <v>v</v>
      </c>
      <c r="B7675" s="6">
        <f>B7674+IF(VLOOKUP($A7675,Sheet1!$A:$C,2,FALSE)=B$2,VLOOKUP($A7675,Sheet1!$A:$C,3,FALSE),0)</f>
        <v>-45</v>
      </c>
      <c r="C7675" s="6">
        <f>C7674+IF(VLOOKUP($A7675,Sheet1!$A:$C,2,FALSE)=C$2,VLOOKUP($A7675,Sheet1!$A:$C,3,FALSE),0)</f>
        <v>57</v>
      </c>
      <c r="D7675" s="6" t="str">
        <f t="shared" si="358"/>
        <v>(-45,57)</v>
      </c>
      <c r="E7675" s="9" t="str">
        <f>IF(E7674="",E7673+IF(VLOOKUP($A7675,Sheet1!$A:$C,2,FALSE)=E$2,VLOOKUP($A7675,Sheet1!$A:$C,3,FALSE),0),"")</f>
        <v/>
      </c>
      <c r="F7675" s="9" t="str">
        <f>IF(F7674="",F7673+IF(VLOOKUP($A7675,Sheet1!$A:$C,2,FALSE)=F$2,VLOOKUP($A7675,Sheet1!$A:$C,3,FALSE),0),"")</f>
        <v/>
      </c>
      <c r="G7675" s="9" t="str">
        <f t="shared" si="359"/>
        <v/>
      </c>
      <c r="H7675" s="9">
        <f>IF(H7674="",H7673+IF(VLOOKUP($A7675,Sheet1!$A:$C,2,FALSE)=H$2,VLOOKUP($A7675,Sheet1!$A:$C,3,FALSE),0),"")</f>
        <v>-25</v>
      </c>
      <c r="I7675" s="9">
        <f>IF(I7674="",I7673+IF(VLOOKUP($A7675,Sheet1!$A:$C,2,FALSE)=I$2,VLOOKUP($A7675,Sheet1!$A:$C,3,FALSE),0),"")</f>
        <v>51</v>
      </c>
      <c r="J7675" s="9" t="str">
        <f t="shared" si="360"/>
        <v>(-25,51)</v>
      </c>
      <c r="K7675">
        <f>K7674+IF(OR(ISNUMBER(MATCH(J7675,$G$3:G7674,0)),ISNUMBER(MATCH(J7675,$J$3:J7674,0))),0,1)</f>
        <v>2186</v>
      </c>
    </row>
    <row r="7676" spans="1:11" x14ac:dyDescent="0.2">
      <c r="A7676" t="str">
        <v>^</v>
      </c>
      <c r="B7676" s="6">
        <f>B7675+IF(VLOOKUP($A7676,Sheet1!$A:$C,2,FALSE)=B$2,VLOOKUP($A7676,Sheet1!$A:$C,3,FALSE),0)</f>
        <v>-45</v>
      </c>
      <c r="C7676" s="6">
        <f>C7675+IF(VLOOKUP($A7676,Sheet1!$A:$C,2,FALSE)=C$2,VLOOKUP($A7676,Sheet1!$A:$C,3,FALSE),0)</f>
        <v>58</v>
      </c>
      <c r="D7676" s="6" t="str">
        <f t="shared" si="358"/>
        <v>(-45,58)</v>
      </c>
      <c r="E7676" s="9">
        <f>IF(E7675="",E7674+IF(VLOOKUP($A7676,Sheet1!$A:$C,2,FALSE)=E$2,VLOOKUP($A7676,Sheet1!$A:$C,3,FALSE),0),"")</f>
        <v>-20</v>
      </c>
      <c r="F7676" s="9">
        <f>IF(F7675="",F7674+IF(VLOOKUP($A7676,Sheet1!$A:$C,2,FALSE)=F$2,VLOOKUP($A7676,Sheet1!$A:$C,3,FALSE),0),"")</f>
        <v>7</v>
      </c>
      <c r="G7676" s="9" t="str">
        <f t="shared" si="359"/>
        <v>(-20,7)</v>
      </c>
      <c r="H7676" s="9" t="str">
        <f>IF(H7675="",H7674+IF(VLOOKUP($A7676,Sheet1!$A:$C,2,FALSE)=H$2,VLOOKUP($A7676,Sheet1!$A:$C,3,FALSE),0),"")</f>
        <v/>
      </c>
      <c r="I7676" s="9" t="str">
        <f>IF(I7675="",I7674+IF(VLOOKUP($A7676,Sheet1!$A:$C,2,FALSE)=I$2,VLOOKUP($A7676,Sheet1!$A:$C,3,FALSE),0),"")</f>
        <v/>
      </c>
      <c r="J7676" s="9" t="str">
        <f t="shared" si="360"/>
        <v/>
      </c>
      <c r="K7676">
        <f>K7675+IF(OR(ISNUMBER(MATCH(G7676,$G$3:G7675,0)),ISNUMBER(MATCH(G7676,$J$3:J7675,0))),0,1)</f>
        <v>2187</v>
      </c>
    </row>
    <row r="7677" spans="1:11" x14ac:dyDescent="0.2">
      <c r="A7677" t="str">
        <v>v</v>
      </c>
      <c r="B7677" s="6">
        <f>B7676+IF(VLOOKUP($A7677,Sheet1!$A:$C,2,FALSE)=B$2,VLOOKUP($A7677,Sheet1!$A:$C,3,FALSE),0)</f>
        <v>-45</v>
      </c>
      <c r="C7677" s="6">
        <f>C7676+IF(VLOOKUP($A7677,Sheet1!$A:$C,2,FALSE)=C$2,VLOOKUP($A7677,Sheet1!$A:$C,3,FALSE),0)</f>
        <v>57</v>
      </c>
      <c r="D7677" s="6" t="str">
        <f t="shared" si="358"/>
        <v>(-45,57)</v>
      </c>
      <c r="E7677" s="9" t="str">
        <f>IF(E7676="",E7675+IF(VLOOKUP($A7677,Sheet1!$A:$C,2,FALSE)=E$2,VLOOKUP($A7677,Sheet1!$A:$C,3,FALSE),0),"")</f>
        <v/>
      </c>
      <c r="F7677" s="9" t="str">
        <f>IF(F7676="",F7675+IF(VLOOKUP($A7677,Sheet1!$A:$C,2,FALSE)=F$2,VLOOKUP($A7677,Sheet1!$A:$C,3,FALSE),0),"")</f>
        <v/>
      </c>
      <c r="G7677" s="9" t="str">
        <f t="shared" si="359"/>
        <v/>
      </c>
      <c r="H7677" s="9">
        <f>IF(H7676="",H7675+IF(VLOOKUP($A7677,Sheet1!$A:$C,2,FALSE)=H$2,VLOOKUP($A7677,Sheet1!$A:$C,3,FALSE),0),"")</f>
        <v>-25</v>
      </c>
      <c r="I7677" s="9">
        <f>IF(I7676="",I7675+IF(VLOOKUP($A7677,Sheet1!$A:$C,2,FALSE)=I$2,VLOOKUP($A7677,Sheet1!$A:$C,3,FALSE),0),"")</f>
        <v>50</v>
      </c>
      <c r="J7677" s="9" t="str">
        <f t="shared" si="360"/>
        <v>(-25,50)</v>
      </c>
      <c r="K7677">
        <f>K7676+IF(OR(ISNUMBER(MATCH(J7677,$G$3:G7676,0)),ISNUMBER(MATCH(J7677,$J$3:J7676,0))),0,1)</f>
        <v>2187</v>
      </c>
    </row>
    <row r="7678" spans="1:11" x14ac:dyDescent="0.2">
      <c r="A7678" t="str">
        <v>^</v>
      </c>
      <c r="B7678" s="6">
        <f>B7677+IF(VLOOKUP($A7678,Sheet1!$A:$C,2,FALSE)=B$2,VLOOKUP($A7678,Sheet1!$A:$C,3,FALSE),0)</f>
        <v>-45</v>
      </c>
      <c r="C7678" s="6">
        <f>C7677+IF(VLOOKUP($A7678,Sheet1!$A:$C,2,FALSE)=C$2,VLOOKUP($A7678,Sheet1!$A:$C,3,FALSE),0)</f>
        <v>58</v>
      </c>
      <c r="D7678" s="6" t="str">
        <f t="shared" si="358"/>
        <v>(-45,58)</v>
      </c>
      <c r="E7678" s="9">
        <f>IF(E7677="",E7676+IF(VLOOKUP($A7678,Sheet1!$A:$C,2,FALSE)=E$2,VLOOKUP($A7678,Sheet1!$A:$C,3,FALSE),0),"")</f>
        <v>-20</v>
      </c>
      <c r="F7678" s="9">
        <f>IF(F7677="",F7676+IF(VLOOKUP($A7678,Sheet1!$A:$C,2,FALSE)=F$2,VLOOKUP($A7678,Sheet1!$A:$C,3,FALSE),0),"")</f>
        <v>8</v>
      </c>
      <c r="G7678" s="9" t="str">
        <f t="shared" si="359"/>
        <v>(-20,8)</v>
      </c>
      <c r="H7678" s="9" t="str">
        <f>IF(H7677="",H7676+IF(VLOOKUP($A7678,Sheet1!$A:$C,2,FALSE)=H$2,VLOOKUP($A7678,Sheet1!$A:$C,3,FALSE),0),"")</f>
        <v/>
      </c>
      <c r="I7678" s="9" t="str">
        <f>IF(I7677="",I7676+IF(VLOOKUP($A7678,Sheet1!$A:$C,2,FALSE)=I$2,VLOOKUP($A7678,Sheet1!$A:$C,3,FALSE),0),"")</f>
        <v/>
      </c>
      <c r="J7678" s="9" t="str">
        <f t="shared" si="360"/>
        <v/>
      </c>
      <c r="K7678">
        <f>K7677+IF(OR(ISNUMBER(MATCH(G7678,$G$3:G7677,0)),ISNUMBER(MATCH(G7678,$J$3:J7677,0))),0,1)</f>
        <v>2188</v>
      </c>
    </row>
    <row r="7679" spans="1:11" x14ac:dyDescent="0.2">
      <c r="A7679" t="str">
        <v>&gt;</v>
      </c>
      <c r="B7679" s="6">
        <f>B7678+IF(VLOOKUP($A7679,Sheet1!$A:$C,2,FALSE)=B$2,VLOOKUP($A7679,Sheet1!$A:$C,3,FALSE),0)</f>
        <v>-44</v>
      </c>
      <c r="C7679" s="6">
        <f>C7678+IF(VLOOKUP($A7679,Sheet1!$A:$C,2,FALSE)=C$2,VLOOKUP($A7679,Sheet1!$A:$C,3,FALSE),0)</f>
        <v>58</v>
      </c>
      <c r="D7679" s="6" t="str">
        <f t="shared" si="358"/>
        <v>(-44,58)</v>
      </c>
      <c r="E7679" s="9" t="str">
        <f>IF(E7678="",E7677+IF(VLOOKUP($A7679,Sheet1!$A:$C,2,FALSE)=E$2,VLOOKUP($A7679,Sheet1!$A:$C,3,FALSE),0),"")</f>
        <v/>
      </c>
      <c r="F7679" s="9" t="str">
        <f>IF(F7678="",F7677+IF(VLOOKUP($A7679,Sheet1!$A:$C,2,FALSE)=F$2,VLOOKUP($A7679,Sheet1!$A:$C,3,FALSE),0),"")</f>
        <v/>
      </c>
      <c r="G7679" s="9" t="str">
        <f t="shared" si="359"/>
        <v/>
      </c>
      <c r="H7679" s="9">
        <f>IF(H7678="",H7677+IF(VLOOKUP($A7679,Sheet1!$A:$C,2,FALSE)=H$2,VLOOKUP($A7679,Sheet1!$A:$C,3,FALSE),0),"")</f>
        <v>-24</v>
      </c>
      <c r="I7679" s="9">
        <f>IF(I7678="",I7677+IF(VLOOKUP($A7679,Sheet1!$A:$C,2,FALSE)=I$2,VLOOKUP($A7679,Sheet1!$A:$C,3,FALSE),0),"")</f>
        <v>50</v>
      </c>
      <c r="J7679" s="9" t="str">
        <f t="shared" si="360"/>
        <v>(-24,50)</v>
      </c>
      <c r="K7679">
        <f>K7678+IF(OR(ISNUMBER(MATCH(J7679,$G$3:G7678,0)),ISNUMBER(MATCH(J7679,$J$3:J7678,0))),0,1)</f>
        <v>2188</v>
      </c>
    </row>
    <row r="7680" spans="1:11" x14ac:dyDescent="0.2">
      <c r="A7680" t="str">
        <v>&gt;</v>
      </c>
      <c r="B7680" s="6">
        <f>B7679+IF(VLOOKUP($A7680,Sheet1!$A:$C,2,FALSE)=B$2,VLOOKUP($A7680,Sheet1!$A:$C,3,FALSE),0)</f>
        <v>-43</v>
      </c>
      <c r="C7680" s="6">
        <f>C7679+IF(VLOOKUP($A7680,Sheet1!$A:$C,2,FALSE)=C$2,VLOOKUP($A7680,Sheet1!$A:$C,3,FALSE),0)</f>
        <v>58</v>
      </c>
      <c r="D7680" s="6" t="str">
        <f t="shared" si="358"/>
        <v>(-43,58)</v>
      </c>
      <c r="E7680" s="9">
        <f>IF(E7679="",E7678+IF(VLOOKUP($A7680,Sheet1!$A:$C,2,FALSE)=E$2,VLOOKUP($A7680,Sheet1!$A:$C,3,FALSE),0),"")</f>
        <v>-19</v>
      </c>
      <c r="F7680" s="9">
        <f>IF(F7679="",F7678+IF(VLOOKUP($A7680,Sheet1!$A:$C,2,FALSE)=F$2,VLOOKUP($A7680,Sheet1!$A:$C,3,FALSE),0),"")</f>
        <v>8</v>
      </c>
      <c r="G7680" s="9" t="str">
        <f t="shared" si="359"/>
        <v>(-19,8)</v>
      </c>
      <c r="H7680" s="9" t="str">
        <f>IF(H7679="",H7678+IF(VLOOKUP($A7680,Sheet1!$A:$C,2,FALSE)=H$2,VLOOKUP($A7680,Sheet1!$A:$C,3,FALSE),0),"")</f>
        <v/>
      </c>
      <c r="I7680" s="9" t="str">
        <f>IF(I7679="",I7678+IF(VLOOKUP($A7680,Sheet1!$A:$C,2,FALSE)=I$2,VLOOKUP($A7680,Sheet1!$A:$C,3,FALSE),0),"")</f>
        <v/>
      </c>
      <c r="J7680" s="9" t="str">
        <f t="shared" si="360"/>
        <v/>
      </c>
      <c r="K7680">
        <f>K7679+IF(OR(ISNUMBER(MATCH(G7680,$G$3:G7679,0)),ISNUMBER(MATCH(G7680,$J$3:J7679,0))),0,1)</f>
        <v>2189</v>
      </c>
    </row>
    <row r="7681" spans="1:11" x14ac:dyDescent="0.2">
      <c r="A7681" t="str">
        <v>^</v>
      </c>
      <c r="B7681" s="6">
        <f>B7680+IF(VLOOKUP($A7681,Sheet1!$A:$C,2,FALSE)=B$2,VLOOKUP($A7681,Sheet1!$A:$C,3,FALSE),0)</f>
        <v>-43</v>
      </c>
      <c r="C7681" s="6">
        <f>C7680+IF(VLOOKUP($A7681,Sheet1!$A:$C,2,FALSE)=C$2,VLOOKUP($A7681,Sheet1!$A:$C,3,FALSE),0)</f>
        <v>59</v>
      </c>
      <c r="D7681" s="6" t="str">
        <f t="shared" si="358"/>
        <v>(-43,59)</v>
      </c>
      <c r="E7681" s="9" t="str">
        <f>IF(E7680="",E7679+IF(VLOOKUP($A7681,Sheet1!$A:$C,2,FALSE)=E$2,VLOOKUP($A7681,Sheet1!$A:$C,3,FALSE),0),"")</f>
        <v/>
      </c>
      <c r="F7681" s="9" t="str">
        <f>IF(F7680="",F7679+IF(VLOOKUP($A7681,Sheet1!$A:$C,2,FALSE)=F$2,VLOOKUP($A7681,Sheet1!$A:$C,3,FALSE),0),"")</f>
        <v/>
      </c>
      <c r="G7681" s="9" t="str">
        <f t="shared" si="359"/>
        <v/>
      </c>
      <c r="H7681" s="9">
        <f>IF(H7680="",H7679+IF(VLOOKUP($A7681,Sheet1!$A:$C,2,FALSE)=H$2,VLOOKUP($A7681,Sheet1!$A:$C,3,FALSE),0),"")</f>
        <v>-24</v>
      </c>
      <c r="I7681" s="9">
        <f>IF(I7680="",I7679+IF(VLOOKUP($A7681,Sheet1!$A:$C,2,FALSE)=I$2,VLOOKUP($A7681,Sheet1!$A:$C,3,FALSE),0),"")</f>
        <v>51</v>
      </c>
      <c r="J7681" s="9" t="str">
        <f t="shared" si="360"/>
        <v>(-24,51)</v>
      </c>
      <c r="K7681">
        <f>K7680+IF(OR(ISNUMBER(MATCH(J7681,$G$3:G7680,0)),ISNUMBER(MATCH(J7681,$J$3:J7680,0))),0,1)</f>
        <v>2189</v>
      </c>
    </row>
    <row r="7682" spans="1:11" x14ac:dyDescent="0.2">
      <c r="A7682" t="str">
        <v>^</v>
      </c>
      <c r="B7682" s="6">
        <f>B7681+IF(VLOOKUP($A7682,Sheet1!$A:$C,2,FALSE)=B$2,VLOOKUP($A7682,Sheet1!$A:$C,3,FALSE),0)</f>
        <v>-43</v>
      </c>
      <c r="C7682" s="6">
        <f>C7681+IF(VLOOKUP($A7682,Sheet1!$A:$C,2,FALSE)=C$2,VLOOKUP($A7682,Sheet1!$A:$C,3,FALSE),0)</f>
        <v>60</v>
      </c>
      <c r="D7682" s="6" t="str">
        <f t="shared" si="358"/>
        <v>(-43,60)</v>
      </c>
      <c r="E7682" s="9">
        <f>IF(E7681="",E7680+IF(VLOOKUP($A7682,Sheet1!$A:$C,2,FALSE)=E$2,VLOOKUP($A7682,Sheet1!$A:$C,3,FALSE),0),"")</f>
        <v>-19</v>
      </c>
      <c r="F7682" s="9">
        <f>IF(F7681="",F7680+IF(VLOOKUP($A7682,Sheet1!$A:$C,2,FALSE)=F$2,VLOOKUP($A7682,Sheet1!$A:$C,3,FALSE),0),"")</f>
        <v>9</v>
      </c>
      <c r="G7682" s="9" t="str">
        <f t="shared" si="359"/>
        <v>(-19,9)</v>
      </c>
      <c r="H7682" s="9" t="str">
        <f>IF(H7681="",H7680+IF(VLOOKUP($A7682,Sheet1!$A:$C,2,FALSE)=H$2,VLOOKUP($A7682,Sheet1!$A:$C,3,FALSE),0),"")</f>
        <v/>
      </c>
      <c r="I7682" s="9" t="str">
        <f>IF(I7681="",I7680+IF(VLOOKUP($A7682,Sheet1!$A:$C,2,FALSE)=I$2,VLOOKUP($A7682,Sheet1!$A:$C,3,FALSE),0),"")</f>
        <v/>
      </c>
      <c r="J7682" s="9" t="str">
        <f t="shared" si="360"/>
        <v/>
      </c>
      <c r="K7682">
        <f>K7681+IF(OR(ISNUMBER(MATCH(G7682,$G$3:G7681,0)),ISNUMBER(MATCH(G7682,$J$3:J7681,0))),0,1)</f>
        <v>2190</v>
      </c>
    </row>
    <row r="7683" spans="1:11" x14ac:dyDescent="0.2">
      <c r="A7683" t="str">
        <v>v</v>
      </c>
      <c r="B7683" s="6">
        <f>B7682+IF(VLOOKUP($A7683,Sheet1!$A:$C,2,FALSE)=B$2,VLOOKUP($A7683,Sheet1!$A:$C,3,FALSE),0)</f>
        <v>-43</v>
      </c>
      <c r="C7683" s="6">
        <f>C7682+IF(VLOOKUP($A7683,Sheet1!$A:$C,2,FALSE)=C$2,VLOOKUP($A7683,Sheet1!$A:$C,3,FALSE),0)</f>
        <v>59</v>
      </c>
      <c r="D7683" s="6" t="str">
        <f t="shared" si="358"/>
        <v>(-43,59)</v>
      </c>
      <c r="E7683" s="9" t="str">
        <f>IF(E7682="",E7681+IF(VLOOKUP($A7683,Sheet1!$A:$C,2,FALSE)=E$2,VLOOKUP($A7683,Sheet1!$A:$C,3,FALSE),0),"")</f>
        <v/>
      </c>
      <c r="F7683" s="9" t="str">
        <f>IF(F7682="",F7681+IF(VLOOKUP($A7683,Sheet1!$A:$C,2,FALSE)=F$2,VLOOKUP($A7683,Sheet1!$A:$C,3,FALSE),0),"")</f>
        <v/>
      </c>
      <c r="G7683" s="9" t="str">
        <f t="shared" si="359"/>
        <v/>
      </c>
      <c r="H7683" s="9">
        <f>IF(H7682="",H7681+IF(VLOOKUP($A7683,Sheet1!$A:$C,2,FALSE)=H$2,VLOOKUP($A7683,Sheet1!$A:$C,3,FALSE),0),"")</f>
        <v>-24</v>
      </c>
      <c r="I7683" s="9">
        <f>IF(I7682="",I7681+IF(VLOOKUP($A7683,Sheet1!$A:$C,2,FALSE)=I$2,VLOOKUP($A7683,Sheet1!$A:$C,3,FALSE),0),"")</f>
        <v>50</v>
      </c>
      <c r="J7683" s="9" t="str">
        <f t="shared" si="360"/>
        <v>(-24,50)</v>
      </c>
      <c r="K7683">
        <f>K7682+IF(OR(ISNUMBER(MATCH(J7683,$G$3:G7682,0)),ISNUMBER(MATCH(J7683,$J$3:J7682,0))),0,1)</f>
        <v>2190</v>
      </c>
    </row>
    <row r="7684" spans="1:11" x14ac:dyDescent="0.2">
      <c r="A7684" t="str">
        <v>&lt;</v>
      </c>
      <c r="B7684" s="6">
        <f>B7683+IF(VLOOKUP($A7684,Sheet1!$A:$C,2,FALSE)=B$2,VLOOKUP($A7684,Sheet1!$A:$C,3,FALSE),0)</f>
        <v>-44</v>
      </c>
      <c r="C7684" s="6">
        <f>C7683+IF(VLOOKUP($A7684,Sheet1!$A:$C,2,FALSE)=C$2,VLOOKUP($A7684,Sheet1!$A:$C,3,FALSE),0)</f>
        <v>59</v>
      </c>
      <c r="D7684" s="6" t="str">
        <f t="shared" ref="D7684:D7747" si="361">"("&amp;B7684&amp;","&amp;C7684&amp;")"</f>
        <v>(-44,59)</v>
      </c>
      <c r="E7684" s="9">
        <f>IF(E7683="",E7682+IF(VLOOKUP($A7684,Sheet1!$A:$C,2,FALSE)=E$2,VLOOKUP($A7684,Sheet1!$A:$C,3,FALSE),0),"")</f>
        <v>-20</v>
      </c>
      <c r="F7684" s="9">
        <f>IF(F7683="",F7682+IF(VLOOKUP($A7684,Sheet1!$A:$C,2,FALSE)=F$2,VLOOKUP($A7684,Sheet1!$A:$C,3,FALSE),0),"")</f>
        <v>9</v>
      </c>
      <c r="G7684" s="9" t="str">
        <f t="shared" si="359"/>
        <v>(-20,9)</v>
      </c>
      <c r="H7684" s="9" t="str">
        <f>IF(H7683="",H7682+IF(VLOOKUP($A7684,Sheet1!$A:$C,2,FALSE)=H$2,VLOOKUP($A7684,Sheet1!$A:$C,3,FALSE),0),"")</f>
        <v/>
      </c>
      <c r="I7684" s="9" t="str">
        <f>IF(I7683="",I7682+IF(VLOOKUP($A7684,Sheet1!$A:$C,2,FALSE)=I$2,VLOOKUP($A7684,Sheet1!$A:$C,3,FALSE),0),"")</f>
        <v/>
      </c>
      <c r="J7684" s="9" t="str">
        <f t="shared" si="360"/>
        <v/>
      </c>
      <c r="K7684">
        <f>K7683+IF(OR(ISNUMBER(MATCH(G7684,$G$3:G7683,0)),ISNUMBER(MATCH(G7684,$J$3:J7683,0))),0,1)</f>
        <v>2191</v>
      </c>
    </row>
    <row r="7685" spans="1:11" x14ac:dyDescent="0.2">
      <c r="A7685" t="str">
        <v>&gt;</v>
      </c>
      <c r="B7685" s="6">
        <f>B7684+IF(VLOOKUP($A7685,Sheet1!$A:$C,2,FALSE)=B$2,VLOOKUP($A7685,Sheet1!$A:$C,3,FALSE),0)</f>
        <v>-43</v>
      </c>
      <c r="C7685" s="6">
        <f>C7684+IF(VLOOKUP($A7685,Sheet1!$A:$C,2,FALSE)=C$2,VLOOKUP($A7685,Sheet1!$A:$C,3,FALSE),0)</f>
        <v>59</v>
      </c>
      <c r="D7685" s="6" t="str">
        <f t="shared" si="361"/>
        <v>(-43,59)</v>
      </c>
      <c r="E7685" s="9" t="str">
        <f>IF(E7684="",E7683+IF(VLOOKUP($A7685,Sheet1!$A:$C,2,FALSE)=E$2,VLOOKUP($A7685,Sheet1!$A:$C,3,FALSE),0),"")</f>
        <v/>
      </c>
      <c r="F7685" s="9" t="str">
        <f>IF(F7684="",F7683+IF(VLOOKUP($A7685,Sheet1!$A:$C,2,FALSE)=F$2,VLOOKUP($A7685,Sheet1!$A:$C,3,FALSE),0),"")</f>
        <v/>
      </c>
      <c r="G7685" s="9" t="str">
        <f t="shared" si="359"/>
        <v/>
      </c>
      <c r="H7685" s="9">
        <f>IF(H7684="",H7683+IF(VLOOKUP($A7685,Sheet1!$A:$C,2,FALSE)=H$2,VLOOKUP($A7685,Sheet1!$A:$C,3,FALSE),0),"")</f>
        <v>-23</v>
      </c>
      <c r="I7685" s="9">
        <f>IF(I7684="",I7683+IF(VLOOKUP($A7685,Sheet1!$A:$C,2,FALSE)=I$2,VLOOKUP($A7685,Sheet1!$A:$C,3,FALSE),0),"")</f>
        <v>50</v>
      </c>
      <c r="J7685" s="9" t="str">
        <f t="shared" si="360"/>
        <v>(-23,50)</v>
      </c>
      <c r="K7685">
        <f>K7684+IF(OR(ISNUMBER(MATCH(J7685,$G$3:G7684,0)),ISNUMBER(MATCH(J7685,$J$3:J7684,0))),0,1)</f>
        <v>2192</v>
      </c>
    </row>
    <row r="7686" spans="1:11" x14ac:dyDescent="0.2">
      <c r="A7686" t="str">
        <v>&lt;</v>
      </c>
      <c r="B7686" s="6">
        <f>B7685+IF(VLOOKUP($A7686,Sheet1!$A:$C,2,FALSE)=B$2,VLOOKUP($A7686,Sheet1!$A:$C,3,FALSE),0)</f>
        <v>-44</v>
      </c>
      <c r="C7686" s="6">
        <f>C7685+IF(VLOOKUP($A7686,Sheet1!$A:$C,2,FALSE)=C$2,VLOOKUP($A7686,Sheet1!$A:$C,3,FALSE),0)</f>
        <v>59</v>
      </c>
      <c r="D7686" s="6" t="str">
        <f t="shared" si="361"/>
        <v>(-44,59)</v>
      </c>
      <c r="E7686" s="9">
        <f>IF(E7685="",E7684+IF(VLOOKUP($A7686,Sheet1!$A:$C,2,FALSE)=E$2,VLOOKUP($A7686,Sheet1!$A:$C,3,FALSE),0),"")</f>
        <v>-21</v>
      </c>
      <c r="F7686" s="9">
        <f>IF(F7685="",F7684+IF(VLOOKUP($A7686,Sheet1!$A:$C,2,FALSE)=F$2,VLOOKUP($A7686,Sheet1!$A:$C,3,FALSE),0),"")</f>
        <v>9</v>
      </c>
      <c r="G7686" s="9" t="str">
        <f t="shared" ref="G7686:G7749" si="362">IF(E7686="","","("&amp;E7686&amp;","&amp;F7686&amp;")")</f>
        <v>(-21,9)</v>
      </c>
      <c r="H7686" s="9" t="str">
        <f>IF(H7685="",H7684+IF(VLOOKUP($A7686,Sheet1!$A:$C,2,FALSE)=H$2,VLOOKUP($A7686,Sheet1!$A:$C,3,FALSE),0),"")</f>
        <v/>
      </c>
      <c r="I7686" s="9" t="str">
        <f>IF(I7685="",I7684+IF(VLOOKUP($A7686,Sheet1!$A:$C,2,FALSE)=I$2,VLOOKUP($A7686,Sheet1!$A:$C,3,FALSE),0),"")</f>
        <v/>
      </c>
      <c r="J7686" s="9" t="str">
        <f t="shared" ref="J7686:J7749" si="363">IF(H7686="","","("&amp;H7686&amp;","&amp;I7686&amp;")")</f>
        <v/>
      </c>
      <c r="K7686">
        <f>K7685+IF(OR(ISNUMBER(MATCH(G7686,$G$3:G7685,0)),ISNUMBER(MATCH(G7686,$J$3:J7685,0))),0,1)</f>
        <v>2193</v>
      </c>
    </row>
    <row r="7687" spans="1:11" x14ac:dyDescent="0.2">
      <c r="A7687" t="str">
        <v>^</v>
      </c>
      <c r="B7687" s="6">
        <f>B7686+IF(VLOOKUP($A7687,Sheet1!$A:$C,2,FALSE)=B$2,VLOOKUP($A7687,Sheet1!$A:$C,3,FALSE),0)</f>
        <v>-44</v>
      </c>
      <c r="C7687" s="6">
        <f>C7686+IF(VLOOKUP($A7687,Sheet1!$A:$C,2,FALSE)=C$2,VLOOKUP($A7687,Sheet1!$A:$C,3,FALSE),0)</f>
        <v>60</v>
      </c>
      <c r="D7687" s="6" t="str">
        <f t="shared" si="361"/>
        <v>(-44,60)</v>
      </c>
      <c r="E7687" s="9" t="str">
        <f>IF(E7686="",E7685+IF(VLOOKUP($A7687,Sheet1!$A:$C,2,FALSE)=E$2,VLOOKUP($A7687,Sheet1!$A:$C,3,FALSE),0),"")</f>
        <v/>
      </c>
      <c r="F7687" s="9" t="str">
        <f>IF(F7686="",F7685+IF(VLOOKUP($A7687,Sheet1!$A:$C,2,FALSE)=F$2,VLOOKUP($A7687,Sheet1!$A:$C,3,FALSE),0),"")</f>
        <v/>
      </c>
      <c r="G7687" s="9" t="str">
        <f t="shared" si="362"/>
        <v/>
      </c>
      <c r="H7687" s="9">
        <f>IF(H7686="",H7685+IF(VLOOKUP($A7687,Sheet1!$A:$C,2,FALSE)=H$2,VLOOKUP($A7687,Sheet1!$A:$C,3,FALSE),0),"")</f>
        <v>-23</v>
      </c>
      <c r="I7687" s="9">
        <f>IF(I7686="",I7685+IF(VLOOKUP($A7687,Sheet1!$A:$C,2,FALSE)=I$2,VLOOKUP($A7687,Sheet1!$A:$C,3,FALSE),0),"")</f>
        <v>51</v>
      </c>
      <c r="J7687" s="9" t="str">
        <f t="shared" si="363"/>
        <v>(-23,51)</v>
      </c>
      <c r="K7687">
        <f>K7686+IF(OR(ISNUMBER(MATCH(J7687,$G$3:G7686,0)),ISNUMBER(MATCH(J7687,$J$3:J7686,0))),0,1)</f>
        <v>2193</v>
      </c>
    </row>
    <row r="7688" spans="1:11" x14ac:dyDescent="0.2">
      <c r="A7688" t="str">
        <v>^</v>
      </c>
      <c r="B7688" s="6">
        <f>B7687+IF(VLOOKUP($A7688,Sheet1!$A:$C,2,FALSE)=B$2,VLOOKUP($A7688,Sheet1!$A:$C,3,FALSE),0)</f>
        <v>-44</v>
      </c>
      <c r="C7688" s="6">
        <f>C7687+IF(VLOOKUP($A7688,Sheet1!$A:$C,2,FALSE)=C$2,VLOOKUP($A7688,Sheet1!$A:$C,3,FALSE),0)</f>
        <v>61</v>
      </c>
      <c r="D7688" s="6" t="str">
        <f t="shared" si="361"/>
        <v>(-44,61)</v>
      </c>
      <c r="E7688" s="9">
        <f>IF(E7687="",E7686+IF(VLOOKUP($A7688,Sheet1!$A:$C,2,FALSE)=E$2,VLOOKUP($A7688,Sheet1!$A:$C,3,FALSE),0),"")</f>
        <v>-21</v>
      </c>
      <c r="F7688" s="9">
        <f>IF(F7687="",F7686+IF(VLOOKUP($A7688,Sheet1!$A:$C,2,FALSE)=F$2,VLOOKUP($A7688,Sheet1!$A:$C,3,FALSE),0),"")</f>
        <v>10</v>
      </c>
      <c r="G7688" s="9" t="str">
        <f t="shared" si="362"/>
        <v>(-21,10)</v>
      </c>
      <c r="H7688" s="9" t="str">
        <f>IF(H7687="",H7686+IF(VLOOKUP($A7688,Sheet1!$A:$C,2,FALSE)=H$2,VLOOKUP($A7688,Sheet1!$A:$C,3,FALSE),0),"")</f>
        <v/>
      </c>
      <c r="I7688" s="9" t="str">
        <f>IF(I7687="",I7686+IF(VLOOKUP($A7688,Sheet1!$A:$C,2,FALSE)=I$2,VLOOKUP($A7688,Sheet1!$A:$C,3,FALSE),0),"")</f>
        <v/>
      </c>
      <c r="J7688" s="9" t="str">
        <f t="shared" si="363"/>
        <v/>
      </c>
      <c r="K7688">
        <f>K7687+IF(OR(ISNUMBER(MATCH(G7688,$G$3:G7687,0)),ISNUMBER(MATCH(G7688,$J$3:J7687,0))),0,1)</f>
        <v>2194</v>
      </c>
    </row>
    <row r="7689" spans="1:11" x14ac:dyDescent="0.2">
      <c r="A7689" t="str">
        <v>^</v>
      </c>
      <c r="B7689" s="6">
        <f>B7688+IF(VLOOKUP($A7689,Sheet1!$A:$C,2,FALSE)=B$2,VLOOKUP($A7689,Sheet1!$A:$C,3,FALSE),0)</f>
        <v>-44</v>
      </c>
      <c r="C7689" s="6">
        <f>C7688+IF(VLOOKUP($A7689,Sheet1!$A:$C,2,FALSE)=C$2,VLOOKUP($A7689,Sheet1!$A:$C,3,FALSE),0)</f>
        <v>62</v>
      </c>
      <c r="D7689" s="6" t="str">
        <f t="shared" si="361"/>
        <v>(-44,62)</v>
      </c>
      <c r="E7689" s="9" t="str">
        <f>IF(E7688="",E7687+IF(VLOOKUP($A7689,Sheet1!$A:$C,2,FALSE)=E$2,VLOOKUP($A7689,Sheet1!$A:$C,3,FALSE),0),"")</f>
        <v/>
      </c>
      <c r="F7689" s="9" t="str">
        <f>IF(F7688="",F7687+IF(VLOOKUP($A7689,Sheet1!$A:$C,2,FALSE)=F$2,VLOOKUP($A7689,Sheet1!$A:$C,3,FALSE),0),"")</f>
        <v/>
      </c>
      <c r="G7689" s="9" t="str">
        <f t="shared" si="362"/>
        <v/>
      </c>
      <c r="H7689" s="9">
        <f>IF(H7688="",H7687+IF(VLOOKUP($A7689,Sheet1!$A:$C,2,FALSE)=H$2,VLOOKUP($A7689,Sheet1!$A:$C,3,FALSE),0),"")</f>
        <v>-23</v>
      </c>
      <c r="I7689" s="9">
        <f>IF(I7688="",I7687+IF(VLOOKUP($A7689,Sheet1!$A:$C,2,FALSE)=I$2,VLOOKUP($A7689,Sheet1!$A:$C,3,FALSE),0),"")</f>
        <v>52</v>
      </c>
      <c r="J7689" s="9" t="str">
        <f t="shared" si="363"/>
        <v>(-23,52)</v>
      </c>
      <c r="K7689">
        <f>K7688+IF(OR(ISNUMBER(MATCH(J7689,$G$3:G7688,0)),ISNUMBER(MATCH(J7689,$J$3:J7688,0))),0,1)</f>
        <v>2194</v>
      </c>
    </row>
    <row r="7690" spans="1:11" x14ac:dyDescent="0.2">
      <c r="A7690" t="str">
        <v>&lt;</v>
      </c>
      <c r="B7690" s="6">
        <f>B7689+IF(VLOOKUP($A7690,Sheet1!$A:$C,2,FALSE)=B$2,VLOOKUP($A7690,Sheet1!$A:$C,3,FALSE),0)</f>
        <v>-45</v>
      </c>
      <c r="C7690" s="6">
        <f>C7689+IF(VLOOKUP($A7690,Sheet1!$A:$C,2,FALSE)=C$2,VLOOKUP($A7690,Sheet1!$A:$C,3,FALSE),0)</f>
        <v>62</v>
      </c>
      <c r="D7690" s="6" t="str">
        <f t="shared" si="361"/>
        <v>(-45,62)</v>
      </c>
      <c r="E7690" s="9">
        <f>IF(E7689="",E7688+IF(VLOOKUP($A7690,Sheet1!$A:$C,2,FALSE)=E$2,VLOOKUP($A7690,Sheet1!$A:$C,3,FALSE),0),"")</f>
        <v>-22</v>
      </c>
      <c r="F7690" s="9">
        <f>IF(F7689="",F7688+IF(VLOOKUP($A7690,Sheet1!$A:$C,2,FALSE)=F$2,VLOOKUP($A7690,Sheet1!$A:$C,3,FALSE),0),"")</f>
        <v>10</v>
      </c>
      <c r="G7690" s="9" t="str">
        <f t="shared" si="362"/>
        <v>(-22,10)</v>
      </c>
      <c r="H7690" s="9" t="str">
        <f>IF(H7689="",H7688+IF(VLOOKUP($A7690,Sheet1!$A:$C,2,FALSE)=H$2,VLOOKUP($A7690,Sheet1!$A:$C,3,FALSE),0),"")</f>
        <v/>
      </c>
      <c r="I7690" s="9" t="str">
        <f>IF(I7689="",I7688+IF(VLOOKUP($A7690,Sheet1!$A:$C,2,FALSE)=I$2,VLOOKUP($A7690,Sheet1!$A:$C,3,FALSE),0),"")</f>
        <v/>
      </c>
      <c r="J7690" s="9" t="str">
        <f t="shared" si="363"/>
        <v/>
      </c>
      <c r="K7690">
        <f>K7689+IF(OR(ISNUMBER(MATCH(G7690,$G$3:G7689,0)),ISNUMBER(MATCH(G7690,$J$3:J7689,0))),0,1)</f>
        <v>2195</v>
      </c>
    </row>
    <row r="7691" spans="1:11" x14ac:dyDescent="0.2">
      <c r="A7691" t="str">
        <v>^</v>
      </c>
      <c r="B7691" s="6">
        <f>B7690+IF(VLOOKUP($A7691,Sheet1!$A:$C,2,FALSE)=B$2,VLOOKUP($A7691,Sheet1!$A:$C,3,FALSE),0)</f>
        <v>-45</v>
      </c>
      <c r="C7691" s="6">
        <f>C7690+IF(VLOOKUP($A7691,Sheet1!$A:$C,2,FALSE)=C$2,VLOOKUP($A7691,Sheet1!$A:$C,3,FALSE),0)</f>
        <v>63</v>
      </c>
      <c r="D7691" s="6" t="str">
        <f t="shared" si="361"/>
        <v>(-45,63)</v>
      </c>
      <c r="E7691" s="9" t="str">
        <f>IF(E7690="",E7689+IF(VLOOKUP($A7691,Sheet1!$A:$C,2,FALSE)=E$2,VLOOKUP($A7691,Sheet1!$A:$C,3,FALSE),0),"")</f>
        <v/>
      </c>
      <c r="F7691" s="9" t="str">
        <f>IF(F7690="",F7689+IF(VLOOKUP($A7691,Sheet1!$A:$C,2,FALSE)=F$2,VLOOKUP($A7691,Sheet1!$A:$C,3,FALSE),0),"")</f>
        <v/>
      </c>
      <c r="G7691" s="9" t="str">
        <f t="shared" si="362"/>
        <v/>
      </c>
      <c r="H7691" s="9">
        <f>IF(H7690="",H7689+IF(VLOOKUP($A7691,Sheet1!$A:$C,2,FALSE)=H$2,VLOOKUP($A7691,Sheet1!$A:$C,3,FALSE),0),"")</f>
        <v>-23</v>
      </c>
      <c r="I7691" s="9">
        <f>IF(I7690="",I7689+IF(VLOOKUP($A7691,Sheet1!$A:$C,2,FALSE)=I$2,VLOOKUP($A7691,Sheet1!$A:$C,3,FALSE),0),"")</f>
        <v>53</v>
      </c>
      <c r="J7691" s="9" t="str">
        <f t="shared" si="363"/>
        <v>(-23,53)</v>
      </c>
      <c r="K7691">
        <f>K7690+IF(OR(ISNUMBER(MATCH(J7691,$G$3:G7690,0)),ISNUMBER(MATCH(J7691,$J$3:J7690,0))),0,1)</f>
        <v>2195</v>
      </c>
    </row>
    <row r="7692" spans="1:11" x14ac:dyDescent="0.2">
      <c r="A7692" t="str">
        <v>^</v>
      </c>
      <c r="B7692" s="6">
        <f>B7691+IF(VLOOKUP($A7692,Sheet1!$A:$C,2,FALSE)=B$2,VLOOKUP($A7692,Sheet1!$A:$C,3,FALSE),0)</f>
        <v>-45</v>
      </c>
      <c r="C7692" s="6">
        <f>C7691+IF(VLOOKUP($A7692,Sheet1!$A:$C,2,FALSE)=C$2,VLOOKUP($A7692,Sheet1!$A:$C,3,FALSE),0)</f>
        <v>64</v>
      </c>
      <c r="D7692" s="6" t="str">
        <f t="shared" si="361"/>
        <v>(-45,64)</v>
      </c>
      <c r="E7692" s="9">
        <f>IF(E7691="",E7690+IF(VLOOKUP($A7692,Sheet1!$A:$C,2,FALSE)=E$2,VLOOKUP($A7692,Sheet1!$A:$C,3,FALSE),0),"")</f>
        <v>-22</v>
      </c>
      <c r="F7692" s="9">
        <f>IF(F7691="",F7690+IF(VLOOKUP($A7692,Sheet1!$A:$C,2,FALSE)=F$2,VLOOKUP($A7692,Sheet1!$A:$C,3,FALSE),0),"")</f>
        <v>11</v>
      </c>
      <c r="G7692" s="9" t="str">
        <f t="shared" si="362"/>
        <v>(-22,11)</v>
      </c>
      <c r="H7692" s="9" t="str">
        <f>IF(H7691="",H7690+IF(VLOOKUP($A7692,Sheet1!$A:$C,2,FALSE)=H$2,VLOOKUP($A7692,Sheet1!$A:$C,3,FALSE),0),"")</f>
        <v/>
      </c>
      <c r="I7692" s="9" t="str">
        <f>IF(I7691="",I7690+IF(VLOOKUP($A7692,Sheet1!$A:$C,2,FALSE)=I$2,VLOOKUP($A7692,Sheet1!$A:$C,3,FALSE),0),"")</f>
        <v/>
      </c>
      <c r="J7692" s="9" t="str">
        <f t="shared" si="363"/>
        <v/>
      </c>
      <c r="K7692">
        <f>K7691+IF(OR(ISNUMBER(MATCH(G7692,$G$3:G7691,0)),ISNUMBER(MATCH(G7692,$J$3:J7691,0))),0,1)</f>
        <v>2196</v>
      </c>
    </row>
    <row r="7693" spans="1:11" x14ac:dyDescent="0.2">
      <c r="A7693" t="str">
        <v>&gt;</v>
      </c>
      <c r="B7693" s="6">
        <f>B7692+IF(VLOOKUP($A7693,Sheet1!$A:$C,2,FALSE)=B$2,VLOOKUP($A7693,Sheet1!$A:$C,3,FALSE),0)</f>
        <v>-44</v>
      </c>
      <c r="C7693" s="6">
        <f>C7692+IF(VLOOKUP($A7693,Sheet1!$A:$C,2,FALSE)=C$2,VLOOKUP($A7693,Sheet1!$A:$C,3,FALSE),0)</f>
        <v>64</v>
      </c>
      <c r="D7693" s="6" t="str">
        <f t="shared" si="361"/>
        <v>(-44,64)</v>
      </c>
      <c r="E7693" s="9" t="str">
        <f>IF(E7692="",E7691+IF(VLOOKUP($A7693,Sheet1!$A:$C,2,FALSE)=E$2,VLOOKUP($A7693,Sheet1!$A:$C,3,FALSE),0),"")</f>
        <v/>
      </c>
      <c r="F7693" s="9" t="str">
        <f>IF(F7692="",F7691+IF(VLOOKUP($A7693,Sheet1!$A:$C,2,FALSE)=F$2,VLOOKUP($A7693,Sheet1!$A:$C,3,FALSE),0),"")</f>
        <v/>
      </c>
      <c r="G7693" s="9" t="str">
        <f t="shared" si="362"/>
        <v/>
      </c>
      <c r="H7693" s="9">
        <f>IF(H7692="",H7691+IF(VLOOKUP($A7693,Sheet1!$A:$C,2,FALSE)=H$2,VLOOKUP($A7693,Sheet1!$A:$C,3,FALSE),0),"")</f>
        <v>-22</v>
      </c>
      <c r="I7693" s="9">
        <f>IF(I7692="",I7691+IF(VLOOKUP($A7693,Sheet1!$A:$C,2,FALSE)=I$2,VLOOKUP($A7693,Sheet1!$A:$C,3,FALSE),0),"")</f>
        <v>53</v>
      </c>
      <c r="J7693" s="9" t="str">
        <f t="shared" si="363"/>
        <v>(-22,53)</v>
      </c>
      <c r="K7693">
        <f>K7692+IF(OR(ISNUMBER(MATCH(J7693,$G$3:G7692,0)),ISNUMBER(MATCH(J7693,$J$3:J7692,0))),0,1)</f>
        <v>2197</v>
      </c>
    </row>
    <row r="7694" spans="1:11" x14ac:dyDescent="0.2">
      <c r="A7694" t="str">
        <v>v</v>
      </c>
      <c r="B7694" s="6">
        <f>B7693+IF(VLOOKUP($A7694,Sheet1!$A:$C,2,FALSE)=B$2,VLOOKUP($A7694,Sheet1!$A:$C,3,FALSE),0)</f>
        <v>-44</v>
      </c>
      <c r="C7694" s="6">
        <f>C7693+IF(VLOOKUP($A7694,Sheet1!$A:$C,2,FALSE)=C$2,VLOOKUP($A7694,Sheet1!$A:$C,3,FALSE),0)</f>
        <v>63</v>
      </c>
      <c r="D7694" s="6" t="str">
        <f t="shared" si="361"/>
        <v>(-44,63)</v>
      </c>
      <c r="E7694" s="9">
        <f>IF(E7693="",E7692+IF(VLOOKUP($A7694,Sheet1!$A:$C,2,FALSE)=E$2,VLOOKUP($A7694,Sheet1!$A:$C,3,FALSE),0),"")</f>
        <v>-22</v>
      </c>
      <c r="F7694" s="9">
        <f>IF(F7693="",F7692+IF(VLOOKUP($A7694,Sheet1!$A:$C,2,FALSE)=F$2,VLOOKUP($A7694,Sheet1!$A:$C,3,FALSE),0),"")</f>
        <v>10</v>
      </c>
      <c r="G7694" s="9" t="str">
        <f t="shared" si="362"/>
        <v>(-22,10)</v>
      </c>
      <c r="H7694" s="9" t="str">
        <f>IF(H7693="",H7692+IF(VLOOKUP($A7694,Sheet1!$A:$C,2,FALSE)=H$2,VLOOKUP($A7694,Sheet1!$A:$C,3,FALSE),0),"")</f>
        <v/>
      </c>
      <c r="I7694" s="9" t="str">
        <f>IF(I7693="",I7692+IF(VLOOKUP($A7694,Sheet1!$A:$C,2,FALSE)=I$2,VLOOKUP($A7694,Sheet1!$A:$C,3,FALSE),0),"")</f>
        <v/>
      </c>
      <c r="J7694" s="9" t="str">
        <f t="shared" si="363"/>
        <v/>
      </c>
      <c r="K7694">
        <f>K7693+IF(OR(ISNUMBER(MATCH(G7694,$G$3:G7693,0)),ISNUMBER(MATCH(G7694,$J$3:J7693,0))),0,1)</f>
        <v>2197</v>
      </c>
    </row>
    <row r="7695" spans="1:11" x14ac:dyDescent="0.2">
      <c r="A7695" t="str">
        <v>&gt;</v>
      </c>
      <c r="B7695" s="6">
        <f>B7694+IF(VLOOKUP($A7695,Sheet1!$A:$C,2,FALSE)=B$2,VLOOKUP($A7695,Sheet1!$A:$C,3,FALSE),0)</f>
        <v>-43</v>
      </c>
      <c r="C7695" s="6">
        <f>C7694+IF(VLOOKUP($A7695,Sheet1!$A:$C,2,FALSE)=C$2,VLOOKUP($A7695,Sheet1!$A:$C,3,FALSE),0)</f>
        <v>63</v>
      </c>
      <c r="D7695" s="6" t="str">
        <f t="shared" si="361"/>
        <v>(-43,63)</v>
      </c>
      <c r="E7695" s="9" t="str">
        <f>IF(E7694="",E7693+IF(VLOOKUP($A7695,Sheet1!$A:$C,2,FALSE)=E$2,VLOOKUP($A7695,Sheet1!$A:$C,3,FALSE),0),"")</f>
        <v/>
      </c>
      <c r="F7695" s="9" t="str">
        <f>IF(F7694="",F7693+IF(VLOOKUP($A7695,Sheet1!$A:$C,2,FALSE)=F$2,VLOOKUP($A7695,Sheet1!$A:$C,3,FALSE),0),"")</f>
        <v/>
      </c>
      <c r="G7695" s="9" t="str">
        <f t="shared" si="362"/>
        <v/>
      </c>
      <c r="H7695" s="9">
        <f>IF(H7694="",H7693+IF(VLOOKUP($A7695,Sheet1!$A:$C,2,FALSE)=H$2,VLOOKUP($A7695,Sheet1!$A:$C,3,FALSE),0),"")</f>
        <v>-21</v>
      </c>
      <c r="I7695" s="9">
        <f>IF(I7694="",I7693+IF(VLOOKUP($A7695,Sheet1!$A:$C,2,FALSE)=I$2,VLOOKUP($A7695,Sheet1!$A:$C,3,FALSE),0),"")</f>
        <v>53</v>
      </c>
      <c r="J7695" s="9" t="str">
        <f t="shared" si="363"/>
        <v>(-21,53)</v>
      </c>
      <c r="K7695">
        <f>K7694+IF(OR(ISNUMBER(MATCH(J7695,$G$3:G7694,0)),ISNUMBER(MATCH(J7695,$J$3:J7694,0))),0,1)</f>
        <v>2198</v>
      </c>
    </row>
    <row r="7696" spans="1:11" x14ac:dyDescent="0.2">
      <c r="A7696" t="str">
        <v>^</v>
      </c>
      <c r="B7696" s="6">
        <f>B7695+IF(VLOOKUP($A7696,Sheet1!$A:$C,2,FALSE)=B$2,VLOOKUP($A7696,Sheet1!$A:$C,3,FALSE),0)</f>
        <v>-43</v>
      </c>
      <c r="C7696" s="6">
        <f>C7695+IF(VLOOKUP($A7696,Sheet1!$A:$C,2,FALSE)=C$2,VLOOKUP($A7696,Sheet1!$A:$C,3,FALSE),0)</f>
        <v>64</v>
      </c>
      <c r="D7696" s="6" t="str">
        <f t="shared" si="361"/>
        <v>(-43,64)</v>
      </c>
      <c r="E7696" s="9">
        <f>IF(E7695="",E7694+IF(VLOOKUP($A7696,Sheet1!$A:$C,2,FALSE)=E$2,VLOOKUP($A7696,Sheet1!$A:$C,3,FALSE),0),"")</f>
        <v>-22</v>
      </c>
      <c r="F7696" s="9">
        <f>IF(F7695="",F7694+IF(VLOOKUP($A7696,Sheet1!$A:$C,2,FALSE)=F$2,VLOOKUP($A7696,Sheet1!$A:$C,3,FALSE),0),"")</f>
        <v>11</v>
      </c>
      <c r="G7696" s="9" t="str">
        <f t="shared" si="362"/>
        <v>(-22,11)</v>
      </c>
      <c r="H7696" s="9" t="str">
        <f>IF(H7695="",H7694+IF(VLOOKUP($A7696,Sheet1!$A:$C,2,FALSE)=H$2,VLOOKUP($A7696,Sheet1!$A:$C,3,FALSE),0),"")</f>
        <v/>
      </c>
      <c r="I7696" s="9" t="str">
        <f>IF(I7695="",I7694+IF(VLOOKUP($A7696,Sheet1!$A:$C,2,FALSE)=I$2,VLOOKUP($A7696,Sheet1!$A:$C,3,FALSE),0),"")</f>
        <v/>
      </c>
      <c r="J7696" s="9" t="str">
        <f t="shared" si="363"/>
        <v/>
      </c>
      <c r="K7696">
        <f>K7695+IF(OR(ISNUMBER(MATCH(G7696,$G$3:G7695,0)),ISNUMBER(MATCH(G7696,$J$3:J7695,0))),0,1)</f>
        <v>2198</v>
      </c>
    </row>
    <row r="7697" spans="1:11" x14ac:dyDescent="0.2">
      <c r="A7697" t="str">
        <v>&lt;</v>
      </c>
      <c r="B7697" s="6">
        <f>B7696+IF(VLOOKUP($A7697,Sheet1!$A:$C,2,FALSE)=B$2,VLOOKUP($A7697,Sheet1!$A:$C,3,FALSE),0)</f>
        <v>-44</v>
      </c>
      <c r="C7697" s="6">
        <f>C7696+IF(VLOOKUP($A7697,Sheet1!$A:$C,2,FALSE)=C$2,VLOOKUP($A7697,Sheet1!$A:$C,3,FALSE),0)</f>
        <v>64</v>
      </c>
      <c r="D7697" s="6" t="str">
        <f t="shared" si="361"/>
        <v>(-44,64)</v>
      </c>
      <c r="E7697" s="9" t="str">
        <f>IF(E7696="",E7695+IF(VLOOKUP($A7697,Sheet1!$A:$C,2,FALSE)=E$2,VLOOKUP($A7697,Sheet1!$A:$C,3,FALSE),0),"")</f>
        <v/>
      </c>
      <c r="F7697" s="9" t="str">
        <f>IF(F7696="",F7695+IF(VLOOKUP($A7697,Sheet1!$A:$C,2,FALSE)=F$2,VLOOKUP($A7697,Sheet1!$A:$C,3,FALSE),0),"")</f>
        <v/>
      </c>
      <c r="G7697" s="9" t="str">
        <f t="shared" si="362"/>
        <v/>
      </c>
      <c r="H7697" s="9">
        <f>IF(H7696="",H7695+IF(VLOOKUP($A7697,Sheet1!$A:$C,2,FALSE)=H$2,VLOOKUP($A7697,Sheet1!$A:$C,3,FALSE),0),"")</f>
        <v>-22</v>
      </c>
      <c r="I7697" s="9">
        <f>IF(I7696="",I7695+IF(VLOOKUP($A7697,Sheet1!$A:$C,2,FALSE)=I$2,VLOOKUP($A7697,Sheet1!$A:$C,3,FALSE),0),"")</f>
        <v>53</v>
      </c>
      <c r="J7697" s="9" t="str">
        <f t="shared" si="363"/>
        <v>(-22,53)</v>
      </c>
      <c r="K7697">
        <f>K7696+IF(OR(ISNUMBER(MATCH(J7697,$G$3:G7696,0)),ISNUMBER(MATCH(J7697,$J$3:J7696,0))),0,1)</f>
        <v>2198</v>
      </c>
    </row>
    <row r="7698" spans="1:11" x14ac:dyDescent="0.2">
      <c r="A7698" t="str">
        <v>&gt;</v>
      </c>
      <c r="B7698" s="6">
        <f>B7697+IF(VLOOKUP($A7698,Sheet1!$A:$C,2,FALSE)=B$2,VLOOKUP($A7698,Sheet1!$A:$C,3,FALSE),0)</f>
        <v>-43</v>
      </c>
      <c r="C7698" s="6">
        <f>C7697+IF(VLOOKUP($A7698,Sheet1!$A:$C,2,FALSE)=C$2,VLOOKUP($A7698,Sheet1!$A:$C,3,FALSE),0)</f>
        <v>64</v>
      </c>
      <c r="D7698" s="6" t="str">
        <f t="shared" si="361"/>
        <v>(-43,64)</v>
      </c>
      <c r="E7698" s="9">
        <f>IF(E7697="",E7696+IF(VLOOKUP($A7698,Sheet1!$A:$C,2,FALSE)=E$2,VLOOKUP($A7698,Sheet1!$A:$C,3,FALSE),0),"")</f>
        <v>-21</v>
      </c>
      <c r="F7698" s="9">
        <f>IF(F7697="",F7696+IF(VLOOKUP($A7698,Sheet1!$A:$C,2,FALSE)=F$2,VLOOKUP($A7698,Sheet1!$A:$C,3,FALSE),0),"")</f>
        <v>11</v>
      </c>
      <c r="G7698" s="9" t="str">
        <f t="shared" si="362"/>
        <v>(-21,11)</v>
      </c>
      <c r="H7698" s="9" t="str">
        <f>IF(H7697="",H7696+IF(VLOOKUP($A7698,Sheet1!$A:$C,2,FALSE)=H$2,VLOOKUP($A7698,Sheet1!$A:$C,3,FALSE),0),"")</f>
        <v/>
      </c>
      <c r="I7698" s="9" t="str">
        <f>IF(I7697="",I7696+IF(VLOOKUP($A7698,Sheet1!$A:$C,2,FALSE)=I$2,VLOOKUP($A7698,Sheet1!$A:$C,3,FALSE),0),"")</f>
        <v/>
      </c>
      <c r="J7698" s="9" t="str">
        <f t="shared" si="363"/>
        <v/>
      </c>
      <c r="K7698">
        <f>K7697+IF(OR(ISNUMBER(MATCH(G7698,$G$3:G7697,0)),ISNUMBER(MATCH(G7698,$J$3:J7697,0))),0,1)</f>
        <v>2199</v>
      </c>
    </row>
    <row r="7699" spans="1:11" x14ac:dyDescent="0.2">
      <c r="A7699" t="str">
        <v>&lt;</v>
      </c>
      <c r="B7699" s="6">
        <f>B7698+IF(VLOOKUP($A7699,Sheet1!$A:$C,2,FALSE)=B$2,VLOOKUP($A7699,Sheet1!$A:$C,3,FALSE),0)</f>
        <v>-44</v>
      </c>
      <c r="C7699" s="6">
        <f>C7698+IF(VLOOKUP($A7699,Sheet1!$A:$C,2,FALSE)=C$2,VLOOKUP($A7699,Sheet1!$A:$C,3,FALSE),0)</f>
        <v>64</v>
      </c>
      <c r="D7699" s="6" t="str">
        <f t="shared" si="361"/>
        <v>(-44,64)</v>
      </c>
      <c r="E7699" s="9" t="str">
        <f>IF(E7698="",E7697+IF(VLOOKUP($A7699,Sheet1!$A:$C,2,FALSE)=E$2,VLOOKUP($A7699,Sheet1!$A:$C,3,FALSE),0),"")</f>
        <v/>
      </c>
      <c r="F7699" s="9" t="str">
        <f>IF(F7698="",F7697+IF(VLOOKUP($A7699,Sheet1!$A:$C,2,FALSE)=F$2,VLOOKUP($A7699,Sheet1!$A:$C,3,FALSE),0),"")</f>
        <v/>
      </c>
      <c r="G7699" s="9" t="str">
        <f t="shared" si="362"/>
        <v/>
      </c>
      <c r="H7699" s="9">
        <f>IF(H7698="",H7697+IF(VLOOKUP($A7699,Sheet1!$A:$C,2,FALSE)=H$2,VLOOKUP($A7699,Sheet1!$A:$C,3,FALSE),0),"")</f>
        <v>-23</v>
      </c>
      <c r="I7699" s="9">
        <f>IF(I7698="",I7697+IF(VLOOKUP($A7699,Sheet1!$A:$C,2,FALSE)=I$2,VLOOKUP($A7699,Sheet1!$A:$C,3,FALSE),0),"")</f>
        <v>53</v>
      </c>
      <c r="J7699" s="9" t="str">
        <f t="shared" si="363"/>
        <v>(-23,53)</v>
      </c>
      <c r="K7699">
        <f>K7698+IF(OR(ISNUMBER(MATCH(J7699,$G$3:G7698,0)),ISNUMBER(MATCH(J7699,$J$3:J7698,0))),0,1)</f>
        <v>2199</v>
      </c>
    </row>
    <row r="7700" spans="1:11" x14ac:dyDescent="0.2">
      <c r="A7700" t="str">
        <v>v</v>
      </c>
      <c r="B7700" s="6">
        <f>B7699+IF(VLOOKUP($A7700,Sheet1!$A:$C,2,FALSE)=B$2,VLOOKUP($A7700,Sheet1!$A:$C,3,FALSE),0)</f>
        <v>-44</v>
      </c>
      <c r="C7700" s="6">
        <f>C7699+IF(VLOOKUP($A7700,Sheet1!$A:$C,2,FALSE)=C$2,VLOOKUP($A7700,Sheet1!$A:$C,3,FALSE),0)</f>
        <v>63</v>
      </c>
      <c r="D7700" s="6" t="str">
        <f t="shared" si="361"/>
        <v>(-44,63)</v>
      </c>
      <c r="E7700" s="9">
        <f>IF(E7699="",E7698+IF(VLOOKUP($A7700,Sheet1!$A:$C,2,FALSE)=E$2,VLOOKUP($A7700,Sheet1!$A:$C,3,FALSE),0),"")</f>
        <v>-21</v>
      </c>
      <c r="F7700" s="9">
        <f>IF(F7699="",F7698+IF(VLOOKUP($A7700,Sheet1!$A:$C,2,FALSE)=F$2,VLOOKUP($A7700,Sheet1!$A:$C,3,FALSE),0),"")</f>
        <v>10</v>
      </c>
      <c r="G7700" s="9" t="str">
        <f t="shared" si="362"/>
        <v>(-21,10)</v>
      </c>
      <c r="H7700" s="9" t="str">
        <f>IF(H7699="",H7698+IF(VLOOKUP($A7700,Sheet1!$A:$C,2,FALSE)=H$2,VLOOKUP($A7700,Sheet1!$A:$C,3,FALSE),0),"")</f>
        <v/>
      </c>
      <c r="I7700" s="9" t="str">
        <f>IF(I7699="",I7698+IF(VLOOKUP($A7700,Sheet1!$A:$C,2,FALSE)=I$2,VLOOKUP($A7700,Sheet1!$A:$C,3,FALSE),0),"")</f>
        <v/>
      </c>
      <c r="J7700" s="9" t="str">
        <f t="shared" si="363"/>
        <v/>
      </c>
      <c r="K7700">
        <f>K7699+IF(OR(ISNUMBER(MATCH(G7700,$G$3:G7699,0)),ISNUMBER(MATCH(G7700,$J$3:J7699,0))),0,1)</f>
        <v>2199</v>
      </c>
    </row>
    <row r="7701" spans="1:11" x14ac:dyDescent="0.2">
      <c r="A7701" t="str">
        <v>&lt;</v>
      </c>
      <c r="B7701" s="6">
        <f>B7700+IF(VLOOKUP($A7701,Sheet1!$A:$C,2,FALSE)=B$2,VLOOKUP($A7701,Sheet1!$A:$C,3,FALSE),0)</f>
        <v>-45</v>
      </c>
      <c r="C7701" s="6">
        <f>C7700+IF(VLOOKUP($A7701,Sheet1!$A:$C,2,FALSE)=C$2,VLOOKUP($A7701,Sheet1!$A:$C,3,FALSE),0)</f>
        <v>63</v>
      </c>
      <c r="D7701" s="6" t="str">
        <f t="shared" si="361"/>
        <v>(-45,63)</v>
      </c>
      <c r="E7701" s="9" t="str">
        <f>IF(E7700="",E7699+IF(VLOOKUP($A7701,Sheet1!$A:$C,2,FALSE)=E$2,VLOOKUP($A7701,Sheet1!$A:$C,3,FALSE),0),"")</f>
        <v/>
      </c>
      <c r="F7701" s="9" t="str">
        <f>IF(F7700="",F7699+IF(VLOOKUP($A7701,Sheet1!$A:$C,2,FALSE)=F$2,VLOOKUP($A7701,Sheet1!$A:$C,3,FALSE),0),"")</f>
        <v/>
      </c>
      <c r="G7701" s="9" t="str">
        <f t="shared" si="362"/>
        <v/>
      </c>
      <c r="H7701" s="9">
        <f>IF(H7700="",H7699+IF(VLOOKUP($A7701,Sheet1!$A:$C,2,FALSE)=H$2,VLOOKUP($A7701,Sheet1!$A:$C,3,FALSE),0),"")</f>
        <v>-24</v>
      </c>
      <c r="I7701" s="9">
        <f>IF(I7700="",I7699+IF(VLOOKUP($A7701,Sheet1!$A:$C,2,FALSE)=I$2,VLOOKUP($A7701,Sheet1!$A:$C,3,FALSE),0),"")</f>
        <v>53</v>
      </c>
      <c r="J7701" s="9" t="str">
        <f t="shared" si="363"/>
        <v>(-24,53)</v>
      </c>
      <c r="K7701">
        <f>K7700+IF(OR(ISNUMBER(MATCH(J7701,$G$3:G7700,0)),ISNUMBER(MATCH(J7701,$J$3:J7700,0))),0,1)</f>
        <v>2200</v>
      </c>
    </row>
    <row r="7702" spans="1:11" x14ac:dyDescent="0.2">
      <c r="A7702" t="str">
        <v>&lt;</v>
      </c>
      <c r="B7702" s="6">
        <f>B7701+IF(VLOOKUP($A7702,Sheet1!$A:$C,2,FALSE)=B$2,VLOOKUP($A7702,Sheet1!$A:$C,3,FALSE),0)</f>
        <v>-46</v>
      </c>
      <c r="C7702" s="6">
        <f>C7701+IF(VLOOKUP($A7702,Sheet1!$A:$C,2,FALSE)=C$2,VLOOKUP($A7702,Sheet1!$A:$C,3,FALSE),0)</f>
        <v>63</v>
      </c>
      <c r="D7702" s="6" t="str">
        <f t="shared" si="361"/>
        <v>(-46,63)</v>
      </c>
      <c r="E7702" s="9">
        <f>IF(E7701="",E7700+IF(VLOOKUP($A7702,Sheet1!$A:$C,2,FALSE)=E$2,VLOOKUP($A7702,Sheet1!$A:$C,3,FALSE),0),"")</f>
        <v>-22</v>
      </c>
      <c r="F7702" s="9">
        <f>IF(F7701="",F7700+IF(VLOOKUP($A7702,Sheet1!$A:$C,2,FALSE)=F$2,VLOOKUP($A7702,Sheet1!$A:$C,3,FALSE),0),"")</f>
        <v>10</v>
      </c>
      <c r="G7702" s="9" t="str">
        <f t="shared" si="362"/>
        <v>(-22,10)</v>
      </c>
      <c r="H7702" s="9" t="str">
        <f>IF(H7701="",H7700+IF(VLOOKUP($A7702,Sheet1!$A:$C,2,FALSE)=H$2,VLOOKUP($A7702,Sheet1!$A:$C,3,FALSE),0),"")</f>
        <v/>
      </c>
      <c r="I7702" s="9" t="str">
        <f>IF(I7701="",I7700+IF(VLOOKUP($A7702,Sheet1!$A:$C,2,FALSE)=I$2,VLOOKUP($A7702,Sheet1!$A:$C,3,FALSE),0),"")</f>
        <v/>
      </c>
      <c r="J7702" s="9" t="str">
        <f t="shared" si="363"/>
        <v/>
      </c>
      <c r="K7702">
        <f>K7701+IF(OR(ISNUMBER(MATCH(G7702,$G$3:G7701,0)),ISNUMBER(MATCH(G7702,$J$3:J7701,0))),0,1)</f>
        <v>2200</v>
      </c>
    </row>
    <row r="7703" spans="1:11" x14ac:dyDescent="0.2">
      <c r="A7703" t="str">
        <v>v</v>
      </c>
      <c r="B7703" s="6">
        <f>B7702+IF(VLOOKUP($A7703,Sheet1!$A:$C,2,FALSE)=B$2,VLOOKUP($A7703,Sheet1!$A:$C,3,FALSE),0)</f>
        <v>-46</v>
      </c>
      <c r="C7703" s="6">
        <f>C7702+IF(VLOOKUP($A7703,Sheet1!$A:$C,2,FALSE)=C$2,VLOOKUP($A7703,Sheet1!$A:$C,3,FALSE),0)</f>
        <v>62</v>
      </c>
      <c r="D7703" s="6" t="str">
        <f t="shared" si="361"/>
        <v>(-46,62)</v>
      </c>
      <c r="E7703" s="9" t="str">
        <f>IF(E7702="",E7701+IF(VLOOKUP($A7703,Sheet1!$A:$C,2,FALSE)=E$2,VLOOKUP($A7703,Sheet1!$A:$C,3,FALSE),0),"")</f>
        <v/>
      </c>
      <c r="F7703" s="9" t="str">
        <f>IF(F7702="",F7701+IF(VLOOKUP($A7703,Sheet1!$A:$C,2,FALSE)=F$2,VLOOKUP($A7703,Sheet1!$A:$C,3,FALSE),0),"")</f>
        <v/>
      </c>
      <c r="G7703" s="9" t="str">
        <f t="shared" si="362"/>
        <v/>
      </c>
      <c r="H7703" s="9">
        <f>IF(H7702="",H7701+IF(VLOOKUP($A7703,Sheet1!$A:$C,2,FALSE)=H$2,VLOOKUP($A7703,Sheet1!$A:$C,3,FALSE),0),"")</f>
        <v>-24</v>
      </c>
      <c r="I7703" s="9">
        <f>IF(I7702="",I7701+IF(VLOOKUP($A7703,Sheet1!$A:$C,2,FALSE)=I$2,VLOOKUP($A7703,Sheet1!$A:$C,3,FALSE),0),"")</f>
        <v>52</v>
      </c>
      <c r="J7703" s="9" t="str">
        <f t="shared" si="363"/>
        <v>(-24,52)</v>
      </c>
      <c r="K7703">
        <f>K7702+IF(OR(ISNUMBER(MATCH(J7703,$G$3:G7702,0)),ISNUMBER(MATCH(J7703,$J$3:J7702,0))),0,1)</f>
        <v>2200</v>
      </c>
    </row>
    <row r="7704" spans="1:11" x14ac:dyDescent="0.2">
      <c r="A7704" t="str">
        <v>^</v>
      </c>
      <c r="B7704" s="6">
        <f>B7703+IF(VLOOKUP($A7704,Sheet1!$A:$C,2,FALSE)=B$2,VLOOKUP($A7704,Sheet1!$A:$C,3,FALSE),0)</f>
        <v>-46</v>
      </c>
      <c r="C7704" s="6">
        <f>C7703+IF(VLOOKUP($A7704,Sheet1!$A:$C,2,FALSE)=C$2,VLOOKUP($A7704,Sheet1!$A:$C,3,FALSE),0)</f>
        <v>63</v>
      </c>
      <c r="D7704" s="6" t="str">
        <f t="shared" si="361"/>
        <v>(-46,63)</v>
      </c>
      <c r="E7704" s="9">
        <f>IF(E7703="",E7702+IF(VLOOKUP($A7704,Sheet1!$A:$C,2,FALSE)=E$2,VLOOKUP($A7704,Sheet1!$A:$C,3,FALSE),0),"")</f>
        <v>-22</v>
      </c>
      <c r="F7704" s="9">
        <f>IF(F7703="",F7702+IF(VLOOKUP($A7704,Sheet1!$A:$C,2,FALSE)=F$2,VLOOKUP($A7704,Sheet1!$A:$C,3,FALSE),0),"")</f>
        <v>11</v>
      </c>
      <c r="G7704" s="9" t="str">
        <f t="shared" si="362"/>
        <v>(-22,11)</v>
      </c>
      <c r="H7704" s="9" t="str">
        <f>IF(H7703="",H7702+IF(VLOOKUP($A7704,Sheet1!$A:$C,2,FALSE)=H$2,VLOOKUP($A7704,Sheet1!$A:$C,3,FALSE),0),"")</f>
        <v/>
      </c>
      <c r="I7704" s="9" t="str">
        <f>IF(I7703="",I7702+IF(VLOOKUP($A7704,Sheet1!$A:$C,2,FALSE)=I$2,VLOOKUP($A7704,Sheet1!$A:$C,3,FALSE),0),"")</f>
        <v/>
      </c>
      <c r="J7704" s="9" t="str">
        <f t="shared" si="363"/>
        <v/>
      </c>
      <c r="K7704">
        <f>K7703+IF(OR(ISNUMBER(MATCH(G7704,$G$3:G7703,0)),ISNUMBER(MATCH(G7704,$J$3:J7703,0))),0,1)</f>
        <v>2200</v>
      </c>
    </row>
    <row r="7705" spans="1:11" x14ac:dyDescent="0.2">
      <c r="A7705" t="str">
        <v>^</v>
      </c>
      <c r="B7705" s="6">
        <f>B7704+IF(VLOOKUP($A7705,Sheet1!$A:$C,2,FALSE)=B$2,VLOOKUP($A7705,Sheet1!$A:$C,3,FALSE),0)</f>
        <v>-46</v>
      </c>
      <c r="C7705" s="6">
        <f>C7704+IF(VLOOKUP($A7705,Sheet1!$A:$C,2,FALSE)=C$2,VLOOKUP($A7705,Sheet1!$A:$C,3,FALSE),0)</f>
        <v>64</v>
      </c>
      <c r="D7705" s="6" t="str">
        <f t="shared" si="361"/>
        <v>(-46,64)</v>
      </c>
      <c r="E7705" s="9" t="str">
        <f>IF(E7704="",E7703+IF(VLOOKUP($A7705,Sheet1!$A:$C,2,FALSE)=E$2,VLOOKUP($A7705,Sheet1!$A:$C,3,FALSE),0),"")</f>
        <v/>
      </c>
      <c r="F7705" s="9" t="str">
        <f>IF(F7704="",F7703+IF(VLOOKUP($A7705,Sheet1!$A:$C,2,FALSE)=F$2,VLOOKUP($A7705,Sheet1!$A:$C,3,FALSE),0),"")</f>
        <v/>
      </c>
      <c r="G7705" s="9" t="str">
        <f t="shared" si="362"/>
        <v/>
      </c>
      <c r="H7705" s="9">
        <f>IF(H7704="",H7703+IF(VLOOKUP($A7705,Sheet1!$A:$C,2,FALSE)=H$2,VLOOKUP($A7705,Sheet1!$A:$C,3,FALSE),0),"")</f>
        <v>-24</v>
      </c>
      <c r="I7705" s="9">
        <f>IF(I7704="",I7703+IF(VLOOKUP($A7705,Sheet1!$A:$C,2,FALSE)=I$2,VLOOKUP($A7705,Sheet1!$A:$C,3,FALSE),0),"")</f>
        <v>53</v>
      </c>
      <c r="J7705" s="9" t="str">
        <f t="shared" si="363"/>
        <v>(-24,53)</v>
      </c>
      <c r="K7705">
        <f>K7704+IF(OR(ISNUMBER(MATCH(J7705,$G$3:G7704,0)),ISNUMBER(MATCH(J7705,$J$3:J7704,0))),0,1)</f>
        <v>2200</v>
      </c>
    </row>
    <row r="7706" spans="1:11" x14ac:dyDescent="0.2">
      <c r="A7706" t="str">
        <v>&gt;</v>
      </c>
      <c r="B7706" s="6">
        <f>B7705+IF(VLOOKUP($A7706,Sheet1!$A:$C,2,FALSE)=B$2,VLOOKUP($A7706,Sheet1!$A:$C,3,FALSE),0)</f>
        <v>-45</v>
      </c>
      <c r="C7706" s="6">
        <f>C7705+IF(VLOOKUP($A7706,Sheet1!$A:$C,2,FALSE)=C$2,VLOOKUP($A7706,Sheet1!$A:$C,3,FALSE),0)</f>
        <v>64</v>
      </c>
      <c r="D7706" s="6" t="str">
        <f t="shared" si="361"/>
        <v>(-45,64)</v>
      </c>
      <c r="E7706" s="9">
        <f>IF(E7705="",E7704+IF(VLOOKUP($A7706,Sheet1!$A:$C,2,FALSE)=E$2,VLOOKUP($A7706,Sheet1!$A:$C,3,FALSE),0),"")</f>
        <v>-21</v>
      </c>
      <c r="F7706" s="9">
        <f>IF(F7705="",F7704+IF(VLOOKUP($A7706,Sheet1!$A:$C,2,FALSE)=F$2,VLOOKUP($A7706,Sheet1!$A:$C,3,FALSE),0),"")</f>
        <v>11</v>
      </c>
      <c r="G7706" s="9" t="str">
        <f t="shared" si="362"/>
        <v>(-21,11)</v>
      </c>
      <c r="H7706" s="9" t="str">
        <f>IF(H7705="",H7704+IF(VLOOKUP($A7706,Sheet1!$A:$C,2,FALSE)=H$2,VLOOKUP($A7706,Sheet1!$A:$C,3,FALSE),0),"")</f>
        <v/>
      </c>
      <c r="I7706" s="9" t="str">
        <f>IF(I7705="",I7704+IF(VLOOKUP($A7706,Sheet1!$A:$C,2,FALSE)=I$2,VLOOKUP($A7706,Sheet1!$A:$C,3,FALSE),0),"")</f>
        <v/>
      </c>
      <c r="J7706" s="9" t="str">
        <f t="shared" si="363"/>
        <v/>
      </c>
      <c r="K7706">
        <f>K7705+IF(OR(ISNUMBER(MATCH(G7706,$G$3:G7705,0)),ISNUMBER(MATCH(G7706,$J$3:J7705,0))),0,1)</f>
        <v>2200</v>
      </c>
    </row>
    <row r="7707" spans="1:11" x14ac:dyDescent="0.2">
      <c r="A7707" t="str">
        <v>v</v>
      </c>
      <c r="B7707" s="6">
        <f>B7706+IF(VLOOKUP($A7707,Sheet1!$A:$C,2,FALSE)=B$2,VLOOKUP($A7707,Sheet1!$A:$C,3,FALSE),0)</f>
        <v>-45</v>
      </c>
      <c r="C7707" s="6">
        <f>C7706+IF(VLOOKUP($A7707,Sheet1!$A:$C,2,FALSE)=C$2,VLOOKUP($A7707,Sheet1!$A:$C,3,FALSE),0)</f>
        <v>63</v>
      </c>
      <c r="D7707" s="6" t="str">
        <f t="shared" si="361"/>
        <v>(-45,63)</v>
      </c>
      <c r="E7707" s="9" t="str">
        <f>IF(E7706="",E7705+IF(VLOOKUP($A7707,Sheet1!$A:$C,2,FALSE)=E$2,VLOOKUP($A7707,Sheet1!$A:$C,3,FALSE),0),"")</f>
        <v/>
      </c>
      <c r="F7707" s="9" t="str">
        <f>IF(F7706="",F7705+IF(VLOOKUP($A7707,Sheet1!$A:$C,2,FALSE)=F$2,VLOOKUP($A7707,Sheet1!$A:$C,3,FALSE),0),"")</f>
        <v/>
      </c>
      <c r="G7707" s="9" t="str">
        <f t="shared" si="362"/>
        <v/>
      </c>
      <c r="H7707" s="9">
        <f>IF(H7706="",H7705+IF(VLOOKUP($A7707,Sheet1!$A:$C,2,FALSE)=H$2,VLOOKUP($A7707,Sheet1!$A:$C,3,FALSE),0),"")</f>
        <v>-24</v>
      </c>
      <c r="I7707" s="9">
        <f>IF(I7706="",I7705+IF(VLOOKUP($A7707,Sheet1!$A:$C,2,FALSE)=I$2,VLOOKUP($A7707,Sheet1!$A:$C,3,FALSE),0),"")</f>
        <v>52</v>
      </c>
      <c r="J7707" s="9" t="str">
        <f t="shared" si="363"/>
        <v>(-24,52)</v>
      </c>
      <c r="K7707">
        <f>K7706+IF(OR(ISNUMBER(MATCH(J7707,$G$3:G7706,0)),ISNUMBER(MATCH(J7707,$J$3:J7706,0))),0,1)</f>
        <v>2200</v>
      </c>
    </row>
    <row r="7708" spans="1:11" x14ac:dyDescent="0.2">
      <c r="A7708" t="str">
        <v>v</v>
      </c>
      <c r="B7708" s="6">
        <f>B7707+IF(VLOOKUP($A7708,Sheet1!$A:$C,2,FALSE)=B$2,VLOOKUP($A7708,Sheet1!$A:$C,3,FALSE),0)</f>
        <v>-45</v>
      </c>
      <c r="C7708" s="6">
        <f>C7707+IF(VLOOKUP($A7708,Sheet1!$A:$C,2,FALSE)=C$2,VLOOKUP($A7708,Sheet1!$A:$C,3,FALSE),0)</f>
        <v>62</v>
      </c>
      <c r="D7708" s="6" t="str">
        <f t="shared" si="361"/>
        <v>(-45,62)</v>
      </c>
      <c r="E7708" s="9">
        <f>IF(E7707="",E7706+IF(VLOOKUP($A7708,Sheet1!$A:$C,2,FALSE)=E$2,VLOOKUP($A7708,Sheet1!$A:$C,3,FALSE),0),"")</f>
        <v>-21</v>
      </c>
      <c r="F7708" s="9">
        <f>IF(F7707="",F7706+IF(VLOOKUP($A7708,Sheet1!$A:$C,2,FALSE)=F$2,VLOOKUP($A7708,Sheet1!$A:$C,3,FALSE),0),"")</f>
        <v>10</v>
      </c>
      <c r="G7708" s="9" t="str">
        <f t="shared" si="362"/>
        <v>(-21,10)</v>
      </c>
      <c r="H7708" s="9" t="str">
        <f>IF(H7707="",H7706+IF(VLOOKUP($A7708,Sheet1!$A:$C,2,FALSE)=H$2,VLOOKUP($A7708,Sheet1!$A:$C,3,FALSE),0),"")</f>
        <v/>
      </c>
      <c r="I7708" s="9" t="str">
        <f>IF(I7707="",I7706+IF(VLOOKUP($A7708,Sheet1!$A:$C,2,FALSE)=I$2,VLOOKUP($A7708,Sheet1!$A:$C,3,FALSE),0),"")</f>
        <v/>
      </c>
      <c r="J7708" s="9" t="str">
        <f t="shared" si="363"/>
        <v/>
      </c>
      <c r="K7708">
        <f>K7707+IF(OR(ISNUMBER(MATCH(G7708,$G$3:G7707,0)),ISNUMBER(MATCH(G7708,$J$3:J7707,0))),0,1)</f>
        <v>2200</v>
      </c>
    </row>
    <row r="7709" spans="1:11" x14ac:dyDescent="0.2">
      <c r="A7709" t="str">
        <v>v</v>
      </c>
      <c r="B7709" s="6">
        <f>B7708+IF(VLOOKUP($A7709,Sheet1!$A:$C,2,FALSE)=B$2,VLOOKUP($A7709,Sheet1!$A:$C,3,FALSE),0)</f>
        <v>-45</v>
      </c>
      <c r="C7709" s="6">
        <f>C7708+IF(VLOOKUP($A7709,Sheet1!$A:$C,2,FALSE)=C$2,VLOOKUP($A7709,Sheet1!$A:$C,3,FALSE),0)</f>
        <v>61</v>
      </c>
      <c r="D7709" s="6" t="str">
        <f t="shared" si="361"/>
        <v>(-45,61)</v>
      </c>
      <c r="E7709" s="9" t="str">
        <f>IF(E7708="",E7707+IF(VLOOKUP($A7709,Sheet1!$A:$C,2,FALSE)=E$2,VLOOKUP($A7709,Sheet1!$A:$C,3,FALSE),0),"")</f>
        <v/>
      </c>
      <c r="F7709" s="9" t="str">
        <f>IF(F7708="",F7707+IF(VLOOKUP($A7709,Sheet1!$A:$C,2,FALSE)=F$2,VLOOKUP($A7709,Sheet1!$A:$C,3,FALSE),0),"")</f>
        <v/>
      </c>
      <c r="G7709" s="9" t="str">
        <f t="shared" si="362"/>
        <v/>
      </c>
      <c r="H7709" s="9">
        <f>IF(H7708="",H7707+IF(VLOOKUP($A7709,Sheet1!$A:$C,2,FALSE)=H$2,VLOOKUP($A7709,Sheet1!$A:$C,3,FALSE),0),"")</f>
        <v>-24</v>
      </c>
      <c r="I7709" s="9">
        <f>IF(I7708="",I7707+IF(VLOOKUP($A7709,Sheet1!$A:$C,2,FALSE)=I$2,VLOOKUP($A7709,Sheet1!$A:$C,3,FALSE),0),"")</f>
        <v>51</v>
      </c>
      <c r="J7709" s="9" t="str">
        <f t="shared" si="363"/>
        <v>(-24,51)</v>
      </c>
      <c r="K7709">
        <f>K7708+IF(OR(ISNUMBER(MATCH(J7709,$G$3:G7708,0)),ISNUMBER(MATCH(J7709,$J$3:J7708,0))),0,1)</f>
        <v>2200</v>
      </c>
    </row>
    <row r="7710" spans="1:11" x14ac:dyDescent="0.2">
      <c r="A7710" t="str">
        <v>^</v>
      </c>
      <c r="B7710" s="6">
        <f>B7709+IF(VLOOKUP($A7710,Sheet1!$A:$C,2,FALSE)=B$2,VLOOKUP($A7710,Sheet1!$A:$C,3,FALSE),0)</f>
        <v>-45</v>
      </c>
      <c r="C7710" s="6">
        <f>C7709+IF(VLOOKUP($A7710,Sheet1!$A:$C,2,FALSE)=C$2,VLOOKUP($A7710,Sheet1!$A:$C,3,FALSE),0)</f>
        <v>62</v>
      </c>
      <c r="D7710" s="6" t="str">
        <f t="shared" si="361"/>
        <v>(-45,62)</v>
      </c>
      <c r="E7710" s="9">
        <f>IF(E7709="",E7708+IF(VLOOKUP($A7710,Sheet1!$A:$C,2,FALSE)=E$2,VLOOKUP($A7710,Sheet1!$A:$C,3,FALSE),0),"")</f>
        <v>-21</v>
      </c>
      <c r="F7710" s="9">
        <f>IF(F7709="",F7708+IF(VLOOKUP($A7710,Sheet1!$A:$C,2,FALSE)=F$2,VLOOKUP($A7710,Sheet1!$A:$C,3,FALSE),0),"")</f>
        <v>11</v>
      </c>
      <c r="G7710" s="9" t="str">
        <f t="shared" si="362"/>
        <v>(-21,11)</v>
      </c>
      <c r="H7710" s="9" t="str">
        <f>IF(H7709="",H7708+IF(VLOOKUP($A7710,Sheet1!$A:$C,2,FALSE)=H$2,VLOOKUP($A7710,Sheet1!$A:$C,3,FALSE),0),"")</f>
        <v/>
      </c>
      <c r="I7710" s="9" t="str">
        <f>IF(I7709="",I7708+IF(VLOOKUP($A7710,Sheet1!$A:$C,2,FALSE)=I$2,VLOOKUP($A7710,Sheet1!$A:$C,3,FALSE),0),"")</f>
        <v/>
      </c>
      <c r="J7710" s="9" t="str">
        <f t="shared" si="363"/>
        <v/>
      </c>
      <c r="K7710">
        <f>K7709+IF(OR(ISNUMBER(MATCH(G7710,$G$3:G7709,0)),ISNUMBER(MATCH(G7710,$J$3:J7709,0))),0,1)</f>
        <v>2200</v>
      </c>
    </row>
    <row r="7711" spans="1:11" x14ac:dyDescent="0.2">
      <c r="A7711" t="str">
        <v>v</v>
      </c>
      <c r="B7711" s="6">
        <f>B7710+IF(VLOOKUP($A7711,Sheet1!$A:$C,2,FALSE)=B$2,VLOOKUP($A7711,Sheet1!$A:$C,3,FALSE),0)</f>
        <v>-45</v>
      </c>
      <c r="C7711" s="6">
        <f>C7710+IF(VLOOKUP($A7711,Sheet1!$A:$C,2,FALSE)=C$2,VLOOKUP($A7711,Sheet1!$A:$C,3,FALSE),0)</f>
        <v>61</v>
      </c>
      <c r="D7711" s="6" t="str">
        <f t="shared" si="361"/>
        <v>(-45,61)</v>
      </c>
      <c r="E7711" s="9" t="str">
        <f>IF(E7710="",E7709+IF(VLOOKUP($A7711,Sheet1!$A:$C,2,FALSE)=E$2,VLOOKUP($A7711,Sheet1!$A:$C,3,FALSE),0),"")</f>
        <v/>
      </c>
      <c r="F7711" s="9" t="str">
        <f>IF(F7710="",F7709+IF(VLOOKUP($A7711,Sheet1!$A:$C,2,FALSE)=F$2,VLOOKUP($A7711,Sheet1!$A:$C,3,FALSE),0),"")</f>
        <v/>
      </c>
      <c r="G7711" s="9" t="str">
        <f t="shared" si="362"/>
        <v/>
      </c>
      <c r="H7711" s="9">
        <f>IF(H7710="",H7709+IF(VLOOKUP($A7711,Sheet1!$A:$C,2,FALSE)=H$2,VLOOKUP($A7711,Sheet1!$A:$C,3,FALSE),0),"")</f>
        <v>-24</v>
      </c>
      <c r="I7711" s="9">
        <f>IF(I7710="",I7709+IF(VLOOKUP($A7711,Sheet1!$A:$C,2,FALSE)=I$2,VLOOKUP($A7711,Sheet1!$A:$C,3,FALSE),0),"")</f>
        <v>50</v>
      </c>
      <c r="J7711" s="9" t="str">
        <f t="shared" si="363"/>
        <v>(-24,50)</v>
      </c>
      <c r="K7711">
        <f>K7710+IF(OR(ISNUMBER(MATCH(J7711,$G$3:G7710,0)),ISNUMBER(MATCH(J7711,$J$3:J7710,0))),0,1)</f>
        <v>2200</v>
      </c>
    </row>
    <row r="7712" spans="1:11" x14ac:dyDescent="0.2">
      <c r="A7712" t="str">
        <v>^</v>
      </c>
      <c r="B7712" s="6">
        <f>B7711+IF(VLOOKUP($A7712,Sheet1!$A:$C,2,FALSE)=B$2,VLOOKUP($A7712,Sheet1!$A:$C,3,FALSE),0)</f>
        <v>-45</v>
      </c>
      <c r="C7712" s="6">
        <f>C7711+IF(VLOOKUP($A7712,Sheet1!$A:$C,2,FALSE)=C$2,VLOOKUP($A7712,Sheet1!$A:$C,3,FALSE),0)</f>
        <v>62</v>
      </c>
      <c r="D7712" s="6" t="str">
        <f t="shared" si="361"/>
        <v>(-45,62)</v>
      </c>
      <c r="E7712" s="9">
        <f>IF(E7711="",E7710+IF(VLOOKUP($A7712,Sheet1!$A:$C,2,FALSE)=E$2,VLOOKUP($A7712,Sheet1!$A:$C,3,FALSE),0),"")</f>
        <v>-21</v>
      </c>
      <c r="F7712" s="9">
        <f>IF(F7711="",F7710+IF(VLOOKUP($A7712,Sheet1!$A:$C,2,FALSE)=F$2,VLOOKUP($A7712,Sheet1!$A:$C,3,FALSE),0),"")</f>
        <v>12</v>
      </c>
      <c r="G7712" s="9" t="str">
        <f t="shared" si="362"/>
        <v>(-21,12)</v>
      </c>
      <c r="H7712" s="9" t="str">
        <f>IF(H7711="",H7710+IF(VLOOKUP($A7712,Sheet1!$A:$C,2,FALSE)=H$2,VLOOKUP($A7712,Sheet1!$A:$C,3,FALSE),0),"")</f>
        <v/>
      </c>
      <c r="I7712" s="9" t="str">
        <f>IF(I7711="",I7710+IF(VLOOKUP($A7712,Sheet1!$A:$C,2,FALSE)=I$2,VLOOKUP($A7712,Sheet1!$A:$C,3,FALSE),0),"")</f>
        <v/>
      </c>
      <c r="J7712" s="9" t="str">
        <f t="shared" si="363"/>
        <v/>
      </c>
      <c r="K7712">
        <f>K7711+IF(OR(ISNUMBER(MATCH(G7712,$G$3:G7711,0)),ISNUMBER(MATCH(G7712,$J$3:J7711,0))),0,1)</f>
        <v>2201</v>
      </c>
    </row>
    <row r="7713" spans="1:11" x14ac:dyDescent="0.2">
      <c r="A7713" t="str">
        <v>^</v>
      </c>
      <c r="B7713" s="6">
        <f>B7712+IF(VLOOKUP($A7713,Sheet1!$A:$C,2,FALSE)=B$2,VLOOKUP($A7713,Sheet1!$A:$C,3,FALSE),0)</f>
        <v>-45</v>
      </c>
      <c r="C7713" s="6">
        <f>C7712+IF(VLOOKUP($A7713,Sheet1!$A:$C,2,FALSE)=C$2,VLOOKUP($A7713,Sheet1!$A:$C,3,FALSE),0)</f>
        <v>63</v>
      </c>
      <c r="D7713" s="6" t="str">
        <f t="shared" si="361"/>
        <v>(-45,63)</v>
      </c>
      <c r="E7713" s="9" t="str">
        <f>IF(E7712="",E7711+IF(VLOOKUP($A7713,Sheet1!$A:$C,2,FALSE)=E$2,VLOOKUP($A7713,Sheet1!$A:$C,3,FALSE),0),"")</f>
        <v/>
      </c>
      <c r="F7713" s="9" t="str">
        <f>IF(F7712="",F7711+IF(VLOOKUP($A7713,Sheet1!$A:$C,2,FALSE)=F$2,VLOOKUP($A7713,Sheet1!$A:$C,3,FALSE),0),"")</f>
        <v/>
      </c>
      <c r="G7713" s="9" t="str">
        <f t="shared" si="362"/>
        <v/>
      </c>
      <c r="H7713" s="9">
        <f>IF(H7712="",H7711+IF(VLOOKUP($A7713,Sheet1!$A:$C,2,FALSE)=H$2,VLOOKUP($A7713,Sheet1!$A:$C,3,FALSE),0),"")</f>
        <v>-24</v>
      </c>
      <c r="I7713" s="9">
        <f>IF(I7712="",I7711+IF(VLOOKUP($A7713,Sheet1!$A:$C,2,FALSE)=I$2,VLOOKUP($A7713,Sheet1!$A:$C,3,FALSE),0),"")</f>
        <v>51</v>
      </c>
      <c r="J7713" s="9" t="str">
        <f t="shared" si="363"/>
        <v>(-24,51)</v>
      </c>
      <c r="K7713">
        <f>K7712+IF(OR(ISNUMBER(MATCH(J7713,$G$3:G7712,0)),ISNUMBER(MATCH(J7713,$J$3:J7712,0))),0,1)</f>
        <v>2201</v>
      </c>
    </row>
    <row r="7714" spans="1:11" x14ac:dyDescent="0.2">
      <c r="A7714" t="str">
        <v>&lt;</v>
      </c>
      <c r="B7714" s="6">
        <f>B7713+IF(VLOOKUP($A7714,Sheet1!$A:$C,2,FALSE)=B$2,VLOOKUP($A7714,Sheet1!$A:$C,3,FALSE),0)</f>
        <v>-46</v>
      </c>
      <c r="C7714" s="6">
        <f>C7713+IF(VLOOKUP($A7714,Sheet1!$A:$C,2,FALSE)=C$2,VLOOKUP($A7714,Sheet1!$A:$C,3,FALSE),0)</f>
        <v>63</v>
      </c>
      <c r="D7714" s="6" t="str">
        <f t="shared" si="361"/>
        <v>(-46,63)</v>
      </c>
      <c r="E7714" s="9">
        <f>IF(E7713="",E7712+IF(VLOOKUP($A7714,Sheet1!$A:$C,2,FALSE)=E$2,VLOOKUP($A7714,Sheet1!$A:$C,3,FALSE),0),"")</f>
        <v>-22</v>
      </c>
      <c r="F7714" s="9">
        <f>IF(F7713="",F7712+IF(VLOOKUP($A7714,Sheet1!$A:$C,2,FALSE)=F$2,VLOOKUP($A7714,Sheet1!$A:$C,3,FALSE),0),"")</f>
        <v>12</v>
      </c>
      <c r="G7714" s="9" t="str">
        <f t="shared" si="362"/>
        <v>(-22,12)</v>
      </c>
      <c r="H7714" s="9" t="str">
        <f>IF(H7713="",H7712+IF(VLOOKUP($A7714,Sheet1!$A:$C,2,FALSE)=H$2,VLOOKUP($A7714,Sheet1!$A:$C,3,FALSE),0),"")</f>
        <v/>
      </c>
      <c r="I7714" s="9" t="str">
        <f>IF(I7713="",I7712+IF(VLOOKUP($A7714,Sheet1!$A:$C,2,FALSE)=I$2,VLOOKUP($A7714,Sheet1!$A:$C,3,FALSE),0),"")</f>
        <v/>
      </c>
      <c r="J7714" s="9" t="str">
        <f t="shared" si="363"/>
        <v/>
      </c>
      <c r="K7714">
        <f>K7713+IF(OR(ISNUMBER(MATCH(G7714,$G$3:G7713,0)),ISNUMBER(MATCH(G7714,$J$3:J7713,0))),0,1)</f>
        <v>2202</v>
      </c>
    </row>
    <row r="7715" spans="1:11" x14ac:dyDescent="0.2">
      <c r="A7715" t="str">
        <v>v</v>
      </c>
      <c r="B7715" s="6">
        <f>B7714+IF(VLOOKUP($A7715,Sheet1!$A:$C,2,FALSE)=B$2,VLOOKUP($A7715,Sheet1!$A:$C,3,FALSE),0)</f>
        <v>-46</v>
      </c>
      <c r="C7715" s="6">
        <f>C7714+IF(VLOOKUP($A7715,Sheet1!$A:$C,2,FALSE)=C$2,VLOOKUP($A7715,Sheet1!$A:$C,3,FALSE),0)</f>
        <v>62</v>
      </c>
      <c r="D7715" s="6" t="str">
        <f t="shared" si="361"/>
        <v>(-46,62)</v>
      </c>
      <c r="E7715" s="9" t="str">
        <f>IF(E7714="",E7713+IF(VLOOKUP($A7715,Sheet1!$A:$C,2,FALSE)=E$2,VLOOKUP($A7715,Sheet1!$A:$C,3,FALSE),0),"")</f>
        <v/>
      </c>
      <c r="F7715" s="9" t="str">
        <f>IF(F7714="",F7713+IF(VLOOKUP($A7715,Sheet1!$A:$C,2,FALSE)=F$2,VLOOKUP($A7715,Sheet1!$A:$C,3,FALSE),0),"")</f>
        <v/>
      </c>
      <c r="G7715" s="9" t="str">
        <f t="shared" si="362"/>
        <v/>
      </c>
      <c r="H7715" s="9">
        <f>IF(H7714="",H7713+IF(VLOOKUP($A7715,Sheet1!$A:$C,2,FALSE)=H$2,VLOOKUP($A7715,Sheet1!$A:$C,3,FALSE),0),"")</f>
        <v>-24</v>
      </c>
      <c r="I7715" s="9">
        <f>IF(I7714="",I7713+IF(VLOOKUP($A7715,Sheet1!$A:$C,2,FALSE)=I$2,VLOOKUP($A7715,Sheet1!$A:$C,3,FALSE),0),"")</f>
        <v>50</v>
      </c>
      <c r="J7715" s="9" t="str">
        <f t="shared" si="363"/>
        <v>(-24,50)</v>
      </c>
      <c r="K7715">
        <f>K7714+IF(OR(ISNUMBER(MATCH(J7715,$G$3:G7714,0)),ISNUMBER(MATCH(J7715,$J$3:J7714,0))),0,1)</f>
        <v>2202</v>
      </c>
    </row>
    <row r="7716" spans="1:11" x14ac:dyDescent="0.2">
      <c r="A7716" t="str">
        <v>&lt;</v>
      </c>
      <c r="B7716" s="6">
        <f>B7715+IF(VLOOKUP($A7716,Sheet1!$A:$C,2,FALSE)=B$2,VLOOKUP($A7716,Sheet1!$A:$C,3,FALSE),0)</f>
        <v>-47</v>
      </c>
      <c r="C7716" s="6">
        <f>C7715+IF(VLOOKUP($A7716,Sheet1!$A:$C,2,FALSE)=C$2,VLOOKUP($A7716,Sheet1!$A:$C,3,FALSE),0)</f>
        <v>62</v>
      </c>
      <c r="D7716" s="6" t="str">
        <f t="shared" si="361"/>
        <v>(-47,62)</v>
      </c>
      <c r="E7716" s="9">
        <f>IF(E7715="",E7714+IF(VLOOKUP($A7716,Sheet1!$A:$C,2,FALSE)=E$2,VLOOKUP($A7716,Sheet1!$A:$C,3,FALSE),0),"")</f>
        <v>-23</v>
      </c>
      <c r="F7716" s="9">
        <f>IF(F7715="",F7714+IF(VLOOKUP($A7716,Sheet1!$A:$C,2,FALSE)=F$2,VLOOKUP($A7716,Sheet1!$A:$C,3,FALSE),0),"")</f>
        <v>12</v>
      </c>
      <c r="G7716" s="9" t="str">
        <f t="shared" si="362"/>
        <v>(-23,12)</v>
      </c>
      <c r="H7716" s="9" t="str">
        <f>IF(H7715="",H7714+IF(VLOOKUP($A7716,Sheet1!$A:$C,2,FALSE)=H$2,VLOOKUP($A7716,Sheet1!$A:$C,3,FALSE),0),"")</f>
        <v/>
      </c>
      <c r="I7716" s="9" t="str">
        <f>IF(I7715="",I7714+IF(VLOOKUP($A7716,Sheet1!$A:$C,2,FALSE)=I$2,VLOOKUP($A7716,Sheet1!$A:$C,3,FALSE),0),"")</f>
        <v/>
      </c>
      <c r="J7716" s="9" t="str">
        <f t="shared" si="363"/>
        <v/>
      </c>
      <c r="K7716">
        <f>K7715+IF(OR(ISNUMBER(MATCH(G7716,$G$3:G7715,0)),ISNUMBER(MATCH(G7716,$J$3:J7715,0))),0,1)</f>
        <v>2203</v>
      </c>
    </row>
    <row r="7717" spans="1:11" x14ac:dyDescent="0.2">
      <c r="A7717" t="str">
        <v>v</v>
      </c>
      <c r="B7717" s="6">
        <f>B7716+IF(VLOOKUP($A7717,Sheet1!$A:$C,2,FALSE)=B$2,VLOOKUP($A7717,Sheet1!$A:$C,3,FALSE),0)</f>
        <v>-47</v>
      </c>
      <c r="C7717" s="6">
        <f>C7716+IF(VLOOKUP($A7717,Sheet1!$A:$C,2,FALSE)=C$2,VLOOKUP($A7717,Sheet1!$A:$C,3,FALSE),0)</f>
        <v>61</v>
      </c>
      <c r="D7717" s="6" t="str">
        <f t="shared" si="361"/>
        <v>(-47,61)</v>
      </c>
      <c r="E7717" s="9" t="str">
        <f>IF(E7716="",E7715+IF(VLOOKUP($A7717,Sheet1!$A:$C,2,FALSE)=E$2,VLOOKUP($A7717,Sheet1!$A:$C,3,FALSE),0),"")</f>
        <v/>
      </c>
      <c r="F7717" s="9" t="str">
        <f>IF(F7716="",F7715+IF(VLOOKUP($A7717,Sheet1!$A:$C,2,FALSE)=F$2,VLOOKUP($A7717,Sheet1!$A:$C,3,FALSE),0),"")</f>
        <v/>
      </c>
      <c r="G7717" s="9" t="str">
        <f t="shared" si="362"/>
        <v/>
      </c>
      <c r="H7717" s="9">
        <f>IF(H7716="",H7715+IF(VLOOKUP($A7717,Sheet1!$A:$C,2,FALSE)=H$2,VLOOKUP($A7717,Sheet1!$A:$C,3,FALSE),0),"")</f>
        <v>-24</v>
      </c>
      <c r="I7717" s="9">
        <f>IF(I7716="",I7715+IF(VLOOKUP($A7717,Sheet1!$A:$C,2,FALSE)=I$2,VLOOKUP($A7717,Sheet1!$A:$C,3,FALSE),0),"")</f>
        <v>49</v>
      </c>
      <c r="J7717" s="9" t="str">
        <f t="shared" si="363"/>
        <v>(-24,49)</v>
      </c>
      <c r="K7717">
        <f>K7716+IF(OR(ISNUMBER(MATCH(J7717,$G$3:G7716,0)),ISNUMBER(MATCH(J7717,$J$3:J7716,0))),0,1)</f>
        <v>2204</v>
      </c>
    </row>
    <row r="7718" spans="1:11" x14ac:dyDescent="0.2">
      <c r="A7718" t="str">
        <v>^</v>
      </c>
      <c r="B7718" s="6">
        <f>B7717+IF(VLOOKUP($A7718,Sheet1!$A:$C,2,FALSE)=B$2,VLOOKUP($A7718,Sheet1!$A:$C,3,FALSE),0)</f>
        <v>-47</v>
      </c>
      <c r="C7718" s="6">
        <f>C7717+IF(VLOOKUP($A7718,Sheet1!$A:$C,2,FALSE)=C$2,VLOOKUP($A7718,Sheet1!$A:$C,3,FALSE),0)</f>
        <v>62</v>
      </c>
      <c r="D7718" s="6" t="str">
        <f t="shared" si="361"/>
        <v>(-47,62)</v>
      </c>
      <c r="E7718" s="9">
        <f>IF(E7717="",E7716+IF(VLOOKUP($A7718,Sheet1!$A:$C,2,FALSE)=E$2,VLOOKUP($A7718,Sheet1!$A:$C,3,FALSE),0),"")</f>
        <v>-23</v>
      </c>
      <c r="F7718" s="9">
        <f>IF(F7717="",F7716+IF(VLOOKUP($A7718,Sheet1!$A:$C,2,FALSE)=F$2,VLOOKUP($A7718,Sheet1!$A:$C,3,FALSE),0),"")</f>
        <v>13</v>
      </c>
      <c r="G7718" s="9" t="str">
        <f t="shared" si="362"/>
        <v>(-23,13)</v>
      </c>
      <c r="H7718" s="9" t="str">
        <f>IF(H7717="",H7716+IF(VLOOKUP($A7718,Sheet1!$A:$C,2,FALSE)=H$2,VLOOKUP($A7718,Sheet1!$A:$C,3,FALSE),0),"")</f>
        <v/>
      </c>
      <c r="I7718" s="9" t="str">
        <f>IF(I7717="",I7716+IF(VLOOKUP($A7718,Sheet1!$A:$C,2,FALSE)=I$2,VLOOKUP($A7718,Sheet1!$A:$C,3,FALSE),0),"")</f>
        <v/>
      </c>
      <c r="J7718" s="9" t="str">
        <f t="shared" si="363"/>
        <v/>
      </c>
      <c r="K7718">
        <f>K7717+IF(OR(ISNUMBER(MATCH(G7718,$G$3:G7717,0)),ISNUMBER(MATCH(G7718,$J$3:J7717,0))),0,1)</f>
        <v>2205</v>
      </c>
    </row>
    <row r="7719" spans="1:11" x14ac:dyDescent="0.2">
      <c r="A7719" t="str">
        <v>v</v>
      </c>
      <c r="B7719" s="6">
        <f>B7718+IF(VLOOKUP($A7719,Sheet1!$A:$C,2,FALSE)=B$2,VLOOKUP($A7719,Sheet1!$A:$C,3,FALSE),0)</f>
        <v>-47</v>
      </c>
      <c r="C7719" s="6">
        <f>C7718+IF(VLOOKUP($A7719,Sheet1!$A:$C,2,FALSE)=C$2,VLOOKUP($A7719,Sheet1!$A:$C,3,FALSE),0)</f>
        <v>61</v>
      </c>
      <c r="D7719" s="6" t="str">
        <f t="shared" si="361"/>
        <v>(-47,61)</v>
      </c>
      <c r="E7719" s="9" t="str">
        <f>IF(E7718="",E7717+IF(VLOOKUP($A7719,Sheet1!$A:$C,2,FALSE)=E$2,VLOOKUP($A7719,Sheet1!$A:$C,3,FALSE),0),"")</f>
        <v/>
      </c>
      <c r="F7719" s="9" t="str">
        <f>IF(F7718="",F7717+IF(VLOOKUP($A7719,Sheet1!$A:$C,2,FALSE)=F$2,VLOOKUP($A7719,Sheet1!$A:$C,3,FALSE),0),"")</f>
        <v/>
      </c>
      <c r="G7719" s="9" t="str">
        <f t="shared" si="362"/>
        <v/>
      </c>
      <c r="H7719" s="9">
        <f>IF(H7718="",H7717+IF(VLOOKUP($A7719,Sheet1!$A:$C,2,FALSE)=H$2,VLOOKUP($A7719,Sheet1!$A:$C,3,FALSE),0),"")</f>
        <v>-24</v>
      </c>
      <c r="I7719" s="9">
        <f>IF(I7718="",I7717+IF(VLOOKUP($A7719,Sheet1!$A:$C,2,FALSE)=I$2,VLOOKUP($A7719,Sheet1!$A:$C,3,FALSE),0),"")</f>
        <v>48</v>
      </c>
      <c r="J7719" s="9" t="str">
        <f t="shared" si="363"/>
        <v>(-24,48)</v>
      </c>
      <c r="K7719">
        <f>K7718+IF(OR(ISNUMBER(MATCH(J7719,$G$3:G7718,0)),ISNUMBER(MATCH(J7719,$J$3:J7718,0))),0,1)</f>
        <v>2206</v>
      </c>
    </row>
    <row r="7720" spans="1:11" x14ac:dyDescent="0.2">
      <c r="A7720" t="str">
        <v>&gt;</v>
      </c>
      <c r="B7720" s="6">
        <f>B7719+IF(VLOOKUP($A7720,Sheet1!$A:$C,2,FALSE)=B$2,VLOOKUP($A7720,Sheet1!$A:$C,3,FALSE),0)</f>
        <v>-46</v>
      </c>
      <c r="C7720" s="6">
        <f>C7719+IF(VLOOKUP($A7720,Sheet1!$A:$C,2,FALSE)=C$2,VLOOKUP($A7720,Sheet1!$A:$C,3,FALSE),0)</f>
        <v>61</v>
      </c>
      <c r="D7720" s="6" t="str">
        <f t="shared" si="361"/>
        <v>(-46,61)</v>
      </c>
      <c r="E7720" s="9">
        <f>IF(E7719="",E7718+IF(VLOOKUP($A7720,Sheet1!$A:$C,2,FALSE)=E$2,VLOOKUP($A7720,Sheet1!$A:$C,3,FALSE),0),"")</f>
        <v>-22</v>
      </c>
      <c r="F7720" s="9">
        <f>IF(F7719="",F7718+IF(VLOOKUP($A7720,Sheet1!$A:$C,2,FALSE)=F$2,VLOOKUP($A7720,Sheet1!$A:$C,3,FALSE),0),"")</f>
        <v>13</v>
      </c>
      <c r="G7720" s="9" t="str">
        <f t="shared" si="362"/>
        <v>(-22,13)</v>
      </c>
      <c r="H7720" s="9" t="str">
        <f>IF(H7719="",H7718+IF(VLOOKUP($A7720,Sheet1!$A:$C,2,FALSE)=H$2,VLOOKUP($A7720,Sheet1!$A:$C,3,FALSE),0),"")</f>
        <v/>
      </c>
      <c r="I7720" s="9" t="str">
        <f>IF(I7719="",I7718+IF(VLOOKUP($A7720,Sheet1!$A:$C,2,FALSE)=I$2,VLOOKUP($A7720,Sheet1!$A:$C,3,FALSE),0),"")</f>
        <v/>
      </c>
      <c r="J7720" s="9" t="str">
        <f t="shared" si="363"/>
        <v/>
      </c>
      <c r="K7720">
        <f>K7719+IF(OR(ISNUMBER(MATCH(G7720,$G$3:G7719,0)),ISNUMBER(MATCH(G7720,$J$3:J7719,0))),0,1)</f>
        <v>2207</v>
      </c>
    </row>
    <row r="7721" spans="1:11" x14ac:dyDescent="0.2">
      <c r="A7721" t="str">
        <v>^</v>
      </c>
      <c r="B7721" s="6">
        <f>B7720+IF(VLOOKUP($A7721,Sheet1!$A:$C,2,FALSE)=B$2,VLOOKUP($A7721,Sheet1!$A:$C,3,FALSE),0)</f>
        <v>-46</v>
      </c>
      <c r="C7721" s="6">
        <f>C7720+IF(VLOOKUP($A7721,Sheet1!$A:$C,2,FALSE)=C$2,VLOOKUP($A7721,Sheet1!$A:$C,3,FALSE),0)</f>
        <v>62</v>
      </c>
      <c r="D7721" s="6" t="str">
        <f t="shared" si="361"/>
        <v>(-46,62)</v>
      </c>
      <c r="E7721" s="9" t="str">
        <f>IF(E7720="",E7719+IF(VLOOKUP($A7721,Sheet1!$A:$C,2,FALSE)=E$2,VLOOKUP($A7721,Sheet1!$A:$C,3,FALSE),0),"")</f>
        <v/>
      </c>
      <c r="F7721" s="9" t="str">
        <f>IF(F7720="",F7719+IF(VLOOKUP($A7721,Sheet1!$A:$C,2,FALSE)=F$2,VLOOKUP($A7721,Sheet1!$A:$C,3,FALSE),0),"")</f>
        <v/>
      </c>
      <c r="G7721" s="9" t="str">
        <f t="shared" si="362"/>
        <v/>
      </c>
      <c r="H7721" s="9">
        <f>IF(H7720="",H7719+IF(VLOOKUP($A7721,Sheet1!$A:$C,2,FALSE)=H$2,VLOOKUP($A7721,Sheet1!$A:$C,3,FALSE),0),"")</f>
        <v>-24</v>
      </c>
      <c r="I7721" s="9">
        <f>IF(I7720="",I7719+IF(VLOOKUP($A7721,Sheet1!$A:$C,2,FALSE)=I$2,VLOOKUP($A7721,Sheet1!$A:$C,3,FALSE),0),"")</f>
        <v>49</v>
      </c>
      <c r="J7721" s="9" t="str">
        <f t="shared" si="363"/>
        <v>(-24,49)</v>
      </c>
      <c r="K7721">
        <f>K7720+IF(OR(ISNUMBER(MATCH(J7721,$G$3:G7720,0)),ISNUMBER(MATCH(J7721,$J$3:J7720,0))),0,1)</f>
        <v>2207</v>
      </c>
    </row>
    <row r="7722" spans="1:11" x14ac:dyDescent="0.2">
      <c r="A7722" t="str">
        <v>&gt;</v>
      </c>
      <c r="B7722" s="6">
        <f>B7721+IF(VLOOKUP($A7722,Sheet1!$A:$C,2,FALSE)=B$2,VLOOKUP($A7722,Sheet1!$A:$C,3,FALSE),0)</f>
        <v>-45</v>
      </c>
      <c r="C7722" s="6">
        <f>C7721+IF(VLOOKUP($A7722,Sheet1!$A:$C,2,FALSE)=C$2,VLOOKUP($A7722,Sheet1!$A:$C,3,FALSE),0)</f>
        <v>62</v>
      </c>
      <c r="D7722" s="6" t="str">
        <f t="shared" si="361"/>
        <v>(-45,62)</v>
      </c>
      <c r="E7722" s="9">
        <f>IF(E7721="",E7720+IF(VLOOKUP($A7722,Sheet1!$A:$C,2,FALSE)=E$2,VLOOKUP($A7722,Sheet1!$A:$C,3,FALSE),0),"")</f>
        <v>-21</v>
      </c>
      <c r="F7722" s="9">
        <f>IF(F7721="",F7720+IF(VLOOKUP($A7722,Sheet1!$A:$C,2,FALSE)=F$2,VLOOKUP($A7722,Sheet1!$A:$C,3,FALSE),0),"")</f>
        <v>13</v>
      </c>
      <c r="G7722" s="9" t="str">
        <f t="shared" si="362"/>
        <v>(-21,13)</v>
      </c>
      <c r="H7722" s="9" t="str">
        <f>IF(H7721="",H7720+IF(VLOOKUP($A7722,Sheet1!$A:$C,2,FALSE)=H$2,VLOOKUP($A7722,Sheet1!$A:$C,3,FALSE),0),"")</f>
        <v/>
      </c>
      <c r="I7722" s="9" t="str">
        <f>IF(I7721="",I7720+IF(VLOOKUP($A7722,Sheet1!$A:$C,2,FALSE)=I$2,VLOOKUP($A7722,Sheet1!$A:$C,3,FALSE),0),"")</f>
        <v/>
      </c>
      <c r="J7722" s="9" t="str">
        <f t="shared" si="363"/>
        <v/>
      </c>
      <c r="K7722">
        <f>K7721+IF(OR(ISNUMBER(MATCH(G7722,$G$3:G7721,0)),ISNUMBER(MATCH(G7722,$J$3:J7721,0))),0,1)</f>
        <v>2208</v>
      </c>
    </row>
    <row r="7723" spans="1:11" x14ac:dyDescent="0.2">
      <c r="A7723" t="str">
        <v>v</v>
      </c>
      <c r="B7723" s="6">
        <f>B7722+IF(VLOOKUP($A7723,Sheet1!$A:$C,2,FALSE)=B$2,VLOOKUP($A7723,Sheet1!$A:$C,3,FALSE),0)</f>
        <v>-45</v>
      </c>
      <c r="C7723" s="6">
        <f>C7722+IF(VLOOKUP($A7723,Sheet1!$A:$C,2,FALSE)=C$2,VLOOKUP($A7723,Sheet1!$A:$C,3,FALSE),0)</f>
        <v>61</v>
      </c>
      <c r="D7723" s="6" t="str">
        <f t="shared" si="361"/>
        <v>(-45,61)</v>
      </c>
      <c r="E7723" s="9" t="str">
        <f>IF(E7722="",E7721+IF(VLOOKUP($A7723,Sheet1!$A:$C,2,FALSE)=E$2,VLOOKUP($A7723,Sheet1!$A:$C,3,FALSE),0),"")</f>
        <v/>
      </c>
      <c r="F7723" s="9" t="str">
        <f>IF(F7722="",F7721+IF(VLOOKUP($A7723,Sheet1!$A:$C,2,FALSE)=F$2,VLOOKUP($A7723,Sheet1!$A:$C,3,FALSE),0),"")</f>
        <v/>
      </c>
      <c r="G7723" s="9" t="str">
        <f t="shared" si="362"/>
        <v/>
      </c>
      <c r="H7723" s="9">
        <f>IF(H7722="",H7721+IF(VLOOKUP($A7723,Sheet1!$A:$C,2,FALSE)=H$2,VLOOKUP($A7723,Sheet1!$A:$C,3,FALSE),0),"")</f>
        <v>-24</v>
      </c>
      <c r="I7723" s="9">
        <f>IF(I7722="",I7721+IF(VLOOKUP($A7723,Sheet1!$A:$C,2,FALSE)=I$2,VLOOKUP($A7723,Sheet1!$A:$C,3,FALSE),0),"")</f>
        <v>48</v>
      </c>
      <c r="J7723" s="9" t="str">
        <f t="shared" si="363"/>
        <v>(-24,48)</v>
      </c>
      <c r="K7723">
        <f>K7722+IF(OR(ISNUMBER(MATCH(J7723,$G$3:G7722,0)),ISNUMBER(MATCH(J7723,$J$3:J7722,0))),0,1)</f>
        <v>2208</v>
      </c>
    </row>
    <row r="7724" spans="1:11" x14ac:dyDescent="0.2">
      <c r="A7724" t="str">
        <v>^</v>
      </c>
      <c r="B7724" s="6">
        <f>B7723+IF(VLOOKUP($A7724,Sheet1!$A:$C,2,FALSE)=B$2,VLOOKUP($A7724,Sheet1!$A:$C,3,FALSE),0)</f>
        <v>-45</v>
      </c>
      <c r="C7724" s="6">
        <f>C7723+IF(VLOOKUP($A7724,Sheet1!$A:$C,2,FALSE)=C$2,VLOOKUP($A7724,Sheet1!$A:$C,3,FALSE),0)</f>
        <v>62</v>
      </c>
      <c r="D7724" s="6" t="str">
        <f t="shared" si="361"/>
        <v>(-45,62)</v>
      </c>
      <c r="E7724" s="9">
        <f>IF(E7723="",E7722+IF(VLOOKUP($A7724,Sheet1!$A:$C,2,FALSE)=E$2,VLOOKUP($A7724,Sheet1!$A:$C,3,FALSE),0),"")</f>
        <v>-21</v>
      </c>
      <c r="F7724" s="9">
        <f>IF(F7723="",F7722+IF(VLOOKUP($A7724,Sheet1!$A:$C,2,FALSE)=F$2,VLOOKUP($A7724,Sheet1!$A:$C,3,FALSE),0),"")</f>
        <v>14</v>
      </c>
      <c r="G7724" s="9" t="str">
        <f t="shared" si="362"/>
        <v>(-21,14)</v>
      </c>
      <c r="H7724" s="9" t="str">
        <f>IF(H7723="",H7722+IF(VLOOKUP($A7724,Sheet1!$A:$C,2,FALSE)=H$2,VLOOKUP($A7724,Sheet1!$A:$C,3,FALSE),0),"")</f>
        <v/>
      </c>
      <c r="I7724" s="9" t="str">
        <f>IF(I7723="",I7722+IF(VLOOKUP($A7724,Sheet1!$A:$C,2,FALSE)=I$2,VLOOKUP($A7724,Sheet1!$A:$C,3,FALSE),0),"")</f>
        <v/>
      </c>
      <c r="J7724" s="9" t="str">
        <f t="shared" si="363"/>
        <v/>
      </c>
      <c r="K7724">
        <f>K7723+IF(OR(ISNUMBER(MATCH(G7724,$G$3:G7723,0)),ISNUMBER(MATCH(G7724,$J$3:J7723,0))),0,1)</f>
        <v>2209</v>
      </c>
    </row>
    <row r="7725" spans="1:11" x14ac:dyDescent="0.2">
      <c r="A7725" t="str">
        <v>^</v>
      </c>
      <c r="B7725" s="6">
        <f>B7724+IF(VLOOKUP($A7725,Sheet1!$A:$C,2,FALSE)=B$2,VLOOKUP($A7725,Sheet1!$A:$C,3,FALSE),0)</f>
        <v>-45</v>
      </c>
      <c r="C7725" s="6">
        <f>C7724+IF(VLOOKUP($A7725,Sheet1!$A:$C,2,FALSE)=C$2,VLOOKUP($A7725,Sheet1!$A:$C,3,FALSE),0)</f>
        <v>63</v>
      </c>
      <c r="D7725" s="6" t="str">
        <f t="shared" si="361"/>
        <v>(-45,63)</v>
      </c>
      <c r="E7725" s="9" t="str">
        <f>IF(E7724="",E7723+IF(VLOOKUP($A7725,Sheet1!$A:$C,2,FALSE)=E$2,VLOOKUP($A7725,Sheet1!$A:$C,3,FALSE),0),"")</f>
        <v/>
      </c>
      <c r="F7725" s="9" t="str">
        <f>IF(F7724="",F7723+IF(VLOOKUP($A7725,Sheet1!$A:$C,2,FALSE)=F$2,VLOOKUP($A7725,Sheet1!$A:$C,3,FALSE),0),"")</f>
        <v/>
      </c>
      <c r="G7725" s="9" t="str">
        <f t="shared" si="362"/>
        <v/>
      </c>
      <c r="H7725" s="9">
        <f>IF(H7724="",H7723+IF(VLOOKUP($A7725,Sheet1!$A:$C,2,FALSE)=H$2,VLOOKUP($A7725,Sheet1!$A:$C,3,FALSE),0),"")</f>
        <v>-24</v>
      </c>
      <c r="I7725" s="9">
        <f>IF(I7724="",I7723+IF(VLOOKUP($A7725,Sheet1!$A:$C,2,FALSE)=I$2,VLOOKUP($A7725,Sheet1!$A:$C,3,FALSE),0),"")</f>
        <v>49</v>
      </c>
      <c r="J7725" s="9" t="str">
        <f t="shared" si="363"/>
        <v>(-24,49)</v>
      </c>
      <c r="K7725">
        <f>K7724+IF(OR(ISNUMBER(MATCH(J7725,$G$3:G7724,0)),ISNUMBER(MATCH(J7725,$J$3:J7724,0))),0,1)</f>
        <v>2209</v>
      </c>
    </row>
    <row r="7726" spans="1:11" x14ac:dyDescent="0.2">
      <c r="A7726" t="str">
        <v>v</v>
      </c>
      <c r="B7726" s="6">
        <f>B7725+IF(VLOOKUP($A7726,Sheet1!$A:$C,2,FALSE)=B$2,VLOOKUP($A7726,Sheet1!$A:$C,3,FALSE),0)</f>
        <v>-45</v>
      </c>
      <c r="C7726" s="6">
        <f>C7725+IF(VLOOKUP($A7726,Sheet1!$A:$C,2,FALSE)=C$2,VLOOKUP($A7726,Sheet1!$A:$C,3,FALSE),0)</f>
        <v>62</v>
      </c>
      <c r="D7726" s="6" t="str">
        <f t="shared" si="361"/>
        <v>(-45,62)</v>
      </c>
      <c r="E7726" s="9">
        <f>IF(E7725="",E7724+IF(VLOOKUP($A7726,Sheet1!$A:$C,2,FALSE)=E$2,VLOOKUP($A7726,Sheet1!$A:$C,3,FALSE),0),"")</f>
        <v>-21</v>
      </c>
      <c r="F7726" s="9">
        <f>IF(F7725="",F7724+IF(VLOOKUP($A7726,Sheet1!$A:$C,2,FALSE)=F$2,VLOOKUP($A7726,Sheet1!$A:$C,3,FALSE),0),"")</f>
        <v>13</v>
      </c>
      <c r="G7726" s="9" t="str">
        <f t="shared" si="362"/>
        <v>(-21,13)</v>
      </c>
      <c r="H7726" s="9" t="str">
        <f>IF(H7725="",H7724+IF(VLOOKUP($A7726,Sheet1!$A:$C,2,FALSE)=H$2,VLOOKUP($A7726,Sheet1!$A:$C,3,FALSE),0),"")</f>
        <v/>
      </c>
      <c r="I7726" s="9" t="str">
        <f>IF(I7725="",I7724+IF(VLOOKUP($A7726,Sheet1!$A:$C,2,FALSE)=I$2,VLOOKUP($A7726,Sheet1!$A:$C,3,FALSE),0),"")</f>
        <v/>
      </c>
      <c r="J7726" s="9" t="str">
        <f t="shared" si="363"/>
        <v/>
      </c>
      <c r="K7726">
        <f>K7725+IF(OR(ISNUMBER(MATCH(G7726,$G$3:G7725,0)),ISNUMBER(MATCH(G7726,$J$3:J7725,0))),0,1)</f>
        <v>2209</v>
      </c>
    </row>
    <row r="7727" spans="1:11" x14ac:dyDescent="0.2">
      <c r="A7727" t="str">
        <v>&lt;</v>
      </c>
      <c r="B7727" s="6">
        <f>B7726+IF(VLOOKUP($A7727,Sheet1!$A:$C,2,FALSE)=B$2,VLOOKUP($A7727,Sheet1!$A:$C,3,FALSE),0)</f>
        <v>-46</v>
      </c>
      <c r="C7727" s="6">
        <f>C7726+IF(VLOOKUP($A7727,Sheet1!$A:$C,2,FALSE)=C$2,VLOOKUP($A7727,Sheet1!$A:$C,3,FALSE),0)</f>
        <v>62</v>
      </c>
      <c r="D7727" s="6" t="str">
        <f t="shared" si="361"/>
        <v>(-46,62)</v>
      </c>
      <c r="E7727" s="9" t="str">
        <f>IF(E7726="",E7725+IF(VLOOKUP($A7727,Sheet1!$A:$C,2,FALSE)=E$2,VLOOKUP($A7727,Sheet1!$A:$C,3,FALSE),0),"")</f>
        <v/>
      </c>
      <c r="F7727" s="9" t="str">
        <f>IF(F7726="",F7725+IF(VLOOKUP($A7727,Sheet1!$A:$C,2,FALSE)=F$2,VLOOKUP($A7727,Sheet1!$A:$C,3,FALSE),0),"")</f>
        <v/>
      </c>
      <c r="G7727" s="9" t="str">
        <f t="shared" si="362"/>
        <v/>
      </c>
      <c r="H7727" s="9">
        <f>IF(H7726="",H7725+IF(VLOOKUP($A7727,Sheet1!$A:$C,2,FALSE)=H$2,VLOOKUP($A7727,Sheet1!$A:$C,3,FALSE),0),"")</f>
        <v>-25</v>
      </c>
      <c r="I7727" s="9">
        <f>IF(I7726="",I7725+IF(VLOOKUP($A7727,Sheet1!$A:$C,2,FALSE)=I$2,VLOOKUP($A7727,Sheet1!$A:$C,3,FALSE),0),"")</f>
        <v>49</v>
      </c>
      <c r="J7727" s="9" t="str">
        <f t="shared" si="363"/>
        <v>(-25,49)</v>
      </c>
      <c r="K7727">
        <f>K7726+IF(OR(ISNUMBER(MATCH(J7727,$G$3:G7726,0)),ISNUMBER(MATCH(J7727,$J$3:J7726,0))),0,1)</f>
        <v>2209</v>
      </c>
    </row>
    <row r="7728" spans="1:11" x14ac:dyDescent="0.2">
      <c r="A7728" t="str">
        <v>^</v>
      </c>
      <c r="B7728" s="6">
        <f>B7727+IF(VLOOKUP($A7728,Sheet1!$A:$C,2,FALSE)=B$2,VLOOKUP($A7728,Sheet1!$A:$C,3,FALSE),0)</f>
        <v>-46</v>
      </c>
      <c r="C7728" s="6">
        <f>C7727+IF(VLOOKUP($A7728,Sheet1!$A:$C,2,FALSE)=C$2,VLOOKUP($A7728,Sheet1!$A:$C,3,FALSE),0)</f>
        <v>63</v>
      </c>
      <c r="D7728" s="6" t="str">
        <f t="shared" si="361"/>
        <v>(-46,63)</v>
      </c>
      <c r="E7728" s="9">
        <f>IF(E7727="",E7726+IF(VLOOKUP($A7728,Sheet1!$A:$C,2,FALSE)=E$2,VLOOKUP($A7728,Sheet1!$A:$C,3,FALSE),0),"")</f>
        <v>-21</v>
      </c>
      <c r="F7728" s="9">
        <f>IF(F7727="",F7726+IF(VLOOKUP($A7728,Sheet1!$A:$C,2,FALSE)=F$2,VLOOKUP($A7728,Sheet1!$A:$C,3,FALSE),0),"")</f>
        <v>14</v>
      </c>
      <c r="G7728" s="9" t="str">
        <f t="shared" si="362"/>
        <v>(-21,14)</v>
      </c>
      <c r="H7728" s="9" t="str">
        <f>IF(H7727="",H7726+IF(VLOOKUP($A7728,Sheet1!$A:$C,2,FALSE)=H$2,VLOOKUP($A7728,Sheet1!$A:$C,3,FALSE),0),"")</f>
        <v/>
      </c>
      <c r="I7728" s="9" t="str">
        <f>IF(I7727="",I7726+IF(VLOOKUP($A7728,Sheet1!$A:$C,2,FALSE)=I$2,VLOOKUP($A7728,Sheet1!$A:$C,3,FALSE),0),"")</f>
        <v/>
      </c>
      <c r="J7728" s="9" t="str">
        <f t="shared" si="363"/>
        <v/>
      </c>
      <c r="K7728">
        <f>K7727+IF(OR(ISNUMBER(MATCH(G7728,$G$3:G7727,0)),ISNUMBER(MATCH(G7728,$J$3:J7727,0))),0,1)</f>
        <v>2209</v>
      </c>
    </row>
    <row r="7729" spans="1:11" x14ac:dyDescent="0.2">
      <c r="A7729" t="str">
        <v>&gt;</v>
      </c>
      <c r="B7729" s="6">
        <f>B7728+IF(VLOOKUP($A7729,Sheet1!$A:$C,2,FALSE)=B$2,VLOOKUP($A7729,Sheet1!$A:$C,3,FALSE),0)</f>
        <v>-45</v>
      </c>
      <c r="C7729" s="6">
        <f>C7728+IF(VLOOKUP($A7729,Sheet1!$A:$C,2,FALSE)=C$2,VLOOKUP($A7729,Sheet1!$A:$C,3,FALSE),0)</f>
        <v>63</v>
      </c>
      <c r="D7729" s="6" t="str">
        <f t="shared" si="361"/>
        <v>(-45,63)</v>
      </c>
      <c r="E7729" s="9" t="str">
        <f>IF(E7728="",E7727+IF(VLOOKUP($A7729,Sheet1!$A:$C,2,FALSE)=E$2,VLOOKUP($A7729,Sheet1!$A:$C,3,FALSE),0),"")</f>
        <v/>
      </c>
      <c r="F7729" s="9" t="str">
        <f>IF(F7728="",F7727+IF(VLOOKUP($A7729,Sheet1!$A:$C,2,FALSE)=F$2,VLOOKUP($A7729,Sheet1!$A:$C,3,FALSE),0),"")</f>
        <v/>
      </c>
      <c r="G7729" s="9" t="str">
        <f t="shared" si="362"/>
        <v/>
      </c>
      <c r="H7729" s="9">
        <f>IF(H7728="",H7727+IF(VLOOKUP($A7729,Sheet1!$A:$C,2,FALSE)=H$2,VLOOKUP($A7729,Sheet1!$A:$C,3,FALSE),0),"")</f>
        <v>-24</v>
      </c>
      <c r="I7729" s="9">
        <f>IF(I7728="",I7727+IF(VLOOKUP($A7729,Sheet1!$A:$C,2,FALSE)=I$2,VLOOKUP($A7729,Sheet1!$A:$C,3,FALSE),0),"")</f>
        <v>49</v>
      </c>
      <c r="J7729" s="9" t="str">
        <f t="shared" si="363"/>
        <v>(-24,49)</v>
      </c>
      <c r="K7729">
        <f>K7728+IF(OR(ISNUMBER(MATCH(J7729,$G$3:G7728,0)),ISNUMBER(MATCH(J7729,$J$3:J7728,0))),0,1)</f>
        <v>2209</v>
      </c>
    </row>
    <row r="7730" spans="1:11" x14ac:dyDescent="0.2">
      <c r="A7730" t="str">
        <v>&lt;</v>
      </c>
      <c r="B7730" s="6">
        <f>B7729+IF(VLOOKUP($A7730,Sheet1!$A:$C,2,FALSE)=B$2,VLOOKUP($A7730,Sheet1!$A:$C,3,FALSE),0)</f>
        <v>-46</v>
      </c>
      <c r="C7730" s="6">
        <f>C7729+IF(VLOOKUP($A7730,Sheet1!$A:$C,2,FALSE)=C$2,VLOOKUP($A7730,Sheet1!$A:$C,3,FALSE),0)</f>
        <v>63</v>
      </c>
      <c r="D7730" s="6" t="str">
        <f t="shared" si="361"/>
        <v>(-46,63)</v>
      </c>
      <c r="E7730" s="9">
        <f>IF(E7729="",E7728+IF(VLOOKUP($A7730,Sheet1!$A:$C,2,FALSE)=E$2,VLOOKUP($A7730,Sheet1!$A:$C,3,FALSE),0),"")</f>
        <v>-22</v>
      </c>
      <c r="F7730" s="9">
        <f>IF(F7729="",F7728+IF(VLOOKUP($A7730,Sheet1!$A:$C,2,FALSE)=F$2,VLOOKUP($A7730,Sheet1!$A:$C,3,FALSE),0),"")</f>
        <v>14</v>
      </c>
      <c r="G7730" s="9" t="str">
        <f t="shared" si="362"/>
        <v>(-22,14)</v>
      </c>
      <c r="H7730" s="9" t="str">
        <f>IF(H7729="",H7728+IF(VLOOKUP($A7730,Sheet1!$A:$C,2,FALSE)=H$2,VLOOKUP($A7730,Sheet1!$A:$C,3,FALSE),0),"")</f>
        <v/>
      </c>
      <c r="I7730" s="9" t="str">
        <f>IF(I7729="",I7728+IF(VLOOKUP($A7730,Sheet1!$A:$C,2,FALSE)=I$2,VLOOKUP($A7730,Sheet1!$A:$C,3,FALSE),0),"")</f>
        <v/>
      </c>
      <c r="J7730" s="9" t="str">
        <f t="shared" si="363"/>
        <v/>
      </c>
      <c r="K7730">
        <f>K7729+IF(OR(ISNUMBER(MATCH(G7730,$G$3:G7729,0)),ISNUMBER(MATCH(G7730,$J$3:J7729,0))),0,1)</f>
        <v>2210</v>
      </c>
    </row>
    <row r="7731" spans="1:11" x14ac:dyDescent="0.2">
      <c r="A7731" t="str">
        <v>v</v>
      </c>
      <c r="B7731" s="6">
        <f>B7730+IF(VLOOKUP($A7731,Sheet1!$A:$C,2,FALSE)=B$2,VLOOKUP($A7731,Sheet1!$A:$C,3,FALSE),0)</f>
        <v>-46</v>
      </c>
      <c r="C7731" s="6">
        <f>C7730+IF(VLOOKUP($A7731,Sheet1!$A:$C,2,FALSE)=C$2,VLOOKUP($A7731,Sheet1!$A:$C,3,FALSE),0)</f>
        <v>62</v>
      </c>
      <c r="D7731" s="6" t="str">
        <f t="shared" si="361"/>
        <v>(-46,62)</v>
      </c>
      <c r="E7731" s="9" t="str">
        <f>IF(E7730="",E7729+IF(VLOOKUP($A7731,Sheet1!$A:$C,2,FALSE)=E$2,VLOOKUP($A7731,Sheet1!$A:$C,3,FALSE),0),"")</f>
        <v/>
      </c>
      <c r="F7731" s="9" t="str">
        <f>IF(F7730="",F7729+IF(VLOOKUP($A7731,Sheet1!$A:$C,2,FALSE)=F$2,VLOOKUP($A7731,Sheet1!$A:$C,3,FALSE),0),"")</f>
        <v/>
      </c>
      <c r="G7731" s="9" t="str">
        <f t="shared" si="362"/>
        <v/>
      </c>
      <c r="H7731" s="9">
        <f>IF(H7730="",H7729+IF(VLOOKUP($A7731,Sheet1!$A:$C,2,FALSE)=H$2,VLOOKUP($A7731,Sheet1!$A:$C,3,FALSE),0),"")</f>
        <v>-24</v>
      </c>
      <c r="I7731" s="9">
        <f>IF(I7730="",I7729+IF(VLOOKUP($A7731,Sheet1!$A:$C,2,FALSE)=I$2,VLOOKUP($A7731,Sheet1!$A:$C,3,FALSE),0),"")</f>
        <v>48</v>
      </c>
      <c r="J7731" s="9" t="str">
        <f t="shared" si="363"/>
        <v>(-24,48)</v>
      </c>
      <c r="K7731">
        <f>K7730+IF(OR(ISNUMBER(MATCH(J7731,$G$3:G7730,0)),ISNUMBER(MATCH(J7731,$J$3:J7730,0))),0,1)</f>
        <v>2210</v>
      </c>
    </row>
    <row r="7732" spans="1:11" x14ac:dyDescent="0.2">
      <c r="A7732" t="str">
        <v>^</v>
      </c>
      <c r="B7732" s="6">
        <f>B7731+IF(VLOOKUP($A7732,Sheet1!$A:$C,2,FALSE)=B$2,VLOOKUP($A7732,Sheet1!$A:$C,3,FALSE),0)</f>
        <v>-46</v>
      </c>
      <c r="C7732" s="6">
        <f>C7731+IF(VLOOKUP($A7732,Sheet1!$A:$C,2,FALSE)=C$2,VLOOKUP($A7732,Sheet1!$A:$C,3,FALSE),0)</f>
        <v>63</v>
      </c>
      <c r="D7732" s="6" t="str">
        <f t="shared" si="361"/>
        <v>(-46,63)</v>
      </c>
      <c r="E7732" s="9">
        <f>IF(E7731="",E7730+IF(VLOOKUP($A7732,Sheet1!$A:$C,2,FALSE)=E$2,VLOOKUP($A7732,Sheet1!$A:$C,3,FALSE),0),"")</f>
        <v>-22</v>
      </c>
      <c r="F7732" s="9">
        <f>IF(F7731="",F7730+IF(VLOOKUP($A7732,Sheet1!$A:$C,2,FALSE)=F$2,VLOOKUP($A7732,Sheet1!$A:$C,3,FALSE),0),"")</f>
        <v>15</v>
      </c>
      <c r="G7732" s="9" t="str">
        <f t="shared" si="362"/>
        <v>(-22,15)</v>
      </c>
      <c r="H7732" s="9" t="str">
        <f>IF(H7731="",H7730+IF(VLOOKUP($A7732,Sheet1!$A:$C,2,FALSE)=H$2,VLOOKUP($A7732,Sheet1!$A:$C,3,FALSE),0),"")</f>
        <v/>
      </c>
      <c r="I7732" s="9" t="str">
        <f>IF(I7731="",I7730+IF(VLOOKUP($A7732,Sheet1!$A:$C,2,FALSE)=I$2,VLOOKUP($A7732,Sheet1!$A:$C,3,FALSE),0),"")</f>
        <v/>
      </c>
      <c r="J7732" s="9" t="str">
        <f t="shared" si="363"/>
        <v/>
      </c>
      <c r="K7732">
        <f>K7731+IF(OR(ISNUMBER(MATCH(G7732,$G$3:G7731,0)),ISNUMBER(MATCH(G7732,$J$3:J7731,0))),0,1)</f>
        <v>2211</v>
      </c>
    </row>
    <row r="7733" spans="1:11" x14ac:dyDescent="0.2">
      <c r="A7733" t="str">
        <v>^</v>
      </c>
      <c r="B7733" s="6">
        <f>B7732+IF(VLOOKUP($A7733,Sheet1!$A:$C,2,FALSE)=B$2,VLOOKUP($A7733,Sheet1!$A:$C,3,FALSE),0)</f>
        <v>-46</v>
      </c>
      <c r="C7733" s="6">
        <f>C7732+IF(VLOOKUP($A7733,Sheet1!$A:$C,2,FALSE)=C$2,VLOOKUP($A7733,Sheet1!$A:$C,3,FALSE),0)</f>
        <v>64</v>
      </c>
      <c r="D7733" s="6" t="str">
        <f t="shared" si="361"/>
        <v>(-46,64)</v>
      </c>
      <c r="E7733" s="9" t="str">
        <f>IF(E7732="",E7731+IF(VLOOKUP($A7733,Sheet1!$A:$C,2,FALSE)=E$2,VLOOKUP($A7733,Sheet1!$A:$C,3,FALSE),0),"")</f>
        <v/>
      </c>
      <c r="F7733" s="9" t="str">
        <f>IF(F7732="",F7731+IF(VLOOKUP($A7733,Sheet1!$A:$C,2,FALSE)=F$2,VLOOKUP($A7733,Sheet1!$A:$C,3,FALSE),0),"")</f>
        <v/>
      </c>
      <c r="G7733" s="9" t="str">
        <f t="shared" si="362"/>
        <v/>
      </c>
      <c r="H7733" s="9">
        <f>IF(H7732="",H7731+IF(VLOOKUP($A7733,Sheet1!$A:$C,2,FALSE)=H$2,VLOOKUP($A7733,Sheet1!$A:$C,3,FALSE),0),"")</f>
        <v>-24</v>
      </c>
      <c r="I7733" s="9">
        <f>IF(I7732="",I7731+IF(VLOOKUP($A7733,Sheet1!$A:$C,2,FALSE)=I$2,VLOOKUP($A7733,Sheet1!$A:$C,3,FALSE),0),"")</f>
        <v>49</v>
      </c>
      <c r="J7733" s="9" t="str">
        <f t="shared" si="363"/>
        <v>(-24,49)</v>
      </c>
      <c r="K7733">
        <f>K7732+IF(OR(ISNUMBER(MATCH(J7733,$G$3:G7732,0)),ISNUMBER(MATCH(J7733,$J$3:J7732,0))),0,1)</f>
        <v>2211</v>
      </c>
    </row>
    <row r="7734" spans="1:11" x14ac:dyDescent="0.2">
      <c r="A7734" t="str">
        <v>&lt;</v>
      </c>
      <c r="B7734" s="6">
        <f>B7733+IF(VLOOKUP($A7734,Sheet1!$A:$C,2,FALSE)=B$2,VLOOKUP($A7734,Sheet1!$A:$C,3,FALSE),0)</f>
        <v>-47</v>
      </c>
      <c r="C7734" s="6">
        <f>C7733+IF(VLOOKUP($A7734,Sheet1!$A:$C,2,FALSE)=C$2,VLOOKUP($A7734,Sheet1!$A:$C,3,FALSE),0)</f>
        <v>64</v>
      </c>
      <c r="D7734" s="6" t="str">
        <f t="shared" si="361"/>
        <v>(-47,64)</v>
      </c>
      <c r="E7734" s="9">
        <f>IF(E7733="",E7732+IF(VLOOKUP($A7734,Sheet1!$A:$C,2,FALSE)=E$2,VLOOKUP($A7734,Sheet1!$A:$C,3,FALSE),0),"")</f>
        <v>-23</v>
      </c>
      <c r="F7734" s="9">
        <f>IF(F7733="",F7732+IF(VLOOKUP($A7734,Sheet1!$A:$C,2,FALSE)=F$2,VLOOKUP($A7734,Sheet1!$A:$C,3,FALSE),0),"")</f>
        <v>15</v>
      </c>
      <c r="G7734" s="9" t="str">
        <f t="shared" si="362"/>
        <v>(-23,15)</v>
      </c>
      <c r="H7734" s="9" t="str">
        <f>IF(H7733="",H7732+IF(VLOOKUP($A7734,Sheet1!$A:$C,2,FALSE)=H$2,VLOOKUP($A7734,Sheet1!$A:$C,3,FALSE),0),"")</f>
        <v/>
      </c>
      <c r="I7734" s="9" t="str">
        <f>IF(I7733="",I7732+IF(VLOOKUP($A7734,Sheet1!$A:$C,2,FALSE)=I$2,VLOOKUP($A7734,Sheet1!$A:$C,3,FALSE),0),"")</f>
        <v/>
      </c>
      <c r="J7734" s="9" t="str">
        <f t="shared" si="363"/>
        <v/>
      </c>
      <c r="K7734">
        <f>K7733+IF(OR(ISNUMBER(MATCH(G7734,$G$3:G7733,0)),ISNUMBER(MATCH(G7734,$J$3:J7733,0))),0,1)</f>
        <v>2212</v>
      </c>
    </row>
    <row r="7735" spans="1:11" x14ac:dyDescent="0.2">
      <c r="A7735" t="str">
        <v>&lt;</v>
      </c>
      <c r="B7735" s="6">
        <f>B7734+IF(VLOOKUP($A7735,Sheet1!$A:$C,2,FALSE)=B$2,VLOOKUP($A7735,Sheet1!$A:$C,3,FALSE),0)</f>
        <v>-48</v>
      </c>
      <c r="C7735" s="6">
        <f>C7734+IF(VLOOKUP($A7735,Sheet1!$A:$C,2,FALSE)=C$2,VLOOKUP($A7735,Sheet1!$A:$C,3,FALSE),0)</f>
        <v>64</v>
      </c>
      <c r="D7735" s="6" t="str">
        <f t="shared" si="361"/>
        <v>(-48,64)</v>
      </c>
      <c r="E7735" s="9" t="str">
        <f>IF(E7734="",E7733+IF(VLOOKUP($A7735,Sheet1!$A:$C,2,FALSE)=E$2,VLOOKUP($A7735,Sheet1!$A:$C,3,FALSE),0),"")</f>
        <v/>
      </c>
      <c r="F7735" s="9" t="str">
        <f>IF(F7734="",F7733+IF(VLOOKUP($A7735,Sheet1!$A:$C,2,FALSE)=F$2,VLOOKUP($A7735,Sheet1!$A:$C,3,FALSE),0),"")</f>
        <v/>
      </c>
      <c r="G7735" s="9" t="str">
        <f t="shared" si="362"/>
        <v/>
      </c>
      <c r="H7735" s="9">
        <f>IF(H7734="",H7733+IF(VLOOKUP($A7735,Sheet1!$A:$C,2,FALSE)=H$2,VLOOKUP($A7735,Sheet1!$A:$C,3,FALSE),0),"")</f>
        <v>-25</v>
      </c>
      <c r="I7735" s="9">
        <f>IF(I7734="",I7733+IF(VLOOKUP($A7735,Sheet1!$A:$C,2,FALSE)=I$2,VLOOKUP($A7735,Sheet1!$A:$C,3,FALSE),0),"")</f>
        <v>49</v>
      </c>
      <c r="J7735" s="9" t="str">
        <f t="shared" si="363"/>
        <v>(-25,49)</v>
      </c>
      <c r="K7735">
        <f>K7734+IF(OR(ISNUMBER(MATCH(J7735,$G$3:G7734,0)),ISNUMBER(MATCH(J7735,$J$3:J7734,0))),0,1)</f>
        <v>2212</v>
      </c>
    </row>
    <row r="7736" spans="1:11" x14ac:dyDescent="0.2">
      <c r="A7736" t="str">
        <v>&lt;</v>
      </c>
      <c r="B7736" s="6">
        <f>B7735+IF(VLOOKUP($A7736,Sheet1!$A:$C,2,FALSE)=B$2,VLOOKUP($A7736,Sheet1!$A:$C,3,FALSE),0)</f>
        <v>-49</v>
      </c>
      <c r="C7736" s="6">
        <f>C7735+IF(VLOOKUP($A7736,Sheet1!$A:$C,2,FALSE)=C$2,VLOOKUP($A7736,Sheet1!$A:$C,3,FALSE),0)</f>
        <v>64</v>
      </c>
      <c r="D7736" s="6" t="str">
        <f t="shared" si="361"/>
        <v>(-49,64)</v>
      </c>
      <c r="E7736" s="9">
        <f>IF(E7735="",E7734+IF(VLOOKUP($A7736,Sheet1!$A:$C,2,FALSE)=E$2,VLOOKUP($A7736,Sheet1!$A:$C,3,FALSE),0),"")</f>
        <v>-24</v>
      </c>
      <c r="F7736" s="9">
        <f>IF(F7735="",F7734+IF(VLOOKUP($A7736,Sheet1!$A:$C,2,FALSE)=F$2,VLOOKUP($A7736,Sheet1!$A:$C,3,FALSE),0),"")</f>
        <v>15</v>
      </c>
      <c r="G7736" s="9" t="str">
        <f t="shared" si="362"/>
        <v>(-24,15)</v>
      </c>
      <c r="H7736" s="9" t="str">
        <f>IF(H7735="",H7734+IF(VLOOKUP($A7736,Sheet1!$A:$C,2,FALSE)=H$2,VLOOKUP($A7736,Sheet1!$A:$C,3,FALSE),0),"")</f>
        <v/>
      </c>
      <c r="I7736" s="9" t="str">
        <f>IF(I7735="",I7734+IF(VLOOKUP($A7736,Sheet1!$A:$C,2,FALSE)=I$2,VLOOKUP($A7736,Sheet1!$A:$C,3,FALSE),0),"")</f>
        <v/>
      </c>
      <c r="J7736" s="9" t="str">
        <f t="shared" si="363"/>
        <v/>
      </c>
      <c r="K7736">
        <f>K7735+IF(OR(ISNUMBER(MATCH(G7736,$G$3:G7735,0)),ISNUMBER(MATCH(G7736,$J$3:J7735,0))),0,1)</f>
        <v>2213</v>
      </c>
    </row>
    <row r="7737" spans="1:11" x14ac:dyDescent="0.2">
      <c r="A7737" t="str">
        <v>&lt;</v>
      </c>
      <c r="B7737" s="6">
        <f>B7736+IF(VLOOKUP($A7737,Sheet1!$A:$C,2,FALSE)=B$2,VLOOKUP($A7737,Sheet1!$A:$C,3,FALSE),0)</f>
        <v>-50</v>
      </c>
      <c r="C7737" s="6">
        <f>C7736+IF(VLOOKUP($A7737,Sheet1!$A:$C,2,FALSE)=C$2,VLOOKUP($A7737,Sheet1!$A:$C,3,FALSE),0)</f>
        <v>64</v>
      </c>
      <c r="D7737" s="6" t="str">
        <f t="shared" si="361"/>
        <v>(-50,64)</v>
      </c>
      <c r="E7737" s="9" t="str">
        <f>IF(E7736="",E7735+IF(VLOOKUP($A7737,Sheet1!$A:$C,2,FALSE)=E$2,VLOOKUP($A7737,Sheet1!$A:$C,3,FALSE),0),"")</f>
        <v/>
      </c>
      <c r="F7737" s="9" t="str">
        <f>IF(F7736="",F7735+IF(VLOOKUP($A7737,Sheet1!$A:$C,2,FALSE)=F$2,VLOOKUP($A7737,Sheet1!$A:$C,3,FALSE),0),"")</f>
        <v/>
      </c>
      <c r="G7737" s="9" t="str">
        <f t="shared" si="362"/>
        <v/>
      </c>
      <c r="H7737" s="9">
        <f>IF(H7736="",H7735+IF(VLOOKUP($A7737,Sheet1!$A:$C,2,FALSE)=H$2,VLOOKUP($A7737,Sheet1!$A:$C,3,FALSE),0),"")</f>
        <v>-26</v>
      </c>
      <c r="I7737" s="9">
        <f>IF(I7736="",I7735+IF(VLOOKUP($A7737,Sheet1!$A:$C,2,FALSE)=I$2,VLOOKUP($A7737,Sheet1!$A:$C,3,FALSE),0),"")</f>
        <v>49</v>
      </c>
      <c r="J7737" s="9" t="str">
        <f t="shared" si="363"/>
        <v>(-26,49)</v>
      </c>
      <c r="K7737">
        <f>K7736+IF(OR(ISNUMBER(MATCH(J7737,$G$3:G7736,0)),ISNUMBER(MATCH(J7737,$J$3:J7736,0))),0,1)</f>
        <v>2213</v>
      </c>
    </row>
    <row r="7738" spans="1:11" x14ac:dyDescent="0.2">
      <c r="A7738" t="str">
        <v>&gt;</v>
      </c>
      <c r="B7738" s="6">
        <f>B7737+IF(VLOOKUP($A7738,Sheet1!$A:$C,2,FALSE)=B$2,VLOOKUP($A7738,Sheet1!$A:$C,3,FALSE),0)</f>
        <v>-49</v>
      </c>
      <c r="C7738" s="6">
        <f>C7737+IF(VLOOKUP($A7738,Sheet1!$A:$C,2,FALSE)=C$2,VLOOKUP($A7738,Sheet1!$A:$C,3,FALSE),0)</f>
        <v>64</v>
      </c>
      <c r="D7738" s="6" t="str">
        <f t="shared" si="361"/>
        <v>(-49,64)</v>
      </c>
      <c r="E7738" s="9">
        <f>IF(E7737="",E7736+IF(VLOOKUP($A7738,Sheet1!$A:$C,2,FALSE)=E$2,VLOOKUP($A7738,Sheet1!$A:$C,3,FALSE),0),"")</f>
        <v>-23</v>
      </c>
      <c r="F7738" s="9">
        <f>IF(F7737="",F7736+IF(VLOOKUP($A7738,Sheet1!$A:$C,2,FALSE)=F$2,VLOOKUP($A7738,Sheet1!$A:$C,3,FALSE),0),"")</f>
        <v>15</v>
      </c>
      <c r="G7738" s="9" t="str">
        <f t="shared" si="362"/>
        <v>(-23,15)</v>
      </c>
      <c r="H7738" s="9" t="str">
        <f>IF(H7737="",H7736+IF(VLOOKUP($A7738,Sheet1!$A:$C,2,FALSE)=H$2,VLOOKUP($A7738,Sheet1!$A:$C,3,FALSE),0),"")</f>
        <v/>
      </c>
      <c r="I7738" s="9" t="str">
        <f>IF(I7737="",I7736+IF(VLOOKUP($A7738,Sheet1!$A:$C,2,FALSE)=I$2,VLOOKUP($A7738,Sheet1!$A:$C,3,FALSE),0),"")</f>
        <v/>
      </c>
      <c r="J7738" s="9" t="str">
        <f t="shared" si="363"/>
        <v/>
      </c>
      <c r="K7738">
        <f>K7737+IF(OR(ISNUMBER(MATCH(G7738,$G$3:G7737,0)),ISNUMBER(MATCH(G7738,$J$3:J7737,0))),0,1)</f>
        <v>2213</v>
      </c>
    </row>
    <row r="7739" spans="1:11" x14ac:dyDescent="0.2">
      <c r="A7739" t="str">
        <v>^</v>
      </c>
      <c r="B7739" s="6">
        <f>B7738+IF(VLOOKUP($A7739,Sheet1!$A:$C,2,FALSE)=B$2,VLOOKUP($A7739,Sheet1!$A:$C,3,FALSE),0)</f>
        <v>-49</v>
      </c>
      <c r="C7739" s="6">
        <f>C7738+IF(VLOOKUP($A7739,Sheet1!$A:$C,2,FALSE)=C$2,VLOOKUP($A7739,Sheet1!$A:$C,3,FALSE),0)</f>
        <v>65</v>
      </c>
      <c r="D7739" s="6" t="str">
        <f t="shared" si="361"/>
        <v>(-49,65)</v>
      </c>
      <c r="E7739" s="9" t="str">
        <f>IF(E7738="",E7737+IF(VLOOKUP($A7739,Sheet1!$A:$C,2,FALSE)=E$2,VLOOKUP($A7739,Sheet1!$A:$C,3,FALSE),0),"")</f>
        <v/>
      </c>
      <c r="F7739" s="9" t="str">
        <f>IF(F7738="",F7737+IF(VLOOKUP($A7739,Sheet1!$A:$C,2,FALSE)=F$2,VLOOKUP($A7739,Sheet1!$A:$C,3,FALSE),0),"")</f>
        <v/>
      </c>
      <c r="G7739" s="9" t="str">
        <f t="shared" si="362"/>
        <v/>
      </c>
      <c r="H7739" s="9">
        <f>IF(H7738="",H7737+IF(VLOOKUP($A7739,Sheet1!$A:$C,2,FALSE)=H$2,VLOOKUP($A7739,Sheet1!$A:$C,3,FALSE),0),"")</f>
        <v>-26</v>
      </c>
      <c r="I7739" s="9">
        <f>IF(I7738="",I7737+IF(VLOOKUP($A7739,Sheet1!$A:$C,2,FALSE)=I$2,VLOOKUP($A7739,Sheet1!$A:$C,3,FALSE),0),"")</f>
        <v>50</v>
      </c>
      <c r="J7739" s="9" t="str">
        <f t="shared" si="363"/>
        <v>(-26,50)</v>
      </c>
      <c r="K7739">
        <f>K7738+IF(OR(ISNUMBER(MATCH(J7739,$G$3:G7738,0)),ISNUMBER(MATCH(J7739,$J$3:J7738,0))),0,1)</f>
        <v>2213</v>
      </c>
    </row>
    <row r="7740" spans="1:11" x14ac:dyDescent="0.2">
      <c r="A7740" t="str">
        <v>^</v>
      </c>
      <c r="B7740" s="6">
        <f>B7739+IF(VLOOKUP($A7740,Sheet1!$A:$C,2,FALSE)=B$2,VLOOKUP($A7740,Sheet1!$A:$C,3,FALSE),0)</f>
        <v>-49</v>
      </c>
      <c r="C7740" s="6">
        <f>C7739+IF(VLOOKUP($A7740,Sheet1!$A:$C,2,FALSE)=C$2,VLOOKUP($A7740,Sheet1!$A:$C,3,FALSE),0)</f>
        <v>66</v>
      </c>
      <c r="D7740" s="6" t="str">
        <f t="shared" si="361"/>
        <v>(-49,66)</v>
      </c>
      <c r="E7740" s="9">
        <f>IF(E7739="",E7738+IF(VLOOKUP($A7740,Sheet1!$A:$C,2,FALSE)=E$2,VLOOKUP($A7740,Sheet1!$A:$C,3,FALSE),0),"")</f>
        <v>-23</v>
      </c>
      <c r="F7740" s="9">
        <f>IF(F7739="",F7738+IF(VLOOKUP($A7740,Sheet1!$A:$C,2,FALSE)=F$2,VLOOKUP($A7740,Sheet1!$A:$C,3,FALSE),0),"")</f>
        <v>16</v>
      </c>
      <c r="G7740" s="9" t="str">
        <f t="shared" si="362"/>
        <v>(-23,16)</v>
      </c>
      <c r="H7740" s="9" t="str">
        <f>IF(H7739="",H7738+IF(VLOOKUP($A7740,Sheet1!$A:$C,2,FALSE)=H$2,VLOOKUP($A7740,Sheet1!$A:$C,3,FALSE),0),"")</f>
        <v/>
      </c>
      <c r="I7740" s="9" t="str">
        <f>IF(I7739="",I7738+IF(VLOOKUP($A7740,Sheet1!$A:$C,2,FALSE)=I$2,VLOOKUP($A7740,Sheet1!$A:$C,3,FALSE),0),"")</f>
        <v/>
      </c>
      <c r="J7740" s="9" t="str">
        <f t="shared" si="363"/>
        <v/>
      </c>
      <c r="K7740">
        <f>K7739+IF(OR(ISNUMBER(MATCH(G7740,$G$3:G7739,0)),ISNUMBER(MATCH(G7740,$J$3:J7739,0))),0,1)</f>
        <v>2214</v>
      </c>
    </row>
    <row r="7741" spans="1:11" x14ac:dyDescent="0.2">
      <c r="A7741" t="str">
        <v>&gt;</v>
      </c>
      <c r="B7741" s="6">
        <f>B7740+IF(VLOOKUP($A7741,Sheet1!$A:$C,2,FALSE)=B$2,VLOOKUP($A7741,Sheet1!$A:$C,3,FALSE),0)</f>
        <v>-48</v>
      </c>
      <c r="C7741" s="6">
        <f>C7740+IF(VLOOKUP($A7741,Sheet1!$A:$C,2,FALSE)=C$2,VLOOKUP($A7741,Sheet1!$A:$C,3,FALSE),0)</f>
        <v>66</v>
      </c>
      <c r="D7741" s="6" t="str">
        <f t="shared" si="361"/>
        <v>(-48,66)</v>
      </c>
      <c r="E7741" s="9" t="str">
        <f>IF(E7740="",E7739+IF(VLOOKUP($A7741,Sheet1!$A:$C,2,FALSE)=E$2,VLOOKUP($A7741,Sheet1!$A:$C,3,FALSE),0),"")</f>
        <v/>
      </c>
      <c r="F7741" s="9" t="str">
        <f>IF(F7740="",F7739+IF(VLOOKUP($A7741,Sheet1!$A:$C,2,FALSE)=F$2,VLOOKUP($A7741,Sheet1!$A:$C,3,FALSE),0),"")</f>
        <v/>
      </c>
      <c r="G7741" s="9" t="str">
        <f t="shared" si="362"/>
        <v/>
      </c>
      <c r="H7741" s="9">
        <f>IF(H7740="",H7739+IF(VLOOKUP($A7741,Sheet1!$A:$C,2,FALSE)=H$2,VLOOKUP($A7741,Sheet1!$A:$C,3,FALSE),0),"")</f>
        <v>-25</v>
      </c>
      <c r="I7741" s="9">
        <f>IF(I7740="",I7739+IF(VLOOKUP($A7741,Sheet1!$A:$C,2,FALSE)=I$2,VLOOKUP($A7741,Sheet1!$A:$C,3,FALSE),0),"")</f>
        <v>50</v>
      </c>
      <c r="J7741" s="9" t="str">
        <f t="shared" si="363"/>
        <v>(-25,50)</v>
      </c>
      <c r="K7741">
        <f>K7740+IF(OR(ISNUMBER(MATCH(J7741,$G$3:G7740,0)),ISNUMBER(MATCH(J7741,$J$3:J7740,0))),0,1)</f>
        <v>2214</v>
      </c>
    </row>
    <row r="7742" spans="1:11" x14ac:dyDescent="0.2">
      <c r="A7742" t="str">
        <v>&gt;</v>
      </c>
      <c r="B7742" s="6">
        <f>B7741+IF(VLOOKUP($A7742,Sheet1!$A:$C,2,FALSE)=B$2,VLOOKUP($A7742,Sheet1!$A:$C,3,FALSE),0)</f>
        <v>-47</v>
      </c>
      <c r="C7742" s="6">
        <f>C7741+IF(VLOOKUP($A7742,Sheet1!$A:$C,2,FALSE)=C$2,VLOOKUP($A7742,Sheet1!$A:$C,3,FALSE),0)</f>
        <v>66</v>
      </c>
      <c r="D7742" s="6" t="str">
        <f t="shared" si="361"/>
        <v>(-47,66)</v>
      </c>
      <c r="E7742" s="9">
        <f>IF(E7741="",E7740+IF(VLOOKUP($A7742,Sheet1!$A:$C,2,FALSE)=E$2,VLOOKUP($A7742,Sheet1!$A:$C,3,FALSE),0),"")</f>
        <v>-22</v>
      </c>
      <c r="F7742" s="9">
        <f>IF(F7741="",F7740+IF(VLOOKUP($A7742,Sheet1!$A:$C,2,FALSE)=F$2,VLOOKUP($A7742,Sheet1!$A:$C,3,FALSE),0),"")</f>
        <v>16</v>
      </c>
      <c r="G7742" s="9" t="str">
        <f t="shared" si="362"/>
        <v>(-22,16)</v>
      </c>
      <c r="H7742" s="9" t="str">
        <f>IF(H7741="",H7740+IF(VLOOKUP($A7742,Sheet1!$A:$C,2,FALSE)=H$2,VLOOKUP($A7742,Sheet1!$A:$C,3,FALSE),0),"")</f>
        <v/>
      </c>
      <c r="I7742" s="9" t="str">
        <f>IF(I7741="",I7740+IF(VLOOKUP($A7742,Sheet1!$A:$C,2,FALSE)=I$2,VLOOKUP($A7742,Sheet1!$A:$C,3,FALSE),0),"")</f>
        <v/>
      </c>
      <c r="J7742" s="9" t="str">
        <f t="shared" si="363"/>
        <v/>
      </c>
      <c r="K7742">
        <f>K7741+IF(OR(ISNUMBER(MATCH(G7742,$G$3:G7741,0)),ISNUMBER(MATCH(G7742,$J$3:J7741,0))),0,1)</f>
        <v>2215</v>
      </c>
    </row>
    <row r="7743" spans="1:11" x14ac:dyDescent="0.2">
      <c r="A7743" t="str">
        <v>^</v>
      </c>
      <c r="B7743" s="6">
        <f>B7742+IF(VLOOKUP($A7743,Sheet1!$A:$C,2,FALSE)=B$2,VLOOKUP($A7743,Sheet1!$A:$C,3,FALSE),0)</f>
        <v>-47</v>
      </c>
      <c r="C7743" s="6">
        <f>C7742+IF(VLOOKUP($A7743,Sheet1!$A:$C,2,FALSE)=C$2,VLOOKUP($A7743,Sheet1!$A:$C,3,FALSE),0)</f>
        <v>67</v>
      </c>
      <c r="D7743" s="6" t="str">
        <f t="shared" si="361"/>
        <v>(-47,67)</v>
      </c>
      <c r="E7743" s="9" t="str">
        <f>IF(E7742="",E7741+IF(VLOOKUP($A7743,Sheet1!$A:$C,2,FALSE)=E$2,VLOOKUP($A7743,Sheet1!$A:$C,3,FALSE),0),"")</f>
        <v/>
      </c>
      <c r="F7743" s="9" t="str">
        <f>IF(F7742="",F7741+IF(VLOOKUP($A7743,Sheet1!$A:$C,2,FALSE)=F$2,VLOOKUP($A7743,Sheet1!$A:$C,3,FALSE),0),"")</f>
        <v/>
      </c>
      <c r="G7743" s="9" t="str">
        <f t="shared" si="362"/>
        <v/>
      </c>
      <c r="H7743" s="9">
        <f>IF(H7742="",H7741+IF(VLOOKUP($A7743,Sheet1!$A:$C,2,FALSE)=H$2,VLOOKUP($A7743,Sheet1!$A:$C,3,FALSE),0),"")</f>
        <v>-25</v>
      </c>
      <c r="I7743" s="9">
        <f>IF(I7742="",I7741+IF(VLOOKUP($A7743,Sheet1!$A:$C,2,FALSE)=I$2,VLOOKUP($A7743,Sheet1!$A:$C,3,FALSE),0),"")</f>
        <v>51</v>
      </c>
      <c r="J7743" s="9" t="str">
        <f t="shared" si="363"/>
        <v>(-25,51)</v>
      </c>
      <c r="K7743">
        <f>K7742+IF(OR(ISNUMBER(MATCH(J7743,$G$3:G7742,0)),ISNUMBER(MATCH(J7743,$J$3:J7742,0))),0,1)</f>
        <v>2215</v>
      </c>
    </row>
    <row r="7744" spans="1:11" x14ac:dyDescent="0.2">
      <c r="A7744" t="str">
        <v>v</v>
      </c>
      <c r="B7744" s="6">
        <f>B7743+IF(VLOOKUP($A7744,Sheet1!$A:$C,2,FALSE)=B$2,VLOOKUP($A7744,Sheet1!$A:$C,3,FALSE),0)</f>
        <v>-47</v>
      </c>
      <c r="C7744" s="6">
        <f>C7743+IF(VLOOKUP($A7744,Sheet1!$A:$C,2,FALSE)=C$2,VLOOKUP($A7744,Sheet1!$A:$C,3,FALSE),0)</f>
        <v>66</v>
      </c>
      <c r="D7744" s="6" t="str">
        <f t="shared" si="361"/>
        <v>(-47,66)</v>
      </c>
      <c r="E7744" s="9">
        <f>IF(E7743="",E7742+IF(VLOOKUP($A7744,Sheet1!$A:$C,2,FALSE)=E$2,VLOOKUP($A7744,Sheet1!$A:$C,3,FALSE),0),"")</f>
        <v>-22</v>
      </c>
      <c r="F7744" s="9">
        <f>IF(F7743="",F7742+IF(VLOOKUP($A7744,Sheet1!$A:$C,2,FALSE)=F$2,VLOOKUP($A7744,Sheet1!$A:$C,3,FALSE),0),"")</f>
        <v>15</v>
      </c>
      <c r="G7744" s="9" t="str">
        <f t="shared" si="362"/>
        <v>(-22,15)</v>
      </c>
      <c r="H7744" s="9" t="str">
        <f>IF(H7743="",H7742+IF(VLOOKUP($A7744,Sheet1!$A:$C,2,FALSE)=H$2,VLOOKUP($A7744,Sheet1!$A:$C,3,FALSE),0),"")</f>
        <v/>
      </c>
      <c r="I7744" s="9" t="str">
        <f>IF(I7743="",I7742+IF(VLOOKUP($A7744,Sheet1!$A:$C,2,FALSE)=I$2,VLOOKUP($A7744,Sheet1!$A:$C,3,FALSE),0),"")</f>
        <v/>
      </c>
      <c r="J7744" s="9" t="str">
        <f t="shared" si="363"/>
        <v/>
      </c>
      <c r="K7744">
        <f>K7743+IF(OR(ISNUMBER(MATCH(G7744,$G$3:G7743,0)),ISNUMBER(MATCH(G7744,$J$3:J7743,0))),0,1)</f>
        <v>2215</v>
      </c>
    </row>
    <row r="7745" spans="1:11" x14ac:dyDescent="0.2">
      <c r="A7745" t="str">
        <v>&lt;</v>
      </c>
      <c r="B7745" s="6">
        <f>B7744+IF(VLOOKUP($A7745,Sheet1!$A:$C,2,FALSE)=B$2,VLOOKUP($A7745,Sheet1!$A:$C,3,FALSE),0)</f>
        <v>-48</v>
      </c>
      <c r="C7745" s="6">
        <f>C7744+IF(VLOOKUP($A7745,Sheet1!$A:$C,2,FALSE)=C$2,VLOOKUP($A7745,Sheet1!$A:$C,3,FALSE),0)</f>
        <v>66</v>
      </c>
      <c r="D7745" s="6" t="str">
        <f t="shared" si="361"/>
        <v>(-48,66)</v>
      </c>
      <c r="E7745" s="9" t="str">
        <f>IF(E7744="",E7743+IF(VLOOKUP($A7745,Sheet1!$A:$C,2,FALSE)=E$2,VLOOKUP($A7745,Sheet1!$A:$C,3,FALSE),0),"")</f>
        <v/>
      </c>
      <c r="F7745" s="9" t="str">
        <f>IF(F7744="",F7743+IF(VLOOKUP($A7745,Sheet1!$A:$C,2,FALSE)=F$2,VLOOKUP($A7745,Sheet1!$A:$C,3,FALSE),0),"")</f>
        <v/>
      </c>
      <c r="G7745" s="9" t="str">
        <f t="shared" si="362"/>
        <v/>
      </c>
      <c r="H7745" s="9">
        <f>IF(H7744="",H7743+IF(VLOOKUP($A7745,Sheet1!$A:$C,2,FALSE)=H$2,VLOOKUP($A7745,Sheet1!$A:$C,3,FALSE),0),"")</f>
        <v>-26</v>
      </c>
      <c r="I7745" s="9">
        <f>IF(I7744="",I7743+IF(VLOOKUP($A7745,Sheet1!$A:$C,2,FALSE)=I$2,VLOOKUP($A7745,Sheet1!$A:$C,3,FALSE),0),"")</f>
        <v>51</v>
      </c>
      <c r="J7745" s="9" t="str">
        <f t="shared" si="363"/>
        <v>(-26,51)</v>
      </c>
      <c r="K7745">
        <f>K7744+IF(OR(ISNUMBER(MATCH(J7745,$G$3:G7744,0)),ISNUMBER(MATCH(J7745,$J$3:J7744,0))),0,1)</f>
        <v>2215</v>
      </c>
    </row>
    <row r="7746" spans="1:11" x14ac:dyDescent="0.2">
      <c r="A7746" t="str">
        <v>&gt;</v>
      </c>
      <c r="B7746" s="6">
        <f>B7745+IF(VLOOKUP($A7746,Sheet1!$A:$C,2,FALSE)=B$2,VLOOKUP($A7746,Sheet1!$A:$C,3,FALSE),0)</f>
        <v>-47</v>
      </c>
      <c r="C7746" s="6">
        <f>C7745+IF(VLOOKUP($A7746,Sheet1!$A:$C,2,FALSE)=C$2,VLOOKUP($A7746,Sheet1!$A:$C,3,FALSE),0)</f>
        <v>66</v>
      </c>
      <c r="D7746" s="6" t="str">
        <f t="shared" si="361"/>
        <v>(-47,66)</v>
      </c>
      <c r="E7746" s="9">
        <f>IF(E7745="",E7744+IF(VLOOKUP($A7746,Sheet1!$A:$C,2,FALSE)=E$2,VLOOKUP($A7746,Sheet1!$A:$C,3,FALSE),0),"")</f>
        <v>-21</v>
      </c>
      <c r="F7746" s="9">
        <f>IF(F7745="",F7744+IF(VLOOKUP($A7746,Sheet1!$A:$C,2,FALSE)=F$2,VLOOKUP($A7746,Sheet1!$A:$C,3,FALSE),0),"")</f>
        <v>15</v>
      </c>
      <c r="G7746" s="9" t="str">
        <f t="shared" si="362"/>
        <v>(-21,15)</v>
      </c>
      <c r="H7746" s="9" t="str">
        <f>IF(H7745="",H7744+IF(VLOOKUP($A7746,Sheet1!$A:$C,2,FALSE)=H$2,VLOOKUP($A7746,Sheet1!$A:$C,3,FALSE),0),"")</f>
        <v/>
      </c>
      <c r="I7746" s="9" t="str">
        <f>IF(I7745="",I7744+IF(VLOOKUP($A7746,Sheet1!$A:$C,2,FALSE)=I$2,VLOOKUP($A7746,Sheet1!$A:$C,3,FALSE),0),"")</f>
        <v/>
      </c>
      <c r="J7746" s="9" t="str">
        <f t="shared" si="363"/>
        <v/>
      </c>
      <c r="K7746">
        <f>K7745+IF(OR(ISNUMBER(MATCH(G7746,$G$3:G7745,0)),ISNUMBER(MATCH(G7746,$J$3:J7745,0))),0,1)</f>
        <v>2216</v>
      </c>
    </row>
    <row r="7747" spans="1:11" x14ac:dyDescent="0.2">
      <c r="A7747" t="str">
        <v>&lt;</v>
      </c>
      <c r="B7747" s="6">
        <f>B7746+IF(VLOOKUP($A7747,Sheet1!$A:$C,2,FALSE)=B$2,VLOOKUP($A7747,Sheet1!$A:$C,3,FALSE),0)</f>
        <v>-48</v>
      </c>
      <c r="C7747" s="6">
        <f>C7746+IF(VLOOKUP($A7747,Sheet1!$A:$C,2,FALSE)=C$2,VLOOKUP($A7747,Sheet1!$A:$C,3,FALSE),0)</f>
        <v>66</v>
      </c>
      <c r="D7747" s="6" t="str">
        <f t="shared" si="361"/>
        <v>(-48,66)</v>
      </c>
      <c r="E7747" s="9" t="str">
        <f>IF(E7746="",E7745+IF(VLOOKUP($A7747,Sheet1!$A:$C,2,FALSE)=E$2,VLOOKUP($A7747,Sheet1!$A:$C,3,FALSE),0),"")</f>
        <v/>
      </c>
      <c r="F7747" s="9" t="str">
        <f>IF(F7746="",F7745+IF(VLOOKUP($A7747,Sheet1!$A:$C,2,FALSE)=F$2,VLOOKUP($A7747,Sheet1!$A:$C,3,FALSE),0),"")</f>
        <v/>
      </c>
      <c r="G7747" s="9" t="str">
        <f t="shared" si="362"/>
        <v/>
      </c>
      <c r="H7747" s="9">
        <f>IF(H7746="",H7745+IF(VLOOKUP($A7747,Sheet1!$A:$C,2,FALSE)=H$2,VLOOKUP($A7747,Sheet1!$A:$C,3,FALSE),0),"")</f>
        <v>-27</v>
      </c>
      <c r="I7747" s="9">
        <f>IF(I7746="",I7745+IF(VLOOKUP($A7747,Sheet1!$A:$C,2,FALSE)=I$2,VLOOKUP($A7747,Sheet1!$A:$C,3,FALSE),0),"")</f>
        <v>51</v>
      </c>
      <c r="J7747" s="9" t="str">
        <f t="shared" si="363"/>
        <v>(-27,51)</v>
      </c>
      <c r="K7747">
        <f>K7746+IF(OR(ISNUMBER(MATCH(J7747,$G$3:G7746,0)),ISNUMBER(MATCH(J7747,$J$3:J7746,0))),0,1)</f>
        <v>2217</v>
      </c>
    </row>
    <row r="7748" spans="1:11" x14ac:dyDescent="0.2">
      <c r="A7748" t="str">
        <v>^</v>
      </c>
      <c r="B7748" s="6">
        <f>B7747+IF(VLOOKUP($A7748,Sheet1!$A:$C,2,FALSE)=B$2,VLOOKUP($A7748,Sheet1!$A:$C,3,FALSE),0)</f>
        <v>-48</v>
      </c>
      <c r="C7748" s="6">
        <f>C7747+IF(VLOOKUP($A7748,Sheet1!$A:$C,2,FALSE)=C$2,VLOOKUP($A7748,Sheet1!$A:$C,3,FALSE),0)</f>
        <v>67</v>
      </c>
      <c r="D7748" s="6" t="str">
        <f t="shared" ref="D7748:D7811" si="364">"("&amp;B7748&amp;","&amp;C7748&amp;")"</f>
        <v>(-48,67)</v>
      </c>
      <c r="E7748" s="9">
        <f>IF(E7747="",E7746+IF(VLOOKUP($A7748,Sheet1!$A:$C,2,FALSE)=E$2,VLOOKUP($A7748,Sheet1!$A:$C,3,FALSE),0),"")</f>
        <v>-21</v>
      </c>
      <c r="F7748" s="9">
        <f>IF(F7747="",F7746+IF(VLOOKUP($A7748,Sheet1!$A:$C,2,FALSE)=F$2,VLOOKUP($A7748,Sheet1!$A:$C,3,FALSE),0),"")</f>
        <v>16</v>
      </c>
      <c r="G7748" s="9" t="str">
        <f t="shared" si="362"/>
        <v>(-21,16)</v>
      </c>
      <c r="H7748" s="9" t="str">
        <f>IF(H7747="",H7746+IF(VLOOKUP($A7748,Sheet1!$A:$C,2,FALSE)=H$2,VLOOKUP($A7748,Sheet1!$A:$C,3,FALSE),0),"")</f>
        <v/>
      </c>
      <c r="I7748" s="9" t="str">
        <f>IF(I7747="",I7746+IF(VLOOKUP($A7748,Sheet1!$A:$C,2,FALSE)=I$2,VLOOKUP($A7748,Sheet1!$A:$C,3,FALSE),0),"")</f>
        <v/>
      </c>
      <c r="J7748" s="9" t="str">
        <f t="shared" si="363"/>
        <v/>
      </c>
      <c r="K7748">
        <f>K7747+IF(OR(ISNUMBER(MATCH(G7748,$G$3:G7747,0)),ISNUMBER(MATCH(G7748,$J$3:J7747,0))),0,1)</f>
        <v>2218</v>
      </c>
    </row>
    <row r="7749" spans="1:11" x14ac:dyDescent="0.2">
      <c r="A7749" t="str">
        <v>&gt;</v>
      </c>
      <c r="B7749" s="6">
        <f>B7748+IF(VLOOKUP($A7749,Sheet1!$A:$C,2,FALSE)=B$2,VLOOKUP($A7749,Sheet1!$A:$C,3,FALSE),0)</f>
        <v>-47</v>
      </c>
      <c r="C7749" s="6">
        <f>C7748+IF(VLOOKUP($A7749,Sheet1!$A:$C,2,FALSE)=C$2,VLOOKUP($A7749,Sheet1!$A:$C,3,FALSE),0)</f>
        <v>67</v>
      </c>
      <c r="D7749" s="6" t="str">
        <f t="shared" si="364"/>
        <v>(-47,67)</v>
      </c>
      <c r="E7749" s="9" t="str">
        <f>IF(E7748="",E7747+IF(VLOOKUP($A7749,Sheet1!$A:$C,2,FALSE)=E$2,VLOOKUP($A7749,Sheet1!$A:$C,3,FALSE),0),"")</f>
        <v/>
      </c>
      <c r="F7749" s="9" t="str">
        <f>IF(F7748="",F7747+IF(VLOOKUP($A7749,Sheet1!$A:$C,2,FALSE)=F$2,VLOOKUP($A7749,Sheet1!$A:$C,3,FALSE),0),"")</f>
        <v/>
      </c>
      <c r="G7749" s="9" t="str">
        <f t="shared" si="362"/>
        <v/>
      </c>
      <c r="H7749" s="9">
        <f>IF(H7748="",H7747+IF(VLOOKUP($A7749,Sheet1!$A:$C,2,FALSE)=H$2,VLOOKUP($A7749,Sheet1!$A:$C,3,FALSE),0),"")</f>
        <v>-26</v>
      </c>
      <c r="I7749" s="9">
        <f>IF(I7748="",I7747+IF(VLOOKUP($A7749,Sheet1!$A:$C,2,FALSE)=I$2,VLOOKUP($A7749,Sheet1!$A:$C,3,FALSE),0),"")</f>
        <v>51</v>
      </c>
      <c r="J7749" s="9" t="str">
        <f t="shared" si="363"/>
        <v>(-26,51)</v>
      </c>
      <c r="K7749">
        <f>K7748+IF(OR(ISNUMBER(MATCH(J7749,$G$3:G7748,0)),ISNUMBER(MATCH(J7749,$J$3:J7748,0))),0,1)</f>
        <v>2218</v>
      </c>
    </row>
    <row r="7750" spans="1:11" x14ac:dyDescent="0.2">
      <c r="A7750" t="str">
        <v>&lt;</v>
      </c>
      <c r="B7750" s="6">
        <f>B7749+IF(VLOOKUP($A7750,Sheet1!$A:$C,2,FALSE)=B$2,VLOOKUP($A7750,Sheet1!$A:$C,3,FALSE),0)</f>
        <v>-48</v>
      </c>
      <c r="C7750" s="6">
        <f>C7749+IF(VLOOKUP($A7750,Sheet1!$A:$C,2,FALSE)=C$2,VLOOKUP($A7750,Sheet1!$A:$C,3,FALSE),0)</f>
        <v>67</v>
      </c>
      <c r="D7750" s="6" t="str">
        <f t="shared" si="364"/>
        <v>(-48,67)</v>
      </c>
      <c r="E7750" s="9">
        <f>IF(E7749="",E7748+IF(VLOOKUP($A7750,Sheet1!$A:$C,2,FALSE)=E$2,VLOOKUP($A7750,Sheet1!$A:$C,3,FALSE),0),"")</f>
        <v>-22</v>
      </c>
      <c r="F7750" s="9">
        <f>IF(F7749="",F7748+IF(VLOOKUP($A7750,Sheet1!$A:$C,2,FALSE)=F$2,VLOOKUP($A7750,Sheet1!$A:$C,3,FALSE),0),"")</f>
        <v>16</v>
      </c>
      <c r="G7750" s="9" t="str">
        <f t="shared" ref="G7750:G7813" si="365">IF(E7750="","","("&amp;E7750&amp;","&amp;F7750&amp;")")</f>
        <v>(-22,16)</v>
      </c>
      <c r="H7750" s="9" t="str">
        <f>IF(H7749="",H7748+IF(VLOOKUP($A7750,Sheet1!$A:$C,2,FALSE)=H$2,VLOOKUP($A7750,Sheet1!$A:$C,3,FALSE),0),"")</f>
        <v/>
      </c>
      <c r="I7750" s="9" t="str">
        <f>IF(I7749="",I7748+IF(VLOOKUP($A7750,Sheet1!$A:$C,2,FALSE)=I$2,VLOOKUP($A7750,Sheet1!$A:$C,3,FALSE),0),"")</f>
        <v/>
      </c>
      <c r="J7750" s="9" t="str">
        <f t="shared" ref="J7750:J7813" si="366">IF(H7750="","","("&amp;H7750&amp;","&amp;I7750&amp;")")</f>
        <v/>
      </c>
      <c r="K7750">
        <f>K7749+IF(OR(ISNUMBER(MATCH(G7750,$G$3:G7749,0)),ISNUMBER(MATCH(G7750,$J$3:J7749,0))),0,1)</f>
        <v>2218</v>
      </c>
    </row>
    <row r="7751" spans="1:11" x14ac:dyDescent="0.2">
      <c r="A7751" t="str">
        <v>^</v>
      </c>
      <c r="B7751" s="6">
        <f>B7750+IF(VLOOKUP($A7751,Sheet1!$A:$C,2,FALSE)=B$2,VLOOKUP($A7751,Sheet1!$A:$C,3,FALSE),0)</f>
        <v>-48</v>
      </c>
      <c r="C7751" s="6">
        <f>C7750+IF(VLOOKUP($A7751,Sheet1!$A:$C,2,FALSE)=C$2,VLOOKUP($A7751,Sheet1!$A:$C,3,FALSE),0)</f>
        <v>68</v>
      </c>
      <c r="D7751" s="6" t="str">
        <f t="shared" si="364"/>
        <v>(-48,68)</v>
      </c>
      <c r="E7751" s="9" t="str">
        <f>IF(E7750="",E7749+IF(VLOOKUP($A7751,Sheet1!$A:$C,2,FALSE)=E$2,VLOOKUP($A7751,Sheet1!$A:$C,3,FALSE),0),"")</f>
        <v/>
      </c>
      <c r="F7751" s="9" t="str">
        <f>IF(F7750="",F7749+IF(VLOOKUP($A7751,Sheet1!$A:$C,2,FALSE)=F$2,VLOOKUP($A7751,Sheet1!$A:$C,3,FALSE),0),"")</f>
        <v/>
      </c>
      <c r="G7751" s="9" t="str">
        <f t="shared" si="365"/>
        <v/>
      </c>
      <c r="H7751" s="9">
        <f>IF(H7750="",H7749+IF(VLOOKUP($A7751,Sheet1!$A:$C,2,FALSE)=H$2,VLOOKUP($A7751,Sheet1!$A:$C,3,FALSE),0),"")</f>
        <v>-26</v>
      </c>
      <c r="I7751" s="9">
        <f>IF(I7750="",I7749+IF(VLOOKUP($A7751,Sheet1!$A:$C,2,FALSE)=I$2,VLOOKUP($A7751,Sheet1!$A:$C,3,FALSE),0),"")</f>
        <v>52</v>
      </c>
      <c r="J7751" s="9" t="str">
        <f t="shared" si="366"/>
        <v>(-26,52)</v>
      </c>
      <c r="K7751">
        <f>K7750+IF(OR(ISNUMBER(MATCH(J7751,$G$3:G7750,0)),ISNUMBER(MATCH(J7751,$J$3:J7750,0))),0,1)</f>
        <v>2218</v>
      </c>
    </row>
    <row r="7752" spans="1:11" x14ac:dyDescent="0.2">
      <c r="A7752" t="str">
        <v>&lt;</v>
      </c>
      <c r="B7752" s="6">
        <f>B7751+IF(VLOOKUP($A7752,Sheet1!$A:$C,2,FALSE)=B$2,VLOOKUP($A7752,Sheet1!$A:$C,3,FALSE),0)</f>
        <v>-49</v>
      </c>
      <c r="C7752" s="6">
        <f>C7751+IF(VLOOKUP($A7752,Sheet1!$A:$C,2,FALSE)=C$2,VLOOKUP($A7752,Sheet1!$A:$C,3,FALSE),0)</f>
        <v>68</v>
      </c>
      <c r="D7752" s="6" t="str">
        <f t="shared" si="364"/>
        <v>(-49,68)</v>
      </c>
      <c r="E7752" s="9">
        <f>IF(E7751="",E7750+IF(VLOOKUP($A7752,Sheet1!$A:$C,2,FALSE)=E$2,VLOOKUP($A7752,Sheet1!$A:$C,3,FALSE),0),"")</f>
        <v>-23</v>
      </c>
      <c r="F7752" s="9">
        <f>IF(F7751="",F7750+IF(VLOOKUP($A7752,Sheet1!$A:$C,2,FALSE)=F$2,VLOOKUP($A7752,Sheet1!$A:$C,3,FALSE),0),"")</f>
        <v>16</v>
      </c>
      <c r="G7752" s="9" t="str">
        <f t="shared" si="365"/>
        <v>(-23,16)</v>
      </c>
      <c r="H7752" s="9" t="str">
        <f>IF(H7751="",H7750+IF(VLOOKUP($A7752,Sheet1!$A:$C,2,FALSE)=H$2,VLOOKUP($A7752,Sheet1!$A:$C,3,FALSE),0),"")</f>
        <v/>
      </c>
      <c r="I7752" s="9" t="str">
        <f>IF(I7751="",I7750+IF(VLOOKUP($A7752,Sheet1!$A:$C,2,FALSE)=I$2,VLOOKUP($A7752,Sheet1!$A:$C,3,FALSE),0),"")</f>
        <v/>
      </c>
      <c r="J7752" s="9" t="str">
        <f t="shared" si="366"/>
        <v/>
      </c>
      <c r="K7752">
        <f>K7751+IF(OR(ISNUMBER(MATCH(G7752,$G$3:G7751,0)),ISNUMBER(MATCH(G7752,$J$3:J7751,0))),0,1)</f>
        <v>2218</v>
      </c>
    </row>
    <row r="7753" spans="1:11" x14ac:dyDescent="0.2">
      <c r="A7753" t="str">
        <v>&lt;</v>
      </c>
      <c r="B7753" s="6">
        <f>B7752+IF(VLOOKUP($A7753,Sheet1!$A:$C,2,FALSE)=B$2,VLOOKUP($A7753,Sheet1!$A:$C,3,FALSE),0)</f>
        <v>-50</v>
      </c>
      <c r="C7753" s="6">
        <f>C7752+IF(VLOOKUP($A7753,Sheet1!$A:$C,2,FALSE)=C$2,VLOOKUP($A7753,Sheet1!$A:$C,3,FALSE),0)</f>
        <v>68</v>
      </c>
      <c r="D7753" s="6" t="str">
        <f t="shared" si="364"/>
        <v>(-50,68)</v>
      </c>
      <c r="E7753" s="9" t="str">
        <f>IF(E7752="",E7751+IF(VLOOKUP($A7753,Sheet1!$A:$C,2,FALSE)=E$2,VLOOKUP($A7753,Sheet1!$A:$C,3,FALSE),0),"")</f>
        <v/>
      </c>
      <c r="F7753" s="9" t="str">
        <f>IF(F7752="",F7751+IF(VLOOKUP($A7753,Sheet1!$A:$C,2,FALSE)=F$2,VLOOKUP($A7753,Sheet1!$A:$C,3,FALSE),0),"")</f>
        <v/>
      </c>
      <c r="G7753" s="9" t="str">
        <f t="shared" si="365"/>
        <v/>
      </c>
      <c r="H7753" s="9">
        <f>IF(H7752="",H7751+IF(VLOOKUP($A7753,Sheet1!$A:$C,2,FALSE)=H$2,VLOOKUP($A7753,Sheet1!$A:$C,3,FALSE),0),"")</f>
        <v>-27</v>
      </c>
      <c r="I7753" s="9">
        <f>IF(I7752="",I7751+IF(VLOOKUP($A7753,Sheet1!$A:$C,2,FALSE)=I$2,VLOOKUP($A7753,Sheet1!$A:$C,3,FALSE),0),"")</f>
        <v>52</v>
      </c>
      <c r="J7753" s="9" t="str">
        <f t="shared" si="366"/>
        <v>(-27,52)</v>
      </c>
      <c r="K7753">
        <f>K7752+IF(OR(ISNUMBER(MATCH(J7753,$G$3:G7752,0)),ISNUMBER(MATCH(J7753,$J$3:J7752,0))),0,1)</f>
        <v>2218</v>
      </c>
    </row>
    <row r="7754" spans="1:11" x14ac:dyDescent="0.2">
      <c r="A7754" t="str">
        <v>^</v>
      </c>
      <c r="B7754" s="6">
        <f>B7753+IF(VLOOKUP($A7754,Sheet1!$A:$C,2,FALSE)=B$2,VLOOKUP($A7754,Sheet1!$A:$C,3,FALSE),0)</f>
        <v>-50</v>
      </c>
      <c r="C7754" s="6">
        <f>C7753+IF(VLOOKUP($A7754,Sheet1!$A:$C,2,FALSE)=C$2,VLOOKUP($A7754,Sheet1!$A:$C,3,FALSE),0)</f>
        <v>69</v>
      </c>
      <c r="D7754" s="6" t="str">
        <f t="shared" si="364"/>
        <v>(-50,69)</v>
      </c>
      <c r="E7754" s="9">
        <f>IF(E7753="",E7752+IF(VLOOKUP($A7754,Sheet1!$A:$C,2,FALSE)=E$2,VLOOKUP($A7754,Sheet1!$A:$C,3,FALSE),0),"")</f>
        <v>-23</v>
      </c>
      <c r="F7754" s="9">
        <f>IF(F7753="",F7752+IF(VLOOKUP($A7754,Sheet1!$A:$C,2,FALSE)=F$2,VLOOKUP($A7754,Sheet1!$A:$C,3,FALSE),0),"")</f>
        <v>17</v>
      </c>
      <c r="G7754" s="9" t="str">
        <f t="shared" si="365"/>
        <v>(-23,17)</v>
      </c>
      <c r="H7754" s="9" t="str">
        <f>IF(H7753="",H7752+IF(VLOOKUP($A7754,Sheet1!$A:$C,2,FALSE)=H$2,VLOOKUP($A7754,Sheet1!$A:$C,3,FALSE),0),"")</f>
        <v/>
      </c>
      <c r="I7754" s="9" t="str">
        <f>IF(I7753="",I7752+IF(VLOOKUP($A7754,Sheet1!$A:$C,2,FALSE)=I$2,VLOOKUP($A7754,Sheet1!$A:$C,3,FALSE),0),"")</f>
        <v/>
      </c>
      <c r="J7754" s="9" t="str">
        <f t="shared" si="366"/>
        <v/>
      </c>
      <c r="K7754">
        <f>K7753+IF(OR(ISNUMBER(MATCH(G7754,$G$3:G7753,0)),ISNUMBER(MATCH(G7754,$J$3:J7753,0))),0,1)</f>
        <v>2219</v>
      </c>
    </row>
    <row r="7755" spans="1:11" x14ac:dyDescent="0.2">
      <c r="A7755" t="str">
        <v>v</v>
      </c>
      <c r="B7755" s="6">
        <f>B7754+IF(VLOOKUP($A7755,Sheet1!$A:$C,2,FALSE)=B$2,VLOOKUP($A7755,Sheet1!$A:$C,3,FALSE),0)</f>
        <v>-50</v>
      </c>
      <c r="C7755" s="6">
        <f>C7754+IF(VLOOKUP($A7755,Sheet1!$A:$C,2,FALSE)=C$2,VLOOKUP($A7755,Sheet1!$A:$C,3,FALSE),0)</f>
        <v>68</v>
      </c>
      <c r="D7755" s="6" t="str">
        <f t="shared" si="364"/>
        <v>(-50,68)</v>
      </c>
      <c r="E7755" s="9" t="str">
        <f>IF(E7754="",E7753+IF(VLOOKUP($A7755,Sheet1!$A:$C,2,FALSE)=E$2,VLOOKUP($A7755,Sheet1!$A:$C,3,FALSE),0),"")</f>
        <v/>
      </c>
      <c r="F7755" s="9" t="str">
        <f>IF(F7754="",F7753+IF(VLOOKUP($A7755,Sheet1!$A:$C,2,FALSE)=F$2,VLOOKUP($A7755,Sheet1!$A:$C,3,FALSE),0),"")</f>
        <v/>
      </c>
      <c r="G7755" s="9" t="str">
        <f t="shared" si="365"/>
        <v/>
      </c>
      <c r="H7755" s="9">
        <f>IF(H7754="",H7753+IF(VLOOKUP($A7755,Sheet1!$A:$C,2,FALSE)=H$2,VLOOKUP($A7755,Sheet1!$A:$C,3,FALSE),0),"")</f>
        <v>-27</v>
      </c>
      <c r="I7755" s="9">
        <f>IF(I7754="",I7753+IF(VLOOKUP($A7755,Sheet1!$A:$C,2,FALSE)=I$2,VLOOKUP($A7755,Sheet1!$A:$C,3,FALSE),0),"")</f>
        <v>51</v>
      </c>
      <c r="J7755" s="9" t="str">
        <f t="shared" si="366"/>
        <v>(-27,51)</v>
      </c>
      <c r="K7755">
        <f>K7754+IF(OR(ISNUMBER(MATCH(J7755,$G$3:G7754,0)),ISNUMBER(MATCH(J7755,$J$3:J7754,0))),0,1)</f>
        <v>2219</v>
      </c>
    </row>
    <row r="7756" spans="1:11" x14ac:dyDescent="0.2">
      <c r="A7756" t="str">
        <v>v</v>
      </c>
      <c r="B7756" s="6">
        <f>B7755+IF(VLOOKUP($A7756,Sheet1!$A:$C,2,FALSE)=B$2,VLOOKUP($A7756,Sheet1!$A:$C,3,FALSE),0)</f>
        <v>-50</v>
      </c>
      <c r="C7756" s="6">
        <f>C7755+IF(VLOOKUP($A7756,Sheet1!$A:$C,2,FALSE)=C$2,VLOOKUP($A7756,Sheet1!$A:$C,3,FALSE),0)</f>
        <v>67</v>
      </c>
      <c r="D7756" s="6" t="str">
        <f t="shared" si="364"/>
        <v>(-50,67)</v>
      </c>
      <c r="E7756" s="9">
        <f>IF(E7755="",E7754+IF(VLOOKUP($A7756,Sheet1!$A:$C,2,FALSE)=E$2,VLOOKUP($A7756,Sheet1!$A:$C,3,FALSE),0),"")</f>
        <v>-23</v>
      </c>
      <c r="F7756" s="9">
        <f>IF(F7755="",F7754+IF(VLOOKUP($A7756,Sheet1!$A:$C,2,FALSE)=F$2,VLOOKUP($A7756,Sheet1!$A:$C,3,FALSE),0),"")</f>
        <v>16</v>
      </c>
      <c r="G7756" s="9" t="str">
        <f t="shared" si="365"/>
        <v>(-23,16)</v>
      </c>
      <c r="H7756" s="9" t="str">
        <f>IF(H7755="",H7754+IF(VLOOKUP($A7756,Sheet1!$A:$C,2,FALSE)=H$2,VLOOKUP($A7756,Sheet1!$A:$C,3,FALSE),0),"")</f>
        <v/>
      </c>
      <c r="I7756" s="9" t="str">
        <f>IF(I7755="",I7754+IF(VLOOKUP($A7756,Sheet1!$A:$C,2,FALSE)=I$2,VLOOKUP($A7756,Sheet1!$A:$C,3,FALSE),0),"")</f>
        <v/>
      </c>
      <c r="J7756" s="9" t="str">
        <f t="shared" si="366"/>
        <v/>
      </c>
      <c r="K7756">
        <f>K7755+IF(OR(ISNUMBER(MATCH(G7756,$G$3:G7755,0)),ISNUMBER(MATCH(G7756,$J$3:J7755,0))),0,1)</f>
        <v>2219</v>
      </c>
    </row>
    <row r="7757" spans="1:11" x14ac:dyDescent="0.2">
      <c r="A7757" t="str">
        <v>^</v>
      </c>
      <c r="B7757" s="6">
        <f>B7756+IF(VLOOKUP($A7757,Sheet1!$A:$C,2,FALSE)=B$2,VLOOKUP($A7757,Sheet1!$A:$C,3,FALSE),0)</f>
        <v>-50</v>
      </c>
      <c r="C7757" s="6">
        <f>C7756+IF(VLOOKUP($A7757,Sheet1!$A:$C,2,FALSE)=C$2,VLOOKUP($A7757,Sheet1!$A:$C,3,FALSE),0)</f>
        <v>68</v>
      </c>
      <c r="D7757" s="6" t="str">
        <f t="shared" si="364"/>
        <v>(-50,68)</v>
      </c>
      <c r="E7757" s="9" t="str">
        <f>IF(E7756="",E7755+IF(VLOOKUP($A7757,Sheet1!$A:$C,2,FALSE)=E$2,VLOOKUP($A7757,Sheet1!$A:$C,3,FALSE),0),"")</f>
        <v/>
      </c>
      <c r="F7757" s="9" t="str">
        <f>IF(F7756="",F7755+IF(VLOOKUP($A7757,Sheet1!$A:$C,2,FALSE)=F$2,VLOOKUP($A7757,Sheet1!$A:$C,3,FALSE),0),"")</f>
        <v/>
      </c>
      <c r="G7757" s="9" t="str">
        <f t="shared" si="365"/>
        <v/>
      </c>
      <c r="H7757" s="9">
        <f>IF(H7756="",H7755+IF(VLOOKUP($A7757,Sheet1!$A:$C,2,FALSE)=H$2,VLOOKUP($A7757,Sheet1!$A:$C,3,FALSE),0),"")</f>
        <v>-27</v>
      </c>
      <c r="I7757" s="9">
        <f>IF(I7756="",I7755+IF(VLOOKUP($A7757,Sheet1!$A:$C,2,FALSE)=I$2,VLOOKUP($A7757,Sheet1!$A:$C,3,FALSE),0),"")</f>
        <v>52</v>
      </c>
      <c r="J7757" s="9" t="str">
        <f t="shared" si="366"/>
        <v>(-27,52)</v>
      </c>
      <c r="K7757">
        <f>K7756+IF(OR(ISNUMBER(MATCH(J7757,$G$3:G7756,0)),ISNUMBER(MATCH(J7757,$J$3:J7756,0))),0,1)</f>
        <v>2219</v>
      </c>
    </row>
    <row r="7758" spans="1:11" x14ac:dyDescent="0.2">
      <c r="A7758" t="str">
        <v>&lt;</v>
      </c>
      <c r="B7758" s="6">
        <f>B7757+IF(VLOOKUP($A7758,Sheet1!$A:$C,2,FALSE)=B$2,VLOOKUP($A7758,Sheet1!$A:$C,3,FALSE),0)</f>
        <v>-51</v>
      </c>
      <c r="C7758" s="6">
        <f>C7757+IF(VLOOKUP($A7758,Sheet1!$A:$C,2,FALSE)=C$2,VLOOKUP($A7758,Sheet1!$A:$C,3,FALSE),0)</f>
        <v>68</v>
      </c>
      <c r="D7758" s="6" t="str">
        <f t="shared" si="364"/>
        <v>(-51,68)</v>
      </c>
      <c r="E7758" s="9">
        <f>IF(E7757="",E7756+IF(VLOOKUP($A7758,Sheet1!$A:$C,2,FALSE)=E$2,VLOOKUP($A7758,Sheet1!$A:$C,3,FALSE),0),"")</f>
        <v>-24</v>
      </c>
      <c r="F7758" s="9">
        <f>IF(F7757="",F7756+IF(VLOOKUP($A7758,Sheet1!$A:$C,2,FALSE)=F$2,VLOOKUP($A7758,Sheet1!$A:$C,3,FALSE),0),"")</f>
        <v>16</v>
      </c>
      <c r="G7758" s="9" t="str">
        <f t="shared" si="365"/>
        <v>(-24,16)</v>
      </c>
      <c r="H7758" s="9" t="str">
        <f>IF(H7757="",H7756+IF(VLOOKUP($A7758,Sheet1!$A:$C,2,FALSE)=H$2,VLOOKUP($A7758,Sheet1!$A:$C,3,FALSE),0),"")</f>
        <v/>
      </c>
      <c r="I7758" s="9" t="str">
        <f>IF(I7757="",I7756+IF(VLOOKUP($A7758,Sheet1!$A:$C,2,FALSE)=I$2,VLOOKUP($A7758,Sheet1!$A:$C,3,FALSE),0),"")</f>
        <v/>
      </c>
      <c r="J7758" s="9" t="str">
        <f t="shared" si="366"/>
        <v/>
      </c>
      <c r="K7758">
        <f>K7757+IF(OR(ISNUMBER(MATCH(G7758,$G$3:G7757,0)),ISNUMBER(MATCH(G7758,$J$3:J7757,0))),0,1)</f>
        <v>2220</v>
      </c>
    </row>
    <row r="7759" spans="1:11" x14ac:dyDescent="0.2">
      <c r="A7759" t="str">
        <v>&gt;</v>
      </c>
      <c r="B7759" s="6">
        <f>B7758+IF(VLOOKUP($A7759,Sheet1!$A:$C,2,FALSE)=B$2,VLOOKUP($A7759,Sheet1!$A:$C,3,FALSE),0)</f>
        <v>-50</v>
      </c>
      <c r="C7759" s="6">
        <f>C7758+IF(VLOOKUP($A7759,Sheet1!$A:$C,2,FALSE)=C$2,VLOOKUP($A7759,Sheet1!$A:$C,3,FALSE),0)</f>
        <v>68</v>
      </c>
      <c r="D7759" s="6" t="str">
        <f t="shared" si="364"/>
        <v>(-50,68)</v>
      </c>
      <c r="E7759" s="9" t="str">
        <f>IF(E7758="",E7757+IF(VLOOKUP($A7759,Sheet1!$A:$C,2,FALSE)=E$2,VLOOKUP($A7759,Sheet1!$A:$C,3,FALSE),0),"")</f>
        <v/>
      </c>
      <c r="F7759" s="9" t="str">
        <f>IF(F7758="",F7757+IF(VLOOKUP($A7759,Sheet1!$A:$C,2,FALSE)=F$2,VLOOKUP($A7759,Sheet1!$A:$C,3,FALSE),0),"")</f>
        <v/>
      </c>
      <c r="G7759" s="9" t="str">
        <f t="shared" si="365"/>
        <v/>
      </c>
      <c r="H7759" s="9">
        <f>IF(H7758="",H7757+IF(VLOOKUP($A7759,Sheet1!$A:$C,2,FALSE)=H$2,VLOOKUP($A7759,Sheet1!$A:$C,3,FALSE),0),"")</f>
        <v>-26</v>
      </c>
      <c r="I7759" s="9">
        <f>IF(I7758="",I7757+IF(VLOOKUP($A7759,Sheet1!$A:$C,2,FALSE)=I$2,VLOOKUP($A7759,Sheet1!$A:$C,3,FALSE),0),"")</f>
        <v>52</v>
      </c>
      <c r="J7759" s="9" t="str">
        <f t="shared" si="366"/>
        <v>(-26,52)</v>
      </c>
      <c r="K7759">
        <f>K7758+IF(OR(ISNUMBER(MATCH(J7759,$G$3:G7758,0)),ISNUMBER(MATCH(J7759,$J$3:J7758,0))),0,1)</f>
        <v>2220</v>
      </c>
    </row>
    <row r="7760" spans="1:11" x14ac:dyDescent="0.2">
      <c r="A7760" t="str">
        <v>&lt;</v>
      </c>
      <c r="B7760" s="6">
        <f>B7759+IF(VLOOKUP($A7760,Sheet1!$A:$C,2,FALSE)=B$2,VLOOKUP($A7760,Sheet1!$A:$C,3,FALSE),0)</f>
        <v>-51</v>
      </c>
      <c r="C7760" s="6">
        <f>C7759+IF(VLOOKUP($A7760,Sheet1!$A:$C,2,FALSE)=C$2,VLOOKUP($A7760,Sheet1!$A:$C,3,FALSE),0)</f>
        <v>68</v>
      </c>
      <c r="D7760" s="6" t="str">
        <f t="shared" si="364"/>
        <v>(-51,68)</v>
      </c>
      <c r="E7760" s="9">
        <f>IF(E7759="",E7758+IF(VLOOKUP($A7760,Sheet1!$A:$C,2,FALSE)=E$2,VLOOKUP($A7760,Sheet1!$A:$C,3,FALSE),0),"")</f>
        <v>-25</v>
      </c>
      <c r="F7760" s="9">
        <f>IF(F7759="",F7758+IF(VLOOKUP($A7760,Sheet1!$A:$C,2,FALSE)=F$2,VLOOKUP($A7760,Sheet1!$A:$C,3,FALSE),0),"")</f>
        <v>16</v>
      </c>
      <c r="G7760" s="9" t="str">
        <f t="shared" si="365"/>
        <v>(-25,16)</v>
      </c>
      <c r="H7760" s="9" t="str">
        <f>IF(H7759="",H7758+IF(VLOOKUP($A7760,Sheet1!$A:$C,2,FALSE)=H$2,VLOOKUP($A7760,Sheet1!$A:$C,3,FALSE),0),"")</f>
        <v/>
      </c>
      <c r="I7760" s="9" t="str">
        <f>IF(I7759="",I7758+IF(VLOOKUP($A7760,Sheet1!$A:$C,2,FALSE)=I$2,VLOOKUP($A7760,Sheet1!$A:$C,3,FALSE),0),"")</f>
        <v/>
      </c>
      <c r="J7760" s="9" t="str">
        <f t="shared" si="366"/>
        <v/>
      </c>
      <c r="K7760">
        <f>K7759+IF(OR(ISNUMBER(MATCH(G7760,$G$3:G7759,0)),ISNUMBER(MATCH(G7760,$J$3:J7759,0))),0,1)</f>
        <v>2221</v>
      </c>
    </row>
    <row r="7761" spans="1:11" x14ac:dyDescent="0.2">
      <c r="A7761" t="str">
        <v>&lt;</v>
      </c>
      <c r="B7761" s="6">
        <f>B7760+IF(VLOOKUP($A7761,Sheet1!$A:$C,2,FALSE)=B$2,VLOOKUP($A7761,Sheet1!$A:$C,3,FALSE),0)</f>
        <v>-52</v>
      </c>
      <c r="C7761" s="6">
        <f>C7760+IF(VLOOKUP($A7761,Sheet1!$A:$C,2,FALSE)=C$2,VLOOKUP($A7761,Sheet1!$A:$C,3,FALSE),0)</f>
        <v>68</v>
      </c>
      <c r="D7761" s="6" t="str">
        <f t="shared" si="364"/>
        <v>(-52,68)</v>
      </c>
      <c r="E7761" s="9" t="str">
        <f>IF(E7760="",E7759+IF(VLOOKUP($A7761,Sheet1!$A:$C,2,FALSE)=E$2,VLOOKUP($A7761,Sheet1!$A:$C,3,FALSE),0),"")</f>
        <v/>
      </c>
      <c r="F7761" s="9" t="str">
        <f>IF(F7760="",F7759+IF(VLOOKUP($A7761,Sheet1!$A:$C,2,FALSE)=F$2,VLOOKUP($A7761,Sheet1!$A:$C,3,FALSE),0),"")</f>
        <v/>
      </c>
      <c r="G7761" s="9" t="str">
        <f t="shared" si="365"/>
        <v/>
      </c>
      <c r="H7761" s="9">
        <f>IF(H7760="",H7759+IF(VLOOKUP($A7761,Sheet1!$A:$C,2,FALSE)=H$2,VLOOKUP($A7761,Sheet1!$A:$C,3,FALSE),0),"")</f>
        <v>-27</v>
      </c>
      <c r="I7761" s="9">
        <f>IF(I7760="",I7759+IF(VLOOKUP($A7761,Sheet1!$A:$C,2,FALSE)=I$2,VLOOKUP($A7761,Sheet1!$A:$C,3,FALSE),0),"")</f>
        <v>52</v>
      </c>
      <c r="J7761" s="9" t="str">
        <f t="shared" si="366"/>
        <v>(-27,52)</v>
      </c>
      <c r="K7761">
        <f>K7760+IF(OR(ISNUMBER(MATCH(J7761,$G$3:G7760,0)),ISNUMBER(MATCH(J7761,$J$3:J7760,0))),0,1)</f>
        <v>2221</v>
      </c>
    </row>
    <row r="7762" spans="1:11" x14ac:dyDescent="0.2">
      <c r="A7762" t="str">
        <v>&gt;</v>
      </c>
      <c r="B7762" s="6">
        <f>B7761+IF(VLOOKUP($A7762,Sheet1!$A:$C,2,FALSE)=B$2,VLOOKUP($A7762,Sheet1!$A:$C,3,FALSE),0)</f>
        <v>-51</v>
      </c>
      <c r="C7762" s="6">
        <f>C7761+IF(VLOOKUP($A7762,Sheet1!$A:$C,2,FALSE)=C$2,VLOOKUP($A7762,Sheet1!$A:$C,3,FALSE),0)</f>
        <v>68</v>
      </c>
      <c r="D7762" s="6" t="str">
        <f t="shared" si="364"/>
        <v>(-51,68)</v>
      </c>
      <c r="E7762" s="9">
        <f>IF(E7761="",E7760+IF(VLOOKUP($A7762,Sheet1!$A:$C,2,FALSE)=E$2,VLOOKUP($A7762,Sheet1!$A:$C,3,FALSE),0),"")</f>
        <v>-24</v>
      </c>
      <c r="F7762" s="9">
        <f>IF(F7761="",F7760+IF(VLOOKUP($A7762,Sheet1!$A:$C,2,FALSE)=F$2,VLOOKUP($A7762,Sheet1!$A:$C,3,FALSE),0),"")</f>
        <v>16</v>
      </c>
      <c r="G7762" s="9" t="str">
        <f t="shared" si="365"/>
        <v>(-24,16)</v>
      </c>
      <c r="H7762" s="9" t="str">
        <f>IF(H7761="",H7760+IF(VLOOKUP($A7762,Sheet1!$A:$C,2,FALSE)=H$2,VLOOKUP($A7762,Sheet1!$A:$C,3,FALSE),0),"")</f>
        <v/>
      </c>
      <c r="I7762" s="9" t="str">
        <f>IF(I7761="",I7760+IF(VLOOKUP($A7762,Sheet1!$A:$C,2,FALSE)=I$2,VLOOKUP($A7762,Sheet1!$A:$C,3,FALSE),0),"")</f>
        <v/>
      </c>
      <c r="J7762" s="9" t="str">
        <f t="shared" si="366"/>
        <v/>
      </c>
      <c r="K7762">
        <f>K7761+IF(OR(ISNUMBER(MATCH(G7762,$G$3:G7761,0)),ISNUMBER(MATCH(G7762,$J$3:J7761,0))),0,1)</f>
        <v>2221</v>
      </c>
    </row>
    <row r="7763" spans="1:11" x14ac:dyDescent="0.2">
      <c r="A7763" t="str">
        <v>v</v>
      </c>
      <c r="B7763" s="6">
        <f>B7762+IF(VLOOKUP($A7763,Sheet1!$A:$C,2,FALSE)=B$2,VLOOKUP($A7763,Sheet1!$A:$C,3,FALSE),0)</f>
        <v>-51</v>
      </c>
      <c r="C7763" s="6">
        <f>C7762+IF(VLOOKUP($A7763,Sheet1!$A:$C,2,FALSE)=C$2,VLOOKUP($A7763,Sheet1!$A:$C,3,FALSE),0)</f>
        <v>67</v>
      </c>
      <c r="D7763" s="6" t="str">
        <f t="shared" si="364"/>
        <v>(-51,67)</v>
      </c>
      <c r="E7763" s="9" t="str">
        <f>IF(E7762="",E7761+IF(VLOOKUP($A7763,Sheet1!$A:$C,2,FALSE)=E$2,VLOOKUP($A7763,Sheet1!$A:$C,3,FALSE),0),"")</f>
        <v/>
      </c>
      <c r="F7763" s="9" t="str">
        <f>IF(F7762="",F7761+IF(VLOOKUP($A7763,Sheet1!$A:$C,2,FALSE)=F$2,VLOOKUP($A7763,Sheet1!$A:$C,3,FALSE),0),"")</f>
        <v/>
      </c>
      <c r="G7763" s="9" t="str">
        <f t="shared" si="365"/>
        <v/>
      </c>
      <c r="H7763" s="9">
        <f>IF(H7762="",H7761+IF(VLOOKUP($A7763,Sheet1!$A:$C,2,FALSE)=H$2,VLOOKUP($A7763,Sheet1!$A:$C,3,FALSE),0),"")</f>
        <v>-27</v>
      </c>
      <c r="I7763" s="9">
        <f>IF(I7762="",I7761+IF(VLOOKUP($A7763,Sheet1!$A:$C,2,FALSE)=I$2,VLOOKUP($A7763,Sheet1!$A:$C,3,FALSE),0),"")</f>
        <v>51</v>
      </c>
      <c r="J7763" s="9" t="str">
        <f t="shared" si="366"/>
        <v>(-27,51)</v>
      </c>
      <c r="K7763">
        <f>K7762+IF(OR(ISNUMBER(MATCH(J7763,$G$3:G7762,0)),ISNUMBER(MATCH(J7763,$J$3:J7762,0))),0,1)</f>
        <v>2221</v>
      </c>
    </row>
    <row r="7764" spans="1:11" x14ac:dyDescent="0.2">
      <c r="A7764" t="str">
        <v>^</v>
      </c>
      <c r="B7764" s="6">
        <f>B7763+IF(VLOOKUP($A7764,Sheet1!$A:$C,2,FALSE)=B$2,VLOOKUP($A7764,Sheet1!$A:$C,3,FALSE),0)</f>
        <v>-51</v>
      </c>
      <c r="C7764" s="6">
        <f>C7763+IF(VLOOKUP($A7764,Sheet1!$A:$C,2,FALSE)=C$2,VLOOKUP($A7764,Sheet1!$A:$C,3,FALSE),0)</f>
        <v>68</v>
      </c>
      <c r="D7764" s="6" t="str">
        <f t="shared" si="364"/>
        <v>(-51,68)</v>
      </c>
      <c r="E7764" s="9">
        <f>IF(E7763="",E7762+IF(VLOOKUP($A7764,Sheet1!$A:$C,2,FALSE)=E$2,VLOOKUP($A7764,Sheet1!$A:$C,3,FALSE),0),"")</f>
        <v>-24</v>
      </c>
      <c r="F7764" s="9">
        <f>IF(F7763="",F7762+IF(VLOOKUP($A7764,Sheet1!$A:$C,2,FALSE)=F$2,VLOOKUP($A7764,Sheet1!$A:$C,3,FALSE),0),"")</f>
        <v>17</v>
      </c>
      <c r="G7764" s="9" t="str">
        <f t="shared" si="365"/>
        <v>(-24,17)</v>
      </c>
      <c r="H7764" s="9" t="str">
        <f>IF(H7763="",H7762+IF(VLOOKUP($A7764,Sheet1!$A:$C,2,FALSE)=H$2,VLOOKUP($A7764,Sheet1!$A:$C,3,FALSE),0),"")</f>
        <v/>
      </c>
      <c r="I7764" s="9" t="str">
        <f>IF(I7763="",I7762+IF(VLOOKUP($A7764,Sheet1!$A:$C,2,FALSE)=I$2,VLOOKUP($A7764,Sheet1!$A:$C,3,FALSE),0),"")</f>
        <v/>
      </c>
      <c r="J7764" s="9" t="str">
        <f t="shared" si="366"/>
        <v/>
      </c>
      <c r="K7764">
        <f>K7763+IF(OR(ISNUMBER(MATCH(G7764,$G$3:G7763,0)),ISNUMBER(MATCH(G7764,$J$3:J7763,0))),0,1)</f>
        <v>2222</v>
      </c>
    </row>
    <row r="7765" spans="1:11" x14ac:dyDescent="0.2">
      <c r="A7765" t="str">
        <v>v</v>
      </c>
      <c r="B7765" s="6">
        <f>B7764+IF(VLOOKUP($A7765,Sheet1!$A:$C,2,FALSE)=B$2,VLOOKUP($A7765,Sheet1!$A:$C,3,FALSE),0)</f>
        <v>-51</v>
      </c>
      <c r="C7765" s="6">
        <f>C7764+IF(VLOOKUP($A7765,Sheet1!$A:$C,2,FALSE)=C$2,VLOOKUP($A7765,Sheet1!$A:$C,3,FALSE),0)</f>
        <v>67</v>
      </c>
      <c r="D7765" s="6" t="str">
        <f t="shared" si="364"/>
        <v>(-51,67)</v>
      </c>
      <c r="E7765" s="9" t="str">
        <f>IF(E7764="",E7763+IF(VLOOKUP($A7765,Sheet1!$A:$C,2,FALSE)=E$2,VLOOKUP($A7765,Sheet1!$A:$C,3,FALSE),0),"")</f>
        <v/>
      </c>
      <c r="F7765" s="9" t="str">
        <f>IF(F7764="",F7763+IF(VLOOKUP($A7765,Sheet1!$A:$C,2,FALSE)=F$2,VLOOKUP($A7765,Sheet1!$A:$C,3,FALSE),0),"")</f>
        <v/>
      </c>
      <c r="G7765" s="9" t="str">
        <f t="shared" si="365"/>
        <v/>
      </c>
      <c r="H7765" s="9">
        <f>IF(H7764="",H7763+IF(VLOOKUP($A7765,Sheet1!$A:$C,2,FALSE)=H$2,VLOOKUP($A7765,Sheet1!$A:$C,3,FALSE),0),"")</f>
        <v>-27</v>
      </c>
      <c r="I7765" s="9">
        <f>IF(I7764="",I7763+IF(VLOOKUP($A7765,Sheet1!$A:$C,2,FALSE)=I$2,VLOOKUP($A7765,Sheet1!$A:$C,3,FALSE),0),"")</f>
        <v>50</v>
      </c>
      <c r="J7765" s="9" t="str">
        <f t="shared" si="366"/>
        <v>(-27,50)</v>
      </c>
      <c r="K7765">
        <f>K7764+IF(OR(ISNUMBER(MATCH(J7765,$G$3:G7764,0)),ISNUMBER(MATCH(J7765,$J$3:J7764,0))),0,1)</f>
        <v>2222</v>
      </c>
    </row>
    <row r="7766" spans="1:11" x14ac:dyDescent="0.2">
      <c r="A7766" t="str">
        <v>v</v>
      </c>
      <c r="B7766" s="6">
        <f>B7765+IF(VLOOKUP($A7766,Sheet1!$A:$C,2,FALSE)=B$2,VLOOKUP($A7766,Sheet1!$A:$C,3,FALSE),0)</f>
        <v>-51</v>
      </c>
      <c r="C7766" s="6">
        <f>C7765+IF(VLOOKUP($A7766,Sheet1!$A:$C,2,FALSE)=C$2,VLOOKUP($A7766,Sheet1!$A:$C,3,FALSE),0)</f>
        <v>66</v>
      </c>
      <c r="D7766" s="6" t="str">
        <f t="shared" si="364"/>
        <v>(-51,66)</v>
      </c>
      <c r="E7766" s="9">
        <f>IF(E7765="",E7764+IF(VLOOKUP($A7766,Sheet1!$A:$C,2,FALSE)=E$2,VLOOKUP($A7766,Sheet1!$A:$C,3,FALSE),0),"")</f>
        <v>-24</v>
      </c>
      <c r="F7766" s="9">
        <f>IF(F7765="",F7764+IF(VLOOKUP($A7766,Sheet1!$A:$C,2,FALSE)=F$2,VLOOKUP($A7766,Sheet1!$A:$C,3,FALSE),0),"")</f>
        <v>16</v>
      </c>
      <c r="G7766" s="9" t="str">
        <f t="shared" si="365"/>
        <v>(-24,16)</v>
      </c>
      <c r="H7766" s="9" t="str">
        <f>IF(H7765="",H7764+IF(VLOOKUP($A7766,Sheet1!$A:$C,2,FALSE)=H$2,VLOOKUP($A7766,Sheet1!$A:$C,3,FALSE),0),"")</f>
        <v/>
      </c>
      <c r="I7766" s="9" t="str">
        <f>IF(I7765="",I7764+IF(VLOOKUP($A7766,Sheet1!$A:$C,2,FALSE)=I$2,VLOOKUP($A7766,Sheet1!$A:$C,3,FALSE),0),"")</f>
        <v/>
      </c>
      <c r="J7766" s="9" t="str">
        <f t="shared" si="366"/>
        <v/>
      </c>
      <c r="K7766">
        <f>K7765+IF(OR(ISNUMBER(MATCH(G7766,$G$3:G7765,0)),ISNUMBER(MATCH(G7766,$J$3:J7765,0))),0,1)</f>
        <v>2222</v>
      </c>
    </row>
    <row r="7767" spans="1:11" x14ac:dyDescent="0.2">
      <c r="A7767" t="str">
        <v>^</v>
      </c>
      <c r="B7767" s="6">
        <f>B7766+IF(VLOOKUP($A7767,Sheet1!$A:$C,2,FALSE)=B$2,VLOOKUP($A7767,Sheet1!$A:$C,3,FALSE),0)</f>
        <v>-51</v>
      </c>
      <c r="C7767" s="6">
        <f>C7766+IF(VLOOKUP($A7767,Sheet1!$A:$C,2,FALSE)=C$2,VLOOKUP($A7767,Sheet1!$A:$C,3,FALSE),0)</f>
        <v>67</v>
      </c>
      <c r="D7767" s="6" t="str">
        <f t="shared" si="364"/>
        <v>(-51,67)</v>
      </c>
      <c r="E7767" s="9" t="str">
        <f>IF(E7766="",E7765+IF(VLOOKUP($A7767,Sheet1!$A:$C,2,FALSE)=E$2,VLOOKUP($A7767,Sheet1!$A:$C,3,FALSE),0),"")</f>
        <v/>
      </c>
      <c r="F7767" s="9" t="str">
        <f>IF(F7766="",F7765+IF(VLOOKUP($A7767,Sheet1!$A:$C,2,FALSE)=F$2,VLOOKUP($A7767,Sheet1!$A:$C,3,FALSE),0),"")</f>
        <v/>
      </c>
      <c r="G7767" s="9" t="str">
        <f t="shared" si="365"/>
        <v/>
      </c>
      <c r="H7767" s="9">
        <f>IF(H7766="",H7765+IF(VLOOKUP($A7767,Sheet1!$A:$C,2,FALSE)=H$2,VLOOKUP($A7767,Sheet1!$A:$C,3,FALSE),0),"")</f>
        <v>-27</v>
      </c>
      <c r="I7767" s="9">
        <f>IF(I7766="",I7765+IF(VLOOKUP($A7767,Sheet1!$A:$C,2,FALSE)=I$2,VLOOKUP($A7767,Sheet1!$A:$C,3,FALSE),0),"")</f>
        <v>51</v>
      </c>
      <c r="J7767" s="9" t="str">
        <f t="shared" si="366"/>
        <v>(-27,51)</v>
      </c>
      <c r="K7767">
        <f>K7766+IF(OR(ISNUMBER(MATCH(J7767,$G$3:G7766,0)),ISNUMBER(MATCH(J7767,$J$3:J7766,0))),0,1)</f>
        <v>2222</v>
      </c>
    </row>
    <row r="7768" spans="1:11" x14ac:dyDescent="0.2">
      <c r="A7768" t="str">
        <v>&lt;</v>
      </c>
      <c r="B7768" s="6">
        <f>B7767+IF(VLOOKUP($A7768,Sheet1!$A:$C,2,FALSE)=B$2,VLOOKUP($A7768,Sheet1!$A:$C,3,FALSE),0)</f>
        <v>-52</v>
      </c>
      <c r="C7768" s="6">
        <f>C7767+IF(VLOOKUP($A7768,Sheet1!$A:$C,2,FALSE)=C$2,VLOOKUP($A7768,Sheet1!$A:$C,3,FALSE),0)</f>
        <v>67</v>
      </c>
      <c r="D7768" s="6" t="str">
        <f t="shared" si="364"/>
        <v>(-52,67)</v>
      </c>
      <c r="E7768" s="9">
        <f>IF(E7767="",E7766+IF(VLOOKUP($A7768,Sheet1!$A:$C,2,FALSE)=E$2,VLOOKUP($A7768,Sheet1!$A:$C,3,FALSE),0),"")</f>
        <v>-25</v>
      </c>
      <c r="F7768" s="9">
        <f>IF(F7767="",F7766+IF(VLOOKUP($A7768,Sheet1!$A:$C,2,FALSE)=F$2,VLOOKUP($A7768,Sheet1!$A:$C,3,FALSE),0),"")</f>
        <v>16</v>
      </c>
      <c r="G7768" s="9" t="str">
        <f t="shared" si="365"/>
        <v>(-25,16)</v>
      </c>
      <c r="H7768" s="9" t="str">
        <f>IF(H7767="",H7766+IF(VLOOKUP($A7768,Sheet1!$A:$C,2,FALSE)=H$2,VLOOKUP($A7768,Sheet1!$A:$C,3,FALSE),0),"")</f>
        <v/>
      </c>
      <c r="I7768" s="9" t="str">
        <f>IF(I7767="",I7766+IF(VLOOKUP($A7768,Sheet1!$A:$C,2,FALSE)=I$2,VLOOKUP($A7768,Sheet1!$A:$C,3,FALSE),0),"")</f>
        <v/>
      </c>
      <c r="J7768" s="9" t="str">
        <f t="shared" si="366"/>
        <v/>
      </c>
      <c r="K7768">
        <f>K7767+IF(OR(ISNUMBER(MATCH(G7768,$G$3:G7767,0)),ISNUMBER(MATCH(G7768,$J$3:J7767,0))),0,1)</f>
        <v>2222</v>
      </c>
    </row>
    <row r="7769" spans="1:11" x14ac:dyDescent="0.2">
      <c r="A7769" t="str">
        <v>v</v>
      </c>
      <c r="B7769" s="6">
        <f>B7768+IF(VLOOKUP($A7769,Sheet1!$A:$C,2,FALSE)=B$2,VLOOKUP($A7769,Sheet1!$A:$C,3,FALSE),0)</f>
        <v>-52</v>
      </c>
      <c r="C7769" s="6">
        <f>C7768+IF(VLOOKUP($A7769,Sheet1!$A:$C,2,FALSE)=C$2,VLOOKUP($A7769,Sheet1!$A:$C,3,FALSE),0)</f>
        <v>66</v>
      </c>
      <c r="D7769" s="6" t="str">
        <f t="shared" si="364"/>
        <v>(-52,66)</v>
      </c>
      <c r="E7769" s="9" t="str">
        <f>IF(E7768="",E7767+IF(VLOOKUP($A7769,Sheet1!$A:$C,2,FALSE)=E$2,VLOOKUP($A7769,Sheet1!$A:$C,3,FALSE),0),"")</f>
        <v/>
      </c>
      <c r="F7769" s="9" t="str">
        <f>IF(F7768="",F7767+IF(VLOOKUP($A7769,Sheet1!$A:$C,2,FALSE)=F$2,VLOOKUP($A7769,Sheet1!$A:$C,3,FALSE),0),"")</f>
        <v/>
      </c>
      <c r="G7769" s="9" t="str">
        <f t="shared" si="365"/>
        <v/>
      </c>
      <c r="H7769" s="9">
        <f>IF(H7768="",H7767+IF(VLOOKUP($A7769,Sheet1!$A:$C,2,FALSE)=H$2,VLOOKUP($A7769,Sheet1!$A:$C,3,FALSE),0),"")</f>
        <v>-27</v>
      </c>
      <c r="I7769" s="9">
        <f>IF(I7768="",I7767+IF(VLOOKUP($A7769,Sheet1!$A:$C,2,FALSE)=I$2,VLOOKUP($A7769,Sheet1!$A:$C,3,FALSE),0),"")</f>
        <v>50</v>
      </c>
      <c r="J7769" s="9" t="str">
        <f t="shared" si="366"/>
        <v>(-27,50)</v>
      </c>
      <c r="K7769">
        <f>K7768+IF(OR(ISNUMBER(MATCH(J7769,$G$3:G7768,0)),ISNUMBER(MATCH(J7769,$J$3:J7768,0))),0,1)</f>
        <v>2222</v>
      </c>
    </row>
    <row r="7770" spans="1:11" x14ac:dyDescent="0.2">
      <c r="A7770" t="str">
        <v>^</v>
      </c>
      <c r="B7770" s="6">
        <f>B7769+IF(VLOOKUP($A7770,Sheet1!$A:$C,2,FALSE)=B$2,VLOOKUP($A7770,Sheet1!$A:$C,3,FALSE),0)</f>
        <v>-52</v>
      </c>
      <c r="C7770" s="6">
        <f>C7769+IF(VLOOKUP($A7770,Sheet1!$A:$C,2,FALSE)=C$2,VLOOKUP($A7770,Sheet1!$A:$C,3,FALSE),0)</f>
        <v>67</v>
      </c>
      <c r="D7770" s="6" t="str">
        <f t="shared" si="364"/>
        <v>(-52,67)</v>
      </c>
      <c r="E7770" s="9">
        <f>IF(E7769="",E7768+IF(VLOOKUP($A7770,Sheet1!$A:$C,2,FALSE)=E$2,VLOOKUP($A7770,Sheet1!$A:$C,3,FALSE),0),"")</f>
        <v>-25</v>
      </c>
      <c r="F7770" s="9">
        <f>IF(F7769="",F7768+IF(VLOOKUP($A7770,Sheet1!$A:$C,2,FALSE)=F$2,VLOOKUP($A7770,Sheet1!$A:$C,3,FALSE),0),"")</f>
        <v>17</v>
      </c>
      <c r="G7770" s="9" t="str">
        <f t="shared" si="365"/>
        <v>(-25,17)</v>
      </c>
      <c r="H7770" s="9" t="str">
        <f>IF(H7769="",H7768+IF(VLOOKUP($A7770,Sheet1!$A:$C,2,FALSE)=H$2,VLOOKUP($A7770,Sheet1!$A:$C,3,FALSE),0),"")</f>
        <v/>
      </c>
      <c r="I7770" s="9" t="str">
        <f>IF(I7769="",I7768+IF(VLOOKUP($A7770,Sheet1!$A:$C,2,FALSE)=I$2,VLOOKUP($A7770,Sheet1!$A:$C,3,FALSE),0),"")</f>
        <v/>
      </c>
      <c r="J7770" s="9" t="str">
        <f t="shared" si="366"/>
        <v/>
      </c>
      <c r="K7770">
        <f>K7769+IF(OR(ISNUMBER(MATCH(G7770,$G$3:G7769,0)),ISNUMBER(MATCH(G7770,$J$3:J7769,0))),0,1)</f>
        <v>2223</v>
      </c>
    </row>
    <row r="7771" spans="1:11" x14ac:dyDescent="0.2">
      <c r="A7771" t="str">
        <v>&lt;</v>
      </c>
      <c r="B7771" s="6">
        <f>B7770+IF(VLOOKUP($A7771,Sheet1!$A:$C,2,FALSE)=B$2,VLOOKUP($A7771,Sheet1!$A:$C,3,FALSE),0)</f>
        <v>-53</v>
      </c>
      <c r="C7771" s="6">
        <f>C7770+IF(VLOOKUP($A7771,Sheet1!$A:$C,2,FALSE)=C$2,VLOOKUP($A7771,Sheet1!$A:$C,3,FALSE),0)</f>
        <v>67</v>
      </c>
      <c r="D7771" s="6" t="str">
        <f t="shared" si="364"/>
        <v>(-53,67)</v>
      </c>
      <c r="E7771" s="9" t="str">
        <f>IF(E7770="",E7769+IF(VLOOKUP($A7771,Sheet1!$A:$C,2,FALSE)=E$2,VLOOKUP($A7771,Sheet1!$A:$C,3,FALSE),0),"")</f>
        <v/>
      </c>
      <c r="F7771" s="9" t="str">
        <f>IF(F7770="",F7769+IF(VLOOKUP($A7771,Sheet1!$A:$C,2,FALSE)=F$2,VLOOKUP($A7771,Sheet1!$A:$C,3,FALSE),0),"")</f>
        <v/>
      </c>
      <c r="G7771" s="9" t="str">
        <f t="shared" si="365"/>
        <v/>
      </c>
      <c r="H7771" s="9">
        <f>IF(H7770="",H7769+IF(VLOOKUP($A7771,Sheet1!$A:$C,2,FALSE)=H$2,VLOOKUP($A7771,Sheet1!$A:$C,3,FALSE),0),"")</f>
        <v>-28</v>
      </c>
      <c r="I7771" s="9">
        <f>IF(I7770="",I7769+IF(VLOOKUP($A7771,Sheet1!$A:$C,2,FALSE)=I$2,VLOOKUP($A7771,Sheet1!$A:$C,3,FALSE),0),"")</f>
        <v>50</v>
      </c>
      <c r="J7771" s="9" t="str">
        <f t="shared" si="366"/>
        <v>(-28,50)</v>
      </c>
      <c r="K7771">
        <f>K7770+IF(OR(ISNUMBER(MATCH(J7771,$G$3:G7770,0)),ISNUMBER(MATCH(J7771,$J$3:J7770,0))),0,1)</f>
        <v>2223</v>
      </c>
    </row>
    <row r="7772" spans="1:11" x14ac:dyDescent="0.2">
      <c r="A7772" t="str">
        <v>&gt;</v>
      </c>
      <c r="B7772" s="6">
        <f>B7771+IF(VLOOKUP($A7772,Sheet1!$A:$C,2,FALSE)=B$2,VLOOKUP($A7772,Sheet1!$A:$C,3,FALSE),0)</f>
        <v>-52</v>
      </c>
      <c r="C7772" s="6">
        <f>C7771+IF(VLOOKUP($A7772,Sheet1!$A:$C,2,FALSE)=C$2,VLOOKUP($A7772,Sheet1!$A:$C,3,FALSE),0)</f>
        <v>67</v>
      </c>
      <c r="D7772" s="6" t="str">
        <f t="shared" si="364"/>
        <v>(-52,67)</v>
      </c>
      <c r="E7772" s="9">
        <f>IF(E7771="",E7770+IF(VLOOKUP($A7772,Sheet1!$A:$C,2,FALSE)=E$2,VLOOKUP($A7772,Sheet1!$A:$C,3,FALSE),0),"")</f>
        <v>-24</v>
      </c>
      <c r="F7772" s="9">
        <f>IF(F7771="",F7770+IF(VLOOKUP($A7772,Sheet1!$A:$C,2,FALSE)=F$2,VLOOKUP($A7772,Sheet1!$A:$C,3,FALSE),0),"")</f>
        <v>17</v>
      </c>
      <c r="G7772" s="9" t="str">
        <f t="shared" si="365"/>
        <v>(-24,17)</v>
      </c>
      <c r="H7772" s="9" t="str">
        <f>IF(H7771="",H7770+IF(VLOOKUP($A7772,Sheet1!$A:$C,2,FALSE)=H$2,VLOOKUP($A7772,Sheet1!$A:$C,3,FALSE),0),"")</f>
        <v/>
      </c>
      <c r="I7772" s="9" t="str">
        <f>IF(I7771="",I7770+IF(VLOOKUP($A7772,Sheet1!$A:$C,2,FALSE)=I$2,VLOOKUP($A7772,Sheet1!$A:$C,3,FALSE),0),"")</f>
        <v/>
      </c>
      <c r="J7772" s="9" t="str">
        <f t="shared" si="366"/>
        <v/>
      </c>
      <c r="K7772">
        <f>K7771+IF(OR(ISNUMBER(MATCH(G7772,$G$3:G7771,0)),ISNUMBER(MATCH(G7772,$J$3:J7771,0))),0,1)</f>
        <v>2223</v>
      </c>
    </row>
    <row r="7773" spans="1:11" x14ac:dyDescent="0.2">
      <c r="A7773" t="str">
        <v>&lt;</v>
      </c>
      <c r="B7773" s="6">
        <f>B7772+IF(VLOOKUP($A7773,Sheet1!$A:$C,2,FALSE)=B$2,VLOOKUP($A7773,Sheet1!$A:$C,3,FALSE),0)</f>
        <v>-53</v>
      </c>
      <c r="C7773" s="6">
        <f>C7772+IF(VLOOKUP($A7773,Sheet1!$A:$C,2,FALSE)=C$2,VLOOKUP($A7773,Sheet1!$A:$C,3,FALSE),0)</f>
        <v>67</v>
      </c>
      <c r="D7773" s="6" t="str">
        <f t="shared" si="364"/>
        <v>(-53,67)</v>
      </c>
      <c r="E7773" s="9" t="str">
        <f>IF(E7772="",E7771+IF(VLOOKUP($A7773,Sheet1!$A:$C,2,FALSE)=E$2,VLOOKUP($A7773,Sheet1!$A:$C,3,FALSE),0),"")</f>
        <v/>
      </c>
      <c r="F7773" s="9" t="str">
        <f>IF(F7772="",F7771+IF(VLOOKUP($A7773,Sheet1!$A:$C,2,FALSE)=F$2,VLOOKUP($A7773,Sheet1!$A:$C,3,FALSE),0),"")</f>
        <v/>
      </c>
      <c r="G7773" s="9" t="str">
        <f t="shared" si="365"/>
        <v/>
      </c>
      <c r="H7773" s="9">
        <f>IF(H7772="",H7771+IF(VLOOKUP($A7773,Sheet1!$A:$C,2,FALSE)=H$2,VLOOKUP($A7773,Sheet1!$A:$C,3,FALSE),0),"")</f>
        <v>-29</v>
      </c>
      <c r="I7773" s="9">
        <f>IF(I7772="",I7771+IF(VLOOKUP($A7773,Sheet1!$A:$C,2,FALSE)=I$2,VLOOKUP($A7773,Sheet1!$A:$C,3,FALSE),0),"")</f>
        <v>50</v>
      </c>
      <c r="J7773" s="9" t="str">
        <f t="shared" si="366"/>
        <v>(-29,50)</v>
      </c>
      <c r="K7773">
        <f>K7772+IF(OR(ISNUMBER(MATCH(J7773,$G$3:G7772,0)),ISNUMBER(MATCH(J7773,$J$3:J7772,0))),0,1)</f>
        <v>2224</v>
      </c>
    </row>
    <row r="7774" spans="1:11" x14ac:dyDescent="0.2">
      <c r="A7774" t="str">
        <v>&lt;</v>
      </c>
      <c r="B7774" s="6">
        <f>B7773+IF(VLOOKUP($A7774,Sheet1!$A:$C,2,FALSE)=B$2,VLOOKUP($A7774,Sheet1!$A:$C,3,FALSE),0)</f>
        <v>-54</v>
      </c>
      <c r="C7774" s="6">
        <f>C7773+IF(VLOOKUP($A7774,Sheet1!$A:$C,2,FALSE)=C$2,VLOOKUP($A7774,Sheet1!$A:$C,3,FALSE),0)</f>
        <v>67</v>
      </c>
      <c r="D7774" s="6" t="str">
        <f t="shared" si="364"/>
        <v>(-54,67)</v>
      </c>
      <c r="E7774" s="9">
        <f>IF(E7773="",E7772+IF(VLOOKUP($A7774,Sheet1!$A:$C,2,FALSE)=E$2,VLOOKUP($A7774,Sheet1!$A:$C,3,FALSE),0),"")</f>
        <v>-25</v>
      </c>
      <c r="F7774" s="9">
        <f>IF(F7773="",F7772+IF(VLOOKUP($A7774,Sheet1!$A:$C,2,FALSE)=F$2,VLOOKUP($A7774,Sheet1!$A:$C,3,FALSE),0),"")</f>
        <v>17</v>
      </c>
      <c r="G7774" s="9" t="str">
        <f t="shared" si="365"/>
        <v>(-25,17)</v>
      </c>
      <c r="H7774" s="9" t="str">
        <f>IF(H7773="",H7772+IF(VLOOKUP($A7774,Sheet1!$A:$C,2,FALSE)=H$2,VLOOKUP($A7774,Sheet1!$A:$C,3,FALSE),0),"")</f>
        <v/>
      </c>
      <c r="I7774" s="9" t="str">
        <f>IF(I7773="",I7772+IF(VLOOKUP($A7774,Sheet1!$A:$C,2,FALSE)=I$2,VLOOKUP($A7774,Sheet1!$A:$C,3,FALSE),0),"")</f>
        <v/>
      </c>
      <c r="J7774" s="9" t="str">
        <f t="shared" si="366"/>
        <v/>
      </c>
      <c r="K7774">
        <f>K7773+IF(OR(ISNUMBER(MATCH(G7774,$G$3:G7773,0)),ISNUMBER(MATCH(G7774,$J$3:J7773,0))),0,1)</f>
        <v>2224</v>
      </c>
    </row>
    <row r="7775" spans="1:11" x14ac:dyDescent="0.2">
      <c r="A7775" t="str">
        <v>&lt;</v>
      </c>
      <c r="B7775" s="6">
        <f>B7774+IF(VLOOKUP($A7775,Sheet1!$A:$C,2,FALSE)=B$2,VLOOKUP($A7775,Sheet1!$A:$C,3,FALSE),0)</f>
        <v>-55</v>
      </c>
      <c r="C7775" s="6">
        <f>C7774+IF(VLOOKUP($A7775,Sheet1!$A:$C,2,FALSE)=C$2,VLOOKUP($A7775,Sheet1!$A:$C,3,FALSE),0)</f>
        <v>67</v>
      </c>
      <c r="D7775" s="6" t="str">
        <f t="shared" si="364"/>
        <v>(-55,67)</v>
      </c>
      <c r="E7775" s="9" t="str">
        <f>IF(E7774="",E7773+IF(VLOOKUP($A7775,Sheet1!$A:$C,2,FALSE)=E$2,VLOOKUP($A7775,Sheet1!$A:$C,3,FALSE),0),"")</f>
        <v/>
      </c>
      <c r="F7775" s="9" t="str">
        <f>IF(F7774="",F7773+IF(VLOOKUP($A7775,Sheet1!$A:$C,2,FALSE)=F$2,VLOOKUP($A7775,Sheet1!$A:$C,3,FALSE),0),"")</f>
        <v/>
      </c>
      <c r="G7775" s="9" t="str">
        <f t="shared" si="365"/>
        <v/>
      </c>
      <c r="H7775" s="9">
        <f>IF(H7774="",H7773+IF(VLOOKUP($A7775,Sheet1!$A:$C,2,FALSE)=H$2,VLOOKUP($A7775,Sheet1!$A:$C,3,FALSE),0),"")</f>
        <v>-30</v>
      </c>
      <c r="I7775" s="9">
        <f>IF(I7774="",I7773+IF(VLOOKUP($A7775,Sheet1!$A:$C,2,FALSE)=I$2,VLOOKUP($A7775,Sheet1!$A:$C,3,FALSE),0),"")</f>
        <v>50</v>
      </c>
      <c r="J7775" s="9" t="str">
        <f t="shared" si="366"/>
        <v>(-30,50)</v>
      </c>
      <c r="K7775">
        <f>K7774+IF(OR(ISNUMBER(MATCH(J7775,$G$3:G7774,0)),ISNUMBER(MATCH(J7775,$J$3:J7774,0))),0,1)</f>
        <v>2225</v>
      </c>
    </row>
    <row r="7776" spans="1:11" x14ac:dyDescent="0.2">
      <c r="A7776" t="str">
        <v>^</v>
      </c>
      <c r="B7776" s="6">
        <f>B7775+IF(VLOOKUP($A7776,Sheet1!$A:$C,2,FALSE)=B$2,VLOOKUP($A7776,Sheet1!$A:$C,3,FALSE),0)</f>
        <v>-55</v>
      </c>
      <c r="C7776" s="6">
        <f>C7775+IF(VLOOKUP($A7776,Sheet1!$A:$C,2,FALSE)=C$2,VLOOKUP($A7776,Sheet1!$A:$C,3,FALSE),0)</f>
        <v>68</v>
      </c>
      <c r="D7776" s="6" t="str">
        <f t="shared" si="364"/>
        <v>(-55,68)</v>
      </c>
      <c r="E7776" s="9">
        <f>IF(E7775="",E7774+IF(VLOOKUP($A7776,Sheet1!$A:$C,2,FALSE)=E$2,VLOOKUP($A7776,Sheet1!$A:$C,3,FALSE),0),"")</f>
        <v>-25</v>
      </c>
      <c r="F7776" s="9">
        <f>IF(F7775="",F7774+IF(VLOOKUP($A7776,Sheet1!$A:$C,2,FALSE)=F$2,VLOOKUP($A7776,Sheet1!$A:$C,3,FALSE),0),"")</f>
        <v>18</v>
      </c>
      <c r="G7776" s="9" t="str">
        <f t="shared" si="365"/>
        <v>(-25,18)</v>
      </c>
      <c r="H7776" s="9" t="str">
        <f>IF(H7775="",H7774+IF(VLOOKUP($A7776,Sheet1!$A:$C,2,FALSE)=H$2,VLOOKUP($A7776,Sheet1!$A:$C,3,FALSE),0),"")</f>
        <v/>
      </c>
      <c r="I7776" s="9" t="str">
        <f>IF(I7775="",I7774+IF(VLOOKUP($A7776,Sheet1!$A:$C,2,FALSE)=I$2,VLOOKUP($A7776,Sheet1!$A:$C,3,FALSE),0),"")</f>
        <v/>
      </c>
      <c r="J7776" s="9" t="str">
        <f t="shared" si="366"/>
        <v/>
      </c>
      <c r="K7776">
        <f>K7775+IF(OR(ISNUMBER(MATCH(G7776,$G$3:G7775,0)),ISNUMBER(MATCH(G7776,$J$3:J7775,0))),0,1)</f>
        <v>2226</v>
      </c>
    </row>
    <row r="7777" spans="1:11" x14ac:dyDescent="0.2">
      <c r="A7777" t="str">
        <v>^</v>
      </c>
      <c r="B7777" s="6">
        <f>B7776+IF(VLOOKUP($A7777,Sheet1!$A:$C,2,FALSE)=B$2,VLOOKUP($A7777,Sheet1!$A:$C,3,FALSE),0)</f>
        <v>-55</v>
      </c>
      <c r="C7777" s="6">
        <f>C7776+IF(VLOOKUP($A7777,Sheet1!$A:$C,2,FALSE)=C$2,VLOOKUP($A7777,Sheet1!$A:$C,3,FALSE),0)</f>
        <v>69</v>
      </c>
      <c r="D7777" s="6" t="str">
        <f t="shared" si="364"/>
        <v>(-55,69)</v>
      </c>
      <c r="E7777" s="9" t="str">
        <f>IF(E7776="",E7775+IF(VLOOKUP($A7777,Sheet1!$A:$C,2,FALSE)=E$2,VLOOKUP($A7777,Sheet1!$A:$C,3,FALSE),0),"")</f>
        <v/>
      </c>
      <c r="F7777" s="9" t="str">
        <f>IF(F7776="",F7775+IF(VLOOKUP($A7777,Sheet1!$A:$C,2,FALSE)=F$2,VLOOKUP($A7777,Sheet1!$A:$C,3,FALSE),0),"")</f>
        <v/>
      </c>
      <c r="G7777" s="9" t="str">
        <f t="shared" si="365"/>
        <v/>
      </c>
      <c r="H7777" s="9">
        <f>IF(H7776="",H7775+IF(VLOOKUP($A7777,Sheet1!$A:$C,2,FALSE)=H$2,VLOOKUP($A7777,Sheet1!$A:$C,3,FALSE),0),"")</f>
        <v>-30</v>
      </c>
      <c r="I7777" s="9">
        <f>IF(I7776="",I7775+IF(VLOOKUP($A7777,Sheet1!$A:$C,2,FALSE)=I$2,VLOOKUP($A7777,Sheet1!$A:$C,3,FALSE),0),"")</f>
        <v>51</v>
      </c>
      <c r="J7777" s="9" t="str">
        <f t="shared" si="366"/>
        <v>(-30,51)</v>
      </c>
      <c r="K7777">
        <f>K7776+IF(OR(ISNUMBER(MATCH(J7777,$G$3:G7776,0)),ISNUMBER(MATCH(J7777,$J$3:J7776,0))),0,1)</f>
        <v>2227</v>
      </c>
    </row>
    <row r="7778" spans="1:11" x14ac:dyDescent="0.2">
      <c r="A7778" t="str">
        <v>&gt;</v>
      </c>
      <c r="B7778" s="6">
        <f>B7777+IF(VLOOKUP($A7778,Sheet1!$A:$C,2,FALSE)=B$2,VLOOKUP($A7778,Sheet1!$A:$C,3,FALSE),0)</f>
        <v>-54</v>
      </c>
      <c r="C7778" s="6">
        <f>C7777+IF(VLOOKUP($A7778,Sheet1!$A:$C,2,FALSE)=C$2,VLOOKUP($A7778,Sheet1!$A:$C,3,FALSE),0)</f>
        <v>69</v>
      </c>
      <c r="D7778" s="6" t="str">
        <f t="shared" si="364"/>
        <v>(-54,69)</v>
      </c>
      <c r="E7778" s="9">
        <f>IF(E7777="",E7776+IF(VLOOKUP($A7778,Sheet1!$A:$C,2,FALSE)=E$2,VLOOKUP($A7778,Sheet1!$A:$C,3,FALSE),0),"")</f>
        <v>-24</v>
      </c>
      <c r="F7778" s="9">
        <f>IF(F7777="",F7776+IF(VLOOKUP($A7778,Sheet1!$A:$C,2,FALSE)=F$2,VLOOKUP($A7778,Sheet1!$A:$C,3,FALSE),0),"")</f>
        <v>18</v>
      </c>
      <c r="G7778" s="9" t="str">
        <f t="shared" si="365"/>
        <v>(-24,18)</v>
      </c>
      <c r="H7778" s="9" t="str">
        <f>IF(H7777="",H7776+IF(VLOOKUP($A7778,Sheet1!$A:$C,2,FALSE)=H$2,VLOOKUP($A7778,Sheet1!$A:$C,3,FALSE),0),"")</f>
        <v/>
      </c>
      <c r="I7778" s="9" t="str">
        <f>IF(I7777="",I7776+IF(VLOOKUP($A7778,Sheet1!$A:$C,2,FALSE)=I$2,VLOOKUP($A7778,Sheet1!$A:$C,3,FALSE),0),"")</f>
        <v/>
      </c>
      <c r="J7778" s="9" t="str">
        <f t="shared" si="366"/>
        <v/>
      </c>
      <c r="K7778">
        <f>K7777+IF(OR(ISNUMBER(MATCH(G7778,$G$3:G7777,0)),ISNUMBER(MATCH(G7778,$J$3:J7777,0))),0,1)</f>
        <v>2228</v>
      </c>
    </row>
    <row r="7779" spans="1:11" x14ac:dyDescent="0.2">
      <c r="A7779" t="str">
        <v>v</v>
      </c>
      <c r="B7779" s="6">
        <f>B7778+IF(VLOOKUP($A7779,Sheet1!$A:$C,2,FALSE)=B$2,VLOOKUP($A7779,Sheet1!$A:$C,3,FALSE),0)</f>
        <v>-54</v>
      </c>
      <c r="C7779" s="6">
        <f>C7778+IF(VLOOKUP($A7779,Sheet1!$A:$C,2,FALSE)=C$2,VLOOKUP($A7779,Sheet1!$A:$C,3,FALSE),0)</f>
        <v>68</v>
      </c>
      <c r="D7779" s="6" t="str">
        <f t="shared" si="364"/>
        <v>(-54,68)</v>
      </c>
      <c r="E7779" s="9" t="str">
        <f>IF(E7778="",E7777+IF(VLOOKUP($A7779,Sheet1!$A:$C,2,FALSE)=E$2,VLOOKUP($A7779,Sheet1!$A:$C,3,FALSE),0),"")</f>
        <v/>
      </c>
      <c r="F7779" s="9" t="str">
        <f>IF(F7778="",F7777+IF(VLOOKUP($A7779,Sheet1!$A:$C,2,FALSE)=F$2,VLOOKUP($A7779,Sheet1!$A:$C,3,FALSE),0),"")</f>
        <v/>
      </c>
      <c r="G7779" s="9" t="str">
        <f t="shared" si="365"/>
        <v/>
      </c>
      <c r="H7779" s="9">
        <f>IF(H7778="",H7777+IF(VLOOKUP($A7779,Sheet1!$A:$C,2,FALSE)=H$2,VLOOKUP($A7779,Sheet1!$A:$C,3,FALSE),0),"")</f>
        <v>-30</v>
      </c>
      <c r="I7779" s="9">
        <f>IF(I7778="",I7777+IF(VLOOKUP($A7779,Sheet1!$A:$C,2,FALSE)=I$2,VLOOKUP($A7779,Sheet1!$A:$C,3,FALSE),0),"")</f>
        <v>50</v>
      </c>
      <c r="J7779" s="9" t="str">
        <f t="shared" si="366"/>
        <v>(-30,50)</v>
      </c>
      <c r="K7779">
        <f>K7778+IF(OR(ISNUMBER(MATCH(J7779,$G$3:G7778,0)),ISNUMBER(MATCH(J7779,$J$3:J7778,0))),0,1)</f>
        <v>2228</v>
      </c>
    </row>
    <row r="7780" spans="1:11" x14ac:dyDescent="0.2">
      <c r="A7780" t="str">
        <v>&lt;</v>
      </c>
      <c r="B7780" s="6">
        <f>B7779+IF(VLOOKUP($A7780,Sheet1!$A:$C,2,FALSE)=B$2,VLOOKUP($A7780,Sheet1!$A:$C,3,FALSE),0)</f>
        <v>-55</v>
      </c>
      <c r="C7780" s="6">
        <f>C7779+IF(VLOOKUP($A7780,Sheet1!$A:$C,2,FALSE)=C$2,VLOOKUP($A7780,Sheet1!$A:$C,3,FALSE),0)</f>
        <v>68</v>
      </c>
      <c r="D7780" s="6" t="str">
        <f t="shared" si="364"/>
        <v>(-55,68)</v>
      </c>
      <c r="E7780" s="9">
        <f>IF(E7779="",E7778+IF(VLOOKUP($A7780,Sheet1!$A:$C,2,FALSE)=E$2,VLOOKUP($A7780,Sheet1!$A:$C,3,FALSE),0),"")</f>
        <v>-25</v>
      </c>
      <c r="F7780" s="9">
        <f>IF(F7779="",F7778+IF(VLOOKUP($A7780,Sheet1!$A:$C,2,FALSE)=F$2,VLOOKUP($A7780,Sheet1!$A:$C,3,FALSE),0),"")</f>
        <v>18</v>
      </c>
      <c r="G7780" s="9" t="str">
        <f t="shared" si="365"/>
        <v>(-25,18)</v>
      </c>
      <c r="H7780" s="9" t="str">
        <f>IF(H7779="",H7778+IF(VLOOKUP($A7780,Sheet1!$A:$C,2,FALSE)=H$2,VLOOKUP($A7780,Sheet1!$A:$C,3,FALSE),0),"")</f>
        <v/>
      </c>
      <c r="I7780" s="9" t="str">
        <f>IF(I7779="",I7778+IF(VLOOKUP($A7780,Sheet1!$A:$C,2,FALSE)=I$2,VLOOKUP($A7780,Sheet1!$A:$C,3,FALSE),0),"")</f>
        <v/>
      </c>
      <c r="J7780" s="9" t="str">
        <f t="shared" si="366"/>
        <v/>
      </c>
      <c r="K7780">
        <f>K7779+IF(OR(ISNUMBER(MATCH(G7780,$G$3:G7779,0)),ISNUMBER(MATCH(G7780,$J$3:J7779,0))),0,1)</f>
        <v>2228</v>
      </c>
    </row>
    <row r="7781" spans="1:11" x14ac:dyDescent="0.2">
      <c r="A7781" t="str">
        <v>&lt;</v>
      </c>
      <c r="B7781" s="6">
        <f>B7780+IF(VLOOKUP($A7781,Sheet1!$A:$C,2,FALSE)=B$2,VLOOKUP($A7781,Sheet1!$A:$C,3,FALSE),0)</f>
        <v>-56</v>
      </c>
      <c r="C7781" s="6">
        <f>C7780+IF(VLOOKUP($A7781,Sheet1!$A:$C,2,FALSE)=C$2,VLOOKUP($A7781,Sheet1!$A:$C,3,FALSE),0)</f>
        <v>68</v>
      </c>
      <c r="D7781" s="6" t="str">
        <f t="shared" si="364"/>
        <v>(-56,68)</v>
      </c>
      <c r="E7781" s="9" t="str">
        <f>IF(E7780="",E7779+IF(VLOOKUP($A7781,Sheet1!$A:$C,2,FALSE)=E$2,VLOOKUP($A7781,Sheet1!$A:$C,3,FALSE),0),"")</f>
        <v/>
      </c>
      <c r="F7781" s="9" t="str">
        <f>IF(F7780="",F7779+IF(VLOOKUP($A7781,Sheet1!$A:$C,2,FALSE)=F$2,VLOOKUP($A7781,Sheet1!$A:$C,3,FALSE),0),"")</f>
        <v/>
      </c>
      <c r="G7781" s="9" t="str">
        <f t="shared" si="365"/>
        <v/>
      </c>
      <c r="H7781" s="9">
        <f>IF(H7780="",H7779+IF(VLOOKUP($A7781,Sheet1!$A:$C,2,FALSE)=H$2,VLOOKUP($A7781,Sheet1!$A:$C,3,FALSE),0),"")</f>
        <v>-31</v>
      </c>
      <c r="I7781" s="9">
        <f>IF(I7780="",I7779+IF(VLOOKUP($A7781,Sheet1!$A:$C,2,FALSE)=I$2,VLOOKUP($A7781,Sheet1!$A:$C,3,FALSE),0),"")</f>
        <v>50</v>
      </c>
      <c r="J7781" s="9" t="str">
        <f t="shared" si="366"/>
        <v>(-31,50)</v>
      </c>
      <c r="K7781">
        <f>K7780+IF(OR(ISNUMBER(MATCH(J7781,$G$3:G7780,0)),ISNUMBER(MATCH(J7781,$J$3:J7780,0))),0,1)</f>
        <v>2229</v>
      </c>
    </row>
    <row r="7782" spans="1:11" x14ac:dyDescent="0.2">
      <c r="A7782" t="str">
        <v>&gt;</v>
      </c>
      <c r="B7782" s="6">
        <f>B7781+IF(VLOOKUP($A7782,Sheet1!$A:$C,2,FALSE)=B$2,VLOOKUP($A7782,Sheet1!$A:$C,3,FALSE),0)</f>
        <v>-55</v>
      </c>
      <c r="C7782" s="6">
        <f>C7781+IF(VLOOKUP($A7782,Sheet1!$A:$C,2,FALSE)=C$2,VLOOKUP($A7782,Sheet1!$A:$C,3,FALSE),0)</f>
        <v>68</v>
      </c>
      <c r="D7782" s="6" t="str">
        <f t="shared" si="364"/>
        <v>(-55,68)</v>
      </c>
      <c r="E7782" s="9">
        <f>IF(E7781="",E7780+IF(VLOOKUP($A7782,Sheet1!$A:$C,2,FALSE)=E$2,VLOOKUP($A7782,Sheet1!$A:$C,3,FALSE),0),"")</f>
        <v>-24</v>
      </c>
      <c r="F7782" s="9">
        <f>IF(F7781="",F7780+IF(VLOOKUP($A7782,Sheet1!$A:$C,2,FALSE)=F$2,VLOOKUP($A7782,Sheet1!$A:$C,3,FALSE),0),"")</f>
        <v>18</v>
      </c>
      <c r="G7782" s="9" t="str">
        <f t="shared" si="365"/>
        <v>(-24,18)</v>
      </c>
      <c r="H7782" s="9" t="str">
        <f>IF(H7781="",H7780+IF(VLOOKUP($A7782,Sheet1!$A:$C,2,FALSE)=H$2,VLOOKUP($A7782,Sheet1!$A:$C,3,FALSE),0),"")</f>
        <v/>
      </c>
      <c r="I7782" s="9" t="str">
        <f>IF(I7781="",I7780+IF(VLOOKUP($A7782,Sheet1!$A:$C,2,FALSE)=I$2,VLOOKUP($A7782,Sheet1!$A:$C,3,FALSE),0),"")</f>
        <v/>
      </c>
      <c r="J7782" s="9" t="str">
        <f t="shared" si="366"/>
        <v/>
      </c>
      <c r="K7782">
        <f>K7781+IF(OR(ISNUMBER(MATCH(G7782,$G$3:G7781,0)),ISNUMBER(MATCH(G7782,$J$3:J7781,0))),0,1)</f>
        <v>2229</v>
      </c>
    </row>
    <row r="7783" spans="1:11" x14ac:dyDescent="0.2">
      <c r="A7783" t="str">
        <v>&gt;</v>
      </c>
      <c r="B7783" s="6">
        <f>B7782+IF(VLOOKUP($A7783,Sheet1!$A:$C,2,FALSE)=B$2,VLOOKUP($A7783,Sheet1!$A:$C,3,FALSE),0)</f>
        <v>-54</v>
      </c>
      <c r="C7783" s="6">
        <f>C7782+IF(VLOOKUP($A7783,Sheet1!$A:$C,2,FALSE)=C$2,VLOOKUP($A7783,Sheet1!$A:$C,3,FALSE),0)</f>
        <v>68</v>
      </c>
      <c r="D7783" s="6" t="str">
        <f t="shared" si="364"/>
        <v>(-54,68)</v>
      </c>
      <c r="E7783" s="9" t="str">
        <f>IF(E7782="",E7781+IF(VLOOKUP($A7783,Sheet1!$A:$C,2,FALSE)=E$2,VLOOKUP($A7783,Sheet1!$A:$C,3,FALSE),0),"")</f>
        <v/>
      </c>
      <c r="F7783" s="9" t="str">
        <f>IF(F7782="",F7781+IF(VLOOKUP($A7783,Sheet1!$A:$C,2,FALSE)=F$2,VLOOKUP($A7783,Sheet1!$A:$C,3,FALSE),0),"")</f>
        <v/>
      </c>
      <c r="G7783" s="9" t="str">
        <f t="shared" si="365"/>
        <v/>
      </c>
      <c r="H7783" s="9">
        <f>IF(H7782="",H7781+IF(VLOOKUP($A7783,Sheet1!$A:$C,2,FALSE)=H$2,VLOOKUP($A7783,Sheet1!$A:$C,3,FALSE),0),"")</f>
        <v>-30</v>
      </c>
      <c r="I7783" s="9">
        <f>IF(I7782="",I7781+IF(VLOOKUP($A7783,Sheet1!$A:$C,2,FALSE)=I$2,VLOOKUP($A7783,Sheet1!$A:$C,3,FALSE),0),"")</f>
        <v>50</v>
      </c>
      <c r="J7783" s="9" t="str">
        <f t="shared" si="366"/>
        <v>(-30,50)</v>
      </c>
      <c r="K7783">
        <f>K7782+IF(OR(ISNUMBER(MATCH(J7783,$G$3:G7782,0)),ISNUMBER(MATCH(J7783,$J$3:J7782,0))),0,1)</f>
        <v>2229</v>
      </c>
    </row>
    <row r="7784" spans="1:11" x14ac:dyDescent="0.2">
      <c r="A7784" t="str">
        <v>&gt;</v>
      </c>
      <c r="B7784" s="6">
        <f>B7783+IF(VLOOKUP($A7784,Sheet1!$A:$C,2,FALSE)=B$2,VLOOKUP($A7784,Sheet1!$A:$C,3,FALSE),0)</f>
        <v>-53</v>
      </c>
      <c r="C7784" s="6">
        <f>C7783+IF(VLOOKUP($A7784,Sheet1!$A:$C,2,FALSE)=C$2,VLOOKUP($A7784,Sheet1!$A:$C,3,FALSE),0)</f>
        <v>68</v>
      </c>
      <c r="D7784" s="6" t="str">
        <f t="shared" si="364"/>
        <v>(-53,68)</v>
      </c>
      <c r="E7784" s="9">
        <f>IF(E7783="",E7782+IF(VLOOKUP($A7784,Sheet1!$A:$C,2,FALSE)=E$2,VLOOKUP($A7784,Sheet1!$A:$C,3,FALSE),0),"")</f>
        <v>-23</v>
      </c>
      <c r="F7784" s="9">
        <f>IF(F7783="",F7782+IF(VLOOKUP($A7784,Sheet1!$A:$C,2,FALSE)=F$2,VLOOKUP($A7784,Sheet1!$A:$C,3,FALSE),0),"")</f>
        <v>18</v>
      </c>
      <c r="G7784" s="9" t="str">
        <f t="shared" si="365"/>
        <v>(-23,18)</v>
      </c>
      <c r="H7784" s="9" t="str">
        <f>IF(H7783="",H7782+IF(VLOOKUP($A7784,Sheet1!$A:$C,2,FALSE)=H$2,VLOOKUP($A7784,Sheet1!$A:$C,3,FALSE),0),"")</f>
        <v/>
      </c>
      <c r="I7784" s="9" t="str">
        <f>IF(I7783="",I7782+IF(VLOOKUP($A7784,Sheet1!$A:$C,2,FALSE)=I$2,VLOOKUP($A7784,Sheet1!$A:$C,3,FALSE),0),"")</f>
        <v/>
      </c>
      <c r="J7784" s="9" t="str">
        <f t="shared" si="366"/>
        <v/>
      </c>
      <c r="K7784">
        <f>K7783+IF(OR(ISNUMBER(MATCH(G7784,$G$3:G7783,0)),ISNUMBER(MATCH(G7784,$J$3:J7783,0))),0,1)</f>
        <v>2230</v>
      </c>
    </row>
    <row r="7785" spans="1:11" x14ac:dyDescent="0.2">
      <c r="A7785" t="str">
        <v>v</v>
      </c>
      <c r="B7785" s="6">
        <f>B7784+IF(VLOOKUP($A7785,Sheet1!$A:$C,2,FALSE)=B$2,VLOOKUP($A7785,Sheet1!$A:$C,3,FALSE),0)</f>
        <v>-53</v>
      </c>
      <c r="C7785" s="6">
        <f>C7784+IF(VLOOKUP($A7785,Sheet1!$A:$C,2,FALSE)=C$2,VLOOKUP($A7785,Sheet1!$A:$C,3,FALSE),0)</f>
        <v>67</v>
      </c>
      <c r="D7785" s="6" t="str">
        <f t="shared" si="364"/>
        <v>(-53,67)</v>
      </c>
      <c r="E7785" s="9" t="str">
        <f>IF(E7784="",E7783+IF(VLOOKUP($A7785,Sheet1!$A:$C,2,FALSE)=E$2,VLOOKUP($A7785,Sheet1!$A:$C,3,FALSE),0),"")</f>
        <v/>
      </c>
      <c r="F7785" s="9" t="str">
        <f>IF(F7784="",F7783+IF(VLOOKUP($A7785,Sheet1!$A:$C,2,FALSE)=F$2,VLOOKUP($A7785,Sheet1!$A:$C,3,FALSE),0),"")</f>
        <v/>
      </c>
      <c r="G7785" s="9" t="str">
        <f t="shared" si="365"/>
        <v/>
      </c>
      <c r="H7785" s="9">
        <f>IF(H7784="",H7783+IF(VLOOKUP($A7785,Sheet1!$A:$C,2,FALSE)=H$2,VLOOKUP($A7785,Sheet1!$A:$C,3,FALSE),0),"")</f>
        <v>-30</v>
      </c>
      <c r="I7785" s="9">
        <f>IF(I7784="",I7783+IF(VLOOKUP($A7785,Sheet1!$A:$C,2,FALSE)=I$2,VLOOKUP($A7785,Sheet1!$A:$C,3,FALSE),0),"")</f>
        <v>49</v>
      </c>
      <c r="J7785" s="9" t="str">
        <f t="shared" si="366"/>
        <v>(-30,49)</v>
      </c>
      <c r="K7785">
        <f>K7784+IF(OR(ISNUMBER(MATCH(J7785,$G$3:G7784,0)),ISNUMBER(MATCH(J7785,$J$3:J7784,0))),0,1)</f>
        <v>2231</v>
      </c>
    </row>
    <row r="7786" spans="1:11" x14ac:dyDescent="0.2">
      <c r="A7786" t="str">
        <v>&lt;</v>
      </c>
      <c r="B7786" s="6">
        <f>B7785+IF(VLOOKUP($A7786,Sheet1!$A:$C,2,FALSE)=B$2,VLOOKUP($A7786,Sheet1!$A:$C,3,FALSE),0)</f>
        <v>-54</v>
      </c>
      <c r="C7786" s="6">
        <f>C7785+IF(VLOOKUP($A7786,Sheet1!$A:$C,2,FALSE)=C$2,VLOOKUP($A7786,Sheet1!$A:$C,3,FALSE),0)</f>
        <v>67</v>
      </c>
      <c r="D7786" s="6" t="str">
        <f t="shared" si="364"/>
        <v>(-54,67)</v>
      </c>
      <c r="E7786" s="9">
        <f>IF(E7785="",E7784+IF(VLOOKUP($A7786,Sheet1!$A:$C,2,FALSE)=E$2,VLOOKUP($A7786,Sheet1!$A:$C,3,FALSE),0),"")</f>
        <v>-24</v>
      </c>
      <c r="F7786" s="9">
        <f>IF(F7785="",F7784+IF(VLOOKUP($A7786,Sheet1!$A:$C,2,FALSE)=F$2,VLOOKUP($A7786,Sheet1!$A:$C,3,FALSE),0),"")</f>
        <v>18</v>
      </c>
      <c r="G7786" s="9" t="str">
        <f t="shared" si="365"/>
        <v>(-24,18)</v>
      </c>
      <c r="H7786" s="9" t="str">
        <f>IF(H7785="",H7784+IF(VLOOKUP($A7786,Sheet1!$A:$C,2,FALSE)=H$2,VLOOKUP($A7786,Sheet1!$A:$C,3,FALSE),0),"")</f>
        <v/>
      </c>
      <c r="I7786" s="9" t="str">
        <f>IF(I7785="",I7784+IF(VLOOKUP($A7786,Sheet1!$A:$C,2,FALSE)=I$2,VLOOKUP($A7786,Sheet1!$A:$C,3,FALSE),0),"")</f>
        <v/>
      </c>
      <c r="J7786" s="9" t="str">
        <f t="shared" si="366"/>
        <v/>
      </c>
      <c r="K7786">
        <f>K7785+IF(OR(ISNUMBER(MATCH(G7786,$G$3:G7785,0)),ISNUMBER(MATCH(G7786,$J$3:J7785,0))),0,1)</f>
        <v>2231</v>
      </c>
    </row>
    <row r="7787" spans="1:11" x14ac:dyDescent="0.2">
      <c r="A7787" t="str">
        <v>&gt;</v>
      </c>
      <c r="B7787" s="6">
        <f>B7786+IF(VLOOKUP($A7787,Sheet1!$A:$C,2,FALSE)=B$2,VLOOKUP($A7787,Sheet1!$A:$C,3,FALSE),0)</f>
        <v>-53</v>
      </c>
      <c r="C7787" s="6">
        <f>C7786+IF(VLOOKUP($A7787,Sheet1!$A:$C,2,FALSE)=C$2,VLOOKUP($A7787,Sheet1!$A:$C,3,FALSE),0)</f>
        <v>67</v>
      </c>
      <c r="D7787" s="6" t="str">
        <f t="shared" si="364"/>
        <v>(-53,67)</v>
      </c>
      <c r="E7787" s="9" t="str">
        <f>IF(E7786="",E7785+IF(VLOOKUP($A7787,Sheet1!$A:$C,2,FALSE)=E$2,VLOOKUP($A7787,Sheet1!$A:$C,3,FALSE),0),"")</f>
        <v/>
      </c>
      <c r="F7787" s="9" t="str">
        <f>IF(F7786="",F7785+IF(VLOOKUP($A7787,Sheet1!$A:$C,2,FALSE)=F$2,VLOOKUP($A7787,Sheet1!$A:$C,3,FALSE),0),"")</f>
        <v/>
      </c>
      <c r="G7787" s="9" t="str">
        <f t="shared" si="365"/>
        <v/>
      </c>
      <c r="H7787" s="9">
        <f>IF(H7786="",H7785+IF(VLOOKUP($A7787,Sheet1!$A:$C,2,FALSE)=H$2,VLOOKUP($A7787,Sheet1!$A:$C,3,FALSE),0),"")</f>
        <v>-29</v>
      </c>
      <c r="I7787" s="9">
        <f>IF(I7786="",I7785+IF(VLOOKUP($A7787,Sheet1!$A:$C,2,FALSE)=I$2,VLOOKUP($A7787,Sheet1!$A:$C,3,FALSE),0),"")</f>
        <v>49</v>
      </c>
      <c r="J7787" s="9" t="str">
        <f t="shared" si="366"/>
        <v>(-29,49)</v>
      </c>
      <c r="K7787">
        <f>K7786+IF(OR(ISNUMBER(MATCH(J7787,$G$3:G7786,0)),ISNUMBER(MATCH(J7787,$J$3:J7786,0))),0,1)</f>
        <v>2232</v>
      </c>
    </row>
    <row r="7788" spans="1:11" x14ac:dyDescent="0.2">
      <c r="A7788" t="str">
        <v>v</v>
      </c>
      <c r="B7788" s="6">
        <f>B7787+IF(VLOOKUP($A7788,Sheet1!$A:$C,2,FALSE)=B$2,VLOOKUP($A7788,Sheet1!$A:$C,3,FALSE),0)</f>
        <v>-53</v>
      </c>
      <c r="C7788" s="6">
        <f>C7787+IF(VLOOKUP($A7788,Sheet1!$A:$C,2,FALSE)=C$2,VLOOKUP($A7788,Sheet1!$A:$C,3,FALSE),0)</f>
        <v>66</v>
      </c>
      <c r="D7788" s="6" t="str">
        <f t="shared" si="364"/>
        <v>(-53,66)</v>
      </c>
      <c r="E7788" s="9">
        <f>IF(E7787="",E7786+IF(VLOOKUP($A7788,Sheet1!$A:$C,2,FALSE)=E$2,VLOOKUP($A7788,Sheet1!$A:$C,3,FALSE),0),"")</f>
        <v>-24</v>
      </c>
      <c r="F7788" s="9">
        <f>IF(F7787="",F7786+IF(VLOOKUP($A7788,Sheet1!$A:$C,2,FALSE)=F$2,VLOOKUP($A7788,Sheet1!$A:$C,3,FALSE),0),"")</f>
        <v>17</v>
      </c>
      <c r="G7788" s="9" t="str">
        <f t="shared" si="365"/>
        <v>(-24,17)</v>
      </c>
      <c r="H7788" s="9" t="str">
        <f>IF(H7787="",H7786+IF(VLOOKUP($A7788,Sheet1!$A:$C,2,FALSE)=H$2,VLOOKUP($A7788,Sheet1!$A:$C,3,FALSE),0),"")</f>
        <v/>
      </c>
      <c r="I7788" s="9" t="str">
        <f>IF(I7787="",I7786+IF(VLOOKUP($A7788,Sheet1!$A:$C,2,FALSE)=I$2,VLOOKUP($A7788,Sheet1!$A:$C,3,FALSE),0),"")</f>
        <v/>
      </c>
      <c r="J7788" s="9" t="str">
        <f t="shared" si="366"/>
        <v/>
      </c>
      <c r="K7788">
        <f>K7787+IF(OR(ISNUMBER(MATCH(G7788,$G$3:G7787,0)),ISNUMBER(MATCH(G7788,$J$3:J7787,0))),0,1)</f>
        <v>2232</v>
      </c>
    </row>
    <row r="7789" spans="1:11" x14ac:dyDescent="0.2">
      <c r="A7789" t="str">
        <v>&lt;</v>
      </c>
      <c r="B7789" s="6">
        <f>B7788+IF(VLOOKUP($A7789,Sheet1!$A:$C,2,FALSE)=B$2,VLOOKUP($A7789,Sheet1!$A:$C,3,FALSE),0)</f>
        <v>-54</v>
      </c>
      <c r="C7789" s="6">
        <f>C7788+IF(VLOOKUP($A7789,Sheet1!$A:$C,2,FALSE)=C$2,VLOOKUP($A7789,Sheet1!$A:$C,3,FALSE),0)</f>
        <v>66</v>
      </c>
      <c r="D7789" s="6" t="str">
        <f t="shared" si="364"/>
        <v>(-54,66)</v>
      </c>
      <c r="E7789" s="9" t="str">
        <f>IF(E7788="",E7787+IF(VLOOKUP($A7789,Sheet1!$A:$C,2,FALSE)=E$2,VLOOKUP($A7789,Sheet1!$A:$C,3,FALSE),0),"")</f>
        <v/>
      </c>
      <c r="F7789" s="9" t="str">
        <f>IF(F7788="",F7787+IF(VLOOKUP($A7789,Sheet1!$A:$C,2,FALSE)=F$2,VLOOKUP($A7789,Sheet1!$A:$C,3,FALSE),0),"")</f>
        <v/>
      </c>
      <c r="G7789" s="9" t="str">
        <f t="shared" si="365"/>
        <v/>
      </c>
      <c r="H7789" s="9">
        <f>IF(H7788="",H7787+IF(VLOOKUP($A7789,Sheet1!$A:$C,2,FALSE)=H$2,VLOOKUP($A7789,Sheet1!$A:$C,3,FALSE),0),"")</f>
        <v>-30</v>
      </c>
      <c r="I7789" s="9">
        <f>IF(I7788="",I7787+IF(VLOOKUP($A7789,Sheet1!$A:$C,2,FALSE)=I$2,VLOOKUP($A7789,Sheet1!$A:$C,3,FALSE),0),"")</f>
        <v>49</v>
      </c>
      <c r="J7789" s="9" t="str">
        <f t="shared" si="366"/>
        <v>(-30,49)</v>
      </c>
      <c r="K7789">
        <f>K7788+IF(OR(ISNUMBER(MATCH(J7789,$G$3:G7788,0)),ISNUMBER(MATCH(J7789,$J$3:J7788,0))),0,1)</f>
        <v>2232</v>
      </c>
    </row>
    <row r="7790" spans="1:11" x14ac:dyDescent="0.2">
      <c r="A7790" t="str">
        <v>&gt;</v>
      </c>
      <c r="B7790" s="6">
        <f>B7789+IF(VLOOKUP($A7790,Sheet1!$A:$C,2,FALSE)=B$2,VLOOKUP($A7790,Sheet1!$A:$C,3,FALSE),0)</f>
        <v>-53</v>
      </c>
      <c r="C7790" s="6">
        <f>C7789+IF(VLOOKUP($A7790,Sheet1!$A:$C,2,FALSE)=C$2,VLOOKUP($A7790,Sheet1!$A:$C,3,FALSE),0)</f>
        <v>66</v>
      </c>
      <c r="D7790" s="6" t="str">
        <f t="shared" si="364"/>
        <v>(-53,66)</v>
      </c>
      <c r="E7790" s="9">
        <f>IF(E7789="",E7788+IF(VLOOKUP($A7790,Sheet1!$A:$C,2,FALSE)=E$2,VLOOKUP($A7790,Sheet1!$A:$C,3,FALSE),0),"")</f>
        <v>-23</v>
      </c>
      <c r="F7790" s="9">
        <f>IF(F7789="",F7788+IF(VLOOKUP($A7790,Sheet1!$A:$C,2,FALSE)=F$2,VLOOKUP($A7790,Sheet1!$A:$C,3,FALSE),0),"")</f>
        <v>17</v>
      </c>
      <c r="G7790" s="9" t="str">
        <f t="shared" si="365"/>
        <v>(-23,17)</v>
      </c>
      <c r="H7790" s="9" t="str">
        <f>IF(H7789="",H7788+IF(VLOOKUP($A7790,Sheet1!$A:$C,2,FALSE)=H$2,VLOOKUP($A7790,Sheet1!$A:$C,3,FALSE),0),"")</f>
        <v/>
      </c>
      <c r="I7790" s="9" t="str">
        <f>IF(I7789="",I7788+IF(VLOOKUP($A7790,Sheet1!$A:$C,2,FALSE)=I$2,VLOOKUP($A7790,Sheet1!$A:$C,3,FALSE),0),"")</f>
        <v/>
      </c>
      <c r="J7790" s="9" t="str">
        <f t="shared" si="366"/>
        <v/>
      </c>
      <c r="K7790">
        <f>K7789+IF(OR(ISNUMBER(MATCH(G7790,$G$3:G7789,0)),ISNUMBER(MATCH(G7790,$J$3:J7789,0))),0,1)</f>
        <v>2232</v>
      </c>
    </row>
    <row r="7791" spans="1:11" x14ac:dyDescent="0.2">
      <c r="A7791" t="str">
        <v>&lt;</v>
      </c>
      <c r="B7791" s="6">
        <f>B7790+IF(VLOOKUP($A7791,Sheet1!$A:$C,2,FALSE)=B$2,VLOOKUP($A7791,Sheet1!$A:$C,3,FALSE),0)</f>
        <v>-54</v>
      </c>
      <c r="C7791" s="6">
        <f>C7790+IF(VLOOKUP($A7791,Sheet1!$A:$C,2,FALSE)=C$2,VLOOKUP($A7791,Sheet1!$A:$C,3,FALSE),0)</f>
        <v>66</v>
      </c>
      <c r="D7791" s="6" t="str">
        <f t="shared" si="364"/>
        <v>(-54,66)</v>
      </c>
      <c r="E7791" s="9" t="str">
        <f>IF(E7790="",E7789+IF(VLOOKUP($A7791,Sheet1!$A:$C,2,FALSE)=E$2,VLOOKUP($A7791,Sheet1!$A:$C,3,FALSE),0),"")</f>
        <v/>
      </c>
      <c r="F7791" s="9" t="str">
        <f>IF(F7790="",F7789+IF(VLOOKUP($A7791,Sheet1!$A:$C,2,FALSE)=F$2,VLOOKUP($A7791,Sheet1!$A:$C,3,FALSE),0),"")</f>
        <v/>
      </c>
      <c r="G7791" s="9" t="str">
        <f t="shared" si="365"/>
        <v/>
      </c>
      <c r="H7791" s="9">
        <f>IF(H7790="",H7789+IF(VLOOKUP($A7791,Sheet1!$A:$C,2,FALSE)=H$2,VLOOKUP($A7791,Sheet1!$A:$C,3,FALSE),0),"")</f>
        <v>-31</v>
      </c>
      <c r="I7791" s="9">
        <f>IF(I7790="",I7789+IF(VLOOKUP($A7791,Sheet1!$A:$C,2,FALSE)=I$2,VLOOKUP($A7791,Sheet1!$A:$C,3,FALSE),0),"")</f>
        <v>49</v>
      </c>
      <c r="J7791" s="9" t="str">
        <f t="shared" si="366"/>
        <v>(-31,49)</v>
      </c>
      <c r="K7791">
        <f>K7790+IF(OR(ISNUMBER(MATCH(J7791,$G$3:G7790,0)),ISNUMBER(MATCH(J7791,$J$3:J7790,0))),0,1)</f>
        <v>2233</v>
      </c>
    </row>
    <row r="7792" spans="1:11" x14ac:dyDescent="0.2">
      <c r="A7792" t="str">
        <v>&lt;</v>
      </c>
      <c r="B7792" s="6">
        <f>B7791+IF(VLOOKUP($A7792,Sheet1!$A:$C,2,FALSE)=B$2,VLOOKUP($A7792,Sheet1!$A:$C,3,FALSE),0)</f>
        <v>-55</v>
      </c>
      <c r="C7792" s="6">
        <f>C7791+IF(VLOOKUP($A7792,Sheet1!$A:$C,2,FALSE)=C$2,VLOOKUP($A7792,Sheet1!$A:$C,3,FALSE),0)</f>
        <v>66</v>
      </c>
      <c r="D7792" s="6" t="str">
        <f t="shared" si="364"/>
        <v>(-55,66)</v>
      </c>
      <c r="E7792" s="9">
        <f>IF(E7791="",E7790+IF(VLOOKUP($A7792,Sheet1!$A:$C,2,FALSE)=E$2,VLOOKUP($A7792,Sheet1!$A:$C,3,FALSE),0),"")</f>
        <v>-24</v>
      </c>
      <c r="F7792" s="9">
        <f>IF(F7791="",F7790+IF(VLOOKUP($A7792,Sheet1!$A:$C,2,FALSE)=F$2,VLOOKUP($A7792,Sheet1!$A:$C,3,FALSE),0),"")</f>
        <v>17</v>
      </c>
      <c r="G7792" s="9" t="str">
        <f t="shared" si="365"/>
        <v>(-24,17)</v>
      </c>
      <c r="H7792" s="9" t="str">
        <f>IF(H7791="",H7790+IF(VLOOKUP($A7792,Sheet1!$A:$C,2,FALSE)=H$2,VLOOKUP($A7792,Sheet1!$A:$C,3,FALSE),0),"")</f>
        <v/>
      </c>
      <c r="I7792" s="9" t="str">
        <f>IF(I7791="",I7790+IF(VLOOKUP($A7792,Sheet1!$A:$C,2,FALSE)=I$2,VLOOKUP($A7792,Sheet1!$A:$C,3,FALSE),0),"")</f>
        <v/>
      </c>
      <c r="J7792" s="9" t="str">
        <f t="shared" si="366"/>
        <v/>
      </c>
      <c r="K7792">
        <f>K7791+IF(OR(ISNUMBER(MATCH(G7792,$G$3:G7791,0)),ISNUMBER(MATCH(G7792,$J$3:J7791,0))),0,1)</f>
        <v>2233</v>
      </c>
    </row>
    <row r="7793" spans="1:11" x14ac:dyDescent="0.2">
      <c r="A7793" t="str">
        <v>&lt;</v>
      </c>
      <c r="B7793" s="6">
        <f>B7792+IF(VLOOKUP($A7793,Sheet1!$A:$C,2,FALSE)=B$2,VLOOKUP($A7793,Sheet1!$A:$C,3,FALSE),0)</f>
        <v>-56</v>
      </c>
      <c r="C7793" s="6">
        <f>C7792+IF(VLOOKUP($A7793,Sheet1!$A:$C,2,FALSE)=C$2,VLOOKUP($A7793,Sheet1!$A:$C,3,FALSE),0)</f>
        <v>66</v>
      </c>
      <c r="D7793" s="6" t="str">
        <f t="shared" si="364"/>
        <v>(-56,66)</v>
      </c>
      <c r="E7793" s="9" t="str">
        <f>IF(E7792="",E7791+IF(VLOOKUP($A7793,Sheet1!$A:$C,2,FALSE)=E$2,VLOOKUP($A7793,Sheet1!$A:$C,3,FALSE),0),"")</f>
        <v/>
      </c>
      <c r="F7793" s="9" t="str">
        <f>IF(F7792="",F7791+IF(VLOOKUP($A7793,Sheet1!$A:$C,2,FALSE)=F$2,VLOOKUP($A7793,Sheet1!$A:$C,3,FALSE),0),"")</f>
        <v/>
      </c>
      <c r="G7793" s="9" t="str">
        <f t="shared" si="365"/>
        <v/>
      </c>
      <c r="H7793" s="9">
        <f>IF(H7792="",H7791+IF(VLOOKUP($A7793,Sheet1!$A:$C,2,FALSE)=H$2,VLOOKUP($A7793,Sheet1!$A:$C,3,FALSE),0),"")</f>
        <v>-32</v>
      </c>
      <c r="I7793" s="9">
        <f>IF(I7792="",I7791+IF(VLOOKUP($A7793,Sheet1!$A:$C,2,FALSE)=I$2,VLOOKUP($A7793,Sheet1!$A:$C,3,FALSE),0),"")</f>
        <v>49</v>
      </c>
      <c r="J7793" s="9" t="str">
        <f t="shared" si="366"/>
        <v>(-32,49)</v>
      </c>
      <c r="K7793">
        <f>K7792+IF(OR(ISNUMBER(MATCH(J7793,$G$3:G7792,0)),ISNUMBER(MATCH(J7793,$J$3:J7792,0))),0,1)</f>
        <v>2234</v>
      </c>
    </row>
    <row r="7794" spans="1:11" x14ac:dyDescent="0.2">
      <c r="A7794" t="str">
        <v>v</v>
      </c>
      <c r="B7794" s="6">
        <f>B7793+IF(VLOOKUP($A7794,Sheet1!$A:$C,2,FALSE)=B$2,VLOOKUP($A7794,Sheet1!$A:$C,3,FALSE),0)</f>
        <v>-56</v>
      </c>
      <c r="C7794" s="6">
        <f>C7793+IF(VLOOKUP($A7794,Sheet1!$A:$C,2,FALSE)=C$2,VLOOKUP($A7794,Sheet1!$A:$C,3,FALSE),0)</f>
        <v>65</v>
      </c>
      <c r="D7794" s="6" t="str">
        <f t="shared" si="364"/>
        <v>(-56,65)</v>
      </c>
      <c r="E7794" s="9">
        <f>IF(E7793="",E7792+IF(VLOOKUP($A7794,Sheet1!$A:$C,2,FALSE)=E$2,VLOOKUP($A7794,Sheet1!$A:$C,3,FALSE),0),"")</f>
        <v>-24</v>
      </c>
      <c r="F7794" s="9">
        <f>IF(F7793="",F7792+IF(VLOOKUP($A7794,Sheet1!$A:$C,2,FALSE)=F$2,VLOOKUP($A7794,Sheet1!$A:$C,3,FALSE),0),"")</f>
        <v>16</v>
      </c>
      <c r="G7794" s="9" t="str">
        <f t="shared" si="365"/>
        <v>(-24,16)</v>
      </c>
      <c r="H7794" s="9" t="str">
        <f>IF(H7793="",H7792+IF(VLOOKUP($A7794,Sheet1!$A:$C,2,FALSE)=H$2,VLOOKUP($A7794,Sheet1!$A:$C,3,FALSE),0),"")</f>
        <v/>
      </c>
      <c r="I7794" s="9" t="str">
        <f>IF(I7793="",I7792+IF(VLOOKUP($A7794,Sheet1!$A:$C,2,FALSE)=I$2,VLOOKUP($A7794,Sheet1!$A:$C,3,FALSE),0),"")</f>
        <v/>
      </c>
      <c r="J7794" s="9" t="str">
        <f t="shared" si="366"/>
        <v/>
      </c>
      <c r="K7794">
        <f>K7793+IF(OR(ISNUMBER(MATCH(G7794,$G$3:G7793,0)),ISNUMBER(MATCH(G7794,$J$3:J7793,0))),0,1)</f>
        <v>2234</v>
      </c>
    </row>
    <row r="7795" spans="1:11" x14ac:dyDescent="0.2">
      <c r="A7795" t="str">
        <v>&gt;</v>
      </c>
      <c r="B7795" s="6">
        <f>B7794+IF(VLOOKUP($A7795,Sheet1!$A:$C,2,FALSE)=B$2,VLOOKUP($A7795,Sheet1!$A:$C,3,FALSE),0)</f>
        <v>-55</v>
      </c>
      <c r="C7795" s="6">
        <f>C7794+IF(VLOOKUP($A7795,Sheet1!$A:$C,2,FALSE)=C$2,VLOOKUP($A7795,Sheet1!$A:$C,3,FALSE),0)</f>
        <v>65</v>
      </c>
      <c r="D7795" s="6" t="str">
        <f t="shared" si="364"/>
        <v>(-55,65)</v>
      </c>
      <c r="E7795" s="9" t="str">
        <f>IF(E7794="",E7793+IF(VLOOKUP($A7795,Sheet1!$A:$C,2,FALSE)=E$2,VLOOKUP($A7795,Sheet1!$A:$C,3,FALSE),0),"")</f>
        <v/>
      </c>
      <c r="F7795" s="9" t="str">
        <f>IF(F7794="",F7793+IF(VLOOKUP($A7795,Sheet1!$A:$C,2,FALSE)=F$2,VLOOKUP($A7795,Sheet1!$A:$C,3,FALSE),0),"")</f>
        <v/>
      </c>
      <c r="G7795" s="9" t="str">
        <f t="shared" si="365"/>
        <v/>
      </c>
      <c r="H7795" s="9">
        <f>IF(H7794="",H7793+IF(VLOOKUP($A7795,Sheet1!$A:$C,2,FALSE)=H$2,VLOOKUP($A7795,Sheet1!$A:$C,3,FALSE),0),"")</f>
        <v>-31</v>
      </c>
      <c r="I7795" s="9">
        <f>IF(I7794="",I7793+IF(VLOOKUP($A7795,Sheet1!$A:$C,2,FALSE)=I$2,VLOOKUP($A7795,Sheet1!$A:$C,3,FALSE),0),"")</f>
        <v>49</v>
      </c>
      <c r="J7795" s="9" t="str">
        <f t="shared" si="366"/>
        <v>(-31,49)</v>
      </c>
      <c r="K7795">
        <f>K7794+IF(OR(ISNUMBER(MATCH(J7795,$G$3:G7794,0)),ISNUMBER(MATCH(J7795,$J$3:J7794,0))),0,1)</f>
        <v>2234</v>
      </c>
    </row>
    <row r="7796" spans="1:11" x14ac:dyDescent="0.2">
      <c r="A7796" t="str">
        <v>^</v>
      </c>
      <c r="B7796" s="6">
        <f>B7795+IF(VLOOKUP($A7796,Sheet1!$A:$C,2,FALSE)=B$2,VLOOKUP($A7796,Sheet1!$A:$C,3,FALSE),0)</f>
        <v>-55</v>
      </c>
      <c r="C7796" s="6">
        <f>C7795+IF(VLOOKUP($A7796,Sheet1!$A:$C,2,FALSE)=C$2,VLOOKUP($A7796,Sheet1!$A:$C,3,FALSE),0)</f>
        <v>66</v>
      </c>
      <c r="D7796" s="6" t="str">
        <f t="shared" si="364"/>
        <v>(-55,66)</v>
      </c>
      <c r="E7796" s="9">
        <f>IF(E7795="",E7794+IF(VLOOKUP($A7796,Sheet1!$A:$C,2,FALSE)=E$2,VLOOKUP($A7796,Sheet1!$A:$C,3,FALSE),0),"")</f>
        <v>-24</v>
      </c>
      <c r="F7796" s="9">
        <f>IF(F7795="",F7794+IF(VLOOKUP($A7796,Sheet1!$A:$C,2,FALSE)=F$2,VLOOKUP($A7796,Sheet1!$A:$C,3,FALSE),0),"")</f>
        <v>17</v>
      </c>
      <c r="G7796" s="9" t="str">
        <f t="shared" si="365"/>
        <v>(-24,17)</v>
      </c>
      <c r="H7796" s="9" t="str">
        <f>IF(H7795="",H7794+IF(VLOOKUP($A7796,Sheet1!$A:$C,2,FALSE)=H$2,VLOOKUP($A7796,Sheet1!$A:$C,3,FALSE),0),"")</f>
        <v/>
      </c>
      <c r="I7796" s="9" t="str">
        <f>IF(I7795="",I7794+IF(VLOOKUP($A7796,Sheet1!$A:$C,2,FALSE)=I$2,VLOOKUP($A7796,Sheet1!$A:$C,3,FALSE),0),"")</f>
        <v/>
      </c>
      <c r="J7796" s="9" t="str">
        <f t="shared" si="366"/>
        <v/>
      </c>
      <c r="K7796">
        <f>K7795+IF(OR(ISNUMBER(MATCH(G7796,$G$3:G7795,0)),ISNUMBER(MATCH(G7796,$J$3:J7795,0))),0,1)</f>
        <v>2234</v>
      </c>
    </row>
    <row r="7797" spans="1:11" x14ac:dyDescent="0.2">
      <c r="A7797" t="str">
        <v>v</v>
      </c>
      <c r="B7797" s="6">
        <f>B7796+IF(VLOOKUP($A7797,Sheet1!$A:$C,2,FALSE)=B$2,VLOOKUP($A7797,Sheet1!$A:$C,3,FALSE),0)</f>
        <v>-55</v>
      </c>
      <c r="C7797" s="6">
        <f>C7796+IF(VLOOKUP($A7797,Sheet1!$A:$C,2,FALSE)=C$2,VLOOKUP($A7797,Sheet1!$A:$C,3,FALSE),0)</f>
        <v>65</v>
      </c>
      <c r="D7797" s="6" t="str">
        <f t="shared" si="364"/>
        <v>(-55,65)</v>
      </c>
      <c r="E7797" s="9" t="str">
        <f>IF(E7796="",E7795+IF(VLOOKUP($A7797,Sheet1!$A:$C,2,FALSE)=E$2,VLOOKUP($A7797,Sheet1!$A:$C,3,FALSE),0),"")</f>
        <v/>
      </c>
      <c r="F7797" s="9" t="str">
        <f>IF(F7796="",F7795+IF(VLOOKUP($A7797,Sheet1!$A:$C,2,FALSE)=F$2,VLOOKUP($A7797,Sheet1!$A:$C,3,FALSE),0),"")</f>
        <v/>
      </c>
      <c r="G7797" s="9" t="str">
        <f t="shared" si="365"/>
        <v/>
      </c>
      <c r="H7797" s="9">
        <f>IF(H7796="",H7795+IF(VLOOKUP($A7797,Sheet1!$A:$C,2,FALSE)=H$2,VLOOKUP($A7797,Sheet1!$A:$C,3,FALSE),0),"")</f>
        <v>-31</v>
      </c>
      <c r="I7797" s="9">
        <f>IF(I7796="",I7795+IF(VLOOKUP($A7797,Sheet1!$A:$C,2,FALSE)=I$2,VLOOKUP($A7797,Sheet1!$A:$C,3,FALSE),0),"")</f>
        <v>48</v>
      </c>
      <c r="J7797" s="9" t="str">
        <f t="shared" si="366"/>
        <v>(-31,48)</v>
      </c>
      <c r="K7797">
        <f>K7796+IF(OR(ISNUMBER(MATCH(J7797,$G$3:G7796,0)),ISNUMBER(MATCH(J7797,$J$3:J7796,0))),0,1)</f>
        <v>2235</v>
      </c>
    </row>
    <row r="7798" spans="1:11" x14ac:dyDescent="0.2">
      <c r="A7798" t="str">
        <v>&gt;</v>
      </c>
      <c r="B7798" s="6">
        <f>B7797+IF(VLOOKUP($A7798,Sheet1!$A:$C,2,FALSE)=B$2,VLOOKUP($A7798,Sheet1!$A:$C,3,FALSE),0)</f>
        <v>-54</v>
      </c>
      <c r="C7798" s="6">
        <f>C7797+IF(VLOOKUP($A7798,Sheet1!$A:$C,2,FALSE)=C$2,VLOOKUP($A7798,Sheet1!$A:$C,3,FALSE),0)</f>
        <v>65</v>
      </c>
      <c r="D7798" s="6" t="str">
        <f t="shared" si="364"/>
        <v>(-54,65)</v>
      </c>
      <c r="E7798" s="9">
        <f>IF(E7797="",E7796+IF(VLOOKUP($A7798,Sheet1!$A:$C,2,FALSE)=E$2,VLOOKUP($A7798,Sheet1!$A:$C,3,FALSE),0),"")</f>
        <v>-23</v>
      </c>
      <c r="F7798" s="9">
        <f>IF(F7797="",F7796+IF(VLOOKUP($A7798,Sheet1!$A:$C,2,FALSE)=F$2,VLOOKUP($A7798,Sheet1!$A:$C,3,FALSE),0),"")</f>
        <v>17</v>
      </c>
      <c r="G7798" s="9" t="str">
        <f t="shared" si="365"/>
        <v>(-23,17)</v>
      </c>
      <c r="H7798" s="9" t="str">
        <f>IF(H7797="",H7796+IF(VLOOKUP($A7798,Sheet1!$A:$C,2,FALSE)=H$2,VLOOKUP($A7798,Sheet1!$A:$C,3,FALSE),0),"")</f>
        <v/>
      </c>
      <c r="I7798" s="9" t="str">
        <f>IF(I7797="",I7796+IF(VLOOKUP($A7798,Sheet1!$A:$C,2,FALSE)=I$2,VLOOKUP($A7798,Sheet1!$A:$C,3,FALSE),0),"")</f>
        <v/>
      </c>
      <c r="J7798" s="9" t="str">
        <f t="shared" si="366"/>
        <v/>
      </c>
      <c r="K7798">
        <f>K7797+IF(OR(ISNUMBER(MATCH(G7798,$G$3:G7797,0)),ISNUMBER(MATCH(G7798,$J$3:J7797,0))),0,1)</f>
        <v>2235</v>
      </c>
    </row>
    <row r="7799" spans="1:11" x14ac:dyDescent="0.2">
      <c r="A7799" t="str">
        <v>^</v>
      </c>
      <c r="B7799" s="6">
        <f>B7798+IF(VLOOKUP($A7799,Sheet1!$A:$C,2,FALSE)=B$2,VLOOKUP($A7799,Sheet1!$A:$C,3,FALSE),0)</f>
        <v>-54</v>
      </c>
      <c r="C7799" s="6">
        <f>C7798+IF(VLOOKUP($A7799,Sheet1!$A:$C,2,FALSE)=C$2,VLOOKUP($A7799,Sheet1!$A:$C,3,FALSE),0)</f>
        <v>66</v>
      </c>
      <c r="D7799" s="6" t="str">
        <f t="shared" si="364"/>
        <v>(-54,66)</v>
      </c>
      <c r="E7799" s="9" t="str">
        <f>IF(E7798="",E7797+IF(VLOOKUP($A7799,Sheet1!$A:$C,2,FALSE)=E$2,VLOOKUP($A7799,Sheet1!$A:$C,3,FALSE),0),"")</f>
        <v/>
      </c>
      <c r="F7799" s="9" t="str">
        <f>IF(F7798="",F7797+IF(VLOOKUP($A7799,Sheet1!$A:$C,2,FALSE)=F$2,VLOOKUP($A7799,Sheet1!$A:$C,3,FALSE),0),"")</f>
        <v/>
      </c>
      <c r="G7799" s="9" t="str">
        <f t="shared" si="365"/>
        <v/>
      </c>
      <c r="H7799" s="9">
        <f>IF(H7798="",H7797+IF(VLOOKUP($A7799,Sheet1!$A:$C,2,FALSE)=H$2,VLOOKUP($A7799,Sheet1!$A:$C,3,FALSE),0),"")</f>
        <v>-31</v>
      </c>
      <c r="I7799" s="9">
        <f>IF(I7798="",I7797+IF(VLOOKUP($A7799,Sheet1!$A:$C,2,FALSE)=I$2,VLOOKUP($A7799,Sheet1!$A:$C,3,FALSE),0),"")</f>
        <v>49</v>
      </c>
      <c r="J7799" s="9" t="str">
        <f t="shared" si="366"/>
        <v>(-31,49)</v>
      </c>
      <c r="K7799">
        <f>K7798+IF(OR(ISNUMBER(MATCH(J7799,$G$3:G7798,0)),ISNUMBER(MATCH(J7799,$J$3:J7798,0))),0,1)</f>
        <v>2235</v>
      </c>
    </row>
    <row r="7800" spans="1:11" x14ac:dyDescent="0.2">
      <c r="A7800" t="str">
        <v>^</v>
      </c>
      <c r="B7800" s="6">
        <f>B7799+IF(VLOOKUP($A7800,Sheet1!$A:$C,2,FALSE)=B$2,VLOOKUP($A7800,Sheet1!$A:$C,3,FALSE),0)</f>
        <v>-54</v>
      </c>
      <c r="C7800" s="6">
        <f>C7799+IF(VLOOKUP($A7800,Sheet1!$A:$C,2,FALSE)=C$2,VLOOKUP($A7800,Sheet1!$A:$C,3,FALSE),0)</f>
        <v>67</v>
      </c>
      <c r="D7800" s="6" t="str">
        <f t="shared" si="364"/>
        <v>(-54,67)</v>
      </c>
      <c r="E7800" s="9">
        <f>IF(E7799="",E7798+IF(VLOOKUP($A7800,Sheet1!$A:$C,2,FALSE)=E$2,VLOOKUP($A7800,Sheet1!$A:$C,3,FALSE),0),"")</f>
        <v>-23</v>
      </c>
      <c r="F7800" s="9">
        <f>IF(F7799="",F7798+IF(VLOOKUP($A7800,Sheet1!$A:$C,2,FALSE)=F$2,VLOOKUP($A7800,Sheet1!$A:$C,3,FALSE),0),"")</f>
        <v>18</v>
      </c>
      <c r="G7800" s="9" t="str">
        <f t="shared" si="365"/>
        <v>(-23,18)</v>
      </c>
      <c r="H7800" s="9" t="str">
        <f>IF(H7799="",H7798+IF(VLOOKUP($A7800,Sheet1!$A:$C,2,FALSE)=H$2,VLOOKUP($A7800,Sheet1!$A:$C,3,FALSE),0),"")</f>
        <v/>
      </c>
      <c r="I7800" s="9" t="str">
        <f>IF(I7799="",I7798+IF(VLOOKUP($A7800,Sheet1!$A:$C,2,FALSE)=I$2,VLOOKUP($A7800,Sheet1!$A:$C,3,FALSE),0),"")</f>
        <v/>
      </c>
      <c r="J7800" s="9" t="str">
        <f t="shared" si="366"/>
        <v/>
      </c>
      <c r="K7800">
        <f>K7799+IF(OR(ISNUMBER(MATCH(G7800,$G$3:G7799,0)),ISNUMBER(MATCH(G7800,$J$3:J7799,0))),0,1)</f>
        <v>2235</v>
      </c>
    </row>
    <row r="7801" spans="1:11" x14ac:dyDescent="0.2">
      <c r="A7801" t="str">
        <v>v</v>
      </c>
      <c r="B7801" s="6">
        <f>B7800+IF(VLOOKUP($A7801,Sheet1!$A:$C,2,FALSE)=B$2,VLOOKUP($A7801,Sheet1!$A:$C,3,FALSE),0)</f>
        <v>-54</v>
      </c>
      <c r="C7801" s="6">
        <f>C7800+IF(VLOOKUP($A7801,Sheet1!$A:$C,2,FALSE)=C$2,VLOOKUP($A7801,Sheet1!$A:$C,3,FALSE),0)</f>
        <v>66</v>
      </c>
      <c r="D7801" s="6" t="str">
        <f t="shared" si="364"/>
        <v>(-54,66)</v>
      </c>
      <c r="E7801" s="9" t="str">
        <f>IF(E7800="",E7799+IF(VLOOKUP($A7801,Sheet1!$A:$C,2,FALSE)=E$2,VLOOKUP($A7801,Sheet1!$A:$C,3,FALSE),0),"")</f>
        <v/>
      </c>
      <c r="F7801" s="9" t="str">
        <f>IF(F7800="",F7799+IF(VLOOKUP($A7801,Sheet1!$A:$C,2,FALSE)=F$2,VLOOKUP($A7801,Sheet1!$A:$C,3,FALSE),0),"")</f>
        <v/>
      </c>
      <c r="G7801" s="9" t="str">
        <f t="shared" si="365"/>
        <v/>
      </c>
      <c r="H7801" s="9">
        <f>IF(H7800="",H7799+IF(VLOOKUP($A7801,Sheet1!$A:$C,2,FALSE)=H$2,VLOOKUP($A7801,Sheet1!$A:$C,3,FALSE),0),"")</f>
        <v>-31</v>
      </c>
      <c r="I7801" s="9">
        <f>IF(I7800="",I7799+IF(VLOOKUP($A7801,Sheet1!$A:$C,2,FALSE)=I$2,VLOOKUP($A7801,Sheet1!$A:$C,3,FALSE),0),"")</f>
        <v>48</v>
      </c>
      <c r="J7801" s="9" t="str">
        <f t="shared" si="366"/>
        <v>(-31,48)</v>
      </c>
      <c r="K7801">
        <f>K7800+IF(OR(ISNUMBER(MATCH(J7801,$G$3:G7800,0)),ISNUMBER(MATCH(J7801,$J$3:J7800,0))),0,1)</f>
        <v>2235</v>
      </c>
    </row>
    <row r="7802" spans="1:11" x14ac:dyDescent="0.2">
      <c r="A7802" t="str">
        <v>&gt;</v>
      </c>
      <c r="B7802" s="6">
        <f>B7801+IF(VLOOKUP($A7802,Sheet1!$A:$C,2,FALSE)=B$2,VLOOKUP($A7802,Sheet1!$A:$C,3,FALSE),0)</f>
        <v>-53</v>
      </c>
      <c r="C7802" s="6">
        <f>C7801+IF(VLOOKUP($A7802,Sheet1!$A:$C,2,FALSE)=C$2,VLOOKUP($A7802,Sheet1!$A:$C,3,FALSE),0)</f>
        <v>66</v>
      </c>
      <c r="D7802" s="6" t="str">
        <f t="shared" si="364"/>
        <v>(-53,66)</v>
      </c>
      <c r="E7802" s="9">
        <f>IF(E7801="",E7800+IF(VLOOKUP($A7802,Sheet1!$A:$C,2,FALSE)=E$2,VLOOKUP($A7802,Sheet1!$A:$C,3,FALSE),0),"")</f>
        <v>-22</v>
      </c>
      <c r="F7802" s="9">
        <f>IF(F7801="",F7800+IF(VLOOKUP($A7802,Sheet1!$A:$C,2,FALSE)=F$2,VLOOKUP($A7802,Sheet1!$A:$C,3,FALSE),0),"")</f>
        <v>18</v>
      </c>
      <c r="G7802" s="9" t="str">
        <f t="shared" si="365"/>
        <v>(-22,18)</v>
      </c>
      <c r="H7802" s="9" t="str">
        <f>IF(H7801="",H7800+IF(VLOOKUP($A7802,Sheet1!$A:$C,2,FALSE)=H$2,VLOOKUP($A7802,Sheet1!$A:$C,3,FALSE),0),"")</f>
        <v/>
      </c>
      <c r="I7802" s="9" t="str">
        <f>IF(I7801="",I7800+IF(VLOOKUP($A7802,Sheet1!$A:$C,2,FALSE)=I$2,VLOOKUP($A7802,Sheet1!$A:$C,3,FALSE),0),"")</f>
        <v/>
      </c>
      <c r="J7802" s="9" t="str">
        <f t="shared" si="366"/>
        <v/>
      </c>
      <c r="K7802">
        <f>K7801+IF(OR(ISNUMBER(MATCH(G7802,$G$3:G7801,0)),ISNUMBER(MATCH(G7802,$J$3:J7801,0))),0,1)</f>
        <v>2236</v>
      </c>
    </row>
    <row r="7803" spans="1:11" x14ac:dyDescent="0.2">
      <c r="A7803" t="str">
        <v>^</v>
      </c>
      <c r="B7803" s="6">
        <f>B7802+IF(VLOOKUP($A7803,Sheet1!$A:$C,2,FALSE)=B$2,VLOOKUP($A7803,Sheet1!$A:$C,3,FALSE),0)</f>
        <v>-53</v>
      </c>
      <c r="C7803" s="6">
        <f>C7802+IF(VLOOKUP($A7803,Sheet1!$A:$C,2,FALSE)=C$2,VLOOKUP($A7803,Sheet1!$A:$C,3,FALSE),0)</f>
        <v>67</v>
      </c>
      <c r="D7803" s="6" t="str">
        <f t="shared" si="364"/>
        <v>(-53,67)</v>
      </c>
      <c r="E7803" s="9" t="str">
        <f>IF(E7802="",E7801+IF(VLOOKUP($A7803,Sheet1!$A:$C,2,FALSE)=E$2,VLOOKUP($A7803,Sheet1!$A:$C,3,FALSE),0),"")</f>
        <v/>
      </c>
      <c r="F7803" s="9" t="str">
        <f>IF(F7802="",F7801+IF(VLOOKUP($A7803,Sheet1!$A:$C,2,FALSE)=F$2,VLOOKUP($A7803,Sheet1!$A:$C,3,FALSE),0),"")</f>
        <v/>
      </c>
      <c r="G7803" s="9" t="str">
        <f t="shared" si="365"/>
        <v/>
      </c>
      <c r="H7803" s="9">
        <f>IF(H7802="",H7801+IF(VLOOKUP($A7803,Sheet1!$A:$C,2,FALSE)=H$2,VLOOKUP($A7803,Sheet1!$A:$C,3,FALSE),0),"")</f>
        <v>-31</v>
      </c>
      <c r="I7803" s="9">
        <f>IF(I7802="",I7801+IF(VLOOKUP($A7803,Sheet1!$A:$C,2,FALSE)=I$2,VLOOKUP($A7803,Sheet1!$A:$C,3,FALSE),0),"")</f>
        <v>49</v>
      </c>
      <c r="J7803" s="9" t="str">
        <f t="shared" si="366"/>
        <v>(-31,49)</v>
      </c>
      <c r="K7803">
        <f>K7802+IF(OR(ISNUMBER(MATCH(J7803,$G$3:G7802,0)),ISNUMBER(MATCH(J7803,$J$3:J7802,0))),0,1)</f>
        <v>2236</v>
      </c>
    </row>
    <row r="7804" spans="1:11" x14ac:dyDescent="0.2">
      <c r="A7804" t="str">
        <v>^</v>
      </c>
      <c r="B7804" s="6">
        <f>B7803+IF(VLOOKUP($A7804,Sheet1!$A:$C,2,FALSE)=B$2,VLOOKUP($A7804,Sheet1!$A:$C,3,FALSE),0)</f>
        <v>-53</v>
      </c>
      <c r="C7804" s="6">
        <f>C7803+IF(VLOOKUP($A7804,Sheet1!$A:$C,2,FALSE)=C$2,VLOOKUP($A7804,Sheet1!$A:$C,3,FALSE),0)</f>
        <v>68</v>
      </c>
      <c r="D7804" s="6" t="str">
        <f t="shared" si="364"/>
        <v>(-53,68)</v>
      </c>
      <c r="E7804" s="9">
        <f>IF(E7803="",E7802+IF(VLOOKUP($A7804,Sheet1!$A:$C,2,FALSE)=E$2,VLOOKUP($A7804,Sheet1!$A:$C,3,FALSE),0),"")</f>
        <v>-22</v>
      </c>
      <c r="F7804" s="9">
        <f>IF(F7803="",F7802+IF(VLOOKUP($A7804,Sheet1!$A:$C,2,FALSE)=F$2,VLOOKUP($A7804,Sheet1!$A:$C,3,FALSE),0),"")</f>
        <v>19</v>
      </c>
      <c r="G7804" s="9" t="str">
        <f t="shared" si="365"/>
        <v>(-22,19)</v>
      </c>
      <c r="H7804" s="9" t="str">
        <f>IF(H7803="",H7802+IF(VLOOKUP($A7804,Sheet1!$A:$C,2,FALSE)=H$2,VLOOKUP($A7804,Sheet1!$A:$C,3,FALSE),0),"")</f>
        <v/>
      </c>
      <c r="I7804" s="9" t="str">
        <f>IF(I7803="",I7802+IF(VLOOKUP($A7804,Sheet1!$A:$C,2,FALSE)=I$2,VLOOKUP($A7804,Sheet1!$A:$C,3,FALSE),0),"")</f>
        <v/>
      </c>
      <c r="J7804" s="9" t="str">
        <f t="shared" si="366"/>
        <v/>
      </c>
      <c r="K7804">
        <f>K7803+IF(OR(ISNUMBER(MATCH(G7804,$G$3:G7803,0)),ISNUMBER(MATCH(G7804,$J$3:J7803,0))),0,1)</f>
        <v>2237</v>
      </c>
    </row>
    <row r="7805" spans="1:11" x14ac:dyDescent="0.2">
      <c r="A7805" t="str">
        <v>&gt;</v>
      </c>
      <c r="B7805" s="6">
        <f>B7804+IF(VLOOKUP($A7805,Sheet1!$A:$C,2,FALSE)=B$2,VLOOKUP($A7805,Sheet1!$A:$C,3,FALSE),0)</f>
        <v>-52</v>
      </c>
      <c r="C7805" s="6">
        <f>C7804+IF(VLOOKUP($A7805,Sheet1!$A:$C,2,FALSE)=C$2,VLOOKUP($A7805,Sheet1!$A:$C,3,FALSE),0)</f>
        <v>68</v>
      </c>
      <c r="D7805" s="6" t="str">
        <f t="shared" si="364"/>
        <v>(-52,68)</v>
      </c>
      <c r="E7805" s="9" t="str">
        <f>IF(E7804="",E7803+IF(VLOOKUP($A7805,Sheet1!$A:$C,2,FALSE)=E$2,VLOOKUP($A7805,Sheet1!$A:$C,3,FALSE),0),"")</f>
        <v/>
      </c>
      <c r="F7805" s="9" t="str">
        <f>IF(F7804="",F7803+IF(VLOOKUP($A7805,Sheet1!$A:$C,2,FALSE)=F$2,VLOOKUP($A7805,Sheet1!$A:$C,3,FALSE),0),"")</f>
        <v/>
      </c>
      <c r="G7805" s="9" t="str">
        <f t="shared" si="365"/>
        <v/>
      </c>
      <c r="H7805" s="9">
        <f>IF(H7804="",H7803+IF(VLOOKUP($A7805,Sheet1!$A:$C,2,FALSE)=H$2,VLOOKUP($A7805,Sheet1!$A:$C,3,FALSE),0),"")</f>
        <v>-30</v>
      </c>
      <c r="I7805" s="9">
        <f>IF(I7804="",I7803+IF(VLOOKUP($A7805,Sheet1!$A:$C,2,FALSE)=I$2,VLOOKUP($A7805,Sheet1!$A:$C,3,FALSE),0),"")</f>
        <v>49</v>
      </c>
      <c r="J7805" s="9" t="str">
        <f t="shared" si="366"/>
        <v>(-30,49)</v>
      </c>
      <c r="K7805">
        <f>K7804+IF(OR(ISNUMBER(MATCH(J7805,$G$3:G7804,0)),ISNUMBER(MATCH(J7805,$J$3:J7804,0))),0,1)</f>
        <v>2237</v>
      </c>
    </row>
    <row r="7806" spans="1:11" x14ac:dyDescent="0.2">
      <c r="A7806" t="str">
        <v>v</v>
      </c>
      <c r="B7806" s="6">
        <f>B7805+IF(VLOOKUP($A7806,Sheet1!$A:$C,2,FALSE)=B$2,VLOOKUP($A7806,Sheet1!$A:$C,3,FALSE),0)</f>
        <v>-52</v>
      </c>
      <c r="C7806" s="6">
        <f>C7805+IF(VLOOKUP($A7806,Sheet1!$A:$C,2,FALSE)=C$2,VLOOKUP($A7806,Sheet1!$A:$C,3,FALSE),0)</f>
        <v>67</v>
      </c>
      <c r="D7806" s="6" t="str">
        <f t="shared" si="364"/>
        <v>(-52,67)</v>
      </c>
      <c r="E7806" s="9">
        <f>IF(E7805="",E7804+IF(VLOOKUP($A7806,Sheet1!$A:$C,2,FALSE)=E$2,VLOOKUP($A7806,Sheet1!$A:$C,3,FALSE),0),"")</f>
        <v>-22</v>
      </c>
      <c r="F7806" s="9">
        <f>IF(F7805="",F7804+IF(VLOOKUP($A7806,Sheet1!$A:$C,2,FALSE)=F$2,VLOOKUP($A7806,Sheet1!$A:$C,3,FALSE),0),"")</f>
        <v>18</v>
      </c>
      <c r="G7806" s="9" t="str">
        <f t="shared" si="365"/>
        <v>(-22,18)</v>
      </c>
      <c r="H7806" s="9" t="str">
        <f>IF(H7805="",H7804+IF(VLOOKUP($A7806,Sheet1!$A:$C,2,FALSE)=H$2,VLOOKUP($A7806,Sheet1!$A:$C,3,FALSE),0),"")</f>
        <v/>
      </c>
      <c r="I7806" s="9" t="str">
        <f>IF(I7805="",I7804+IF(VLOOKUP($A7806,Sheet1!$A:$C,2,FALSE)=I$2,VLOOKUP($A7806,Sheet1!$A:$C,3,FALSE),0),"")</f>
        <v/>
      </c>
      <c r="J7806" s="9" t="str">
        <f t="shared" si="366"/>
        <v/>
      </c>
      <c r="K7806">
        <f>K7805+IF(OR(ISNUMBER(MATCH(G7806,$G$3:G7805,0)),ISNUMBER(MATCH(G7806,$J$3:J7805,0))),0,1)</f>
        <v>2237</v>
      </c>
    </row>
    <row r="7807" spans="1:11" x14ac:dyDescent="0.2">
      <c r="A7807" t="str">
        <v>&gt;</v>
      </c>
      <c r="B7807" s="6">
        <f>B7806+IF(VLOOKUP($A7807,Sheet1!$A:$C,2,FALSE)=B$2,VLOOKUP($A7807,Sheet1!$A:$C,3,FALSE),0)</f>
        <v>-51</v>
      </c>
      <c r="C7807" s="6">
        <f>C7806+IF(VLOOKUP($A7807,Sheet1!$A:$C,2,FALSE)=C$2,VLOOKUP($A7807,Sheet1!$A:$C,3,FALSE),0)</f>
        <v>67</v>
      </c>
      <c r="D7807" s="6" t="str">
        <f t="shared" si="364"/>
        <v>(-51,67)</v>
      </c>
      <c r="E7807" s="9" t="str">
        <f>IF(E7806="",E7805+IF(VLOOKUP($A7807,Sheet1!$A:$C,2,FALSE)=E$2,VLOOKUP($A7807,Sheet1!$A:$C,3,FALSE),0),"")</f>
        <v/>
      </c>
      <c r="F7807" s="9" t="str">
        <f>IF(F7806="",F7805+IF(VLOOKUP($A7807,Sheet1!$A:$C,2,FALSE)=F$2,VLOOKUP($A7807,Sheet1!$A:$C,3,FALSE),0),"")</f>
        <v/>
      </c>
      <c r="G7807" s="9" t="str">
        <f t="shared" si="365"/>
        <v/>
      </c>
      <c r="H7807" s="9">
        <f>IF(H7806="",H7805+IF(VLOOKUP($A7807,Sheet1!$A:$C,2,FALSE)=H$2,VLOOKUP($A7807,Sheet1!$A:$C,3,FALSE),0),"")</f>
        <v>-29</v>
      </c>
      <c r="I7807" s="9">
        <f>IF(I7806="",I7805+IF(VLOOKUP($A7807,Sheet1!$A:$C,2,FALSE)=I$2,VLOOKUP($A7807,Sheet1!$A:$C,3,FALSE),0),"")</f>
        <v>49</v>
      </c>
      <c r="J7807" s="9" t="str">
        <f t="shared" si="366"/>
        <v>(-29,49)</v>
      </c>
      <c r="K7807">
        <f>K7806+IF(OR(ISNUMBER(MATCH(J7807,$G$3:G7806,0)),ISNUMBER(MATCH(J7807,$J$3:J7806,0))),0,1)</f>
        <v>2237</v>
      </c>
    </row>
    <row r="7808" spans="1:11" x14ac:dyDescent="0.2">
      <c r="A7808" t="str">
        <v>^</v>
      </c>
      <c r="B7808" s="6">
        <f>B7807+IF(VLOOKUP($A7808,Sheet1!$A:$C,2,FALSE)=B$2,VLOOKUP($A7808,Sheet1!$A:$C,3,FALSE),0)</f>
        <v>-51</v>
      </c>
      <c r="C7808" s="6">
        <f>C7807+IF(VLOOKUP($A7808,Sheet1!$A:$C,2,FALSE)=C$2,VLOOKUP($A7808,Sheet1!$A:$C,3,FALSE),0)</f>
        <v>68</v>
      </c>
      <c r="D7808" s="6" t="str">
        <f t="shared" si="364"/>
        <v>(-51,68)</v>
      </c>
      <c r="E7808" s="9">
        <f>IF(E7807="",E7806+IF(VLOOKUP($A7808,Sheet1!$A:$C,2,FALSE)=E$2,VLOOKUP($A7808,Sheet1!$A:$C,3,FALSE),0),"")</f>
        <v>-22</v>
      </c>
      <c r="F7808" s="9">
        <f>IF(F7807="",F7806+IF(VLOOKUP($A7808,Sheet1!$A:$C,2,FALSE)=F$2,VLOOKUP($A7808,Sheet1!$A:$C,3,FALSE),0),"")</f>
        <v>19</v>
      </c>
      <c r="G7808" s="9" t="str">
        <f t="shared" si="365"/>
        <v>(-22,19)</v>
      </c>
      <c r="H7808" s="9" t="str">
        <f>IF(H7807="",H7806+IF(VLOOKUP($A7808,Sheet1!$A:$C,2,FALSE)=H$2,VLOOKUP($A7808,Sheet1!$A:$C,3,FALSE),0),"")</f>
        <v/>
      </c>
      <c r="I7808" s="9" t="str">
        <f>IF(I7807="",I7806+IF(VLOOKUP($A7808,Sheet1!$A:$C,2,FALSE)=I$2,VLOOKUP($A7808,Sheet1!$A:$C,3,FALSE),0),"")</f>
        <v/>
      </c>
      <c r="J7808" s="9" t="str">
        <f t="shared" si="366"/>
        <v/>
      </c>
      <c r="K7808">
        <f>K7807+IF(OR(ISNUMBER(MATCH(G7808,$G$3:G7807,0)),ISNUMBER(MATCH(G7808,$J$3:J7807,0))),0,1)</f>
        <v>2237</v>
      </c>
    </row>
    <row r="7809" spans="1:11" x14ac:dyDescent="0.2">
      <c r="A7809" t="str">
        <v>&gt;</v>
      </c>
      <c r="B7809" s="6">
        <f>B7808+IF(VLOOKUP($A7809,Sheet1!$A:$C,2,FALSE)=B$2,VLOOKUP($A7809,Sheet1!$A:$C,3,FALSE),0)</f>
        <v>-50</v>
      </c>
      <c r="C7809" s="6">
        <f>C7808+IF(VLOOKUP($A7809,Sheet1!$A:$C,2,FALSE)=C$2,VLOOKUP($A7809,Sheet1!$A:$C,3,FALSE),0)</f>
        <v>68</v>
      </c>
      <c r="D7809" s="6" t="str">
        <f t="shared" si="364"/>
        <v>(-50,68)</v>
      </c>
      <c r="E7809" s="9" t="str">
        <f>IF(E7808="",E7807+IF(VLOOKUP($A7809,Sheet1!$A:$C,2,FALSE)=E$2,VLOOKUP($A7809,Sheet1!$A:$C,3,FALSE),0),"")</f>
        <v/>
      </c>
      <c r="F7809" s="9" t="str">
        <f>IF(F7808="",F7807+IF(VLOOKUP($A7809,Sheet1!$A:$C,2,FALSE)=F$2,VLOOKUP($A7809,Sheet1!$A:$C,3,FALSE),0),"")</f>
        <v/>
      </c>
      <c r="G7809" s="9" t="str">
        <f t="shared" si="365"/>
        <v/>
      </c>
      <c r="H7809" s="9">
        <f>IF(H7808="",H7807+IF(VLOOKUP($A7809,Sheet1!$A:$C,2,FALSE)=H$2,VLOOKUP($A7809,Sheet1!$A:$C,3,FALSE),0),"")</f>
        <v>-28</v>
      </c>
      <c r="I7809" s="9">
        <f>IF(I7808="",I7807+IF(VLOOKUP($A7809,Sheet1!$A:$C,2,FALSE)=I$2,VLOOKUP($A7809,Sheet1!$A:$C,3,FALSE),0),"")</f>
        <v>49</v>
      </c>
      <c r="J7809" s="9" t="str">
        <f t="shared" si="366"/>
        <v>(-28,49)</v>
      </c>
      <c r="K7809">
        <f>K7808+IF(OR(ISNUMBER(MATCH(J7809,$G$3:G7808,0)),ISNUMBER(MATCH(J7809,$J$3:J7808,0))),0,1)</f>
        <v>2237</v>
      </c>
    </row>
    <row r="7810" spans="1:11" x14ac:dyDescent="0.2">
      <c r="A7810" t="str">
        <v>^</v>
      </c>
      <c r="B7810" s="6">
        <f>B7809+IF(VLOOKUP($A7810,Sheet1!$A:$C,2,FALSE)=B$2,VLOOKUP($A7810,Sheet1!$A:$C,3,FALSE),0)</f>
        <v>-50</v>
      </c>
      <c r="C7810" s="6">
        <f>C7809+IF(VLOOKUP($A7810,Sheet1!$A:$C,2,FALSE)=C$2,VLOOKUP($A7810,Sheet1!$A:$C,3,FALSE),0)</f>
        <v>69</v>
      </c>
      <c r="D7810" s="6" t="str">
        <f t="shared" si="364"/>
        <v>(-50,69)</v>
      </c>
      <c r="E7810" s="9">
        <f>IF(E7809="",E7808+IF(VLOOKUP($A7810,Sheet1!$A:$C,2,FALSE)=E$2,VLOOKUP($A7810,Sheet1!$A:$C,3,FALSE),0),"")</f>
        <v>-22</v>
      </c>
      <c r="F7810" s="9">
        <f>IF(F7809="",F7808+IF(VLOOKUP($A7810,Sheet1!$A:$C,2,FALSE)=F$2,VLOOKUP($A7810,Sheet1!$A:$C,3,FALSE),0),"")</f>
        <v>20</v>
      </c>
      <c r="G7810" s="9" t="str">
        <f t="shared" si="365"/>
        <v>(-22,20)</v>
      </c>
      <c r="H7810" s="9" t="str">
        <f>IF(H7809="",H7808+IF(VLOOKUP($A7810,Sheet1!$A:$C,2,FALSE)=H$2,VLOOKUP($A7810,Sheet1!$A:$C,3,FALSE),0),"")</f>
        <v/>
      </c>
      <c r="I7810" s="9" t="str">
        <f>IF(I7809="",I7808+IF(VLOOKUP($A7810,Sheet1!$A:$C,2,FALSE)=I$2,VLOOKUP($A7810,Sheet1!$A:$C,3,FALSE),0),"")</f>
        <v/>
      </c>
      <c r="J7810" s="9" t="str">
        <f t="shared" si="366"/>
        <v/>
      </c>
      <c r="K7810">
        <f>K7809+IF(OR(ISNUMBER(MATCH(G7810,$G$3:G7809,0)),ISNUMBER(MATCH(G7810,$J$3:J7809,0))),0,1)</f>
        <v>2238</v>
      </c>
    </row>
    <row r="7811" spans="1:11" x14ac:dyDescent="0.2">
      <c r="A7811" t="str">
        <v>&gt;</v>
      </c>
      <c r="B7811" s="6">
        <f>B7810+IF(VLOOKUP($A7811,Sheet1!$A:$C,2,FALSE)=B$2,VLOOKUP($A7811,Sheet1!$A:$C,3,FALSE),0)</f>
        <v>-49</v>
      </c>
      <c r="C7811" s="6">
        <f>C7810+IF(VLOOKUP($A7811,Sheet1!$A:$C,2,FALSE)=C$2,VLOOKUP($A7811,Sheet1!$A:$C,3,FALSE),0)</f>
        <v>69</v>
      </c>
      <c r="D7811" s="6" t="str">
        <f t="shared" si="364"/>
        <v>(-49,69)</v>
      </c>
      <c r="E7811" s="9" t="str">
        <f>IF(E7810="",E7809+IF(VLOOKUP($A7811,Sheet1!$A:$C,2,FALSE)=E$2,VLOOKUP($A7811,Sheet1!$A:$C,3,FALSE),0),"")</f>
        <v/>
      </c>
      <c r="F7811" s="9" t="str">
        <f>IF(F7810="",F7809+IF(VLOOKUP($A7811,Sheet1!$A:$C,2,FALSE)=F$2,VLOOKUP($A7811,Sheet1!$A:$C,3,FALSE),0),"")</f>
        <v/>
      </c>
      <c r="G7811" s="9" t="str">
        <f t="shared" si="365"/>
        <v/>
      </c>
      <c r="H7811" s="9">
        <f>IF(H7810="",H7809+IF(VLOOKUP($A7811,Sheet1!$A:$C,2,FALSE)=H$2,VLOOKUP($A7811,Sheet1!$A:$C,3,FALSE),0),"")</f>
        <v>-27</v>
      </c>
      <c r="I7811" s="9">
        <f>IF(I7810="",I7809+IF(VLOOKUP($A7811,Sheet1!$A:$C,2,FALSE)=I$2,VLOOKUP($A7811,Sheet1!$A:$C,3,FALSE),0),"")</f>
        <v>49</v>
      </c>
      <c r="J7811" s="9" t="str">
        <f t="shared" si="366"/>
        <v>(-27,49)</v>
      </c>
      <c r="K7811">
        <f>K7810+IF(OR(ISNUMBER(MATCH(J7811,$G$3:G7810,0)),ISNUMBER(MATCH(J7811,$J$3:J7810,0))),0,1)</f>
        <v>2238</v>
      </c>
    </row>
    <row r="7812" spans="1:11" x14ac:dyDescent="0.2">
      <c r="A7812" t="str">
        <v>v</v>
      </c>
      <c r="B7812" s="6">
        <f>B7811+IF(VLOOKUP($A7812,Sheet1!$A:$C,2,FALSE)=B$2,VLOOKUP($A7812,Sheet1!$A:$C,3,FALSE),0)</f>
        <v>-49</v>
      </c>
      <c r="C7812" s="6">
        <f>C7811+IF(VLOOKUP($A7812,Sheet1!$A:$C,2,FALSE)=C$2,VLOOKUP($A7812,Sheet1!$A:$C,3,FALSE),0)</f>
        <v>68</v>
      </c>
      <c r="D7812" s="6" t="str">
        <f t="shared" ref="D7812:D7875" si="367">"("&amp;B7812&amp;","&amp;C7812&amp;")"</f>
        <v>(-49,68)</v>
      </c>
      <c r="E7812" s="9">
        <f>IF(E7811="",E7810+IF(VLOOKUP($A7812,Sheet1!$A:$C,2,FALSE)=E$2,VLOOKUP($A7812,Sheet1!$A:$C,3,FALSE),0),"")</f>
        <v>-22</v>
      </c>
      <c r="F7812" s="9">
        <f>IF(F7811="",F7810+IF(VLOOKUP($A7812,Sheet1!$A:$C,2,FALSE)=F$2,VLOOKUP($A7812,Sheet1!$A:$C,3,FALSE),0),"")</f>
        <v>19</v>
      </c>
      <c r="G7812" s="9" t="str">
        <f t="shared" si="365"/>
        <v>(-22,19)</v>
      </c>
      <c r="H7812" s="9" t="str">
        <f>IF(H7811="",H7810+IF(VLOOKUP($A7812,Sheet1!$A:$C,2,FALSE)=H$2,VLOOKUP($A7812,Sheet1!$A:$C,3,FALSE),0),"")</f>
        <v/>
      </c>
      <c r="I7812" s="9" t="str">
        <f>IF(I7811="",I7810+IF(VLOOKUP($A7812,Sheet1!$A:$C,2,FALSE)=I$2,VLOOKUP($A7812,Sheet1!$A:$C,3,FALSE),0),"")</f>
        <v/>
      </c>
      <c r="J7812" s="9" t="str">
        <f t="shared" si="366"/>
        <v/>
      </c>
      <c r="K7812">
        <f>K7811+IF(OR(ISNUMBER(MATCH(G7812,$G$3:G7811,0)),ISNUMBER(MATCH(G7812,$J$3:J7811,0))),0,1)</f>
        <v>2238</v>
      </c>
    </row>
    <row r="7813" spans="1:11" x14ac:dyDescent="0.2">
      <c r="A7813" t="str">
        <v>&lt;</v>
      </c>
      <c r="B7813" s="6">
        <f>B7812+IF(VLOOKUP($A7813,Sheet1!$A:$C,2,FALSE)=B$2,VLOOKUP($A7813,Sheet1!$A:$C,3,FALSE),0)</f>
        <v>-50</v>
      </c>
      <c r="C7813" s="6">
        <f>C7812+IF(VLOOKUP($A7813,Sheet1!$A:$C,2,FALSE)=C$2,VLOOKUP($A7813,Sheet1!$A:$C,3,FALSE),0)</f>
        <v>68</v>
      </c>
      <c r="D7813" s="6" t="str">
        <f t="shared" si="367"/>
        <v>(-50,68)</v>
      </c>
      <c r="E7813" s="9" t="str">
        <f>IF(E7812="",E7811+IF(VLOOKUP($A7813,Sheet1!$A:$C,2,FALSE)=E$2,VLOOKUP($A7813,Sheet1!$A:$C,3,FALSE),0),"")</f>
        <v/>
      </c>
      <c r="F7813" s="9" t="str">
        <f>IF(F7812="",F7811+IF(VLOOKUP($A7813,Sheet1!$A:$C,2,FALSE)=F$2,VLOOKUP($A7813,Sheet1!$A:$C,3,FALSE),0),"")</f>
        <v/>
      </c>
      <c r="G7813" s="9" t="str">
        <f t="shared" si="365"/>
        <v/>
      </c>
      <c r="H7813" s="9">
        <f>IF(H7812="",H7811+IF(VLOOKUP($A7813,Sheet1!$A:$C,2,FALSE)=H$2,VLOOKUP($A7813,Sheet1!$A:$C,3,FALSE),0),"")</f>
        <v>-28</v>
      </c>
      <c r="I7813" s="9">
        <f>IF(I7812="",I7811+IF(VLOOKUP($A7813,Sheet1!$A:$C,2,FALSE)=I$2,VLOOKUP($A7813,Sheet1!$A:$C,3,FALSE),0),"")</f>
        <v>49</v>
      </c>
      <c r="J7813" s="9" t="str">
        <f t="shared" si="366"/>
        <v>(-28,49)</v>
      </c>
      <c r="K7813">
        <f>K7812+IF(OR(ISNUMBER(MATCH(J7813,$G$3:G7812,0)),ISNUMBER(MATCH(J7813,$J$3:J7812,0))),0,1)</f>
        <v>2238</v>
      </c>
    </row>
    <row r="7814" spans="1:11" x14ac:dyDescent="0.2">
      <c r="A7814" t="str">
        <v>&gt;</v>
      </c>
      <c r="B7814" s="6">
        <f>B7813+IF(VLOOKUP($A7814,Sheet1!$A:$C,2,FALSE)=B$2,VLOOKUP($A7814,Sheet1!$A:$C,3,FALSE),0)</f>
        <v>-49</v>
      </c>
      <c r="C7814" s="6">
        <f>C7813+IF(VLOOKUP($A7814,Sheet1!$A:$C,2,FALSE)=C$2,VLOOKUP($A7814,Sheet1!$A:$C,3,FALSE),0)</f>
        <v>68</v>
      </c>
      <c r="D7814" s="6" t="str">
        <f t="shared" si="367"/>
        <v>(-49,68)</v>
      </c>
      <c r="E7814" s="9">
        <f>IF(E7813="",E7812+IF(VLOOKUP($A7814,Sheet1!$A:$C,2,FALSE)=E$2,VLOOKUP($A7814,Sheet1!$A:$C,3,FALSE),0),"")</f>
        <v>-21</v>
      </c>
      <c r="F7814" s="9">
        <f>IF(F7813="",F7812+IF(VLOOKUP($A7814,Sheet1!$A:$C,2,FALSE)=F$2,VLOOKUP($A7814,Sheet1!$A:$C,3,FALSE),0),"")</f>
        <v>19</v>
      </c>
      <c r="G7814" s="9" t="str">
        <f t="shared" ref="G7814:G7877" si="368">IF(E7814="","","("&amp;E7814&amp;","&amp;F7814&amp;")")</f>
        <v>(-21,19)</v>
      </c>
      <c r="H7814" s="9" t="str">
        <f>IF(H7813="",H7812+IF(VLOOKUP($A7814,Sheet1!$A:$C,2,FALSE)=H$2,VLOOKUP($A7814,Sheet1!$A:$C,3,FALSE),0),"")</f>
        <v/>
      </c>
      <c r="I7814" s="9" t="str">
        <f>IF(I7813="",I7812+IF(VLOOKUP($A7814,Sheet1!$A:$C,2,FALSE)=I$2,VLOOKUP($A7814,Sheet1!$A:$C,3,FALSE),0),"")</f>
        <v/>
      </c>
      <c r="J7814" s="9" t="str">
        <f t="shared" ref="J7814:J7877" si="369">IF(H7814="","","("&amp;H7814&amp;","&amp;I7814&amp;")")</f>
        <v/>
      </c>
      <c r="K7814">
        <f>K7813+IF(OR(ISNUMBER(MATCH(G7814,$G$3:G7813,0)),ISNUMBER(MATCH(G7814,$J$3:J7813,0))),0,1)</f>
        <v>2239</v>
      </c>
    </row>
    <row r="7815" spans="1:11" x14ac:dyDescent="0.2">
      <c r="A7815" t="str">
        <v>&gt;</v>
      </c>
      <c r="B7815" s="6">
        <f>B7814+IF(VLOOKUP($A7815,Sheet1!$A:$C,2,FALSE)=B$2,VLOOKUP($A7815,Sheet1!$A:$C,3,FALSE),0)</f>
        <v>-48</v>
      </c>
      <c r="C7815" s="6">
        <f>C7814+IF(VLOOKUP($A7815,Sheet1!$A:$C,2,FALSE)=C$2,VLOOKUP($A7815,Sheet1!$A:$C,3,FALSE),0)</f>
        <v>68</v>
      </c>
      <c r="D7815" s="6" t="str">
        <f t="shared" si="367"/>
        <v>(-48,68)</v>
      </c>
      <c r="E7815" s="9" t="str">
        <f>IF(E7814="",E7813+IF(VLOOKUP($A7815,Sheet1!$A:$C,2,FALSE)=E$2,VLOOKUP($A7815,Sheet1!$A:$C,3,FALSE),0),"")</f>
        <v/>
      </c>
      <c r="F7815" s="9" t="str">
        <f>IF(F7814="",F7813+IF(VLOOKUP($A7815,Sheet1!$A:$C,2,FALSE)=F$2,VLOOKUP($A7815,Sheet1!$A:$C,3,FALSE),0),"")</f>
        <v/>
      </c>
      <c r="G7815" s="9" t="str">
        <f t="shared" si="368"/>
        <v/>
      </c>
      <c r="H7815" s="9">
        <f>IF(H7814="",H7813+IF(VLOOKUP($A7815,Sheet1!$A:$C,2,FALSE)=H$2,VLOOKUP($A7815,Sheet1!$A:$C,3,FALSE),0),"")</f>
        <v>-27</v>
      </c>
      <c r="I7815" s="9">
        <f>IF(I7814="",I7813+IF(VLOOKUP($A7815,Sheet1!$A:$C,2,FALSE)=I$2,VLOOKUP($A7815,Sheet1!$A:$C,3,FALSE),0),"")</f>
        <v>49</v>
      </c>
      <c r="J7815" s="9" t="str">
        <f t="shared" si="369"/>
        <v>(-27,49)</v>
      </c>
      <c r="K7815">
        <f>K7814+IF(OR(ISNUMBER(MATCH(J7815,$G$3:G7814,0)),ISNUMBER(MATCH(J7815,$J$3:J7814,0))),0,1)</f>
        <v>2239</v>
      </c>
    </row>
    <row r="7816" spans="1:11" x14ac:dyDescent="0.2">
      <c r="A7816" t="str">
        <v>&lt;</v>
      </c>
      <c r="B7816" s="6">
        <f>B7815+IF(VLOOKUP($A7816,Sheet1!$A:$C,2,FALSE)=B$2,VLOOKUP($A7816,Sheet1!$A:$C,3,FALSE),0)</f>
        <v>-49</v>
      </c>
      <c r="C7816" s="6">
        <f>C7815+IF(VLOOKUP($A7816,Sheet1!$A:$C,2,FALSE)=C$2,VLOOKUP($A7816,Sheet1!$A:$C,3,FALSE),0)</f>
        <v>68</v>
      </c>
      <c r="D7816" s="6" t="str">
        <f t="shared" si="367"/>
        <v>(-49,68)</v>
      </c>
      <c r="E7816" s="9">
        <f>IF(E7815="",E7814+IF(VLOOKUP($A7816,Sheet1!$A:$C,2,FALSE)=E$2,VLOOKUP($A7816,Sheet1!$A:$C,3,FALSE),0),"")</f>
        <v>-22</v>
      </c>
      <c r="F7816" s="9">
        <f>IF(F7815="",F7814+IF(VLOOKUP($A7816,Sheet1!$A:$C,2,FALSE)=F$2,VLOOKUP($A7816,Sheet1!$A:$C,3,FALSE),0),"")</f>
        <v>19</v>
      </c>
      <c r="G7816" s="9" t="str">
        <f t="shared" si="368"/>
        <v>(-22,19)</v>
      </c>
      <c r="H7816" s="9" t="str">
        <f>IF(H7815="",H7814+IF(VLOOKUP($A7816,Sheet1!$A:$C,2,FALSE)=H$2,VLOOKUP($A7816,Sheet1!$A:$C,3,FALSE),0),"")</f>
        <v/>
      </c>
      <c r="I7816" s="9" t="str">
        <f>IF(I7815="",I7814+IF(VLOOKUP($A7816,Sheet1!$A:$C,2,FALSE)=I$2,VLOOKUP($A7816,Sheet1!$A:$C,3,FALSE),0),"")</f>
        <v/>
      </c>
      <c r="J7816" s="9" t="str">
        <f t="shared" si="369"/>
        <v/>
      </c>
      <c r="K7816">
        <f>K7815+IF(OR(ISNUMBER(MATCH(G7816,$G$3:G7815,0)),ISNUMBER(MATCH(G7816,$J$3:J7815,0))),0,1)</f>
        <v>2239</v>
      </c>
    </row>
    <row r="7817" spans="1:11" x14ac:dyDescent="0.2">
      <c r="A7817" t="str">
        <v>&gt;</v>
      </c>
      <c r="B7817" s="6">
        <f>B7816+IF(VLOOKUP($A7817,Sheet1!$A:$C,2,FALSE)=B$2,VLOOKUP($A7817,Sheet1!$A:$C,3,FALSE),0)</f>
        <v>-48</v>
      </c>
      <c r="C7817" s="6">
        <f>C7816+IF(VLOOKUP($A7817,Sheet1!$A:$C,2,FALSE)=C$2,VLOOKUP($A7817,Sheet1!$A:$C,3,FALSE),0)</f>
        <v>68</v>
      </c>
      <c r="D7817" s="6" t="str">
        <f t="shared" si="367"/>
        <v>(-48,68)</v>
      </c>
      <c r="E7817" s="9" t="str">
        <f>IF(E7816="",E7815+IF(VLOOKUP($A7817,Sheet1!$A:$C,2,FALSE)=E$2,VLOOKUP($A7817,Sheet1!$A:$C,3,FALSE),0),"")</f>
        <v/>
      </c>
      <c r="F7817" s="9" t="str">
        <f>IF(F7816="",F7815+IF(VLOOKUP($A7817,Sheet1!$A:$C,2,FALSE)=F$2,VLOOKUP($A7817,Sheet1!$A:$C,3,FALSE),0),"")</f>
        <v/>
      </c>
      <c r="G7817" s="9" t="str">
        <f t="shared" si="368"/>
        <v/>
      </c>
      <c r="H7817" s="9">
        <f>IF(H7816="",H7815+IF(VLOOKUP($A7817,Sheet1!$A:$C,2,FALSE)=H$2,VLOOKUP($A7817,Sheet1!$A:$C,3,FALSE),0),"")</f>
        <v>-26</v>
      </c>
      <c r="I7817" s="9">
        <f>IF(I7816="",I7815+IF(VLOOKUP($A7817,Sheet1!$A:$C,2,FALSE)=I$2,VLOOKUP($A7817,Sheet1!$A:$C,3,FALSE),0),"")</f>
        <v>49</v>
      </c>
      <c r="J7817" s="9" t="str">
        <f t="shared" si="369"/>
        <v>(-26,49)</v>
      </c>
      <c r="K7817">
        <f>K7816+IF(OR(ISNUMBER(MATCH(J7817,$G$3:G7816,0)),ISNUMBER(MATCH(J7817,$J$3:J7816,0))),0,1)</f>
        <v>2239</v>
      </c>
    </row>
    <row r="7818" spans="1:11" x14ac:dyDescent="0.2">
      <c r="A7818" t="str">
        <v>^</v>
      </c>
      <c r="B7818" s="6">
        <f>B7817+IF(VLOOKUP($A7818,Sheet1!$A:$C,2,FALSE)=B$2,VLOOKUP($A7818,Sheet1!$A:$C,3,FALSE),0)</f>
        <v>-48</v>
      </c>
      <c r="C7818" s="6">
        <f>C7817+IF(VLOOKUP($A7818,Sheet1!$A:$C,2,FALSE)=C$2,VLOOKUP($A7818,Sheet1!$A:$C,3,FALSE),0)</f>
        <v>69</v>
      </c>
      <c r="D7818" s="6" t="str">
        <f t="shared" si="367"/>
        <v>(-48,69)</v>
      </c>
      <c r="E7818" s="9">
        <f>IF(E7817="",E7816+IF(VLOOKUP($A7818,Sheet1!$A:$C,2,FALSE)=E$2,VLOOKUP($A7818,Sheet1!$A:$C,3,FALSE),0),"")</f>
        <v>-22</v>
      </c>
      <c r="F7818" s="9">
        <f>IF(F7817="",F7816+IF(VLOOKUP($A7818,Sheet1!$A:$C,2,FALSE)=F$2,VLOOKUP($A7818,Sheet1!$A:$C,3,FALSE),0),"")</f>
        <v>20</v>
      </c>
      <c r="G7818" s="9" t="str">
        <f t="shared" si="368"/>
        <v>(-22,20)</v>
      </c>
      <c r="H7818" s="9" t="str">
        <f>IF(H7817="",H7816+IF(VLOOKUP($A7818,Sheet1!$A:$C,2,FALSE)=H$2,VLOOKUP($A7818,Sheet1!$A:$C,3,FALSE),0),"")</f>
        <v/>
      </c>
      <c r="I7818" s="9" t="str">
        <f>IF(I7817="",I7816+IF(VLOOKUP($A7818,Sheet1!$A:$C,2,FALSE)=I$2,VLOOKUP($A7818,Sheet1!$A:$C,3,FALSE),0),"")</f>
        <v/>
      </c>
      <c r="J7818" s="9" t="str">
        <f t="shared" si="369"/>
        <v/>
      </c>
      <c r="K7818">
        <f>K7817+IF(OR(ISNUMBER(MATCH(G7818,$G$3:G7817,0)),ISNUMBER(MATCH(G7818,$J$3:J7817,0))),0,1)</f>
        <v>2239</v>
      </c>
    </row>
    <row r="7819" spans="1:11" x14ac:dyDescent="0.2">
      <c r="A7819" t="str">
        <v>&gt;</v>
      </c>
      <c r="B7819" s="6">
        <f>B7818+IF(VLOOKUP($A7819,Sheet1!$A:$C,2,FALSE)=B$2,VLOOKUP($A7819,Sheet1!$A:$C,3,FALSE),0)</f>
        <v>-47</v>
      </c>
      <c r="C7819" s="6">
        <f>C7818+IF(VLOOKUP($A7819,Sheet1!$A:$C,2,FALSE)=C$2,VLOOKUP($A7819,Sheet1!$A:$C,3,FALSE),0)</f>
        <v>69</v>
      </c>
      <c r="D7819" s="6" t="str">
        <f t="shared" si="367"/>
        <v>(-47,69)</v>
      </c>
      <c r="E7819" s="9" t="str">
        <f>IF(E7818="",E7817+IF(VLOOKUP($A7819,Sheet1!$A:$C,2,FALSE)=E$2,VLOOKUP($A7819,Sheet1!$A:$C,3,FALSE),0),"")</f>
        <v/>
      </c>
      <c r="F7819" s="9" t="str">
        <f>IF(F7818="",F7817+IF(VLOOKUP($A7819,Sheet1!$A:$C,2,FALSE)=F$2,VLOOKUP($A7819,Sheet1!$A:$C,3,FALSE),0),"")</f>
        <v/>
      </c>
      <c r="G7819" s="9" t="str">
        <f t="shared" si="368"/>
        <v/>
      </c>
      <c r="H7819" s="9">
        <f>IF(H7818="",H7817+IF(VLOOKUP($A7819,Sheet1!$A:$C,2,FALSE)=H$2,VLOOKUP($A7819,Sheet1!$A:$C,3,FALSE),0),"")</f>
        <v>-25</v>
      </c>
      <c r="I7819" s="9">
        <f>IF(I7818="",I7817+IF(VLOOKUP($A7819,Sheet1!$A:$C,2,FALSE)=I$2,VLOOKUP($A7819,Sheet1!$A:$C,3,FALSE),0),"")</f>
        <v>49</v>
      </c>
      <c r="J7819" s="9" t="str">
        <f t="shared" si="369"/>
        <v>(-25,49)</v>
      </c>
      <c r="K7819">
        <f>K7818+IF(OR(ISNUMBER(MATCH(J7819,$G$3:G7818,0)),ISNUMBER(MATCH(J7819,$J$3:J7818,0))),0,1)</f>
        <v>2239</v>
      </c>
    </row>
    <row r="7820" spans="1:11" x14ac:dyDescent="0.2">
      <c r="A7820" t="str">
        <v>^</v>
      </c>
      <c r="B7820" s="6">
        <f>B7819+IF(VLOOKUP($A7820,Sheet1!$A:$C,2,FALSE)=B$2,VLOOKUP($A7820,Sheet1!$A:$C,3,FALSE),0)</f>
        <v>-47</v>
      </c>
      <c r="C7820" s="6">
        <f>C7819+IF(VLOOKUP($A7820,Sheet1!$A:$C,2,FALSE)=C$2,VLOOKUP($A7820,Sheet1!$A:$C,3,FALSE),0)</f>
        <v>70</v>
      </c>
      <c r="D7820" s="6" t="str">
        <f t="shared" si="367"/>
        <v>(-47,70)</v>
      </c>
      <c r="E7820" s="9">
        <f>IF(E7819="",E7818+IF(VLOOKUP($A7820,Sheet1!$A:$C,2,FALSE)=E$2,VLOOKUP($A7820,Sheet1!$A:$C,3,FALSE),0),"")</f>
        <v>-22</v>
      </c>
      <c r="F7820" s="9">
        <f>IF(F7819="",F7818+IF(VLOOKUP($A7820,Sheet1!$A:$C,2,FALSE)=F$2,VLOOKUP($A7820,Sheet1!$A:$C,3,FALSE),0),"")</f>
        <v>21</v>
      </c>
      <c r="G7820" s="9" t="str">
        <f t="shared" si="368"/>
        <v>(-22,21)</v>
      </c>
      <c r="H7820" s="9" t="str">
        <f>IF(H7819="",H7818+IF(VLOOKUP($A7820,Sheet1!$A:$C,2,FALSE)=H$2,VLOOKUP($A7820,Sheet1!$A:$C,3,FALSE),0),"")</f>
        <v/>
      </c>
      <c r="I7820" s="9" t="str">
        <f>IF(I7819="",I7818+IF(VLOOKUP($A7820,Sheet1!$A:$C,2,FALSE)=I$2,VLOOKUP($A7820,Sheet1!$A:$C,3,FALSE),0),"")</f>
        <v/>
      </c>
      <c r="J7820" s="9" t="str">
        <f t="shared" si="369"/>
        <v/>
      </c>
      <c r="K7820">
        <f>K7819+IF(OR(ISNUMBER(MATCH(G7820,$G$3:G7819,0)),ISNUMBER(MATCH(G7820,$J$3:J7819,0))),0,1)</f>
        <v>2240</v>
      </c>
    </row>
    <row r="7821" spans="1:11" x14ac:dyDescent="0.2">
      <c r="A7821" t="str">
        <v>&gt;</v>
      </c>
      <c r="B7821" s="6">
        <f>B7820+IF(VLOOKUP($A7821,Sheet1!$A:$C,2,FALSE)=B$2,VLOOKUP($A7821,Sheet1!$A:$C,3,FALSE),0)</f>
        <v>-46</v>
      </c>
      <c r="C7821" s="6">
        <f>C7820+IF(VLOOKUP($A7821,Sheet1!$A:$C,2,FALSE)=C$2,VLOOKUP($A7821,Sheet1!$A:$C,3,FALSE),0)</f>
        <v>70</v>
      </c>
      <c r="D7821" s="6" t="str">
        <f t="shared" si="367"/>
        <v>(-46,70)</v>
      </c>
      <c r="E7821" s="9" t="str">
        <f>IF(E7820="",E7819+IF(VLOOKUP($A7821,Sheet1!$A:$C,2,FALSE)=E$2,VLOOKUP($A7821,Sheet1!$A:$C,3,FALSE),0),"")</f>
        <v/>
      </c>
      <c r="F7821" s="9" t="str">
        <f>IF(F7820="",F7819+IF(VLOOKUP($A7821,Sheet1!$A:$C,2,FALSE)=F$2,VLOOKUP($A7821,Sheet1!$A:$C,3,FALSE),0),"")</f>
        <v/>
      </c>
      <c r="G7821" s="9" t="str">
        <f t="shared" si="368"/>
        <v/>
      </c>
      <c r="H7821" s="9">
        <f>IF(H7820="",H7819+IF(VLOOKUP($A7821,Sheet1!$A:$C,2,FALSE)=H$2,VLOOKUP($A7821,Sheet1!$A:$C,3,FALSE),0),"")</f>
        <v>-24</v>
      </c>
      <c r="I7821" s="9">
        <f>IF(I7820="",I7819+IF(VLOOKUP($A7821,Sheet1!$A:$C,2,FALSE)=I$2,VLOOKUP($A7821,Sheet1!$A:$C,3,FALSE),0),"")</f>
        <v>49</v>
      </c>
      <c r="J7821" s="9" t="str">
        <f t="shared" si="369"/>
        <v>(-24,49)</v>
      </c>
      <c r="K7821">
        <f>K7820+IF(OR(ISNUMBER(MATCH(J7821,$G$3:G7820,0)),ISNUMBER(MATCH(J7821,$J$3:J7820,0))),0,1)</f>
        <v>2240</v>
      </c>
    </row>
    <row r="7822" spans="1:11" x14ac:dyDescent="0.2">
      <c r="A7822" t="str">
        <v>^</v>
      </c>
      <c r="B7822" s="6">
        <f>B7821+IF(VLOOKUP($A7822,Sheet1!$A:$C,2,FALSE)=B$2,VLOOKUP($A7822,Sheet1!$A:$C,3,FALSE),0)</f>
        <v>-46</v>
      </c>
      <c r="C7822" s="6">
        <f>C7821+IF(VLOOKUP($A7822,Sheet1!$A:$C,2,FALSE)=C$2,VLOOKUP($A7822,Sheet1!$A:$C,3,FALSE),0)</f>
        <v>71</v>
      </c>
      <c r="D7822" s="6" t="str">
        <f t="shared" si="367"/>
        <v>(-46,71)</v>
      </c>
      <c r="E7822" s="9">
        <f>IF(E7821="",E7820+IF(VLOOKUP($A7822,Sheet1!$A:$C,2,FALSE)=E$2,VLOOKUP($A7822,Sheet1!$A:$C,3,FALSE),0),"")</f>
        <v>-22</v>
      </c>
      <c r="F7822" s="9">
        <f>IF(F7821="",F7820+IF(VLOOKUP($A7822,Sheet1!$A:$C,2,FALSE)=F$2,VLOOKUP($A7822,Sheet1!$A:$C,3,FALSE),0),"")</f>
        <v>22</v>
      </c>
      <c r="G7822" s="9" t="str">
        <f t="shared" si="368"/>
        <v>(-22,22)</v>
      </c>
      <c r="H7822" s="9" t="str">
        <f>IF(H7821="",H7820+IF(VLOOKUP($A7822,Sheet1!$A:$C,2,FALSE)=H$2,VLOOKUP($A7822,Sheet1!$A:$C,3,FALSE),0),"")</f>
        <v/>
      </c>
      <c r="I7822" s="9" t="str">
        <f>IF(I7821="",I7820+IF(VLOOKUP($A7822,Sheet1!$A:$C,2,FALSE)=I$2,VLOOKUP($A7822,Sheet1!$A:$C,3,FALSE),0),"")</f>
        <v/>
      </c>
      <c r="J7822" s="9" t="str">
        <f t="shared" si="369"/>
        <v/>
      </c>
      <c r="K7822">
        <f>K7821+IF(OR(ISNUMBER(MATCH(G7822,$G$3:G7821,0)),ISNUMBER(MATCH(G7822,$J$3:J7821,0))),0,1)</f>
        <v>2241</v>
      </c>
    </row>
    <row r="7823" spans="1:11" x14ac:dyDescent="0.2">
      <c r="A7823" t="str">
        <v>v</v>
      </c>
      <c r="B7823" s="6">
        <f>B7822+IF(VLOOKUP($A7823,Sheet1!$A:$C,2,FALSE)=B$2,VLOOKUP($A7823,Sheet1!$A:$C,3,FALSE),0)</f>
        <v>-46</v>
      </c>
      <c r="C7823" s="6">
        <f>C7822+IF(VLOOKUP($A7823,Sheet1!$A:$C,2,FALSE)=C$2,VLOOKUP($A7823,Sheet1!$A:$C,3,FALSE),0)</f>
        <v>70</v>
      </c>
      <c r="D7823" s="6" t="str">
        <f t="shared" si="367"/>
        <v>(-46,70)</v>
      </c>
      <c r="E7823" s="9" t="str">
        <f>IF(E7822="",E7821+IF(VLOOKUP($A7823,Sheet1!$A:$C,2,FALSE)=E$2,VLOOKUP($A7823,Sheet1!$A:$C,3,FALSE),0),"")</f>
        <v/>
      </c>
      <c r="F7823" s="9" t="str">
        <f>IF(F7822="",F7821+IF(VLOOKUP($A7823,Sheet1!$A:$C,2,FALSE)=F$2,VLOOKUP($A7823,Sheet1!$A:$C,3,FALSE),0),"")</f>
        <v/>
      </c>
      <c r="G7823" s="9" t="str">
        <f t="shared" si="368"/>
        <v/>
      </c>
      <c r="H7823" s="9">
        <f>IF(H7822="",H7821+IF(VLOOKUP($A7823,Sheet1!$A:$C,2,FALSE)=H$2,VLOOKUP($A7823,Sheet1!$A:$C,3,FALSE),0),"")</f>
        <v>-24</v>
      </c>
      <c r="I7823" s="9">
        <f>IF(I7822="",I7821+IF(VLOOKUP($A7823,Sheet1!$A:$C,2,FALSE)=I$2,VLOOKUP($A7823,Sheet1!$A:$C,3,FALSE),0),"")</f>
        <v>48</v>
      </c>
      <c r="J7823" s="9" t="str">
        <f t="shared" si="369"/>
        <v>(-24,48)</v>
      </c>
      <c r="K7823">
        <f>K7822+IF(OR(ISNUMBER(MATCH(J7823,$G$3:G7822,0)),ISNUMBER(MATCH(J7823,$J$3:J7822,0))),0,1)</f>
        <v>2241</v>
      </c>
    </row>
    <row r="7824" spans="1:11" x14ac:dyDescent="0.2">
      <c r="A7824" t="str">
        <v>v</v>
      </c>
      <c r="B7824" s="6">
        <f>B7823+IF(VLOOKUP($A7824,Sheet1!$A:$C,2,FALSE)=B$2,VLOOKUP($A7824,Sheet1!$A:$C,3,FALSE),0)</f>
        <v>-46</v>
      </c>
      <c r="C7824" s="6">
        <f>C7823+IF(VLOOKUP($A7824,Sheet1!$A:$C,2,FALSE)=C$2,VLOOKUP($A7824,Sheet1!$A:$C,3,FALSE),0)</f>
        <v>69</v>
      </c>
      <c r="D7824" s="6" t="str">
        <f t="shared" si="367"/>
        <v>(-46,69)</v>
      </c>
      <c r="E7824" s="9">
        <f>IF(E7823="",E7822+IF(VLOOKUP($A7824,Sheet1!$A:$C,2,FALSE)=E$2,VLOOKUP($A7824,Sheet1!$A:$C,3,FALSE),0),"")</f>
        <v>-22</v>
      </c>
      <c r="F7824" s="9">
        <f>IF(F7823="",F7822+IF(VLOOKUP($A7824,Sheet1!$A:$C,2,FALSE)=F$2,VLOOKUP($A7824,Sheet1!$A:$C,3,FALSE),0),"")</f>
        <v>21</v>
      </c>
      <c r="G7824" s="9" t="str">
        <f t="shared" si="368"/>
        <v>(-22,21)</v>
      </c>
      <c r="H7824" s="9" t="str">
        <f>IF(H7823="",H7822+IF(VLOOKUP($A7824,Sheet1!$A:$C,2,FALSE)=H$2,VLOOKUP($A7824,Sheet1!$A:$C,3,FALSE),0),"")</f>
        <v/>
      </c>
      <c r="I7824" s="9" t="str">
        <f>IF(I7823="",I7822+IF(VLOOKUP($A7824,Sheet1!$A:$C,2,FALSE)=I$2,VLOOKUP($A7824,Sheet1!$A:$C,3,FALSE),0),"")</f>
        <v/>
      </c>
      <c r="J7824" s="9" t="str">
        <f t="shared" si="369"/>
        <v/>
      </c>
      <c r="K7824">
        <f>K7823+IF(OR(ISNUMBER(MATCH(G7824,$G$3:G7823,0)),ISNUMBER(MATCH(G7824,$J$3:J7823,0))),0,1)</f>
        <v>2241</v>
      </c>
    </row>
    <row r="7825" spans="1:11" x14ac:dyDescent="0.2">
      <c r="A7825" t="str">
        <v>v</v>
      </c>
      <c r="B7825" s="6">
        <f>B7824+IF(VLOOKUP($A7825,Sheet1!$A:$C,2,FALSE)=B$2,VLOOKUP($A7825,Sheet1!$A:$C,3,FALSE),0)</f>
        <v>-46</v>
      </c>
      <c r="C7825" s="6">
        <f>C7824+IF(VLOOKUP($A7825,Sheet1!$A:$C,2,FALSE)=C$2,VLOOKUP($A7825,Sheet1!$A:$C,3,FALSE),0)</f>
        <v>68</v>
      </c>
      <c r="D7825" s="6" t="str">
        <f t="shared" si="367"/>
        <v>(-46,68)</v>
      </c>
      <c r="E7825" s="9" t="str">
        <f>IF(E7824="",E7823+IF(VLOOKUP($A7825,Sheet1!$A:$C,2,FALSE)=E$2,VLOOKUP($A7825,Sheet1!$A:$C,3,FALSE),0),"")</f>
        <v/>
      </c>
      <c r="F7825" s="9" t="str">
        <f>IF(F7824="",F7823+IF(VLOOKUP($A7825,Sheet1!$A:$C,2,FALSE)=F$2,VLOOKUP($A7825,Sheet1!$A:$C,3,FALSE),0),"")</f>
        <v/>
      </c>
      <c r="G7825" s="9" t="str">
        <f t="shared" si="368"/>
        <v/>
      </c>
      <c r="H7825" s="9">
        <f>IF(H7824="",H7823+IF(VLOOKUP($A7825,Sheet1!$A:$C,2,FALSE)=H$2,VLOOKUP($A7825,Sheet1!$A:$C,3,FALSE),0),"")</f>
        <v>-24</v>
      </c>
      <c r="I7825" s="9">
        <f>IF(I7824="",I7823+IF(VLOOKUP($A7825,Sheet1!$A:$C,2,FALSE)=I$2,VLOOKUP($A7825,Sheet1!$A:$C,3,FALSE),0),"")</f>
        <v>47</v>
      </c>
      <c r="J7825" s="9" t="str">
        <f t="shared" si="369"/>
        <v>(-24,47)</v>
      </c>
      <c r="K7825">
        <f>K7824+IF(OR(ISNUMBER(MATCH(J7825,$G$3:G7824,0)),ISNUMBER(MATCH(J7825,$J$3:J7824,0))),0,1)</f>
        <v>2242</v>
      </c>
    </row>
    <row r="7826" spans="1:11" x14ac:dyDescent="0.2">
      <c r="A7826" t="str">
        <v>v</v>
      </c>
      <c r="B7826" s="6">
        <f>B7825+IF(VLOOKUP($A7826,Sheet1!$A:$C,2,FALSE)=B$2,VLOOKUP($A7826,Sheet1!$A:$C,3,FALSE),0)</f>
        <v>-46</v>
      </c>
      <c r="C7826" s="6">
        <f>C7825+IF(VLOOKUP($A7826,Sheet1!$A:$C,2,FALSE)=C$2,VLOOKUP($A7826,Sheet1!$A:$C,3,FALSE),0)</f>
        <v>67</v>
      </c>
      <c r="D7826" s="6" t="str">
        <f t="shared" si="367"/>
        <v>(-46,67)</v>
      </c>
      <c r="E7826" s="9">
        <f>IF(E7825="",E7824+IF(VLOOKUP($A7826,Sheet1!$A:$C,2,FALSE)=E$2,VLOOKUP($A7826,Sheet1!$A:$C,3,FALSE),0),"")</f>
        <v>-22</v>
      </c>
      <c r="F7826" s="9">
        <f>IF(F7825="",F7824+IF(VLOOKUP($A7826,Sheet1!$A:$C,2,FALSE)=F$2,VLOOKUP($A7826,Sheet1!$A:$C,3,FALSE),0),"")</f>
        <v>20</v>
      </c>
      <c r="G7826" s="9" t="str">
        <f t="shared" si="368"/>
        <v>(-22,20)</v>
      </c>
      <c r="H7826" s="9" t="str">
        <f>IF(H7825="",H7824+IF(VLOOKUP($A7826,Sheet1!$A:$C,2,FALSE)=H$2,VLOOKUP($A7826,Sheet1!$A:$C,3,FALSE),0),"")</f>
        <v/>
      </c>
      <c r="I7826" s="9" t="str">
        <f>IF(I7825="",I7824+IF(VLOOKUP($A7826,Sheet1!$A:$C,2,FALSE)=I$2,VLOOKUP($A7826,Sheet1!$A:$C,3,FALSE),0),"")</f>
        <v/>
      </c>
      <c r="J7826" s="9" t="str">
        <f t="shared" si="369"/>
        <v/>
      </c>
      <c r="K7826">
        <f>K7825+IF(OR(ISNUMBER(MATCH(G7826,$G$3:G7825,0)),ISNUMBER(MATCH(G7826,$J$3:J7825,0))),0,1)</f>
        <v>2242</v>
      </c>
    </row>
    <row r="7827" spans="1:11" x14ac:dyDescent="0.2">
      <c r="A7827" t="str">
        <v>&lt;</v>
      </c>
      <c r="B7827" s="6">
        <f>B7826+IF(VLOOKUP($A7827,Sheet1!$A:$C,2,FALSE)=B$2,VLOOKUP($A7827,Sheet1!$A:$C,3,FALSE),0)</f>
        <v>-47</v>
      </c>
      <c r="C7827" s="6">
        <f>C7826+IF(VLOOKUP($A7827,Sheet1!$A:$C,2,FALSE)=C$2,VLOOKUP($A7827,Sheet1!$A:$C,3,FALSE),0)</f>
        <v>67</v>
      </c>
      <c r="D7827" s="6" t="str">
        <f t="shared" si="367"/>
        <v>(-47,67)</v>
      </c>
      <c r="E7827" s="9" t="str">
        <f>IF(E7826="",E7825+IF(VLOOKUP($A7827,Sheet1!$A:$C,2,FALSE)=E$2,VLOOKUP($A7827,Sheet1!$A:$C,3,FALSE),0),"")</f>
        <v/>
      </c>
      <c r="F7827" s="9" t="str">
        <f>IF(F7826="",F7825+IF(VLOOKUP($A7827,Sheet1!$A:$C,2,FALSE)=F$2,VLOOKUP($A7827,Sheet1!$A:$C,3,FALSE),0),"")</f>
        <v/>
      </c>
      <c r="G7827" s="9" t="str">
        <f t="shared" si="368"/>
        <v/>
      </c>
      <c r="H7827" s="9">
        <f>IF(H7826="",H7825+IF(VLOOKUP($A7827,Sheet1!$A:$C,2,FALSE)=H$2,VLOOKUP($A7827,Sheet1!$A:$C,3,FALSE),0),"")</f>
        <v>-25</v>
      </c>
      <c r="I7827" s="9">
        <f>IF(I7826="",I7825+IF(VLOOKUP($A7827,Sheet1!$A:$C,2,FALSE)=I$2,VLOOKUP($A7827,Sheet1!$A:$C,3,FALSE),0),"")</f>
        <v>47</v>
      </c>
      <c r="J7827" s="9" t="str">
        <f t="shared" si="369"/>
        <v>(-25,47)</v>
      </c>
      <c r="K7827">
        <f>K7826+IF(OR(ISNUMBER(MATCH(J7827,$G$3:G7826,0)),ISNUMBER(MATCH(J7827,$J$3:J7826,0))),0,1)</f>
        <v>2243</v>
      </c>
    </row>
    <row r="7828" spans="1:11" x14ac:dyDescent="0.2">
      <c r="A7828" t="str">
        <v>^</v>
      </c>
      <c r="B7828" s="6">
        <f>B7827+IF(VLOOKUP($A7828,Sheet1!$A:$C,2,FALSE)=B$2,VLOOKUP($A7828,Sheet1!$A:$C,3,FALSE),0)</f>
        <v>-47</v>
      </c>
      <c r="C7828" s="6">
        <f>C7827+IF(VLOOKUP($A7828,Sheet1!$A:$C,2,FALSE)=C$2,VLOOKUP($A7828,Sheet1!$A:$C,3,FALSE),0)</f>
        <v>68</v>
      </c>
      <c r="D7828" s="6" t="str">
        <f t="shared" si="367"/>
        <v>(-47,68)</v>
      </c>
      <c r="E7828" s="9">
        <f>IF(E7827="",E7826+IF(VLOOKUP($A7828,Sheet1!$A:$C,2,FALSE)=E$2,VLOOKUP($A7828,Sheet1!$A:$C,3,FALSE),0),"")</f>
        <v>-22</v>
      </c>
      <c r="F7828" s="9">
        <f>IF(F7827="",F7826+IF(VLOOKUP($A7828,Sheet1!$A:$C,2,FALSE)=F$2,VLOOKUP($A7828,Sheet1!$A:$C,3,FALSE),0),"")</f>
        <v>21</v>
      </c>
      <c r="G7828" s="9" t="str">
        <f t="shared" si="368"/>
        <v>(-22,21)</v>
      </c>
      <c r="H7828" s="9" t="str">
        <f>IF(H7827="",H7826+IF(VLOOKUP($A7828,Sheet1!$A:$C,2,FALSE)=H$2,VLOOKUP($A7828,Sheet1!$A:$C,3,FALSE),0),"")</f>
        <v/>
      </c>
      <c r="I7828" s="9" t="str">
        <f>IF(I7827="",I7826+IF(VLOOKUP($A7828,Sheet1!$A:$C,2,FALSE)=I$2,VLOOKUP($A7828,Sheet1!$A:$C,3,FALSE),0),"")</f>
        <v/>
      </c>
      <c r="J7828" s="9" t="str">
        <f t="shared" si="369"/>
        <v/>
      </c>
      <c r="K7828">
        <f>K7827+IF(OR(ISNUMBER(MATCH(G7828,$G$3:G7827,0)),ISNUMBER(MATCH(G7828,$J$3:J7827,0))),0,1)</f>
        <v>2243</v>
      </c>
    </row>
    <row r="7829" spans="1:11" x14ac:dyDescent="0.2">
      <c r="A7829" t="str">
        <v>&lt;</v>
      </c>
      <c r="B7829" s="6">
        <f>B7828+IF(VLOOKUP($A7829,Sheet1!$A:$C,2,FALSE)=B$2,VLOOKUP($A7829,Sheet1!$A:$C,3,FALSE),0)</f>
        <v>-48</v>
      </c>
      <c r="C7829" s="6">
        <f>C7828+IF(VLOOKUP($A7829,Sheet1!$A:$C,2,FALSE)=C$2,VLOOKUP($A7829,Sheet1!$A:$C,3,FALSE),0)</f>
        <v>68</v>
      </c>
      <c r="D7829" s="6" t="str">
        <f t="shared" si="367"/>
        <v>(-48,68)</v>
      </c>
      <c r="E7829" s="9" t="str">
        <f>IF(E7828="",E7827+IF(VLOOKUP($A7829,Sheet1!$A:$C,2,FALSE)=E$2,VLOOKUP($A7829,Sheet1!$A:$C,3,FALSE),0),"")</f>
        <v/>
      </c>
      <c r="F7829" s="9" t="str">
        <f>IF(F7828="",F7827+IF(VLOOKUP($A7829,Sheet1!$A:$C,2,FALSE)=F$2,VLOOKUP($A7829,Sheet1!$A:$C,3,FALSE),0),"")</f>
        <v/>
      </c>
      <c r="G7829" s="9" t="str">
        <f t="shared" si="368"/>
        <v/>
      </c>
      <c r="H7829" s="9">
        <f>IF(H7828="",H7827+IF(VLOOKUP($A7829,Sheet1!$A:$C,2,FALSE)=H$2,VLOOKUP($A7829,Sheet1!$A:$C,3,FALSE),0),"")</f>
        <v>-26</v>
      </c>
      <c r="I7829" s="9">
        <f>IF(I7828="",I7827+IF(VLOOKUP($A7829,Sheet1!$A:$C,2,FALSE)=I$2,VLOOKUP($A7829,Sheet1!$A:$C,3,FALSE),0),"")</f>
        <v>47</v>
      </c>
      <c r="J7829" s="9" t="str">
        <f t="shared" si="369"/>
        <v>(-26,47)</v>
      </c>
      <c r="K7829">
        <f>K7828+IF(OR(ISNUMBER(MATCH(J7829,$G$3:G7828,0)),ISNUMBER(MATCH(J7829,$J$3:J7828,0))),0,1)</f>
        <v>2243</v>
      </c>
    </row>
    <row r="7830" spans="1:11" x14ac:dyDescent="0.2">
      <c r="A7830" t="str">
        <v>v</v>
      </c>
      <c r="B7830" s="6">
        <f>B7829+IF(VLOOKUP($A7830,Sheet1!$A:$C,2,FALSE)=B$2,VLOOKUP($A7830,Sheet1!$A:$C,3,FALSE),0)</f>
        <v>-48</v>
      </c>
      <c r="C7830" s="6">
        <f>C7829+IF(VLOOKUP($A7830,Sheet1!$A:$C,2,FALSE)=C$2,VLOOKUP($A7830,Sheet1!$A:$C,3,FALSE),0)</f>
        <v>67</v>
      </c>
      <c r="D7830" s="6" t="str">
        <f t="shared" si="367"/>
        <v>(-48,67)</v>
      </c>
      <c r="E7830" s="9">
        <f>IF(E7829="",E7828+IF(VLOOKUP($A7830,Sheet1!$A:$C,2,FALSE)=E$2,VLOOKUP($A7830,Sheet1!$A:$C,3,FALSE),0),"")</f>
        <v>-22</v>
      </c>
      <c r="F7830" s="9">
        <f>IF(F7829="",F7828+IF(VLOOKUP($A7830,Sheet1!$A:$C,2,FALSE)=F$2,VLOOKUP($A7830,Sheet1!$A:$C,3,FALSE),0),"")</f>
        <v>20</v>
      </c>
      <c r="G7830" s="9" t="str">
        <f t="shared" si="368"/>
        <v>(-22,20)</v>
      </c>
      <c r="H7830" s="9" t="str">
        <f>IF(H7829="",H7828+IF(VLOOKUP($A7830,Sheet1!$A:$C,2,FALSE)=H$2,VLOOKUP($A7830,Sheet1!$A:$C,3,FALSE),0),"")</f>
        <v/>
      </c>
      <c r="I7830" s="9" t="str">
        <f>IF(I7829="",I7828+IF(VLOOKUP($A7830,Sheet1!$A:$C,2,FALSE)=I$2,VLOOKUP($A7830,Sheet1!$A:$C,3,FALSE),0),"")</f>
        <v/>
      </c>
      <c r="J7830" s="9" t="str">
        <f t="shared" si="369"/>
        <v/>
      </c>
      <c r="K7830">
        <f>K7829+IF(OR(ISNUMBER(MATCH(G7830,$G$3:G7829,0)),ISNUMBER(MATCH(G7830,$J$3:J7829,0))),0,1)</f>
        <v>2243</v>
      </c>
    </row>
    <row r="7831" spans="1:11" x14ac:dyDescent="0.2">
      <c r="A7831" t="str">
        <v>^</v>
      </c>
      <c r="B7831" s="6">
        <f>B7830+IF(VLOOKUP($A7831,Sheet1!$A:$C,2,FALSE)=B$2,VLOOKUP($A7831,Sheet1!$A:$C,3,FALSE),0)</f>
        <v>-48</v>
      </c>
      <c r="C7831" s="6">
        <f>C7830+IF(VLOOKUP($A7831,Sheet1!$A:$C,2,FALSE)=C$2,VLOOKUP($A7831,Sheet1!$A:$C,3,FALSE),0)</f>
        <v>68</v>
      </c>
      <c r="D7831" s="6" t="str">
        <f t="shared" si="367"/>
        <v>(-48,68)</v>
      </c>
      <c r="E7831" s="9" t="str">
        <f>IF(E7830="",E7829+IF(VLOOKUP($A7831,Sheet1!$A:$C,2,FALSE)=E$2,VLOOKUP($A7831,Sheet1!$A:$C,3,FALSE),0),"")</f>
        <v/>
      </c>
      <c r="F7831" s="9" t="str">
        <f>IF(F7830="",F7829+IF(VLOOKUP($A7831,Sheet1!$A:$C,2,FALSE)=F$2,VLOOKUP($A7831,Sheet1!$A:$C,3,FALSE),0),"")</f>
        <v/>
      </c>
      <c r="G7831" s="9" t="str">
        <f t="shared" si="368"/>
        <v/>
      </c>
      <c r="H7831" s="9">
        <f>IF(H7830="",H7829+IF(VLOOKUP($A7831,Sheet1!$A:$C,2,FALSE)=H$2,VLOOKUP($A7831,Sheet1!$A:$C,3,FALSE),0),"")</f>
        <v>-26</v>
      </c>
      <c r="I7831" s="9">
        <f>IF(I7830="",I7829+IF(VLOOKUP($A7831,Sheet1!$A:$C,2,FALSE)=I$2,VLOOKUP($A7831,Sheet1!$A:$C,3,FALSE),0),"")</f>
        <v>48</v>
      </c>
      <c r="J7831" s="9" t="str">
        <f t="shared" si="369"/>
        <v>(-26,48)</v>
      </c>
      <c r="K7831">
        <f>K7830+IF(OR(ISNUMBER(MATCH(J7831,$G$3:G7830,0)),ISNUMBER(MATCH(J7831,$J$3:J7830,0))),0,1)</f>
        <v>2243</v>
      </c>
    </row>
    <row r="7832" spans="1:11" x14ac:dyDescent="0.2">
      <c r="A7832" t="str">
        <v>&lt;</v>
      </c>
      <c r="B7832" s="6">
        <f>B7831+IF(VLOOKUP($A7832,Sheet1!$A:$C,2,FALSE)=B$2,VLOOKUP($A7832,Sheet1!$A:$C,3,FALSE),0)</f>
        <v>-49</v>
      </c>
      <c r="C7832" s="6">
        <f>C7831+IF(VLOOKUP($A7832,Sheet1!$A:$C,2,FALSE)=C$2,VLOOKUP($A7832,Sheet1!$A:$C,3,FALSE),0)</f>
        <v>68</v>
      </c>
      <c r="D7832" s="6" t="str">
        <f t="shared" si="367"/>
        <v>(-49,68)</v>
      </c>
      <c r="E7832" s="9">
        <f>IF(E7831="",E7830+IF(VLOOKUP($A7832,Sheet1!$A:$C,2,FALSE)=E$2,VLOOKUP($A7832,Sheet1!$A:$C,3,FALSE),0),"")</f>
        <v>-23</v>
      </c>
      <c r="F7832" s="9">
        <f>IF(F7831="",F7830+IF(VLOOKUP($A7832,Sheet1!$A:$C,2,FALSE)=F$2,VLOOKUP($A7832,Sheet1!$A:$C,3,FALSE),0),"")</f>
        <v>20</v>
      </c>
      <c r="G7832" s="9" t="str">
        <f t="shared" si="368"/>
        <v>(-23,20)</v>
      </c>
      <c r="H7832" s="9" t="str">
        <f>IF(H7831="",H7830+IF(VLOOKUP($A7832,Sheet1!$A:$C,2,FALSE)=H$2,VLOOKUP($A7832,Sheet1!$A:$C,3,FALSE),0),"")</f>
        <v/>
      </c>
      <c r="I7832" s="9" t="str">
        <f>IF(I7831="",I7830+IF(VLOOKUP($A7832,Sheet1!$A:$C,2,FALSE)=I$2,VLOOKUP($A7832,Sheet1!$A:$C,3,FALSE),0),"")</f>
        <v/>
      </c>
      <c r="J7832" s="9" t="str">
        <f t="shared" si="369"/>
        <v/>
      </c>
      <c r="K7832">
        <f>K7831+IF(OR(ISNUMBER(MATCH(G7832,$G$3:G7831,0)),ISNUMBER(MATCH(G7832,$J$3:J7831,0))),0,1)</f>
        <v>2244</v>
      </c>
    </row>
    <row r="7833" spans="1:11" x14ac:dyDescent="0.2">
      <c r="A7833" t="str">
        <v>&gt;</v>
      </c>
      <c r="B7833" s="6">
        <f>B7832+IF(VLOOKUP($A7833,Sheet1!$A:$C,2,FALSE)=B$2,VLOOKUP($A7833,Sheet1!$A:$C,3,FALSE),0)</f>
        <v>-48</v>
      </c>
      <c r="C7833" s="6">
        <f>C7832+IF(VLOOKUP($A7833,Sheet1!$A:$C,2,FALSE)=C$2,VLOOKUP($A7833,Sheet1!$A:$C,3,FALSE),0)</f>
        <v>68</v>
      </c>
      <c r="D7833" s="6" t="str">
        <f t="shared" si="367"/>
        <v>(-48,68)</v>
      </c>
      <c r="E7833" s="9" t="str">
        <f>IF(E7832="",E7831+IF(VLOOKUP($A7833,Sheet1!$A:$C,2,FALSE)=E$2,VLOOKUP($A7833,Sheet1!$A:$C,3,FALSE),0),"")</f>
        <v/>
      </c>
      <c r="F7833" s="9" t="str">
        <f>IF(F7832="",F7831+IF(VLOOKUP($A7833,Sheet1!$A:$C,2,FALSE)=F$2,VLOOKUP($A7833,Sheet1!$A:$C,3,FALSE),0),"")</f>
        <v/>
      </c>
      <c r="G7833" s="9" t="str">
        <f t="shared" si="368"/>
        <v/>
      </c>
      <c r="H7833" s="9">
        <f>IF(H7832="",H7831+IF(VLOOKUP($A7833,Sheet1!$A:$C,2,FALSE)=H$2,VLOOKUP($A7833,Sheet1!$A:$C,3,FALSE),0),"")</f>
        <v>-25</v>
      </c>
      <c r="I7833" s="9">
        <f>IF(I7832="",I7831+IF(VLOOKUP($A7833,Sheet1!$A:$C,2,FALSE)=I$2,VLOOKUP($A7833,Sheet1!$A:$C,3,FALSE),0),"")</f>
        <v>48</v>
      </c>
      <c r="J7833" s="9" t="str">
        <f t="shared" si="369"/>
        <v>(-25,48)</v>
      </c>
      <c r="K7833">
        <f>K7832+IF(OR(ISNUMBER(MATCH(J7833,$G$3:G7832,0)),ISNUMBER(MATCH(J7833,$J$3:J7832,0))),0,1)</f>
        <v>2245</v>
      </c>
    </row>
    <row r="7834" spans="1:11" x14ac:dyDescent="0.2">
      <c r="A7834" t="str">
        <v>^</v>
      </c>
      <c r="B7834" s="6">
        <f>B7833+IF(VLOOKUP($A7834,Sheet1!$A:$C,2,FALSE)=B$2,VLOOKUP($A7834,Sheet1!$A:$C,3,FALSE),0)</f>
        <v>-48</v>
      </c>
      <c r="C7834" s="6">
        <f>C7833+IF(VLOOKUP($A7834,Sheet1!$A:$C,2,FALSE)=C$2,VLOOKUP($A7834,Sheet1!$A:$C,3,FALSE),0)</f>
        <v>69</v>
      </c>
      <c r="D7834" s="6" t="str">
        <f t="shared" si="367"/>
        <v>(-48,69)</v>
      </c>
      <c r="E7834" s="9">
        <f>IF(E7833="",E7832+IF(VLOOKUP($A7834,Sheet1!$A:$C,2,FALSE)=E$2,VLOOKUP($A7834,Sheet1!$A:$C,3,FALSE),0),"")</f>
        <v>-23</v>
      </c>
      <c r="F7834" s="9">
        <f>IF(F7833="",F7832+IF(VLOOKUP($A7834,Sheet1!$A:$C,2,FALSE)=F$2,VLOOKUP($A7834,Sheet1!$A:$C,3,FALSE),0),"")</f>
        <v>21</v>
      </c>
      <c r="G7834" s="9" t="str">
        <f t="shared" si="368"/>
        <v>(-23,21)</v>
      </c>
      <c r="H7834" s="9" t="str">
        <f>IF(H7833="",H7832+IF(VLOOKUP($A7834,Sheet1!$A:$C,2,FALSE)=H$2,VLOOKUP($A7834,Sheet1!$A:$C,3,FALSE),0),"")</f>
        <v/>
      </c>
      <c r="I7834" s="9" t="str">
        <f>IF(I7833="",I7832+IF(VLOOKUP($A7834,Sheet1!$A:$C,2,FALSE)=I$2,VLOOKUP($A7834,Sheet1!$A:$C,3,FALSE),0),"")</f>
        <v/>
      </c>
      <c r="J7834" s="9" t="str">
        <f t="shared" si="369"/>
        <v/>
      </c>
      <c r="K7834">
        <f>K7833+IF(OR(ISNUMBER(MATCH(G7834,$G$3:G7833,0)),ISNUMBER(MATCH(G7834,$J$3:J7833,0))),0,1)</f>
        <v>2246</v>
      </c>
    </row>
    <row r="7835" spans="1:11" x14ac:dyDescent="0.2">
      <c r="A7835" t="str">
        <v>^</v>
      </c>
      <c r="B7835" s="6">
        <f>B7834+IF(VLOOKUP($A7835,Sheet1!$A:$C,2,FALSE)=B$2,VLOOKUP($A7835,Sheet1!$A:$C,3,FALSE),0)</f>
        <v>-48</v>
      </c>
      <c r="C7835" s="6">
        <f>C7834+IF(VLOOKUP($A7835,Sheet1!$A:$C,2,FALSE)=C$2,VLOOKUP($A7835,Sheet1!$A:$C,3,FALSE),0)</f>
        <v>70</v>
      </c>
      <c r="D7835" s="6" t="str">
        <f t="shared" si="367"/>
        <v>(-48,70)</v>
      </c>
      <c r="E7835" s="9" t="str">
        <f>IF(E7834="",E7833+IF(VLOOKUP($A7835,Sheet1!$A:$C,2,FALSE)=E$2,VLOOKUP($A7835,Sheet1!$A:$C,3,FALSE),0),"")</f>
        <v/>
      </c>
      <c r="F7835" s="9" t="str">
        <f>IF(F7834="",F7833+IF(VLOOKUP($A7835,Sheet1!$A:$C,2,FALSE)=F$2,VLOOKUP($A7835,Sheet1!$A:$C,3,FALSE),0),"")</f>
        <v/>
      </c>
      <c r="G7835" s="9" t="str">
        <f t="shared" si="368"/>
        <v/>
      </c>
      <c r="H7835" s="9">
        <f>IF(H7834="",H7833+IF(VLOOKUP($A7835,Sheet1!$A:$C,2,FALSE)=H$2,VLOOKUP($A7835,Sheet1!$A:$C,3,FALSE),0),"")</f>
        <v>-25</v>
      </c>
      <c r="I7835" s="9">
        <f>IF(I7834="",I7833+IF(VLOOKUP($A7835,Sheet1!$A:$C,2,FALSE)=I$2,VLOOKUP($A7835,Sheet1!$A:$C,3,FALSE),0),"")</f>
        <v>49</v>
      </c>
      <c r="J7835" s="9" t="str">
        <f t="shared" si="369"/>
        <v>(-25,49)</v>
      </c>
      <c r="K7835">
        <f>K7834+IF(OR(ISNUMBER(MATCH(J7835,$G$3:G7834,0)),ISNUMBER(MATCH(J7835,$J$3:J7834,0))),0,1)</f>
        <v>2246</v>
      </c>
    </row>
    <row r="7836" spans="1:11" x14ac:dyDescent="0.2">
      <c r="A7836" t="str">
        <v>^</v>
      </c>
      <c r="B7836" s="6">
        <f>B7835+IF(VLOOKUP($A7836,Sheet1!$A:$C,2,FALSE)=B$2,VLOOKUP($A7836,Sheet1!$A:$C,3,FALSE),0)</f>
        <v>-48</v>
      </c>
      <c r="C7836" s="6">
        <f>C7835+IF(VLOOKUP($A7836,Sheet1!$A:$C,2,FALSE)=C$2,VLOOKUP($A7836,Sheet1!$A:$C,3,FALSE),0)</f>
        <v>71</v>
      </c>
      <c r="D7836" s="6" t="str">
        <f t="shared" si="367"/>
        <v>(-48,71)</v>
      </c>
      <c r="E7836" s="9">
        <f>IF(E7835="",E7834+IF(VLOOKUP($A7836,Sheet1!$A:$C,2,FALSE)=E$2,VLOOKUP($A7836,Sheet1!$A:$C,3,FALSE),0),"")</f>
        <v>-23</v>
      </c>
      <c r="F7836" s="9">
        <f>IF(F7835="",F7834+IF(VLOOKUP($A7836,Sheet1!$A:$C,2,FALSE)=F$2,VLOOKUP($A7836,Sheet1!$A:$C,3,FALSE),0),"")</f>
        <v>22</v>
      </c>
      <c r="G7836" s="9" t="str">
        <f t="shared" si="368"/>
        <v>(-23,22)</v>
      </c>
      <c r="H7836" s="9" t="str">
        <f>IF(H7835="",H7834+IF(VLOOKUP($A7836,Sheet1!$A:$C,2,FALSE)=H$2,VLOOKUP($A7836,Sheet1!$A:$C,3,FALSE),0),"")</f>
        <v/>
      </c>
      <c r="I7836" s="9" t="str">
        <f>IF(I7835="",I7834+IF(VLOOKUP($A7836,Sheet1!$A:$C,2,FALSE)=I$2,VLOOKUP($A7836,Sheet1!$A:$C,3,FALSE),0),"")</f>
        <v/>
      </c>
      <c r="J7836" s="9" t="str">
        <f t="shared" si="369"/>
        <v/>
      </c>
      <c r="K7836">
        <f>K7835+IF(OR(ISNUMBER(MATCH(G7836,$G$3:G7835,0)),ISNUMBER(MATCH(G7836,$J$3:J7835,0))),0,1)</f>
        <v>2247</v>
      </c>
    </row>
    <row r="7837" spans="1:11" x14ac:dyDescent="0.2">
      <c r="A7837" t="str">
        <v>^</v>
      </c>
      <c r="B7837" s="6">
        <f>B7836+IF(VLOOKUP($A7837,Sheet1!$A:$C,2,FALSE)=B$2,VLOOKUP($A7837,Sheet1!$A:$C,3,FALSE),0)</f>
        <v>-48</v>
      </c>
      <c r="C7837" s="6">
        <f>C7836+IF(VLOOKUP($A7837,Sheet1!$A:$C,2,FALSE)=C$2,VLOOKUP($A7837,Sheet1!$A:$C,3,FALSE),0)</f>
        <v>72</v>
      </c>
      <c r="D7837" s="6" t="str">
        <f t="shared" si="367"/>
        <v>(-48,72)</v>
      </c>
      <c r="E7837" s="9" t="str">
        <f>IF(E7836="",E7835+IF(VLOOKUP($A7837,Sheet1!$A:$C,2,FALSE)=E$2,VLOOKUP($A7837,Sheet1!$A:$C,3,FALSE),0),"")</f>
        <v/>
      </c>
      <c r="F7837" s="9" t="str">
        <f>IF(F7836="",F7835+IF(VLOOKUP($A7837,Sheet1!$A:$C,2,FALSE)=F$2,VLOOKUP($A7837,Sheet1!$A:$C,3,FALSE),0),"")</f>
        <v/>
      </c>
      <c r="G7837" s="9" t="str">
        <f t="shared" si="368"/>
        <v/>
      </c>
      <c r="H7837" s="9">
        <f>IF(H7836="",H7835+IF(VLOOKUP($A7837,Sheet1!$A:$C,2,FALSE)=H$2,VLOOKUP($A7837,Sheet1!$A:$C,3,FALSE),0),"")</f>
        <v>-25</v>
      </c>
      <c r="I7837" s="9">
        <f>IF(I7836="",I7835+IF(VLOOKUP($A7837,Sheet1!$A:$C,2,FALSE)=I$2,VLOOKUP($A7837,Sheet1!$A:$C,3,FALSE),0),"")</f>
        <v>50</v>
      </c>
      <c r="J7837" s="9" t="str">
        <f t="shared" si="369"/>
        <v>(-25,50)</v>
      </c>
      <c r="K7837">
        <f>K7836+IF(OR(ISNUMBER(MATCH(J7837,$G$3:G7836,0)),ISNUMBER(MATCH(J7837,$J$3:J7836,0))),0,1)</f>
        <v>2247</v>
      </c>
    </row>
    <row r="7838" spans="1:11" x14ac:dyDescent="0.2">
      <c r="A7838" t="str">
        <v>v</v>
      </c>
      <c r="B7838" s="6">
        <f>B7837+IF(VLOOKUP($A7838,Sheet1!$A:$C,2,FALSE)=B$2,VLOOKUP($A7838,Sheet1!$A:$C,3,FALSE),0)</f>
        <v>-48</v>
      </c>
      <c r="C7838" s="6">
        <f>C7837+IF(VLOOKUP($A7838,Sheet1!$A:$C,2,FALSE)=C$2,VLOOKUP($A7838,Sheet1!$A:$C,3,FALSE),0)</f>
        <v>71</v>
      </c>
      <c r="D7838" s="6" t="str">
        <f t="shared" si="367"/>
        <v>(-48,71)</v>
      </c>
      <c r="E7838" s="9">
        <f>IF(E7837="",E7836+IF(VLOOKUP($A7838,Sheet1!$A:$C,2,FALSE)=E$2,VLOOKUP($A7838,Sheet1!$A:$C,3,FALSE),0),"")</f>
        <v>-23</v>
      </c>
      <c r="F7838" s="9">
        <f>IF(F7837="",F7836+IF(VLOOKUP($A7838,Sheet1!$A:$C,2,FALSE)=F$2,VLOOKUP($A7838,Sheet1!$A:$C,3,FALSE),0),"")</f>
        <v>21</v>
      </c>
      <c r="G7838" s="9" t="str">
        <f t="shared" si="368"/>
        <v>(-23,21)</v>
      </c>
      <c r="H7838" s="9" t="str">
        <f>IF(H7837="",H7836+IF(VLOOKUP($A7838,Sheet1!$A:$C,2,FALSE)=H$2,VLOOKUP($A7838,Sheet1!$A:$C,3,FALSE),0),"")</f>
        <v/>
      </c>
      <c r="I7838" s="9" t="str">
        <f>IF(I7837="",I7836+IF(VLOOKUP($A7838,Sheet1!$A:$C,2,FALSE)=I$2,VLOOKUP($A7838,Sheet1!$A:$C,3,FALSE),0),"")</f>
        <v/>
      </c>
      <c r="J7838" s="9" t="str">
        <f t="shared" si="369"/>
        <v/>
      </c>
      <c r="K7838">
        <f>K7837+IF(OR(ISNUMBER(MATCH(G7838,$G$3:G7837,0)),ISNUMBER(MATCH(G7838,$J$3:J7837,0))),0,1)</f>
        <v>2247</v>
      </c>
    </row>
    <row r="7839" spans="1:11" x14ac:dyDescent="0.2">
      <c r="A7839" t="str">
        <v>&gt;</v>
      </c>
      <c r="B7839" s="6">
        <f>B7838+IF(VLOOKUP($A7839,Sheet1!$A:$C,2,FALSE)=B$2,VLOOKUP($A7839,Sheet1!$A:$C,3,FALSE),0)</f>
        <v>-47</v>
      </c>
      <c r="C7839" s="6">
        <f>C7838+IF(VLOOKUP($A7839,Sheet1!$A:$C,2,FALSE)=C$2,VLOOKUP($A7839,Sheet1!$A:$C,3,FALSE),0)</f>
        <v>71</v>
      </c>
      <c r="D7839" s="6" t="str">
        <f t="shared" si="367"/>
        <v>(-47,71)</v>
      </c>
      <c r="E7839" s="9" t="str">
        <f>IF(E7838="",E7837+IF(VLOOKUP($A7839,Sheet1!$A:$C,2,FALSE)=E$2,VLOOKUP($A7839,Sheet1!$A:$C,3,FALSE),0),"")</f>
        <v/>
      </c>
      <c r="F7839" s="9" t="str">
        <f>IF(F7838="",F7837+IF(VLOOKUP($A7839,Sheet1!$A:$C,2,FALSE)=F$2,VLOOKUP($A7839,Sheet1!$A:$C,3,FALSE),0),"")</f>
        <v/>
      </c>
      <c r="G7839" s="9" t="str">
        <f t="shared" si="368"/>
        <v/>
      </c>
      <c r="H7839" s="9">
        <f>IF(H7838="",H7837+IF(VLOOKUP($A7839,Sheet1!$A:$C,2,FALSE)=H$2,VLOOKUP($A7839,Sheet1!$A:$C,3,FALSE),0),"")</f>
        <v>-24</v>
      </c>
      <c r="I7839" s="9">
        <f>IF(I7838="",I7837+IF(VLOOKUP($A7839,Sheet1!$A:$C,2,FALSE)=I$2,VLOOKUP($A7839,Sheet1!$A:$C,3,FALSE),0),"")</f>
        <v>50</v>
      </c>
      <c r="J7839" s="9" t="str">
        <f t="shared" si="369"/>
        <v>(-24,50)</v>
      </c>
      <c r="K7839">
        <f>K7838+IF(OR(ISNUMBER(MATCH(J7839,$G$3:G7838,0)),ISNUMBER(MATCH(J7839,$J$3:J7838,0))),0,1)</f>
        <v>2247</v>
      </c>
    </row>
    <row r="7840" spans="1:11" x14ac:dyDescent="0.2">
      <c r="A7840" t="str">
        <v>v</v>
      </c>
      <c r="B7840" s="6">
        <f>B7839+IF(VLOOKUP($A7840,Sheet1!$A:$C,2,FALSE)=B$2,VLOOKUP($A7840,Sheet1!$A:$C,3,FALSE),0)</f>
        <v>-47</v>
      </c>
      <c r="C7840" s="6">
        <f>C7839+IF(VLOOKUP($A7840,Sheet1!$A:$C,2,FALSE)=C$2,VLOOKUP($A7840,Sheet1!$A:$C,3,FALSE),0)</f>
        <v>70</v>
      </c>
      <c r="D7840" s="6" t="str">
        <f t="shared" si="367"/>
        <v>(-47,70)</v>
      </c>
      <c r="E7840" s="9">
        <f>IF(E7839="",E7838+IF(VLOOKUP($A7840,Sheet1!$A:$C,2,FALSE)=E$2,VLOOKUP($A7840,Sheet1!$A:$C,3,FALSE),0),"")</f>
        <v>-23</v>
      </c>
      <c r="F7840" s="9">
        <f>IF(F7839="",F7838+IF(VLOOKUP($A7840,Sheet1!$A:$C,2,FALSE)=F$2,VLOOKUP($A7840,Sheet1!$A:$C,3,FALSE),0),"")</f>
        <v>20</v>
      </c>
      <c r="G7840" s="9" t="str">
        <f t="shared" si="368"/>
        <v>(-23,20)</v>
      </c>
      <c r="H7840" s="9" t="str">
        <f>IF(H7839="",H7838+IF(VLOOKUP($A7840,Sheet1!$A:$C,2,FALSE)=H$2,VLOOKUP($A7840,Sheet1!$A:$C,3,FALSE),0),"")</f>
        <v/>
      </c>
      <c r="I7840" s="9" t="str">
        <f>IF(I7839="",I7838+IF(VLOOKUP($A7840,Sheet1!$A:$C,2,FALSE)=I$2,VLOOKUP($A7840,Sheet1!$A:$C,3,FALSE),0),"")</f>
        <v/>
      </c>
      <c r="J7840" s="9" t="str">
        <f t="shared" si="369"/>
        <v/>
      </c>
      <c r="K7840">
        <f>K7839+IF(OR(ISNUMBER(MATCH(G7840,$G$3:G7839,0)),ISNUMBER(MATCH(G7840,$J$3:J7839,0))),0,1)</f>
        <v>2247</v>
      </c>
    </row>
    <row r="7841" spans="1:11" x14ac:dyDescent="0.2">
      <c r="A7841" t="str">
        <v>&gt;</v>
      </c>
      <c r="B7841" s="6">
        <f>B7840+IF(VLOOKUP($A7841,Sheet1!$A:$C,2,FALSE)=B$2,VLOOKUP($A7841,Sheet1!$A:$C,3,FALSE),0)</f>
        <v>-46</v>
      </c>
      <c r="C7841" s="6">
        <f>C7840+IF(VLOOKUP($A7841,Sheet1!$A:$C,2,FALSE)=C$2,VLOOKUP($A7841,Sheet1!$A:$C,3,FALSE),0)</f>
        <v>70</v>
      </c>
      <c r="D7841" s="6" t="str">
        <f t="shared" si="367"/>
        <v>(-46,70)</v>
      </c>
      <c r="E7841" s="9" t="str">
        <f>IF(E7840="",E7839+IF(VLOOKUP($A7841,Sheet1!$A:$C,2,FALSE)=E$2,VLOOKUP($A7841,Sheet1!$A:$C,3,FALSE),0),"")</f>
        <v/>
      </c>
      <c r="F7841" s="9" t="str">
        <f>IF(F7840="",F7839+IF(VLOOKUP($A7841,Sheet1!$A:$C,2,FALSE)=F$2,VLOOKUP($A7841,Sheet1!$A:$C,3,FALSE),0),"")</f>
        <v/>
      </c>
      <c r="G7841" s="9" t="str">
        <f t="shared" si="368"/>
        <v/>
      </c>
      <c r="H7841" s="9">
        <f>IF(H7840="",H7839+IF(VLOOKUP($A7841,Sheet1!$A:$C,2,FALSE)=H$2,VLOOKUP($A7841,Sheet1!$A:$C,3,FALSE),0),"")</f>
        <v>-23</v>
      </c>
      <c r="I7841" s="9">
        <f>IF(I7840="",I7839+IF(VLOOKUP($A7841,Sheet1!$A:$C,2,FALSE)=I$2,VLOOKUP($A7841,Sheet1!$A:$C,3,FALSE),0),"")</f>
        <v>50</v>
      </c>
      <c r="J7841" s="9" t="str">
        <f t="shared" si="369"/>
        <v>(-23,50)</v>
      </c>
      <c r="K7841">
        <f>K7840+IF(OR(ISNUMBER(MATCH(J7841,$G$3:G7840,0)),ISNUMBER(MATCH(J7841,$J$3:J7840,0))),0,1)</f>
        <v>2247</v>
      </c>
    </row>
    <row r="7842" spans="1:11" x14ac:dyDescent="0.2">
      <c r="A7842" t="str">
        <v>&gt;</v>
      </c>
      <c r="B7842" s="6">
        <f>B7841+IF(VLOOKUP($A7842,Sheet1!$A:$C,2,FALSE)=B$2,VLOOKUP($A7842,Sheet1!$A:$C,3,FALSE),0)</f>
        <v>-45</v>
      </c>
      <c r="C7842" s="6">
        <f>C7841+IF(VLOOKUP($A7842,Sheet1!$A:$C,2,FALSE)=C$2,VLOOKUP($A7842,Sheet1!$A:$C,3,FALSE),0)</f>
        <v>70</v>
      </c>
      <c r="D7842" s="6" t="str">
        <f t="shared" si="367"/>
        <v>(-45,70)</v>
      </c>
      <c r="E7842" s="9">
        <f>IF(E7841="",E7840+IF(VLOOKUP($A7842,Sheet1!$A:$C,2,FALSE)=E$2,VLOOKUP($A7842,Sheet1!$A:$C,3,FALSE),0),"")</f>
        <v>-22</v>
      </c>
      <c r="F7842" s="9">
        <f>IF(F7841="",F7840+IF(VLOOKUP($A7842,Sheet1!$A:$C,2,FALSE)=F$2,VLOOKUP($A7842,Sheet1!$A:$C,3,FALSE),0),"")</f>
        <v>20</v>
      </c>
      <c r="G7842" s="9" t="str">
        <f t="shared" si="368"/>
        <v>(-22,20)</v>
      </c>
      <c r="H7842" s="9" t="str">
        <f>IF(H7841="",H7840+IF(VLOOKUP($A7842,Sheet1!$A:$C,2,FALSE)=H$2,VLOOKUP($A7842,Sheet1!$A:$C,3,FALSE),0),"")</f>
        <v/>
      </c>
      <c r="I7842" s="9" t="str">
        <f>IF(I7841="",I7840+IF(VLOOKUP($A7842,Sheet1!$A:$C,2,FALSE)=I$2,VLOOKUP($A7842,Sheet1!$A:$C,3,FALSE),0),"")</f>
        <v/>
      </c>
      <c r="J7842" s="9" t="str">
        <f t="shared" si="369"/>
        <v/>
      </c>
      <c r="K7842">
        <f>K7841+IF(OR(ISNUMBER(MATCH(G7842,$G$3:G7841,0)),ISNUMBER(MATCH(G7842,$J$3:J7841,0))),0,1)</f>
        <v>2247</v>
      </c>
    </row>
    <row r="7843" spans="1:11" x14ac:dyDescent="0.2">
      <c r="A7843" t="str">
        <v>&lt;</v>
      </c>
      <c r="B7843" s="6">
        <f>B7842+IF(VLOOKUP($A7843,Sheet1!$A:$C,2,FALSE)=B$2,VLOOKUP($A7843,Sheet1!$A:$C,3,FALSE),0)</f>
        <v>-46</v>
      </c>
      <c r="C7843" s="6">
        <f>C7842+IF(VLOOKUP($A7843,Sheet1!$A:$C,2,FALSE)=C$2,VLOOKUP($A7843,Sheet1!$A:$C,3,FALSE),0)</f>
        <v>70</v>
      </c>
      <c r="D7843" s="6" t="str">
        <f t="shared" si="367"/>
        <v>(-46,70)</v>
      </c>
      <c r="E7843" s="9" t="str">
        <f>IF(E7842="",E7841+IF(VLOOKUP($A7843,Sheet1!$A:$C,2,FALSE)=E$2,VLOOKUP($A7843,Sheet1!$A:$C,3,FALSE),0),"")</f>
        <v/>
      </c>
      <c r="F7843" s="9" t="str">
        <f>IF(F7842="",F7841+IF(VLOOKUP($A7843,Sheet1!$A:$C,2,FALSE)=F$2,VLOOKUP($A7843,Sheet1!$A:$C,3,FALSE),0),"")</f>
        <v/>
      </c>
      <c r="G7843" s="9" t="str">
        <f t="shared" si="368"/>
        <v/>
      </c>
      <c r="H7843" s="9">
        <f>IF(H7842="",H7841+IF(VLOOKUP($A7843,Sheet1!$A:$C,2,FALSE)=H$2,VLOOKUP($A7843,Sheet1!$A:$C,3,FALSE),0),"")</f>
        <v>-24</v>
      </c>
      <c r="I7843" s="9">
        <f>IF(I7842="",I7841+IF(VLOOKUP($A7843,Sheet1!$A:$C,2,FALSE)=I$2,VLOOKUP($A7843,Sheet1!$A:$C,3,FALSE),0),"")</f>
        <v>50</v>
      </c>
      <c r="J7843" s="9" t="str">
        <f t="shared" si="369"/>
        <v>(-24,50)</v>
      </c>
      <c r="K7843">
        <f>K7842+IF(OR(ISNUMBER(MATCH(J7843,$G$3:G7842,0)),ISNUMBER(MATCH(J7843,$J$3:J7842,0))),0,1)</f>
        <v>2247</v>
      </c>
    </row>
    <row r="7844" spans="1:11" x14ac:dyDescent="0.2">
      <c r="A7844" t="str">
        <v>&lt;</v>
      </c>
      <c r="B7844" s="6">
        <f>B7843+IF(VLOOKUP($A7844,Sheet1!$A:$C,2,FALSE)=B$2,VLOOKUP($A7844,Sheet1!$A:$C,3,FALSE),0)</f>
        <v>-47</v>
      </c>
      <c r="C7844" s="6">
        <f>C7843+IF(VLOOKUP($A7844,Sheet1!$A:$C,2,FALSE)=C$2,VLOOKUP($A7844,Sheet1!$A:$C,3,FALSE),0)</f>
        <v>70</v>
      </c>
      <c r="D7844" s="6" t="str">
        <f t="shared" si="367"/>
        <v>(-47,70)</v>
      </c>
      <c r="E7844" s="9">
        <f>IF(E7843="",E7842+IF(VLOOKUP($A7844,Sheet1!$A:$C,2,FALSE)=E$2,VLOOKUP($A7844,Sheet1!$A:$C,3,FALSE),0),"")</f>
        <v>-23</v>
      </c>
      <c r="F7844" s="9">
        <f>IF(F7843="",F7842+IF(VLOOKUP($A7844,Sheet1!$A:$C,2,FALSE)=F$2,VLOOKUP($A7844,Sheet1!$A:$C,3,FALSE),0),"")</f>
        <v>20</v>
      </c>
      <c r="G7844" s="9" t="str">
        <f t="shared" si="368"/>
        <v>(-23,20)</v>
      </c>
      <c r="H7844" s="9" t="str">
        <f>IF(H7843="",H7842+IF(VLOOKUP($A7844,Sheet1!$A:$C,2,FALSE)=H$2,VLOOKUP($A7844,Sheet1!$A:$C,3,FALSE),0),"")</f>
        <v/>
      </c>
      <c r="I7844" s="9" t="str">
        <f>IF(I7843="",I7842+IF(VLOOKUP($A7844,Sheet1!$A:$C,2,FALSE)=I$2,VLOOKUP($A7844,Sheet1!$A:$C,3,FALSE),0),"")</f>
        <v/>
      </c>
      <c r="J7844" s="9" t="str">
        <f t="shared" si="369"/>
        <v/>
      </c>
      <c r="K7844">
        <f>K7843+IF(OR(ISNUMBER(MATCH(G7844,$G$3:G7843,0)),ISNUMBER(MATCH(G7844,$J$3:J7843,0))),0,1)</f>
        <v>2247</v>
      </c>
    </row>
    <row r="7845" spans="1:11" x14ac:dyDescent="0.2">
      <c r="A7845" t="str">
        <v>v</v>
      </c>
      <c r="B7845" s="6">
        <f>B7844+IF(VLOOKUP($A7845,Sheet1!$A:$C,2,FALSE)=B$2,VLOOKUP($A7845,Sheet1!$A:$C,3,FALSE),0)</f>
        <v>-47</v>
      </c>
      <c r="C7845" s="6">
        <f>C7844+IF(VLOOKUP($A7845,Sheet1!$A:$C,2,FALSE)=C$2,VLOOKUP($A7845,Sheet1!$A:$C,3,FALSE),0)</f>
        <v>69</v>
      </c>
      <c r="D7845" s="6" t="str">
        <f t="shared" si="367"/>
        <v>(-47,69)</v>
      </c>
      <c r="E7845" s="9" t="str">
        <f>IF(E7844="",E7843+IF(VLOOKUP($A7845,Sheet1!$A:$C,2,FALSE)=E$2,VLOOKUP($A7845,Sheet1!$A:$C,3,FALSE),0),"")</f>
        <v/>
      </c>
      <c r="F7845" s="9" t="str">
        <f>IF(F7844="",F7843+IF(VLOOKUP($A7845,Sheet1!$A:$C,2,FALSE)=F$2,VLOOKUP($A7845,Sheet1!$A:$C,3,FALSE),0),"")</f>
        <v/>
      </c>
      <c r="G7845" s="9" t="str">
        <f t="shared" si="368"/>
        <v/>
      </c>
      <c r="H7845" s="9">
        <f>IF(H7844="",H7843+IF(VLOOKUP($A7845,Sheet1!$A:$C,2,FALSE)=H$2,VLOOKUP($A7845,Sheet1!$A:$C,3,FALSE),0),"")</f>
        <v>-24</v>
      </c>
      <c r="I7845" s="9">
        <f>IF(I7844="",I7843+IF(VLOOKUP($A7845,Sheet1!$A:$C,2,FALSE)=I$2,VLOOKUP($A7845,Sheet1!$A:$C,3,FALSE),0),"")</f>
        <v>49</v>
      </c>
      <c r="J7845" s="9" t="str">
        <f t="shared" si="369"/>
        <v>(-24,49)</v>
      </c>
      <c r="K7845">
        <f>K7844+IF(OR(ISNUMBER(MATCH(J7845,$G$3:G7844,0)),ISNUMBER(MATCH(J7845,$J$3:J7844,0))),0,1)</f>
        <v>2247</v>
      </c>
    </row>
    <row r="7846" spans="1:11" x14ac:dyDescent="0.2">
      <c r="A7846" t="str">
        <v>&gt;</v>
      </c>
      <c r="B7846" s="6">
        <f>B7845+IF(VLOOKUP($A7846,Sheet1!$A:$C,2,FALSE)=B$2,VLOOKUP($A7846,Sheet1!$A:$C,3,FALSE),0)</f>
        <v>-46</v>
      </c>
      <c r="C7846" s="6">
        <f>C7845+IF(VLOOKUP($A7846,Sheet1!$A:$C,2,FALSE)=C$2,VLOOKUP($A7846,Sheet1!$A:$C,3,FALSE),0)</f>
        <v>69</v>
      </c>
      <c r="D7846" s="6" t="str">
        <f t="shared" si="367"/>
        <v>(-46,69)</v>
      </c>
      <c r="E7846" s="9">
        <f>IF(E7845="",E7844+IF(VLOOKUP($A7846,Sheet1!$A:$C,2,FALSE)=E$2,VLOOKUP($A7846,Sheet1!$A:$C,3,FALSE),0),"")</f>
        <v>-22</v>
      </c>
      <c r="F7846" s="9">
        <f>IF(F7845="",F7844+IF(VLOOKUP($A7846,Sheet1!$A:$C,2,FALSE)=F$2,VLOOKUP($A7846,Sheet1!$A:$C,3,FALSE),0),"")</f>
        <v>20</v>
      </c>
      <c r="G7846" s="9" t="str">
        <f t="shared" si="368"/>
        <v>(-22,20)</v>
      </c>
      <c r="H7846" s="9" t="str">
        <f>IF(H7845="",H7844+IF(VLOOKUP($A7846,Sheet1!$A:$C,2,FALSE)=H$2,VLOOKUP($A7846,Sheet1!$A:$C,3,FALSE),0),"")</f>
        <v/>
      </c>
      <c r="I7846" s="9" t="str">
        <f>IF(I7845="",I7844+IF(VLOOKUP($A7846,Sheet1!$A:$C,2,FALSE)=I$2,VLOOKUP($A7846,Sheet1!$A:$C,3,FALSE),0),"")</f>
        <v/>
      </c>
      <c r="J7846" s="9" t="str">
        <f t="shared" si="369"/>
        <v/>
      </c>
      <c r="K7846">
        <f>K7845+IF(OR(ISNUMBER(MATCH(G7846,$G$3:G7845,0)),ISNUMBER(MATCH(G7846,$J$3:J7845,0))),0,1)</f>
        <v>2247</v>
      </c>
    </row>
    <row r="7847" spans="1:11" x14ac:dyDescent="0.2">
      <c r="A7847" t="str">
        <v>&gt;</v>
      </c>
      <c r="B7847" s="6">
        <f>B7846+IF(VLOOKUP($A7847,Sheet1!$A:$C,2,FALSE)=B$2,VLOOKUP($A7847,Sheet1!$A:$C,3,FALSE),0)</f>
        <v>-45</v>
      </c>
      <c r="C7847" s="6">
        <f>C7846+IF(VLOOKUP($A7847,Sheet1!$A:$C,2,FALSE)=C$2,VLOOKUP($A7847,Sheet1!$A:$C,3,FALSE),0)</f>
        <v>69</v>
      </c>
      <c r="D7847" s="6" t="str">
        <f t="shared" si="367"/>
        <v>(-45,69)</v>
      </c>
      <c r="E7847" s="9" t="str">
        <f>IF(E7846="",E7845+IF(VLOOKUP($A7847,Sheet1!$A:$C,2,FALSE)=E$2,VLOOKUP($A7847,Sheet1!$A:$C,3,FALSE),0),"")</f>
        <v/>
      </c>
      <c r="F7847" s="9" t="str">
        <f>IF(F7846="",F7845+IF(VLOOKUP($A7847,Sheet1!$A:$C,2,FALSE)=F$2,VLOOKUP($A7847,Sheet1!$A:$C,3,FALSE),0),"")</f>
        <v/>
      </c>
      <c r="G7847" s="9" t="str">
        <f t="shared" si="368"/>
        <v/>
      </c>
      <c r="H7847" s="9">
        <f>IF(H7846="",H7845+IF(VLOOKUP($A7847,Sheet1!$A:$C,2,FALSE)=H$2,VLOOKUP($A7847,Sheet1!$A:$C,3,FALSE),0),"")</f>
        <v>-23</v>
      </c>
      <c r="I7847" s="9">
        <f>IF(I7846="",I7845+IF(VLOOKUP($A7847,Sheet1!$A:$C,2,FALSE)=I$2,VLOOKUP($A7847,Sheet1!$A:$C,3,FALSE),0),"")</f>
        <v>49</v>
      </c>
      <c r="J7847" s="9" t="str">
        <f t="shared" si="369"/>
        <v>(-23,49)</v>
      </c>
      <c r="K7847">
        <f>K7846+IF(OR(ISNUMBER(MATCH(J7847,$G$3:G7846,0)),ISNUMBER(MATCH(J7847,$J$3:J7846,0))),0,1)</f>
        <v>2248</v>
      </c>
    </row>
    <row r="7848" spans="1:11" x14ac:dyDescent="0.2">
      <c r="A7848" t="str">
        <v>^</v>
      </c>
      <c r="B7848" s="6">
        <f>B7847+IF(VLOOKUP($A7848,Sheet1!$A:$C,2,FALSE)=B$2,VLOOKUP($A7848,Sheet1!$A:$C,3,FALSE),0)</f>
        <v>-45</v>
      </c>
      <c r="C7848" s="6">
        <f>C7847+IF(VLOOKUP($A7848,Sheet1!$A:$C,2,FALSE)=C$2,VLOOKUP($A7848,Sheet1!$A:$C,3,FALSE),0)</f>
        <v>70</v>
      </c>
      <c r="D7848" s="6" t="str">
        <f t="shared" si="367"/>
        <v>(-45,70)</v>
      </c>
      <c r="E7848" s="9">
        <f>IF(E7847="",E7846+IF(VLOOKUP($A7848,Sheet1!$A:$C,2,FALSE)=E$2,VLOOKUP($A7848,Sheet1!$A:$C,3,FALSE),0),"")</f>
        <v>-22</v>
      </c>
      <c r="F7848" s="9">
        <f>IF(F7847="",F7846+IF(VLOOKUP($A7848,Sheet1!$A:$C,2,FALSE)=F$2,VLOOKUP($A7848,Sheet1!$A:$C,3,FALSE),0),"")</f>
        <v>21</v>
      </c>
      <c r="G7848" s="9" t="str">
        <f t="shared" si="368"/>
        <v>(-22,21)</v>
      </c>
      <c r="H7848" s="9" t="str">
        <f>IF(H7847="",H7846+IF(VLOOKUP($A7848,Sheet1!$A:$C,2,FALSE)=H$2,VLOOKUP($A7848,Sheet1!$A:$C,3,FALSE),0),"")</f>
        <v/>
      </c>
      <c r="I7848" s="9" t="str">
        <f>IF(I7847="",I7846+IF(VLOOKUP($A7848,Sheet1!$A:$C,2,FALSE)=I$2,VLOOKUP($A7848,Sheet1!$A:$C,3,FALSE),0),"")</f>
        <v/>
      </c>
      <c r="J7848" s="9" t="str">
        <f t="shared" si="369"/>
        <v/>
      </c>
      <c r="K7848">
        <f>K7847+IF(OR(ISNUMBER(MATCH(G7848,$G$3:G7847,0)),ISNUMBER(MATCH(G7848,$J$3:J7847,0))),0,1)</f>
        <v>2248</v>
      </c>
    </row>
    <row r="7849" spans="1:11" x14ac:dyDescent="0.2">
      <c r="A7849" t="str">
        <v>&lt;</v>
      </c>
      <c r="B7849" s="6">
        <f>B7848+IF(VLOOKUP($A7849,Sheet1!$A:$C,2,FALSE)=B$2,VLOOKUP($A7849,Sheet1!$A:$C,3,FALSE),0)</f>
        <v>-46</v>
      </c>
      <c r="C7849" s="6">
        <f>C7848+IF(VLOOKUP($A7849,Sheet1!$A:$C,2,FALSE)=C$2,VLOOKUP($A7849,Sheet1!$A:$C,3,FALSE),0)</f>
        <v>70</v>
      </c>
      <c r="D7849" s="6" t="str">
        <f t="shared" si="367"/>
        <v>(-46,70)</v>
      </c>
      <c r="E7849" s="9" t="str">
        <f>IF(E7848="",E7847+IF(VLOOKUP($A7849,Sheet1!$A:$C,2,FALSE)=E$2,VLOOKUP($A7849,Sheet1!$A:$C,3,FALSE),0),"")</f>
        <v/>
      </c>
      <c r="F7849" s="9" t="str">
        <f>IF(F7848="",F7847+IF(VLOOKUP($A7849,Sheet1!$A:$C,2,FALSE)=F$2,VLOOKUP($A7849,Sheet1!$A:$C,3,FALSE),0),"")</f>
        <v/>
      </c>
      <c r="G7849" s="9" t="str">
        <f t="shared" si="368"/>
        <v/>
      </c>
      <c r="H7849" s="9">
        <f>IF(H7848="",H7847+IF(VLOOKUP($A7849,Sheet1!$A:$C,2,FALSE)=H$2,VLOOKUP($A7849,Sheet1!$A:$C,3,FALSE),0),"")</f>
        <v>-24</v>
      </c>
      <c r="I7849" s="9">
        <f>IF(I7848="",I7847+IF(VLOOKUP($A7849,Sheet1!$A:$C,2,FALSE)=I$2,VLOOKUP($A7849,Sheet1!$A:$C,3,FALSE),0),"")</f>
        <v>49</v>
      </c>
      <c r="J7849" s="9" t="str">
        <f t="shared" si="369"/>
        <v>(-24,49)</v>
      </c>
      <c r="K7849">
        <f>K7848+IF(OR(ISNUMBER(MATCH(J7849,$G$3:G7848,0)),ISNUMBER(MATCH(J7849,$J$3:J7848,0))),0,1)</f>
        <v>2248</v>
      </c>
    </row>
    <row r="7850" spans="1:11" x14ac:dyDescent="0.2">
      <c r="A7850" t="str">
        <v>v</v>
      </c>
      <c r="B7850" s="6">
        <f>B7849+IF(VLOOKUP($A7850,Sheet1!$A:$C,2,FALSE)=B$2,VLOOKUP($A7850,Sheet1!$A:$C,3,FALSE),0)</f>
        <v>-46</v>
      </c>
      <c r="C7850" s="6">
        <f>C7849+IF(VLOOKUP($A7850,Sheet1!$A:$C,2,FALSE)=C$2,VLOOKUP($A7850,Sheet1!$A:$C,3,FALSE),0)</f>
        <v>69</v>
      </c>
      <c r="D7850" s="6" t="str">
        <f t="shared" si="367"/>
        <v>(-46,69)</v>
      </c>
      <c r="E7850" s="9">
        <f>IF(E7849="",E7848+IF(VLOOKUP($A7850,Sheet1!$A:$C,2,FALSE)=E$2,VLOOKUP($A7850,Sheet1!$A:$C,3,FALSE),0),"")</f>
        <v>-22</v>
      </c>
      <c r="F7850" s="9">
        <f>IF(F7849="",F7848+IF(VLOOKUP($A7850,Sheet1!$A:$C,2,FALSE)=F$2,VLOOKUP($A7850,Sheet1!$A:$C,3,FALSE),0),"")</f>
        <v>20</v>
      </c>
      <c r="G7850" s="9" t="str">
        <f t="shared" si="368"/>
        <v>(-22,20)</v>
      </c>
      <c r="H7850" s="9" t="str">
        <f>IF(H7849="",H7848+IF(VLOOKUP($A7850,Sheet1!$A:$C,2,FALSE)=H$2,VLOOKUP($A7850,Sheet1!$A:$C,3,FALSE),0),"")</f>
        <v/>
      </c>
      <c r="I7850" s="9" t="str">
        <f>IF(I7849="",I7848+IF(VLOOKUP($A7850,Sheet1!$A:$C,2,FALSE)=I$2,VLOOKUP($A7850,Sheet1!$A:$C,3,FALSE),0),"")</f>
        <v/>
      </c>
      <c r="J7850" s="9" t="str">
        <f t="shared" si="369"/>
        <v/>
      </c>
      <c r="K7850">
        <f>K7849+IF(OR(ISNUMBER(MATCH(G7850,$G$3:G7849,0)),ISNUMBER(MATCH(G7850,$J$3:J7849,0))),0,1)</f>
        <v>2248</v>
      </c>
    </row>
    <row r="7851" spans="1:11" x14ac:dyDescent="0.2">
      <c r="A7851" t="str">
        <v>v</v>
      </c>
      <c r="B7851" s="6">
        <f>B7850+IF(VLOOKUP($A7851,Sheet1!$A:$C,2,FALSE)=B$2,VLOOKUP($A7851,Sheet1!$A:$C,3,FALSE),0)</f>
        <v>-46</v>
      </c>
      <c r="C7851" s="6">
        <f>C7850+IF(VLOOKUP($A7851,Sheet1!$A:$C,2,FALSE)=C$2,VLOOKUP($A7851,Sheet1!$A:$C,3,FALSE),0)</f>
        <v>68</v>
      </c>
      <c r="D7851" s="6" t="str">
        <f t="shared" si="367"/>
        <v>(-46,68)</v>
      </c>
      <c r="E7851" s="9" t="str">
        <f>IF(E7850="",E7849+IF(VLOOKUP($A7851,Sheet1!$A:$C,2,FALSE)=E$2,VLOOKUP($A7851,Sheet1!$A:$C,3,FALSE),0),"")</f>
        <v/>
      </c>
      <c r="F7851" s="9" t="str">
        <f>IF(F7850="",F7849+IF(VLOOKUP($A7851,Sheet1!$A:$C,2,FALSE)=F$2,VLOOKUP($A7851,Sheet1!$A:$C,3,FALSE),0),"")</f>
        <v/>
      </c>
      <c r="G7851" s="9" t="str">
        <f t="shared" si="368"/>
        <v/>
      </c>
      <c r="H7851" s="9">
        <f>IF(H7850="",H7849+IF(VLOOKUP($A7851,Sheet1!$A:$C,2,FALSE)=H$2,VLOOKUP($A7851,Sheet1!$A:$C,3,FALSE),0),"")</f>
        <v>-24</v>
      </c>
      <c r="I7851" s="9">
        <f>IF(I7850="",I7849+IF(VLOOKUP($A7851,Sheet1!$A:$C,2,FALSE)=I$2,VLOOKUP($A7851,Sheet1!$A:$C,3,FALSE),0),"")</f>
        <v>48</v>
      </c>
      <c r="J7851" s="9" t="str">
        <f t="shared" si="369"/>
        <v>(-24,48)</v>
      </c>
      <c r="K7851">
        <f>K7850+IF(OR(ISNUMBER(MATCH(J7851,$G$3:G7850,0)),ISNUMBER(MATCH(J7851,$J$3:J7850,0))),0,1)</f>
        <v>2248</v>
      </c>
    </row>
    <row r="7852" spans="1:11" x14ac:dyDescent="0.2">
      <c r="A7852" t="str">
        <v>&gt;</v>
      </c>
      <c r="B7852" s="6">
        <f>B7851+IF(VLOOKUP($A7852,Sheet1!$A:$C,2,FALSE)=B$2,VLOOKUP($A7852,Sheet1!$A:$C,3,FALSE),0)</f>
        <v>-45</v>
      </c>
      <c r="C7852" s="6">
        <f>C7851+IF(VLOOKUP($A7852,Sheet1!$A:$C,2,FALSE)=C$2,VLOOKUP($A7852,Sheet1!$A:$C,3,FALSE),0)</f>
        <v>68</v>
      </c>
      <c r="D7852" s="6" t="str">
        <f t="shared" si="367"/>
        <v>(-45,68)</v>
      </c>
      <c r="E7852" s="9">
        <f>IF(E7851="",E7850+IF(VLOOKUP($A7852,Sheet1!$A:$C,2,FALSE)=E$2,VLOOKUP($A7852,Sheet1!$A:$C,3,FALSE),0),"")</f>
        <v>-21</v>
      </c>
      <c r="F7852" s="9">
        <f>IF(F7851="",F7850+IF(VLOOKUP($A7852,Sheet1!$A:$C,2,FALSE)=F$2,VLOOKUP($A7852,Sheet1!$A:$C,3,FALSE),0),"")</f>
        <v>20</v>
      </c>
      <c r="G7852" s="9" t="str">
        <f t="shared" si="368"/>
        <v>(-21,20)</v>
      </c>
      <c r="H7852" s="9" t="str">
        <f>IF(H7851="",H7850+IF(VLOOKUP($A7852,Sheet1!$A:$C,2,FALSE)=H$2,VLOOKUP($A7852,Sheet1!$A:$C,3,FALSE),0),"")</f>
        <v/>
      </c>
      <c r="I7852" s="9" t="str">
        <f>IF(I7851="",I7850+IF(VLOOKUP($A7852,Sheet1!$A:$C,2,FALSE)=I$2,VLOOKUP($A7852,Sheet1!$A:$C,3,FALSE),0),"")</f>
        <v/>
      </c>
      <c r="J7852" s="9" t="str">
        <f t="shared" si="369"/>
        <v/>
      </c>
      <c r="K7852">
        <f>K7851+IF(OR(ISNUMBER(MATCH(G7852,$G$3:G7851,0)),ISNUMBER(MATCH(G7852,$J$3:J7851,0))),0,1)</f>
        <v>2249</v>
      </c>
    </row>
    <row r="7853" spans="1:11" x14ac:dyDescent="0.2">
      <c r="A7853" t="str">
        <v>&gt;</v>
      </c>
      <c r="B7853" s="6">
        <f>B7852+IF(VLOOKUP($A7853,Sheet1!$A:$C,2,FALSE)=B$2,VLOOKUP($A7853,Sheet1!$A:$C,3,FALSE),0)</f>
        <v>-44</v>
      </c>
      <c r="C7853" s="6">
        <f>C7852+IF(VLOOKUP($A7853,Sheet1!$A:$C,2,FALSE)=C$2,VLOOKUP($A7853,Sheet1!$A:$C,3,FALSE),0)</f>
        <v>68</v>
      </c>
      <c r="D7853" s="6" t="str">
        <f t="shared" si="367"/>
        <v>(-44,68)</v>
      </c>
      <c r="E7853" s="9" t="str">
        <f>IF(E7852="",E7851+IF(VLOOKUP($A7853,Sheet1!$A:$C,2,FALSE)=E$2,VLOOKUP($A7853,Sheet1!$A:$C,3,FALSE),0),"")</f>
        <v/>
      </c>
      <c r="F7853" s="9" t="str">
        <f>IF(F7852="",F7851+IF(VLOOKUP($A7853,Sheet1!$A:$C,2,FALSE)=F$2,VLOOKUP($A7853,Sheet1!$A:$C,3,FALSE),0),"")</f>
        <v/>
      </c>
      <c r="G7853" s="9" t="str">
        <f t="shared" si="368"/>
        <v/>
      </c>
      <c r="H7853" s="9">
        <f>IF(H7852="",H7851+IF(VLOOKUP($A7853,Sheet1!$A:$C,2,FALSE)=H$2,VLOOKUP($A7853,Sheet1!$A:$C,3,FALSE),0),"")</f>
        <v>-23</v>
      </c>
      <c r="I7853" s="9">
        <f>IF(I7852="",I7851+IF(VLOOKUP($A7853,Sheet1!$A:$C,2,FALSE)=I$2,VLOOKUP($A7853,Sheet1!$A:$C,3,FALSE),0),"")</f>
        <v>48</v>
      </c>
      <c r="J7853" s="9" t="str">
        <f t="shared" si="369"/>
        <v>(-23,48)</v>
      </c>
      <c r="K7853">
        <f>K7852+IF(OR(ISNUMBER(MATCH(J7853,$G$3:G7852,0)),ISNUMBER(MATCH(J7853,$J$3:J7852,0))),0,1)</f>
        <v>2250</v>
      </c>
    </row>
    <row r="7854" spans="1:11" x14ac:dyDescent="0.2">
      <c r="A7854" t="str">
        <v>^</v>
      </c>
      <c r="B7854" s="6">
        <f>B7853+IF(VLOOKUP($A7854,Sheet1!$A:$C,2,FALSE)=B$2,VLOOKUP($A7854,Sheet1!$A:$C,3,FALSE),0)</f>
        <v>-44</v>
      </c>
      <c r="C7854" s="6">
        <f>C7853+IF(VLOOKUP($A7854,Sheet1!$A:$C,2,FALSE)=C$2,VLOOKUP($A7854,Sheet1!$A:$C,3,FALSE),0)</f>
        <v>69</v>
      </c>
      <c r="D7854" s="6" t="str">
        <f t="shared" si="367"/>
        <v>(-44,69)</v>
      </c>
      <c r="E7854" s="9">
        <f>IF(E7853="",E7852+IF(VLOOKUP($A7854,Sheet1!$A:$C,2,FALSE)=E$2,VLOOKUP($A7854,Sheet1!$A:$C,3,FALSE),0),"")</f>
        <v>-21</v>
      </c>
      <c r="F7854" s="9">
        <f>IF(F7853="",F7852+IF(VLOOKUP($A7854,Sheet1!$A:$C,2,FALSE)=F$2,VLOOKUP($A7854,Sheet1!$A:$C,3,FALSE),0),"")</f>
        <v>21</v>
      </c>
      <c r="G7854" s="9" t="str">
        <f t="shared" si="368"/>
        <v>(-21,21)</v>
      </c>
      <c r="H7854" s="9" t="str">
        <f>IF(H7853="",H7852+IF(VLOOKUP($A7854,Sheet1!$A:$C,2,FALSE)=H$2,VLOOKUP($A7854,Sheet1!$A:$C,3,FALSE),0),"")</f>
        <v/>
      </c>
      <c r="I7854" s="9" t="str">
        <f>IF(I7853="",I7852+IF(VLOOKUP($A7854,Sheet1!$A:$C,2,FALSE)=I$2,VLOOKUP($A7854,Sheet1!$A:$C,3,FALSE),0),"")</f>
        <v/>
      </c>
      <c r="J7854" s="9" t="str">
        <f t="shared" si="369"/>
        <v/>
      </c>
      <c r="K7854">
        <f>K7853+IF(OR(ISNUMBER(MATCH(G7854,$G$3:G7853,0)),ISNUMBER(MATCH(G7854,$J$3:J7853,0))),0,1)</f>
        <v>2251</v>
      </c>
    </row>
    <row r="7855" spans="1:11" x14ac:dyDescent="0.2">
      <c r="A7855" t="str">
        <v>&lt;</v>
      </c>
      <c r="B7855" s="6">
        <f>B7854+IF(VLOOKUP($A7855,Sheet1!$A:$C,2,FALSE)=B$2,VLOOKUP($A7855,Sheet1!$A:$C,3,FALSE),0)</f>
        <v>-45</v>
      </c>
      <c r="C7855" s="6">
        <f>C7854+IF(VLOOKUP($A7855,Sheet1!$A:$C,2,FALSE)=C$2,VLOOKUP($A7855,Sheet1!$A:$C,3,FALSE),0)</f>
        <v>69</v>
      </c>
      <c r="D7855" s="6" t="str">
        <f t="shared" si="367"/>
        <v>(-45,69)</v>
      </c>
      <c r="E7855" s="9" t="str">
        <f>IF(E7854="",E7853+IF(VLOOKUP($A7855,Sheet1!$A:$C,2,FALSE)=E$2,VLOOKUP($A7855,Sheet1!$A:$C,3,FALSE),0),"")</f>
        <v/>
      </c>
      <c r="F7855" s="9" t="str">
        <f>IF(F7854="",F7853+IF(VLOOKUP($A7855,Sheet1!$A:$C,2,FALSE)=F$2,VLOOKUP($A7855,Sheet1!$A:$C,3,FALSE),0),"")</f>
        <v/>
      </c>
      <c r="G7855" s="9" t="str">
        <f t="shared" si="368"/>
        <v/>
      </c>
      <c r="H7855" s="9">
        <f>IF(H7854="",H7853+IF(VLOOKUP($A7855,Sheet1!$A:$C,2,FALSE)=H$2,VLOOKUP($A7855,Sheet1!$A:$C,3,FALSE),0),"")</f>
        <v>-24</v>
      </c>
      <c r="I7855" s="9">
        <f>IF(I7854="",I7853+IF(VLOOKUP($A7855,Sheet1!$A:$C,2,FALSE)=I$2,VLOOKUP($A7855,Sheet1!$A:$C,3,FALSE),0),"")</f>
        <v>48</v>
      </c>
      <c r="J7855" s="9" t="str">
        <f t="shared" si="369"/>
        <v>(-24,48)</v>
      </c>
      <c r="K7855">
        <f>K7854+IF(OR(ISNUMBER(MATCH(J7855,$G$3:G7854,0)),ISNUMBER(MATCH(J7855,$J$3:J7854,0))),0,1)</f>
        <v>2251</v>
      </c>
    </row>
    <row r="7856" spans="1:11" x14ac:dyDescent="0.2">
      <c r="A7856" t="str">
        <v>v</v>
      </c>
      <c r="B7856" s="6">
        <f>B7855+IF(VLOOKUP($A7856,Sheet1!$A:$C,2,FALSE)=B$2,VLOOKUP($A7856,Sheet1!$A:$C,3,FALSE),0)</f>
        <v>-45</v>
      </c>
      <c r="C7856" s="6">
        <f>C7855+IF(VLOOKUP($A7856,Sheet1!$A:$C,2,FALSE)=C$2,VLOOKUP($A7856,Sheet1!$A:$C,3,FALSE),0)</f>
        <v>68</v>
      </c>
      <c r="D7856" s="6" t="str">
        <f t="shared" si="367"/>
        <v>(-45,68)</v>
      </c>
      <c r="E7856" s="9">
        <f>IF(E7855="",E7854+IF(VLOOKUP($A7856,Sheet1!$A:$C,2,FALSE)=E$2,VLOOKUP($A7856,Sheet1!$A:$C,3,FALSE),0),"")</f>
        <v>-21</v>
      </c>
      <c r="F7856" s="9">
        <f>IF(F7855="",F7854+IF(VLOOKUP($A7856,Sheet1!$A:$C,2,FALSE)=F$2,VLOOKUP($A7856,Sheet1!$A:$C,3,FALSE),0),"")</f>
        <v>20</v>
      </c>
      <c r="G7856" s="9" t="str">
        <f t="shared" si="368"/>
        <v>(-21,20)</v>
      </c>
      <c r="H7856" s="9" t="str">
        <f>IF(H7855="",H7854+IF(VLOOKUP($A7856,Sheet1!$A:$C,2,FALSE)=H$2,VLOOKUP($A7856,Sheet1!$A:$C,3,FALSE),0),"")</f>
        <v/>
      </c>
      <c r="I7856" s="9" t="str">
        <f>IF(I7855="",I7854+IF(VLOOKUP($A7856,Sheet1!$A:$C,2,FALSE)=I$2,VLOOKUP($A7856,Sheet1!$A:$C,3,FALSE),0),"")</f>
        <v/>
      </c>
      <c r="J7856" s="9" t="str">
        <f t="shared" si="369"/>
        <v/>
      </c>
      <c r="K7856">
        <f>K7855+IF(OR(ISNUMBER(MATCH(G7856,$G$3:G7855,0)),ISNUMBER(MATCH(G7856,$J$3:J7855,0))),0,1)</f>
        <v>2251</v>
      </c>
    </row>
    <row r="7857" spans="1:11" x14ac:dyDescent="0.2">
      <c r="A7857" t="str">
        <v>&lt;</v>
      </c>
      <c r="B7857" s="6">
        <f>B7856+IF(VLOOKUP($A7857,Sheet1!$A:$C,2,FALSE)=B$2,VLOOKUP($A7857,Sheet1!$A:$C,3,FALSE),0)</f>
        <v>-46</v>
      </c>
      <c r="C7857" s="6">
        <f>C7856+IF(VLOOKUP($A7857,Sheet1!$A:$C,2,FALSE)=C$2,VLOOKUP($A7857,Sheet1!$A:$C,3,FALSE),0)</f>
        <v>68</v>
      </c>
      <c r="D7857" s="6" t="str">
        <f t="shared" si="367"/>
        <v>(-46,68)</v>
      </c>
      <c r="E7857" s="9" t="str">
        <f>IF(E7856="",E7855+IF(VLOOKUP($A7857,Sheet1!$A:$C,2,FALSE)=E$2,VLOOKUP($A7857,Sheet1!$A:$C,3,FALSE),0),"")</f>
        <v/>
      </c>
      <c r="F7857" s="9" t="str">
        <f>IF(F7856="",F7855+IF(VLOOKUP($A7857,Sheet1!$A:$C,2,FALSE)=F$2,VLOOKUP($A7857,Sheet1!$A:$C,3,FALSE),0),"")</f>
        <v/>
      </c>
      <c r="G7857" s="9" t="str">
        <f t="shared" si="368"/>
        <v/>
      </c>
      <c r="H7857" s="9">
        <f>IF(H7856="",H7855+IF(VLOOKUP($A7857,Sheet1!$A:$C,2,FALSE)=H$2,VLOOKUP($A7857,Sheet1!$A:$C,3,FALSE),0),"")</f>
        <v>-25</v>
      </c>
      <c r="I7857" s="9">
        <f>IF(I7856="",I7855+IF(VLOOKUP($A7857,Sheet1!$A:$C,2,FALSE)=I$2,VLOOKUP($A7857,Sheet1!$A:$C,3,FALSE),0),"")</f>
        <v>48</v>
      </c>
      <c r="J7857" s="9" t="str">
        <f t="shared" si="369"/>
        <v>(-25,48)</v>
      </c>
      <c r="K7857">
        <f>K7856+IF(OR(ISNUMBER(MATCH(J7857,$G$3:G7856,0)),ISNUMBER(MATCH(J7857,$J$3:J7856,0))),0,1)</f>
        <v>2251</v>
      </c>
    </row>
    <row r="7858" spans="1:11" x14ac:dyDescent="0.2">
      <c r="A7858" t="str">
        <v>^</v>
      </c>
      <c r="B7858" s="6">
        <f>B7857+IF(VLOOKUP($A7858,Sheet1!$A:$C,2,FALSE)=B$2,VLOOKUP($A7858,Sheet1!$A:$C,3,FALSE),0)</f>
        <v>-46</v>
      </c>
      <c r="C7858" s="6">
        <f>C7857+IF(VLOOKUP($A7858,Sheet1!$A:$C,2,FALSE)=C$2,VLOOKUP($A7858,Sheet1!$A:$C,3,FALSE),0)</f>
        <v>69</v>
      </c>
      <c r="D7858" s="6" t="str">
        <f t="shared" si="367"/>
        <v>(-46,69)</v>
      </c>
      <c r="E7858" s="9">
        <f>IF(E7857="",E7856+IF(VLOOKUP($A7858,Sheet1!$A:$C,2,FALSE)=E$2,VLOOKUP($A7858,Sheet1!$A:$C,3,FALSE),0),"")</f>
        <v>-21</v>
      </c>
      <c r="F7858" s="9">
        <f>IF(F7857="",F7856+IF(VLOOKUP($A7858,Sheet1!$A:$C,2,FALSE)=F$2,VLOOKUP($A7858,Sheet1!$A:$C,3,FALSE),0),"")</f>
        <v>21</v>
      </c>
      <c r="G7858" s="9" t="str">
        <f t="shared" si="368"/>
        <v>(-21,21)</v>
      </c>
      <c r="H7858" s="9" t="str">
        <f>IF(H7857="",H7856+IF(VLOOKUP($A7858,Sheet1!$A:$C,2,FALSE)=H$2,VLOOKUP($A7858,Sheet1!$A:$C,3,FALSE),0),"")</f>
        <v/>
      </c>
      <c r="I7858" s="9" t="str">
        <f>IF(I7857="",I7856+IF(VLOOKUP($A7858,Sheet1!$A:$C,2,FALSE)=I$2,VLOOKUP($A7858,Sheet1!$A:$C,3,FALSE),0),"")</f>
        <v/>
      </c>
      <c r="J7858" s="9" t="str">
        <f t="shared" si="369"/>
        <v/>
      </c>
      <c r="K7858">
        <f>K7857+IF(OR(ISNUMBER(MATCH(G7858,$G$3:G7857,0)),ISNUMBER(MATCH(G7858,$J$3:J7857,0))),0,1)</f>
        <v>2251</v>
      </c>
    </row>
    <row r="7859" spans="1:11" x14ac:dyDescent="0.2">
      <c r="A7859" t="str">
        <v>v</v>
      </c>
      <c r="B7859" s="6">
        <f>B7858+IF(VLOOKUP($A7859,Sheet1!$A:$C,2,FALSE)=B$2,VLOOKUP($A7859,Sheet1!$A:$C,3,FALSE),0)</f>
        <v>-46</v>
      </c>
      <c r="C7859" s="6">
        <f>C7858+IF(VLOOKUP($A7859,Sheet1!$A:$C,2,FALSE)=C$2,VLOOKUP($A7859,Sheet1!$A:$C,3,FALSE),0)</f>
        <v>68</v>
      </c>
      <c r="D7859" s="6" t="str">
        <f t="shared" si="367"/>
        <v>(-46,68)</v>
      </c>
      <c r="E7859" s="9" t="str">
        <f>IF(E7858="",E7857+IF(VLOOKUP($A7859,Sheet1!$A:$C,2,FALSE)=E$2,VLOOKUP($A7859,Sheet1!$A:$C,3,FALSE),0),"")</f>
        <v/>
      </c>
      <c r="F7859" s="9" t="str">
        <f>IF(F7858="",F7857+IF(VLOOKUP($A7859,Sheet1!$A:$C,2,FALSE)=F$2,VLOOKUP($A7859,Sheet1!$A:$C,3,FALSE),0),"")</f>
        <v/>
      </c>
      <c r="G7859" s="9" t="str">
        <f t="shared" si="368"/>
        <v/>
      </c>
      <c r="H7859" s="9">
        <f>IF(H7858="",H7857+IF(VLOOKUP($A7859,Sheet1!$A:$C,2,FALSE)=H$2,VLOOKUP($A7859,Sheet1!$A:$C,3,FALSE),0),"")</f>
        <v>-25</v>
      </c>
      <c r="I7859" s="9">
        <f>IF(I7858="",I7857+IF(VLOOKUP($A7859,Sheet1!$A:$C,2,FALSE)=I$2,VLOOKUP($A7859,Sheet1!$A:$C,3,FALSE),0),"")</f>
        <v>47</v>
      </c>
      <c r="J7859" s="9" t="str">
        <f t="shared" si="369"/>
        <v>(-25,47)</v>
      </c>
      <c r="K7859">
        <f>K7858+IF(OR(ISNUMBER(MATCH(J7859,$G$3:G7858,0)),ISNUMBER(MATCH(J7859,$J$3:J7858,0))),0,1)</f>
        <v>2251</v>
      </c>
    </row>
    <row r="7860" spans="1:11" x14ac:dyDescent="0.2">
      <c r="A7860" t="str">
        <v>^</v>
      </c>
      <c r="B7860" s="6">
        <f>B7859+IF(VLOOKUP($A7860,Sheet1!$A:$C,2,FALSE)=B$2,VLOOKUP($A7860,Sheet1!$A:$C,3,FALSE),0)</f>
        <v>-46</v>
      </c>
      <c r="C7860" s="6">
        <f>C7859+IF(VLOOKUP($A7860,Sheet1!$A:$C,2,FALSE)=C$2,VLOOKUP($A7860,Sheet1!$A:$C,3,FALSE),0)</f>
        <v>69</v>
      </c>
      <c r="D7860" s="6" t="str">
        <f t="shared" si="367"/>
        <v>(-46,69)</v>
      </c>
      <c r="E7860" s="9">
        <f>IF(E7859="",E7858+IF(VLOOKUP($A7860,Sheet1!$A:$C,2,FALSE)=E$2,VLOOKUP($A7860,Sheet1!$A:$C,3,FALSE),0),"")</f>
        <v>-21</v>
      </c>
      <c r="F7860" s="9">
        <f>IF(F7859="",F7858+IF(VLOOKUP($A7860,Sheet1!$A:$C,2,FALSE)=F$2,VLOOKUP($A7860,Sheet1!$A:$C,3,FALSE),0),"")</f>
        <v>22</v>
      </c>
      <c r="G7860" s="9" t="str">
        <f t="shared" si="368"/>
        <v>(-21,22)</v>
      </c>
      <c r="H7860" s="9" t="str">
        <f>IF(H7859="",H7858+IF(VLOOKUP($A7860,Sheet1!$A:$C,2,FALSE)=H$2,VLOOKUP($A7860,Sheet1!$A:$C,3,FALSE),0),"")</f>
        <v/>
      </c>
      <c r="I7860" s="9" t="str">
        <f>IF(I7859="",I7858+IF(VLOOKUP($A7860,Sheet1!$A:$C,2,FALSE)=I$2,VLOOKUP($A7860,Sheet1!$A:$C,3,FALSE),0),"")</f>
        <v/>
      </c>
      <c r="J7860" s="9" t="str">
        <f t="shared" si="369"/>
        <v/>
      </c>
      <c r="K7860">
        <f>K7859+IF(OR(ISNUMBER(MATCH(G7860,$G$3:G7859,0)),ISNUMBER(MATCH(G7860,$J$3:J7859,0))),0,1)</f>
        <v>2252</v>
      </c>
    </row>
    <row r="7861" spans="1:11" x14ac:dyDescent="0.2">
      <c r="A7861" t="str">
        <v>v</v>
      </c>
      <c r="B7861" s="6">
        <f>B7860+IF(VLOOKUP($A7861,Sheet1!$A:$C,2,FALSE)=B$2,VLOOKUP($A7861,Sheet1!$A:$C,3,FALSE),0)</f>
        <v>-46</v>
      </c>
      <c r="C7861" s="6">
        <f>C7860+IF(VLOOKUP($A7861,Sheet1!$A:$C,2,FALSE)=C$2,VLOOKUP($A7861,Sheet1!$A:$C,3,FALSE),0)</f>
        <v>68</v>
      </c>
      <c r="D7861" s="6" t="str">
        <f t="shared" si="367"/>
        <v>(-46,68)</v>
      </c>
      <c r="E7861" s="9" t="str">
        <f>IF(E7860="",E7859+IF(VLOOKUP($A7861,Sheet1!$A:$C,2,FALSE)=E$2,VLOOKUP($A7861,Sheet1!$A:$C,3,FALSE),0),"")</f>
        <v/>
      </c>
      <c r="F7861" s="9" t="str">
        <f>IF(F7860="",F7859+IF(VLOOKUP($A7861,Sheet1!$A:$C,2,FALSE)=F$2,VLOOKUP($A7861,Sheet1!$A:$C,3,FALSE),0),"")</f>
        <v/>
      </c>
      <c r="G7861" s="9" t="str">
        <f t="shared" si="368"/>
        <v/>
      </c>
      <c r="H7861" s="9">
        <f>IF(H7860="",H7859+IF(VLOOKUP($A7861,Sheet1!$A:$C,2,FALSE)=H$2,VLOOKUP($A7861,Sheet1!$A:$C,3,FALSE),0),"")</f>
        <v>-25</v>
      </c>
      <c r="I7861" s="9">
        <f>IF(I7860="",I7859+IF(VLOOKUP($A7861,Sheet1!$A:$C,2,FALSE)=I$2,VLOOKUP($A7861,Sheet1!$A:$C,3,FALSE),0),"")</f>
        <v>46</v>
      </c>
      <c r="J7861" s="9" t="str">
        <f t="shared" si="369"/>
        <v>(-25,46)</v>
      </c>
      <c r="K7861">
        <f>K7860+IF(OR(ISNUMBER(MATCH(J7861,$G$3:G7860,0)),ISNUMBER(MATCH(J7861,$J$3:J7860,0))),0,1)</f>
        <v>2253</v>
      </c>
    </row>
    <row r="7862" spans="1:11" x14ac:dyDescent="0.2">
      <c r="A7862" t="str">
        <v>v</v>
      </c>
      <c r="B7862" s="6">
        <f>B7861+IF(VLOOKUP($A7862,Sheet1!$A:$C,2,FALSE)=B$2,VLOOKUP($A7862,Sheet1!$A:$C,3,FALSE),0)</f>
        <v>-46</v>
      </c>
      <c r="C7862" s="6">
        <f>C7861+IF(VLOOKUP($A7862,Sheet1!$A:$C,2,FALSE)=C$2,VLOOKUP($A7862,Sheet1!$A:$C,3,FALSE),0)</f>
        <v>67</v>
      </c>
      <c r="D7862" s="6" t="str">
        <f t="shared" si="367"/>
        <v>(-46,67)</v>
      </c>
      <c r="E7862" s="9">
        <f>IF(E7861="",E7860+IF(VLOOKUP($A7862,Sheet1!$A:$C,2,FALSE)=E$2,VLOOKUP($A7862,Sheet1!$A:$C,3,FALSE),0),"")</f>
        <v>-21</v>
      </c>
      <c r="F7862" s="9">
        <f>IF(F7861="",F7860+IF(VLOOKUP($A7862,Sheet1!$A:$C,2,FALSE)=F$2,VLOOKUP($A7862,Sheet1!$A:$C,3,FALSE),0),"")</f>
        <v>21</v>
      </c>
      <c r="G7862" s="9" t="str">
        <f t="shared" si="368"/>
        <v>(-21,21)</v>
      </c>
      <c r="H7862" s="9" t="str">
        <f>IF(H7861="",H7860+IF(VLOOKUP($A7862,Sheet1!$A:$C,2,FALSE)=H$2,VLOOKUP($A7862,Sheet1!$A:$C,3,FALSE),0),"")</f>
        <v/>
      </c>
      <c r="I7862" s="9" t="str">
        <f>IF(I7861="",I7860+IF(VLOOKUP($A7862,Sheet1!$A:$C,2,FALSE)=I$2,VLOOKUP($A7862,Sheet1!$A:$C,3,FALSE),0),"")</f>
        <v/>
      </c>
      <c r="J7862" s="9" t="str">
        <f t="shared" si="369"/>
        <v/>
      </c>
      <c r="K7862">
        <f>K7861+IF(OR(ISNUMBER(MATCH(G7862,$G$3:G7861,0)),ISNUMBER(MATCH(G7862,$J$3:J7861,0))),0,1)</f>
        <v>2253</v>
      </c>
    </row>
    <row r="7863" spans="1:11" x14ac:dyDescent="0.2">
      <c r="A7863" t="str">
        <v>&gt;</v>
      </c>
      <c r="B7863" s="6">
        <f>B7862+IF(VLOOKUP($A7863,Sheet1!$A:$C,2,FALSE)=B$2,VLOOKUP($A7863,Sheet1!$A:$C,3,FALSE),0)</f>
        <v>-45</v>
      </c>
      <c r="C7863" s="6">
        <f>C7862+IF(VLOOKUP($A7863,Sheet1!$A:$C,2,FALSE)=C$2,VLOOKUP($A7863,Sheet1!$A:$C,3,FALSE),0)</f>
        <v>67</v>
      </c>
      <c r="D7863" s="6" t="str">
        <f t="shared" si="367"/>
        <v>(-45,67)</v>
      </c>
      <c r="E7863" s="9" t="str">
        <f>IF(E7862="",E7861+IF(VLOOKUP($A7863,Sheet1!$A:$C,2,FALSE)=E$2,VLOOKUP($A7863,Sheet1!$A:$C,3,FALSE),0),"")</f>
        <v/>
      </c>
      <c r="F7863" s="9" t="str">
        <f>IF(F7862="",F7861+IF(VLOOKUP($A7863,Sheet1!$A:$C,2,FALSE)=F$2,VLOOKUP($A7863,Sheet1!$A:$C,3,FALSE),0),"")</f>
        <v/>
      </c>
      <c r="G7863" s="9" t="str">
        <f t="shared" si="368"/>
        <v/>
      </c>
      <c r="H7863" s="9">
        <f>IF(H7862="",H7861+IF(VLOOKUP($A7863,Sheet1!$A:$C,2,FALSE)=H$2,VLOOKUP($A7863,Sheet1!$A:$C,3,FALSE),0),"")</f>
        <v>-24</v>
      </c>
      <c r="I7863" s="9">
        <f>IF(I7862="",I7861+IF(VLOOKUP($A7863,Sheet1!$A:$C,2,FALSE)=I$2,VLOOKUP($A7863,Sheet1!$A:$C,3,FALSE),0),"")</f>
        <v>46</v>
      </c>
      <c r="J7863" s="9" t="str">
        <f t="shared" si="369"/>
        <v>(-24,46)</v>
      </c>
      <c r="K7863">
        <f>K7862+IF(OR(ISNUMBER(MATCH(J7863,$G$3:G7862,0)),ISNUMBER(MATCH(J7863,$J$3:J7862,0))),0,1)</f>
        <v>2254</v>
      </c>
    </row>
    <row r="7864" spans="1:11" x14ac:dyDescent="0.2">
      <c r="A7864" t="str">
        <v>&gt;</v>
      </c>
      <c r="B7864" s="6">
        <f>B7863+IF(VLOOKUP($A7864,Sheet1!$A:$C,2,FALSE)=B$2,VLOOKUP($A7864,Sheet1!$A:$C,3,FALSE),0)</f>
        <v>-44</v>
      </c>
      <c r="C7864" s="6">
        <f>C7863+IF(VLOOKUP($A7864,Sheet1!$A:$C,2,FALSE)=C$2,VLOOKUP($A7864,Sheet1!$A:$C,3,FALSE),0)</f>
        <v>67</v>
      </c>
      <c r="D7864" s="6" t="str">
        <f t="shared" si="367"/>
        <v>(-44,67)</v>
      </c>
      <c r="E7864" s="9">
        <f>IF(E7863="",E7862+IF(VLOOKUP($A7864,Sheet1!$A:$C,2,FALSE)=E$2,VLOOKUP($A7864,Sheet1!$A:$C,3,FALSE),0),"")</f>
        <v>-20</v>
      </c>
      <c r="F7864" s="9">
        <f>IF(F7863="",F7862+IF(VLOOKUP($A7864,Sheet1!$A:$C,2,FALSE)=F$2,VLOOKUP($A7864,Sheet1!$A:$C,3,FALSE),0),"")</f>
        <v>21</v>
      </c>
      <c r="G7864" s="9" t="str">
        <f t="shared" si="368"/>
        <v>(-20,21)</v>
      </c>
      <c r="H7864" s="9" t="str">
        <f>IF(H7863="",H7862+IF(VLOOKUP($A7864,Sheet1!$A:$C,2,FALSE)=H$2,VLOOKUP($A7864,Sheet1!$A:$C,3,FALSE),0),"")</f>
        <v/>
      </c>
      <c r="I7864" s="9" t="str">
        <f>IF(I7863="",I7862+IF(VLOOKUP($A7864,Sheet1!$A:$C,2,FALSE)=I$2,VLOOKUP($A7864,Sheet1!$A:$C,3,FALSE),0),"")</f>
        <v/>
      </c>
      <c r="J7864" s="9" t="str">
        <f t="shared" si="369"/>
        <v/>
      </c>
      <c r="K7864">
        <f>K7863+IF(OR(ISNUMBER(MATCH(G7864,$G$3:G7863,0)),ISNUMBER(MATCH(G7864,$J$3:J7863,0))),0,1)</f>
        <v>2255</v>
      </c>
    </row>
    <row r="7865" spans="1:11" x14ac:dyDescent="0.2">
      <c r="A7865" t="str">
        <v>&lt;</v>
      </c>
      <c r="B7865" s="6">
        <f>B7864+IF(VLOOKUP($A7865,Sheet1!$A:$C,2,FALSE)=B$2,VLOOKUP($A7865,Sheet1!$A:$C,3,FALSE),0)</f>
        <v>-45</v>
      </c>
      <c r="C7865" s="6">
        <f>C7864+IF(VLOOKUP($A7865,Sheet1!$A:$C,2,FALSE)=C$2,VLOOKUP($A7865,Sheet1!$A:$C,3,FALSE),0)</f>
        <v>67</v>
      </c>
      <c r="D7865" s="6" t="str">
        <f t="shared" si="367"/>
        <v>(-45,67)</v>
      </c>
      <c r="E7865" s="9" t="str">
        <f>IF(E7864="",E7863+IF(VLOOKUP($A7865,Sheet1!$A:$C,2,FALSE)=E$2,VLOOKUP($A7865,Sheet1!$A:$C,3,FALSE),0),"")</f>
        <v/>
      </c>
      <c r="F7865" s="9" t="str">
        <f>IF(F7864="",F7863+IF(VLOOKUP($A7865,Sheet1!$A:$C,2,FALSE)=F$2,VLOOKUP($A7865,Sheet1!$A:$C,3,FALSE),0),"")</f>
        <v/>
      </c>
      <c r="G7865" s="9" t="str">
        <f t="shared" si="368"/>
        <v/>
      </c>
      <c r="H7865" s="9">
        <f>IF(H7864="",H7863+IF(VLOOKUP($A7865,Sheet1!$A:$C,2,FALSE)=H$2,VLOOKUP($A7865,Sheet1!$A:$C,3,FALSE),0),"")</f>
        <v>-25</v>
      </c>
      <c r="I7865" s="9">
        <f>IF(I7864="",I7863+IF(VLOOKUP($A7865,Sheet1!$A:$C,2,FALSE)=I$2,VLOOKUP($A7865,Sheet1!$A:$C,3,FALSE),0),"")</f>
        <v>46</v>
      </c>
      <c r="J7865" s="9" t="str">
        <f t="shared" si="369"/>
        <v>(-25,46)</v>
      </c>
      <c r="K7865">
        <f>K7864+IF(OR(ISNUMBER(MATCH(J7865,$G$3:G7864,0)),ISNUMBER(MATCH(J7865,$J$3:J7864,0))),0,1)</f>
        <v>2255</v>
      </c>
    </row>
    <row r="7866" spans="1:11" x14ac:dyDescent="0.2">
      <c r="A7866" t="str">
        <v>&gt;</v>
      </c>
      <c r="B7866" s="6">
        <f>B7865+IF(VLOOKUP($A7866,Sheet1!$A:$C,2,FALSE)=B$2,VLOOKUP($A7866,Sheet1!$A:$C,3,FALSE),0)</f>
        <v>-44</v>
      </c>
      <c r="C7866" s="6">
        <f>C7865+IF(VLOOKUP($A7866,Sheet1!$A:$C,2,FALSE)=C$2,VLOOKUP($A7866,Sheet1!$A:$C,3,FALSE),0)</f>
        <v>67</v>
      </c>
      <c r="D7866" s="6" t="str">
        <f t="shared" si="367"/>
        <v>(-44,67)</v>
      </c>
      <c r="E7866" s="9">
        <f>IF(E7865="",E7864+IF(VLOOKUP($A7866,Sheet1!$A:$C,2,FALSE)=E$2,VLOOKUP($A7866,Sheet1!$A:$C,3,FALSE),0),"")</f>
        <v>-19</v>
      </c>
      <c r="F7866" s="9">
        <f>IF(F7865="",F7864+IF(VLOOKUP($A7866,Sheet1!$A:$C,2,FALSE)=F$2,VLOOKUP($A7866,Sheet1!$A:$C,3,FALSE),0),"")</f>
        <v>21</v>
      </c>
      <c r="G7866" s="9" t="str">
        <f t="shared" si="368"/>
        <v>(-19,21)</v>
      </c>
      <c r="H7866" s="9" t="str">
        <f>IF(H7865="",H7864+IF(VLOOKUP($A7866,Sheet1!$A:$C,2,FALSE)=H$2,VLOOKUP($A7866,Sheet1!$A:$C,3,FALSE),0),"")</f>
        <v/>
      </c>
      <c r="I7866" s="9" t="str">
        <f>IF(I7865="",I7864+IF(VLOOKUP($A7866,Sheet1!$A:$C,2,FALSE)=I$2,VLOOKUP($A7866,Sheet1!$A:$C,3,FALSE),0),"")</f>
        <v/>
      </c>
      <c r="J7866" s="9" t="str">
        <f t="shared" si="369"/>
        <v/>
      </c>
      <c r="K7866">
        <f>K7865+IF(OR(ISNUMBER(MATCH(G7866,$G$3:G7865,0)),ISNUMBER(MATCH(G7866,$J$3:J7865,0))),0,1)</f>
        <v>2256</v>
      </c>
    </row>
    <row r="7867" spans="1:11" x14ac:dyDescent="0.2">
      <c r="A7867" t="str">
        <v>^</v>
      </c>
      <c r="B7867" s="6">
        <f>B7866+IF(VLOOKUP($A7867,Sheet1!$A:$C,2,FALSE)=B$2,VLOOKUP($A7867,Sheet1!$A:$C,3,FALSE),0)</f>
        <v>-44</v>
      </c>
      <c r="C7867" s="6">
        <f>C7866+IF(VLOOKUP($A7867,Sheet1!$A:$C,2,FALSE)=C$2,VLOOKUP($A7867,Sheet1!$A:$C,3,FALSE),0)</f>
        <v>68</v>
      </c>
      <c r="D7867" s="6" t="str">
        <f t="shared" si="367"/>
        <v>(-44,68)</v>
      </c>
      <c r="E7867" s="9" t="str">
        <f>IF(E7866="",E7865+IF(VLOOKUP($A7867,Sheet1!$A:$C,2,FALSE)=E$2,VLOOKUP($A7867,Sheet1!$A:$C,3,FALSE),0),"")</f>
        <v/>
      </c>
      <c r="F7867" s="9" t="str">
        <f>IF(F7866="",F7865+IF(VLOOKUP($A7867,Sheet1!$A:$C,2,FALSE)=F$2,VLOOKUP($A7867,Sheet1!$A:$C,3,FALSE),0),"")</f>
        <v/>
      </c>
      <c r="G7867" s="9" t="str">
        <f t="shared" si="368"/>
        <v/>
      </c>
      <c r="H7867" s="9">
        <f>IF(H7866="",H7865+IF(VLOOKUP($A7867,Sheet1!$A:$C,2,FALSE)=H$2,VLOOKUP($A7867,Sheet1!$A:$C,3,FALSE),0),"")</f>
        <v>-25</v>
      </c>
      <c r="I7867" s="9">
        <f>IF(I7866="",I7865+IF(VLOOKUP($A7867,Sheet1!$A:$C,2,FALSE)=I$2,VLOOKUP($A7867,Sheet1!$A:$C,3,FALSE),0),"")</f>
        <v>47</v>
      </c>
      <c r="J7867" s="9" t="str">
        <f t="shared" si="369"/>
        <v>(-25,47)</v>
      </c>
      <c r="K7867">
        <f>K7866+IF(OR(ISNUMBER(MATCH(J7867,$G$3:G7866,0)),ISNUMBER(MATCH(J7867,$J$3:J7866,0))),0,1)</f>
        <v>2256</v>
      </c>
    </row>
    <row r="7868" spans="1:11" x14ac:dyDescent="0.2">
      <c r="A7868" t="str">
        <v>^</v>
      </c>
      <c r="B7868" s="6">
        <f>B7867+IF(VLOOKUP($A7868,Sheet1!$A:$C,2,FALSE)=B$2,VLOOKUP($A7868,Sheet1!$A:$C,3,FALSE),0)</f>
        <v>-44</v>
      </c>
      <c r="C7868" s="6">
        <f>C7867+IF(VLOOKUP($A7868,Sheet1!$A:$C,2,FALSE)=C$2,VLOOKUP($A7868,Sheet1!$A:$C,3,FALSE),0)</f>
        <v>69</v>
      </c>
      <c r="D7868" s="6" t="str">
        <f t="shared" si="367"/>
        <v>(-44,69)</v>
      </c>
      <c r="E7868" s="9">
        <f>IF(E7867="",E7866+IF(VLOOKUP($A7868,Sheet1!$A:$C,2,FALSE)=E$2,VLOOKUP($A7868,Sheet1!$A:$C,3,FALSE),0),"")</f>
        <v>-19</v>
      </c>
      <c r="F7868" s="9">
        <f>IF(F7867="",F7866+IF(VLOOKUP($A7868,Sheet1!$A:$C,2,FALSE)=F$2,VLOOKUP($A7868,Sheet1!$A:$C,3,FALSE),0),"")</f>
        <v>22</v>
      </c>
      <c r="G7868" s="9" t="str">
        <f t="shared" si="368"/>
        <v>(-19,22)</v>
      </c>
      <c r="H7868" s="9" t="str">
        <f>IF(H7867="",H7866+IF(VLOOKUP($A7868,Sheet1!$A:$C,2,FALSE)=H$2,VLOOKUP($A7868,Sheet1!$A:$C,3,FALSE),0),"")</f>
        <v/>
      </c>
      <c r="I7868" s="9" t="str">
        <f>IF(I7867="",I7866+IF(VLOOKUP($A7868,Sheet1!$A:$C,2,FALSE)=I$2,VLOOKUP($A7868,Sheet1!$A:$C,3,FALSE),0),"")</f>
        <v/>
      </c>
      <c r="J7868" s="9" t="str">
        <f t="shared" si="369"/>
        <v/>
      </c>
      <c r="K7868">
        <f>K7867+IF(OR(ISNUMBER(MATCH(G7868,$G$3:G7867,0)),ISNUMBER(MATCH(G7868,$J$3:J7867,0))),0,1)</f>
        <v>2257</v>
      </c>
    </row>
    <row r="7869" spans="1:11" x14ac:dyDescent="0.2">
      <c r="A7869" t="str">
        <v>&gt;</v>
      </c>
      <c r="B7869" s="6">
        <f>B7868+IF(VLOOKUP($A7869,Sheet1!$A:$C,2,FALSE)=B$2,VLOOKUP($A7869,Sheet1!$A:$C,3,FALSE),0)</f>
        <v>-43</v>
      </c>
      <c r="C7869" s="6">
        <f>C7868+IF(VLOOKUP($A7869,Sheet1!$A:$C,2,FALSE)=C$2,VLOOKUP($A7869,Sheet1!$A:$C,3,FALSE),0)</f>
        <v>69</v>
      </c>
      <c r="D7869" s="6" t="str">
        <f t="shared" si="367"/>
        <v>(-43,69)</v>
      </c>
      <c r="E7869" s="9" t="str">
        <f>IF(E7868="",E7867+IF(VLOOKUP($A7869,Sheet1!$A:$C,2,FALSE)=E$2,VLOOKUP($A7869,Sheet1!$A:$C,3,FALSE),0),"")</f>
        <v/>
      </c>
      <c r="F7869" s="9" t="str">
        <f>IF(F7868="",F7867+IF(VLOOKUP($A7869,Sheet1!$A:$C,2,FALSE)=F$2,VLOOKUP($A7869,Sheet1!$A:$C,3,FALSE),0),"")</f>
        <v/>
      </c>
      <c r="G7869" s="9" t="str">
        <f t="shared" si="368"/>
        <v/>
      </c>
      <c r="H7869" s="9">
        <f>IF(H7868="",H7867+IF(VLOOKUP($A7869,Sheet1!$A:$C,2,FALSE)=H$2,VLOOKUP($A7869,Sheet1!$A:$C,3,FALSE),0),"")</f>
        <v>-24</v>
      </c>
      <c r="I7869" s="9">
        <f>IF(I7868="",I7867+IF(VLOOKUP($A7869,Sheet1!$A:$C,2,FALSE)=I$2,VLOOKUP($A7869,Sheet1!$A:$C,3,FALSE),0),"")</f>
        <v>47</v>
      </c>
      <c r="J7869" s="9" t="str">
        <f t="shared" si="369"/>
        <v>(-24,47)</v>
      </c>
      <c r="K7869">
        <f>K7868+IF(OR(ISNUMBER(MATCH(J7869,$G$3:G7868,0)),ISNUMBER(MATCH(J7869,$J$3:J7868,0))),0,1)</f>
        <v>2257</v>
      </c>
    </row>
    <row r="7870" spans="1:11" x14ac:dyDescent="0.2">
      <c r="A7870" t="str">
        <v>v</v>
      </c>
      <c r="B7870" s="6">
        <f>B7869+IF(VLOOKUP($A7870,Sheet1!$A:$C,2,FALSE)=B$2,VLOOKUP($A7870,Sheet1!$A:$C,3,FALSE),0)</f>
        <v>-43</v>
      </c>
      <c r="C7870" s="6">
        <f>C7869+IF(VLOOKUP($A7870,Sheet1!$A:$C,2,FALSE)=C$2,VLOOKUP($A7870,Sheet1!$A:$C,3,FALSE),0)</f>
        <v>68</v>
      </c>
      <c r="D7870" s="6" t="str">
        <f t="shared" si="367"/>
        <v>(-43,68)</v>
      </c>
      <c r="E7870" s="9">
        <f>IF(E7869="",E7868+IF(VLOOKUP($A7870,Sheet1!$A:$C,2,FALSE)=E$2,VLOOKUP($A7870,Sheet1!$A:$C,3,FALSE),0),"")</f>
        <v>-19</v>
      </c>
      <c r="F7870" s="9">
        <f>IF(F7869="",F7868+IF(VLOOKUP($A7870,Sheet1!$A:$C,2,FALSE)=F$2,VLOOKUP($A7870,Sheet1!$A:$C,3,FALSE),0),"")</f>
        <v>21</v>
      </c>
      <c r="G7870" s="9" t="str">
        <f t="shared" si="368"/>
        <v>(-19,21)</v>
      </c>
      <c r="H7870" s="9" t="str">
        <f>IF(H7869="",H7868+IF(VLOOKUP($A7870,Sheet1!$A:$C,2,FALSE)=H$2,VLOOKUP($A7870,Sheet1!$A:$C,3,FALSE),0),"")</f>
        <v/>
      </c>
      <c r="I7870" s="9" t="str">
        <f>IF(I7869="",I7868+IF(VLOOKUP($A7870,Sheet1!$A:$C,2,FALSE)=I$2,VLOOKUP($A7870,Sheet1!$A:$C,3,FALSE),0),"")</f>
        <v/>
      </c>
      <c r="J7870" s="9" t="str">
        <f t="shared" si="369"/>
        <v/>
      </c>
      <c r="K7870">
        <f>K7869+IF(OR(ISNUMBER(MATCH(G7870,$G$3:G7869,0)),ISNUMBER(MATCH(G7870,$J$3:J7869,0))),0,1)</f>
        <v>2257</v>
      </c>
    </row>
    <row r="7871" spans="1:11" x14ac:dyDescent="0.2">
      <c r="A7871" t="str">
        <v>^</v>
      </c>
      <c r="B7871" s="6">
        <f>B7870+IF(VLOOKUP($A7871,Sheet1!$A:$C,2,FALSE)=B$2,VLOOKUP($A7871,Sheet1!$A:$C,3,FALSE),0)</f>
        <v>-43</v>
      </c>
      <c r="C7871" s="6">
        <f>C7870+IF(VLOOKUP($A7871,Sheet1!$A:$C,2,FALSE)=C$2,VLOOKUP($A7871,Sheet1!$A:$C,3,FALSE),0)</f>
        <v>69</v>
      </c>
      <c r="D7871" s="6" t="str">
        <f t="shared" si="367"/>
        <v>(-43,69)</v>
      </c>
      <c r="E7871" s="9" t="str">
        <f>IF(E7870="",E7869+IF(VLOOKUP($A7871,Sheet1!$A:$C,2,FALSE)=E$2,VLOOKUP($A7871,Sheet1!$A:$C,3,FALSE),0),"")</f>
        <v/>
      </c>
      <c r="F7871" s="9" t="str">
        <f>IF(F7870="",F7869+IF(VLOOKUP($A7871,Sheet1!$A:$C,2,FALSE)=F$2,VLOOKUP($A7871,Sheet1!$A:$C,3,FALSE),0),"")</f>
        <v/>
      </c>
      <c r="G7871" s="9" t="str">
        <f t="shared" si="368"/>
        <v/>
      </c>
      <c r="H7871" s="9">
        <f>IF(H7870="",H7869+IF(VLOOKUP($A7871,Sheet1!$A:$C,2,FALSE)=H$2,VLOOKUP($A7871,Sheet1!$A:$C,3,FALSE),0),"")</f>
        <v>-24</v>
      </c>
      <c r="I7871" s="9">
        <f>IF(I7870="",I7869+IF(VLOOKUP($A7871,Sheet1!$A:$C,2,FALSE)=I$2,VLOOKUP($A7871,Sheet1!$A:$C,3,FALSE),0),"")</f>
        <v>48</v>
      </c>
      <c r="J7871" s="9" t="str">
        <f t="shared" si="369"/>
        <v>(-24,48)</v>
      </c>
      <c r="K7871">
        <f>K7870+IF(OR(ISNUMBER(MATCH(J7871,$G$3:G7870,0)),ISNUMBER(MATCH(J7871,$J$3:J7870,0))),0,1)</f>
        <v>2257</v>
      </c>
    </row>
    <row r="7872" spans="1:11" x14ac:dyDescent="0.2">
      <c r="A7872" t="str">
        <v>^</v>
      </c>
      <c r="B7872" s="6">
        <f>B7871+IF(VLOOKUP($A7872,Sheet1!$A:$C,2,FALSE)=B$2,VLOOKUP($A7872,Sheet1!$A:$C,3,FALSE),0)</f>
        <v>-43</v>
      </c>
      <c r="C7872" s="6">
        <f>C7871+IF(VLOOKUP($A7872,Sheet1!$A:$C,2,FALSE)=C$2,VLOOKUP($A7872,Sheet1!$A:$C,3,FALSE),0)</f>
        <v>70</v>
      </c>
      <c r="D7872" s="6" t="str">
        <f t="shared" si="367"/>
        <v>(-43,70)</v>
      </c>
      <c r="E7872" s="9">
        <f>IF(E7871="",E7870+IF(VLOOKUP($A7872,Sheet1!$A:$C,2,FALSE)=E$2,VLOOKUP($A7872,Sheet1!$A:$C,3,FALSE),0),"")</f>
        <v>-19</v>
      </c>
      <c r="F7872" s="9">
        <f>IF(F7871="",F7870+IF(VLOOKUP($A7872,Sheet1!$A:$C,2,FALSE)=F$2,VLOOKUP($A7872,Sheet1!$A:$C,3,FALSE),0),"")</f>
        <v>22</v>
      </c>
      <c r="G7872" s="9" t="str">
        <f t="shared" si="368"/>
        <v>(-19,22)</v>
      </c>
      <c r="H7872" s="9" t="str">
        <f>IF(H7871="",H7870+IF(VLOOKUP($A7872,Sheet1!$A:$C,2,FALSE)=H$2,VLOOKUP($A7872,Sheet1!$A:$C,3,FALSE),0),"")</f>
        <v/>
      </c>
      <c r="I7872" s="9" t="str">
        <f>IF(I7871="",I7870+IF(VLOOKUP($A7872,Sheet1!$A:$C,2,FALSE)=I$2,VLOOKUP($A7872,Sheet1!$A:$C,3,FALSE),0),"")</f>
        <v/>
      </c>
      <c r="J7872" s="9" t="str">
        <f t="shared" si="369"/>
        <v/>
      </c>
      <c r="K7872">
        <f>K7871+IF(OR(ISNUMBER(MATCH(G7872,$G$3:G7871,0)),ISNUMBER(MATCH(G7872,$J$3:J7871,0))),0,1)</f>
        <v>2257</v>
      </c>
    </row>
    <row r="7873" spans="1:11" x14ac:dyDescent="0.2">
      <c r="A7873" t="str">
        <v>&lt;</v>
      </c>
      <c r="B7873" s="6">
        <f>B7872+IF(VLOOKUP($A7873,Sheet1!$A:$C,2,FALSE)=B$2,VLOOKUP($A7873,Sheet1!$A:$C,3,FALSE),0)</f>
        <v>-44</v>
      </c>
      <c r="C7873" s="6">
        <f>C7872+IF(VLOOKUP($A7873,Sheet1!$A:$C,2,FALSE)=C$2,VLOOKUP($A7873,Sheet1!$A:$C,3,FALSE),0)</f>
        <v>70</v>
      </c>
      <c r="D7873" s="6" t="str">
        <f t="shared" si="367"/>
        <v>(-44,70)</v>
      </c>
      <c r="E7873" s="9" t="str">
        <f>IF(E7872="",E7871+IF(VLOOKUP($A7873,Sheet1!$A:$C,2,FALSE)=E$2,VLOOKUP($A7873,Sheet1!$A:$C,3,FALSE),0),"")</f>
        <v/>
      </c>
      <c r="F7873" s="9" t="str">
        <f>IF(F7872="",F7871+IF(VLOOKUP($A7873,Sheet1!$A:$C,2,FALSE)=F$2,VLOOKUP($A7873,Sheet1!$A:$C,3,FALSE),0),"")</f>
        <v/>
      </c>
      <c r="G7873" s="9" t="str">
        <f t="shared" si="368"/>
        <v/>
      </c>
      <c r="H7873" s="9">
        <f>IF(H7872="",H7871+IF(VLOOKUP($A7873,Sheet1!$A:$C,2,FALSE)=H$2,VLOOKUP($A7873,Sheet1!$A:$C,3,FALSE),0),"")</f>
        <v>-25</v>
      </c>
      <c r="I7873" s="9">
        <f>IF(I7872="",I7871+IF(VLOOKUP($A7873,Sheet1!$A:$C,2,FALSE)=I$2,VLOOKUP($A7873,Sheet1!$A:$C,3,FALSE),0),"")</f>
        <v>48</v>
      </c>
      <c r="J7873" s="9" t="str">
        <f t="shared" si="369"/>
        <v>(-25,48)</v>
      </c>
      <c r="K7873">
        <f>K7872+IF(OR(ISNUMBER(MATCH(J7873,$G$3:G7872,0)),ISNUMBER(MATCH(J7873,$J$3:J7872,0))),0,1)</f>
        <v>2257</v>
      </c>
    </row>
    <row r="7874" spans="1:11" x14ac:dyDescent="0.2">
      <c r="A7874" t="str">
        <v>&lt;</v>
      </c>
      <c r="B7874" s="6">
        <f>B7873+IF(VLOOKUP($A7874,Sheet1!$A:$C,2,FALSE)=B$2,VLOOKUP($A7874,Sheet1!$A:$C,3,FALSE),0)</f>
        <v>-45</v>
      </c>
      <c r="C7874" s="6">
        <f>C7873+IF(VLOOKUP($A7874,Sheet1!$A:$C,2,FALSE)=C$2,VLOOKUP($A7874,Sheet1!$A:$C,3,FALSE),0)</f>
        <v>70</v>
      </c>
      <c r="D7874" s="6" t="str">
        <f t="shared" si="367"/>
        <v>(-45,70)</v>
      </c>
      <c r="E7874" s="9">
        <f>IF(E7873="",E7872+IF(VLOOKUP($A7874,Sheet1!$A:$C,2,FALSE)=E$2,VLOOKUP($A7874,Sheet1!$A:$C,3,FALSE),0),"")</f>
        <v>-20</v>
      </c>
      <c r="F7874" s="9">
        <f>IF(F7873="",F7872+IF(VLOOKUP($A7874,Sheet1!$A:$C,2,FALSE)=F$2,VLOOKUP($A7874,Sheet1!$A:$C,3,FALSE),0),"")</f>
        <v>22</v>
      </c>
      <c r="G7874" s="9" t="str">
        <f t="shared" si="368"/>
        <v>(-20,22)</v>
      </c>
      <c r="H7874" s="9" t="str">
        <f>IF(H7873="",H7872+IF(VLOOKUP($A7874,Sheet1!$A:$C,2,FALSE)=H$2,VLOOKUP($A7874,Sheet1!$A:$C,3,FALSE),0),"")</f>
        <v/>
      </c>
      <c r="I7874" s="9" t="str">
        <f>IF(I7873="",I7872+IF(VLOOKUP($A7874,Sheet1!$A:$C,2,FALSE)=I$2,VLOOKUP($A7874,Sheet1!$A:$C,3,FALSE),0),"")</f>
        <v/>
      </c>
      <c r="J7874" s="9" t="str">
        <f t="shared" si="369"/>
        <v/>
      </c>
      <c r="K7874">
        <f>K7873+IF(OR(ISNUMBER(MATCH(G7874,$G$3:G7873,0)),ISNUMBER(MATCH(G7874,$J$3:J7873,0))),0,1)</f>
        <v>2258</v>
      </c>
    </row>
    <row r="7875" spans="1:11" x14ac:dyDescent="0.2">
      <c r="A7875" t="str">
        <v>&gt;</v>
      </c>
      <c r="B7875" s="6">
        <f>B7874+IF(VLOOKUP($A7875,Sheet1!$A:$C,2,FALSE)=B$2,VLOOKUP($A7875,Sheet1!$A:$C,3,FALSE),0)</f>
        <v>-44</v>
      </c>
      <c r="C7875" s="6">
        <f>C7874+IF(VLOOKUP($A7875,Sheet1!$A:$C,2,FALSE)=C$2,VLOOKUP($A7875,Sheet1!$A:$C,3,FALSE),0)</f>
        <v>70</v>
      </c>
      <c r="D7875" s="6" t="str">
        <f t="shared" si="367"/>
        <v>(-44,70)</v>
      </c>
      <c r="E7875" s="9" t="str">
        <f>IF(E7874="",E7873+IF(VLOOKUP($A7875,Sheet1!$A:$C,2,FALSE)=E$2,VLOOKUP($A7875,Sheet1!$A:$C,3,FALSE),0),"")</f>
        <v/>
      </c>
      <c r="F7875" s="9" t="str">
        <f>IF(F7874="",F7873+IF(VLOOKUP($A7875,Sheet1!$A:$C,2,FALSE)=F$2,VLOOKUP($A7875,Sheet1!$A:$C,3,FALSE),0),"")</f>
        <v/>
      </c>
      <c r="G7875" s="9" t="str">
        <f t="shared" si="368"/>
        <v/>
      </c>
      <c r="H7875" s="9">
        <f>IF(H7874="",H7873+IF(VLOOKUP($A7875,Sheet1!$A:$C,2,FALSE)=H$2,VLOOKUP($A7875,Sheet1!$A:$C,3,FALSE),0),"")</f>
        <v>-24</v>
      </c>
      <c r="I7875" s="9">
        <f>IF(I7874="",I7873+IF(VLOOKUP($A7875,Sheet1!$A:$C,2,FALSE)=I$2,VLOOKUP($A7875,Sheet1!$A:$C,3,FALSE),0),"")</f>
        <v>48</v>
      </c>
      <c r="J7875" s="9" t="str">
        <f t="shared" si="369"/>
        <v>(-24,48)</v>
      </c>
      <c r="K7875">
        <f>K7874+IF(OR(ISNUMBER(MATCH(J7875,$G$3:G7874,0)),ISNUMBER(MATCH(J7875,$J$3:J7874,0))),0,1)</f>
        <v>2258</v>
      </c>
    </row>
    <row r="7876" spans="1:11" x14ac:dyDescent="0.2">
      <c r="A7876" t="str">
        <v>&lt;</v>
      </c>
      <c r="B7876" s="6">
        <f>B7875+IF(VLOOKUP($A7876,Sheet1!$A:$C,2,FALSE)=B$2,VLOOKUP($A7876,Sheet1!$A:$C,3,FALSE),0)</f>
        <v>-45</v>
      </c>
      <c r="C7876" s="6">
        <f>C7875+IF(VLOOKUP($A7876,Sheet1!$A:$C,2,FALSE)=C$2,VLOOKUP($A7876,Sheet1!$A:$C,3,FALSE),0)</f>
        <v>70</v>
      </c>
      <c r="D7876" s="6" t="str">
        <f t="shared" ref="D7876:D7939" si="370">"("&amp;B7876&amp;","&amp;C7876&amp;")"</f>
        <v>(-45,70)</v>
      </c>
      <c r="E7876" s="9">
        <f>IF(E7875="",E7874+IF(VLOOKUP($A7876,Sheet1!$A:$C,2,FALSE)=E$2,VLOOKUP($A7876,Sheet1!$A:$C,3,FALSE),0),"")</f>
        <v>-21</v>
      </c>
      <c r="F7876" s="9">
        <f>IF(F7875="",F7874+IF(VLOOKUP($A7876,Sheet1!$A:$C,2,FALSE)=F$2,VLOOKUP($A7876,Sheet1!$A:$C,3,FALSE),0),"")</f>
        <v>22</v>
      </c>
      <c r="G7876" s="9" t="str">
        <f t="shared" si="368"/>
        <v>(-21,22)</v>
      </c>
      <c r="H7876" s="9" t="str">
        <f>IF(H7875="",H7874+IF(VLOOKUP($A7876,Sheet1!$A:$C,2,FALSE)=H$2,VLOOKUP($A7876,Sheet1!$A:$C,3,FALSE),0),"")</f>
        <v/>
      </c>
      <c r="I7876" s="9" t="str">
        <f>IF(I7875="",I7874+IF(VLOOKUP($A7876,Sheet1!$A:$C,2,FALSE)=I$2,VLOOKUP($A7876,Sheet1!$A:$C,3,FALSE),0),"")</f>
        <v/>
      </c>
      <c r="J7876" s="9" t="str">
        <f t="shared" si="369"/>
        <v/>
      </c>
      <c r="K7876">
        <f>K7875+IF(OR(ISNUMBER(MATCH(G7876,$G$3:G7875,0)),ISNUMBER(MATCH(G7876,$J$3:J7875,0))),0,1)</f>
        <v>2258</v>
      </c>
    </row>
    <row r="7877" spans="1:11" x14ac:dyDescent="0.2">
      <c r="A7877" t="str">
        <v>^</v>
      </c>
      <c r="B7877" s="6">
        <f>B7876+IF(VLOOKUP($A7877,Sheet1!$A:$C,2,FALSE)=B$2,VLOOKUP($A7877,Sheet1!$A:$C,3,FALSE),0)</f>
        <v>-45</v>
      </c>
      <c r="C7877" s="6">
        <f>C7876+IF(VLOOKUP($A7877,Sheet1!$A:$C,2,FALSE)=C$2,VLOOKUP($A7877,Sheet1!$A:$C,3,FALSE),0)</f>
        <v>71</v>
      </c>
      <c r="D7877" s="6" t="str">
        <f t="shared" si="370"/>
        <v>(-45,71)</v>
      </c>
      <c r="E7877" s="9" t="str">
        <f>IF(E7876="",E7875+IF(VLOOKUP($A7877,Sheet1!$A:$C,2,FALSE)=E$2,VLOOKUP($A7877,Sheet1!$A:$C,3,FALSE),0),"")</f>
        <v/>
      </c>
      <c r="F7877" s="9" t="str">
        <f>IF(F7876="",F7875+IF(VLOOKUP($A7877,Sheet1!$A:$C,2,FALSE)=F$2,VLOOKUP($A7877,Sheet1!$A:$C,3,FALSE),0),"")</f>
        <v/>
      </c>
      <c r="G7877" s="9" t="str">
        <f t="shared" si="368"/>
        <v/>
      </c>
      <c r="H7877" s="9">
        <f>IF(H7876="",H7875+IF(VLOOKUP($A7877,Sheet1!$A:$C,2,FALSE)=H$2,VLOOKUP($A7877,Sheet1!$A:$C,3,FALSE),0),"")</f>
        <v>-24</v>
      </c>
      <c r="I7877" s="9">
        <f>IF(I7876="",I7875+IF(VLOOKUP($A7877,Sheet1!$A:$C,2,FALSE)=I$2,VLOOKUP($A7877,Sheet1!$A:$C,3,FALSE),0),"")</f>
        <v>49</v>
      </c>
      <c r="J7877" s="9" t="str">
        <f t="shared" si="369"/>
        <v>(-24,49)</v>
      </c>
      <c r="K7877">
        <f>K7876+IF(OR(ISNUMBER(MATCH(J7877,$G$3:G7876,0)),ISNUMBER(MATCH(J7877,$J$3:J7876,0))),0,1)</f>
        <v>2258</v>
      </c>
    </row>
    <row r="7878" spans="1:11" x14ac:dyDescent="0.2">
      <c r="A7878" t="str">
        <v>&lt;</v>
      </c>
      <c r="B7878" s="6">
        <f>B7877+IF(VLOOKUP($A7878,Sheet1!$A:$C,2,FALSE)=B$2,VLOOKUP($A7878,Sheet1!$A:$C,3,FALSE),0)</f>
        <v>-46</v>
      </c>
      <c r="C7878" s="6">
        <f>C7877+IF(VLOOKUP($A7878,Sheet1!$A:$C,2,FALSE)=C$2,VLOOKUP($A7878,Sheet1!$A:$C,3,FALSE),0)</f>
        <v>71</v>
      </c>
      <c r="D7878" s="6" t="str">
        <f t="shared" si="370"/>
        <v>(-46,71)</v>
      </c>
      <c r="E7878" s="9">
        <f>IF(E7877="",E7876+IF(VLOOKUP($A7878,Sheet1!$A:$C,2,FALSE)=E$2,VLOOKUP($A7878,Sheet1!$A:$C,3,FALSE),0),"")</f>
        <v>-22</v>
      </c>
      <c r="F7878" s="9">
        <f>IF(F7877="",F7876+IF(VLOOKUP($A7878,Sheet1!$A:$C,2,FALSE)=F$2,VLOOKUP($A7878,Sheet1!$A:$C,3,FALSE),0),"")</f>
        <v>22</v>
      </c>
      <c r="G7878" s="9" t="str">
        <f t="shared" ref="G7878:G7941" si="371">IF(E7878="","","("&amp;E7878&amp;","&amp;F7878&amp;")")</f>
        <v>(-22,22)</v>
      </c>
      <c r="H7878" s="9" t="str">
        <f>IF(H7877="",H7876+IF(VLOOKUP($A7878,Sheet1!$A:$C,2,FALSE)=H$2,VLOOKUP($A7878,Sheet1!$A:$C,3,FALSE),0),"")</f>
        <v/>
      </c>
      <c r="I7878" s="9" t="str">
        <f>IF(I7877="",I7876+IF(VLOOKUP($A7878,Sheet1!$A:$C,2,FALSE)=I$2,VLOOKUP($A7878,Sheet1!$A:$C,3,FALSE),0),"")</f>
        <v/>
      </c>
      <c r="J7878" s="9" t="str">
        <f t="shared" ref="J7878:J7941" si="372">IF(H7878="","","("&amp;H7878&amp;","&amp;I7878&amp;")")</f>
        <v/>
      </c>
      <c r="K7878">
        <f>K7877+IF(OR(ISNUMBER(MATCH(G7878,$G$3:G7877,0)),ISNUMBER(MATCH(G7878,$J$3:J7877,0))),0,1)</f>
        <v>2258</v>
      </c>
    </row>
    <row r="7879" spans="1:11" x14ac:dyDescent="0.2">
      <c r="A7879" t="str">
        <v>v</v>
      </c>
      <c r="B7879" s="6">
        <f>B7878+IF(VLOOKUP($A7879,Sheet1!$A:$C,2,FALSE)=B$2,VLOOKUP($A7879,Sheet1!$A:$C,3,FALSE),0)</f>
        <v>-46</v>
      </c>
      <c r="C7879" s="6">
        <f>C7878+IF(VLOOKUP($A7879,Sheet1!$A:$C,2,FALSE)=C$2,VLOOKUP($A7879,Sheet1!$A:$C,3,FALSE),0)</f>
        <v>70</v>
      </c>
      <c r="D7879" s="6" t="str">
        <f t="shared" si="370"/>
        <v>(-46,70)</v>
      </c>
      <c r="E7879" s="9" t="str">
        <f>IF(E7878="",E7877+IF(VLOOKUP($A7879,Sheet1!$A:$C,2,FALSE)=E$2,VLOOKUP($A7879,Sheet1!$A:$C,3,FALSE),0),"")</f>
        <v/>
      </c>
      <c r="F7879" s="9" t="str">
        <f>IF(F7878="",F7877+IF(VLOOKUP($A7879,Sheet1!$A:$C,2,FALSE)=F$2,VLOOKUP($A7879,Sheet1!$A:$C,3,FALSE),0),"")</f>
        <v/>
      </c>
      <c r="G7879" s="9" t="str">
        <f t="shared" si="371"/>
        <v/>
      </c>
      <c r="H7879" s="9">
        <f>IF(H7878="",H7877+IF(VLOOKUP($A7879,Sheet1!$A:$C,2,FALSE)=H$2,VLOOKUP($A7879,Sheet1!$A:$C,3,FALSE),0),"")</f>
        <v>-24</v>
      </c>
      <c r="I7879" s="9">
        <f>IF(I7878="",I7877+IF(VLOOKUP($A7879,Sheet1!$A:$C,2,FALSE)=I$2,VLOOKUP($A7879,Sheet1!$A:$C,3,FALSE),0),"")</f>
        <v>48</v>
      </c>
      <c r="J7879" s="9" t="str">
        <f t="shared" si="372"/>
        <v>(-24,48)</v>
      </c>
      <c r="K7879">
        <f>K7878+IF(OR(ISNUMBER(MATCH(J7879,$G$3:G7878,0)),ISNUMBER(MATCH(J7879,$J$3:J7878,0))),0,1)</f>
        <v>2258</v>
      </c>
    </row>
    <row r="7880" spans="1:11" x14ac:dyDescent="0.2">
      <c r="A7880" t="str">
        <v>&gt;</v>
      </c>
      <c r="B7880" s="6">
        <f>B7879+IF(VLOOKUP($A7880,Sheet1!$A:$C,2,FALSE)=B$2,VLOOKUP($A7880,Sheet1!$A:$C,3,FALSE),0)</f>
        <v>-45</v>
      </c>
      <c r="C7880" s="6">
        <f>C7879+IF(VLOOKUP($A7880,Sheet1!$A:$C,2,FALSE)=C$2,VLOOKUP($A7880,Sheet1!$A:$C,3,FALSE),0)</f>
        <v>70</v>
      </c>
      <c r="D7880" s="6" t="str">
        <f t="shared" si="370"/>
        <v>(-45,70)</v>
      </c>
      <c r="E7880" s="9">
        <f>IF(E7879="",E7878+IF(VLOOKUP($A7880,Sheet1!$A:$C,2,FALSE)=E$2,VLOOKUP($A7880,Sheet1!$A:$C,3,FALSE),0),"")</f>
        <v>-21</v>
      </c>
      <c r="F7880" s="9">
        <f>IF(F7879="",F7878+IF(VLOOKUP($A7880,Sheet1!$A:$C,2,FALSE)=F$2,VLOOKUP($A7880,Sheet1!$A:$C,3,FALSE),0),"")</f>
        <v>22</v>
      </c>
      <c r="G7880" s="9" t="str">
        <f t="shared" si="371"/>
        <v>(-21,22)</v>
      </c>
      <c r="H7880" s="9" t="str">
        <f>IF(H7879="",H7878+IF(VLOOKUP($A7880,Sheet1!$A:$C,2,FALSE)=H$2,VLOOKUP($A7880,Sheet1!$A:$C,3,FALSE),0),"")</f>
        <v/>
      </c>
      <c r="I7880" s="9" t="str">
        <f>IF(I7879="",I7878+IF(VLOOKUP($A7880,Sheet1!$A:$C,2,FALSE)=I$2,VLOOKUP($A7880,Sheet1!$A:$C,3,FALSE),0),"")</f>
        <v/>
      </c>
      <c r="J7880" s="9" t="str">
        <f t="shared" si="372"/>
        <v/>
      </c>
      <c r="K7880">
        <f>K7879+IF(OR(ISNUMBER(MATCH(G7880,$G$3:G7879,0)),ISNUMBER(MATCH(G7880,$J$3:J7879,0))),0,1)</f>
        <v>2258</v>
      </c>
    </row>
    <row r="7881" spans="1:11" x14ac:dyDescent="0.2">
      <c r="A7881" t="str">
        <v>&gt;</v>
      </c>
      <c r="B7881" s="6">
        <f>B7880+IF(VLOOKUP($A7881,Sheet1!$A:$C,2,FALSE)=B$2,VLOOKUP($A7881,Sheet1!$A:$C,3,FALSE),0)</f>
        <v>-44</v>
      </c>
      <c r="C7881" s="6">
        <f>C7880+IF(VLOOKUP($A7881,Sheet1!$A:$C,2,FALSE)=C$2,VLOOKUP($A7881,Sheet1!$A:$C,3,FALSE),0)</f>
        <v>70</v>
      </c>
      <c r="D7881" s="6" t="str">
        <f t="shared" si="370"/>
        <v>(-44,70)</v>
      </c>
      <c r="E7881" s="9" t="str">
        <f>IF(E7880="",E7879+IF(VLOOKUP($A7881,Sheet1!$A:$C,2,FALSE)=E$2,VLOOKUP($A7881,Sheet1!$A:$C,3,FALSE),0),"")</f>
        <v/>
      </c>
      <c r="F7881" s="9" t="str">
        <f>IF(F7880="",F7879+IF(VLOOKUP($A7881,Sheet1!$A:$C,2,FALSE)=F$2,VLOOKUP($A7881,Sheet1!$A:$C,3,FALSE),0),"")</f>
        <v/>
      </c>
      <c r="G7881" s="9" t="str">
        <f t="shared" si="371"/>
        <v/>
      </c>
      <c r="H7881" s="9">
        <f>IF(H7880="",H7879+IF(VLOOKUP($A7881,Sheet1!$A:$C,2,FALSE)=H$2,VLOOKUP($A7881,Sheet1!$A:$C,3,FALSE),0),"")</f>
        <v>-23</v>
      </c>
      <c r="I7881" s="9">
        <f>IF(I7880="",I7879+IF(VLOOKUP($A7881,Sheet1!$A:$C,2,FALSE)=I$2,VLOOKUP($A7881,Sheet1!$A:$C,3,FALSE),0),"")</f>
        <v>48</v>
      </c>
      <c r="J7881" s="9" t="str">
        <f t="shared" si="372"/>
        <v>(-23,48)</v>
      </c>
      <c r="K7881">
        <f>K7880+IF(OR(ISNUMBER(MATCH(J7881,$G$3:G7880,0)),ISNUMBER(MATCH(J7881,$J$3:J7880,0))),0,1)</f>
        <v>2258</v>
      </c>
    </row>
    <row r="7882" spans="1:11" x14ac:dyDescent="0.2">
      <c r="A7882" t="str">
        <v>&lt;</v>
      </c>
      <c r="B7882" s="6">
        <f>B7881+IF(VLOOKUP($A7882,Sheet1!$A:$C,2,FALSE)=B$2,VLOOKUP($A7882,Sheet1!$A:$C,3,FALSE),0)</f>
        <v>-45</v>
      </c>
      <c r="C7882" s="6">
        <f>C7881+IF(VLOOKUP($A7882,Sheet1!$A:$C,2,FALSE)=C$2,VLOOKUP($A7882,Sheet1!$A:$C,3,FALSE),0)</f>
        <v>70</v>
      </c>
      <c r="D7882" s="6" t="str">
        <f t="shared" si="370"/>
        <v>(-45,70)</v>
      </c>
      <c r="E7882" s="9">
        <f>IF(E7881="",E7880+IF(VLOOKUP($A7882,Sheet1!$A:$C,2,FALSE)=E$2,VLOOKUP($A7882,Sheet1!$A:$C,3,FALSE),0),"")</f>
        <v>-22</v>
      </c>
      <c r="F7882" s="9">
        <f>IF(F7881="",F7880+IF(VLOOKUP($A7882,Sheet1!$A:$C,2,FALSE)=F$2,VLOOKUP($A7882,Sheet1!$A:$C,3,FALSE),0),"")</f>
        <v>22</v>
      </c>
      <c r="G7882" s="9" t="str">
        <f t="shared" si="371"/>
        <v>(-22,22)</v>
      </c>
      <c r="H7882" s="9" t="str">
        <f>IF(H7881="",H7880+IF(VLOOKUP($A7882,Sheet1!$A:$C,2,FALSE)=H$2,VLOOKUP($A7882,Sheet1!$A:$C,3,FALSE),0),"")</f>
        <v/>
      </c>
      <c r="I7882" s="9" t="str">
        <f>IF(I7881="",I7880+IF(VLOOKUP($A7882,Sheet1!$A:$C,2,FALSE)=I$2,VLOOKUP($A7882,Sheet1!$A:$C,3,FALSE),0),"")</f>
        <v/>
      </c>
      <c r="J7882" s="9" t="str">
        <f t="shared" si="372"/>
        <v/>
      </c>
      <c r="K7882">
        <f>K7881+IF(OR(ISNUMBER(MATCH(G7882,$G$3:G7881,0)),ISNUMBER(MATCH(G7882,$J$3:J7881,0))),0,1)</f>
        <v>2258</v>
      </c>
    </row>
    <row r="7883" spans="1:11" x14ac:dyDescent="0.2">
      <c r="A7883" t="str">
        <v>&lt;</v>
      </c>
      <c r="B7883" s="6">
        <f>B7882+IF(VLOOKUP($A7883,Sheet1!$A:$C,2,FALSE)=B$2,VLOOKUP($A7883,Sheet1!$A:$C,3,FALSE),0)</f>
        <v>-46</v>
      </c>
      <c r="C7883" s="6">
        <f>C7882+IF(VLOOKUP($A7883,Sheet1!$A:$C,2,FALSE)=C$2,VLOOKUP($A7883,Sheet1!$A:$C,3,FALSE),0)</f>
        <v>70</v>
      </c>
      <c r="D7883" s="6" t="str">
        <f t="shared" si="370"/>
        <v>(-46,70)</v>
      </c>
      <c r="E7883" s="9" t="str">
        <f>IF(E7882="",E7881+IF(VLOOKUP($A7883,Sheet1!$A:$C,2,FALSE)=E$2,VLOOKUP($A7883,Sheet1!$A:$C,3,FALSE),0),"")</f>
        <v/>
      </c>
      <c r="F7883" s="9" t="str">
        <f>IF(F7882="",F7881+IF(VLOOKUP($A7883,Sheet1!$A:$C,2,FALSE)=F$2,VLOOKUP($A7883,Sheet1!$A:$C,3,FALSE),0),"")</f>
        <v/>
      </c>
      <c r="G7883" s="9" t="str">
        <f t="shared" si="371"/>
        <v/>
      </c>
      <c r="H7883" s="9">
        <f>IF(H7882="",H7881+IF(VLOOKUP($A7883,Sheet1!$A:$C,2,FALSE)=H$2,VLOOKUP($A7883,Sheet1!$A:$C,3,FALSE),0),"")</f>
        <v>-24</v>
      </c>
      <c r="I7883" s="9">
        <f>IF(I7882="",I7881+IF(VLOOKUP($A7883,Sheet1!$A:$C,2,FALSE)=I$2,VLOOKUP($A7883,Sheet1!$A:$C,3,FALSE),0),"")</f>
        <v>48</v>
      </c>
      <c r="J7883" s="9" t="str">
        <f t="shared" si="372"/>
        <v>(-24,48)</v>
      </c>
      <c r="K7883">
        <f>K7882+IF(OR(ISNUMBER(MATCH(J7883,$G$3:G7882,0)),ISNUMBER(MATCH(J7883,$J$3:J7882,0))),0,1)</f>
        <v>2258</v>
      </c>
    </row>
    <row r="7884" spans="1:11" x14ac:dyDescent="0.2">
      <c r="A7884" t="str">
        <v>&lt;</v>
      </c>
      <c r="B7884" s="6">
        <f>B7883+IF(VLOOKUP($A7884,Sheet1!$A:$C,2,FALSE)=B$2,VLOOKUP($A7884,Sheet1!$A:$C,3,FALSE),0)</f>
        <v>-47</v>
      </c>
      <c r="C7884" s="6">
        <f>C7883+IF(VLOOKUP($A7884,Sheet1!$A:$C,2,FALSE)=C$2,VLOOKUP($A7884,Sheet1!$A:$C,3,FALSE),0)</f>
        <v>70</v>
      </c>
      <c r="D7884" s="6" t="str">
        <f t="shared" si="370"/>
        <v>(-47,70)</v>
      </c>
      <c r="E7884" s="9">
        <f>IF(E7883="",E7882+IF(VLOOKUP($A7884,Sheet1!$A:$C,2,FALSE)=E$2,VLOOKUP($A7884,Sheet1!$A:$C,3,FALSE),0),"")</f>
        <v>-23</v>
      </c>
      <c r="F7884" s="9">
        <f>IF(F7883="",F7882+IF(VLOOKUP($A7884,Sheet1!$A:$C,2,FALSE)=F$2,VLOOKUP($A7884,Sheet1!$A:$C,3,FALSE),0),"")</f>
        <v>22</v>
      </c>
      <c r="G7884" s="9" t="str">
        <f t="shared" si="371"/>
        <v>(-23,22)</v>
      </c>
      <c r="H7884" s="9" t="str">
        <f>IF(H7883="",H7882+IF(VLOOKUP($A7884,Sheet1!$A:$C,2,FALSE)=H$2,VLOOKUP($A7884,Sheet1!$A:$C,3,FALSE),0),"")</f>
        <v/>
      </c>
      <c r="I7884" s="9" t="str">
        <f>IF(I7883="",I7882+IF(VLOOKUP($A7884,Sheet1!$A:$C,2,FALSE)=I$2,VLOOKUP($A7884,Sheet1!$A:$C,3,FALSE),0),"")</f>
        <v/>
      </c>
      <c r="J7884" s="9" t="str">
        <f t="shared" si="372"/>
        <v/>
      </c>
      <c r="K7884">
        <f>K7883+IF(OR(ISNUMBER(MATCH(G7884,$G$3:G7883,0)),ISNUMBER(MATCH(G7884,$J$3:J7883,0))),0,1)</f>
        <v>2258</v>
      </c>
    </row>
    <row r="7885" spans="1:11" x14ac:dyDescent="0.2">
      <c r="A7885" t="str">
        <v>&lt;</v>
      </c>
      <c r="B7885" s="6">
        <f>B7884+IF(VLOOKUP($A7885,Sheet1!$A:$C,2,FALSE)=B$2,VLOOKUP($A7885,Sheet1!$A:$C,3,FALSE),0)</f>
        <v>-48</v>
      </c>
      <c r="C7885" s="6">
        <f>C7884+IF(VLOOKUP($A7885,Sheet1!$A:$C,2,FALSE)=C$2,VLOOKUP($A7885,Sheet1!$A:$C,3,FALSE),0)</f>
        <v>70</v>
      </c>
      <c r="D7885" s="6" t="str">
        <f t="shared" si="370"/>
        <v>(-48,70)</v>
      </c>
      <c r="E7885" s="9" t="str">
        <f>IF(E7884="",E7883+IF(VLOOKUP($A7885,Sheet1!$A:$C,2,FALSE)=E$2,VLOOKUP($A7885,Sheet1!$A:$C,3,FALSE),0),"")</f>
        <v/>
      </c>
      <c r="F7885" s="9" t="str">
        <f>IF(F7884="",F7883+IF(VLOOKUP($A7885,Sheet1!$A:$C,2,FALSE)=F$2,VLOOKUP($A7885,Sheet1!$A:$C,3,FALSE),0),"")</f>
        <v/>
      </c>
      <c r="G7885" s="9" t="str">
        <f t="shared" si="371"/>
        <v/>
      </c>
      <c r="H7885" s="9">
        <f>IF(H7884="",H7883+IF(VLOOKUP($A7885,Sheet1!$A:$C,2,FALSE)=H$2,VLOOKUP($A7885,Sheet1!$A:$C,3,FALSE),0),"")</f>
        <v>-25</v>
      </c>
      <c r="I7885" s="9">
        <f>IF(I7884="",I7883+IF(VLOOKUP($A7885,Sheet1!$A:$C,2,FALSE)=I$2,VLOOKUP($A7885,Sheet1!$A:$C,3,FALSE),0),"")</f>
        <v>48</v>
      </c>
      <c r="J7885" s="9" t="str">
        <f t="shared" si="372"/>
        <v>(-25,48)</v>
      </c>
      <c r="K7885">
        <f>K7884+IF(OR(ISNUMBER(MATCH(J7885,$G$3:G7884,0)),ISNUMBER(MATCH(J7885,$J$3:J7884,0))),0,1)</f>
        <v>2258</v>
      </c>
    </row>
    <row r="7886" spans="1:11" x14ac:dyDescent="0.2">
      <c r="A7886" t="str">
        <v>&gt;</v>
      </c>
      <c r="B7886" s="6">
        <f>B7885+IF(VLOOKUP($A7886,Sheet1!$A:$C,2,FALSE)=B$2,VLOOKUP($A7886,Sheet1!$A:$C,3,FALSE),0)</f>
        <v>-47</v>
      </c>
      <c r="C7886" s="6">
        <f>C7885+IF(VLOOKUP($A7886,Sheet1!$A:$C,2,FALSE)=C$2,VLOOKUP($A7886,Sheet1!$A:$C,3,FALSE),0)</f>
        <v>70</v>
      </c>
      <c r="D7886" s="6" t="str">
        <f t="shared" si="370"/>
        <v>(-47,70)</v>
      </c>
      <c r="E7886" s="9">
        <f>IF(E7885="",E7884+IF(VLOOKUP($A7886,Sheet1!$A:$C,2,FALSE)=E$2,VLOOKUP($A7886,Sheet1!$A:$C,3,FALSE),0),"")</f>
        <v>-22</v>
      </c>
      <c r="F7886" s="9">
        <f>IF(F7885="",F7884+IF(VLOOKUP($A7886,Sheet1!$A:$C,2,FALSE)=F$2,VLOOKUP($A7886,Sheet1!$A:$C,3,FALSE),0),"")</f>
        <v>22</v>
      </c>
      <c r="G7886" s="9" t="str">
        <f t="shared" si="371"/>
        <v>(-22,22)</v>
      </c>
      <c r="H7886" s="9" t="str">
        <f>IF(H7885="",H7884+IF(VLOOKUP($A7886,Sheet1!$A:$C,2,FALSE)=H$2,VLOOKUP($A7886,Sheet1!$A:$C,3,FALSE),0),"")</f>
        <v/>
      </c>
      <c r="I7886" s="9" t="str">
        <f>IF(I7885="",I7884+IF(VLOOKUP($A7886,Sheet1!$A:$C,2,FALSE)=I$2,VLOOKUP($A7886,Sheet1!$A:$C,3,FALSE),0),"")</f>
        <v/>
      </c>
      <c r="J7886" s="9" t="str">
        <f t="shared" si="372"/>
        <v/>
      </c>
      <c r="K7886">
        <f>K7885+IF(OR(ISNUMBER(MATCH(G7886,$G$3:G7885,0)),ISNUMBER(MATCH(G7886,$J$3:J7885,0))),0,1)</f>
        <v>2258</v>
      </c>
    </row>
    <row r="7887" spans="1:11" x14ac:dyDescent="0.2">
      <c r="A7887" t="str">
        <v>v</v>
      </c>
      <c r="B7887" s="6">
        <f>B7886+IF(VLOOKUP($A7887,Sheet1!$A:$C,2,FALSE)=B$2,VLOOKUP($A7887,Sheet1!$A:$C,3,FALSE),0)</f>
        <v>-47</v>
      </c>
      <c r="C7887" s="6">
        <f>C7886+IF(VLOOKUP($A7887,Sheet1!$A:$C,2,FALSE)=C$2,VLOOKUP($A7887,Sheet1!$A:$C,3,FALSE),0)</f>
        <v>69</v>
      </c>
      <c r="D7887" s="6" t="str">
        <f t="shared" si="370"/>
        <v>(-47,69)</v>
      </c>
      <c r="E7887" s="9" t="str">
        <f>IF(E7886="",E7885+IF(VLOOKUP($A7887,Sheet1!$A:$C,2,FALSE)=E$2,VLOOKUP($A7887,Sheet1!$A:$C,3,FALSE),0),"")</f>
        <v/>
      </c>
      <c r="F7887" s="9" t="str">
        <f>IF(F7886="",F7885+IF(VLOOKUP($A7887,Sheet1!$A:$C,2,FALSE)=F$2,VLOOKUP($A7887,Sheet1!$A:$C,3,FALSE),0),"")</f>
        <v/>
      </c>
      <c r="G7887" s="9" t="str">
        <f t="shared" si="371"/>
        <v/>
      </c>
      <c r="H7887" s="9">
        <f>IF(H7886="",H7885+IF(VLOOKUP($A7887,Sheet1!$A:$C,2,FALSE)=H$2,VLOOKUP($A7887,Sheet1!$A:$C,3,FALSE),0),"")</f>
        <v>-25</v>
      </c>
      <c r="I7887" s="9">
        <f>IF(I7886="",I7885+IF(VLOOKUP($A7887,Sheet1!$A:$C,2,FALSE)=I$2,VLOOKUP($A7887,Sheet1!$A:$C,3,FALSE),0),"")</f>
        <v>47</v>
      </c>
      <c r="J7887" s="9" t="str">
        <f t="shared" si="372"/>
        <v>(-25,47)</v>
      </c>
      <c r="K7887">
        <f>K7886+IF(OR(ISNUMBER(MATCH(J7887,$G$3:G7886,0)),ISNUMBER(MATCH(J7887,$J$3:J7886,0))),0,1)</f>
        <v>2258</v>
      </c>
    </row>
    <row r="7888" spans="1:11" x14ac:dyDescent="0.2">
      <c r="A7888" t="str">
        <v>&gt;</v>
      </c>
      <c r="B7888" s="6">
        <f>B7887+IF(VLOOKUP($A7888,Sheet1!$A:$C,2,FALSE)=B$2,VLOOKUP($A7888,Sheet1!$A:$C,3,FALSE),0)</f>
        <v>-46</v>
      </c>
      <c r="C7888" s="6">
        <f>C7887+IF(VLOOKUP($A7888,Sheet1!$A:$C,2,FALSE)=C$2,VLOOKUP($A7888,Sheet1!$A:$C,3,FALSE),0)</f>
        <v>69</v>
      </c>
      <c r="D7888" s="6" t="str">
        <f t="shared" si="370"/>
        <v>(-46,69)</v>
      </c>
      <c r="E7888" s="9">
        <f>IF(E7887="",E7886+IF(VLOOKUP($A7888,Sheet1!$A:$C,2,FALSE)=E$2,VLOOKUP($A7888,Sheet1!$A:$C,3,FALSE),0),"")</f>
        <v>-21</v>
      </c>
      <c r="F7888" s="9">
        <f>IF(F7887="",F7886+IF(VLOOKUP($A7888,Sheet1!$A:$C,2,FALSE)=F$2,VLOOKUP($A7888,Sheet1!$A:$C,3,FALSE),0),"")</f>
        <v>22</v>
      </c>
      <c r="G7888" s="9" t="str">
        <f t="shared" si="371"/>
        <v>(-21,22)</v>
      </c>
      <c r="H7888" s="9" t="str">
        <f>IF(H7887="",H7886+IF(VLOOKUP($A7888,Sheet1!$A:$C,2,FALSE)=H$2,VLOOKUP($A7888,Sheet1!$A:$C,3,FALSE),0),"")</f>
        <v/>
      </c>
      <c r="I7888" s="9" t="str">
        <f>IF(I7887="",I7886+IF(VLOOKUP($A7888,Sheet1!$A:$C,2,FALSE)=I$2,VLOOKUP($A7888,Sheet1!$A:$C,3,FALSE),0),"")</f>
        <v/>
      </c>
      <c r="J7888" s="9" t="str">
        <f t="shared" si="372"/>
        <v/>
      </c>
      <c r="K7888">
        <f>K7887+IF(OR(ISNUMBER(MATCH(G7888,$G$3:G7887,0)),ISNUMBER(MATCH(G7888,$J$3:J7887,0))),0,1)</f>
        <v>2258</v>
      </c>
    </row>
    <row r="7889" spans="1:11" x14ac:dyDescent="0.2">
      <c r="A7889" t="str">
        <v>^</v>
      </c>
      <c r="B7889" s="6">
        <f>B7888+IF(VLOOKUP($A7889,Sheet1!$A:$C,2,FALSE)=B$2,VLOOKUP($A7889,Sheet1!$A:$C,3,FALSE),0)</f>
        <v>-46</v>
      </c>
      <c r="C7889" s="6">
        <f>C7888+IF(VLOOKUP($A7889,Sheet1!$A:$C,2,FALSE)=C$2,VLOOKUP($A7889,Sheet1!$A:$C,3,FALSE),0)</f>
        <v>70</v>
      </c>
      <c r="D7889" s="6" t="str">
        <f t="shared" si="370"/>
        <v>(-46,70)</v>
      </c>
      <c r="E7889" s="9" t="str">
        <f>IF(E7888="",E7887+IF(VLOOKUP($A7889,Sheet1!$A:$C,2,FALSE)=E$2,VLOOKUP($A7889,Sheet1!$A:$C,3,FALSE),0),"")</f>
        <v/>
      </c>
      <c r="F7889" s="9" t="str">
        <f>IF(F7888="",F7887+IF(VLOOKUP($A7889,Sheet1!$A:$C,2,FALSE)=F$2,VLOOKUP($A7889,Sheet1!$A:$C,3,FALSE),0),"")</f>
        <v/>
      </c>
      <c r="G7889" s="9" t="str">
        <f t="shared" si="371"/>
        <v/>
      </c>
      <c r="H7889" s="9">
        <f>IF(H7888="",H7887+IF(VLOOKUP($A7889,Sheet1!$A:$C,2,FALSE)=H$2,VLOOKUP($A7889,Sheet1!$A:$C,3,FALSE),0),"")</f>
        <v>-25</v>
      </c>
      <c r="I7889" s="9">
        <f>IF(I7888="",I7887+IF(VLOOKUP($A7889,Sheet1!$A:$C,2,FALSE)=I$2,VLOOKUP($A7889,Sheet1!$A:$C,3,FALSE),0),"")</f>
        <v>48</v>
      </c>
      <c r="J7889" s="9" t="str">
        <f t="shared" si="372"/>
        <v>(-25,48)</v>
      </c>
      <c r="K7889">
        <f>K7888+IF(OR(ISNUMBER(MATCH(J7889,$G$3:G7888,0)),ISNUMBER(MATCH(J7889,$J$3:J7888,0))),0,1)</f>
        <v>2258</v>
      </c>
    </row>
    <row r="7890" spans="1:11" x14ac:dyDescent="0.2">
      <c r="A7890" t="str">
        <v>^</v>
      </c>
      <c r="B7890" s="6">
        <f>B7889+IF(VLOOKUP($A7890,Sheet1!$A:$C,2,FALSE)=B$2,VLOOKUP($A7890,Sheet1!$A:$C,3,FALSE),0)</f>
        <v>-46</v>
      </c>
      <c r="C7890" s="6">
        <f>C7889+IF(VLOOKUP($A7890,Sheet1!$A:$C,2,FALSE)=C$2,VLOOKUP($A7890,Sheet1!$A:$C,3,FALSE),0)</f>
        <v>71</v>
      </c>
      <c r="D7890" s="6" t="str">
        <f t="shared" si="370"/>
        <v>(-46,71)</v>
      </c>
      <c r="E7890" s="9">
        <f>IF(E7889="",E7888+IF(VLOOKUP($A7890,Sheet1!$A:$C,2,FALSE)=E$2,VLOOKUP($A7890,Sheet1!$A:$C,3,FALSE),0),"")</f>
        <v>-21</v>
      </c>
      <c r="F7890" s="9">
        <f>IF(F7889="",F7888+IF(VLOOKUP($A7890,Sheet1!$A:$C,2,FALSE)=F$2,VLOOKUP($A7890,Sheet1!$A:$C,3,FALSE),0),"")</f>
        <v>23</v>
      </c>
      <c r="G7890" s="9" t="str">
        <f t="shared" si="371"/>
        <v>(-21,23)</v>
      </c>
      <c r="H7890" s="9" t="str">
        <f>IF(H7889="",H7888+IF(VLOOKUP($A7890,Sheet1!$A:$C,2,FALSE)=H$2,VLOOKUP($A7890,Sheet1!$A:$C,3,FALSE),0),"")</f>
        <v/>
      </c>
      <c r="I7890" s="9" t="str">
        <f>IF(I7889="",I7888+IF(VLOOKUP($A7890,Sheet1!$A:$C,2,FALSE)=I$2,VLOOKUP($A7890,Sheet1!$A:$C,3,FALSE),0),"")</f>
        <v/>
      </c>
      <c r="J7890" s="9" t="str">
        <f t="shared" si="372"/>
        <v/>
      </c>
      <c r="K7890">
        <f>K7889+IF(OR(ISNUMBER(MATCH(G7890,$G$3:G7889,0)),ISNUMBER(MATCH(G7890,$J$3:J7889,0))),0,1)</f>
        <v>2259</v>
      </c>
    </row>
    <row r="7891" spans="1:11" x14ac:dyDescent="0.2">
      <c r="A7891" t="str">
        <v>&gt;</v>
      </c>
      <c r="B7891" s="6">
        <f>B7890+IF(VLOOKUP($A7891,Sheet1!$A:$C,2,FALSE)=B$2,VLOOKUP($A7891,Sheet1!$A:$C,3,FALSE),0)</f>
        <v>-45</v>
      </c>
      <c r="C7891" s="6">
        <f>C7890+IF(VLOOKUP($A7891,Sheet1!$A:$C,2,FALSE)=C$2,VLOOKUP($A7891,Sheet1!$A:$C,3,FALSE),0)</f>
        <v>71</v>
      </c>
      <c r="D7891" s="6" t="str">
        <f t="shared" si="370"/>
        <v>(-45,71)</v>
      </c>
      <c r="E7891" s="9" t="str">
        <f>IF(E7890="",E7889+IF(VLOOKUP($A7891,Sheet1!$A:$C,2,FALSE)=E$2,VLOOKUP($A7891,Sheet1!$A:$C,3,FALSE),0),"")</f>
        <v/>
      </c>
      <c r="F7891" s="9" t="str">
        <f>IF(F7890="",F7889+IF(VLOOKUP($A7891,Sheet1!$A:$C,2,FALSE)=F$2,VLOOKUP($A7891,Sheet1!$A:$C,3,FALSE),0),"")</f>
        <v/>
      </c>
      <c r="G7891" s="9" t="str">
        <f t="shared" si="371"/>
        <v/>
      </c>
      <c r="H7891" s="9">
        <f>IF(H7890="",H7889+IF(VLOOKUP($A7891,Sheet1!$A:$C,2,FALSE)=H$2,VLOOKUP($A7891,Sheet1!$A:$C,3,FALSE),0),"")</f>
        <v>-24</v>
      </c>
      <c r="I7891" s="9">
        <f>IF(I7890="",I7889+IF(VLOOKUP($A7891,Sheet1!$A:$C,2,FALSE)=I$2,VLOOKUP($A7891,Sheet1!$A:$C,3,FALSE),0),"")</f>
        <v>48</v>
      </c>
      <c r="J7891" s="9" t="str">
        <f t="shared" si="372"/>
        <v>(-24,48)</v>
      </c>
      <c r="K7891">
        <f>K7890+IF(OR(ISNUMBER(MATCH(J7891,$G$3:G7890,0)),ISNUMBER(MATCH(J7891,$J$3:J7890,0))),0,1)</f>
        <v>2259</v>
      </c>
    </row>
    <row r="7892" spans="1:11" x14ac:dyDescent="0.2">
      <c r="A7892" t="str">
        <v>&lt;</v>
      </c>
      <c r="B7892" s="6">
        <f>B7891+IF(VLOOKUP($A7892,Sheet1!$A:$C,2,FALSE)=B$2,VLOOKUP($A7892,Sheet1!$A:$C,3,FALSE),0)</f>
        <v>-46</v>
      </c>
      <c r="C7892" s="6">
        <f>C7891+IF(VLOOKUP($A7892,Sheet1!$A:$C,2,FALSE)=C$2,VLOOKUP($A7892,Sheet1!$A:$C,3,FALSE),0)</f>
        <v>71</v>
      </c>
      <c r="D7892" s="6" t="str">
        <f t="shared" si="370"/>
        <v>(-46,71)</v>
      </c>
      <c r="E7892" s="9">
        <f>IF(E7891="",E7890+IF(VLOOKUP($A7892,Sheet1!$A:$C,2,FALSE)=E$2,VLOOKUP($A7892,Sheet1!$A:$C,3,FALSE),0),"")</f>
        <v>-22</v>
      </c>
      <c r="F7892" s="9">
        <f>IF(F7891="",F7890+IF(VLOOKUP($A7892,Sheet1!$A:$C,2,FALSE)=F$2,VLOOKUP($A7892,Sheet1!$A:$C,3,FALSE),0),"")</f>
        <v>23</v>
      </c>
      <c r="G7892" s="9" t="str">
        <f t="shared" si="371"/>
        <v>(-22,23)</v>
      </c>
      <c r="H7892" s="9" t="str">
        <f>IF(H7891="",H7890+IF(VLOOKUP($A7892,Sheet1!$A:$C,2,FALSE)=H$2,VLOOKUP($A7892,Sheet1!$A:$C,3,FALSE),0),"")</f>
        <v/>
      </c>
      <c r="I7892" s="9" t="str">
        <f>IF(I7891="",I7890+IF(VLOOKUP($A7892,Sheet1!$A:$C,2,FALSE)=I$2,VLOOKUP($A7892,Sheet1!$A:$C,3,FALSE),0),"")</f>
        <v/>
      </c>
      <c r="J7892" s="9" t="str">
        <f t="shared" si="372"/>
        <v/>
      </c>
      <c r="K7892">
        <f>K7891+IF(OR(ISNUMBER(MATCH(G7892,$G$3:G7891,0)),ISNUMBER(MATCH(G7892,$J$3:J7891,0))),0,1)</f>
        <v>2260</v>
      </c>
    </row>
    <row r="7893" spans="1:11" x14ac:dyDescent="0.2">
      <c r="A7893" t="str">
        <v>v</v>
      </c>
      <c r="B7893" s="6">
        <f>B7892+IF(VLOOKUP($A7893,Sheet1!$A:$C,2,FALSE)=B$2,VLOOKUP($A7893,Sheet1!$A:$C,3,FALSE),0)</f>
        <v>-46</v>
      </c>
      <c r="C7893" s="6">
        <f>C7892+IF(VLOOKUP($A7893,Sheet1!$A:$C,2,FALSE)=C$2,VLOOKUP($A7893,Sheet1!$A:$C,3,FALSE),0)</f>
        <v>70</v>
      </c>
      <c r="D7893" s="6" t="str">
        <f t="shared" si="370"/>
        <v>(-46,70)</v>
      </c>
      <c r="E7893" s="9" t="str">
        <f>IF(E7892="",E7891+IF(VLOOKUP($A7893,Sheet1!$A:$C,2,FALSE)=E$2,VLOOKUP($A7893,Sheet1!$A:$C,3,FALSE),0),"")</f>
        <v/>
      </c>
      <c r="F7893" s="9" t="str">
        <f>IF(F7892="",F7891+IF(VLOOKUP($A7893,Sheet1!$A:$C,2,FALSE)=F$2,VLOOKUP($A7893,Sheet1!$A:$C,3,FALSE),0),"")</f>
        <v/>
      </c>
      <c r="G7893" s="9" t="str">
        <f t="shared" si="371"/>
        <v/>
      </c>
      <c r="H7893" s="9">
        <f>IF(H7892="",H7891+IF(VLOOKUP($A7893,Sheet1!$A:$C,2,FALSE)=H$2,VLOOKUP($A7893,Sheet1!$A:$C,3,FALSE),0),"")</f>
        <v>-24</v>
      </c>
      <c r="I7893" s="9">
        <f>IF(I7892="",I7891+IF(VLOOKUP($A7893,Sheet1!$A:$C,2,FALSE)=I$2,VLOOKUP($A7893,Sheet1!$A:$C,3,FALSE),0),"")</f>
        <v>47</v>
      </c>
      <c r="J7893" s="9" t="str">
        <f t="shared" si="372"/>
        <v>(-24,47)</v>
      </c>
      <c r="K7893">
        <f>K7892+IF(OR(ISNUMBER(MATCH(J7893,$G$3:G7892,0)),ISNUMBER(MATCH(J7893,$J$3:J7892,0))),0,1)</f>
        <v>2260</v>
      </c>
    </row>
    <row r="7894" spans="1:11" x14ac:dyDescent="0.2">
      <c r="A7894" t="str">
        <v>^</v>
      </c>
      <c r="B7894" s="6">
        <f>B7893+IF(VLOOKUP($A7894,Sheet1!$A:$C,2,FALSE)=B$2,VLOOKUP($A7894,Sheet1!$A:$C,3,FALSE),0)</f>
        <v>-46</v>
      </c>
      <c r="C7894" s="6">
        <f>C7893+IF(VLOOKUP($A7894,Sheet1!$A:$C,2,FALSE)=C$2,VLOOKUP($A7894,Sheet1!$A:$C,3,FALSE),0)</f>
        <v>71</v>
      </c>
      <c r="D7894" s="6" t="str">
        <f t="shared" si="370"/>
        <v>(-46,71)</v>
      </c>
      <c r="E7894" s="9">
        <f>IF(E7893="",E7892+IF(VLOOKUP($A7894,Sheet1!$A:$C,2,FALSE)=E$2,VLOOKUP($A7894,Sheet1!$A:$C,3,FALSE),0),"")</f>
        <v>-22</v>
      </c>
      <c r="F7894" s="9">
        <f>IF(F7893="",F7892+IF(VLOOKUP($A7894,Sheet1!$A:$C,2,FALSE)=F$2,VLOOKUP($A7894,Sheet1!$A:$C,3,FALSE),0),"")</f>
        <v>24</v>
      </c>
      <c r="G7894" s="9" t="str">
        <f t="shared" si="371"/>
        <v>(-22,24)</v>
      </c>
      <c r="H7894" s="9" t="str">
        <f>IF(H7893="",H7892+IF(VLOOKUP($A7894,Sheet1!$A:$C,2,FALSE)=H$2,VLOOKUP($A7894,Sheet1!$A:$C,3,FALSE),0),"")</f>
        <v/>
      </c>
      <c r="I7894" s="9" t="str">
        <f>IF(I7893="",I7892+IF(VLOOKUP($A7894,Sheet1!$A:$C,2,FALSE)=I$2,VLOOKUP($A7894,Sheet1!$A:$C,3,FALSE),0),"")</f>
        <v/>
      </c>
      <c r="J7894" s="9" t="str">
        <f t="shared" si="372"/>
        <v/>
      </c>
      <c r="K7894">
        <f>K7893+IF(OR(ISNUMBER(MATCH(G7894,$G$3:G7893,0)),ISNUMBER(MATCH(G7894,$J$3:J7893,0))),0,1)</f>
        <v>2261</v>
      </c>
    </row>
    <row r="7895" spans="1:11" x14ac:dyDescent="0.2">
      <c r="A7895" t="str">
        <v>^</v>
      </c>
      <c r="B7895" s="6">
        <f>B7894+IF(VLOOKUP($A7895,Sheet1!$A:$C,2,FALSE)=B$2,VLOOKUP($A7895,Sheet1!$A:$C,3,FALSE),0)</f>
        <v>-46</v>
      </c>
      <c r="C7895" s="6">
        <f>C7894+IF(VLOOKUP($A7895,Sheet1!$A:$C,2,FALSE)=C$2,VLOOKUP($A7895,Sheet1!$A:$C,3,FALSE),0)</f>
        <v>72</v>
      </c>
      <c r="D7895" s="6" t="str">
        <f t="shared" si="370"/>
        <v>(-46,72)</v>
      </c>
      <c r="E7895" s="9" t="str">
        <f>IF(E7894="",E7893+IF(VLOOKUP($A7895,Sheet1!$A:$C,2,FALSE)=E$2,VLOOKUP($A7895,Sheet1!$A:$C,3,FALSE),0),"")</f>
        <v/>
      </c>
      <c r="F7895" s="9" t="str">
        <f>IF(F7894="",F7893+IF(VLOOKUP($A7895,Sheet1!$A:$C,2,FALSE)=F$2,VLOOKUP($A7895,Sheet1!$A:$C,3,FALSE),0),"")</f>
        <v/>
      </c>
      <c r="G7895" s="9" t="str">
        <f t="shared" si="371"/>
        <v/>
      </c>
      <c r="H7895" s="9">
        <f>IF(H7894="",H7893+IF(VLOOKUP($A7895,Sheet1!$A:$C,2,FALSE)=H$2,VLOOKUP($A7895,Sheet1!$A:$C,3,FALSE),0),"")</f>
        <v>-24</v>
      </c>
      <c r="I7895" s="9">
        <f>IF(I7894="",I7893+IF(VLOOKUP($A7895,Sheet1!$A:$C,2,FALSE)=I$2,VLOOKUP($A7895,Sheet1!$A:$C,3,FALSE),0),"")</f>
        <v>48</v>
      </c>
      <c r="J7895" s="9" t="str">
        <f t="shared" si="372"/>
        <v>(-24,48)</v>
      </c>
      <c r="K7895">
        <f>K7894+IF(OR(ISNUMBER(MATCH(J7895,$G$3:G7894,0)),ISNUMBER(MATCH(J7895,$J$3:J7894,0))),0,1)</f>
        <v>2261</v>
      </c>
    </row>
    <row r="7896" spans="1:11" x14ac:dyDescent="0.2">
      <c r="A7896" t="str">
        <v>v</v>
      </c>
      <c r="B7896" s="6">
        <f>B7895+IF(VLOOKUP($A7896,Sheet1!$A:$C,2,FALSE)=B$2,VLOOKUP($A7896,Sheet1!$A:$C,3,FALSE),0)</f>
        <v>-46</v>
      </c>
      <c r="C7896" s="6">
        <f>C7895+IF(VLOOKUP($A7896,Sheet1!$A:$C,2,FALSE)=C$2,VLOOKUP($A7896,Sheet1!$A:$C,3,FALSE),0)</f>
        <v>71</v>
      </c>
      <c r="D7896" s="6" t="str">
        <f t="shared" si="370"/>
        <v>(-46,71)</v>
      </c>
      <c r="E7896" s="9">
        <f>IF(E7895="",E7894+IF(VLOOKUP($A7896,Sheet1!$A:$C,2,FALSE)=E$2,VLOOKUP($A7896,Sheet1!$A:$C,3,FALSE),0),"")</f>
        <v>-22</v>
      </c>
      <c r="F7896" s="9">
        <f>IF(F7895="",F7894+IF(VLOOKUP($A7896,Sheet1!$A:$C,2,FALSE)=F$2,VLOOKUP($A7896,Sheet1!$A:$C,3,FALSE),0),"")</f>
        <v>23</v>
      </c>
      <c r="G7896" s="9" t="str">
        <f t="shared" si="371"/>
        <v>(-22,23)</v>
      </c>
      <c r="H7896" s="9" t="str">
        <f>IF(H7895="",H7894+IF(VLOOKUP($A7896,Sheet1!$A:$C,2,FALSE)=H$2,VLOOKUP($A7896,Sheet1!$A:$C,3,FALSE),0),"")</f>
        <v/>
      </c>
      <c r="I7896" s="9" t="str">
        <f>IF(I7895="",I7894+IF(VLOOKUP($A7896,Sheet1!$A:$C,2,FALSE)=I$2,VLOOKUP($A7896,Sheet1!$A:$C,3,FALSE),0),"")</f>
        <v/>
      </c>
      <c r="J7896" s="9" t="str">
        <f t="shared" si="372"/>
        <v/>
      </c>
      <c r="K7896">
        <f>K7895+IF(OR(ISNUMBER(MATCH(G7896,$G$3:G7895,0)),ISNUMBER(MATCH(G7896,$J$3:J7895,0))),0,1)</f>
        <v>2261</v>
      </c>
    </row>
    <row r="7897" spans="1:11" x14ac:dyDescent="0.2">
      <c r="A7897" t="str">
        <v>&lt;</v>
      </c>
      <c r="B7897" s="6">
        <f>B7896+IF(VLOOKUP($A7897,Sheet1!$A:$C,2,FALSE)=B$2,VLOOKUP($A7897,Sheet1!$A:$C,3,FALSE),0)</f>
        <v>-47</v>
      </c>
      <c r="C7897" s="6">
        <f>C7896+IF(VLOOKUP($A7897,Sheet1!$A:$C,2,FALSE)=C$2,VLOOKUP($A7897,Sheet1!$A:$C,3,FALSE),0)</f>
        <v>71</v>
      </c>
      <c r="D7897" s="6" t="str">
        <f t="shared" si="370"/>
        <v>(-47,71)</v>
      </c>
      <c r="E7897" s="9" t="str">
        <f>IF(E7896="",E7895+IF(VLOOKUP($A7897,Sheet1!$A:$C,2,FALSE)=E$2,VLOOKUP($A7897,Sheet1!$A:$C,3,FALSE),0),"")</f>
        <v/>
      </c>
      <c r="F7897" s="9" t="str">
        <f>IF(F7896="",F7895+IF(VLOOKUP($A7897,Sheet1!$A:$C,2,FALSE)=F$2,VLOOKUP($A7897,Sheet1!$A:$C,3,FALSE),0),"")</f>
        <v/>
      </c>
      <c r="G7897" s="9" t="str">
        <f t="shared" si="371"/>
        <v/>
      </c>
      <c r="H7897" s="9">
        <f>IF(H7896="",H7895+IF(VLOOKUP($A7897,Sheet1!$A:$C,2,FALSE)=H$2,VLOOKUP($A7897,Sheet1!$A:$C,3,FALSE),0),"")</f>
        <v>-25</v>
      </c>
      <c r="I7897" s="9">
        <f>IF(I7896="",I7895+IF(VLOOKUP($A7897,Sheet1!$A:$C,2,FALSE)=I$2,VLOOKUP($A7897,Sheet1!$A:$C,3,FALSE),0),"")</f>
        <v>48</v>
      </c>
      <c r="J7897" s="9" t="str">
        <f t="shared" si="372"/>
        <v>(-25,48)</v>
      </c>
      <c r="K7897">
        <f>K7896+IF(OR(ISNUMBER(MATCH(J7897,$G$3:G7896,0)),ISNUMBER(MATCH(J7897,$J$3:J7896,0))),0,1)</f>
        <v>2261</v>
      </c>
    </row>
    <row r="7898" spans="1:11" x14ac:dyDescent="0.2">
      <c r="A7898" t="str">
        <v>&lt;</v>
      </c>
      <c r="B7898" s="6">
        <f>B7897+IF(VLOOKUP($A7898,Sheet1!$A:$C,2,FALSE)=B$2,VLOOKUP($A7898,Sheet1!$A:$C,3,FALSE),0)</f>
        <v>-48</v>
      </c>
      <c r="C7898" s="6">
        <f>C7897+IF(VLOOKUP($A7898,Sheet1!$A:$C,2,FALSE)=C$2,VLOOKUP($A7898,Sheet1!$A:$C,3,FALSE),0)</f>
        <v>71</v>
      </c>
      <c r="D7898" s="6" t="str">
        <f t="shared" si="370"/>
        <v>(-48,71)</v>
      </c>
      <c r="E7898" s="9">
        <f>IF(E7897="",E7896+IF(VLOOKUP($A7898,Sheet1!$A:$C,2,FALSE)=E$2,VLOOKUP($A7898,Sheet1!$A:$C,3,FALSE),0),"")</f>
        <v>-23</v>
      </c>
      <c r="F7898" s="9">
        <f>IF(F7897="",F7896+IF(VLOOKUP($A7898,Sheet1!$A:$C,2,FALSE)=F$2,VLOOKUP($A7898,Sheet1!$A:$C,3,FALSE),0),"")</f>
        <v>23</v>
      </c>
      <c r="G7898" s="9" t="str">
        <f t="shared" si="371"/>
        <v>(-23,23)</v>
      </c>
      <c r="H7898" s="9" t="str">
        <f>IF(H7897="",H7896+IF(VLOOKUP($A7898,Sheet1!$A:$C,2,FALSE)=H$2,VLOOKUP($A7898,Sheet1!$A:$C,3,FALSE),0),"")</f>
        <v/>
      </c>
      <c r="I7898" s="9" t="str">
        <f>IF(I7897="",I7896+IF(VLOOKUP($A7898,Sheet1!$A:$C,2,FALSE)=I$2,VLOOKUP($A7898,Sheet1!$A:$C,3,FALSE),0),"")</f>
        <v/>
      </c>
      <c r="J7898" s="9" t="str">
        <f t="shared" si="372"/>
        <v/>
      </c>
      <c r="K7898">
        <f>K7897+IF(OR(ISNUMBER(MATCH(G7898,$G$3:G7897,0)),ISNUMBER(MATCH(G7898,$J$3:J7897,0))),0,1)</f>
        <v>2262</v>
      </c>
    </row>
    <row r="7899" spans="1:11" x14ac:dyDescent="0.2">
      <c r="A7899" t="str">
        <v>v</v>
      </c>
      <c r="B7899" s="6">
        <f>B7898+IF(VLOOKUP($A7899,Sheet1!$A:$C,2,FALSE)=B$2,VLOOKUP($A7899,Sheet1!$A:$C,3,FALSE),0)</f>
        <v>-48</v>
      </c>
      <c r="C7899" s="6">
        <f>C7898+IF(VLOOKUP($A7899,Sheet1!$A:$C,2,FALSE)=C$2,VLOOKUP($A7899,Sheet1!$A:$C,3,FALSE),0)</f>
        <v>70</v>
      </c>
      <c r="D7899" s="6" t="str">
        <f t="shared" si="370"/>
        <v>(-48,70)</v>
      </c>
      <c r="E7899" s="9" t="str">
        <f>IF(E7898="",E7897+IF(VLOOKUP($A7899,Sheet1!$A:$C,2,FALSE)=E$2,VLOOKUP($A7899,Sheet1!$A:$C,3,FALSE),0),"")</f>
        <v/>
      </c>
      <c r="F7899" s="9" t="str">
        <f>IF(F7898="",F7897+IF(VLOOKUP($A7899,Sheet1!$A:$C,2,FALSE)=F$2,VLOOKUP($A7899,Sheet1!$A:$C,3,FALSE),0),"")</f>
        <v/>
      </c>
      <c r="G7899" s="9" t="str">
        <f t="shared" si="371"/>
        <v/>
      </c>
      <c r="H7899" s="9">
        <f>IF(H7898="",H7897+IF(VLOOKUP($A7899,Sheet1!$A:$C,2,FALSE)=H$2,VLOOKUP($A7899,Sheet1!$A:$C,3,FALSE),0),"")</f>
        <v>-25</v>
      </c>
      <c r="I7899" s="9">
        <f>IF(I7898="",I7897+IF(VLOOKUP($A7899,Sheet1!$A:$C,2,FALSE)=I$2,VLOOKUP($A7899,Sheet1!$A:$C,3,FALSE),0),"")</f>
        <v>47</v>
      </c>
      <c r="J7899" s="9" t="str">
        <f t="shared" si="372"/>
        <v>(-25,47)</v>
      </c>
      <c r="K7899">
        <f>K7898+IF(OR(ISNUMBER(MATCH(J7899,$G$3:G7898,0)),ISNUMBER(MATCH(J7899,$J$3:J7898,0))),0,1)</f>
        <v>2262</v>
      </c>
    </row>
    <row r="7900" spans="1:11" x14ac:dyDescent="0.2">
      <c r="A7900" t="str">
        <v>&lt;</v>
      </c>
      <c r="B7900" s="6">
        <f>B7899+IF(VLOOKUP($A7900,Sheet1!$A:$C,2,FALSE)=B$2,VLOOKUP($A7900,Sheet1!$A:$C,3,FALSE),0)</f>
        <v>-49</v>
      </c>
      <c r="C7900" s="6">
        <f>C7899+IF(VLOOKUP($A7900,Sheet1!$A:$C,2,FALSE)=C$2,VLOOKUP($A7900,Sheet1!$A:$C,3,FALSE),0)</f>
        <v>70</v>
      </c>
      <c r="D7900" s="6" t="str">
        <f t="shared" si="370"/>
        <v>(-49,70)</v>
      </c>
      <c r="E7900" s="9">
        <f>IF(E7899="",E7898+IF(VLOOKUP($A7900,Sheet1!$A:$C,2,FALSE)=E$2,VLOOKUP($A7900,Sheet1!$A:$C,3,FALSE),0),"")</f>
        <v>-24</v>
      </c>
      <c r="F7900" s="9">
        <f>IF(F7899="",F7898+IF(VLOOKUP($A7900,Sheet1!$A:$C,2,FALSE)=F$2,VLOOKUP($A7900,Sheet1!$A:$C,3,FALSE),0),"")</f>
        <v>23</v>
      </c>
      <c r="G7900" s="9" t="str">
        <f t="shared" si="371"/>
        <v>(-24,23)</v>
      </c>
      <c r="H7900" s="9" t="str">
        <f>IF(H7899="",H7898+IF(VLOOKUP($A7900,Sheet1!$A:$C,2,FALSE)=H$2,VLOOKUP($A7900,Sheet1!$A:$C,3,FALSE),0),"")</f>
        <v/>
      </c>
      <c r="I7900" s="9" t="str">
        <f>IF(I7899="",I7898+IF(VLOOKUP($A7900,Sheet1!$A:$C,2,FALSE)=I$2,VLOOKUP($A7900,Sheet1!$A:$C,3,FALSE),0),"")</f>
        <v/>
      </c>
      <c r="J7900" s="9" t="str">
        <f t="shared" si="372"/>
        <v/>
      </c>
      <c r="K7900">
        <f>K7899+IF(OR(ISNUMBER(MATCH(G7900,$G$3:G7899,0)),ISNUMBER(MATCH(G7900,$J$3:J7899,0))),0,1)</f>
        <v>2263</v>
      </c>
    </row>
    <row r="7901" spans="1:11" x14ac:dyDescent="0.2">
      <c r="A7901" t="str">
        <v>&gt;</v>
      </c>
      <c r="B7901" s="6">
        <f>B7900+IF(VLOOKUP($A7901,Sheet1!$A:$C,2,FALSE)=B$2,VLOOKUP($A7901,Sheet1!$A:$C,3,FALSE),0)</f>
        <v>-48</v>
      </c>
      <c r="C7901" s="6">
        <f>C7900+IF(VLOOKUP($A7901,Sheet1!$A:$C,2,FALSE)=C$2,VLOOKUP($A7901,Sheet1!$A:$C,3,FALSE),0)</f>
        <v>70</v>
      </c>
      <c r="D7901" s="6" t="str">
        <f t="shared" si="370"/>
        <v>(-48,70)</v>
      </c>
      <c r="E7901" s="9" t="str">
        <f>IF(E7900="",E7899+IF(VLOOKUP($A7901,Sheet1!$A:$C,2,FALSE)=E$2,VLOOKUP($A7901,Sheet1!$A:$C,3,FALSE),0),"")</f>
        <v/>
      </c>
      <c r="F7901" s="9" t="str">
        <f>IF(F7900="",F7899+IF(VLOOKUP($A7901,Sheet1!$A:$C,2,FALSE)=F$2,VLOOKUP($A7901,Sheet1!$A:$C,3,FALSE),0),"")</f>
        <v/>
      </c>
      <c r="G7901" s="9" t="str">
        <f t="shared" si="371"/>
        <v/>
      </c>
      <c r="H7901" s="9">
        <f>IF(H7900="",H7899+IF(VLOOKUP($A7901,Sheet1!$A:$C,2,FALSE)=H$2,VLOOKUP($A7901,Sheet1!$A:$C,3,FALSE),0),"")</f>
        <v>-24</v>
      </c>
      <c r="I7901" s="9">
        <f>IF(I7900="",I7899+IF(VLOOKUP($A7901,Sheet1!$A:$C,2,FALSE)=I$2,VLOOKUP($A7901,Sheet1!$A:$C,3,FALSE),0),"")</f>
        <v>47</v>
      </c>
      <c r="J7901" s="9" t="str">
        <f t="shared" si="372"/>
        <v>(-24,47)</v>
      </c>
      <c r="K7901">
        <f>K7900+IF(OR(ISNUMBER(MATCH(J7901,$G$3:G7900,0)),ISNUMBER(MATCH(J7901,$J$3:J7900,0))),0,1)</f>
        <v>2263</v>
      </c>
    </row>
    <row r="7902" spans="1:11" x14ac:dyDescent="0.2">
      <c r="A7902" t="str">
        <v>&lt;</v>
      </c>
      <c r="B7902" s="6">
        <f>B7901+IF(VLOOKUP($A7902,Sheet1!$A:$C,2,FALSE)=B$2,VLOOKUP($A7902,Sheet1!$A:$C,3,FALSE),0)</f>
        <v>-49</v>
      </c>
      <c r="C7902" s="6">
        <f>C7901+IF(VLOOKUP($A7902,Sheet1!$A:$C,2,FALSE)=C$2,VLOOKUP($A7902,Sheet1!$A:$C,3,FALSE),0)</f>
        <v>70</v>
      </c>
      <c r="D7902" s="6" t="str">
        <f t="shared" si="370"/>
        <v>(-49,70)</v>
      </c>
      <c r="E7902" s="9">
        <f>IF(E7901="",E7900+IF(VLOOKUP($A7902,Sheet1!$A:$C,2,FALSE)=E$2,VLOOKUP($A7902,Sheet1!$A:$C,3,FALSE),0),"")</f>
        <v>-25</v>
      </c>
      <c r="F7902" s="9">
        <f>IF(F7901="",F7900+IF(VLOOKUP($A7902,Sheet1!$A:$C,2,FALSE)=F$2,VLOOKUP($A7902,Sheet1!$A:$C,3,FALSE),0),"")</f>
        <v>23</v>
      </c>
      <c r="G7902" s="9" t="str">
        <f t="shared" si="371"/>
        <v>(-25,23)</v>
      </c>
      <c r="H7902" s="9" t="str">
        <f>IF(H7901="",H7900+IF(VLOOKUP($A7902,Sheet1!$A:$C,2,FALSE)=H$2,VLOOKUP($A7902,Sheet1!$A:$C,3,FALSE),0),"")</f>
        <v/>
      </c>
      <c r="I7902" s="9" t="str">
        <f>IF(I7901="",I7900+IF(VLOOKUP($A7902,Sheet1!$A:$C,2,FALSE)=I$2,VLOOKUP($A7902,Sheet1!$A:$C,3,FALSE),0),"")</f>
        <v/>
      </c>
      <c r="J7902" s="9" t="str">
        <f t="shared" si="372"/>
        <v/>
      </c>
      <c r="K7902">
        <f>K7901+IF(OR(ISNUMBER(MATCH(G7902,$G$3:G7901,0)),ISNUMBER(MATCH(G7902,$J$3:J7901,0))),0,1)</f>
        <v>2264</v>
      </c>
    </row>
    <row r="7903" spans="1:11" x14ac:dyDescent="0.2">
      <c r="A7903" t="str">
        <v>v</v>
      </c>
      <c r="B7903" s="6">
        <f>B7902+IF(VLOOKUP($A7903,Sheet1!$A:$C,2,FALSE)=B$2,VLOOKUP($A7903,Sheet1!$A:$C,3,FALSE),0)</f>
        <v>-49</v>
      </c>
      <c r="C7903" s="6">
        <f>C7902+IF(VLOOKUP($A7903,Sheet1!$A:$C,2,FALSE)=C$2,VLOOKUP($A7903,Sheet1!$A:$C,3,FALSE),0)</f>
        <v>69</v>
      </c>
      <c r="D7903" s="6" t="str">
        <f t="shared" si="370"/>
        <v>(-49,69)</v>
      </c>
      <c r="E7903" s="9" t="str">
        <f>IF(E7902="",E7901+IF(VLOOKUP($A7903,Sheet1!$A:$C,2,FALSE)=E$2,VLOOKUP($A7903,Sheet1!$A:$C,3,FALSE),0),"")</f>
        <v/>
      </c>
      <c r="F7903" s="9" t="str">
        <f>IF(F7902="",F7901+IF(VLOOKUP($A7903,Sheet1!$A:$C,2,FALSE)=F$2,VLOOKUP($A7903,Sheet1!$A:$C,3,FALSE),0),"")</f>
        <v/>
      </c>
      <c r="G7903" s="9" t="str">
        <f t="shared" si="371"/>
        <v/>
      </c>
      <c r="H7903" s="9">
        <f>IF(H7902="",H7901+IF(VLOOKUP($A7903,Sheet1!$A:$C,2,FALSE)=H$2,VLOOKUP($A7903,Sheet1!$A:$C,3,FALSE),0),"")</f>
        <v>-24</v>
      </c>
      <c r="I7903" s="9">
        <f>IF(I7902="",I7901+IF(VLOOKUP($A7903,Sheet1!$A:$C,2,FALSE)=I$2,VLOOKUP($A7903,Sheet1!$A:$C,3,FALSE),0),"")</f>
        <v>46</v>
      </c>
      <c r="J7903" s="9" t="str">
        <f t="shared" si="372"/>
        <v>(-24,46)</v>
      </c>
      <c r="K7903">
        <f>K7902+IF(OR(ISNUMBER(MATCH(J7903,$G$3:G7902,0)),ISNUMBER(MATCH(J7903,$J$3:J7902,0))),0,1)</f>
        <v>2264</v>
      </c>
    </row>
    <row r="7904" spans="1:11" x14ac:dyDescent="0.2">
      <c r="A7904" t="str">
        <v>v</v>
      </c>
      <c r="B7904" s="6">
        <f>B7903+IF(VLOOKUP($A7904,Sheet1!$A:$C,2,FALSE)=B$2,VLOOKUP($A7904,Sheet1!$A:$C,3,FALSE),0)</f>
        <v>-49</v>
      </c>
      <c r="C7904" s="6">
        <f>C7903+IF(VLOOKUP($A7904,Sheet1!$A:$C,2,FALSE)=C$2,VLOOKUP($A7904,Sheet1!$A:$C,3,FALSE),0)</f>
        <v>68</v>
      </c>
      <c r="D7904" s="6" t="str">
        <f t="shared" si="370"/>
        <v>(-49,68)</v>
      </c>
      <c r="E7904" s="9">
        <f>IF(E7903="",E7902+IF(VLOOKUP($A7904,Sheet1!$A:$C,2,FALSE)=E$2,VLOOKUP($A7904,Sheet1!$A:$C,3,FALSE),0),"")</f>
        <v>-25</v>
      </c>
      <c r="F7904" s="9">
        <f>IF(F7903="",F7902+IF(VLOOKUP($A7904,Sheet1!$A:$C,2,FALSE)=F$2,VLOOKUP($A7904,Sheet1!$A:$C,3,FALSE),0),"")</f>
        <v>22</v>
      </c>
      <c r="G7904" s="9" t="str">
        <f t="shared" si="371"/>
        <v>(-25,22)</v>
      </c>
      <c r="H7904" s="9" t="str">
        <f>IF(H7903="",H7902+IF(VLOOKUP($A7904,Sheet1!$A:$C,2,FALSE)=H$2,VLOOKUP($A7904,Sheet1!$A:$C,3,FALSE),0),"")</f>
        <v/>
      </c>
      <c r="I7904" s="9" t="str">
        <f>IF(I7903="",I7902+IF(VLOOKUP($A7904,Sheet1!$A:$C,2,FALSE)=I$2,VLOOKUP($A7904,Sheet1!$A:$C,3,FALSE),0),"")</f>
        <v/>
      </c>
      <c r="J7904" s="9" t="str">
        <f t="shared" si="372"/>
        <v/>
      </c>
      <c r="K7904">
        <f>K7903+IF(OR(ISNUMBER(MATCH(G7904,$G$3:G7903,0)),ISNUMBER(MATCH(G7904,$J$3:J7903,0))),0,1)</f>
        <v>2265</v>
      </c>
    </row>
    <row r="7905" spans="1:11" x14ac:dyDescent="0.2">
      <c r="A7905" t="str">
        <v>^</v>
      </c>
      <c r="B7905" s="6">
        <f>B7904+IF(VLOOKUP($A7905,Sheet1!$A:$C,2,FALSE)=B$2,VLOOKUP($A7905,Sheet1!$A:$C,3,FALSE),0)</f>
        <v>-49</v>
      </c>
      <c r="C7905" s="6">
        <f>C7904+IF(VLOOKUP($A7905,Sheet1!$A:$C,2,FALSE)=C$2,VLOOKUP($A7905,Sheet1!$A:$C,3,FALSE),0)</f>
        <v>69</v>
      </c>
      <c r="D7905" s="6" t="str">
        <f t="shared" si="370"/>
        <v>(-49,69)</v>
      </c>
      <c r="E7905" s="9" t="str">
        <f>IF(E7904="",E7903+IF(VLOOKUP($A7905,Sheet1!$A:$C,2,FALSE)=E$2,VLOOKUP($A7905,Sheet1!$A:$C,3,FALSE),0),"")</f>
        <v/>
      </c>
      <c r="F7905" s="9" t="str">
        <f>IF(F7904="",F7903+IF(VLOOKUP($A7905,Sheet1!$A:$C,2,FALSE)=F$2,VLOOKUP($A7905,Sheet1!$A:$C,3,FALSE),0),"")</f>
        <v/>
      </c>
      <c r="G7905" s="9" t="str">
        <f t="shared" si="371"/>
        <v/>
      </c>
      <c r="H7905" s="9">
        <f>IF(H7904="",H7903+IF(VLOOKUP($A7905,Sheet1!$A:$C,2,FALSE)=H$2,VLOOKUP($A7905,Sheet1!$A:$C,3,FALSE),0),"")</f>
        <v>-24</v>
      </c>
      <c r="I7905" s="9">
        <f>IF(I7904="",I7903+IF(VLOOKUP($A7905,Sheet1!$A:$C,2,FALSE)=I$2,VLOOKUP($A7905,Sheet1!$A:$C,3,FALSE),0),"")</f>
        <v>47</v>
      </c>
      <c r="J7905" s="9" t="str">
        <f t="shared" si="372"/>
        <v>(-24,47)</v>
      </c>
      <c r="K7905">
        <f>K7904+IF(OR(ISNUMBER(MATCH(J7905,$G$3:G7904,0)),ISNUMBER(MATCH(J7905,$J$3:J7904,0))),0,1)</f>
        <v>2265</v>
      </c>
    </row>
    <row r="7906" spans="1:11" x14ac:dyDescent="0.2">
      <c r="A7906" t="str">
        <v>v</v>
      </c>
      <c r="B7906" s="6">
        <f>B7905+IF(VLOOKUP($A7906,Sheet1!$A:$C,2,FALSE)=B$2,VLOOKUP($A7906,Sheet1!$A:$C,3,FALSE),0)</f>
        <v>-49</v>
      </c>
      <c r="C7906" s="6">
        <f>C7905+IF(VLOOKUP($A7906,Sheet1!$A:$C,2,FALSE)=C$2,VLOOKUP($A7906,Sheet1!$A:$C,3,FALSE),0)</f>
        <v>68</v>
      </c>
      <c r="D7906" s="6" t="str">
        <f t="shared" si="370"/>
        <v>(-49,68)</v>
      </c>
      <c r="E7906" s="9">
        <f>IF(E7905="",E7904+IF(VLOOKUP($A7906,Sheet1!$A:$C,2,FALSE)=E$2,VLOOKUP($A7906,Sheet1!$A:$C,3,FALSE),0),"")</f>
        <v>-25</v>
      </c>
      <c r="F7906" s="9">
        <f>IF(F7905="",F7904+IF(VLOOKUP($A7906,Sheet1!$A:$C,2,FALSE)=F$2,VLOOKUP($A7906,Sheet1!$A:$C,3,FALSE),0),"")</f>
        <v>21</v>
      </c>
      <c r="G7906" s="9" t="str">
        <f t="shared" si="371"/>
        <v>(-25,21)</v>
      </c>
      <c r="H7906" s="9" t="str">
        <f>IF(H7905="",H7904+IF(VLOOKUP($A7906,Sheet1!$A:$C,2,FALSE)=H$2,VLOOKUP($A7906,Sheet1!$A:$C,3,FALSE),0),"")</f>
        <v/>
      </c>
      <c r="I7906" s="9" t="str">
        <f>IF(I7905="",I7904+IF(VLOOKUP($A7906,Sheet1!$A:$C,2,FALSE)=I$2,VLOOKUP($A7906,Sheet1!$A:$C,3,FALSE),0),"")</f>
        <v/>
      </c>
      <c r="J7906" s="9" t="str">
        <f t="shared" si="372"/>
        <v/>
      </c>
      <c r="K7906">
        <f>K7905+IF(OR(ISNUMBER(MATCH(G7906,$G$3:G7905,0)),ISNUMBER(MATCH(G7906,$J$3:J7905,0))),0,1)</f>
        <v>2266</v>
      </c>
    </row>
    <row r="7907" spans="1:11" x14ac:dyDescent="0.2">
      <c r="A7907" t="str">
        <v>&gt;</v>
      </c>
      <c r="B7907" s="6">
        <f>B7906+IF(VLOOKUP($A7907,Sheet1!$A:$C,2,FALSE)=B$2,VLOOKUP($A7907,Sheet1!$A:$C,3,FALSE),0)</f>
        <v>-48</v>
      </c>
      <c r="C7907" s="6">
        <f>C7906+IF(VLOOKUP($A7907,Sheet1!$A:$C,2,FALSE)=C$2,VLOOKUP($A7907,Sheet1!$A:$C,3,FALSE),0)</f>
        <v>68</v>
      </c>
      <c r="D7907" s="6" t="str">
        <f t="shared" si="370"/>
        <v>(-48,68)</v>
      </c>
      <c r="E7907" s="9" t="str">
        <f>IF(E7906="",E7905+IF(VLOOKUP($A7907,Sheet1!$A:$C,2,FALSE)=E$2,VLOOKUP($A7907,Sheet1!$A:$C,3,FALSE),0),"")</f>
        <v/>
      </c>
      <c r="F7907" s="9" t="str">
        <f>IF(F7906="",F7905+IF(VLOOKUP($A7907,Sheet1!$A:$C,2,FALSE)=F$2,VLOOKUP($A7907,Sheet1!$A:$C,3,FALSE),0),"")</f>
        <v/>
      </c>
      <c r="G7907" s="9" t="str">
        <f t="shared" si="371"/>
        <v/>
      </c>
      <c r="H7907" s="9">
        <f>IF(H7906="",H7905+IF(VLOOKUP($A7907,Sheet1!$A:$C,2,FALSE)=H$2,VLOOKUP($A7907,Sheet1!$A:$C,3,FALSE),0),"")</f>
        <v>-23</v>
      </c>
      <c r="I7907" s="9">
        <f>IF(I7906="",I7905+IF(VLOOKUP($A7907,Sheet1!$A:$C,2,FALSE)=I$2,VLOOKUP($A7907,Sheet1!$A:$C,3,FALSE),0),"")</f>
        <v>47</v>
      </c>
      <c r="J7907" s="9" t="str">
        <f t="shared" si="372"/>
        <v>(-23,47)</v>
      </c>
      <c r="K7907">
        <f>K7906+IF(OR(ISNUMBER(MATCH(J7907,$G$3:G7906,0)),ISNUMBER(MATCH(J7907,$J$3:J7906,0))),0,1)</f>
        <v>2267</v>
      </c>
    </row>
    <row r="7908" spans="1:11" x14ac:dyDescent="0.2">
      <c r="A7908" t="str">
        <v>^</v>
      </c>
      <c r="B7908" s="6">
        <f>B7907+IF(VLOOKUP($A7908,Sheet1!$A:$C,2,FALSE)=B$2,VLOOKUP($A7908,Sheet1!$A:$C,3,FALSE),0)</f>
        <v>-48</v>
      </c>
      <c r="C7908" s="6">
        <f>C7907+IF(VLOOKUP($A7908,Sheet1!$A:$C,2,FALSE)=C$2,VLOOKUP($A7908,Sheet1!$A:$C,3,FALSE),0)</f>
        <v>69</v>
      </c>
      <c r="D7908" s="6" t="str">
        <f t="shared" si="370"/>
        <v>(-48,69)</v>
      </c>
      <c r="E7908" s="9">
        <f>IF(E7907="",E7906+IF(VLOOKUP($A7908,Sheet1!$A:$C,2,FALSE)=E$2,VLOOKUP($A7908,Sheet1!$A:$C,3,FALSE),0),"")</f>
        <v>-25</v>
      </c>
      <c r="F7908" s="9">
        <f>IF(F7907="",F7906+IF(VLOOKUP($A7908,Sheet1!$A:$C,2,FALSE)=F$2,VLOOKUP($A7908,Sheet1!$A:$C,3,FALSE),0),"")</f>
        <v>22</v>
      </c>
      <c r="G7908" s="9" t="str">
        <f t="shared" si="371"/>
        <v>(-25,22)</v>
      </c>
      <c r="H7908" s="9" t="str">
        <f>IF(H7907="",H7906+IF(VLOOKUP($A7908,Sheet1!$A:$C,2,FALSE)=H$2,VLOOKUP($A7908,Sheet1!$A:$C,3,FALSE),0),"")</f>
        <v/>
      </c>
      <c r="I7908" s="9" t="str">
        <f>IF(I7907="",I7906+IF(VLOOKUP($A7908,Sheet1!$A:$C,2,FALSE)=I$2,VLOOKUP($A7908,Sheet1!$A:$C,3,FALSE),0),"")</f>
        <v/>
      </c>
      <c r="J7908" s="9" t="str">
        <f t="shared" si="372"/>
        <v/>
      </c>
      <c r="K7908">
        <f>K7907+IF(OR(ISNUMBER(MATCH(G7908,$G$3:G7907,0)),ISNUMBER(MATCH(G7908,$J$3:J7907,0))),0,1)</f>
        <v>2267</v>
      </c>
    </row>
    <row r="7909" spans="1:11" x14ac:dyDescent="0.2">
      <c r="A7909" t="str">
        <v>&lt;</v>
      </c>
      <c r="B7909" s="6">
        <f>B7908+IF(VLOOKUP($A7909,Sheet1!$A:$C,2,FALSE)=B$2,VLOOKUP($A7909,Sheet1!$A:$C,3,FALSE),0)</f>
        <v>-49</v>
      </c>
      <c r="C7909" s="6">
        <f>C7908+IF(VLOOKUP($A7909,Sheet1!$A:$C,2,FALSE)=C$2,VLOOKUP($A7909,Sheet1!$A:$C,3,FALSE),0)</f>
        <v>69</v>
      </c>
      <c r="D7909" s="6" t="str">
        <f t="shared" si="370"/>
        <v>(-49,69)</v>
      </c>
      <c r="E7909" s="9" t="str">
        <f>IF(E7908="",E7907+IF(VLOOKUP($A7909,Sheet1!$A:$C,2,FALSE)=E$2,VLOOKUP($A7909,Sheet1!$A:$C,3,FALSE),0),"")</f>
        <v/>
      </c>
      <c r="F7909" s="9" t="str">
        <f>IF(F7908="",F7907+IF(VLOOKUP($A7909,Sheet1!$A:$C,2,FALSE)=F$2,VLOOKUP($A7909,Sheet1!$A:$C,3,FALSE),0),"")</f>
        <v/>
      </c>
      <c r="G7909" s="9" t="str">
        <f t="shared" si="371"/>
        <v/>
      </c>
      <c r="H7909" s="9">
        <f>IF(H7908="",H7907+IF(VLOOKUP($A7909,Sheet1!$A:$C,2,FALSE)=H$2,VLOOKUP($A7909,Sheet1!$A:$C,3,FALSE),0),"")</f>
        <v>-24</v>
      </c>
      <c r="I7909" s="9">
        <f>IF(I7908="",I7907+IF(VLOOKUP($A7909,Sheet1!$A:$C,2,FALSE)=I$2,VLOOKUP($A7909,Sheet1!$A:$C,3,FALSE),0),"")</f>
        <v>47</v>
      </c>
      <c r="J7909" s="9" t="str">
        <f t="shared" si="372"/>
        <v>(-24,47)</v>
      </c>
      <c r="K7909">
        <f>K7908+IF(OR(ISNUMBER(MATCH(J7909,$G$3:G7908,0)),ISNUMBER(MATCH(J7909,$J$3:J7908,0))),0,1)</f>
        <v>2267</v>
      </c>
    </row>
    <row r="7910" spans="1:11" x14ac:dyDescent="0.2">
      <c r="A7910" t="str">
        <v>v</v>
      </c>
      <c r="B7910" s="6">
        <f>B7909+IF(VLOOKUP($A7910,Sheet1!$A:$C,2,FALSE)=B$2,VLOOKUP($A7910,Sheet1!$A:$C,3,FALSE),0)</f>
        <v>-49</v>
      </c>
      <c r="C7910" s="6">
        <f>C7909+IF(VLOOKUP($A7910,Sheet1!$A:$C,2,FALSE)=C$2,VLOOKUP($A7910,Sheet1!$A:$C,3,FALSE),0)</f>
        <v>68</v>
      </c>
      <c r="D7910" s="6" t="str">
        <f t="shared" si="370"/>
        <v>(-49,68)</v>
      </c>
      <c r="E7910" s="9">
        <f>IF(E7909="",E7908+IF(VLOOKUP($A7910,Sheet1!$A:$C,2,FALSE)=E$2,VLOOKUP($A7910,Sheet1!$A:$C,3,FALSE),0),"")</f>
        <v>-25</v>
      </c>
      <c r="F7910" s="9">
        <f>IF(F7909="",F7908+IF(VLOOKUP($A7910,Sheet1!$A:$C,2,FALSE)=F$2,VLOOKUP($A7910,Sheet1!$A:$C,3,FALSE),0),"")</f>
        <v>21</v>
      </c>
      <c r="G7910" s="9" t="str">
        <f t="shared" si="371"/>
        <v>(-25,21)</v>
      </c>
      <c r="H7910" s="9" t="str">
        <f>IF(H7909="",H7908+IF(VLOOKUP($A7910,Sheet1!$A:$C,2,FALSE)=H$2,VLOOKUP($A7910,Sheet1!$A:$C,3,FALSE),0),"")</f>
        <v/>
      </c>
      <c r="I7910" s="9" t="str">
        <f>IF(I7909="",I7908+IF(VLOOKUP($A7910,Sheet1!$A:$C,2,FALSE)=I$2,VLOOKUP($A7910,Sheet1!$A:$C,3,FALSE),0),"")</f>
        <v/>
      </c>
      <c r="J7910" s="9" t="str">
        <f t="shared" si="372"/>
        <v/>
      </c>
      <c r="K7910">
        <f>K7909+IF(OR(ISNUMBER(MATCH(G7910,$G$3:G7909,0)),ISNUMBER(MATCH(G7910,$J$3:J7909,0))),0,1)</f>
        <v>2267</v>
      </c>
    </row>
    <row r="7911" spans="1:11" x14ac:dyDescent="0.2">
      <c r="A7911" t="str">
        <v>^</v>
      </c>
      <c r="B7911" s="6">
        <f>B7910+IF(VLOOKUP($A7911,Sheet1!$A:$C,2,FALSE)=B$2,VLOOKUP($A7911,Sheet1!$A:$C,3,FALSE),0)</f>
        <v>-49</v>
      </c>
      <c r="C7911" s="6">
        <f>C7910+IF(VLOOKUP($A7911,Sheet1!$A:$C,2,FALSE)=C$2,VLOOKUP($A7911,Sheet1!$A:$C,3,FALSE),0)</f>
        <v>69</v>
      </c>
      <c r="D7911" s="6" t="str">
        <f t="shared" si="370"/>
        <v>(-49,69)</v>
      </c>
      <c r="E7911" s="9" t="str">
        <f>IF(E7910="",E7909+IF(VLOOKUP($A7911,Sheet1!$A:$C,2,FALSE)=E$2,VLOOKUP($A7911,Sheet1!$A:$C,3,FALSE),0),"")</f>
        <v/>
      </c>
      <c r="F7911" s="9" t="str">
        <f>IF(F7910="",F7909+IF(VLOOKUP($A7911,Sheet1!$A:$C,2,FALSE)=F$2,VLOOKUP($A7911,Sheet1!$A:$C,3,FALSE),0),"")</f>
        <v/>
      </c>
      <c r="G7911" s="9" t="str">
        <f t="shared" si="371"/>
        <v/>
      </c>
      <c r="H7911" s="9">
        <f>IF(H7910="",H7909+IF(VLOOKUP($A7911,Sheet1!$A:$C,2,FALSE)=H$2,VLOOKUP($A7911,Sheet1!$A:$C,3,FALSE),0),"")</f>
        <v>-24</v>
      </c>
      <c r="I7911" s="9">
        <f>IF(I7910="",I7909+IF(VLOOKUP($A7911,Sheet1!$A:$C,2,FALSE)=I$2,VLOOKUP($A7911,Sheet1!$A:$C,3,FALSE),0),"")</f>
        <v>48</v>
      </c>
      <c r="J7911" s="9" t="str">
        <f t="shared" si="372"/>
        <v>(-24,48)</v>
      </c>
      <c r="K7911">
        <f>K7910+IF(OR(ISNUMBER(MATCH(J7911,$G$3:G7910,0)),ISNUMBER(MATCH(J7911,$J$3:J7910,0))),0,1)</f>
        <v>2267</v>
      </c>
    </row>
    <row r="7912" spans="1:11" x14ac:dyDescent="0.2">
      <c r="A7912" t="str">
        <v>^</v>
      </c>
      <c r="B7912" s="6">
        <f>B7911+IF(VLOOKUP($A7912,Sheet1!$A:$C,2,FALSE)=B$2,VLOOKUP($A7912,Sheet1!$A:$C,3,FALSE),0)</f>
        <v>-49</v>
      </c>
      <c r="C7912" s="6">
        <f>C7911+IF(VLOOKUP($A7912,Sheet1!$A:$C,2,FALSE)=C$2,VLOOKUP($A7912,Sheet1!$A:$C,3,FALSE),0)</f>
        <v>70</v>
      </c>
      <c r="D7912" s="6" t="str">
        <f t="shared" si="370"/>
        <v>(-49,70)</v>
      </c>
      <c r="E7912" s="9">
        <f>IF(E7911="",E7910+IF(VLOOKUP($A7912,Sheet1!$A:$C,2,FALSE)=E$2,VLOOKUP($A7912,Sheet1!$A:$C,3,FALSE),0),"")</f>
        <v>-25</v>
      </c>
      <c r="F7912" s="9">
        <f>IF(F7911="",F7910+IF(VLOOKUP($A7912,Sheet1!$A:$C,2,FALSE)=F$2,VLOOKUP($A7912,Sheet1!$A:$C,3,FALSE),0),"")</f>
        <v>22</v>
      </c>
      <c r="G7912" s="9" t="str">
        <f t="shared" si="371"/>
        <v>(-25,22)</v>
      </c>
      <c r="H7912" s="9" t="str">
        <f>IF(H7911="",H7910+IF(VLOOKUP($A7912,Sheet1!$A:$C,2,FALSE)=H$2,VLOOKUP($A7912,Sheet1!$A:$C,3,FALSE),0),"")</f>
        <v/>
      </c>
      <c r="I7912" s="9" t="str">
        <f>IF(I7911="",I7910+IF(VLOOKUP($A7912,Sheet1!$A:$C,2,FALSE)=I$2,VLOOKUP($A7912,Sheet1!$A:$C,3,FALSE),0),"")</f>
        <v/>
      </c>
      <c r="J7912" s="9" t="str">
        <f t="shared" si="372"/>
        <v/>
      </c>
      <c r="K7912">
        <f>K7911+IF(OR(ISNUMBER(MATCH(G7912,$G$3:G7911,0)),ISNUMBER(MATCH(G7912,$J$3:J7911,0))),0,1)</f>
        <v>2267</v>
      </c>
    </row>
    <row r="7913" spans="1:11" x14ac:dyDescent="0.2">
      <c r="A7913" t="str">
        <v>&gt;</v>
      </c>
      <c r="B7913" s="6">
        <f>B7912+IF(VLOOKUP($A7913,Sheet1!$A:$C,2,FALSE)=B$2,VLOOKUP($A7913,Sheet1!$A:$C,3,FALSE),0)</f>
        <v>-48</v>
      </c>
      <c r="C7913" s="6">
        <f>C7912+IF(VLOOKUP($A7913,Sheet1!$A:$C,2,FALSE)=C$2,VLOOKUP($A7913,Sheet1!$A:$C,3,FALSE),0)</f>
        <v>70</v>
      </c>
      <c r="D7913" s="6" t="str">
        <f t="shared" si="370"/>
        <v>(-48,70)</v>
      </c>
      <c r="E7913" s="9" t="str">
        <f>IF(E7912="",E7911+IF(VLOOKUP($A7913,Sheet1!$A:$C,2,FALSE)=E$2,VLOOKUP($A7913,Sheet1!$A:$C,3,FALSE),0),"")</f>
        <v/>
      </c>
      <c r="F7913" s="9" t="str">
        <f>IF(F7912="",F7911+IF(VLOOKUP($A7913,Sheet1!$A:$C,2,FALSE)=F$2,VLOOKUP($A7913,Sheet1!$A:$C,3,FALSE),0),"")</f>
        <v/>
      </c>
      <c r="G7913" s="9" t="str">
        <f t="shared" si="371"/>
        <v/>
      </c>
      <c r="H7913" s="9">
        <f>IF(H7912="",H7911+IF(VLOOKUP($A7913,Sheet1!$A:$C,2,FALSE)=H$2,VLOOKUP($A7913,Sheet1!$A:$C,3,FALSE),0),"")</f>
        <v>-23</v>
      </c>
      <c r="I7913" s="9">
        <f>IF(I7912="",I7911+IF(VLOOKUP($A7913,Sheet1!$A:$C,2,FALSE)=I$2,VLOOKUP($A7913,Sheet1!$A:$C,3,FALSE),0),"")</f>
        <v>48</v>
      </c>
      <c r="J7913" s="9" t="str">
        <f t="shared" si="372"/>
        <v>(-23,48)</v>
      </c>
      <c r="K7913">
        <f>K7912+IF(OR(ISNUMBER(MATCH(J7913,$G$3:G7912,0)),ISNUMBER(MATCH(J7913,$J$3:J7912,0))),0,1)</f>
        <v>2267</v>
      </c>
    </row>
    <row r="7914" spans="1:11" x14ac:dyDescent="0.2">
      <c r="A7914" t="str">
        <v>v</v>
      </c>
      <c r="B7914" s="6">
        <f>B7913+IF(VLOOKUP($A7914,Sheet1!$A:$C,2,FALSE)=B$2,VLOOKUP($A7914,Sheet1!$A:$C,3,FALSE),0)</f>
        <v>-48</v>
      </c>
      <c r="C7914" s="6">
        <f>C7913+IF(VLOOKUP($A7914,Sheet1!$A:$C,2,FALSE)=C$2,VLOOKUP($A7914,Sheet1!$A:$C,3,FALSE),0)</f>
        <v>69</v>
      </c>
      <c r="D7914" s="6" t="str">
        <f t="shared" si="370"/>
        <v>(-48,69)</v>
      </c>
      <c r="E7914" s="9">
        <f>IF(E7913="",E7912+IF(VLOOKUP($A7914,Sheet1!$A:$C,2,FALSE)=E$2,VLOOKUP($A7914,Sheet1!$A:$C,3,FALSE),0),"")</f>
        <v>-25</v>
      </c>
      <c r="F7914" s="9">
        <f>IF(F7913="",F7912+IF(VLOOKUP($A7914,Sheet1!$A:$C,2,FALSE)=F$2,VLOOKUP($A7914,Sheet1!$A:$C,3,FALSE),0),"")</f>
        <v>21</v>
      </c>
      <c r="G7914" s="9" t="str">
        <f t="shared" si="371"/>
        <v>(-25,21)</v>
      </c>
      <c r="H7914" s="9" t="str">
        <f>IF(H7913="",H7912+IF(VLOOKUP($A7914,Sheet1!$A:$C,2,FALSE)=H$2,VLOOKUP($A7914,Sheet1!$A:$C,3,FALSE),0),"")</f>
        <v/>
      </c>
      <c r="I7914" s="9" t="str">
        <f>IF(I7913="",I7912+IF(VLOOKUP($A7914,Sheet1!$A:$C,2,FALSE)=I$2,VLOOKUP($A7914,Sheet1!$A:$C,3,FALSE),0),"")</f>
        <v/>
      </c>
      <c r="J7914" s="9" t="str">
        <f t="shared" si="372"/>
        <v/>
      </c>
      <c r="K7914">
        <f>K7913+IF(OR(ISNUMBER(MATCH(G7914,$G$3:G7913,0)),ISNUMBER(MATCH(G7914,$J$3:J7913,0))),0,1)</f>
        <v>2267</v>
      </c>
    </row>
    <row r="7915" spans="1:11" x14ac:dyDescent="0.2">
      <c r="A7915" t="str">
        <v>&lt;</v>
      </c>
      <c r="B7915" s="6">
        <f>B7914+IF(VLOOKUP($A7915,Sheet1!$A:$C,2,FALSE)=B$2,VLOOKUP($A7915,Sheet1!$A:$C,3,FALSE),0)</f>
        <v>-49</v>
      </c>
      <c r="C7915" s="6">
        <f>C7914+IF(VLOOKUP($A7915,Sheet1!$A:$C,2,FALSE)=C$2,VLOOKUP($A7915,Sheet1!$A:$C,3,FALSE),0)</f>
        <v>69</v>
      </c>
      <c r="D7915" s="6" t="str">
        <f t="shared" si="370"/>
        <v>(-49,69)</v>
      </c>
      <c r="E7915" s="9" t="str">
        <f>IF(E7914="",E7913+IF(VLOOKUP($A7915,Sheet1!$A:$C,2,FALSE)=E$2,VLOOKUP($A7915,Sheet1!$A:$C,3,FALSE),0),"")</f>
        <v/>
      </c>
      <c r="F7915" s="9" t="str">
        <f>IF(F7914="",F7913+IF(VLOOKUP($A7915,Sheet1!$A:$C,2,FALSE)=F$2,VLOOKUP($A7915,Sheet1!$A:$C,3,FALSE),0),"")</f>
        <v/>
      </c>
      <c r="G7915" s="9" t="str">
        <f t="shared" si="371"/>
        <v/>
      </c>
      <c r="H7915" s="9">
        <f>IF(H7914="",H7913+IF(VLOOKUP($A7915,Sheet1!$A:$C,2,FALSE)=H$2,VLOOKUP($A7915,Sheet1!$A:$C,3,FALSE),0),"")</f>
        <v>-24</v>
      </c>
      <c r="I7915" s="9">
        <f>IF(I7914="",I7913+IF(VLOOKUP($A7915,Sheet1!$A:$C,2,FALSE)=I$2,VLOOKUP($A7915,Sheet1!$A:$C,3,FALSE),0),"")</f>
        <v>48</v>
      </c>
      <c r="J7915" s="9" t="str">
        <f t="shared" si="372"/>
        <v>(-24,48)</v>
      </c>
      <c r="K7915">
        <f>K7914+IF(OR(ISNUMBER(MATCH(J7915,$G$3:G7914,0)),ISNUMBER(MATCH(J7915,$J$3:J7914,0))),0,1)</f>
        <v>2267</v>
      </c>
    </row>
    <row r="7916" spans="1:11" x14ac:dyDescent="0.2">
      <c r="A7916" t="str">
        <v>&lt;</v>
      </c>
      <c r="B7916" s="6">
        <f>B7915+IF(VLOOKUP($A7916,Sheet1!$A:$C,2,FALSE)=B$2,VLOOKUP($A7916,Sheet1!$A:$C,3,FALSE),0)</f>
        <v>-50</v>
      </c>
      <c r="C7916" s="6">
        <f>C7915+IF(VLOOKUP($A7916,Sheet1!$A:$C,2,FALSE)=C$2,VLOOKUP($A7916,Sheet1!$A:$C,3,FALSE),0)</f>
        <v>69</v>
      </c>
      <c r="D7916" s="6" t="str">
        <f t="shared" si="370"/>
        <v>(-50,69)</v>
      </c>
      <c r="E7916" s="9">
        <f>IF(E7915="",E7914+IF(VLOOKUP($A7916,Sheet1!$A:$C,2,FALSE)=E$2,VLOOKUP($A7916,Sheet1!$A:$C,3,FALSE),0),"")</f>
        <v>-26</v>
      </c>
      <c r="F7916" s="9">
        <f>IF(F7915="",F7914+IF(VLOOKUP($A7916,Sheet1!$A:$C,2,FALSE)=F$2,VLOOKUP($A7916,Sheet1!$A:$C,3,FALSE),0),"")</f>
        <v>21</v>
      </c>
      <c r="G7916" s="9" t="str">
        <f t="shared" si="371"/>
        <v>(-26,21)</v>
      </c>
      <c r="H7916" s="9" t="str">
        <f>IF(H7915="",H7914+IF(VLOOKUP($A7916,Sheet1!$A:$C,2,FALSE)=H$2,VLOOKUP($A7916,Sheet1!$A:$C,3,FALSE),0),"")</f>
        <v/>
      </c>
      <c r="I7916" s="9" t="str">
        <f>IF(I7915="",I7914+IF(VLOOKUP($A7916,Sheet1!$A:$C,2,FALSE)=I$2,VLOOKUP($A7916,Sheet1!$A:$C,3,FALSE),0),"")</f>
        <v/>
      </c>
      <c r="J7916" s="9" t="str">
        <f t="shared" si="372"/>
        <v/>
      </c>
      <c r="K7916">
        <f>K7915+IF(OR(ISNUMBER(MATCH(G7916,$G$3:G7915,0)),ISNUMBER(MATCH(G7916,$J$3:J7915,0))),0,1)</f>
        <v>2268</v>
      </c>
    </row>
    <row r="7917" spans="1:11" x14ac:dyDescent="0.2">
      <c r="A7917" t="str">
        <v>&lt;</v>
      </c>
      <c r="B7917" s="6">
        <f>B7916+IF(VLOOKUP($A7917,Sheet1!$A:$C,2,FALSE)=B$2,VLOOKUP($A7917,Sheet1!$A:$C,3,FALSE),0)</f>
        <v>-51</v>
      </c>
      <c r="C7917" s="6">
        <f>C7916+IF(VLOOKUP($A7917,Sheet1!$A:$C,2,FALSE)=C$2,VLOOKUP($A7917,Sheet1!$A:$C,3,FALSE),0)</f>
        <v>69</v>
      </c>
      <c r="D7917" s="6" t="str">
        <f t="shared" si="370"/>
        <v>(-51,69)</v>
      </c>
      <c r="E7917" s="9" t="str">
        <f>IF(E7916="",E7915+IF(VLOOKUP($A7917,Sheet1!$A:$C,2,FALSE)=E$2,VLOOKUP($A7917,Sheet1!$A:$C,3,FALSE),0),"")</f>
        <v/>
      </c>
      <c r="F7917" s="9" t="str">
        <f>IF(F7916="",F7915+IF(VLOOKUP($A7917,Sheet1!$A:$C,2,FALSE)=F$2,VLOOKUP($A7917,Sheet1!$A:$C,3,FALSE),0),"")</f>
        <v/>
      </c>
      <c r="G7917" s="9" t="str">
        <f t="shared" si="371"/>
        <v/>
      </c>
      <c r="H7917" s="9">
        <f>IF(H7916="",H7915+IF(VLOOKUP($A7917,Sheet1!$A:$C,2,FALSE)=H$2,VLOOKUP($A7917,Sheet1!$A:$C,3,FALSE),0),"")</f>
        <v>-25</v>
      </c>
      <c r="I7917" s="9">
        <f>IF(I7916="",I7915+IF(VLOOKUP($A7917,Sheet1!$A:$C,2,FALSE)=I$2,VLOOKUP($A7917,Sheet1!$A:$C,3,FALSE),0),"")</f>
        <v>48</v>
      </c>
      <c r="J7917" s="9" t="str">
        <f t="shared" si="372"/>
        <v>(-25,48)</v>
      </c>
      <c r="K7917">
        <f>K7916+IF(OR(ISNUMBER(MATCH(J7917,$G$3:G7916,0)),ISNUMBER(MATCH(J7917,$J$3:J7916,0))),0,1)</f>
        <v>2268</v>
      </c>
    </row>
    <row r="7918" spans="1:11" x14ac:dyDescent="0.2">
      <c r="A7918" t="str">
        <v>&lt;</v>
      </c>
      <c r="B7918" s="6">
        <f>B7917+IF(VLOOKUP($A7918,Sheet1!$A:$C,2,FALSE)=B$2,VLOOKUP($A7918,Sheet1!$A:$C,3,FALSE),0)</f>
        <v>-52</v>
      </c>
      <c r="C7918" s="6">
        <f>C7917+IF(VLOOKUP($A7918,Sheet1!$A:$C,2,FALSE)=C$2,VLOOKUP($A7918,Sheet1!$A:$C,3,FALSE),0)</f>
        <v>69</v>
      </c>
      <c r="D7918" s="6" t="str">
        <f t="shared" si="370"/>
        <v>(-52,69)</v>
      </c>
      <c r="E7918" s="9">
        <f>IF(E7917="",E7916+IF(VLOOKUP($A7918,Sheet1!$A:$C,2,FALSE)=E$2,VLOOKUP($A7918,Sheet1!$A:$C,3,FALSE),0),"")</f>
        <v>-27</v>
      </c>
      <c r="F7918" s="9">
        <f>IF(F7917="",F7916+IF(VLOOKUP($A7918,Sheet1!$A:$C,2,FALSE)=F$2,VLOOKUP($A7918,Sheet1!$A:$C,3,FALSE),0),"")</f>
        <v>21</v>
      </c>
      <c r="G7918" s="9" t="str">
        <f t="shared" si="371"/>
        <v>(-27,21)</v>
      </c>
      <c r="H7918" s="9" t="str">
        <f>IF(H7917="",H7916+IF(VLOOKUP($A7918,Sheet1!$A:$C,2,FALSE)=H$2,VLOOKUP($A7918,Sheet1!$A:$C,3,FALSE),0),"")</f>
        <v/>
      </c>
      <c r="I7918" s="9" t="str">
        <f>IF(I7917="",I7916+IF(VLOOKUP($A7918,Sheet1!$A:$C,2,FALSE)=I$2,VLOOKUP($A7918,Sheet1!$A:$C,3,FALSE),0),"")</f>
        <v/>
      </c>
      <c r="J7918" s="9" t="str">
        <f t="shared" si="372"/>
        <v/>
      </c>
      <c r="K7918">
        <f>K7917+IF(OR(ISNUMBER(MATCH(G7918,$G$3:G7917,0)),ISNUMBER(MATCH(G7918,$J$3:J7917,0))),0,1)</f>
        <v>2269</v>
      </c>
    </row>
    <row r="7919" spans="1:11" x14ac:dyDescent="0.2">
      <c r="A7919" t="str">
        <v>v</v>
      </c>
      <c r="B7919" s="6">
        <f>B7918+IF(VLOOKUP($A7919,Sheet1!$A:$C,2,FALSE)=B$2,VLOOKUP($A7919,Sheet1!$A:$C,3,FALSE),0)</f>
        <v>-52</v>
      </c>
      <c r="C7919" s="6">
        <f>C7918+IF(VLOOKUP($A7919,Sheet1!$A:$C,2,FALSE)=C$2,VLOOKUP($A7919,Sheet1!$A:$C,3,FALSE),0)</f>
        <v>68</v>
      </c>
      <c r="D7919" s="6" t="str">
        <f t="shared" si="370"/>
        <v>(-52,68)</v>
      </c>
      <c r="E7919" s="9" t="str">
        <f>IF(E7918="",E7917+IF(VLOOKUP($A7919,Sheet1!$A:$C,2,FALSE)=E$2,VLOOKUP($A7919,Sheet1!$A:$C,3,FALSE),0),"")</f>
        <v/>
      </c>
      <c r="F7919" s="9" t="str">
        <f>IF(F7918="",F7917+IF(VLOOKUP($A7919,Sheet1!$A:$C,2,FALSE)=F$2,VLOOKUP($A7919,Sheet1!$A:$C,3,FALSE),0),"")</f>
        <v/>
      </c>
      <c r="G7919" s="9" t="str">
        <f t="shared" si="371"/>
        <v/>
      </c>
      <c r="H7919" s="9">
        <f>IF(H7918="",H7917+IF(VLOOKUP($A7919,Sheet1!$A:$C,2,FALSE)=H$2,VLOOKUP($A7919,Sheet1!$A:$C,3,FALSE),0),"")</f>
        <v>-25</v>
      </c>
      <c r="I7919" s="9">
        <f>IF(I7918="",I7917+IF(VLOOKUP($A7919,Sheet1!$A:$C,2,FALSE)=I$2,VLOOKUP($A7919,Sheet1!$A:$C,3,FALSE),0),"")</f>
        <v>47</v>
      </c>
      <c r="J7919" s="9" t="str">
        <f t="shared" si="372"/>
        <v>(-25,47)</v>
      </c>
      <c r="K7919">
        <f>K7918+IF(OR(ISNUMBER(MATCH(J7919,$G$3:G7918,0)),ISNUMBER(MATCH(J7919,$J$3:J7918,0))),0,1)</f>
        <v>2269</v>
      </c>
    </row>
    <row r="7920" spans="1:11" x14ac:dyDescent="0.2">
      <c r="A7920" t="str">
        <v>^</v>
      </c>
      <c r="B7920" s="6">
        <f>B7919+IF(VLOOKUP($A7920,Sheet1!$A:$C,2,FALSE)=B$2,VLOOKUP($A7920,Sheet1!$A:$C,3,FALSE),0)</f>
        <v>-52</v>
      </c>
      <c r="C7920" s="6">
        <f>C7919+IF(VLOOKUP($A7920,Sheet1!$A:$C,2,FALSE)=C$2,VLOOKUP($A7920,Sheet1!$A:$C,3,FALSE),0)</f>
        <v>69</v>
      </c>
      <c r="D7920" s="6" t="str">
        <f t="shared" si="370"/>
        <v>(-52,69)</v>
      </c>
      <c r="E7920" s="9">
        <f>IF(E7919="",E7918+IF(VLOOKUP($A7920,Sheet1!$A:$C,2,FALSE)=E$2,VLOOKUP($A7920,Sheet1!$A:$C,3,FALSE),0),"")</f>
        <v>-27</v>
      </c>
      <c r="F7920" s="9">
        <f>IF(F7919="",F7918+IF(VLOOKUP($A7920,Sheet1!$A:$C,2,FALSE)=F$2,VLOOKUP($A7920,Sheet1!$A:$C,3,FALSE),0),"")</f>
        <v>22</v>
      </c>
      <c r="G7920" s="9" t="str">
        <f t="shared" si="371"/>
        <v>(-27,22)</v>
      </c>
      <c r="H7920" s="9" t="str">
        <f>IF(H7919="",H7918+IF(VLOOKUP($A7920,Sheet1!$A:$C,2,FALSE)=H$2,VLOOKUP($A7920,Sheet1!$A:$C,3,FALSE),0),"")</f>
        <v/>
      </c>
      <c r="I7920" s="9" t="str">
        <f>IF(I7919="",I7918+IF(VLOOKUP($A7920,Sheet1!$A:$C,2,FALSE)=I$2,VLOOKUP($A7920,Sheet1!$A:$C,3,FALSE),0),"")</f>
        <v/>
      </c>
      <c r="J7920" s="9" t="str">
        <f t="shared" si="372"/>
        <v/>
      </c>
      <c r="K7920">
        <f>K7919+IF(OR(ISNUMBER(MATCH(G7920,$G$3:G7919,0)),ISNUMBER(MATCH(G7920,$J$3:J7919,0))),0,1)</f>
        <v>2270</v>
      </c>
    </row>
    <row r="7921" spans="1:11" x14ac:dyDescent="0.2">
      <c r="A7921" t="str">
        <v>v</v>
      </c>
      <c r="B7921" s="6">
        <f>B7920+IF(VLOOKUP($A7921,Sheet1!$A:$C,2,FALSE)=B$2,VLOOKUP($A7921,Sheet1!$A:$C,3,FALSE),0)</f>
        <v>-52</v>
      </c>
      <c r="C7921" s="6">
        <f>C7920+IF(VLOOKUP($A7921,Sheet1!$A:$C,2,FALSE)=C$2,VLOOKUP($A7921,Sheet1!$A:$C,3,FALSE),0)</f>
        <v>68</v>
      </c>
      <c r="D7921" s="6" t="str">
        <f t="shared" si="370"/>
        <v>(-52,68)</v>
      </c>
      <c r="E7921" s="9" t="str">
        <f>IF(E7920="",E7919+IF(VLOOKUP($A7921,Sheet1!$A:$C,2,FALSE)=E$2,VLOOKUP($A7921,Sheet1!$A:$C,3,FALSE),0),"")</f>
        <v/>
      </c>
      <c r="F7921" s="9" t="str">
        <f>IF(F7920="",F7919+IF(VLOOKUP($A7921,Sheet1!$A:$C,2,FALSE)=F$2,VLOOKUP($A7921,Sheet1!$A:$C,3,FALSE),0),"")</f>
        <v/>
      </c>
      <c r="G7921" s="9" t="str">
        <f t="shared" si="371"/>
        <v/>
      </c>
      <c r="H7921" s="9">
        <f>IF(H7920="",H7919+IF(VLOOKUP($A7921,Sheet1!$A:$C,2,FALSE)=H$2,VLOOKUP($A7921,Sheet1!$A:$C,3,FALSE),0),"")</f>
        <v>-25</v>
      </c>
      <c r="I7921" s="9">
        <f>IF(I7920="",I7919+IF(VLOOKUP($A7921,Sheet1!$A:$C,2,FALSE)=I$2,VLOOKUP($A7921,Sheet1!$A:$C,3,FALSE),0),"")</f>
        <v>46</v>
      </c>
      <c r="J7921" s="9" t="str">
        <f t="shared" si="372"/>
        <v>(-25,46)</v>
      </c>
      <c r="K7921">
        <f>K7920+IF(OR(ISNUMBER(MATCH(J7921,$G$3:G7920,0)),ISNUMBER(MATCH(J7921,$J$3:J7920,0))),0,1)</f>
        <v>2270</v>
      </c>
    </row>
    <row r="7922" spans="1:11" x14ac:dyDescent="0.2">
      <c r="A7922" t="str">
        <v>&lt;</v>
      </c>
      <c r="B7922" s="6">
        <f>B7921+IF(VLOOKUP($A7922,Sheet1!$A:$C,2,FALSE)=B$2,VLOOKUP($A7922,Sheet1!$A:$C,3,FALSE),0)</f>
        <v>-53</v>
      </c>
      <c r="C7922" s="6">
        <f>C7921+IF(VLOOKUP($A7922,Sheet1!$A:$C,2,FALSE)=C$2,VLOOKUP($A7922,Sheet1!$A:$C,3,FALSE),0)</f>
        <v>68</v>
      </c>
      <c r="D7922" s="6" t="str">
        <f t="shared" si="370"/>
        <v>(-53,68)</v>
      </c>
      <c r="E7922" s="9">
        <f>IF(E7921="",E7920+IF(VLOOKUP($A7922,Sheet1!$A:$C,2,FALSE)=E$2,VLOOKUP($A7922,Sheet1!$A:$C,3,FALSE),0),"")</f>
        <v>-28</v>
      </c>
      <c r="F7922" s="9">
        <f>IF(F7921="",F7920+IF(VLOOKUP($A7922,Sheet1!$A:$C,2,FALSE)=F$2,VLOOKUP($A7922,Sheet1!$A:$C,3,FALSE),0),"")</f>
        <v>22</v>
      </c>
      <c r="G7922" s="9" t="str">
        <f t="shared" si="371"/>
        <v>(-28,22)</v>
      </c>
      <c r="H7922" s="9" t="str">
        <f>IF(H7921="",H7920+IF(VLOOKUP($A7922,Sheet1!$A:$C,2,FALSE)=H$2,VLOOKUP($A7922,Sheet1!$A:$C,3,FALSE),0),"")</f>
        <v/>
      </c>
      <c r="I7922" s="9" t="str">
        <f>IF(I7921="",I7920+IF(VLOOKUP($A7922,Sheet1!$A:$C,2,FALSE)=I$2,VLOOKUP($A7922,Sheet1!$A:$C,3,FALSE),0),"")</f>
        <v/>
      </c>
      <c r="J7922" s="9" t="str">
        <f t="shared" si="372"/>
        <v/>
      </c>
      <c r="K7922">
        <f>K7921+IF(OR(ISNUMBER(MATCH(G7922,$G$3:G7921,0)),ISNUMBER(MATCH(G7922,$J$3:J7921,0))),0,1)</f>
        <v>2271</v>
      </c>
    </row>
    <row r="7923" spans="1:11" x14ac:dyDescent="0.2">
      <c r="A7923" t="str">
        <v>&lt;</v>
      </c>
      <c r="B7923" s="6">
        <f>B7922+IF(VLOOKUP($A7923,Sheet1!$A:$C,2,FALSE)=B$2,VLOOKUP($A7923,Sheet1!$A:$C,3,FALSE),0)</f>
        <v>-54</v>
      </c>
      <c r="C7923" s="6">
        <f>C7922+IF(VLOOKUP($A7923,Sheet1!$A:$C,2,FALSE)=C$2,VLOOKUP($A7923,Sheet1!$A:$C,3,FALSE),0)</f>
        <v>68</v>
      </c>
      <c r="D7923" s="6" t="str">
        <f t="shared" si="370"/>
        <v>(-54,68)</v>
      </c>
      <c r="E7923" s="9" t="str">
        <f>IF(E7922="",E7921+IF(VLOOKUP($A7923,Sheet1!$A:$C,2,FALSE)=E$2,VLOOKUP($A7923,Sheet1!$A:$C,3,FALSE),0),"")</f>
        <v/>
      </c>
      <c r="F7923" s="9" t="str">
        <f>IF(F7922="",F7921+IF(VLOOKUP($A7923,Sheet1!$A:$C,2,FALSE)=F$2,VLOOKUP($A7923,Sheet1!$A:$C,3,FALSE),0),"")</f>
        <v/>
      </c>
      <c r="G7923" s="9" t="str">
        <f t="shared" si="371"/>
        <v/>
      </c>
      <c r="H7923" s="9">
        <f>IF(H7922="",H7921+IF(VLOOKUP($A7923,Sheet1!$A:$C,2,FALSE)=H$2,VLOOKUP($A7923,Sheet1!$A:$C,3,FALSE),0),"")</f>
        <v>-26</v>
      </c>
      <c r="I7923" s="9">
        <f>IF(I7922="",I7921+IF(VLOOKUP($A7923,Sheet1!$A:$C,2,FALSE)=I$2,VLOOKUP($A7923,Sheet1!$A:$C,3,FALSE),0),"")</f>
        <v>46</v>
      </c>
      <c r="J7923" s="9" t="str">
        <f t="shared" si="372"/>
        <v>(-26,46)</v>
      </c>
      <c r="K7923">
        <f>K7922+IF(OR(ISNUMBER(MATCH(J7923,$G$3:G7922,0)),ISNUMBER(MATCH(J7923,$J$3:J7922,0))),0,1)</f>
        <v>2272</v>
      </c>
    </row>
    <row r="7924" spans="1:11" x14ac:dyDescent="0.2">
      <c r="A7924" t="str">
        <v>&gt;</v>
      </c>
      <c r="B7924" s="6">
        <f>B7923+IF(VLOOKUP($A7924,Sheet1!$A:$C,2,FALSE)=B$2,VLOOKUP($A7924,Sheet1!$A:$C,3,FALSE),0)</f>
        <v>-53</v>
      </c>
      <c r="C7924" s="6">
        <f>C7923+IF(VLOOKUP($A7924,Sheet1!$A:$C,2,FALSE)=C$2,VLOOKUP($A7924,Sheet1!$A:$C,3,FALSE),0)</f>
        <v>68</v>
      </c>
      <c r="D7924" s="6" t="str">
        <f t="shared" si="370"/>
        <v>(-53,68)</v>
      </c>
      <c r="E7924" s="9">
        <f>IF(E7923="",E7922+IF(VLOOKUP($A7924,Sheet1!$A:$C,2,FALSE)=E$2,VLOOKUP($A7924,Sheet1!$A:$C,3,FALSE),0),"")</f>
        <v>-27</v>
      </c>
      <c r="F7924" s="9">
        <f>IF(F7923="",F7922+IF(VLOOKUP($A7924,Sheet1!$A:$C,2,FALSE)=F$2,VLOOKUP($A7924,Sheet1!$A:$C,3,FALSE),0),"")</f>
        <v>22</v>
      </c>
      <c r="G7924" s="9" t="str">
        <f t="shared" si="371"/>
        <v>(-27,22)</v>
      </c>
      <c r="H7924" s="9" t="str">
        <f>IF(H7923="",H7922+IF(VLOOKUP($A7924,Sheet1!$A:$C,2,FALSE)=H$2,VLOOKUP($A7924,Sheet1!$A:$C,3,FALSE),0),"")</f>
        <v/>
      </c>
      <c r="I7924" s="9" t="str">
        <f>IF(I7923="",I7922+IF(VLOOKUP($A7924,Sheet1!$A:$C,2,FALSE)=I$2,VLOOKUP($A7924,Sheet1!$A:$C,3,FALSE),0),"")</f>
        <v/>
      </c>
      <c r="J7924" s="9" t="str">
        <f t="shared" si="372"/>
        <v/>
      </c>
      <c r="K7924">
        <f>K7923+IF(OR(ISNUMBER(MATCH(G7924,$G$3:G7923,0)),ISNUMBER(MATCH(G7924,$J$3:J7923,0))),0,1)</f>
        <v>2272</v>
      </c>
    </row>
    <row r="7925" spans="1:11" x14ac:dyDescent="0.2">
      <c r="A7925" t="str">
        <v>&gt;</v>
      </c>
      <c r="B7925" s="6">
        <f>B7924+IF(VLOOKUP($A7925,Sheet1!$A:$C,2,FALSE)=B$2,VLOOKUP($A7925,Sheet1!$A:$C,3,FALSE),0)</f>
        <v>-52</v>
      </c>
      <c r="C7925" s="6">
        <f>C7924+IF(VLOOKUP($A7925,Sheet1!$A:$C,2,FALSE)=C$2,VLOOKUP($A7925,Sheet1!$A:$C,3,FALSE),0)</f>
        <v>68</v>
      </c>
      <c r="D7925" s="6" t="str">
        <f t="shared" si="370"/>
        <v>(-52,68)</v>
      </c>
      <c r="E7925" s="9" t="str">
        <f>IF(E7924="",E7923+IF(VLOOKUP($A7925,Sheet1!$A:$C,2,FALSE)=E$2,VLOOKUP($A7925,Sheet1!$A:$C,3,FALSE),0),"")</f>
        <v/>
      </c>
      <c r="F7925" s="9" t="str">
        <f>IF(F7924="",F7923+IF(VLOOKUP($A7925,Sheet1!$A:$C,2,FALSE)=F$2,VLOOKUP($A7925,Sheet1!$A:$C,3,FALSE),0),"")</f>
        <v/>
      </c>
      <c r="G7925" s="9" t="str">
        <f t="shared" si="371"/>
        <v/>
      </c>
      <c r="H7925" s="9">
        <f>IF(H7924="",H7923+IF(VLOOKUP($A7925,Sheet1!$A:$C,2,FALSE)=H$2,VLOOKUP($A7925,Sheet1!$A:$C,3,FALSE),0),"")</f>
        <v>-25</v>
      </c>
      <c r="I7925" s="9">
        <f>IF(I7924="",I7923+IF(VLOOKUP($A7925,Sheet1!$A:$C,2,FALSE)=I$2,VLOOKUP($A7925,Sheet1!$A:$C,3,FALSE),0),"")</f>
        <v>46</v>
      </c>
      <c r="J7925" s="9" t="str">
        <f t="shared" si="372"/>
        <v>(-25,46)</v>
      </c>
      <c r="K7925">
        <f>K7924+IF(OR(ISNUMBER(MATCH(J7925,$G$3:G7924,0)),ISNUMBER(MATCH(J7925,$J$3:J7924,0))),0,1)</f>
        <v>2272</v>
      </c>
    </row>
    <row r="7926" spans="1:11" x14ac:dyDescent="0.2">
      <c r="A7926" t="str">
        <v>v</v>
      </c>
      <c r="B7926" s="6">
        <f>B7925+IF(VLOOKUP($A7926,Sheet1!$A:$C,2,FALSE)=B$2,VLOOKUP($A7926,Sheet1!$A:$C,3,FALSE),0)</f>
        <v>-52</v>
      </c>
      <c r="C7926" s="6">
        <f>C7925+IF(VLOOKUP($A7926,Sheet1!$A:$C,2,FALSE)=C$2,VLOOKUP($A7926,Sheet1!$A:$C,3,FALSE),0)</f>
        <v>67</v>
      </c>
      <c r="D7926" s="6" t="str">
        <f t="shared" si="370"/>
        <v>(-52,67)</v>
      </c>
      <c r="E7926" s="9">
        <f>IF(E7925="",E7924+IF(VLOOKUP($A7926,Sheet1!$A:$C,2,FALSE)=E$2,VLOOKUP($A7926,Sheet1!$A:$C,3,FALSE),0),"")</f>
        <v>-27</v>
      </c>
      <c r="F7926" s="9">
        <f>IF(F7925="",F7924+IF(VLOOKUP($A7926,Sheet1!$A:$C,2,FALSE)=F$2,VLOOKUP($A7926,Sheet1!$A:$C,3,FALSE),0),"")</f>
        <v>21</v>
      </c>
      <c r="G7926" s="9" t="str">
        <f t="shared" si="371"/>
        <v>(-27,21)</v>
      </c>
      <c r="H7926" s="9" t="str">
        <f>IF(H7925="",H7924+IF(VLOOKUP($A7926,Sheet1!$A:$C,2,FALSE)=H$2,VLOOKUP($A7926,Sheet1!$A:$C,3,FALSE),0),"")</f>
        <v/>
      </c>
      <c r="I7926" s="9" t="str">
        <f>IF(I7925="",I7924+IF(VLOOKUP($A7926,Sheet1!$A:$C,2,FALSE)=I$2,VLOOKUP($A7926,Sheet1!$A:$C,3,FALSE),0),"")</f>
        <v/>
      </c>
      <c r="J7926" s="9" t="str">
        <f t="shared" si="372"/>
        <v/>
      </c>
      <c r="K7926">
        <f>K7925+IF(OR(ISNUMBER(MATCH(G7926,$G$3:G7925,0)),ISNUMBER(MATCH(G7926,$J$3:J7925,0))),0,1)</f>
        <v>2272</v>
      </c>
    </row>
    <row r="7927" spans="1:11" x14ac:dyDescent="0.2">
      <c r="A7927" t="str">
        <v>v</v>
      </c>
      <c r="B7927" s="6">
        <f>B7926+IF(VLOOKUP($A7927,Sheet1!$A:$C,2,FALSE)=B$2,VLOOKUP($A7927,Sheet1!$A:$C,3,FALSE),0)</f>
        <v>-52</v>
      </c>
      <c r="C7927" s="6">
        <f>C7926+IF(VLOOKUP($A7927,Sheet1!$A:$C,2,FALSE)=C$2,VLOOKUP($A7927,Sheet1!$A:$C,3,FALSE),0)</f>
        <v>66</v>
      </c>
      <c r="D7927" s="6" t="str">
        <f t="shared" si="370"/>
        <v>(-52,66)</v>
      </c>
      <c r="E7927" s="9" t="str">
        <f>IF(E7926="",E7925+IF(VLOOKUP($A7927,Sheet1!$A:$C,2,FALSE)=E$2,VLOOKUP($A7927,Sheet1!$A:$C,3,FALSE),0),"")</f>
        <v/>
      </c>
      <c r="F7927" s="9" t="str">
        <f>IF(F7926="",F7925+IF(VLOOKUP($A7927,Sheet1!$A:$C,2,FALSE)=F$2,VLOOKUP($A7927,Sheet1!$A:$C,3,FALSE),0),"")</f>
        <v/>
      </c>
      <c r="G7927" s="9" t="str">
        <f t="shared" si="371"/>
        <v/>
      </c>
      <c r="H7927" s="9">
        <f>IF(H7926="",H7925+IF(VLOOKUP($A7927,Sheet1!$A:$C,2,FALSE)=H$2,VLOOKUP($A7927,Sheet1!$A:$C,3,FALSE),0),"")</f>
        <v>-25</v>
      </c>
      <c r="I7927" s="9">
        <f>IF(I7926="",I7925+IF(VLOOKUP($A7927,Sheet1!$A:$C,2,FALSE)=I$2,VLOOKUP($A7927,Sheet1!$A:$C,3,FALSE),0),"")</f>
        <v>45</v>
      </c>
      <c r="J7927" s="9" t="str">
        <f t="shared" si="372"/>
        <v>(-25,45)</v>
      </c>
      <c r="K7927">
        <f>K7926+IF(OR(ISNUMBER(MATCH(J7927,$G$3:G7926,0)),ISNUMBER(MATCH(J7927,$J$3:J7926,0))),0,1)</f>
        <v>2273</v>
      </c>
    </row>
    <row r="7928" spans="1:11" x14ac:dyDescent="0.2">
      <c r="A7928" t="str">
        <v>&lt;</v>
      </c>
      <c r="B7928" s="6">
        <f>B7927+IF(VLOOKUP($A7928,Sheet1!$A:$C,2,FALSE)=B$2,VLOOKUP($A7928,Sheet1!$A:$C,3,FALSE),0)</f>
        <v>-53</v>
      </c>
      <c r="C7928" s="6">
        <f>C7927+IF(VLOOKUP($A7928,Sheet1!$A:$C,2,FALSE)=C$2,VLOOKUP($A7928,Sheet1!$A:$C,3,FALSE),0)</f>
        <v>66</v>
      </c>
      <c r="D7928" s="6" t="str">
        <f t="shared" si="370"/>
        <v>(-53,66)</v>
      </c>
      <c r="E7928" s="9">
        <f>IF(E7927="",E7926+IF(VLOOKUP($A7928,Sheet1!$A:$C,2,FALSE)=E$2,VLOOKUP($A7928,Sheet1!$A:$C,3,FALSE),0),"")</f>
        <v>-28</v>
      </c>
      <c r="F7928" s="9">
        <f>IF(F7927="",F7926+IF(VLOOKUP($A7928,Sheet1!$A:$C,2,FALSE)=F$2,VLOOKUP($A7928,Sheet1!$A:$C,3,FALSE),0),"")</f>
        <v>21</v>
      </c>
      <c r="G7928" s="9" t="str">
        <f t="shared" si="371"/>
        <v>(-28,21)</v>
      </c>
      <c r="H7928" s="9" t="str">
        <f>IF(H7927="",H7926+IF(VLOOKUP($A7928,Sheet1!$A:$C,2,FALSE)=H$2,VLOOKUP($A7928,Sheet1!$A:$C,3,FALSE),0),"")</f>
        <v/>
      </c>
      <c r="I7928" s="9" t="str">
        <f>IF(I7927="",I7926+IF(VLOOKUP($A7928,Sheet1!$A:$C,2,FALSE)=I$2,VLOOKUP($A7928,Sheet1!$A:$C,3,FALSE),0),"")</f>
        <v/>
      </c>
      <c r="J7928" s="9" t="str">
        <f t="shared" si="372"/>
        <v/>
      </c>
      <c r="K7928">
        <f>K7927+IF(OR(ISNUMBER(MATCH(G7928,$G$3:G7927,0)),ISNUMBER(MATCH(G7928,$J$3:J7927,0))),0,1)</f>
        <v>2274</v>
      </c>
    </row>
    <row r="7929" spans="1:11" x14ac:dyDescent="0.2">
      <c r="A7929" t="str">
        <v>v</v>
      </c>
      <c r="B7929" s="6">
        <f>B7928+IF(VLOOKUP($A7929,Sheet1!$A:$C,2,FALSE)=B$2,VLOOKUP($A7929,Sheet1!$A:$C,3,FALSE),0)</f>
        <v>-53</v>
      </c>
      <c r="C7929" s="6">
        <f>C7928+IF(VLOOKUP($A7929,Sheet1!$A:$C,2,FALSE)=C$2,VLOOKUP($A7929,Sheet1!$A:$C,3,FALSE),0)</f>
        <v>65</v>
      </c>
      <c r="D7929" s="6" t="str">
        <f t="shared" si="370"/>
        <v>(-53,65)</v>
      </c>
      <c r="E7929" s="9" t="str">
        <f>IF(E7928="",E7927+IF(VLOOKUP($A7929,Sheet1!$A:$C,2,FALSE)=E$2,VLOOKUP($A7929,Sheet1!$A:$C,3,FALSE),0),"")</f>
        <v/>
      </c>
      <c r="F7929" s="9" t="str">
        <f>IF(F7928="",F7927+IF(VLOOKUP($A7929,Sheet1!$A:$C,2,FALSE)=F$2,VLOOKUP($A7929,Sheet1!$A:$C,3,FALSE),0),"")</f>
        <v/>
      </c>
      <c r="G7929" s="9" t="str">
        <f t="shared" si="371"/>
        <v/>
      </c>
      <c r="H7929" s="9">
        <f>IF(H7928="",H7927+IF(VLOOKUP($A7929,Sheet1!$A:$C,2,FALSE)=H$2,VLOOKUP($A7929,Sheet1!$A:$C,3,FALSE),0),"")</f>
        <v>-25</v>
      </c>
      <c r="I7929" s="9">
        <f>IF(I7928="",I7927+IF(VLOOKUP($A7929,Sheet1!$A:$C,2,FALSE)=I$2,VLOOKUP($A7929,Sheet1!$A:$C,3,FALSE),0),"")</f>
        <v>44</v>
      </c>
      <c r="J7929" s="9" t="str">
        <f t="shared" si="372"/>
        <v>(-25,44)</v>
      </c>
      <c r="K7929">
        <f>K7928+IF(OR(ISNUMBER(MATCH(J7929,$G$3:G7928,0)),ISNUMBER(MATCH(J7929,$J$3:J7928,0))),0,1)</f>
        <v>2275</v>
      </c>
    </row>
    <row r="7930" spans="1:11" x14ac:dyDescent="0.2">
      <c r="A7930" t="str">
        <v>&lt;</v>
      </c>
      <c r="B7930" s="6">
        <f>B7929+IF(VLOOKUP($A7930,Sheet1!$A:$C,2,FALSE)=B$2,VLOOKUP($A7930,Sheet1!$A:$C,3,FALSE),0)</f>
        <v>-54</v>
      </c>
      <c r="C7930" s="6">
        <f>C7929+IF(VLOOKUP($A7930,Sheet1!$A:$C,2,FALSE)=C$2,VLOOKUP($A7930,Sheet1!$A:$C,3,FALSE),0)</f>
        <v>65</v>
      </c>
      <c r="D7930" s="6" t="str">
        <f t="shared" si="370"/>
        <v>(-54,65)</v>
      </c>
      <c r="E7930" s="9">
        <f>IF(E7929="",E7928+IF(VLOOKUP($A7930,Sheet1!$A:$C,2,FALSE)=E$2,VLOOKUP($A7930,Sheet1!$A:$C,3,FALSE),0),"")</f>
        <v>-29</v>
      </c>
      <c r="F7930" s="9">
        <f>IF(F7929="",F7928+IF(VLOOKUP($A7930,Sheet1!$A:$C,2,FALSE)=F$2,VLOOKUP($A7930,Sheet1!$A:$C,3,FALSE),0),"")</f>
        <v>21</v>
      </c>
      <c r="G7930" s="9" t="str">
        <f t="shared" si="371"/>
        <v>(-29,21)</v>
      </c>
      <c r="H7930" s="9" t="str">
        <f>IF(H7929="",H7928+IF(VLOOKUP($A7930,Sheet1!$A:$C,2,FALSE)=H$2,VLOOKUP($A7930,Sheet1!$A:$C,3,FALSE),0),"")</f>
        <v/>
      </c>
      <c r="I7930" s="9" t="str">
        <f>IF(I7929="",I7928+IF(VLOOKUP($A7930,Sheet1!$A:$C,2,FALSE)=I$2,VLOOKUP($A7930,Sheet1!$A:$C,3,FALSE),0),"")</f>
        <v/>
      </c>
      <c r="J7930" s="9" t="str">
        <f t="shared" si="372"/>
        <v/>
      </c>
      <c r="K7930">
        <f>K7929+IF(OR(ISNUMBER(MATCH(G7930,$G$3:G7929,0)),ISNUMBER(MATCH(G7930,$J$3:J7929,0))),0,1)</f>
        <v>2276</v>
      </c>
    </row>
    <row r="7931" spans="1:11" x14ac:dyDescent="0.2">
      <c r="A7931" t="str">
        <v>&lt;</v>
      </c>
      <c r="B7931" s="6">
        <f>B7930+IF(VLOOKUP($A7931,Sheet1!$A:$C,2,FALSE)=B$2,VLOOKUP($A7931,Sheet1!$A:$C,3,FALSE),0)</f>
        <v>-55</v>
      </c>
      <c r="C7931" s="6">
        <f>C7930+IF(VLOOKUP($A7931,Sheet1!$A:$C,2,FALSE)=C$2,VLOOKUP($A7931,Sheet1!$A:$C,3,FALSE),0)</f>
        <v>65</v>
      </c>
      <c r="D7931" s="6" t="str">
        <f t="shared" si="370"/>
        <v>(-55,65)</v>
      </c>
      <c r="E7931" s="9" t="str">
        <f>IF(E7930="",E7929+IF(VLOOKUP($A7931,Sheet1!$A:$C,2,FALSE)=E$2,VLOOKUP($A7931,Sheet1!$A:$C,3,FALSE),0),"")</f>
        <v/>
      </c>
      <c r="F7931" s="9" t="str">
        <f>IF(F7930="",F7929+IF(VLOOKUP($A7931,Sheet1!$A:$C,2,FALSE)=F$2,VLOOKUP($A7931,Sheet1!$A:$C,3,FALSE),0),"")</f>
        <v/>
      </c>
      <c r="G7931" s="9" t="str">
        <f t="shared" si="371"/>
        <v/>
      </c>
      <c r="H7931" s="9">
        <f>IF(H7930="",H7929+IF(VLOOKUP($A7931,Sheet1!$A:$C,2,FALSE)=H$2,VLOOKUP($A7931,Sheet1!$A:$C,3,FALSE),0),"")</f>
        <v>-26</v>
      </c>
      <c r="I7931" s="9">
        <f>IF(I7930="",I7929+IF(VLOOKUP($A7931,Sheet1!$A:$C,2,FALSE)=I$2,VLOOKUP($A7931,Sheet1!$A:$C,3,FALSE),0),"")</f>
        <v>44</v>
      </c>
      <c r="J7931" s="9" t="str">
        <f t="shared" si="372"/>
        <v>(-26,44)</v>
      </c>
      <c r="K7931">
        <f>K7930+IF(OR(ISNUMBER(MATCH(J7931,$G$3:G7930,0)),ISNUMBER(MATCH(J7931,$J$3:J7930,0))),0,1)</f>
        <v>2277</v>
      </c>
    </row>
    <row r="7932" spans="1:11" x14ac:dyDescent="0.2">
      <c r="A7932" t="str">
        <v>&lt;</v>
      </c>
      <c r="B7932" s="6">
        <f>B7931+IF(VLOOKUP($A7932,Sheet1!$A:$C,2,FALSE)=B$2,VLOOKUP($A7932,Sheet1!$A:$C,3,FALSE),0)</f>
        <v>-56</v>
      </c>
      <c r="C7932" s="6">
        <f>C7931+IF(VLOOKUP($A7932,Sheet1!$A:$C,2,FALSE)=C$2,VLOOKUP($A7932,Sheet1!$A:$C,3,FALSE),0)</f>
        <v>65</v>
      </c>
      <c r="D7932" s="6" t="str">
        <f t="shared" si="370"/>
        <v>(-56,65)</v>
      </c>
      <c r="E7932" s="9">
        <f>IF(E7931="",E7930+IF(VLOOKUP($A7932,Sheet1!$A:$C,2,FALSE)=E$2,VLOOKUP($A7932,Sheet1!$A:$C,3,FALSE),0),"")</f>
        <v>-30</v>
      </c>
      <c r="F7932" s="9">
        <f>IF(F7931="",F7930+IF(VLOOKUP($A7932,Sheet1!$A:$C,2,FALSE)=F$2,VLOOKUP($A7932,Sheet1!$A:$C,3,FALSE),0),"")</f>
        <v>21</v>
      </c>
      <c r="G7932" s="9" t="str">
        <f t="shared" si="371"/>
        <v>(-30,21)</v>
      </c>
      <c r="H7932" s="9" t="str">
        <f>IF(H7931="",H7930+IF(VLOOKUP($A7932,Sheet1!$A:$C,2,FALSE)=H$2,VLOOKUP($A7932,Sheet1!$A:$C,3,FALSE),0),"")</f>
        <v/>
      </c>
      <c r="I7932" s="9" t="str">
        <f>IF(I7931="",I7930+IF(VLOOKUP($A7932,Sheet1!$A:$C,2,FALSE)=I$2,VLOOKUP($A7932,Sheet1!$A:$C,3,FALSE),0),"")</f>
        <v/>
      </c>
      <c r="J7932" s="9" t="str">
        <f t="shared" si="372"/>
        <v/>
      </c>
      <c r="K7932">
        <f>K7931+IF(OR(ISNUMBER(MATCH(G7932,$G$3:G7931,0)),ISNUMBER(MATCH(G7932,$J$3:J7931,0))),0,1)</f>
        <v>2278</v>
      </c>
    </row>
    <row r="7933" spans="1:11" x14ac:dyDescent="0.2">
      <c r="A7933" t="str">
        <v>v</v>
      </c>
      <c r="B7933" s="6">
        <f>B7932+IF(VLOOKUP($A7933,Sheet1!$A:$C,2,FALSE)=B$2,VLOOKUP($A7933,Sheet1!$A:$C,3,FALSE),0)</f>
        <v>-56</v>
      </c>
      <c r="C7933" s="6">
        <f>C7932+IF(VLOOKUP($A7933,Sheet1!$A:$C,2,FALSE)=C$2,VLOOKUP($A7933,Sheet1!$A:$C,3,FALSE),0)</f>
        <v>64</v>
      </c>
      <c r="D7933" s="6" t="str">
        <f t="shared" si="370"/>
        <v>(-56,64)</v>
      </c>
      <c r="E7933" s="9" t="str">
        <f>IF(E7932="",E7931+IF(VLOOKUP($A7933,Sheet1!$A:$C,2,FALSE)=E$2,VLOOKUP($A7933,Sheet1!$A:$C,3,FALSE),0),"")</f>
        <v/>
      </c>
      <c r="F7933" s="9" t="str">
        <f>IF(F7932="",F7931+IF(VLOOKUP($A7933,Sheet1!$A:$C,2,FALSE)=F$2,VLOOKUP($A7933,Sheet1!$A:$C,3,FALSE),0),"")</f>
        <v/>
      </c>
      <c r="G7933" s="9" t="str">
        <f t="shared" si="371"/>
        <v/>
      </c>
      <c r="H7933" s="9">
        <f>IF(H7932="",H7931+IF(VLOOKUP($A7933,Sheet1!$A:$C,2,FALSE)=H$2,VLOOKUP($A7933,Sheet1!$A:$C,3,FALSE),0),"")</f>
        <v>-26</v>
      </c>
      <c r="I7933" s="9">
        <f>IF(I7932="",I7931+IF(VLOOKUP($A7933,Sheet1!$A:$C,2,FALSE)=I$2,VLOOKUP($A7933,Sheet1!$A:$C,3,FALSE),0),"")</f>
        <v>43</v>
      </c>
      <c r="J7933" s="9" t="str">
        <f t="shared" si="372"/>
        <v>(-26,43)</v>
      </c>
      <c r="K7933">
        <f>K7932+IF(OR(ISNUMBER(MATCH(J7933,$G$3:G7932,0)),ISNUMBER(MATCH(J7933,$J$3:J7932,0))),0,1)</f>
        <v>2278</v>
      </c>
    </row>
    <row r="7934" spans="1:11" x14ac:dyDescent="0.2">
      <c r="A7934" t="str">
        <v>&gt;</v>
      </c>
      <c r="B7934" s="6">
        <f>B7933+IF(VLOOKUP($A7934,Sheet1!$A:$C,2,FALSE)=B$2,VLOOKUP($A7934,Sheet1!$A:$C,3,FALSE),0)</f>
        <v>-55</v>
      </c>
      <c r="C7934" s="6">
        <f>C7933+IF(VLOOKUP($A7934,Sheet1!$A:$C,2,FALSE)=C$2,VLOOKUP($A7934,Sheet1!$A:$C,3,FALSE),0)</f>
        <v>64</v>
      </c>
      <c r="D7934" s="6" t="str">
        <f t="shared" si="370"/>
        <v>(-55,64)</v>
      </c>
      <c r="E7934" s="9">
        <f>IF(E7933="",E7932+IF(VLOOKUP($A7934,Sheet1!$A:$C,2,FALSE)=E$2,VLOOKUP($A7934,Sheet1!$A:$C,3,FALSE),0),"")</f>
        <v>-29</v>
      </c>
      <c r="F7934" s="9">
        <f>IF(F7933="",F7932+IF(VLOOKUP($A7934,Sheet1!$A:$C,2,FALSE)=F$2,VLOOKUP($A7934,Sheet1!$A:$C,3,FALSE),0),"")</f>
        <v>21</v>
      </c>
      <c r="G7934" s="9" t="str">
        <f t="shared" si="371"/>
        <v>(-29,21)</v>
      </c>
      <c r="H7934" s="9" t="str">
        <f>IF(H7933="",H7932+IF(VLOOKUP($A7934,Sheet1!$A:$C,2,FALSE)=H$2,VLOOKUP($A7934,Sheet1!$A:$C,3,FALSE),0),"")</f>
        <v/>
      </c>
      <c r="I7934" s="9" t="str">
        <f>IF(I7933="",I7932+IF(VLOOKUP($A7934,Sheet1!$A:$C,2,FALSE)=I$2,VLOOKUP($A7934,Sheet1!$A:$C,3,FALSE),0),"")</f>
        <v/>
      </c>
      <c r="J7934" s="9" t="str">
        <f t="shared" si="372"/>
        <v/>
      </c>
      <c r="K7934">
        <f>K7933+IF(OR(ISNUMBER(MATCH(G7934,$G$3:G7933,0)),ISNUMBER(MATCH(G7934,$J$3:J7933,0))),0,1)</f>
        <v>2278</v>
      </c>
    </row>
    <row r="7935" spans="1:11" x14ac:dyDescent="0.2">
      <c r="A7935" t="str">
        <v>v</v>
      </c>
      <c r="B7935" s="6">
        <f>B7934+IF(VLOOKUP($A7935,Sheet1!$A:$C,2,FALSE)=B$2,VLOOKUP($A7935,Sheet1!$A:$C,3,FALSE),0)</f>
        <v>-55</v>
      </c>
      <c r="C7935" s="6">
        <f>C7934+IF(VLOOKUP($A7935,Sheet1!$A:$C,2,FALSE)=C$2,VLOOKUP($A7935,Sheet1!$A:$C,3,FALSE),0)</f>
        <v>63</v>
      </c>
      <c r="D7935" s="6" t="str">
        <f t="shared" si="370"/>
        <v>(-55,63)</v>
      </c>
      <c r="E7935" s="9" t="str">
        <f>IF(E7934="",E7933+IF(VLOOKUP($A7935,Sheet1!$A:$C,2,FALSE)=E$2,VLOOKUP($A7935,Sheet1!$A:$C,3,FALSE),0),"")</f>
        <v/>
      </c>
      <c r="F7935" s="9" t="str">
        <f>IF(F7934="",F7933+IF(VLOOKUP($A7935,Sheet1!$A:$C,2,FALSE)=F$2,VLOOKUP($A7935,Sheet1!$A:$C,3,FALSE),0),"")</f>
        <v/>
      </c>
      <c r="G7935" s="9" t="str">
        <f t="shared" si="371"/>
        <v/>
      </c>
      <c r="H7935" s="9">
        <f>IF(H7934="",H7933+IF(VLOOKUP($A7935,Sheet1!$A:$C,2,FALSE)=H$2,VLOOKUP($A7935,Sheet1!$A:$C,3,FALSE),0),"")</f>
        <v>-26</v>
      </c>
      <c r="I7935" s="9">
        <f>IF(I7934="",I7933+IF(VLOOKUP($A7935,Sheet1!$A:$C,2,FALSE)=I$2,VLOOKUP($A7935,Sheet1!$A:$C,3,FALSE),0),"")</f>
        <v>42</v>
      </c>
      <c r="J7935" s="9" t="str">
        <f t="shared" si="372"/>
        <v>(-26,42)</v>
      </c>
      <c r="K7935">
        <f>K7934+IF(OR(ISNUMBER(MATCH(J7935,$G$3:G7934,0)),ISNUMBER(MATCH(J7935,$J$3:J7934,0))),0,1)</f>
        <v>2278</v>
      </c>
    </row>
    <row r="7936" spans="1:11" x14ac:dyDescent="0.2">
      <c r="A7936" t="str">
        <v>&gt;</v>
      </c>
      <c r="B7936" s="6">
        <f>B7935+IF(VLOOKUP($A7936,Sheet1!$A:$C,2,FALSE)=B$2,VLOOKUP($A7936,Sheet1!$A:$C,3,FALSE),0)</f>
        <v>-54</v>
      </c>
      <c r="C7936" s="6">
        <f>C7935+IF(VLOOKUP($A7936,Sheet1!$A:$C,2,FALSE)=C$2,VLOOKUP($A7936,Sheet1!$A:$C,3,FALSE),0)</f>
        <v>63</v>
      </c>
      <c r="D7936" s="6" t="str">
        <f t="shared" si="370"/>
        <v>(-54,63)</v>
      </c>
      <c r="E7936" s="9">
        <f>IF(E7935="",E7934+IF(VLOOKUP($A7936,Sheet1!$A:$C,2,FALSE)=E$2,VLOOKUP($A7936,Sheet1!$A:$C,3,FALSE),0),"")</f>
        <v>-28</v>
      </c>
      <c r="F7936" s="9">
        <f>IF(F7935="",F7934+IF(VLOOKUP($A7936,Sheet1!$A:$C,2,FALSE)=F$2,VLOOKUP($A7936,Sheet1!$A:$C,3,FALSE),0),"")</f>
        <v>21</v>
      </c>
      <c r="G7936" s="9" t="str">
        <f t="shared" si="371"/>
        <v>(-28,21)</v>
      </c>
      <c r="H7936" s="9" t="str">
        <f>IF(H7935="",H7934+IF(VLOOKUP($A7936,Sheet1!$A:$C,2,FALSE)=H$2,VLOOKUP($A7936,Sheet1!$A:$C,3,FALSE),0),"")</f>
        <v/>
      </c>
      <c r="I7936" s="9" t="str">
        <f>IF(I7935="",I7934+IF(VLOOKUP($A7936,Sheet1!$A:$C,2,FALSE)=I$2,VLOOKUP($A7936,Sheet1!$A:$C,3,FALSE),0),"")</f>
        <v/>
      </c>
      <c r="J7936" s="9" t="str">
        <f t="shared" si="372"/>
        <v/>
      </c>
      <c r="K7936">
        <f>K7935+IF(OR(ISNUMBER(MATCH(G7936,$G$3:G7935,0)),ISNUMBER(MATCH(G7936,$J$3:J7935,0))),0,1)</f>
        <v>2278</v>
      </c>
    </row>
    <row r="7937" spans="1:11" x14ac:dyDescent="0.2">
      <c r="A7937" t="str">
        <v>&gt;</v>
      </c>
      <c r="B7937" s="6">
        <f>B7936+IF(VLOOKUP($A7937,Sheet1!$A:$C,2,FALSE)=B$2,VLOOKUP($A7937,Sheet1!$A:$C,3,FALSE),0)</f>
        <v>-53</v>
      </c>
      <c r="C7937" s="6">
        <f>C7936+IF(VLOOKUP($A7937,Sheet1!$A:$C,2,FALSE)=C$2,VLOOKUP($A7937,Sheet1!$A:$C,3,FALSE),0)</f>
        <v>63</v>
      </c>
      <c r="D7937" s="6" t="str">
        <f t="shared" si="370"/>
        <v>(-53,63)</v>
      </c>
      <c r="E7937" s="9" t="str">
        <f>IF(E7936="",E7935+IF(VLOOKUP($A7937,Sheet1!$A:$C,2,FALSE)=E$2,VLOOKUP($A7937,Sheet1!$A:$C,3,FALSE),0),"")</f>
        <v/>
      </c>
      <c r="F7937" s="9" t="str">
        <f>IF(F7936="",F7935+IF(VLOOKUP($A7937,Sheet1!$A:$C,2,FALSE)=F$2,VLOOKUP($A7937,Sheet1!$A:$C,3,FALSE),0),"")</f>
        <v/>
      </c>
      <c r="G7937" s="9" t="str">
        <f t="shared" si="371"/>
        <v/>
      </c>
      <c r="H7937" s="9">
        <f>IF(H7936="",H7935+IF(VLOOKUP($A7937,Sheet1!$A:$C,2,FALSE)=H$2,VLOOKUP($A7937,Sheet1!$A:$C,3,FALSE),0),"")</f>
        <v>-25</v>
      </c>
      <c r="I7937" s="9">
        <f>IF(I7936="",I7935+IF(VLOOKUP($A7937,Sheet1!$A:$C,2,FALSE)=I$2,VLOOKUP($A7937,Sheet1!$A:$C,3,FALSE),0),"")</f>
        <v>42</v>
      </c>
      <c r="J7937" s="9" t="str">
        <f t="shared" si="372"/>
        <v>(-25,42)</v>
      </c>
      <c r="K7937">
        <f>K7936+IF(OR(ISNUMBER(MATCH(J7937,$G$3:G7936,0)),ISNUMBER(MATCH(J7937,$J$3:J7936,0))),0,1)</f>
        <v>2278</v>
      </c>
    </row>
    <row r="7938" spans="1:11" x14ac:dyDescent="0.2">
      <c r="A7938" t="str">
        <v>v</v>
      </c>
      <c r="B7938" s="6">
        <f>B7937+IF(VLOOKUP($A7938,Sheet1!$A:$C,2,FALSE)=B$2,VLOOKUP($A7938,Sheet1!$A:$C,3,FALSE),0)</f>
        <v>-53</v>
      </c>
      <c r="C7938" s="6">
        <f>C7937+IF(VLOOKUP($A7938,Sheet1!$A:$C,2,FALSE)=C$2,VLOOKUP($A7938,Sheet1!$A:$C,3,FALSE),0)</f>
        <v>62</v>
      </c>
      <c r="D7938" s="6" t="str">
        <f t="shared" si="370"/>
        <v>(-53,62)</v>
      </c>
      <c r="E7938" s="9">
        <f>IF(E7937="",E7936+IF(VLOOKUP($A7938,Sheet1!$A:$C,2,FALSE)=E$2,VLOOKUP($A7938,Sheet1!$A:$C,3,FALSE),0),"")</f>
        <v>-28</v>
      </c>
      <c r="F7938" s="9">
        <f>IF(F7937="",F7936+IF(VLOOKUP($A7938,Sheet1!$A:$C,2,FALSE)=F$2,VLOOKUP($A7938,Sheet1!$A:$C,3,FALSE),0),"")</f>
        <v>20</v>
      </c>
      <c r="G7938" s="9" t="str">
        <f t="shared" si="371"/>
        <v>(-28,20)</v>
      </c>
      <c r="H7938" s="9" t="str">
        <f>IF(H7937="",H7936+IF(VLOOKUP($A7938,Sheet1!$A:$C,2,FALSE)=H$2,VLOOKUP($A7938,Sheet1!$A:$C,3,FALSE),0),"")</f>
        <v/>
      </c>
      <c r="I7938" s="9" t="str">
        <f>IF(I7937="",I7936+IF(VLOOKUP($A7938,Sheet1!$A:$C,2,FALSE)=I$2,VLOOKUP($A7938,Sheet1!$A:$C,3,FALSE),0),"")</f>
        <v/>
      </c>
      <c r="J7938" s="9" t="str">
        <f t="shared" si="372"/>
        <v/>
      </c>
      <c r="K7938">
        <f>K7937+IF(OR(ISNUMBER(MATCH(G7938,$G$3:G7937,0)),ISNUMBER(MATCH(G7938,$J$3:J7937,0))),0,1)</f>
        <v>2279</v>
      </c>
    </row>
    <row r="7939" spans="1:11" x14ac:dyDescent="0.2">
      <c r="A7939" t="str">
        <v>&lt;</v>
      </c>
      <c r="B7939" s="6">
        <f>B7938+IF(VLOOKUP($A7939,Sheet1!$A:$C,2,FALSE)=B$2,VLOOKUP($A7939,Sheet1!$A:$C,3,FALSE),0)</f>
        <v>-54</v>
      </c>
      <c r="C7939" s="6">
        <f>C7938+IF(VLOOKUP($A7939,Sheet1!$A:$C,2,FALSE)=C$2,VLOOKUP($A7939,Sheet1!$A:$C,3,FALSE),0)</f>
        <v>62</v>
      </c>
      <c r="D7939" s="6" t="str">
        <f t="shared" si="370"/>
        <v>(-54,62)</v>
      </c>
      <c r="E7939" s="9" t="str">
        <f>IF(E7938="",E7937+IF(VLOOKUP($A7939,Sheet1!$A:$C,2,FALSE)=E$2,VLOOKUP($A7939,Sheet1!$A:$C,3,FALSE),0),"")</f>
        <v/>
      </c>
      <c r="F7939" s="9" t="str">
        <f>IF(F7938="",F7937+IF(VLOOKUP($A7939,Sheet1!$A:$C,2,FALSE)=F$2,VLOOKUP($A7939,Sheet1!$A:$C,3,FALSE),0),"")</f>
        <v/>
      </c>
      <c r="G7939" s="9" t="str">
        <f t="shared" si="371"/>
        <v/>
      </c>
      <c r="H7939" s="9">
        <f>IF(H7938="",H7937+IF(VLOOKUP($A7939,Sheet1!$A:$C,2,FALSE)=H$2,VLOOKUP($A7939,Sheet1!$A:$C,3,FALSE),0),"")</f>
        <v>-26</v>
      </c>
      <c r="I7939" s="9">
        <f>IF(I7938="",I7937+IF(VLOOKUP($A7939,Sheet1!$A:$C,2,FALSE)=I$2,VLOOKUP($A7939,Sheet1!$A:$C,3,FALSE),0),"")</f>
        <v>42</v>
      </c>
      <c r="J7939" s="9" t="str">
        <f t="shared" si="372"/>
        <v>(-26,42)</v>
      </c>
      <c r="K7939">
        <f>K7938+IF(OR(ISNUMBER(MATCH(J7939,$G$3:G7938,0)),ISNUMBER(MATCH(J7939,$J$3:J7938,0))),0,1)</f>
        <v>2279</v>
      </c>
    </row>
    <row r="7940" spans="1:11" x14ac:dyDescent="0.2">
      <c r="A7940" t="str">
        <v>^</v>
      </c>
      <c r="B7940" s="6">
        <f>B7939+IF(VLOOKUP($A7940,Sheet1!$A:$C,2,FALSE)=B$2,VLOOKUP($A7940,Sheet1!$A:$C,3,FALSE),0)</f>
        <v>-54</v>
      </c>
      <c r="C7940" s="6">
        <f>C7939+IF(VLOOKUP($A7940,Sheet1!$A:$C,2,FALSE)=C$2,VLOOKUP($A7940,Sheet1!$A:$C,3,FALSE),0)</f>
        <v>63</v>
      </c>
      <c r="D7940" s="6" t="str">
        <f t="shared" ref="D7940:D8003" si="373">"("&amp;B7940&amp;","&amp;C7940&amp;")"</f>
        <v>(-54,63)</v>
      </c>
      <c r="E7940" s="9">
        <f>IF(E7939="",E7938+IF(VLOOKUP($A7940,Sheet1!$A:$C,2,FALSE)=E$2,VLOOKUP($A7940,Sheet1!$A:$C,3,FALSE),0),"")</f>
        <v>-28</v>
      </c>
      <c r="F7940" s="9">
        <f>IF(F7939="",F7938+IF(VLOOKUP($A7940,Sheet1!$A:$C,2,FALSE)=F$2,VLOOKUP($A7940,Sheet1!$A:$C,3,FALSE),0),"")</f>
        <v>21</v>
      </c>
      <c r="G7940" s="9" t="str">
        <f t="shared" si="371"/>
        <v>(-28,21)</v>
      </c>
      <c r="H7940" s="9" t="str">
        <f>IF(H7939="",H7938+IF(VLOOKUP($A7940,Sheet1!$A:$C,2,FALSE)=H$2,VLOOKUP($A7940,Sheet1!$A:$C,3,FALSE),0),"")</f>
        <v/>
      </c>
      <c r="I7940" s="9" t="str">
        <f>IF(I7939="",I7938+IF(VLOOKUP($A7940,Sheet1!$A:$C,2,FALSE)=I$2,VLOOKUP($A7940,Sheet1!$A:$C,3,FALSE),0),"")</f>
        <v/>
      </c>
      <c r="J7940" s="9" t="str">
        <f t="shared" si="372"/>
        <v/>
      </c>
      <c r="K7940">
        <f>K7939+IF(OR(ISNUMBER(MATCH(G7940,$G$3:G7939,0)),ISNUMBER(MATCH(G7940,$J$3:J7939,0))),0,1)</f>
        <v>2279</v>
      </c>
    </row>
    <row r="7941" spans="1:11" x14ac:dyDescent="0.2">
      <c r="A7941" t="str">
        <v>v</v>
      </c>
      <c r="B7941" s="6">
        <f>B7940+IF(VLOOKUP($A7941,Sheet1!$A:$C,2,FALSE)=B$2,VLOOKUP($A7941,Sheet1!$A:$C,3,FALSE),0)</f>
        <v>-54</v>
      </c>
      <c r="C7941" s="6">
        <f>C7940+IF(VLOOKUP($A7941,Sheet1!$A:$C,2,FALSE)=C$2,VLOOKUP($A7941,Sheet1!$A:$C,3,FALSE),0)</f>
        <v>62</v>
      </c>
      <c r="D7941" s="6" t="str">
        <f t="shared" si="373"/>
        <v>(-54,62)</v>
      </c>
      <c r="E7941" s="9" t="str">
        <f>IF(E7940="",E7939+IF(VLOOKUP($A7941,Sheet1!$A:$C,2,FALSE)=E$2,VLOOKUP($A7941,Sheet1!$A:$C,3,FALSE),0),"")</f>
        <v/>
      </c>
      <c r="F7941" s="9" t="str">
        <f>IF(F7940="",F7939+IF(VLOOKUP($A7941,Sheet1!$A:$C,2,FALSE)=F$2,VLOOKUP($A7941,Sheet1!$A:$C,3,FALSE),0),"")</f>
        <v/>
      </c>
      <c r="G7941" s="9" t="str">
        <f t="shared" si="371"/>
        <v/>
      </c>
      <c r="H7941" s="9">
        <f>IF(H7940="",H7939+IF(VLOOKUP($A7941,Sheet1!$A:$C,2,FALSE)=H$2,VLOOKUP($A7941,Sheet1!$A:$C,3,FALSE),0),"")</f>
        <v>-26</v>
      </c>
      <c r="I7941" s="9">
        <f>IF(I7940="",I7939+IF(VLOOKUP($A7941,Sheet1!$A:$C,2,FALSE)=I$2,VLOOKUP($A7941,Sheet1!$A:$C,3,FALSE),0),"")</f>
        <v>41</v>
      </c>
      <c r="J7941" s="9" t="str">
        <f t="shared" si="372"/>
        <v>(-26,41)</v>
      </c>
      <c r="K7941">
        <f>K7940+IF(OR(ISNUMBER(MATCH(J7941,$G$3:G7940,0)),ISNUMBER(MATCH(J7941,$J$3:J7940,0))),0,1)</f>
        <v>2279</v>
      </c>
    </row>
    <row r="7942" spans="1:11" x14ac:dyDescent="0.2">
      <c r="A7942" t="str">
        <v>&gt;</v>
      </c>
      <c r="B7942" s="6">
        <f>B7941+IF(VLOOKUP($A7942,Sheet1!$A:$C,2,FALSE)=B$2,VLOOKUP($A7942,Sheet1!$A:$C,3,FALSE),0)</f>
        <v>-53</v>
      </c>
      <c r="C7942" s="6">
        <f>C7941+IF(VLOOKUP($A7942,Sheet1!$A:$C,2,FALSE)=C$2,VLOOKUP($A7942,Sheet1!$A:$C,3,FALSE),0)</f>
        <v>62</v>
      </c>
      <c r="D7942" s="6" t="str">
        <f t="shared" si="373"/>
        <v>(-53,62)</v>
      </c>
      <c r="E7942" s="9">
        <f>IF(E7941="",E7940+IF(VLOOKUP($A7942,Sheet1!$A:$C,2,FALSE)=E$2,VLOOKUP($A7942,Sheet1!$A:$C,3,FALSE),0),"")</f>
        <v>-27</v>
      </c>
      <c r="F7942" s="9">
        <f>IF(F7941="",F7940+IF(VLOOKUP($A7942,Sheet1!$A:$C,2,FALSE)=F$2,VLOOKUP($A7942,Sheet1!$A:$C,3,FALSE),0),"")</f>
        <v>21</v>
      </c>
      <c r="G7942" s="9" t="str">
        <f t="shared" ref="G7942:G8005" si="374">IF(E7942="","","("&amp;E7942&amp;","&amp;F7942&amp;")")</f>
        <v>(-27,21)</v>
      </c>
      <c r="H7942" s="9" t="str">
        <f>IF(H7941="",H7940+IF(VLOOKUP($A7942,Sheet1!$A:$C,2,FALSE)=H$2,VLOOKUP($A7942,Sheet1!$A:$C,3,FALSE),0),"")</f>
        <v/>
      </c>
      <c r="I7942" s="9" t="str">
        <f>IF(I7941="",I7940+IF(VLOOKUP($A7942,Sheet1!$A:$C,2,FALSE)=I$2,VLOOKUP($A7942,Sheet1!$A:$C,3,FALSE),0),"")</f>
        <v/>
      </c>
      <c r="J7942" s="9" t="str">
        <f t="shared" ref="J7942:J8005" si="375">IF(H7942="","","("&amp;H7942&amp;","&amp;I7942&amp;")")</f>
        <v/>
      </c>
      <c r="K7942">
        <f>K7941+IF(OR(ISNUMBER(MATCH(G7942,$G$3:G7941,0)),ISNUMBER(MATCH(G7942,$J$3:J7941,0))),0,1)</f>
        <v>2279</v>
      </c>
    </row>
    <row r="7943" spans="1:11" x14ac:dyDescent="0.2">
      <c r="A7943" t="str">
        <v>&gt;</v>
      </c>
      <c r="B7943" s="6">
        <f>B7942+IF(VLOOKUP($A7943,Sheet1!$A:$C,2,FALSE)=B$2,VLOOKUP($A7943,Sheet1!$A:$C,3,FALSE),0)</f>
        <v>-52</v>
      </c>
      <c r="C7943" s="6">
        <f>C7942+IF(VLOOKUP($A7943,Sheet1!$A:$C,2,FALSE)=C$2,VLOOKUP($A7943,Sheet1!$A:$C,3,FALSE),0)</f>
        <v>62</v>
      </c>
      <c r="D7943" s="6" t="str">
        <f t="shared" si="373"/>
        <v>(-52,62)</v>
      </c>
      <c r="E7943" s="9" t="str">
        <f>IF(E7942="",E7941+IF(VLOOKUP($A7943,Sheet1!$A:$C,2,FALSE)=E$2,VLOOKUP($A7943,Sheet1!$A:$C,3,FALSE),0),"")</f>
        <v/>
      </c>
      <c r="F7943" s="9" t="str">
        <f>IF(F7942="",F7941+IF(VLOOKUP($A7943,Sheet1!$A:$C,2,FALSE)=F$2,VLOOKUP($A7943,Sheet1!$A:$C,3,FALSE),0),"")</f>
        <v/>
      </c>
      <c r="G7943" s="9" t="str">
        <f t="shared" si="374"/>
        <v/>
      </c>
      <c r="H7943" s="9">
        <f>IF(H7942="",H7941+IF(VLOOKUP($A7943,Sheet1!$A:$C,2,FALSE)=H$2,VLOOKUP($A7943,Sheet1!$A:$C,3,FALSE),0),"")</f>
        <v>-25</v>
      </c>
      <c r="I7943" s="9">
        <f>IF(I7942="",I7941+IF(VLOOKUP($A7943,Sheet1!$A:$C,2,FALSE)=I$2,VLOOKUP($A7943,Sheet1!$A:$C,3,FALSE),0),"")</f>
        <v>41</v>
      </c>
      <c r="J7943" s="9" t="str">
        <f t="shared" si="375"/>
        <v>(-25,41)</v>
      </c>
      <c r="K7943">
        <f>K7942+IF(OR(ISNUMBER(MATCH(J7943,$G$3:G7942,0)),ISNUMBER(MATCH(J7943,$J$3:J7942,0))),0,1)</f>
        <v>2279</v>
      </c>
    </row>
    <row r="7944" spans="1:11" x14ac:dyDescent="0.2">
      <c r="A7944" t="str">
        <v>v</v>
      </c>
      <c r="B7944" s="6">
        <f>B7943+IF(VLOOKUP($A7944,Sheet1!$A:$C,2,FALSE)=B$2,VLOOKUP($A7944,Sheet1!$A:$C,3,FALSE),0)</f>
        <v>-52</v>
      </c>
      <c r="C7944" s="6">
        <f>C7943+IF(VLOOKUP($A7944,Sheet1!$A:$C,2,FALSE)=C$2,VLOOKUP($A7944,Sheet1!$A:$C,3,FALSE),0)</f>
        <v>61</v>
      </c>
      <c r="D7944" s="6" t="str">
        <f t="shared" si="373"/>
        <v>(-52,61)</v>
      </c>
      <c r="E7944" s="9">
        <f>IF(E7943="",E7942+IF(VLOOKUP($A7944,Sheet1!$A:$C,2,FALSE)=E$2,VLOOKUP($A7944,Sheet1!$A:$C,3,FALSE),0),"")</f>
        <v>-27</v>
      </c>
      <c r="F7944" s="9">
        <f>IF(F7943="",F7942+IF(VLOOKUP($A7944,Sheet1!$A:$C,2,FALSE)=F$2,VLOOKUP($A7944,Sheet1!$A:$C,3,FALSE),0),"")</f>
        <v>20</v>
      </c>
      <c r="G7944" s="9" t="str">
        <f t="shared" si="374"/>
        <v>(-27,20)</v>
      </c>
      <c r="H7944" s="9" t="str">
        <f>IF(H7943="",H7942+IF(VLOOKUP($A7944,Sheet1!$A:$C,2,FALSE)=H$2,VLOOKUP($A7944,Sheet1!$A:$C,3,FALSE),0),"")</f>
        <v/>
      </c>
      <c r="I7944" s="9" t="str">
        <f>IF(I7943="",I7942+IF(VLOOKUP($A7944,Sheet1!$A:$C,2,FALSE)=I$2,VLOOKUP($A7944,Sheet1!$A:$C,3,FALSE),0),"")</f>
        <v/>
      </c>
      <c r="J7944" s="9" t="str">
        <f t="shared" si="375"/>
        <v/>
      </c>
      <c r="K7944">
        <f>K7943+IF(OR(ISNUMBER(MATCH(G7944,$G$3:G7943,0)),ISNUMBER(MATCH(G7944,$J$3:J7943,0))),0,1)</f>
        <v>2280</v>
      </c>
    </row>
    <row r="7945" spans="1:11" x14ac:dyDescent="0.2">
      <c r="A7945" t="str">
        <v>&gt;</v>
      </c>
      <c r="B7945" s="6">
        <f>B7944+IF(VLOOKUP($A7945,Sheet1!$A:$C,2,FALSE)=B$2,VLOOKUP($A7945,Sheet1!$A:$C,3,FALSE),0)</f>
        <v>-51</v>
      </c>
      <c r="C7945" s="6">
        <f>C7944+IF(VLOOKUP($A7945,Sheet1!$A:$C,2,FALSE)=C$2,VLOOKUP($A7945,Sheet1!$A:$C,3,FALSE),0)</f>
        <v>61</v>
      </c>
      <c r="D7945" s="6" t="str">
        <f t="shared" si="373"/>
        <v>(-51,61)</v>
      </c>
      <c r="E7945" s="9" t="str">
        <f>IF(E7944="",E7943+IF(VLOOKUP($A7945,Sheet1!$A:$C,2,FALSE)=E$2,VLOOKUP($A7945,Sheet1!$A:$C,3,FALSE),0),"")</f>
        <v/>
      </c>
      <c r="F7945" s="9" t="str">
        <f>IF(F7944="",F7943+IF(VLOOKUP($A7945,Sheet1!$A:$C,2,FALSE)=F$2,VLOOKUP($A7945,Sheet1!$A:$C,3,FALSE),0),"")</f>
        <v/>
      </c>
      <c r="G7945" s="9" t="str">
        <f t="shared" si="374"/>
        <v/>
      </c>
      <c r="H7945" s="9">
        <f>IF(H7944="",H7943+IF(VLOOKUP($A7945,Sheet1!$A:$C,2,FALSE)=H$2,VLOOKUP($A7945,Sheet1!$A:$C,3,FALSE),0),"")</f>
        <v>-24</v>
      </c>
      <c r="I7945" s="9">
        <f>IF(I7944="",I7943+IF(VLOOKUP($A7945,Sheet1!$A:$C,2,FALSE)=I$2,VLOOKUP($A7945,Sheet1!$A:$C,3,FALSE),0),"")</f>
        <v>41</v>
      </c>
      <c r="J7945" s="9" t="str">
        <f t="shared" si="375"/>
        <v>(-24,41)</v>
      </c>
      <c r="K7945">
        <f>K7944+IF(OR(ISNUMBER(MATCH(J7945,$G$3:G7944,0)),ISNUMBER(MATCH(J7945,$J$3:J7944,0))),0,1)</f>
        <v>2280</v>
      </c>
    </row>
    <row r="7946" spans="1:11" x14ac:dyDescent="0.2">
      <c r="A7946" t="str">
        <v>v</v>
      </c>
      <c r="B7946" s="6">
        <f>B7945+IF(VLOOKUP($A7946,Sheet1!$A:$C,2,FALSE)=B$2,VLOOKUP($A7946,Sheet1!$A:$C,3,FALSE),0)</f>
        <v>-51</v>
      </c>
      <c r="C7946" s="6">
        <f>C7945+IF(VLOOKUP($A7946,Sheet1!$A:$C,2,FALSE)=C$2,VLOOKUP($A7946,Sheet1!$A:$C,3,FALSE),0)</f>
        <v>60</v>
      </c>
      <c r="D7946" s="6" t="str">
        <f t="shared" si="373"/>
        <v>(-51,60)</v>
      </c>
      <c r="E7946" s="9">
        <f>IF(E7945="",E7944+IF(VLOOKUP($A7946,Sheet1!$A:$C,2,FALSE)=E$2,VLOOKUP($A7946,Sheet1!$A:$C,3,FALSE),0),"")</f>
        <v>-27</v>
      </c>
      <c r="F7946" s="9">
        <f>IF(F7945="",F7944+IF(VLOOKUP($A7946,Sheet1!$A:$C,2,FALSE)=F$2,VLOOKUP($A7946,Sheet1!$A:$C,3,FALSE),0),"")</f>
        <v>19</v>
      </c>
      <c r="G7946" s="9" t="str">
        <f t="shared" si="374"/>
        <v>(-27,19)</v>
      </c>
      <c r="H7946" s="9" t="str">
        <f>IF(H7945="",H7944+IF(VLOOKUP($A7946,Sheet1!$A:$C,2,FALSE)=H$2,VLOOKUP($A7946,Sheet1!$A:$C,3,FALSE),0),"")</f>
        <v/>
      </c>
      <c r="I7946" s="9" t="str">
        <f>IF(I7945="",I7944+IF(VLOOKUP($A7946,Sheet1!$A:$C,2,FALSE)=I$2,VLOOKUP($A7946,Sheet1!$A:$C,3,FALSE),0),"")</f>
        <v/>
      </c>
      <c r="J7946" s="9" t="str">
        <f t="shared" si="375"/>
        <v/>
      </c>
      <c r="K7946">
        <f>K7945+IF(OR(ISNUMBER(MATCH(G7946,$G$3:G7945,0)),ISNUMBER(MATCH(G7946,$J$3:J7945,0))),0,1)</f>
        <v>2281</v>
      </c>
    </row>
    <row r="7947" spans="1:11" x14ac:dyDescent="0.2">
      <c r="A7947" t="str">
        <v>^</v>
      </c>
      <c r="B7947" s="6">
        <f>B7946+IF(VLOOKUP($A7947,Sheet1!$A:$C,2,FALSE)=B$2,VLOOKUP($A7947,Sheet1!$A:$C,3,FALSE),0)</f>
        <v>-51</v>
      </c>
      <c r="C7947" s="6">
        <f>C7946+IF(VLOOKUP($A7947,Sheet1!$A:$C,2,FALSE)=C$2,VLOOKUP($A7947,Sheet1!$A:$C,3,FALSE),0)</f>
        <v>61</v>
      </c>
      <c r="D7947" s="6" t="str">
        <f t="shared" si="373"/>
        <v>(-51,61)</v>
      </c>
      <c r="E7947" s="9" t="str">
        <f>IF(E7946="",E7945+IF(VLOOKUP($A7947,Sheet1!$A:$C,2,FALSE)=E$2,VLOOKUP($A7947,Sheet1!$A:$C,3,FALSE),0),"")</f>
        <v/>
      </c>
      <c r="F7947" s="9" t="str">
        <f>IF(F7946="",F7945+IF(VLOOKUP($A7947,Sheet1!$A:$C,2,FALSE)=F$2,VLOOKUP($A7947,Sheet1!$A:$C,3,FALSE),0),"")</f>
        <v/>
      </c>
      <c r="G7947" s="9" t="str">
        <f t="shared" si="374"/>
        <v/>
      </c>
      <c r="H7947" s="9">
        <f>IF(H7946="",H7945+IF(VLOOKUP($A7947,Sheet1!$A:$C,2,FALSE)=H$2,VLOOKUP($A7947,Sheet1!$A:$C,3,FALSE),0),"")</f>
        <v>-24</v>
      </c>
      <c r="I7947" s="9">
        <f>IF(I7946="",I7945+IF(VLOOKUP($A7947,Sheet1!$A:$C,2,FALSE)=I$2,VLOOKUP($A7947,Sheet1!$A:$C,3,FALSE),0),"")</f>
        <v>42</v>
      </c>
      <c r="J7947" s="9" t="str">
        <f t="shared" si="375"/>
        <v>(-24,42)</v>
      </c>
      <c r="K7947">
        <f>K7946+IF(OR(ISNUMBER(MATCH(J7947,$G$3:G7946,0)),ISNUMBER(MATCH(J7947,$J$3:J7946,0))),0,1)</f>
        <v>2282</v>
      </c>
    </row>
    <row r="7948" spans="1:11" x14ac:dyDescent="0.2">
      <c r="A7948" t="str">
        <v>&lt;</v>
      </c>
      <c r="B7948" s="6">
        <f>B7947+IF(VLOOKUP($A7948,Sheet1!$A:$C,2,FALSE)=B$2,VLOOKUP($A7948,Sheet1!$A:$C,3,FALSE),0)</f>
        <v>-52</v>
      </c>
      <c r="C7948" s="6">
        <f>C7947+IF(VLOOKUP($A7948,Sheet1!$A:$C,2,FALSE)=C$2,VLOOKUP($A7948,Sheet1!$A:$C,3,FALSE),0)</f>
        <v>61</v>
      </c>
      <c r="D7948" s="6" t="str">
        <f t="shared" si="373"/>
        <v>(-52,61)</v>
      </c>
      <c r="E7948" s="9">
        <f>IF(E7947="",E7946+IF(VLOOKUP($A7948,Sheet1!$A:$C,2,FALSE)=E$2,VLOOKUP($A7948,Sheet1!$A:$C,3,FALSE),0),"")</f>
        <v>-28</v>
      </c>
      <c r="F7948" s="9">
        <f>IF(F7947="",F7946+IF(VLOOKUP($A7948,Sheet1!$A:$C,2,FALSE)=F$2,VLOOKUP($A7948,Sheet1!$A:$C,3,FALSE),0),"")</f>
        <v>19</v>
      </c>
      <c r="G7948" s="9" t="str">
        <f t="shared" si="374"/>
        <v>(-28,19)</v>
      </c>
      <c r="H7948" s="9" t="str">
        <f>IF(H7947="",H7946+IF(VLOOKUP($A7948,Sheet1!$A:$C,2,FALSE)=H$2,VLOOKUP($A7948,Sheet1!$A:$C,3,FALSE),0),"")</f>
        <v/>
      </c>
      <c r="I7948" s="9" t="str">
        <f>IF(I7947="",I7946+IF(VLOOKUP($A7948,Sheet1!$A:$C,2,FALSE)=I$2,VLOOKUP($A7948,Sheet1!$A:$C,3,FALSE),0),"")</f>
        <v/>
      </c>
      <c r="J7948" s="9" t="str">
        <f t="shared" si="375"/>
        <v/>
      </c>
      <c r="K7948">
        <f>K7947+IF(OR(ISNUMBER(MATCH(G7948,$G$3:G7947,0)),ISNUMBER(MATCH(G7948,$J$3:J7947,0))),0,1)</f>
        <v>2283</v>
      </c>
    </row>
    <row r="7949" spans="1:11" x14ac:dyDescent="0.2">
      <c r="A7949" t="str">
        <v>&lt;</v>
      </c>
      <c r="B7949" s="6">
        <f>B7948+IF(VLOOKUP($A7949,Sheet1!$A:$C,2,FALSE)=B$2,VLOOKUP($A7949,Sheet1!$A:$C,3,FALSE),0)</f>
        <v>-53</v>
      </c>
      <c r="C7949" s="6">
        <f>C7948+IF(VLOOKUP($A7949,Sheet1!$A:$C,2,FALSE)=C$2,VLOOKUP($A7949,Sheet1!$A:$C,3,FALSE),0)</f>
        <v>61</v>
      </c>
      <c r="D7949" s="6" t="str">
        <f t="shared" si="373"/>
        <v>(-53,61)</v>
      </c>
      <c r="E7949" s="9" t="str">
        <f>IF(E7948="",E7947+IF(VLOOKUP($A7949,Sheet1!$A:$C,2,FALSE)=E$2,VLOOKUP($A7949,Sheet1!$A:$C,3,FALSE),0),"")</f>
        <v/>
      </c>
      <c r="F7949" s="9" t="str">
        <f>IF(F7948="",F7947+IF(VLOOKUP($A7949,Sheet1!$A:$C,2,FALSE)=F$2,VLOOKUP($A7949,Sheet1!$A:$C,3,FALSE),0),"")</f>
        <v/>
      </c>
      <c r="G7949" s="9" t="str">
        <f t="shared" si="374"/>
        <v/>
      </c>
      <c r="H7949" s="9">
        <f>IF(H7948="",H7947+IF(VLOOKUP($A7949,Sheet1!$A:$C,2,FALSE)=H$2,VLOOKUP($A7949,Sheet1!$A:$C,3,FALSE),0),"")</f>
        <v>-25</v>
      </c>
      <c r="I7949" s="9">
        <f>IF(I7948="",I7947+IF(VLOOKUP($A7949,Sheet1!$A:$C,2,FALSE)=I$2,VLOOKUP($A7949,Sheet1!$A:$C,3,FALSE),0),"")</f>
        <v>42</v>
      </c>
      <c r="J7949" s="9" t="str">
        <f t="shared" si="375"/>
        <v>(-25,42)</v>
      </c>
      <c r="K7949">
        <f>K7948+IF(OR(ISNUMBER(MATCH(J7949,$G$3:G7948,0)),ISNUMBER(MATCH(J7949,$J$3:J7948,0))),0,1)</f>
        <v>2283</v>
      </c>
    </row>
    <row r="7950" spans="1:11" x14ac:dyDescent="0.2">
      <c r="A7950" t="str">
        <v>&lt;</v>
      </c>
      <c r="B7950" s="6">
        <f>B7949+IF(VLOOKUP($A7950,Sheet1!$A:$C,2,FALSE)=B$2,VLOOKUP($A7950,Sheet1!$A:$C,3,FALSE),0)</f>
        <v>-54</v>
      </c>
      <c r="C7950" s="6">
        <f>C7949+IF(VLOOKUP($A7950,Sheet1!$A:$C,2,FALSE)=C$2,VLOOKUP($A7950,Sheet1!$A:$C,3,FALSE),0)</f>
        <v>61</v>
      </c>
      <c r="D7950" s="6" t="str">
        <f t="shared" si="373"/>
        <v>(-54,61)</v>
      </c>
      <c r="E7950" s="9">
        <f>IF(E7949="",E7948+IF(VLOOKUP($A7950,Sheet1!$A:$C,2,FALSE)=E$2,VLOOKUP($A7950,Sheet1!$A:$C,3,FALSE),0),"")</f>
        <v>-29</v>
      </c>
      <c r="F7950" s="9">
        <f>IF(F7949="",F7948+IF(VLOOKUP($A7950,Sheet1!$A:$C,2,FALSE)=F$2,VLOOKUP($A7950,Sheet1!$A:$C,3,FALSE),0),"")</f>
        <v>19</v>
      </c>
      <c r="G7950" s="9" t="str">
        <f t="shared" si="374"/>
        <v>(-29,19)</v>
      </c>
      <c r="H7950" s="9" t="str">
        <f>IF(H7949="",H7948+IF(VLOOKUP($A7950,Sheet1!$A:$C,2,FALSE)=H$2,VLOOKUP($A7950,Sheet1!$A:$C,3,FALSE),0),"")</f>
        <v/>
      </c>
      <c r="I7950" s="9" t="str">
        <f>IF(I7949="",I7948+IF(VLOOKUP($A7950,Sheet1!$A:$C,2,FALSE)=I$2,VLOOKUP($A7950,Sheet1!$A:$C,3,FALSE),0),"")</f>
        <v/>
      </c>
      <c r="J7950" s="9" t="str">
        <f t="shared" si="375"/>
        <v/>
      </c>
      <c r="K7950">
        <f>K7949+IF(OR(ISNUMBER(MATCH(G7950,$G$3:G7949,0)),ISNUMBER(MATCH(G7950,$J$3:J7949,0))),0,1)</f>
        <v>2284</v>
      </c>
    </row>
    <row r="7951" spans="1:11" x14ac:dyDescent="0.2">
      <c r="A7951" t="str">
        <v>&gt;</v>
      </c>
      <c r="B7951" s="6">
        <f>B7950+IF(VLOOKUP($A7951,Sheet1!$A:$C,2,FALSE)=B$2,VLOOKUP($A7951,Sheet1!$A:$C,3,FALSE),0)</f>
        <v>-53</v>
      </c>
      <c r="C7951" s="6">
        <f>C7950+IF(VLOOKUP($A7951,Sheet1!$A:$C,2,FALSE)=C$2,VLOOKUP($A7951,Sheet1!$A:$C,3,FALSE),0)</f>
        <v>61</v>
      </c>
      <c r="D7951" s="6" t="str">
        <f t="shared" si="373"/>
        <v>(-53,61)</v>
      </c>
      <c r="E7951" s="9" t="str">
        <f>IF(E7950="",E7949+IF(VLOOKUP($A7951,Sheet1!$A:$C,2,FALSE)=E$2,VLOOKUP($A7951,Sheet1!$A:$C,3,FALSE),0),"")</f>
        <v/>
      </c>
      <c r="F7951" s="9" t="str">
        <f>IF(F7950="",F7949+IF(VLOOKUP($A7951,Sheet1!$A:$C,2,FALSE)=F$2,VLOOKUP($A7951,Sheet1!$A:$C,3,FALSE),0),"")</f>
        <v/>
      </c>
      <c r="G7951" s="9" t="str">
        <f t="shared" si="374"/>
        <v/>
      </c>
      <c r="H7951" s="9">
        <f>IF(H7950="",H7949+IF(VLOOKUP($A7951,Sheet1!$A:$C,2,FALSE)=H$2,VLOOKUP($A7951,Sheet1!$A:$C,3,FALSE),0),"")</f>
        <v>-24</v>
      </c>
      <c r="I7951" s="9">
        <f>IF(I7950="",I7949+IF(VLOOKUP($A7951,Sheet1!$A:$C,2,FALSE)=I$2,VLOOKUP($A7951,Sheet1!$A:$C,3,FALSE),0),"")</f>
        <v>42</v>
      </c>
      <c r="J7951" s="9" t="str">
        <f t="shared" si="375"/>
        <v>(-24,42)</v>
      </c>
      <c r="K7951">
        <f>K7950+IF(OR(ISNUMBER(MATCH(J7951,$G$3:G7950,0)),ISNUMBER(MATCH(J7951,$J$3:J7950,0))),0,1)</f>
        <v>2284</v>
      </c>
    </row>
    <row r="7952" spans="1:11" x14ac:dyDescent="0.2">
      <c r="A7952" t="str">
        <v>^</v>
      </c>
      <c r="B7952" s="6">
        <f>B7951+IF(VLOOKUP($A7952,Sheet1!$A:$C,2,FALSE)=B$2,VLOOKUP($A7952,Sheet1!$A:$C,3,FALSE),0)</f>
        <v>-53</v>
      </c>
      <c r="C7952" s="6">
        <f>C7951+IF(VLOOKUP($A7952,Sheet1!$A:$C,2,FALSE)=C$2,VLOOKUP($A7952,Sheet1!$A:$C,3,FALSE),0)</f>
        <v>62</v>
      </c>
      <c r="D7952" s="6" t="str">
        <f t="shared" si="373"/>
        <v>(-53,62)</v>
      </c>
      <c r="E7952" s="9">
        <f>IF(E7951="",E7950+IF(VLOOKUP($A7952,Sheet1!$A:$C,2,FALSE)=E$2,VLOOKUP($A7952,Sheet1!$A:$C,3,FALSE),0),"")</f>
        <v>-29</v>
      </c>
      <c r="F7952" s="9">
        <f>IF(F7951="",F7950+IF(VLOOKUP($A7952,Sheet1!$A:$C,2,FALSE)=F$2,VLOOKUP($A7952,Sheet1!$A:$C,3,FALSE),0),"")</f>
        <v>20</v>
      </c>
      <c r="G7952" s="9" t="str">
        <f t="shared" si="374"/>
        <v>(-29,20)</v>
      </c>
      <c r="H7952" s="9" t="str">
        <f>IF(H7951="",H7950+IF(VLOOKUP($A7952,Sheet1!$A:$C,2,FALSE)=H$2,VLOOKUP($A7952,Sheet1!$A:$C,3,FALSE),0),"")</f>
        <v/>
      </c>
      <c r="I7952" s="9" t="str">
        <f>IF(I7951="",I7950+IF(VLOOKUP($A7952,Sheet1!$A:$C,2,FALSE)=I$2,VLOOKUP($A7952,Sheet1!$A:$C,3,FALSE),0),"")</f>
        <v/>
      </c>
      <c r="J7952" s="9" t="str">
        <f t="shared" si="375"/>
        <v/>
      </c>
      <c r="K7952">
        <f>K7951+IF(OR(ISNUMBER(MATCH(G7952,$G$3:G7951,0)),ISNUMBER(MATCH(G7952,$J$3:J7951,0))),0,1)</f>
        <v>2285</v>
      </c>
    </row>
    <row r="7953" spans="1:11" x14ac:dyDescent="0.2">
      <c r="A7953" t="str">
        <v>&gt;</v>
      </c>
      <c r="B7953" s="6">
        <f>B7952+IF(VLOOKUP($A7953,Sheet1!$A:$C,2,FALSE)=B$2,VLOOKUP($A7953,Sheet1!$A:$C,3,FALSE),0)</f>
        <v>-52</v>
      </c>
      <c r="C7953" s="6">
        <f>C7952+IF(VLOOKUP($A7953,Sheet1!$A:$C,2,FALSE)=C$2,VLOOKUP($A7953,Sheet1!$A:$C,3,FALSE),0)</f>
        <v>62</v>
      </c>
      <c r="D7953" s="6" t="str">
        <f t="shared" si="373"/>
        <v>(-52,62)</v>
      </c>
      <c r="E7953" s="9" t="str">
        <f>IF(E7952="",E7951+IF(VLOOKUP($A7953,Sheet1!$A:$C,2,FALSE)=E$2,VLOOKUP($A7953,Sheet1!$A:$C,3,FALSE),0),"")</f>
        <v/>
      </c>
      <c r="F7953" s="9" t="str">
        <f>IF(F7952="",F7951+IF(VLOOKUP($A7953,Sheet1!$A:$C,2,FALSE)=F$2,VLOOKUP($A7953,Sheet1!$A:$C,3,FALSE),0),"")</f>
        <v/>
      </c>
      <c r="G7953" s="9" t="str">
        <f t="shared" si="374"/>
        <v/>
      </c>
      <c r="H7953" s="9">
        <f>IF(H7952="",H7951+IF(VLOOKUP($A7953,Sheet1!$A:$C,2,FALSE)=H$2,VLOOKUP($A7953,Sheet1!$A:$C,3,FALSE),0),"")</f>
        <v>-23</v>
      </c>
      <c r="I7953" s="9">
        <f>IF(I7952="",I7951+IF(VLOOKUP($A7953,Sheet1!$A:$C,2,FALSE)=I$2,VLOOKUP($A7953,Sheet1!$A:$C,3,FALSE),0),"")</f>
        <v>42</v>
      </c>
      <c r="J7953" s="9" t="str">
        <f t="shared" si="375"/>
        <v>(-23,42)</v>
      </c>
      <c r="K7953">
        <f>K7952+IF(OR(ISNUMBER(MATCH(J7953,$G$3:G7952,0)),ISNUMBER(MATCH(J7953,$J$3:J7952,0))),0,1)</f>
        <v>2286</v>
      </c>
    </row>
    <row r="7954" spans="1:11" x14ac:dyDescent="0.2">
      <c r="A7954" t="str">
        <v>^</v>
      </c>
      <c r="B7954" s="6">
        <f>B7953+IF(VLOOKUP($A7954,Sheet1!$A:$C,2,FALSE)=B$2,VLOOKUP($A7954,Sheet1!$A:$C,3,FALSE),0)</f>
        <v>-52</v>
      </c>
      <c r="C7954" s="6">
        <f>C7953+IF(VLOOKUP($A7954,Sheet1!$A:$C,2,FALSE)=C$2,VLOOKUP($A7954,Sheet1!$A:$C,3,FALSE),0)</f>
        <v>63</v>
      </c>
      <c r="D7954" s="6" t="str">
        <f t="shared" si="373"/>
        <v>(-52,63)</v>
      </c>
      <c r="E7954" s="9">
        <f>IF(E7953="",E7952+IF(VLOOKUP($A7954,Sheet1!$A:$C,2,FALSE)=E$2,VLOOKUP($A7954,Sheet1!$A:$C,3,FALSE),0),"")</f>
        <v>-29</v>
      </c>
      <c r="F7954" s="9">
        <f>IF(F7953="",F7952+IF(VLOOKUP($A7954,Sheet1!$A:$C,2,FALSE)=F$2,VLOOKUP($A7954,Sheet1!$A:$C,3,FALSE),0),"")</f>
        <v>21</v>
      </c>
      <c r="G7954" s="9" t="str">
        <f t="shared" si="374"/>
        <v>(-29,21)</v>
      </c>
      <c r="H7954" s="9" t="str">
        <f>IF(H7953="",H7952+IF(VLOOKUP($A7954,Sheet1!$A:$C,2,FALSE)=H$2,VLOOKUP($A7954,Sheet1!$A:$C,3,FALSE),0),"")</f>
        <v/>
      </c>
      <c r="I7954" s="9" t="str">
        <f>IF(I7953="",I7952+IF(VLOOKUP($A7954,Sheet1!$A:$C,2,FALSE)=I$2,VLOOKUP($A7954,Sheet1!$A:$C,3,FALSE),0),"")</f>
        <v/>
      </c>
      <c r="J7954" s="9" t="str">
        <f t="shared" si="375"/>
        <v/>
      </c>
      <c r="K7954">
        <f>K7953+IF(OR(ISNUMBER(MATCH(G7954,$G$3:G7953,0)),ISNUMBER(MATCH(G7954,$J$3:J7953,0))),0,1)</f>
        <v>2286</v>
      </c>
    </row>
    <row r="7955" spans="1:11" x14ac:dyDescent="0.2">
      <c r="A7955" t="str">
        <v>&gt;</v>
      </c>
      <c r="B7955" s="6">
        <f>B7954+IF(VLOOKUP($A7955,Sheet1!$A:$C,2,FALSE)=B$2,VLOOKUP($A7955,Sheet1!$A:$C,3,FALSE),0)</f>
        <v>-51</v>
      </c>
      <c r="C7955" s="6">
        <f>C7954+IF(VLOOKUP($A7955,Sheet1!$A:$C,2,FALSE)=C$2,VLOOKUP($A7955,Sheet1!$A:$C,3,FALSE),0)</f>
        <v>63</v>
      </c>
      <c r="D7955" s="6" t="str">
        <f t="shared" si="373"/>
        <v>(-51,63)</v>
      </c>
      <c r="E7955" s="9" t="str">
        <f>IF(E7954="",E7953+IF(VLOOKUP($A7955,Sheet1!$A:$C,2,FALSE)=E$2,VLOOKUP($A7955,Sheet1!$A:$C,3,FALSE),0),"")</f>
        <v/>
      </c>
      <c r="F7955" s="9" t="str">
        <f>IF(F7954="",F7953+IF(VLOOKUP($A7955,Sheet1!$A:$C,2,FALSE)=F$2,VLOOKUP($A7955,Sheet1!$A:$C,3,FALSE),0),"")</f>
        <v/>
      </c>
      <c r="G7955" s="9" t="str">
        <f t="shared" si="374"/>
        <v/>
      </c>
      <c r="H7955" s="9">
        <f>IF(H7954="",H7953+IF(VLOOKUP($A7955,Sheet1!$A:$C,2,FALSE)=H$2,VLOOKUP($A7955,Sheet1!$A:$C,3,FALSE),0),"")</f>
        <v>-22</v>
      </c>
      <c r="I7955" s="9">
        <f>IF(I7954="",I7953+IF(VLOOKUP($A7955,Sheet1!$A:$C,2,FALSE)=I$2,VLOOKUP($A7955,Sheet1!$A:$C,3,FALSE),0),"")</f>
        <v>42</v>
      </c>
      <c r="J7955" s="9" t="str">
        <f t="shared" si="375"/>
        <v>(-22,42)</v>
      </c>
      <c r="K7955">
        <f>K7954+IF(OR(ISNUMBER(MATCH(J7955,$G$3:G7954,0)),ISNUMBER(MATCH(J7955,$J$3:J7954,0))),0,1)</f>
        <v>2287</v>
      </c>
    </row>
    <row r="7956" spans="1:11" x14ac:dyDescent="0.2">
      <c r="A7956" t="str">
        <v>^</v>
      </c>
      <c r="B7956" s="6">
        <f>B7955+IF(VLOOKUP($A7956,Sheet1!$A:$C,2,FALSE)=B$2,VLOOKUP($A7956,Sheet1!$A:$C,3,FALSE),0)</f>
        <v>-51</v>
      </c>
      <c r="C7956" s="6">
        <f>C7955+IF(VLOOKUP($A7956,Sheet1!$A:$C,2,FALSE)=C$2,VLOOKUP($A7956,Sheet1!$A:$C,3,FALSE),0)</f>
        <v>64</v>
      </c>
      <c r="D7956" s="6" t="str">
        <f t="shared" si="373"/>
        <v>(-51,64)</v>
      </c>
      <c r="E7956" s="9">
        <f>IF(E7955="",E7954+IF(VLOOKUP($A7956,Sheet1!$A:$C,2,FALSE)=E$2,VLOOKUP($A7956,Sheet1!$A:$C,3,FALSE),0),"")</f>
        <v>-29</v>
      </c>
      <c r="F7956" s="9">
        <f>IF(F7955="",F7954+IF(VLOOKUP($A7956,Sheet1!$A:$C,2,FALSE)=F$2,VLOOKUP($A7956,Sheet1!$A:$C,3,FALSE),0),"")</f>
        <v>22</v>
      </c>
      <c r="G7956" s="9" t="str">
        <f t="shared" si="374"/>
        <v>(-29,22)</v>
      </c>
      <c r="H7956" s="9" t="str">
        <f>IF(H7955="",H7954+IF(VLOOKUP($A7956,Sheet1!$A:$C,2,FALSE)=H$2,VLOOKUP($A7956,Sheet1!$A:$C,3,FALSE),0),"")</f>
        <v/>
      </c>
      <c r="I7956" s="9" t="str">
        <f>IF(I7955="",I7954+IF(VLOOKUP($A7956,Sheet1!$A:$C,2,FALSE)=I$2,VLOOKUP($A7956,Sheet1!$A:$C,3,FALSE),0),"")</f>
        <v/>
      </c>
      <c r="J7956" s="9" t="str">
        <f t="shared" si="375"/>
        <v/>
      </c>
      <c r="K7956">
        <f>K7955+IF(OR(ISNUMBER(MATCH(G7956,$G$3:G7955,0)),ISNUMBER(MATCH(G7956,$J$3:J7955,0))),0,1)</f>
        <v>2288</v>
      </c>
    </row>
    <row r="7957" spans="1:11" x14ac:dyDescent="0.2">
      <c r="A7957" t="str">
        <v>&lt;</v>
      </c>
      <c r="B7957" s="6">
        <f>B7956+IF(VLOOKUP($A7957,Sheet1!$A:$C,2,FALSE)=B$2,VLOOKUP($A7957,Sheet1!$A:$C,3,FALSE),0)</f>
        <v>-52</v>
      </c>
      <c r="C7957" s="6">
        <f>C7956+IF(VLOOKUP($A7957,Sheet1!$A:$C,2,FALSE)=C$2,VLOOKUP($A7957,Sheet1!$A:$C,3,FALSE),0)</f>
        <v>64</v>
      </c>
      <c r="D7957" s="6" t="str">
        <f t="shared" si="373"/>
        <v>(-52,64)</v>
      </c>
      <c r="E7957" s="9" t="str">
        <f>IF(E7956="",E7955+IF(VLOOKUP($A7957,Sheet1!$A:$C,2,FALSE)=E$2,VLOOKUP($A7957,Sheet1!$A:$C,3,FALSE),0),"")</f>
        <v/>
      </c>
      <c r="F7957" s="9" t="str">
        <f>IF(F7956="",F7955+IF(VLOOKUP($A7957,Sheet1!$A:$C,2,FALSE)=F$2,VLOOKUP($A7957,Sheet1!$A:$C,3,FALSE),0),"")</f>
        <v/>
      </c>
      <c r="G7957" s="9" t="str">
        <f t="shared" si="374"/>
        <v/>
      </c>
      <c r="H7957" s="9">
        <f>IF(H7956="",H7955+IF(VLOOKUP($A7957,Sheet1!$A:$C,2,FALSE)=H$2,VLOOKUP($A7957,Sheet1!$A:$C,3,FALSE),0),"")</f>
        <v>-23</v>
      </c>
      <c r="I7957" s="9">
        <f>IF(I7956="",I7955+IF(VLOOKUP($A7957,Sheet1!$A:$C,2,FALSE)=I$2,VLOOKUP($A7957,Sheet1!$A:$C,3,FALSE),0),"")</f>
        <v>42</v>
      </c>
      <c r="J7957" s="9" t="str">
        <f t="shared" si="375"/>
        <v>(-23,42)</v>
      </c>
      <c r="K7957">
        <f>K7956+IF(OR(ISNUMBER(MATCH(J7957,$G$3:G7956,0)),ISNUMBER(MATCH(J7957,$J$3:J7956,0))),0,1)</f>
        <v>2288</v>
      </c>
    </row>
    <row r="7958" spans="1:11" x14ac:dyDescent="0.2">
      <c r="A7958" t="str">
        <v>&gt;</v>
      </c>
      <c r="B7958" s="6">
        <f>B7957+IF(VLOOKUP($A7958,Sheet1!$A:$C,2,FALSE)=B$2,VLOOKUP($A7958,Sheet1!$A:$C,3,FALSE),0)</f>
        <v>-51</v>
      </c>
      <c r="C7958" s="6">
        <f>C7957+IF(VLOOKUP($A7958,Sheet1!$A:$C,2,FALSE)=C$2,VLOOKUP($A7958,Sheet1!$A:$C,3,FALSE),0)</f>
        <v>64</v>
      </c>
      <c r="D7958" s="6" t="str">
        <f t="shared" si="373"/>
        <v>(-51,64)</v>
      </c>
      <c r="E7958" s="9">
        <f>IF(E7957="",E7956+IF(VLOOKUP($A7958,Sheet1!$A:$C,2,FALSE)=E$2,VLOOKUP($A7958,Sheet1!$A:$C,3,FALSE),0),"")</f>
        <v>-28</v>
      </c>
      <c r="F7958" s="9">
        <f>IF(F7957="",F7956+IF(VLOOKUP($A7958,Sheet1!$A:$C,2,FALSE)=F$2,VLOOKUP($A7958,Sheet1!$A:$C,3,FALSE),0),"")</f>
        <v>22</v>
      </c>
      <c r="G7958" s="9" t="str">
        <f t="shared" si="374"/>
        <v>(-28,22)</v>
      </c>
      <c r="H7958" s="9" t="str">
        <f>IF(H7957="",H7956+IF(VLOOKUP($A7958,Sheet1!$A:$C,2,FALSE)=H$2,VLOOKUP($A7958,Sheet1!$A:$C,3,FALSE),0),"")</f>
        <v/>
      </c>
      <c r="I7958" s="9" t="str">
        <f>IF(I7957="",I7956+IF(VLOOKUP($A7958,Sheet1!$A:$C,2,FALSE)=I$2,VLOOKUP($A7958,Sheet1!$A:$C,3,FALSE),0),"")</f>
        <v/>
      </c>
      <c r="J7958" s="9" t="str">
        <f t="shared" si="375"/>
        <v/>
      </c>
      <c r="K7958">
        <f>K7957+IF(OR(ISNUMBER(MATCH(G7958,$G$3:G7957,0)),ISNUMBER(MATCH(G7958,$J$3:J7957,0))),0,1)</f>
        <v>2288</v>
      </c>
    </row>
    <row r="7959" spans="1:11" x14ac:dyDescent="0.2">
      <c r="A7959" t="str">
        <v>v</v>
      </c>
      <c r="B7959" s="6">
        <f>B7958+IF(VLOOKUP($A7959,Sheet1!$A:$C,2,FALSE)=B$2,VLOOKUP($A7959,Sheet1!$A:$C,3,FALSE),0)</f>
        <v>-51</v>
      </c>
      <c r="C7959" s="6">
        <f>C7958+IF(VLOOKUP($A7959,Sheet1!$A:$C,2,FALSE)=C$2,VLOOKUP($A7959,Sheet1!$A:$C,3,FALSE),0)</f>
        <v>63</v>
      </c>
      <c r="D7959" s="6" t="str">
        <f t="shared" si="373"/>
        <v>(-51,63)</v>
      </c>
      <c r="E7959" s="9" t="str">
        <f>IF(E7958="",E7957+IF(VLOOKUP($A7959,Sheet1!$A:$C,2,FALSE)=E$2,VLOOKUP($A7959,Sheet1!$A:$C,3,FALSE),0),"")</f>
        <v/>
      </c>
      <c r="F7959" s="9" t="str">
        <f>IF(F7958="",F7957+IF(VLOOKUP($A7959,Sheet1!$A:$C,2,FALSE)=F$2,VLOOKUP($A7959,Sheet1!$A:$C,3,FALSE),0),"")</f>
        <v/>
      </c>
      <c r="G7959" s="9" t="str">
        <f t="shared" si="374"/>
        <v/>
      </c>
      <c r="H7959" s="9">
        <f>IF(H7958="",H7957+IF(VLOOKUP($A7959,Sheet1!$A:$C,2,FALSE)=H$2,VLOOKUP($A7959,Sheet1!$A:$C,3,FALSE),0),"")</f>
        <v>-23</v>
      </c>
      <c r="I7959" s="9">
        <f>IF(I7958="",I7957+IF(VLOOKUP($A7959,Sheet1!$A:$C,2,FALSE)=I$2,VLOOKUP($A7959,Sheet1!$A:$C,3,FALSE),0),"")</f>
        <v>41</v>
      </c>
      <c r="J7959" s="9" t="str">
        <f t="shared" si="375"/>
        <v>(-23,41)</v>
      </c>
      <c r="K7959">
        <f>K7958+IF(OR(ISNUMBER(MATCH(J7959,$G$3:G7958,0)),ISNUMBER(MATCH(J7959,$J$3:J7958,0))),0,1)</f>
        <v>2289</v>
      </c>
    </row>
    <row r="7960" spans="1:11" x14ac:dyDescent="0.2">
      <c r="A7960" t="str">
        <v>&lt;</v>
      </c>
      <c r="B7960" s="6">
        <f>B7959+IF(VLOOKUP($A7960,Sheet1!$A:$C,2,FALSE)=B$2,VLOOKUP($A7960,Sheet1!$A:$C,3,FALSE),0)</f>
        <v>-52</v>
      </c>
      <c r="C7960" s="6">
        <f>C7959+IF(VLOOKUP($A7960,Sheet1!$A:$C,2,FALSE)=C$2,VLOOKUP($A7960,Sheet1!$A:$C,3,FALSE),0)</f>
        <v>63</v>
      </c>
      <c r="D7960" s="6" t="str">
        <f t="shared" si="373"/>
        <v>(-52,63)</v>
      </c>
      <c r="E7960" s="9">
        <f>IF(E7959="",E7958+IF(VLOOKUP($A7960,Sheet1!$A:$C,2,FALSE)=E$2,VLOOKUP($A7960,Sheet1!$A:$C,3,FALSE),0),"")</f>
        <v>-29</v>
      </c>
      <c r="F7960" s="9">
        <f>IF(F7959="",F7958+IF(VLOOKUP($A7960,Sheet1!$A:$C,2,FALSE)=F$2,VLOOKUP($A7960,Sheet1!$A:$C,3,FALSE),0),"")</f>
        <v>22</v>
      </c>
      <c r="G7960" s="9" t="str">
        <f t="shared" si="374"/>
        <v>(-29,22)</v>
      </c>
      <c r="H7960" s="9" t="str">
        <f>IF(H7959="",H7958+IF(VLOOKUP($A7960,Sheet1!$A:$C,2,FALSE)=H$2,VLOOKUP($A7960,Sheet1!$A:$C,3,FALSE),0),"")</f>
        <v/>
      </c>
      <c r="I7960" s="9" t="str">
        <f>IF(I7959="",I7958+IF(VLOOKUP($A7960,Sheet1!$A:$C,2,FALSE)=I$2,VLOOKUP($A7960,Sheet1!$A:$C,3,FALSE),0),"")</f>
        <v/>
      </c>
      <c r="J7960" s="9" t="str">
        <f t="shared" si="375"/>
        <v/>
      </c>
      <c r="K7960">
        <f>K7959+IF(OR(ISNUMBER(MATCH(G7960,$G$3:G7959,0)),ISNUMBER(MATCH(G7960,$J$3:J7959,0))),0,1)</f>
        <v>2289</v>
      </c>
    </row>
    <row r="7961" spans="1:11" x14ac:dyDescent="0.2">
      <c r="A7961" t="str">
        <v>^</v>
      </c>
      <c r="B7961" s="6">
        <f>B7960+IF(VLOOKUP($A7961,Sheet1!$A:$C,2,FALSE)=B$2,VLOOKUP($A7961,Sheet1!$A:$C,3,FALSE),0)</f>
        <v>-52</v>
      </c>
      <c r="C7961" s="6">
        <f>C7960+IF(VLOOKUP($A7961,Sheet1!$A:$C,2,FALSE)=C$2,VLOOKUP($A7961,Sheet1!$A:$C,3,FALSE),0)</f>
        <v>64</v>
      </c>
      <c r="D7961" s="6" t="str">
        <f t="shared" si="373"/>
        <v>(-52,64)</v>
      </c>
      <c r="E7961" s="9" t="str">
        <f>IF(E7960="",E7959+IF(VLOOKUP($A7961,Sheet1!$A:$C,2,FALSE)=E$2,VLOOKUP($A7961,Sheet1!$A:$C,3,FALSE),0),"")</f>
        <v/>
      </c>
      <c r="F7961" s="9" t="str">
        <f>IF(F7960="",F7959+IF(VLOOKUP($A7961,Sheet1!$A:$C,2,FALSE)=F$2,VLOOKUP($A7961,Sheet1!$A:$C,3,FALSE),0),"")</f>
        <v/>
      </c>
      <c r="G7961" s="9" t="str">
        <f t="shared" si="374"/>
        <v/>
      </c>
      <c r="H7961" s="9">
        <f>IF(H7960="",H7959+IF(VLOOKUP($A7961,Sheet1!$A:$C,2,FALSE)=H$2,VLOOKUP($A7961,Sheet1!$A:$C,3,FALSE),0),"")</f>
        <v>-23</v>
      </c>
      <c r="I7961" s="9">
        <f>IF(I7960="",I7959+IF(VLOOKUP($A7961,Sheet1!$A:$C,2,FALSE)=I$2,VLOOKUP($A7961,Sheet1!$A:$C,3,FALSE),0),"")</f>
        <v>42</v>
      </c>
      <c r="J7961" s="9" t="str">
        <f t="shared" si="375"/>
        <v>(-23,42)</v>
      </c>
      <c r="K7961">
        <f>K7960+IF(OR(ISNUMBER(MATCH(J7961,$G$3:G7960,0)),ISNUMBER(MATCH(J7961,$J$3:J7960,0))),0,1)</f>
        <v>2289</v>
      </c>
    </row>
    <row r="7962" spans="1:11" x14ac:dyDescent="0.2">
      <c r="A7962" t="str">
        <v>^</v>
      </c>
      <c r="B7962" s="6">
        <f>B7961+IF(VLOOKUP($A7962,Sheet1!$A:$C,2,FALSE)=B$2,VLOOKUP($A7962,Sheet1!$A:$C,3,FALSE),0)</f>
        <v>-52</v>
      </c>
      <c r="C7962" s="6">
        <f>C7961+IF(VLOOKUP($A7962,Sheet1!$A:$C,2,FALSE)=C$2,VLOOKUP($A7962,Sheet1!$A:$C,3,FALSE),0)</f>
        <v>65</v>
      </c>
      <c r="D7962" s="6" t="str">
        <f t="shared" si="373"/>
        <v>(-52,65)</v>
      </c>
      <c r="E7962" s="9">
        <f>IF(E7961="",E7960+IF(VLOOKUP($A7962,Sheet1!$A:$C,2,FALSE)=E$2,VLOOKUP($A7962,Sheet1!$A:$C,3,FALSE),0),"")</f>
        <v>-29</v>
      </c>
      <c r="F7962" s="9">
        <f>IF(F7961="",F7960+IF(VLOOKUP($A7962,Sheet1!$A:$C,2,FALSE)=F$2,VLOOKUP($A7962,Sheet1!$A:$C,3,FALSE),0),"")</f>
        <v>23</v>
      </c>
      <c r="G7962" s="9" t="str">
        <f t="shared" si="374"/>
        <v>(-29,23)</v>
      </c>
      <c r="H7962" s="9" t="str">
        <f>IF(H7961="",H7960+IF(VLOOKUP($A7962,Sheet1!$A:$C,2,FALSE)=H$2,VLOOKUP($A7962,Sheet1!$A:$C,3,FALSE),0),"")</f>
        <v/>
      </c>
      <c r="I7962" s="9" t="str">
        <f>IF(I7961="",I7960+IF(VLOOKUP($A7962,Sheet1!$A:$C,2,FALSE)=I$2,VLOOKUP($A7962,Sheet1!$A:$C,3,FALSE),0),"")</f>
        <v/>
      </c>
      <c r="J7962" s="9" t="str">
        <f t="shared" si="375"/>
        <v/>
      </c>
      <c r="K7962">
        <f>K7961+IF(OR(ISNUMBER(MATCH(G7962,$G$3:G7961,0)),ISNUMBER(MATCH(G7962,$J$3:J7961,0))),0,1)</f>
        <v>2290</v>
      </c>
    </row>
    <row r="7963" spans="1:11" x14ac:dyDescent="0.2">
      <c r="A7963" t="str">
        <v>v</v>
      </c>
      <c r="B7963" s="6">
        <f>B7962+IF(VLOOKUP($A7963,Sheet1!$A:$C,2,FALSE)=B$2,VLOOKUP($A7963,Sheet1!$A:$C,3,FALSE),0)</f>
        <v>-52</v>
      </c>
      <c r="C7963" s="6">
        <f>C7962+IF(VLOOKUP($A7963,Sheet1!$A:$C,2,FALSE)=C$2,VLOOKUP($A7963,Sheet1!$A:$C,3,FALSE),0)</f>
        <v>64</v>
      </c>
      <c r="D7963" s="6" t="str">
        <f t="shared" si="373"/>
        <v>(-52,64)</v>
      </c>
      <c r="E7963" s="9" t="str">
        <f>IF(E7962="",E7961+IF(VLOOKUP($A7963,Sheet1!$A:$C,2,FALSE)=E$2,VLOOKUP($A7963,Sheet1!$A:$C,3,FALSE),0),"")</f>
        <v/>
      </c>
      <c r="F7963" s="9" t="str">
        <f>IF(F7962="",F7961+IF(VLOOKUP($A7963,Sheet1!$A:$C,2,FALSE)=F$2,VLOOKUP($A7963,Sheet1!$A:$C,3,FALSE),0),"")</f>
        <v/>
      </c>
      <c r="G7963" s="9" t="str">
        <f t="shared" si="374"/>
        <v/>
      </c>
      <c r="H7963" s="9">
        <f>IF(H7962="",H7961+IF(VLOOKUP($A7963,Sheet1!$A:$C,2,FALSE)=H$2,VLOOKUP($A7963,Sheet1!$A:$C,3,FALSE),0),"")</f>
        <v>-23</v>
      </c>
      <c r="I7963" s="9">
        <f>IF(I7962="",I7961+IF(VLOOKUP($A7963,Sheet1!$A:$C,2,FALSE)=I$2,VLOOKUP($A7963,Sheet1!$A:$C,3,FALSE),0),"")</f>
        <v>41</v>
      </c>
      <c r="J7963" s="9" t="str">
        <f t="shared" si="375"/>
        <v>(-23,41)</v>
      </c>
      <c r="K7963">
        <f>K7962+IF(OR(ISNUMBER(MATCH(J7963,$G$3:G7962,0)),ISNUMBER(MATCH(J7963,$J$3:J7962,0))),0,1)</f>
        <v>2290</v>
      </c>
    </row>
    <row r="7964" spans="1:11" x14ac:dyDescent="0.2">
      <c r="A7964" t="str">
        <v>v</v>
      </c>
      <c r="B7964" s="6">
        <f>B7963+IF(VLOOKUP($A7964,Sheet1!$A:$C,2,FALSE)=B$2,VLOOKUP($A7964,Sheet1!$A:$C,3,FALSE),0)</f>
        <v>-52</v>
      </c>
      <c r="C7964" s="6">
        <f>C7963+IF(VLOOKUP($A7964,Sheet1!$A:$C,2,FALSE)=C$2,VLOOKUP($A7964,Sheet1!$A:$C,3,FALSE),0)</f>
        <v>63</v>
      </c>
      <c r="D7964" s="6" t="str">
        <f t="shared" si="373"/>
        <v>(-52,63)</v>
      </c>
      <c r="E7964" s="9">
        <f>IF(E7963="",E7962+IF(VLOOKUP($A7964,Sheet1!$A:$C,2,FALSE)=E$2,VLOOKUP($A7964,Sheet1!$A:$C,3,FALSE),0),"")</f>
        <v>-29</v>
      </c>
      <c r="F7964" s="9">
        <f>IF(F7963="",F7962+IF(VLOOKUP($A7964,Sheet1!$A:$C,2,FALSE)=F$2,VLOOKUP($A7964,Sheet1!$A:$C,3,FALSE),0),"")</f>
        <v>22</v>
      </c>
      <c r="G7964" s="9" t="str">
        <f t="shared" si="374"/>
        <v>(-29,22)</v>
      </c>
      <c r="H7964" s="9" t="str">
        <f>IF(H7963="",H7962+IF(VLOOKUP($A7964,Sheet1!$A:$C,2,FALSE)=H$2,VLOOKUP($A7964,Sheet1!$A:$C,3,FALSE),0),"")</f>
        <v/>
      </c>
      <c r="I7964" s="9" t="str">
        <f>IF(I7963="",I7962+IF(VLOOKUP($A7964,Sheet1!$A:$C,2,FALSE)=I$2,VLOOKUP($A7964,Sheet1!$A:$C,3,FALSE),0),"")</f>
        <v/>
      </c>
      <c r="J7964" s="9" t="str">
        <f t="shared" si="375"/>
        <v/>
      </c>
      <c r="K7964">
        <f>K7963+IF(OR(ISNUMBER(MATCH(G7964,$G$3:G7963,0)),ISNUMBER(MATCH(G7964,$J$3:J7963,0))),0,1)</f>
        <v>2290</v>
      </c>
    </row>
    <row r="7965" spans="1:11" x14ac:dyDescent="0.2">
      <c r="A7965" t="str">
        <v>&gt;</v>
      </c>
      <c r="B7965" s="6">
        <f>B7964+IF(VLOOKUP($A7965,Sheet1!$A:$C,2,FALSE)=B$2,VLOOKUP($A7965,Sheet1!$A:$C,3,FALSE),0)</f>
        <v>-51</v>
      </c>
      <c r="C7965" s="6">
        <f>C7964+IF(VLOOKUP($A7965,Sheet1!$A:$C,2,FALSE)=C$2,VLOOKUP($A7965,Sheet1!$A:$C,3,FALSE),0)</f>
        <v>63</v>
      </c>
      <c r="D7965" s="6" t="str">
        <f t="shared" si="373"/>
        <v>(-51,63)</v>
      </c>
      <c r="E7965" s="9" t="str">
        <f>IF(E7964="",E7963+IF(VLOOKUP($A7965,Sheet1!$A:$C,2,FALSE)=E$2,VLOOKUP($A7965,Sheet1!$A:$C,3,FALSE),0),"")</f>
        <v/>
      </c>
      <c r="F7965" s="9" t="str">
        <f>IF(F7964="",F7963+IF(VLOOKUP($A7965,Sheet1!$A:$C,2,FALSE)=F$2,VLOOKUP($A7965,Sheet1!$A:$C,3,FALSE),0),"")</f>
        <v/>
      </c>
      <c r="G7965" s="9" t="str">
        <f t="shared" si="374"/>
        <v/>
      </c>
      <c r="H7965" s="9">
        <f>IF(H7964="",H7963+IF(VLOOKUP($A7965,Sheet1!$A:$C,2,FALSE)=H$2,VLOOKUP($A7965,Sheet1!$A:$C,3,FALSE),0),"")</f>
        <v>-22</v>
      </c>
      <c r="I7965" s="9">
        <f>IF(I7964="",I7963+IF(VLOOKUP($A7965,Sheet1!$A:$C,2,FALSE)=I$2,VLOOKUP($A7965,Sheet1!$A:$C,3,FALSE),0),"")</f>
        <v>41</v>
      </c>
      <c r="J7965" s="9" t="str">
        <f t="shared" si="375"/>
        <v>(-22,41)</v>
      </c>
      <c r="K7965">
        <f>K7964+IF(OR(ISNUMBER(MATCH(J7965,$G$3:G7964,0)),ISNUMBER(MATCH(J7965,$J$3:J7964,0))),0,1)</f>
        <v>2291</v>
      </c>
    </row>
    <row r="7966" spans="1:11" x14ac:dyDescent="0.2">
      <c r="A7966" t="str">
        <v>&lt;</v>
      </c>
      <c r="B7966" s="6">
        <f>B7965+IF(VLOOKUP($A7966,Sheet1!$A:$C,2,FALSE)=B$2,VLOOKUP($A7966,Sheet1!$A:$C,3,FALSE),0)</f>
        <v>-52</v>
      </c>
      <c r="C7966" s="6">
        <f>C7965+IF(VLOOKUP($A7966,Sheet1!$A:$C,2,FALSE)=C$2,VLOOKUP($A7966,Sheet1!$A:$C,3,FALSE),0)</f>
        <v>63</v>
      </c>
      <c r="D7966" s="6" t="str">
        <f t="shared" si="373"/>
        <v>(-52,63)</v>
      </c>
      <c r="E7966" s="9">
        <f>IF(E7965="",E7964+IF(VLOOKUP($A7966,Sheet1!$A:$C,2,FALSE)=E$2,VLOOKUP($A7966,Sheet1!$A:$C,3,FALSE),0),"")</f>
        <v>-30</v>
      </c>
      <c r="F7966" s="9">
        <f>IF(F7965="",F7964+IF(VLOOKUP($A7966,Sheet1!$A:$C,2,FALSE)=F$2,VLOOKUP($A7966,Sheet1!$A:$C,3,FALSE),0),"")</f>
        <v>22</v>
      </c>
      <c r="G7966" s="9" t="str">
        <f t="shared" si="374"/>
        <v>(-30,22)</v>
      </c>
      <c r="H7966" s="9" t="str">
        <f>IF(H7965="",H7964+IF(VLOOKUP($A7966,Sheet1!$A:$C,2,FALSE)=H$2,VLOOKUP($A7966,Sheet1!$A:$C,3,FALSE),0),"")</f>
        <v/>
      </c>
      <c r="I7966" s="9" t="str">
        <f>IF(I7965="",I7964+IF(VLOOKUP($A7966,Sheet1!$A:$C,2,FALSE)=I$2,VLOOKUP($A7966,Sheet1!$A:$C,3,FALSE),0),"")</f>
        <v/>
      </c>
      <c r="J7966" s="9" t="str">
        <f t="shared" si="375"/>
        <v/>
      </c>
      <c r="K7966">
        <f>K7965+IF(OR(ISNUMBER(MATCH(G7966,$G$3:G7965,0)),ISNUMBER(MATCH(G7966,$J$3:J7965,0))),0,1)</f>
        <v>2292</v>
      </c>
    </row>
    <row r="7967" spans="1:11" x14ac:dyDescent="0.2">
      <c r="A7967" t="str">
        <v>^</v>
      </c>
      <c r="B7967" s="6">
        <f>B7966+IF(VLOOKUP($A7967,Sheet1!$A:$C,2,FALSE)=B$2,VLOOKUP($A7967,Sheet1!$A:$C,3,FALSE),0)</f>
        <v>-52</v>
      </c>
      <c r="C7967" s="6">
        <f>C7966+IF(VLOOKUP($A7967,Sheet1!$A:$C,2,FALSE)=C$2,VLOOKUP($A7967,Sheet1!$A:$C,3,FALSE),0)</f>
        <v>64</v>
      </c>
      <c r="D7967" s="6" t="str">
        <f t="shared" si="373"/>
        <v>(-52,64)</v>
      </c>
      <c r="E7967" s="9" t="str">
        <f>IF(E7966="",E7965+IF(VLOOKUP($A7967,Sheet1!$A:$C,2,FALSE)=E$2,VLOOKUP($A7967,Sheet1!$A:$C,3,FALSE),0),"")</f>
        <v/>
      </c>
      <c r="F7967" s="9" t="str">
        <f>IF(F7966="",F7965+IF(VLOOKUP($A7967,Sheet1!$A:$C,2,FALSE)=F$2,VLOOKUP($A7967,Sheet1!$A:$C,3,FALSE),0),"")</f>
        <v/>
      </c>
      <c r="G7967" s="9" t="str">
        <f t="shared" si="374"/>
        <v/>
      </c>
      <c r="H7967" s="9">
        <f>IF(H7966="",H7965+IF(VLOOKUP($A7967,Sheet1!$A:$C,2,FALSE)=H$2,VLOOKUP($A7967,Sheet1!$A:$C,3,FALSE),0),"")</f>
        <v>-22</v>
      </c>
      <c r="I7967" s="9">
        <f>IF(I7966="",I7965+IF(VLOOKUP($A7967,Sheet1!$A:$C,2,FALSE)=I$2,VLOOKUP($A7967,Sheet1!$A:$C,3,FALSE),0),"")</f>
        <v>42</v>
      </c>
      <c r="J7967" s="9" t="str">
        <f t="shared" si="375"/>
        <v>(-22,42)</v>
      </c>
      <c r="K7967">
        <f>K7966+IF(OR(ISNUMBER(MATCH(J7967,$G$3:G7966,0)),ISNUMBER(MATCH(J7967,$J$3:J7966,0))),0,1)</f>
        <v>2292</v>
      </c>
    </row>
    <row r="7968" spans="1:11" x14ac:dyDescent="0.2">
      <c r="A7968" t="str">
        <v>v</v>
      </c>
      <c r="B7968" s="6">
        <f>B7967+IF(VLOOKUP($A7968,Sheet1!$A:$C,2,FALSE)=B$2,VLOOKUP($A7968,Sheet1!$A:$C,3,FALSE),0)</f>
        <v>-52</v>
      </c>
      <c r="C7968" s="6">
        <f>C7967+IF(VLOOKUP($A7968,Sheet1!$A:$C,2,FALSE)=C$2,VLOOKUP($A7968,Sheet1!$A:$C,3,FALSE),0)</f>
        <v>63</v>
      </c>
      <c r="D7968" s="6" t="str">
        <f t="shared" si="373"/>
        <v>(-52,63)</v>
      </c>
      <c r="E7968" s="9">
        <f>IF(E7967="",E7966+IF(VLOOKUP($A7968,Sheet1!$A:$C,2,FALSE)=E$2,VLOOKUP($A7968,Sheet1!$A:$C,3,FALSE),0),"")</f>
        <v>-30</v>
      </c>
      <c r="F7968" s="9">
        <f>IF(F7967="",F7966+IF(VLOOKUP($A7968,Sheet1!$A:$C,2,FALSE)=F$2,VLOOKUP($A7968,Sheet1!$A:$C,3,FALSE),0),"")</f>
        <v>21</v>
      </c>
      <c r="G7968" s="9" t="str">
        <f t="shared" si="374"/>
        <v>(-30,21)</v>
      </c>
      <c r="H7968" s="9" t="str">
        <f>IF(H7967="",H7966+IF(VLOOKUP($A7968,Sheet1!$A:$C,2,FALSE)=H$2,VLOOKUP($A7968,Sheet1!$A:$C,3,FALSE),0),"")</f>
        <v/>
      </c>
      <c r="I7968" s="9" t="str">
        <f>IF(I7967="",I7966+IF(VLOOKUP($A7968,Sheet1!$A:$C,2,FALSE)=I$2,VLOOKUP($A7968,Sheet1!$A:$C,3,FALSE),0),"")</f>
        <v/>
      </c>
      <c r="J7968" s="9" t="str">
        <f t="shared" si="375"/>
        <v/>
      </c>
      <c r="K7968">
        <f>K7967+IF(OR(ISNUMBER(MATCH(G7968,$G$3:G7967,0)),ISNUMBER(MATCH(G7968,$J$3:J7967,0))),0,1)</f>
        <v>2292</v>
      </c>
    </row>
    <row r="7969" spans="1:11" x14ac:dyDescent="0.2">
      <c r="A7969" t="str">
        <v>&lt;</v>
      </c>
      <c r="B7969" s="6">
        <f>B7968+IF(VLOOKUP($A7969,Sheet1!$A:$C,2,FALSE)=B$2,VLOOKUP($A7969,Sheet1!$A:$C,3,FALSE),0)</f>
        <v>-53</v>
      </c>
      <c r="C7969" s="6">
        <f>C7968+IF(VLOOKUP($A7969,Sheet1!$A:$C,2,FALSE)=C$2,VLOOKUP($A7969,Sheet1!$A:$C,3,FALSE),0)</f>
        <v>63</v>
      </c>
      <c r="D7969" s="6" t="str">
        <f t="shared" si="373"/>
        <v>(-53,63)</v>
      </c>
      <c r="E7969" s="9" t="str">
        <f>IF(E7968="",E7967+IF(VLOOKUP($A7969,Sheet1!$A:$C,2,FALSE)=E$2,VLOOKUP($A7969,Sheet1!$A:$C,3,FALSE),0),"")</f>
        <v/>
      </c>
      <c r="F7969" s="9" t="str">
        <f>IF(F7968="",F7967+IF(VLOOKUP($A7969,Sheet1!$A:$C,2,FALSE)=F$2,VLOOKUP($A7969,Sheet1!$A:$C,3,FALSE),0),"")</f>
        <v/>
      </c>
      <c r="G7969" s="9" t="str">
        <f t="shared" si="374"/>
        <v/>
      </c>
      <c r="H7969" s="9">
        <f>IF(H7968="",H7967+IF(VLOOKUP($A7969,Sheet1!$A:$C,2,FALSE)=H$2,VLOOKUP($A7969,Sheet1!$A:$C,3,FALSE),0),"")</f>
        <v>-23</v>
      </c>
      <c r="I7969" s="9">
        <f>IF(I7968="",I7967+IF(VLOOKUP($A7969,Sheet1!$A:$C,2,FALSE)=I$2,VLOOKUP($A7969,Sheet1!$A:$C,3,FALSE),0),"")</f>
        <v>42</v>
      </c>
      <c r="J7969" s="9" t="str">
        <f t="shared" si="375"/>
        <v>(-23,42)</v>
      </c>
      <c r="K7969">
        <f>K7968+IF(OR(ISNUMBER(MATCH(J7969,$G$3:G7968,0)),ISNUMBER(MATCH(J7969,$J$3:J7968,0))),0,1)</f>
        <v>2292</v>
      </c>
    </row>
    <row r="7970" spans="1:11" x14ac:dyDescent="0.2">
      <c r="A7970" t="str">
        <v>&lt;</v>
      </c>
      <c r="B7970" s="6">
        <f>B7969+IF(VLOOKUP($A7970,Sheet1!$A:$C,2,FALSE)=B$2,VLOOKUP($A7970,Sheet1!$A:$C,3,FALSE),0)</f>
        <v>-54</v>
      </c>
      <c r="C7970" s="6">
        <f>C7969+IF(VLOOKUP($A7970,Sheet1!$A:$C,2,FALSE)=C$2,VLOOKUP($A7970,Sheet1!$A:$C,3,FALSE),0)</f>
        <v>63</v>
      </c>
      <c r="D7970" s="6" t="str">
        <f t="shared" si="373"/>
        <v>(-54,63)</v>
      </c>
      <c r="E7970" s="9">
        <f>IF(E7969="",E7968+IF(VLOOKUP($A7970,Sheet1!$A:$C,2,FALSE)=E$2,VLOOKUP($A7970,Sheet1!$A:$C,3,FALSE),0),"")</f>
        <v>-31</v>
      </c>
      <c r="F7970" s="9">
        <f>IF(F7969="",F7968+IF(VLOOKUP($A7970,Sheet1!$A:$C,2,FALSE)=F$2,VLOOKUP($A7970,Sheet1!$A:$C,3,FALSE),0),"")</f>
        <v>21</v>
      </c>
      <c r="G7970" s="9" t="str">
        <f t="shared" si="374"/>
        <v>(-31,21)</v>
      </c>
      <c r="H7970" s="9" t="str">
        <f>IF(H7969="",H7968+IF(VLOOKUP($A7970,Sheet1!$A:$C,2,FALSE)=H$2,VLOOKUP($A7970,Sheet1!$A:$C,3,FALSE),0),"")</f>
        <v/>
      </c>
      <c r="I7970" s="9" t="str">
        <f>IF(I7969="",I7968+IF(VLOOKUP($A7970,Sheet1!$A:$C,2,FALSE)=I$2,VLOOKUP($A7970,Sheet1!$A:$C,3,FALSE),0),"")</f>
        <v/>
      </c>
      <c r="J7970" s="9" t="str">
        <f t="shared" si="375"/>
        <v/>
      </c>
      <c r="K7970">
        <f>K7969+IF(OR(ISNUMBER(MATCH(G7970,$G$3:G7969,0)),ISNUMBER(MATCH(G7970,$J$3:J7969,0))),0,1)</f>
        <v>2293</v>
      </c>
    </row>
    <row r="7971" spans="1:11" x14ac:dyDescent="0.2">
      <c r="A7971" t="str">
        <v>^</v>
      </c>
      <c r="B7971" s="6">
        <f>B7970+IF(VLOOKUP($A7971,Sheet1!$A:$C,2,FALSE)=B$2,VLOOKUP($A7971,Sheet1!$A:$C,3,FALSE),0)</f>
        <v>-54</v>
      </c>
      <c r="C7971" s="6">
        <f>C7970+IF(VLOOKUP($A7971,Sheet1!$A:$C,2,FALSE)=C$2,VLOOKUP($A7971,Sheet1!$A:$C,3,FALSE),0)</f>
        <v>64</v>
      </c>
      <c r="D7971" s="6" t="str">
        <f t="shared" si="373"/>
        <v>(-54,64)</v>
      </c>
      <c r="E7971" s="9" t="str">
        <f>IF(E7970="",E7969+IF(VLOOKUP($A7971,Sheet1!$A:$C,2,FALSE)=E$2,VLOOKUP($A7971,Sheet1!$A:$C,3,FALSE),0),"")</f>
        <v/>
      </c>
      <c r="F7971" s="9" t="str">
        <f>IF(F7970="",F7969+IF(VLOOKUP($A7971,Sheet1!$A:$C,2,FALSE)=F$2,VLOOKUP($A7971,Sheet1!$A:$C,3,FALSE),0),"")</f>
        <v/>
      </c>
      <c r="G7971" s="9" t="str">
        <f t="shared" si="374"/>
        <v/>
      </c>
      <c r="H7971" s="9">
        <f>IF(H7970="",H7969+IF(VLOOKUP($A7971,Sheet1!$A:$C,2,FALSE)=H$2,VLOOKUP($A7971,Sheet1!$A:$C,3,FALSE),0),"")</f>
        <v>-23</v>
      </c>
      <c r="I7971" s="9">
        <f>IF(I7970="",I7969+IF(VLOOKUP($A7971,Sheet1!$A:$C,2,FALSE)=I$2,VLOOKUP($A7971,Sheet1!$A:$C,3,FALSE),0),"")</f>
        <v>43</v>
      </c>
      <c r="J7971" s="9" t="str">
        <f t="shared" si="375"/>
        <v>(-23,43)</v>
      </c>
      <c r="K7971">
        <f>K7970+IF(OR(ISNUMBER(MATCH(J7971,$G$3:G7970,0)),ISNUMBER(MATCH(J7971,$J$3:J7970,0))),0,1)</f>
        <v>2294</v>
      </c>
    </row>
    <row r="7972" spans="1:11" x14ac:dyDescent="0.2">
      <c r="A7972" t="str">
        <v>v</v>
      </c>
      <c r="B7972" s="6">
        <f>B7971+IF(VLOOKUP($A7972,Sheet1!$A:$C,2,FALSE)=B$2,VLOOKUP($A7972,Sheet1!$A:$C,3,FALSE),0)</f>
        <v>-54</v>
      </c>
      <c r="C7972" s="6">
        <f>C7971+IF(VLOOKUP($A7972,Sheet1!$A:$C,2,FALSE)=C$2,VLOOKUP($A7972,Sheet1!$A:$C,3,FALSE),0)</f>
        <v>63</v>
      </c>
      <c r="D7972" s="6" t="str">
        <f t="shared" si="373"/>
        <v>(-54,63)</v>
      </c>
      <c r="E7972" s="9">
        <f>IF(E7971="",E7970+IF(VLOOKUP($A7972,Sheet1!$A:$C,2,FALSE)=E$2,VLOOKUP($A7972,Sheet1!$A:$C,3,FALSE),0),"")</f>
        <v>-31</v>
      </c>
      <c r="F7972" s="9">
        <f>IF(F7971="",F7970+IF(VLOOKUP($A7972,Sheet1!$A:$C,2,FALSE)=F$2,VLOOKUP($A7972,Sheet1!$A:$C,3,FALSE),0),"")</f>
        <v>20</v>
      </c>
      <c r="G7972" s="9" t="str">
        <f t="shared" si="374"/>
        <v>(-31,20)</v>
      </c>
      <c r="H7972" s="9" t="str">
        <f>IF(H7971="",H7970+IF(VLOOKUP($A7972,Sheet1!$A:$C,2,FALSE)=H$2,VLOOKUP($A7972,Sheet1!$A:$C,3,FALSE),0),"")</f>
        <v/>
      </c>
      <c r="I7972" s="9" t="str">
        <f>IF(I7971="",I7970+IF(VLOOKUP($A7972,Sheet1!$A:$C,2,FALSE)=I$2,VLOOKUP($A7972,Sheet1!$A:$C,3,FALSE),0),"")</f>
        <v/>
      </c>
      <c r="J7972" s="9" t="str">
        <f t="shared" si="375"/>
        <v/>
      </c>
      <c r="K7972">
        <f>K7971+IF(OR(ISNUMBER(MATCH(G7972,$G$3:G7971,0)),ISNUMBER(MATCH(G7972,$J$3:J7971,0))),0,1)</f>
        <v>2295</v>
      </c>
    </row>
    <row r="7973" spans="1:11" x14ac:dyDescent="0.2">
      <c r="A7973" t="str">
        <v>&lt;</v>
      </c>
      <c r="B7973" s="6">
        <f>B7972+IF(VLOOKUP($A7973,Sheet1!$A:$C,2,FALSE)=B$2,VLOOKUP($A7973,Sheet1!$A:$C,3,FALSE),0)</f>
        <v>-55</v>
      </c>
      <c r="C7973" s="6">
        <f>C7972+IF(VLOOKUP($A7973,Sheet1!$A:$C,2,FALSE)=C$2,VLOOKUP($A7973,Sheet1!$A:$C,3,FALSE),0)</f>
        <v>63</v>
      </c>
      <c r="D7973" s="6" t="str">
        <f t="shared" si="373"/>
        <v>(-55,63)</v>
      </c>
      <c r="E7973" s="9" t="str">
        <f>IF(E7972="",E7971+IF(VLOOKUP($A7973,Sheet1!$A:$C,2,FALSE)=E$2,VLOOKUP($A7973,Sheet1!$A:$C,3,FALSE),0),"")</f>
        <v/>
      </c>
      <c r="F7973" s="9" t="str">
        <f>IF(F7972="",F7971+IF(VLOOKUP($A7973,Sheet1!$A:$C,2,FALSE)=F$2,VLOOKUP($A7973,Sheet1!$A:$C,3,FALSE),0),"")</f>
        <v/>
      </c>
      <c r="G7973" s="9" t="str">
        <f t="shared" si="374"/>
        <v/>
      </c>
      <c r="H7973" s="9">
        <f>IF(H7972="",H7971+IF(VLOOKUP($A7973,Sheet1!$A:$C,2,FALSE)=H$2,VLOOKUP($A7973,Sheet1!$A:$C,3,FALSE),0),"")</f>
        <v>-24</v>
      </c>
      <c r="I7973" s="9">
        <f>IF(I7972="",I7971+IF(VLOOKUP($A7973,Sheet1!$A:$C,2,FALSE)=I$2,VLOOKUP($A7973,Sheet1!$A:$C,3,FALSE),0),"")</f>
        <v>43</v>
      </c>
      <c r="J7973" s="9" t="str">
        <f t="shared" si="375"/>
        <v>(-24,43)</v>
      </c>
      <c r="K7973">
        <f>K7972+IF(OR(ISNUMBER(MATCH(J7973,$G$3:G7972,0)),ISNUMBER(MATCH(J7973,$J$3:J7972,0))),0,1)</f>
        <v>2296</v>
      </c>
    </row>
    <row r="7974" spans="1:11" x14ac:dyDescent="0.2">
      <c r="A7974" t="str">
        <v>v</v>
      </c>
      <c r="B7974" s="6">
        <f>B7973+IF(VLOOKUP($A7974,Sheet1!$A:$C,2,FALSE)=B$2,VLOOKUP($A7974,Sheet1!$A:$C,3,FALSE),0)</f>
        <v>-55</v>
      </c>
      <c r="C7974" s="6">
        <f>C7973+IF(VLOOKUP($A7974,Sheet1!$A:$C,2,FALSE)=C$2,VLOOKUP($A7974,Sheet1!$A:$C,3,FALSE),0)</f>
        <v>62</v>
      </c>
      <c r="D7974" s="6" t="str">
        <f t="shared" si="373"/>
        <v>(-55,62)</v>
      </c>
      <c r="E7974" s="9">
        <f>IF(E7973="",E7972+IF(VLOOKUP($A7974,Sheet1!$A:$C,2,FALSE)=E$2,VLOOKUP($A7974,Sheet1!$A:$C,3,FALSE),0),"")</f>
        <v>-31</v>
      </c>
      <c r="F7974" s="9">
        <f>IF(F7973="",F7972+IF(VLOOKUP($A7974,Sheet1!$A:$C,2,FALSE)=F$2,VLOOKUP($A7974,Sheet1!$A:$C,3,FALSE),0),"")</f>
        <v>19</v>
      </c>
      <c r="G7974" s="9" t="str">
        <f t="shared" si="374"/>
        <v>(-31,19)</v>
      </c>
      <c r="H7974" s="9" t="str">
        <f>IF(H7973="",H7972+IF(VLOOKUP($A7974,Sheet1!$A:$C,2,FALSE)=H$2,VLOOKUP($A7974,Sheet1!$A:$C,3,FALSE),0),"")</f>
        <v/>
      </c>
      <c r="I7974" s="9" t="str">
        <f>IF(I7973="",I7972+IF(VLOOKUP($A7974,Sheet1!$A:$C,2,FALSE)=I$2,VLOOKUP($A7974,Sheet1!$A:$C,3,FALSE),0),"")</f>
        <v/>
      </c>
      <c r="J7974" s="9" t="str">
        <f t="shared" si="375"/>
        <v/>
      </c>
      <c r="K7974">
        <f>K7973+IF(OR(ISNUMBER(MATCH(G7974,$G$3:G7973,0)),ISNUMBER(MATCH(G7974,$J$3:J7973,0))),0,1)</f>
        <v>2297</v>
      </c>
    </row>
    <row r="7975" spans="1:11" x14ac:dyDescent="0.2">
      <c r="A7975" t="str">
        <v>v</v>
      </c>
      <c r="B7975" s="6">
        <f>B7974+IF(VLOOKUP($A7975,Sheet1!$A:$C,2,FALSE)=B$2,VLOOKUP($A7975,Sheet1!$A:$C,3,FALSE),0)</f>
        <v>-55</v>
      </c>
      <c r="C7975" s="6">
        <f>C7974+IF(VLOOKUP($A7975,Sheet1!$A:$C,2,FALSE)=C$2,VLOOKUP($A7975,Sheet1!$A:$C,3,FALSE),0)</f>
        <v>61</v>
      </c>
      <c r="D7975" s="6" t="str">
        <f t="shared" si="373"/>
        <v>(-55,61)</v>
      </c>
      <c r="E7975" s="9" t="str">
        <f>IF(E7974="",E7973+IF(VLOOKUP($A7975,Sheet1!$A:$C,2,FALSE)=E$2,VLOOKUP($A7975,Sheet1!$A:$C,3,FALSE),0),"")</f>
        <v/>
      </c>
      <c r="F7975" s="9" t="str">
        <f>IF(F7974="",F7973+IF(VLOOKUP($A7975,Sheet1!$A:$C,2,FALSE)=F$2,VLOOKUP($A7975,Sheet1!$A:$C,3,FALSE),0),"")</f>
        <v/>
      </c>
      <c r="G7975" s="9" t="str">
        <f t="shared" si="374"/>
        <v/>
      </c>
      <c r="H7975" s="9">
        <f>IF(H7974="",H7973+IF(VLOOKUP($A7975,Sheet1!$A:$C,2,FALSE)=H$2,VLOOKUP($A7975,Sheet1!$A:$C,3,FALSE),0),"")</f>
        <v>-24</v>
      </c>
      <c r="I7975" s="9">
        <f>IF(I7974="",I7973+IF(VLOOKUP($A7975,Sheet1!$A:$C,2,FALSE)=I$2,VLOOKUP($A7975,Sheet1!$A:$C,3,FALSE),0),"")</f>
        <v>42</v>
      </c>
      <c r="J7975" s="9" t="str">
        <f t="shared" si="375"/>
        <v>(-24,42)</v>
      </c>
      <c r="K7975">
        <f>K7974+IF(OR(ISNUMBER(MATCH(J7975,$G$3:G7974,0)),ISNUMBER(MATCH(J7975,$J$3:J7974,0))),0,1)</f>
        <v>2297</v>
      </c>
    </row>
    <row r="7976" spans="1:11" x14ac:dyDescent="0.2">
      <c r="A7976" t="str">
        <v>v</v>
      </c>
      <c r="B7976" s="6">
        <f>B7975+IF(VLOOKUP($A7976,Sheet1!$A:$C,2,FALSE)=B$2,VLOOKUP($A7976,Sheet1!$A:$C,3,FALSE),0)</f>
        <v>-55</v>
      </c>
      <c r="C7976" s="6">
        <f>C7975+IF(VLOOKUP($A7976,Sheet1!$A:$C,2,FALSE)=C$2,VLOOKUP($A7976,Sheet1!$A:$C,3,FALSE),0)</f>
        <v>60</v>
      </c>
      <c r="D7976" s="6" t="str">
        <f t="shared" si="373"/>
        <v>(-55,60)</v>
      </c>
      <c r="E7976" s="9">
        <f>IF(E7975="",E7974+IF(VLOOKUP($A7976,Sheet1!$A:$C,2,FALSE)=E$2,VLOOKUP($A7976,Sheet1!$A:$C,3,FALSE),0),"")</f>
        <v>-31</v>
      </c>
      <c r="F7976" s="9">
        <f>IF(F7975="",F7974+IF(VLOOKUP($A7976,Sheet1!$A:$C,2,FALSE)=F$2,VLOOKUP($A7976,Sheet1!$A:$C,3,FALSE),0),"")</f>
        <v>18</v>
      </c>
      <c r="G7976" s="9" t="str">
        <f t="shared" si="374"/>
        <v>(-31,18)</v>
      </c>
      <c r="H7976" s="9" t="str">
        <f>IF(H7975="",H7974+IF(VLOOKUP($A7976,Sheet1!$A:$C,2,FALSE)=H$2,VLOOKUP($A7976,Sheet1!$A:$C,3,FALSE),0),"")</f>
        <v/>
      </c>
      <c r="I7976" s="9" t="str">
        <f>IF(I7975="",I7974+IF(VLOOKUP($A7976,Sheet1!$A:$C,2,FALSE)=I$2,VLOOKUP($A7976,Sheet1!$A:$C,3,FALSE),0),"")</f>
        <v/>
      </c>
      <c r="J7976" s="9" t="str">
        <f t="shared" si="375"/>
        <v/>
      </c>
      <c r="K7976">
        <f>K7975+IF(OR(ISNUMBER(MATCH(G7976,$G$3:G7975,0)),ISNUMBER(MATCH(G7976,$J$3:J7975,0))),0,1)</f>
        <v>2298</v>
      </c>
    </row>
    <row r="7977" spans="1:11" x14ac:dyDescent="0.2">
      <c r="A7977" t="str">
        <v>^</v>
      </c>
      <c r="B7977" s="6">
        <f>B7976+IF(VLOOKUP($A7977,Sheet1!$A:$C,2,FALSE)=B$2,VLOOKUP($A7977,Sheet1!$A:$C,3,FALSE),0)</f>
        <v>-55</v>
      </c>
      <c r="C7977" s="6">
        <f>C7976+IF(VLOOKUP($A7977,Sheet1!$A:$C,2,FALSE)=C$2,VLOOKUP($A7977,Sheet1!$A:$C,3,FALSE),0)</f>
        <v>61</v>
      </c>
      <c r="D7977" s="6" t="str">
        <f t="shared" si="373"/>
        <v>(-55,61)</v>
      </c>
      <c r="E7977" s="9" t="str">
        <f>IF(E7976="",E7975+IF(VLOOKUP($A7977,Sheet1!$A:$C,2,FALSE)=E$2,VLOOKUP($A7977,Sheet1!$A:$C,3,FALSE),0),"")</f>
        <v/>
      </c>
      <c r="F7977" s="9" t="str">
        <f>IF(F7976="",F7975+IF(VLOOKUP($A7977,Sheet1!$A:$C,2,FALSE)=F$2,VLOOKUP($A7977,Sheet1!$A:$C,3,FALSE),0),"")</f>
        <v/>
      </c>
      <c r="G7977" s="9" t="str">
        <f t="shared" si="374"/>
        <v/>
      </c>
      <c r="H7977" s="9">
        <f>IF(H7976="",H7975+IF(VLOOKUP($A7977,Sheet1!$A:$C,2,FALSE)=H$2,VLOOKUP($A7977,Sheet1!$A:$C,3,FALSE),0),"")</f>
        <v>-24</v>
      </c>
      <c r="I7977" s="9">
        <f>IF(I7976="",I7975+IF(VLOOKUP($A7977,Sheet1!$A:$C,2,FALSE)=I$2,VLOOKUP($A7977,Sheet1!$A:$C,3,FALSE),0),"")</f>
        <v>43</v>
      </c>
      <c r="J7977" s="9" t="str">
        <f t="shared" si="375"/>
        <v>(-24,43)</v>
      </c>
      <c r="K7977">
        <f>K7976+IF(OR(ISNUMBER(MATCH(J7977,$G$3:G7976,0)),ISNUMBER(MATCH(J7977,$J$3:J7976,0))),0,1)</f>
        <v>2298</v>
      </c>
    </row>
    <row r="7978" spans="1:11" x14ac:dyDescent="0.2">
      <c r="A7978" t="str">
        <v>v</v>
      </c>
      <c r="B7978" s="6">
        <f>B7977+IF(VLOOKUP($A7978,Sheet1!$A:$C,2,FALSE)=B$2,VLOOKUP($A7978,Sheet1!$A:$C,3,FALSE),0)</f>
        <v>-55</v>
      </c>
      <c r="C7978" s="6">
        <f>C7977+IF(VLOOKUP($A7978,Sheet1!$A:$C,2,FALSE)=C$2,VLOOKUP($A7978,Sheet1!$A:$C,3,FALSE),0)</f>
        <v>60</v>
      </c>
      <c r="D7978" s="6" t="str">
        <f t="shared" si="373"/>
        <v>(-55,60)</v>
      </c>
      <c r="E7978" s="9">
        <f>IF(E7977="",E7976+IF(VLOOKUP($A7978,Sheet1!$A:$C,2,FALSE)=E$2,VLOOKUP($A7978,Sheet1!$A:$C,3,FALSE),0),"")</f>
        <v>-31</v>
      </c>
      <c r="F7978" s="9">
        <f>IF(F7977="",F7976+IF(VLOOKUP($A7978,Sheet1!$A:$C,2,FALSE)=F$2,VLOOKUP($A7978,Sheet1!$A:$C,3,FALSE),0),"")</f>
        <v>17</v>
      </c>
      <c r="G7978" s="9" t="str">
        <f t="shared" si="374"/>
        <v>(-31,17)</v>
      </c>
      <c r="H7978" s="9" t="str">
        <f>IF(H7977="",H7976+IF(VLOOKUP($A7978,Sheet1!$A:$C,2,FALSE)=H$2,VLOOKUP($A7978,Sheet1!$A:$C,3,FALSE),0),"")</f>
        <v/>
      </c>
      <c r="I7978" s="9" t="str">
        <f>IF(I7977="",I7976+IF(VLOOKUP($A7978,Sheet1!$A:$C,2,FALSE)=I$2,VLOOKUP($A7978,Sheet1!$A:$C,3,FALSE),0),"")</f>
        <v/>
      </c>
      <c r="J7978" s="9" t="str">
        <f t="shared" si="375"/>
        <v/>
      </c>
      <c r="K7978">
        <f>K7977+IF(OR(ISNUMBER(MATCH(G7978,$G$3:G7977,0)),ISNUMBER(MATCH(G7978,$J$3:J7977,0))),0,1)</f>
        <v>2299</v>
      </c>
    </row>
    <row r="7979" spans="1:11" x14ac:dyDescent="0.2">
      <c r="A7979" t="str">
        <v>v</v>
      </c>
      <c r="B7979" s="6">
        <f>B7978+IF(VLOOKUP($A7979,Sheet1!$A:$C,2,FALSE)=B$2,VLOOKUP($A7979,Sheet1!$A:$C,3,FALSE),0)</f>
        <v>-55</v>
      </c>
      <c r="C7979" s="6">
        <f>C7978+IF(VLOOKUP($A7979,Sheet1!$A:$C,2,FALSE)=C$2,VLOOKUP($A7979,Sheet1!$A:$C,3,FALSE),0)</f>
        <v>59</v>
      </c>
      <c r="D7979" s="6" t="str">
        <f t="shared" si="373"/>
        <v>(-55,59)</v>
      </c>
      <c r="E7979" s="9" t="str">
        <f>IF(E7978="",E7977+IF(VLOOKUP($A7979,Sheet1!$A:$C,2,FALSE)=E$2,VLOOKUP($A7979,Sheet1!$A:$C,3,FALSE),0),"")</f>
        <v/>
      </c>
      <c r="F7979" s="9" t="str">
        <f>IF(F7978="",F7977+IF(VLOOKUP($A7979,Sheet1!$A:$C,2,FALSE)=F$2,VLOOKUP($A7979,Sheet1!$A:$C,3,FALSE),0),"")</f>
        <v/>
      </c>
      <c r="G7979" s="9" t="str">
        <f t="shared" si="374"/>
        <v/>
      </c>
      <c r="H7979" s="9">
        <f>IF(H7978="",H7977+IF(VLOOKUP($A7979,Sheet1!$A:$C,2,FALSE)=H$2,VLOOKUP($A7979,Sheet1!$A:$C,3,FALSE),0),"")</f>
        <v>-24</v>
      </c>
      <c r="I7979" s="9">
        <f>IF(I7978="",I7977+IF(VLOOKUP($A7979,Sheet1!$A:$C,2,FALSE)=I$2,VLOOKUP($A7979,Sheet1!$A:$C,3,FALSE),0),"")</f>
        <v>42</v>
      </c>
      <c r="J7979" s="9" t="str">
        <f t="shared" si="375"/>
        <v>(-24,42)</v>
      </c>
      <c r="K7979">
        <f>K7978+IF(OR(ISNUMBER(MATCH(J7979,$G$3:G7978,0)),ISNUMBER(MATCH(J7979,$J$3:J7978,0))),0,1)</f>
        <v>2299</v>
      </c>
    </row>
    <row r="7980" spans="1:11" x14ac:dyDescent="0.2">
      <c r="A7980" t="str">
        <v>&gt;</v>
      </c>
      <c r="B7980" s="6">
        <f>B7979+IF(VLOOKUP($A7980,Sheet1!$A:$C,2,FALSE)=B$2,VLOOKUP($A7980,Sheet1!$A:$C,3,FALSE),0)</f>
        <v>-54</v>
      </c>
      <c r="C7980" s="6">
        <f>C7979+IF(VLOOKUP($A7980,Sheet1!$A:$C,2,FALSE)=C$2,VLOOKUP($A7980,Sheet1!$A:$C,3,FALSE),0)</f>
        <v>59</v>
      </c>
      <c r="D7980" s="6" t="str">
        <f t="shared" si="373"/>
        <v>(-54,59)</v>
      </c>
      <c r="E7980" s="9">
        <f>IF(E7979="",E7978+IF(VLOOKUP($A7980,Sheet1!$A:$C,2,FALSE)=E$2,VLOOKUP($A7980,Sheet1!$A:$C,3,FALSE),0),"")</f>
        <v>-30</v>
      </c>
      <c r="F7980" s="9">
        <f>IF(F7979="",F7978+IF(VLOOKUP($A7980,Sheet1!$A:$C,2,FALSE)=F$2,VLOOKUP($A7980,Sheet1!$A:$C,3,FALSE),0),"")</f>
        <v>17</v>
      </c>
      <c r="G7980" s="9" t="str">
        <f t="shared" si="374"/>
        <v>(-30,17)</v>
      </c>
      <c r="H7980" s="9" t="str">
        <f>IF(H7979="",H7978+IF(VLOOKUP($A7980,Sheet1!$A:$C,2,FALSE)=H$2,VLOOKUP($A7980,Sheet1!$A:$C,3,FALSE),0),"")</f>
        <v/>
      </c>
      <c r="I7980" s="9" t="str">
        <f>IF(I7979="",I7978+IF(VLOOKUP($A7980,Sheet1!$A:$C,2,FALSE)=I$2,VLOOKUP($A7980,Sheet1!$A:$C,3,FALSE),0),"")</f>
        <v/>
      </c>
      <c r="J7980" s="9" t="str">
        <f t="shared" si="375"/>
        <v/>
      </c>
      <c r="K7980">
        <f>K7979+IF(OR(ISNUMBER(MATCH(G7980,$G$3:G7979,0)),ISNUMBER(MATCH(G7980,$J$3:J7979,0))),0,1)</f>
        <v>2300</v>
      </c>
    </row>
    <row r="7981" spans="1:11" x14ac:dyDescent="0.2">
      <c r="A7981" t="str">
        <v>v</v>
      </c>
      <c r="B7981" s="6">
        <f>B7980+IF(VLOOKUP($A7981,Sheet1!$A:$C,2,FALSE)=B$2,VLOOKUP($A7981,Sheet1!$A:$C,3,FALSE),0)</f>
        <v>-54</v>
      </c>
      <c r="C7981" s="6">
        <f>C7980+IF(VLOOKUP($A7981,Sheet1!$A:$C,2,FALSE)=C$2,VLOOKUP($A7981,Sheet1!$A:$C,3,FALSE),0)</f>
        <v>58</v>
      </c>
      <c r="D7981" s="6" t="str">
        <f t="shared" si="373"/>
        <v>(-54,58)</v>
      </c>
      <c r="E7981" s="9" t="str">
        <f>IF(E7980="",E7979+IF(VLOOKUP($A7981,Sheet1!$A:$C,2,FALSE)=E$2,VLOOKUP($A7981,Sheet1!$A:$C,3,FALSE),0),"")</f>
        <v/>
      </c>
      <c r="F7981" s="9" t="str">
        <f>IF(F7980="",F7979+IF(VLOOKUP($A7981,Sheet1!$A:$C,2,FALSE)=F$2,VLOOKUP($A7981,Sheet1!$A:$C,3,FALSE),0),"")</f>
        <v/>
      </c>
      <c r="G7981" s="9" t="str">
        <f t="shared" si="374"/>
        <v/>
      </c>
      <c r="H7981" s="9">
        <f>IF(H7980="",H7979+IF(VLOOKUP($A7981,Sheet1!$A:$C,2,FALSE)=H$2,VLOOKUP($A7981,Sheet1!$A:$C,3,FALSE),0),"")</f>
        <v>-24</v>
      </c>
      <c r="I7981" s="9">
        <f>IF(I7980="",I7979+IF(VLOOKUP($A7981,Sheet1!$A:$C,2,FALSE)=I$2,VLOOKUP($A7981,Sheet1!$A:$C,3,FALSE),0),"")</f>
        <v>41</v>
      </c>
      <c r="J7981" s="9" t="str">
        <f t="shared" si="375"/>
        <v>(-24,41)</v>
      </c>
      <c r="K7981">
        <f>K7980+IF(OR(ISNUMBER(MATCH(J7981,$G$3:G7980,0)),ISNUMBER(MATCH(J7981,$J$3:J7980,0))),0,1)</f>
        <v>2300</v>
      </c>
    </row>
    <row r="7982" spans="1:11" x14ac:dyDescent="0.2">
      <c r="A7982" t="str">
        <v>&lt;</v>
      </c>
      <c r="B7982" s="6">
        <f>B7981+IF(VLOOKUP($A7982,Sheet1!$A:$C,2,FALSE)=B$2,VLOOKUP($A7982,Sheet1!$A:$C,3,FALSE),0)</f>
        <v>-55</v>
      </c>
      <c r="C7982" s="6">
        <f>C7981+IF(VLOOKUP($A7982,Sheet1!$A:$C,2,FALSE)=C$2,VLOOKUP($A7982,Sheet1!$A:$C,3,FALSE),0)</f>
        <v>58</v>
      </c>
      <c r="D7982" s="6" t="str">
        <f t="shared" si="373"/>
        <v>(-55,58)</v>
      </c>
      <c r="E7982" s="9">
        <f>IF(E7981="",E7980+IF(VLOOKUP($A7982,Sheet1!$A:$C,2,FALSE)=E$2,VLOOKUP($A7982,Sheet1!$A:$C,3,FALSE),0),"")</f>
        <v>-31</v>
      </c>
      <c r="F7982" s="9">
        <f>IF(F7981="",F7980+IF(VLOOKUP($A7982,Sheet1!$A:$C,2,FALSE)=F$2,VLOOKUP($A7982,Sheet1!$A:$C,3,FALSE),0),"")</f>
        <v>17</v>
      </c>
      <c r="G7982" s="9" t="str">
        <f t="shared" si="374"/>
        <v>(-31,17)</v>
      </c>
      <c r="H7982" s="9" t="str">
        <f>IF(H7981="",H7980+IF(VLOOKUP($A7982,Sheet1!$A:$C,2,FALSE)=H$2,VLOOKUP($A7982,Sheet1!$A:$C,3,FALSE),0),"")</f>
        <v/>
      </c>
      <c r="I7982" s="9" t="str">
        <f>IF(I7981="",I7980+IF(VLOOKUP($A7982,Sheet1!$A:$C,2,FALSE)=I$2,VLOOKUP($A7982,Sheet1!$A:$C,3,FALSE),0),"")</f>
        <v/>
      </c>
      <c r="J7982" s="9" t="str">
        <f t="shared" si="375"/>
        <v/>
      </c>
      <c r="K7982">
        <f>K7981+IF(OR(ISNUMBER(MATCH(G7982,$G$3:G7981,0)),ISNUMBER(MATCH(G7982,$J$3:J7981,0))),0,1)</f>
        <v>2300</v>
      </c>
    </row>
    <row r="7983" spans="1:11" x14ac:dyDescent="0.2">
      <c r="A7983" t="str">
        <v>^</v>
      </c>
      <c r="B7983" s="6">
        <f>B7982+IF(VLOOKUP($A7983,Sheet1!$A:$C,2,FALSE)=B$2,VLOOKUP($A7983,Sheet1!$A:$C,3,FALSE),0)</f>
        <v>-55</v>
      </c>
      <c r="C7983" s="6">
        <f>C7982+IF(VLOOKUP($A7983,Sheet1!$A:$C,2,FALSE)=C$2,VLOOKUP($A7983,Sheet1!$A:$C,3,FALSE),0)</f>
        <v>59</v>
      </c>
      <c r="D7983" s="6" t="str">
        <f t="shared" si="373"/>
        <v>(-55,59)</v>
      </c>
      <c r="E7983" s="9" t="str">
        <f>IF(E7982="",E7981+IF(VLOOKUP($A7983,Sheet1!$A:$C,2,FALSE)=E$2,VLOOKUP($A7983,Sheet1!$A:$C,3,FALSE),0),"")</f>
        <v/>
      </c>
      <c r="F7983" s="9" t="str">
        <f>IF(F7982="",F7981+IF(VLOOKUP($A7983,Sheet1!$A:$C,2,FALSE)=F$2,VLOOKUP($A7983,Sheet1!$A:$C,3,FALSE),0),"")</f>
        <v/>
      </c>
      <c r="G7983" s="9" t="str">
        <f t="shared" si="374"/>
        <v/>
      </c>
      <c r="H7983" s="9">
        <f>IF(H7982="",H7981+IF(VLOOKUP($A7983,Sheet1!$A:$C,2,FALSE)=H$2,VLOOKUP($A7983,Sheet1!$A:$C,3,FALSE),0),"")</f>
        <v>-24</v>
      </c>
      <c r="I7983" s="9">
        <f>IF(I7982="",I7981+IF(VLOOKUP($A7983,Sheet1!$A:$C,2,FALSE)=I$2,VLOOKUP($A7983,Sheet1!$A:$C,3,FALSE),0),"")</f>
        <v>42</v>
      </c>
      <c r="J7983" s="9" t="str">
        <f t="shared" si="375"/>
        <v>(-24,42)</v>
      </c>
      <c r="K7983">
        <f>K7982+IF(OR(ISNUMBER(MATCH(J7983,$G$3:G7982,0)),ISNUMBER(MATCH(J7983,$J$3:J7982,0))),0,1)</f>
        <v>2300</v>
      </c>
    </row>
    <row r="7984" spans="1:11" x14ac:dyDescent="0.2">
      <c r="A7984" t="str">
        <v>&lt;</v>
      </c>
      <c r="B7984" s="6">
        <f>B7983+IF(VLOOKUP($A7984,Sheet1!$A:$C,2,FALSE)=B$2,VLOOKUP($A7984,Sheet1!$A:$C,3,FALSE),0)</f>
        <v>-56</v>
      </c>
      <c r="C7984" s="6">
        <f>C7983+IF(VLOOKUP($A7984,Sheet1!$A:$C,2,FALSE)=C$2,VLOOKUP($A7984,Sheet1!$A:$C,3,FALSE),0)</f>
        <v>59</v>
      </c>
      <c r="D7984" s="6" t="str">
        <f t="shared" si="373"/>
        <v>(-56,59)</v>
      </c>
      <c r="E7984" s="9">
        <f>IF(E7983="",E7982+IF(VLOOKUP($A7984,Sheet1!$A:$C,2,FALSE)=E$2,VLOOKUP($A7984,Sheet1!$A:$C,3,FALSE),0),"")</f>
        <v>-32</v>
      </c>
      <c r="F7984" s="9">
        <f>IF(F7983="",F7982+IF(VLOOKUP($A7984,Sheet1!$A:$C,2,FALSE)=F$2,VLOOKUP($A7984,Sheet1!$A:$C,3,FALSE),0),"")</f>
        <v>17</v>
      </c>
      <c r="G7984" s="9" t="str">
        <f t="shared" si="374"/>
        <v>(-32,17)</v>
      </c>
      <c r="H7984" s="9" t="str">
        <f>IF(H7983="",H7982+IF(VLOOKUP($A7984,Sheet1!$A:$C,2,FALSE)=H$2,VLOOKUP($A7984,Sheet1!$A:$C,3,FALSE),0),"")</f>
        <v/>
      </c>
      <c r="I7984" s="9" t="str">
        <f>IF(I7983="",I7982+IF(VLOOKUP($A7984,Sheet1!$A:$C,2,FALSE)=I$2,VLOOKUP($A7984,Sheet1!$A:$C,3,FALSE),0),"")</f>
        <v/>
      </c>
      <c r="J7984" s="9" t="str">
        <f t="shared" si="375"/>
        <v/>
      </c>
      <c r="K7984">
        <f>K7983+IF(OR(ISNUMBER(MATCH(G7984,$G$3:G7983,0)),ISNUMBER(MATCH(G7984,$J$3:J7983,0))),0,1)</f>
        <v>2301</v>
      </c>
    </row>
    <row r="7985" spans="1:11" x14ac:dyDescent="0.2">
      <c r="A7985" t="str">
        <v>&lt;</v>
      </c>
      <c r="B7985" s="6">
        <f>B7984+IF(VLOOKUP($A7985,Sheet1!$A:$C,2,FALSE)=B$2,VLOOKUP($A7985,Sheet1!$A:$C,3,FALSE),0)</f>
        <v>-57</v>
      </c>
      <c r="C7985" s="6">
        <f>C7984+IF(VLOOKUP($A7985,Sheet1!$A:$C,2,FALSE)=C$2,VLOOKUP($A7985,Sheet1!$A:$C,3,FALSE),0)</f>
        <v>59</v>
      </c>
      <c r="D7985" s="6" t="str">
        <f t="shared" si="373"/>
        <v>(-57,59)</v>
      </c>
      <c r="E7985" s="9" t="str">
        <f>IF(E7984="",E7983+IF(VLOOKUP($A7985,Sheet1!$A:$C,2,FALSE)=E$2,VLOOKUP($A7985,Sheet1!$A:$C,3,FALSE),0),"")</f>
        <v/>
      </c>
      <c r="F7985" s="9" t="str">
        <f>IF(F7984="",F7983+IF(VLOOKUP($A7985,Sheet1!$A:$C,2,FALSE)=F$2,VLOOKUP($A7985,Sheet1!$A:$C,3,FALSE),0),"")</f>
        <v/>
      </c>
      <c r="G7985" s="9" t="str">
        <f t="shared" si="374"/>
        <v/>
      </c>
      <c r="H7985" s="9">
        <f>IF(H7984="",H7983+IF(VLOOKUP($A7985,Sheet1!$A:$C,2,FALSE)=H$2,VLOOKUP($A7985,Sheet1!$A:$C,3,FALSE),0),"")</f>
        <v>-25</v>
      </c>
      <c r="I7985" s="9">
        <f>IF(I7984="",I7983+IF(VLOOKUP($A7985,Sheet1!$A:$C,2,FALSE)=I$2,VLOOKUP($A7985,Sheet1!$A:$C,3,FALSE),0),"")</f>
        <v>42</v>
      </c>
      <c r="J7985" s="9" t="str">
        <f t="shared" si="375"/>
        <v>(-25,42)</v>
      </c>
      <c r="K7985">
        <f>K7984+IF(OR(ISNUMBER(MATCH(J7985,$G$3:G7984,0)),ISNUMBER(MATCH(J7985,$J$3:J7984,0))),0,1)</f>
        <v>2301</v>
      </c>
    </row>
    <row r="7986" spans="1:11" x14ac:dyDescent="0.2">
      <c r="A7986" t="str">
        <v>^</v>
      </c>
      <c r="B7986" s="6">
        <f>B7985+IF(VLOOKUP($A7986,Sheet1!$A:$C,2,FALSE)=B$2,VLOOKUP($A7986,Sheet1!$A:$C,3,FALSE),0)</f>
        <v>-57</v>
      </c>
      <c r="C7986" s="6">
        <f>C7985+IF(VLOOKUP($A7986,Sheet1!$A:$C,2,FALSE)=C$2,VLOOKUP($A7986,Sheet1!$A:$C,3,FALSE),0)</f>
        <v>60</v>
      </c>
      <c r="D7986" s="6" t="str">
        <f t="shared" si="373"/>
        <v>(-57,60)</v>
      </c>
      <c r="E7986" s="9">
        <f>IF(E7985="",E7984+IF(VLOOKUP($A7986,Sheet1!$A:$C,2,FALSE)=E$2,VLOOKUP($A7986,Sheet1!$A:$C,3,FALSE),0),"")</f>
        <v>-32</v>
      </c>
      <c r="F7986" s="9">
        <f>IF(F7985="",F7984+IF(VLOOKUP($A7986,Sheet1!$A:$C,2,FALSE)=F$2,VLOOKUP($A7986,Sheet1!$A:$C,3,FALSE),0),"")</f>
        <v>18</v>
      </c>
      <c r="G7986" s="9" t="str">
        <f t="shared" si="374"/>
        <v>(-32,18)</v>
      </c>
      <c r="H7986" s="9" t="str">
        <f>IF(H7985="",H7984+IF(VLOOKUP($A7986,Sheet1!$A:$C,2,FALSE)=H$2,VLOOKUP($A7986,Sheet1!$A:$C,3,FALSE),0),"")</f>
        <v/>
      </c>
      <c r="I7986" s="9" t="str">
        <f>IF(I7985="",I7984+IF(VLOOKUP($A7986,Sheet1!$A:$C,2,FALSE)=I$2,VLOOKUP($A7986,Sheet1!$A:$C,3,FALSE),0),"")</f>
        <v/>
      </c>
      <c r="J7986" s="9" t="str">
        <f t="shared" si="375"/>
        <v/>
      </c>
      <c r="K7986">
        <f>K7985+IF(OR(ISNUMBER(MATCH(G7986,$G$3:G7985,0)),ISNUMBER(MATCH(G7986,$J$3:J7985,0))),0,1)</f>
        <v>2302</v>
      </c>
    </row>
    <row r="7987" spans="1:11" x14ac:dyDescent="0.2">
      <c r="A7987" t="str">
        <v>^</v>
      </c>
      <c r="B7987" s="6">
        <f>B7986+IF(VLOOKUP($A7987,Sheet1!$A:$C,2,FALSE)=B$2,VLOOKUP($A7987,Sheet1!$A:$C,3,FALSE),0)</f>
        <v>-57</v>
      </c>
      <c r="C7987" s="6">
        <f>C7986+IF(VLOOKUP($A7987,Sheet1!$A:$C,2,FALSE)=C$2,VLOOKUP($A7987,Sheet1!$A:$C,3,FALSE),0)</f>
        <v>61</v>
      </c>
      <c r="D7987" s="6" t="str">
        <f t="shared" si="373"/>
        <v>(-57,61)</v>
      </c>
      <c r="E7987" s="9" t="str">
        <f>IF(E7986="",E7985+IF(VLOOKUP($A7987,Sheet1!$A:$C,2,FALSE)=E$2,VLOOKUP($A7987,Sheet1!$A:$C,3,FALSE),0),"")</f>
        <v/>
      </c>
      <c r="F7987" s="9" t="str">
        <f>IF(F7986="",F7985+IF(VLOOKUP($A7987,Sheet1!$A:$C,2,FALSE)=F$2,VLOOKUP($A7987,Sheet1!$A:$C,3,FALSE),0),"")</f>
        <v/>
      </c>
      <c r="G7987" s="9" t="str">
        <f t="shared" si="374"/>
        <v/>
      </c>
      <c r="H7987" s="9">
        <f>IF(H7986="",H7985+IF(VLOOKUP($A7987,Sheet1!$A:$C,2,FALSE)=H$2,VLOOKUP($A7987,Sheet1!$A:$C,3,FALSE),0),"")</f>
        <v>-25</v>
      </c>
      <c r="I7987" s="9">
        <f>IF(I7986="",I7985+IF(VLOOKUP($A7987,Sheet1!$A:$C,2,FALSE)=I$2,VLOOKUP($A7987,Sheet1!$A:$C,3,FALSE),0),"")</f>
        <v>43</v>
      </c>
      <c r="J7987" s="9" t="str">
        <f t="shared" si="375"/>
        <v>(-25,43)</v>
      </c>
      <c r="K7987">
        <f>K7986+IF(OR(ISNUMBER(MATCH(J7987,$G$3:G7986,0)),ISNUMBER(MATCH(J7987,$J$3:J7986,0))),0,1)</f>
        <v>2302</v>
      </c>
    </row>
    <row r="7988" spans="1:11" x14ac:dyDescent="0.2">
      <c r="A7988" t="str">
        <v>v</v>
      </c>
      <c r="B7988" s="6">
        <f>B7987+IF(VLOOKUP($A7988,Sheet1!$A:$C,2,FALSE)=B$2,VLOOKUP($A7988,Sheet1!$A:$C,3,FALSE),0)</f>
        <v>-57</v>
      </c>
      <c r="C7988" s="6">
        <f>C7987+IF(VLOOKUP($A7988,Sheet1!$A:$C,2,FALSE)=C$2,VLOOKUP($A7988,Sheet1!$A:$C,3,FALSE),0)</f>
        <v>60</v>
      </c>
      <c r="D7988" s="6" t="str">
        <f t="shared" si="373"/>
        <v>(-57,60)</v>
      </c>
      <c r="E7988" s="9">
        <f>IF(E7987="",E7986+IF(VLOOKUP($A7988,Sheet1!$A:$C,2,FALSE)=E$2,VLOOKUP($A7988,Sheet1!$A:$C,3,FALSE),0),"")</f>
        <v>-32</v>
      </c>
      <c r="F7988" s="9">
        <f>IF(F7987="",F7986+IF(VLOOKUP($A7988,Sheet1!$A:$C,2,FALSE)=F$2,VLOOKUP($A7988,Sheet1!$A:$C,3,FALSE),0),"")</f>
        <v>17</v>
      </c>
      <c r="G7988" s="9" t="str">
        <f t="shared" si="374"/>
        <v>(-32,17)</v>
      </c>
      <c r="H7988" s="9" t="str">
        <f>IF(H7987="",H7986+IF(VLOOKUP($A7988,Sheet1!$A:$C,2,FALSE)=H$2,VLOOKUP($A7988,Sheet1!$A:$C,3,FALSE),0),"")</f>
        <v/>
      </c>
      <c r="I7988" s="9" t="str">
        <f>IF(I7987="",I7986+IF(VLOOKUP($A7988,Sheet1!$A:$C,2,FALSE)=I$2,VLOOKUP($A7988,Sheet1!$A:$C,3,FALSE),0),"")</f>
        <v/>
      </c>
      <c r="J7988" s="9" t="str">
        <f t="shared" si="375"/>
        <v/>
      </c>
      <c r="K7988">
        <f>K7987+IF(OR(ISNUMBER(MATCH(G7988,$G$3:G7987,0)),ISNUMBER(MATCH(G7988,$J$3:J7987,0))),0,1)</f>
        <v>2302</v>
      </c>
    </row>
    <row r="7989" spans="1:11" x14ac:dyDescent="0.2">
      <c r="A7989" t="str">
        <v>v</v>
      </c>
      <c r="B7989" s="6">
        <f>B7988+IF(VLOOKUP($A7989,Sheet1!$A:$C,2,FALSE)=B$2,VLOOKUP($A7989,Sheet1!$A:$C,3,FALSE),0)</f>
        <v>-57</v>
      </c>
      <c r="C7989" s="6">
        <f>C7988+IF(VLOOKUP($A7989,Sheet1!$A:$C,2,FALSE)=C$2,VLOOKUP($A7989,Sheet1!$A:$C,3,FALSE),0)</f>
        <v>59</v>
      </c>
      <c r="D7989" s="6" t="str">
        <f t="shared" si="373"/>
        <v>(-57,59)</v>
      </c>
      <c r="E7989" s="9" t="str">
        <f>IF(E7988="",E7987+IF(VLOOKUP($A7989,Sheet1!$A:$C,2,FALSE)=E$2,VLOOKUP($A7989,Sheet1!$A:$C,3,FALSE),0),"")</f>
        <v/>
      </c>
      <c r="F7989" s="9" t="str">
        <f>IF(F7988="",F7987+IF(VLOOKUP($A7989,Sheet1!$A:$C,2,FALSE)=F$2,VLOOKUP($A7989,Sheet1!$A:$C,3,FALSE),0),"")</f>
        <v/>
      </c>
      <c r="G7989" s="9" t="str">
        <f t="shared" si="374"/>
        <v/>
      </c>
      <c r="H7989" s="9">
        <f>IF(H7988="",H7987+IF(VLOOKUP($A7989,Sheet1!$A:$C,2,FALSE)=H$2,VLOOKUP($A7989,Sheet1!$A:$C,3,FALSE),0),"")</f>
        <v>-25</v>
      </c>
      <c r="I7989" s="9">
        <f>IF(I7988="",I7987+IF(VLOOKUP($A7989,Sheet1!$A:$C,2,FALSE)=I$2,VLOOKUP($A7989,Sheet1!$A:$C,3,FALSE),0),"")</f>
        <v>42</v>
      </c>
      <c r="J7989" s="9" t="str">
        <f t="shared" si="375"/>
        <v>(-25,42)</v>
      </c>
      <c r="K7989">
        <f>K7988+IF(OR(ISNUMBER(MATCH(J7989,$G$3:G7988,0)),ISNUMBER(MATCH(J7989,$J$3:J7988,0))),0,1)</f>
        <v>2302</v>
      </c>
    </row>
    <row r="7990" spans="1:11" x14ac:dyDescent="0.2">
      <c r="A7990" t="str">
        <v>^</v>
      </c>
      <c r="B7990" s="6">
        <f>B7989+IF(VLOOKUP($A7990,Sheet1!$A:$C,2,FALSE)=B$2,VLOOKUP($A7990,Sheet1!$A:$C,3,FALSE),0)</f>
        <v>-57</v>
      </c>
      <c r="C7990" s="6">
        <f>C7989+IF(VLOOKUP($A7990,Sheet1!$A:$C,2,FALSE)=C$2,VLOOKUP($A7990,Sheet1!$A:$C,3,FALSE),0)</f>
        <v>60</v>
      </c>
      <c r="D7990" s="6" t="str">
        <f t="shared" si="373"/>
        <v>(-57,60)</v>
      </c>
      <c r="E7990" s="9">
        <f>IF(E7989="",E7988+IF(VLOOKUP($A7990,Sheet1!$A:$C,2,FALSE)=E$2,VLOOKUP($A7990,Sheet1!$A:$C,3,FALSE),0),"")</f>
        <v>-32</v>
      </c>
      <c r="F7990" s="9">
        <f>IF(F7989="",F7988+IF(VLOOKUP($A7990,Sheet1!$A:$C,2,FALSE)=F$2,VLOOKUP($A7990,Sheet1!$A:$C,3,FALSE),0),"")</f>
        <v>18</v>
      </c>
      <c r="G7990" s="9" t="str">
        <f t="shared" si="374"/>
        <v>(-32,18)</v>
      </c>
      <c r="H7990" s="9" t="str">
        <f>IF(H7989="",H7988+IF(VLOOKUP($A7990,Sheet1!$A:$C,2,FALSE)=H$2,VLOOKUP($A7990,Sheet1!$A:$C,3,FALSE),0),"")</f>
        <v/>
      </c>
      <c r="I7990" s="9" t="str">
        <f>IF(I7989="",I7988+IF(VLOOKUP($A7990,Sheet1!$A:$C,2,FALSE)=I$2,VLOOKUP($A7990,Sheet1!$A:$C,3,FALSE),0),"")</f>
        <v/>
      </c>
      <c r="J7990" s="9" t="str">
        <f t="shared" si="375"/>
        <v/>
      </c>
      <c r="K7990">
        <f>K7989+IF(OR(ISNUMBER(MATCH(G7990,$G$3:G7989,0)),ISNUMBER(MATCH(G7990,$J$3:J7989,0))),0,1)</f>
        <v>2302</v>
      </c>
    </row>
    <row r="7991" spans="1:11" x14ac:dyDescent="0.2">
      <c r="A7991" t="str">
        <v>^</v>
      </c>
      <c r="B7991" s="6">
        <f>B7990+IF(VLOOKUP($A7991,Sheet1!$A:$C,2,FALSE)=B$2,VLOOKUP($A7991,Sheet1!$A:$C,3,FALSE),0)</f>
        <v>-57</v>
      </c>
      <c r="C7991" s="6">
        <f>C7990+IF(VLOOKUP($A7991,Sheet1!$A:$C,2,FALSE)=C$2,VLOOKUP($A7991,Sheet1!$A:$C,3,FALSE),0)</f>
        <v>61</v>
      </c>
      <c r="D7991" s="6" t="str">
        <f t="shared" si="373"/>
        <v>(-57,61)</v>
      </c>
      <c r="E7991" s="9" t="str">
        <f>IF(E7990="",E7989+IF(VLOOKUP($A7991,Sheet1!$A:$C,2,FALSE)=E$2,VLOOKUP($A7991,Sheet1!$A:$C,3,FALSE),0),"")</f>
        <v/>
      </c>
      <c r="F7991" s="9" t="str">
        <f>IF(F7990="",F7989+IF(VLOOKUP($A7991,Sheet1!$A:$C,2,FALSE)=F$2,VLOOKUP($A7991,Sheet1!$A:$C,3,FALSE),0),"")</f>
        <v/>
      </c>
      <c r="G7991" s="9" t="str">
        <f t="shared" si="374"/>
        <v/>
      </c>
      <c r="H7991" s="9">
        <f>IF(H7990="",H7989+IF(VLOOKUP($A7991,Sheet1!$A:$C,2,FALSE)=H$2,VLOOKUP($A7991,Sheet1!$A:$C,3,FALSE),0),"")</f>
        <v>-25</v>
      </c>
      <c r="I7991" s="9">
        <f>IF(I7990="",I7989+IF(VLOOKUP($A7991,Sheet1!$A:$C,2,FALSE)=I$2,VLOOKUP($A7991,Sheet1!$A:$C,3,FALSE),0),"")</f>
        <v>43</v>
      </c>
      <c r="J7991" s="9" t="str">
        <f t="shared" si="375"/>
        <v>(-25,43)</v>
      </c>
      <c r="K7991">
        <f>K7990+IF(OR(ISNUMBER(MATCH(J7991,$G$3:G7990,0)),ISNUMBER(MATCH(J7991,$J$3:J7990,0))),0,1)</f>
        <v>2302</v>
      </c>
    </row>
    <row r="7992" spans="1:11" x14ac:dyDescent="0.2">
      <c r="A7992" t="str">
        <v>&gt;</v>
      </c>
      <c r="B7992" s="6">
        <f>B7991+IF(VLOOKUP($A7992,Sheet1!$A:$C,2,FALSE)=B$2,VLOOKUP($A7992,Sheet1!$A:$C,3,FALSE),0)</f>
        <v>-56</v>
      </c>
      <c r="C7992" s="6">
        <f>C7991+IF(VLOOKUP($A7992,Sheet1!$A:$C,2,FALSE)=C$2,VLOOKUP($A7992,Sheet1!$A:$C,3,FALSE),0)</f>
        <v>61</v>
      </c>
      <c r="D7992" s="6" t="str">
        <f t="shared" si="373"/>
        <v>(-56,61)</v>
      </c>
      <c r="E7992" s="9">
        <f>IF(E7991="",E7990+IF(VLOOKUP($A7992,Sheet1!$A:$C,2,FALSE)=E$2,VLOOKUP($A7992,Sheet1!$A:$C,3,FALSE),0),"")</f>
        <v>-31</v>
      </c>
      <c r="F7992" s="9">
        <f>IF(F7991="",F7990+IF(VLOOKUP($A7992,Sheet1!$A:$C,2,FALSE)=F$2,VLOOKUP($A7992,Sheet1!$A:$C,3,FALSE),0),"")</f>
        <v>18</v>
      </c>
      <c r="G7992" s="9" t="str">
        <f t="shared" si="374"/>
        <v>(-31,18)</v>
      </c>
      <c r="H7992" s="9" t="str">
        <f>IF(H7991="",H7990+IF(VLOOKUP($A7992,Sheet1!$A:$C,2,FALSE)=H$2,VLOOKUP($A7992,Sheet1!$A:$C,3,FALSE),0),"")</f>
        <v/>
      </c>
      <c r="I7992" s="9" t="str">
        <f>IF(I7991="",I7990+IF(VLOOKUP($A7992,Sheet1!$A:$C,2,FALSE)=I$2,VLOOKUP($A7992,Sheet1!$A:$C,3,FALSE),0),"")</f>
        <v/>
      </c>
      <c r="J7992" s="9" t="str">
        <f t="shared" si="375"/>
        <v/>
      </c>
      <c r="K7992">
        <f>K7991+IF(OR(ISNUMBER(MATCH(G7992,$G$3:G7991,0)),ISNUMBER(MATCH(G7992,$J$3:J7991,0))),0,1)</f>
        <v>2302</v>
      </c>
    </row>
    <row r="7993" spans="1:11" x14ac:dyDescent="0.2">
      <c r="A7993" t="str">
        <v>v</v>
      </c>
      <c r="B7993" s="6">
        <f>B7992+IF(VLOOKUP($A7993,Sheet1!$A:$C,2,FALSE)=B$2,VLOOKUP($A7993,Sheet1!$A:$C,3,FALSE),0)</f>
        <v>-56</v>
      </c>
      <c r="C7993" s="6">
        <f>C7992+IF(VLOOKUP($A7993,Sheet1!$A:$C,2,FALSE)=C$2,VLOOKUP($A7993,Sheet1!$A:$C,3,FALSE),0)</f>
        <v>60</v>
      </c>
      <c r="D7993" s="6" t="str">
        <f t="shared" si="373"/>
        <v>(-56,60)</v>
      </c>
      <c r="E7993" s="9" t="str">
        <f>IF(E7992="",E7991+IF(VLOOKUP($A7993,Sheet1!$A:$C,2,FALSE)=E$2,VLOOKUP($A7993,Sheet1!$A:$C,3,FALSE),0),"")</f>
        <v/>
      </c>
      <c r="F7993" s="9" t="str">
        <f>IF(F7992="",F7991+IF(VLOOKUP($A7993,Sheet1!$A:$C,2,FALSE)=F$2,VLOOKUP($A7993,Sheet1!$A:$C,3,FALSE),0),"")</f>
        <v/>
      </c>
      <c r="G7993" s="9" t="str">
        <f t="shared" si="374"/>
        <v/>
      </c>
      <c r="H7993" s="9">
        <f>IF(H7992="",H7991+IF(VLOOKUP($A7993,Sheet1!$A:$C,2,FALSE)=H$2,VLOOKUP($A7993,Sheet1!$A:$C,3,FALSE),0),"")</f>
        <v>-25</v>
      </c>
      <c r="I7993" s="9">
        <f>IF(I7992="",I7991+IF(VLOOKUP($A7993,Sheet1!$A:$C,2,FALSE)=I$2,VLOOKUP($A7993,Sheet1!$A:$C,3,FALSE),0),"")</f>
        <v>42</v>
      </c>
      <c r="J7993" s="9" t="str">
        <f t="shared" si="375"/>
        <v>(-25,42)</v>
      </c>
      <c r="K7993">
        <f>K7992+IF(OR(ISNUMBER(MATCH(J7993,$G$3:G7992,0)),ISNUMBER(MATCH(J7993,$J$3:J7992,0))),0,1)</f>
        <v>2302</v>
      </c>
    </row>
    <row r="7994" spans="1:11" x14ac:dyDescent="0.2">
      <c r="A7994" t="str">
        <v>v</v>
      </c>
      <c r="B7994" s="6">
        <f>B7993+IF(VLOOKUP($A7994,Sheet1!$A:$C,2,FALSE)=B$2,VLOOKUP($A7994,Sheet1!$A:$C,3,FALSE),0)</f>
        <v>-56</v>
      </c>
      <c r="C7994" s="6">
        <f>C7993+IF(VLOOKUP($A7994,Sheet1!$A:$C,2,FALSE)=C$2,VLOOKUP($A7994,Sheet1!$A:$C,3,FALSE),0)</f>
        <v>59</v>
      </c>
      <c r="D7994" s="6" t="str">
        <f t="shared" si="373"/>
        <v>(-56,59)</v>
      </c>
      <c r="E7994" s="9">
        <f>IF(E7993="",E7992+IF(VLOOKUP($A7994,Sheet1!$A:$C,2,FALSE)=E$2,VLOOKUP($A7994,Sheet1!$A:$C,3,FALSE),0),"")</f>
        <v>-31</v>
      </c>
      <c r="F7994" s="9">
        <f>IF(F7993="",F7992+IF(VLOOKUP($A7994,Sheet1!$A:$C,2,FALSE)=F$2,VLOOKUP($A7994,Sheet1!$A:$C,3,FALSE),0),"")</f>
        <v>17</v>
      </c>
      <c r="G7994" s="9" t="str">
        <f t="shared" si="374"/>
        <v>(-31,17)</v>
      </c>
      <c r="H7994" s="9" t="str">
        <f>IF(H7993="",H7992+IF(VLOOKUP($A7994,Sheet1!$A:$C,2,FALSE)=H$2,VLOOKUP($A7994,Sheet1!$A:$C,3,FALSE),0),"")</f>
        <v/>
      </c>
      <c r="I7994" s="9" t="str">
        <f>IF(I7993="",I7992+IF(VLOOKUP($A7994,Sheet1!$A:$C,2,FALSE)=I$2,VLOOKUP($A7994,Sheet1!$A:$C,3,FALSE),0),"")</f>
        <v/>
      </c>
      <c r="J7994" s="9" t="str">
        <f t="shared" si="375"/>
        <v/>
      </c>
      <c r="K7994">
        <f>K7993+IF(OR(ISNUMBER(MATCH(G7994,$G$3:G7993,0)),ISNUMBER(MATCH(G7994,$J$3:J7993,0))),0,1)</f>
        <v>2302</v>
      </c>
    </row>
    <row r="7995" spans="1:11" x14ac:dyDescent="0.2">
      <c r="A7995" t="str">
        <v>&lt;</v>
      </c>
      <c r="B7995" s="6">
        <f>B7994+IF(VLOOKUP($A7995,Sheet1!$A:$C,2,FALSE)=B$2,VLOOKUP($A7995,Sheet1!$A:$C,3,FALSE),0)</f>
        <v>-57</v>
      </c>
      <c r="C7995" s="6">
        <f>C7994+IF(VLOOKUP($A7995,Sheet1!$A:$C,2,FALSE)=C$2,VLOOKUP($A7995,Sheet1!$A:$C,3,FALSE),0)</f>
        <v>59</v>
      </c>
      <c r="D7995" s="6" t="str">
        <f t="shared" si="373"/>
        <v>(-57,59)</v>
      </c>
      <c r="E7995" s="9" t="str">
        <f>IF(E7994="",E7993+IF(VLOOKUP($A7995,Sheet1!$A:$C,2,FALSE)=E$2,VLOOKUP($A7995,Sheet1!$A:$C,3,FALSE),0),"")</f>
        <v/>
      </c>
      <c r="F7995" s="9" t="str">
        <f>IF(F7994="",F7993+IF(VLOOKUP($A7995,Sheet1!$A:$C,2,FALSE)=F$2,VLOOKUP($A7995,Sheet1!$A:$C,3,FALSE),0),"")</f>
        <v/>
      </c>
      <c r="G7995" s="9" t="str">
        <f t="shared" si="374"/>
        <v/>
      </c>
      <c r="H7995" s="9">
        <f>IF(H7994="",H7993+IF(VLOOKUP($A7995,Sheet1!$A:$C,2,FALSE)=H$2,VLOOKUP($A7995,Sheet1!$A:$C,3,FALSE),0),"")</f>
        <v>-26</v>
      </c>
      <c r="I7995" s="9">
        <f>IF(I7994="",I7993+IF(VLOOKUP($A7995,Sheet1!$A:$C,2,FALSE)=I$2,VLOOKUP($A7995,Sheet1!$A:$C,3,FALSE),0),"")</f>
        <v>42</v>
      </c>
      <c r="J7995" s="9" t="str">
        <f t="shared" si="375"/>
        <v>(-26,42)</v>
      </c>
      <c r="K7995">
        <f>K7994+IF(OR(ISNUMBER(MATCH(J7995,$G$3:G7994,0)),ISNUMBER(MATCH(J7995,$J$3:J7994,0))),0,1)</f>
        <v>2302</v>
      </c>
    </row>
    <row r="7996" spans="1:11" x14ac:dyDescent="0.2">
      <c r="A7996" t="str">
        <v>^</v>
      </c>
      <c r="B7996" s="6">
        <f>B7995+IF(VLOOKUP($A7996,Sheet1!$A:$C,2,FALSE)=B$2,VLOOKUP($A7996,Sheet1!$A:$C,3,FALSE),0)</f>
        <v>-57</v>
      </c>
      <c r="C7996" s="6">
        <f>C7995+IF(VLOOKUP($A7996,Sheet1!$A:$C,2,FALSE)=C$2,VLOOKUP($A7996,Sheet1!$A:$C,3,FALSE),0)</f>
        <v>60</v>
      </c>
      <c r="D7996" s="6" t="str">
        <f t="shared" si="373"/>
        <v>(-57,60)</v>
      </c>
      <c r="E7996" s="9">
        <f>IF(E7995="",E7994+IF(VLOOKUP($A7996,Sheet1!$A:$C,2,FALSE)=E$2,VLOOKUP($A7996,Sheet1!$A:$C,3,FALSE),0),"")</f>
        <v>-31</v>
      </c>
      <c r="F7996" s="9">
        <f>IF(F7995="",F7994+IF(VLOOKUP($A7996,Sheet1!$A:$C,2,FALSE)=F$2,VLOOKUP($A7996,Sheet1!$A:$C,3,FALSE),0),"")</f>
        <v>18</v>
      </c>
      <c r="G7996" s="9" t="str">
        <f t="shared" si="374"/>
        <v>(-31,18)</v>
      </c>
      <c r="H7996" s="9" t="str">
        <f>IF(H7995="",H7994+IF(VLOOKUP($A7996,Sheet1!$A:$C,2,FALSE)=H$2,VLOOKUP($A7996,Sheet1!$A:$C,3,FALSE),0),"")</f>
        <v/>
      </c>
      <c r="I7996" s="9" t="str">
        <f>IF(I7995="",I7994+IF(VLOOKUP($A7996,Sheet1!$A:$C,2,FALSE)=I$2,VLOOKUP($A7996,Sheet1!$A:$C,3,FALSE),0),"")</f>
        <v/>
      </c>
      <c r="J7996" s="9" t="str">
        <f t="shared" si="375"/>
        <v/>
      </c>
      <c r="K7996">
        <f>K7995+IF(OR(ISNUMBER(MATCH(G7996,$G$3:G7995,0)),ISNUMBER(MATCH(G7996,$J$3:J7995,0))),0,1)</f>
        <v>2302</v>
      </c>
    </row>
    <row r="7997" spans="1:11" x14ac:dyDescent="0.2">
      <c r="A7997" t="str">
        <v>&gt;</v>
      </c>
      <c r="B7997" s="6">
        <f>B7996+IF(VLOOKUP($A7997,Sheet1!$A:$C,2,FALSE)=B$2,VLOOKUP($A7997,Sheet1!$A:$C,3,FALSE),0)</f>
        <v>-56</v>
      </c>
      <c r="C7997" s="6">
        <f>C7996+IF(VLOOKUP($A7997,Sheet1!$A:$C,2,FALSE)=C$2,VLOOKUP($A7997,Sheet1!$A:$C,3,FALSE),0)</f>
        <v>60</v>
      </c>
      <c r="D7997" s="6" t="str">
        <f t="shared" si="373"/>
        <v>(-56,60)</v>
      </c>
      <c r="E7997" s="9" t="str">
        <f>IF(E7996="",E7995+IF(VLOOKUP($A7997,Sheet1!$A:$C,2,FALSE)=E$2,VLOOKUP($A7997,Sheet1!$A:$C,3,FALSE),0),"")</f>
        <v/>
      </c>
      <c r="F7997" s="9" t="str">
        <f>IF(F7996="",F7995+IF(VLOOKUP($A7997,Sheet1!$A:$C,2,FALSE)=F$2,VLOOKUP($A7997,Sheet1!$A:$C,3,FALSE),0),"")</f>
        <v/>
      </c>
      <c r="G7997" s="9" t="str">
        <f t="shared" si="374"/>
        <v/>
      </c>
      <c r="H7997" s="9">
        <f>IF(H7996="",H7995+IF(VLOOKUP($A7997,Sheet1!$A:$C,2,FALSE)=H$2,VLOOKUP($A7997,Sheet1!$A:$C,3,FALSE),0),"")</f>
        <v>-25</v>
      </c>
      <c r="I7997" s="9">
        <f>IF(I7996="",I7995+IF(VLOOKUP($A7997,Sheet1!$A:$C,2,FALSE)=I$2,VLOOKUP($A7997,Sheet1!$A:$C,3,FALSE),0),"")</f>
        <v>42</v>
      </c>
      <c r="J7997" s="9" t="str">
        <f t="shared" si="375"/>
        <v>(-25,42)</v>
      </c>
      <c r="K7997">
        <f>K7996+IF(OR(ISNUMBER(MATCH(J7997,$G$3:G7996,0)),ISNUMBER(MATCH(J7997,$J$3:J7996,0))),0,1)</f>
        <v>2302</v>
      </c>
    </row>
    <row r="7998" spans="1:11" x14ac:dyDescent="0.2">
      <c r="A7998" t="str">
        <v>v</v>
      </c>
      <c r="B7998" s="6">
        <f>B7997+IF(VLOOKUP($A7998,Sheet1!$A:$C,2,FALSE)=B$2,VLOOKUP($A7998,Sheet1!$A:$C,3,FALSE),0)</f>
        <v>-56</v>
      </c>
      <c r="C7998" s="6">
        <f>C7997+IF(VLOOKUP($A7998,Sheet1!$A:$C,2,FALSE)=C$2,VLOOKUP($A7998,Sheet1!$A:$C,3,FALSE),0)</f>
        <v>59</v>
      </c>
      <c r="D7998" s="6" t="str">
        <f t="shared" si="373"/>
        <v>(-56,59)</v>
      </c>
      <c r="E7998" s="9">
        <f>IF(E7997="",E7996+IF(VLOOKUP($A7998,Sheet1!$A:$C,2,FALSE)=E$2,VLOOKUP($A7998,Sheet1!$A:$C,3,FALSE),0),"")</f>
        <v>-31</v>
      </c>
      <c r="F7998" s="9">
        <f>IF(F7997="",F7996+IF(VLOOKUP($A7998,Sheet1!$A:$C,2,FALSE)=F$2,VLOOKUP($A7998,Sheet1!$A:$C,3,FALSE),0),"")</f>
        <v>17</v>
      </c>
      <c r="G7998" s="9" t="str">
        <f t="shared" si="374"/>
        <v>(-31,17)</v>
      </c>
      <c r="H7998" s="9" t="str">
        <f>IF(H7997="",H7996+IF(VLOOKUP($A7998,Sheet1!$A:$C,2,FALSE)=H$2,VLOOKUP($A7998,Sheet1!$A:$C,3,FALSE),0),"")</f>
        <v/>
      </c>
      <c r="I7998" s="9" t="str">
        <f>IF(I7997="",I7996+IF(VLOOKUP($A7998,Sheet1!$A:$C,2,FALSE)=I$2,VLOOKUP($A7998,Sheet1!$A:$C,3,FALSE),0),"")</f>
        <v/>
      </c>
      <c r="J7998" s="9" t="str">
        <f t="shared" si="375"/>
        <v/>
      </c>
      <c r="K7998">
        <f>K7997+IF(OR(ISNUMBER(MATCH(G7998,$G$3:G7997,0)),ISNUMBER(MATCH(G7998,$J$3:J7997,0))),0,1)</f>
        <v>2302</v>
      </c>
    </row>
    <row r="7999" spans="1:11" x14ac:dyDescent="0.2">
      <c r="A7999" t="str">
        <v>&gt;</v>
      </c>
      <c r="B7999" s="6">
        <f>B7998+IF(VLOOKUP($A7999,Sheet1!$A:$C,2,FALSE)=B$2,VLOOKUP($A7999,Sheet1!$A:$C,3,FALSE),0)</f>
        <v>-55</v>
      </c>
      <c r="C7999" s="6">
        <f>C7998+IF(VLOOKUP($A7999,Sheet1!$A:$C,2,FALSE)=C$2,VLOOKUP($A7999,Sheet1!$A:$C,3,FALSE),0)</f>
        <v>59</v>
      </c>
      <c r="D7999" s="6" t="str">
        <f t="shared" si="373"/>
        <v>(-55,59)</v>
      </c>
      <c r="E7999" s="9" t="str">
        <f>IF(E7998="",E7997+IF(VLOOKUP($A7999,Sheet1!$A:$C,2,FALSE)=E$2,VLOOKUP($A7999,Sheet1!$A:$C,3,FALSE),0),"")</f>
        <v/>
      </c>
      <c r="F7999" s="9" t="str">
        <f>IF(F7998="",F7997+IF(VLOOKUP($A7999,Sheet1!$A:$C,2,FALSE)=F$2,VLOOKUP($A7999,Sheet1!$A:$C,3,FALSE),0),"")</f>
        <v/>
      </c>
      <c r="G7999" s="9" t="str">
        <f t="shared" si="374"/>
        <v/>
      </c>
      <c r="H7999" s="9">
        <f>IF(H7998="",H7997+IF(VLOOKUP($A7999,Sheet1!$A:$C,2,FALSE)=H$2,VLOOKUP($A7999,Sheet1!$A:$C,3,FALSE),0),"")</f>
        <v>-24</v>
      </c>
      <c r="I7999" s="9">
        <f>IF(I7998="",I7997+IF(VLOOKUP($A7999,Sheet1!$A:$C,2,FALSE)=I$2,VLOOKUP($A7999,Sheet1!$A:$C,3,FALSE),0),"")</f>
        <v>42</v>
      </c>
      <c r="J7999" s="9" t="str">
        <f t="shared" si="375"/>
        <v>(-24,42)</v>
      </c>
      <c r="K7999">
        <f>K7998+IF(OR(ISNUMBER(MATCH(J7999,$G$3:G7998,0)),ISNUMBER(MATCH(J7999,$J$3:J7998,0))),0,1)</f>
        <v>2302</v>
      </c>
    </row>
    <row r="8000" spans="1:11" x14ac:dyDescent="0.2">
      <c r="A8000" t="str">
        <v>^</v>
      </c>
      <c r="B8000" s="6">
        <f>B7999+IF(VLOOKUP($A8000,Sheet1!$A:$C,2,FALSE)=B$2,VLOOKUP($A8000,Sheet1!$A:$C,3,FALSE),0)</f>
        <v>-55</v>
      </c>
      <c r="C8000" s="6">
        <f>C7999+IF(VLOOKUP($A8000,Sheet1!$A:$C,2,FALSE)=C$2,VLOOKUP($A8000,Sheet1!$A:$C,3,FALSE),0)</f>
        <v>60</v>
      </c>
      <c r="D8000" s="6" t="str">
        <f t="shared" si="373"/>
        <v>(-55,60)</v>
      </c>
      <c r="E8000" s="9">
        <f>IF(E7999="",E7998+IF(VLOOKUP($A8000,Sheet1!$A:$C,2,FALSE)=E$2,VLOOKUP($A8000,Sheet1!$A:$C,3,FALSE),0),"")</f>
        <v>-31</v>
      </c>
      <c r="F8000" s="9">
        <f>IF(F7999="",F7998+IF(VLOOKUP($A8000,Sheet1!$A:$C,2,FALSE)=F$2,VLOOKUP($A8000,Sheet1!$A:$C,3,FALSE),0),"")</f>
        <v>18</v>
      </c>
      <c r="G8000" s="9" t="str">
        <f t="shared" si="374"/>
        <v>(-31,18)</v>
      </c>
      <c r="H8000" s="9" t="str">
        <f>IF(H7999="",H7998+IF(VLOOKUP($A8000,Sheet1!$A:$C,2,FALSE)=H$2,VLOOKUP($A8000,Sheet1!$A:$C,3,FALSE),0),"")</f>
        <v/>
      </c>
      <c r="I8000" s="9" t="str">
        <f>IF(I7999="",I7998+IF(VLOOKUP($A8000,Sheet1!$A:$C,2,FALSE)=I$2,VLOOKUP($A8000,Sheet1!$A:$C,3,FALSE),0),"")</f>
        <v/>
      </c>
      <c r="J8000" s="9" t="str">
        <f t="shared" si="375"/>
        <v/>
      </c>
      <c r="K8000">
        <f>K7999+IF(OR(ISNUMBER(MATCH(G8000,$G$3:G7999,0)),ISNUMBER(MATCH(G8000,$J$3:J7999,0))),0,1)</f>
        <v>2302</v>
      </c>
    </row>
    <row r="8001" spans="1:11" x14ac:dyDescent="0.2">
      <c r="A8001" t="str">
        <v>^</v>
      </c>
      <c r="B8001" s="6">
        <f>B8000+IF(VLOOKUP($A8001,Sheet1!$A:$C,2,FALSE)=B$2,VLOOKUP($A8001,Sheet1!$A:$C,3,FALSE),0)</f>
        <v>-55</v>
      </c>
      <c r="C8001" s="6">
        <f>C8000+IF(VLOOKUP($A8001,Sheet1!$A:$C,2,FALSE)=C$2,VLOOKUP($A8001,Sheet1!$A:$C,3,FALSE),0)</f>
        <v>61</v>
      </c>
      <c r="D8001" s="6" t="str">
        <f t="shared" si="373"/>
        <v>(-55,61)</v>
      </c>
      <c r="E8001" s="9" t="str">
        <f>IF(E8000="",E7999+IF(VLOOKUP($A8001,Sheet1!$A:$C,2,FALSE)=E$2,VLOOKUP($A8001,Sheet1!$A:$C,3,FALSE),0),"")</f>
        <v/>
      </c>
      <c r="F8001" s="9" t="str">
        <f>IF(F8000="",F7999+IF(VLOOKUP($A8001,Sheet1!$A:$C,2,FALSE)=F$2,VLOOKUP($A8001,Sheet1!$A:$C,3,FALSE),0),"")</f>
        <v/>
      </c>
      <c r="G8001" s="9" t="str">
        <f t="shared" si="374"/>
        <v/>
      </c>
      <c r="H8001" s="9">
        <f>IF(H8000="",H7999+IF(VLOOKUP($A8001,Sheet1!$A:$C,2,FALSE)=H$2,VLOOKUP($A8001,Sheet1!$A:$C,3,FALSE),0),"")</f>
        <v>-24</v>
      </c>
      <c r="I8001" s="9">
        <f>IF(I8000="",I7999+IF(VLOOKUP($A8001,Sheet1!$A:$C,2,FALSE)=I$2,VLOOKUP($A8001,Sheet1!$A:$C,3,FALSE),0),"")</f>
        <v>43</v>
      </c>
      <c r="J8001" s="9" t="str">
        <f t="shared" si="375"/>
        <v>(-24,43)</v>
      </c>
      <c r="K8001">
        <f>K8000+IF(OR(ISNUMBER(MATCH(J8001,$G$3:G8000,0)),ISNUMBER(MATCH(J8001,$J$3:J8000,0))),0,1)</f>
        <v>2302</v>
      </c>
    </row>
    <row r="8002" spans="1:11" x14ac:dyDescent="0.2">
      <c r="A8002" t="str">
        <v>&lt;</v>
      </c>
      <c r="B8002" s="6">
        <f>B8001+IF(VLOOKUP($A8002,Sheet1!$A:$C,2,FALSE)=B$2,VLOOKUP($A8002,Sheet1!$A:$C,3,FALSE),0)</f>
        <v>-56</v>
      </c>
      <c r="C8002" s="6">
        <f>C8001+IF(VLOOKUP($A8002,Sheet1!$A:$C,2,FALSE)=C$2,VLOOKUP($A8002,Sheet1!$A:$C,3,FALSE),0)</f>
        <v>61</v>
      </c>
      <c r="D8002" s="6" t="str">
        <f t="shared" si="373"/>
        <v>(-56,61)</v>
      </c>
      <c r="E8002" s="9">
        <f>IF(E8001="",E8000+IF(VLOOKUP($A8002,Sheet1!$A:$C,2,FALSE)=E$2,VLOOKUP($A8002,Sheet1!$A:$C,3,FALSE),0),"")</f>
        <v>-32</v>
      </c>
      <c r="F8002" s="9">
        <f>IF(F8001="",F8000+IF(VLOOKUP($A8002,Sheet1!$A:$C,2,FALSE)=F$2,VLOOKUP($A8002,Sheet1!$A:$C,3,FALSE),0),"")</f>
        <v>18</v>
      </c>
      <c r="G8002" s="9" t="str">
        <f t="shared" si="374"/>
        <v>(-32,18)</v>
      </c>
      <c r="H8002" s="9" t="str">
        <f>IF(H8001="",H8000+IF(VLOOKUP($A8002,Sheet1!$A:$C,2,FALSE)=H$2,VLOOKUP($A8002,Sheet1!$A:$C,3,FALSE),0),"")</f>
        <v/>
      </c>
      <c r="I8002" s="9" t="str">
        <f>IF(I8001="",I8000+IF(VLOOKUP($A8002,Sheet1!$A:$C,2,FALSE)=I$2,VLOOKUP($A8002,Sheet1!$A:$C,3,FALSE),0),"")</f>
        <v/>
      </c>
      <c r="J8002" s="9" t="str">
        <f t="shared" si="375"/>
        <v/>
      </c>
      <c r="K8002">
        <f>K8001+IF(OR(ISNUMBER(MATCH(G8002,$G$3:G8001,0)),ISNUMBER(MATCH(G8002,$J$3:J8001,0))),0,1)</f>
        <v>2302</v>
      </c>
    </row>
    <row r="8003" spans="1:11" x14ac:dyDescent="0.2">
      <c r="A8003" t="str">
        <v>&lt;</v>
      </c>
      <c r="B8003" s="6">
        <f>B8002+IF(VLOOKUP($A8003,Sheet1!$A:$C,2,FALSE)=B$2,VLOOKUP($A8003,Sheet1!$A:$C,3,FALSE),0)</f>
        <v>-57</v>
      </c>
      <c r="C8003" s="6">
        <f>C8002+IF(VLOOKUP($A8003,Sheet1!$A:$C,2,FALSE)=C$2,VLOOKUP($A8003,Sheet1!$A:$C,3,FALSE),0)</f>
        <v>61</v>
      </c>
      <c r="D8003" s="6" t="str">
        <f t="shared" si="373"/>
        <v>(-57,61)</v>
      </c>
      <c r="E8003" s="9" t="str">
        <f>IF(E8002="",E8001+IF(VLOOKUP($A8003,Sheet1!$A:$C,2,FALSE)=E$2,VLOOKUP($A8003,Sheet1!$A:$C,3,FALSE),0),"")</f>
        <v/>
      </c>
      <c r="F8003" s="9" t="str">
        <f>IF(F8002="",F8001+IF(VLOOKUP($A8003,Sheet1!$A:$C,2,FALSE)=F$2,VLOOKUP($A8003,Sheet1!$A:$C,3,FALSE),0),"")</f>
        <v/>
      </c>
      <c r="G8003" s="9" t="str">
        <f t="shared" si="374"/>
        <v/>
      </c>
      <c r="H8003" s="9">
        <f>IF(H8002="",H8001+IF(VLOOKUP($A8003,Sheet1!$A:$C,2,FALSE)=H$2,VLOOKUP($A8003,Sheet1!$A:$C,3,FALSE),0),"")</f>
        <v>-25</v>
      </c>
      <c r="I8003" s="9">
        <f>IF(I8002="",I8001+IF(VLOOKUP($A8003,Sheet1!$A:$C,2,FALSE)=I$2,VLOOKUP($A8003,Sheet1!$A:$C,3,FALSE),0),"")</f>
        <v>43</v>
      </c>
      <c r="J8003" s="9" t="str">
        <f t="shared" si="375"/>
        <v>(-25,43)</v>
      </c>
      <c r="K8003">
        <f>K8002+IF(OR(ISNUMBER(MATCH(J8003,$G$3:G8002,0)),ISNUMBER(MATCH(J8003,$J$3:J8002,0))),0,1)</f>
        <v>2302</v>
      </c>
    </row>
    <row r="8004" spans="1:11" x14ac:dyDescent="0.2">
      <c r="A8004" t="str">
        <v>v</v>
      </c>
      <c r="B8004" s="6">
        <f>B8003+IF(VLOOKUP($A8004,Sheet1!$A:$C,2,FALSE)=B$2,VLOOKUP($A8004,Sheet1!$A:$C,3,FALSE),0)</f>
        <v>-57</v>
      </c>
      <c r="C8004" s="6">
        <f>C8003+IF(VLOOKUP($A8004,Sheet1!$A:$C,2,FALSE)=C$2,VLOOKUP($A8004,Sheet1!$A:$C,3,FALSE),0)</f>
        <v>60</v>
      </c>
      <c r="D8004" s="6" t="str">
        <f t="shared" ref="D8004:D8067" si="376">"("&amp;B8004&amp;","&amp;C8004&amp;")"</f>
        <v>(-57,60)</v>
      </c>
      <c r="E8004" s="9">
        <f>IF(E8003="",E8002+IF(VLOOKUP($A8004,Sheet1!$A:$C,2,FALSE)=E$2,VLOOKUP($A8004,Sheet1!$A:$C,3,FALSE),0),"")</f>
        <v>-32</v>
      </c>
      <c r="F8004" s="9">
        <f>IF(F8003="",F8002+IF(VLOOKUP($A8004,Sheet1!$A:$C,2,FALSE)=F$2,VLOOKUP($A8004,Sheet1!$A:$C,3,FALSE),0),"")</f>
        <v>17</v>
      </c>
      <c r="G8004" s="9" t="str">
        <f t="shared" si="374"/>
        <v>(-32,17)</v>
      </c>
      <c r="H8004" s="9" t="str">
        <f>IF(H8003="",H8002+IF(VLOOKUP($A8004,Sheet1!$A:$C,2,FALSE)=H$2,VLOOKUP($A8004,Sheet1!$A:$C,3,FALSE),0),"")</f>
        <v/>
      </c>
      <c r="I8004" s="9" t="str">
        <f>IF(I8003="",I8002+IF(VLOOKUP($A8004,Sheet1!$A:$C,2,FALSE)=I$2,VLOOKUP($A8004,Sheet1!$A:$C,3,FALSE),0),"")</f>
        <v/>
      </c>
      <c r="J8004" s="9" t="str">
        <f t="shared" si="375"/>
        <v/>
      </c>
      <c r="K8004">
        <f>K8003+IF(OR(ISNUMBER(MATCH(G8004,$G$3:G8003,0)),ISNUMBER(MATCH(G8004,$J$3:J8003,0))),0,1)</f>
        <v>2302</v>
      </c>
    </row>
    <row r="8005" spans="1:11" x14ac:dyDescent="0.2">
      <c r="A8005" t="str">
        <v>^</v>
      </c>
      <c r="B8005" s="6">
        <f>B8004+IF(VLOOKUP($A8005,Sheet1!$A:$C,2,FALSE)=B$2,VLOOKUP($A8005,Sheet1!$A:$C,3,FALSE),0)</f>
        <v>-57</v>
      </c>
      <c r="C8005" s="6">
        <f>C8004+IF(VLOOKUP($A8005,Sheet1!$A:$C,2,FALSE)=C$2,VLOOKUP($A8005,Sheet1!$A:$C,3,FALSE),0)</f>
        <v>61</v>
      </c>
      <c r="D8005" s="6" t="str">
        <f t="shared" si="376"/>
        <v>(-57,61)</v>
      </c>
      <c r="E8005" s="9" t="str">
        <f>IF(E8004="",E8003+IF(VLOOKUP($A8005,Sheet1!$A:$C,2,FALSE)=E$2,VLOOKUP($A8005,Sheet1!$A:$C,3,FALSE),0),"")</f>
        <v/>
      </c>
      <c r="F8005" s="9" t="str">
        <f>IF(F8004="",F8003+IF(VLOOKUP($A8005,Sheet1!$A:$C,2,FALSE)=F$2,VLOOKUP($A8005,Sheet1!$A:$C,3,FALSE),0),"")</f>
        <v/>
      </c>
      <c r="G8005" s="9" t="str">
        <f t="shared" si="374"/>
        <v/>
      </c>
      <c r="H8005" s="9">
        <f>IF(H8004="",H8003+IF(VLOOKUP($A8005,Sheet1!$A:$C,2,FALSE)=H$2,VLOOKUP($A8005,Sheet1!$A:$C,3,FALSE),0),"")</f>
        <v>-25</v>
      </c>
      <c r="I8005" s="9">
        <f>IF(I8004="",I8003+IF(VLOOKUP($A8005,Sheet1!$A:$C,2,FALSE)=I$2,VLOOKUP($A8005,Sheet1!$A:$C,3,FALSE),0),"")</f>
        <v>44</v>
      </c>
      <c r="J8005" s="9" t="str">
        <f t="shared" si="375"/>
        <v>(-25,44)</v>
      </c>
      <c r="K8005">
        <f>K8004+IF(OR(ISNUMBER(MATCH(J8005,$G$3:G8004,0)),ISNUMBER(MATCH(J8005,$J$3:J8004,0))),0,1)</f>
        <v>2302</v>
      </c>
    </row>
    <row r="8006" spans="1:11" x14ac:dyDescent="0.2">
      <c r="A8006" t="str">
        <v>&lt;</v>
      </c>
      <c r="B8006" s="6">
        <f>B8005+IF(VLOOKUP($A8006,Sheet1!$A:$C,2,FALSE)=B$2,VLOOKUP($A8006,Sheet1!$A:$C,3,FALSE),0)</f>
        <v>-58</v>
      </c>
      <c r="C8006" s="6">
        <f>C8005+IF(VLOOKUP($A8006,Sheet1!$A:$C,2,FALSE)=C$2,VLOOKUP($A8006,Sheet1!$A:$C,3,FALSE),0)</f>
        <v>61</v>
      </c>
      <c r="D8006" s="6" t="str">
        <f t="shared" si="376"/>
        <v>(-58,61)</v>
      </c>
      <c r="E8006" s="9">
        <f>IF(E8005="",E8004+IF(VLOOKUP($A8006,Sheet1!$A:$C,2,FALSE)=E$2,VLOOKUP($A8006,Sheet1!$A:$C,3,FALSE),0),"")</f>
        <v>-33</v>
      </c>
      <c r="F8006" s="9">
        <f>IF(F8005="",F8004+IF(VLOOKUP($A8006,Sheet1!$A:$C,2,FALSE)=F$2,VLOOKUP($A8006,Sheet1!$A:$C,3,FALSE),0),"")</f>
        <v>17</v>
      </c>
      <c r="G8006" s="9" t="str">
        <f t="shared" ref="G8006:G8069" si="377">IF(E8006="","","("&amp;E8006&amp;","&amp;F8006&amp;")")</f>
        <v>(-33,17)</v>
      </c>
      <c r="H8006" s="9" t="str">
        <f>IF(H8005="",H8004+IF(VLOOKUP($A8006,Sheet1!$A:$C,2,FALSE)=H$2,VLOOKUP($A8006,Sheet1!$A:$C,3,FALSE),0),"")</f>
        <v/>
      </c>
      <c r="I8006" s="9" t="str">
        <f>IF(I8005="",I8004+IF(VLOOKUP($A8006,Sheet1!$A:$C,2,FALSE)=I$2,VLOOKUP($A8006,Sheet1!$A:$C,3,FALSE),0),"")</f>
        <v/>
      </c>
      <c r="J8006" s="9" t="str">
        <f t="shared" ref="J8006:J8069" si="378">IF(H8006="","","("&amp;H8006&amp;","&amp;I8006&amp;")")</f>
        <v/>
      </c>
      <c r="K8006">
        <f>K8005+IF(OR(ISNUMBER(MATCH(G8006,$G$3:G8005,0)),ISNUMBER(MATCH(G8006,$J$3:J8005,0))),0,1)</f>
        <v>2303</v>
      </c>
    </row>
    <row r="8007" spans="1:11" x14ac:dyDescent="0.2">
      <c r="A8007" t="str">
        <v>&lt;</v>
      </c>
      <c r="B8007" s="6">
        <f>B8006+IF(VLOOKUP($A8007,Sheet1!$A:$C,2,FALSE)=B$2,VLOOKUP($A8007,Sheet1!$A:$C,3,FALSE),0)</f>
        <v>-59</v>
      </c>
      <c r="C8007" s="6">
        <f>C8006+IF(VLOOKUP($A8007,Sheet1!$A:$C,2,FALSE)=C$2,VLOOKUP($A8007,Sheet1!$A:$C,3,FALSE),0)</f>
        <v>61</v>
      </c>
      <c r="D8007" s="6" t="str">
        <f t="shared" si="376"/>
        <v>(-59,61)</v>
      </c>
      <c r="E8007" s="9" t="str">
        <f>IF(E8006="",E8005+IF(VLOOKUP($A8007,Sheet1!$A:$C,2,FALSE)=E$2,VLOOKUP($A8007,Sheet1!$A:$C,3,FALSE),0),"")</f>
        <v/>
      </c>
      <c r="F8007" s="9" t="str">
        <f>IF(F8006="",F8005+IF(VLOOKUP($A8007,Sheet1!$A:$C,2,FALSE)=F$2,VLOOKUP($A8007,Sheet1!$A:$C,3,FALSE),0),"")</f>
        <v/>
      </c>
      <c r="G8007" s="9" t="str">
        <f t="shared" si="377"/>
        <v/>
      </c>
      <c r="H8007" s="9">
        <f>IF(H8006="",H8005+IF(VLOOKUP($A8007,Sheet1!$A:$C,2,FALSE)=H$2,VLOOKUP($A8007,Sheet1!$A:$C,3,FALSE),0),"")</f>
        <v>-26</v>
      </c>
      <c r="I8007" s="9">
        <f>IF(I8006="",I8005+IF(VLOOKUP($A8007,Sheet1!$A:$C,2,FALSE)=I$2,VLOOKUP($A8007,Sheet1!$A:$C,3,FALSE),0),"")</f>
        <v>44</v>
      </c>
      <c r="J8007" s="9" t="str">
        <f t="shared" si="378"/>
        <v>(-26,44)</v>
      </c>
      <c r="K8007">
        <f>K8006+IF(OR(ISNUMBER(MATCH(J8007,$G$3:G8006,0)),ISNUMBER(MATCH(J8007,$J$3:J8006,0))),0,1)</f>
        <v>2303</v>
      </c>
    </row>
    <row r="8008" spans="1:11" x14ac:dyDescent="0.2">
      <c r="A8008" t="str">
        <v>^</v>
      </c>
      <c r="B8008" s="6">
        <f>B8007+IF(VLOOKUP($A8008,Sheet1!$A:$C,2,FALSE)=B$2,VLOOKUP($A8008,Sheet1!$A:$C,3,FALSE),0)</f>
        <v>-59</v>
      </c>
      <c r="C8008" s="6">
        <f>C8007+IF(VLOOKUP($A8008,Sheet1!$A:$C,2,FALSE)=C$2,VLOOKUP($A8008,Sheet1!$A:$C,3,FALSE),0)</f>
        <v>62</v>
      </c>
      <c r="D8008" s="6" t="str">
        <f t="shared" si="376"/>
        <v>(-59,62)</v>
      </c>
      <c r="E8008" s="9">
        <f>IF(E8007="",E8006+IF(VLOOKUP($A8008,Sheet1!$A:$C,2,FALSE)=E$2,VLOOKUP($A8008,Sheet1!$A:$C,3,FALSE),0),"")</f>
        <v>-33</v>
      </c>
      <c r="F8008" s="9">
        <f>IF(F8007="",F8006+IF(VLOOKUP($A8008,Sheet1!$A:$C,2,FALSE)=F$2,VLOOKUP($A8008,Sheet1!$A:$C,3,FALSE),0),"")</f>
        <v>18</v>
      </c>
      <c r="G8008" s="9" t="str">
        <f t="shared" si="377"/>
        <v>(-33,18)</v>
      </c>
      <c r="H8008" s="9" t="str">
        <f>IF(H8007="",H8006+IF(VLOOKUP($A8008,Sheet1!$A:$C,2,FALSE)=H$2,VLOOKUP($A8008,Sheet1!$A:$C,3,FALSE),0),"")</f>
        <v/>
      </c>
      <c r="I8008" s="9" t="str">
        <f>IF(I8007="",I8006+IF(VLOOKUP($A8008,Sheet1!$A:$C,2,FALSE)=I$2,VLOOKUP($A8008,Sheet1!$A:$C,3,FALSE),0),"")</f>
        <v/>
      </c>
      <c r="J8008" s="9" t="str">
        <f t="shared" si="378"/>
        <v/>
      </c>
      <c r="K8008">
        <f>K8007+IF(OR(ISNUMBER(MATCH(G8008,$G$3:G8007,0)),ISNUMBER(MATCH(G8008,$J$3:J8007,0))),0,1)</f>
        <v>2303</v>
      </c>
    </row>
    <row r="8009" spans="1:11" x14ac:dyDescent="0.2">
      <c r="A8009" t="str">
        <v>^</v>
      </c>
      <c r="B8009" s="6">
        <f>B8008+IF(VLOOKUP($A8009,Sheet1!$A:$C,2,FALSE)=B$2,VLOOKUP($A8009,Sheet1!$A:$C,3,FALSE),0)</f>
        <v>-59</v>
      </c>
      <c r="C8009" s="6">
        <f>C8008+IF(VLOOKUP($A8009,Sheet1!$A:$C,2,FALSE)=C$2,VLOOKUP($A8009,Sheet1!$A:$C,3,FALSE),0)</f>
        <v>63</v>
      </c>
      <c r="D8009" s="6" t="str">
        <f t="shared" si="376"/>
        <v>(-59,63)</v>
      </c>
      <c r="E8009" s="9" t="str">
        <f>IF(E8008="",E8007+IF(VLOOKUP($A8009,Sheet1!$A:$C,2,FALSE)=E$2,VLOOKUP($A8009,Sheet1!$A:$C,3,FALSE),0),"")</f>
        <v/>
      </c>
      <c r="F8009" s="9" t="str">
        <f>IF(F8008="",F8007+IF(VLOOKUP($A8009,Sheet1!$A:$C,2,FALSE)=F$2,VLOOKUP($A8009,Sheet1!$A:$C,3,FALSE),0),"")</f>
        <v/>
      </c>
      <c r="G8009" s="9" t="str">
        <f t="shared" si="377"/>
        <v/>
      </c>
      <c r="H8009" s="9">
        <f>IF(H8008="",H8007+IF(VLOOKUP($A8009,Sheet1!$A:$C,2,FALSE)=H$2,VLOOKUP($A8009,Sheet1!$A:$C,3,FALSE),0),"")</f>
        <v>-26</v>
      </c>
      <c r="I8009" s="9">
        <f>IF(I8008="",I8007+IF(VLOOKUP($A8009,Sheet1!$A:$C,2,FALSE)=I$2,VLOOKUP($A8009,Sheet1!$A:$C,3,FALSE),0),"")</f>
        <v>45</v>
      </c>
      <c r="J8009" s="9" t="str">
        <f t="shared" si="378"/>
        <v>(-26,45)</v>
      </c>
      <c r="K8009">
        <f>K8008+IF(OR(ISNUMBER(MATCH(J8009,$G$3:G8008,0)),ISNUMBER(MATCH(J8009,$J$3:J8008,0))),0,1)</f>
        <v>2304</v>
      </c>
    </row>
    <row r="8010" spans="1:11" x14ac:dyDescent="0.2">
      <c r="A8010" t="str">
        <v>v</v>
      </c>
      <c r="B8010" s="6">
        <f>B8009+IF(VLOOKUP($A8010,Sheet1!$A:$C,2,FALSE)=B$2,VLOOKUP($A8010,Sheet1!$A:$C,3,FALSE),0)</f>
        <v>-59</v>
      </c>
      <c r="C8010" s="6">
        <f>C8009+IF(VLOOKUP($A8010,Sheet1!$A:$C,2,FALSE)=C$2,VLOOKUP($A8010,Sheet1!$A:$C,3,FALSE),0)</f>
        <v>62</v>
      </c>
      <c r="D8010" s="6" t="str">
        <f t="shared" si="376"/>
        <v>(-59,62)</v>
      </c>
      <c r="E8010" s="9">
        <f>IF(E8009="",E8008+IF(VLOOKUP($A8010,Sheet1!$A:$C,2,FALSE)=E$2,VLOOKUP($A8010,Sheet1!$A:$C,3,FALSE),0),"")</f>
        <v>-33</v>
      </c>
      <c r="F8010" s="9">
        <f>IF(F8009="",F8008+IF(VLOOKUP($A8010,Sheet1!$A:$C,2,FALSE)=F$2,VLOOKUP($A8010,Sheet1!$A:$C,3,FALSE),0),"")</f>
        <v>17</v>
      </c>
      <c r="G8010" s="9" t="str">
        <f t="shared" si="377"/>
        <v>(-33,17)</v>
      </c>
      <c r="H8010" s="9" t="str">
        <f>IF(H8009="",H8008+IF(VLOOKUP($A8010,Sheet1!$A:$C,2,FALSE)=H$2,VLOOKUP($A8010,Sheet1!$A:$C,3,FALSE),0),"")</f>
        <v/>
      </c>
      <c r="I8010" s="9" t="str">
        <f>IF(I8009="",I8008+IF(VLOOKUP($A8010,Sheet1!$A:$C,2,FALSE)=I$2,VLOOKUP($A8010,Sheet1!$A:$C,3,FALSE),0),"")</f>
        <v/>
      </c>
      <c r="J8010" s="9" t="str">
        <f t="shared" si="378"/>
        <v/>
      </c>
      <c r="K8010">
        <f>K8009+IF(OR(ISNUMBER(MATCH(G8010,$G$3:G8009,0)),ISNUMBER(MATCH(G8010,$J$3:J8009,0))),0,1)</f>
        <v>2304</v>
      </c>
    </row>
    <row r="8011" spans="1:11" x14ac:dyDescent="0.2">
      <c r="A8011" t="str">
        <v>&lt;</v>
      </c>
      <c r="B8011" s="6">
        <f>B8010+IF(VLOOKUP($A8011,Sheet1!$A:$C,2,FALSE)=B$2,VLOOKUP($A8011,Sheet1!$A:$C,3,FALSE),0)</f>
        <v>-60</v>
      </c>
      <c r="C8011" s="6">
        <f>C8010+IF(VLOOKUP($A8011,Sheet1!$A:$C,2,FALSE)=C$2,VLOOKUP($A8011,Sheet1!$A:$C,3,FALSE),0)</f>
        <v>62</v>
      </c>
      <c r="D8011" s="6" t="str">
        <f t="shared" si="376"/>
        <v>(-60,62)</v>
      </c>
      <c r="E8011" s="9" t="str">
        <f>IF(E8010="",E8009+IF(VLOOKUP($A8011,Sheet1!$A:$C,2,FALSE)=E$2,VLOOKUP($A8011,Sheet1!$A:$C,3,FALSE),0),"")</f>
        <v/>
      </c>
      <c r="F8011" s="9" t="str">
        <f>IF(F8010="",F8009+IF(VLOOKUP($A8011,Sheet1!$A:$C,2,FALSE)=F$2,VLOOKUP($A8011,Sheet1!$A:$C,3,FALSE),0),"")</f>
        <v/>
      </c>
      <c r="G8011" s="9" t="str">
        <f t="shared" si="377"/>
        <v/>
      </c>
      <c r="H8011" s="9">
        <f>IF(H8010="",H8009+IF(VLOOKUP($A8011,Sheet1!$A:$C,2,FALSE)=H$2,VLOOKUP($A8011,Sheet1!$A:$C,3,FALSE),0),"")</f>
        <v>-27</v>
      </c>
      <c r="I8011" s="9">
        <f>IF(I8010="",I8009+IF(VLOOKUP($A8011,Sheet1!$A:$C,2,FALSE)=I$2,VLOOKUP($A8011,Sheet1!$A:$C,3,FALSE),0),"")</f>
        <v>45</v>
      </c>
      <c r="J8011" s="9" t="str">
        <f t="shared" si="378"/>
        <v>(-27,45)</v>
      </c>
      <c r="K8011">
        <f>K8010+IF(OR(ISNUMBER(MATCH(J8011,$G$3:G8010,0)),ISNUMBER(MATCH(J8011,$J$3:J8010,0))),0,1)</f>
        <v>2305</v>
      </c>
    </row>
    <row r="8012" spans="1:11" x14ac:dyDescent="0.2">
      <c r="A8012" t="str">
        <v>&gt;</v>
      </c>
      <c r="B8012" s="6">
        <f>B8011+IF(VLOOKUP($A8012,Sheet1!$A:$C,2,FALSE)=B$2,VLOOKUP($A8012,Sheet1!$A:$C,3,FALSE),0)</f>
        <v>-59</v>
      </c>
      <c r="C8012" s="6">
        <f>C8011+IF(VLOOKUP($A8012,Sheet1!$A:$C,2,FALSE)=C$2,VLOOKUP($A8012,Sheet1!$A:$C,3,FALSE),0)</f>
        <v>62</v>
      </c>
      <c r="D8012" s="6" t="str">
        <f t="shared" si="376"/>
        <v>(-59,62)</v>
      </c>
      <c r="E8012" s="9">
        <f>IF(E8011="",E8010+IF(VLOOKUP($A8012,Sheet1!$A:$C,2,FALSE)=E$2,VLOOKUP($A8012,Sheet1!$A:$C,3,FALSE),0),"")</f>
        <v>-32</v>
      </c>
      <c r="F8012" s="9">
        <f>IF(F8011="",F8010+IF(VLOOKUP($A8012,Sheet1!$A:$C,2,FALSE)=F$2,VLOOKUP($A8012,Sheet1!$A:$C,3,FALSE),0),"")</f>
        <v>17</v>
      </c>
      <c r="G8012" s="9" t="str">
        <f t="shared" si="377"/>
        <v>(-32,17)</v>
      </c>
      <c r="H8012" s="9" t="str">
        <f>IF(H8011="",H8010+IF(VLOOKUP($A8012,Sheet1!$A:$C,2,FALSE)=H$2,VLOOKUP($A8012,Sheet1!$A:$C,3,FALSE),0),"")</f>
        <v/>
      </c>
      <c r="I8012" s="9" t="str">
        <f>IF(I8011="",I8010+IF(VLOOKUP($A8012,Sheet1!$A:$C,2,FALSE)=I$2,VLOOKUP($A8012,Sheet1!$A:$C,3,FALSE),0),"")</f>
        <v/>
      </c>
      <c r="J8012" s="9" t="str">
        <f t="shared" si="378"/>
        <v/>
      </c>
      <c r="K8012">
        <f>K8011+IF(OR(ISNUMBER(MATCH(G8012,$G$3:G8011,0)),ISNUMBER(MATCH(G8012,$J$3:J8011,0))),0,1)</f>
        <v>2305</v>
      </c>
    </row>
    <row r="8013" spans="1:11" x14ac:dyDescent="0.2">
      <c r="A8013" t="str">
        <v>^</v>
      </c>
      <c r="B8013" s="6">
        <f>B8012+IF(VLOOKUP($A8013,Sheet1!$A:$C,2,FALSE)=B$2,VLOOKUP($A8013,Sheet1!$A:$C,3,FALSE),0)</f>
        <v>-59</v>
      </c>
      <c r="C8013" s="6">
        <f>C8012+IF(VLOOKUP($A8013,Sheet1!$A:$C,2,FALSE)=C$2,VLOOKUP($A8013,Sheet1!$A:$C,3,FALSE),0)</f>
        <v>63</v>
      </c>
      <c r="D8013" s="6" t="str">
        <f t="shared" si="376"/>
        <v>(-59,63)</v>
      </c>
      <c r="E8013" s="9" t="str">
        <f>IF(E8012="",E8011+IF(VLOOKUP($A8013,Sheet1!$A:$C,2,FALSE)=E$2,VLOOKUP($A8013,Sheet1!$A:$C,3,FALSE),0),"")</f>
        <v/>
      </c>
      <c r="F8013" s="9" t="str">
        <f>IF(F8012="",F8011+IF(VLOOKUP($A8013,Sheet1!$A:$C,2,FALSE)=F$2,VLOOKUP($A8013,Sheet1!$A:$C,3,FALSE),0),"")</f>
        <v/>
      </c>
      <c r="G8013" s="9" t="str">
        <f t="shared" si="377"/>
        <v/>
      </c>
      <c r="H8013" s="9">
        <f>IF(H8012="",H8011+IF(VLOOKUP($A8013,Sheet1!$A:$C,2,FALSE)=H$2,VLOOKUP($A8013,Sheet1!$A:$C,3,FALSE),0),"")</f>
        <v>-27</v>
      </c>
      <c r="I8013" s="9">
        <f>IF(I8012="",I8011+IF(VLOOKUP($A8013,Sheet1!$A:$C,2,FALSE)=I$2,VLOOKUP($A8013,Sheet1!$A:$C,3,FALSE),0),"")</f>
        <v>46</v>
      </c>
      <c r="J8013" s="9" t="str">
        <f t="shared" si="378"/>
        <v>(-27,46)</v>
      </c>
      <c r="K8013">
        <f>K8012+IF(OR(ISNUMBER(MATCH(J8013,$G$3:G8012,0)),ISNUMBER(MATCH(J8013,$J$3:J8012,0))),0,1)</f>
        <v>2306</v>
      </c>
    </row>
    <row r="8014" spans="1:11" x14ac:dyDescent="0.2">
      <c r="A8014" t="str">
        <v>&gt;</v>
      </c>
      <c r="B8014" s="6">
        <f>B8013+IF(VLOOKUP($A8014,Sheet1!$A:$C,2,FALSE)=B$2,VLOOKUP($A8014,Sheet1!$A:$C,3,FALSE),0)</f>
        <v>-58</v>
      </c>
      <c r="C8014" s="6">
        <f>C8013+IF(VLOOKUP($A8014,Sheet1!$A:$C,2,FALSE)=C$2,VLOOKUP($A8014,Sheet1!$A:$C,3,FALSE),0)</f>
        <v>63</v>
      </c>
      <c r="D8014" s="6" t="str">
        <f t="shared" si="376"/>
        <v>(-58,63)</v>
      </c>
      <c r="E8014" s="9">
        <f>IF(E8013="",E8012+IF(VLOOKUP($A8014,Sheet1!$A:$C,2,FALSE)=E$2,VLOOKUP($A8014,Sheet1!$A:$C,3,FALSE),0),"")</f>
        <v>-31</v>
      </c>
      <c r="F8014" s="9">
        <f>IF(F8013="",F8012+IF(VLOOKUP($A8014,Sheet1!$A:$C,2,FALSE)=F$2,VLOOKUP($A8014,Sheet1!$A:$C,3,FALSE),0),"")</f>
        <v>17</v>
      </c>
      <c r="G8014" s="9" t="str">
        <f t="shared" si="377"/>
        <v>(-31,17)</v>
      </c>
      <c r="H8014" s="9" t="str">
        <f>IF(H8013="",H8012+IF(VLOOKUP($A8014,Sheet1!$A:$C,2,FALSE)=H$2,VLOOKUP($A8014,Sheet1!$A:$C,3,FALSE),0),"")</f>
        <v/>
      </c>
      <c r="I8014" s="9" t="str">
        <f>IF(I8013="",I8012+IF(VLOOKUP($A8014,Sheet1!$A:$C,2,FALSE)=I$2,VLOOKUP($A8014,Sheet1!$A:$C,3,FALSE),0),"")</f>
        <v/>
      </c>
      <c r="J8014" s="9" t="str">
        <f t="shared" si="378"/>
        <v/>
      </c>
      <c r="K8014">
        <f>K8013+IF(OR(ISNUMBER(MATCH(G8014,$G$3:G8013,0)),ISNUMBER(MATCH(G8014,$J$3:J8013,0))),0,1)</f>
        <v>2306</v>
      </c>
    </row>
    <row r="8015" spans="1:11" x14ac:dyDescent="0.2">
      <c r="A8015" t="str">
        <v>v</v>
      </c>
      <c r="B8015" s="6">
        <f>B8014+IF(VLOOKUP($A8015,Sheet1!$A:$C,2,FALSE)=B$2,VLOOKUP($A8015,Sheet1!$A:$C,3,FALSE),0)</f>
        <v>-58</v>
      </c>
      <c r="C8015" s="6">
        <f>C8014+IF(VLOOKUP($A8015,Sheet1!$A:$C,2,FALSE)=C$2,VLOOKUP($A8015,Sheet1!$A:$C,3,FALSE),0)</f>
        <v>62</v>
      </c>
      <c r="D8015" s="6" t="str">
        <f t="shared" si="376"/>
        <v>(-58,62)</v>
      </c>
      <c r="E8015" s="9" t="str">
        <f>IF(E8014="",E8013+IF(VLOOKUP($A8015,Sheet1!$A:$C,2,FALSE)=E$2,VLOOKUP($A8015,Sheet1!$A:$C,3,FALSE),0),"")</f>
        <v/>
      </c>
      <c r="F8015" s="9" t="str">
        <f>IF(F8014="",F8013+IF(VLOOKUP($A8015,Sheet1!$A:$C,2,FALSE)=F$2,VLOOKUP($A8015,Sheet1!$A:$C,3,FALSE),0),"")</f>
        <v/>
      </c>
      <c r="G8015" s="9" t="str">
        <f t="shared" si="377"/>
        <v/>
      </c>
      <c r="H8015" s="9">
        <f>IF(H8014="",H8013+IF(VLOOKUP($A8015,Sheet1!$A:$C,2,FALSE)=H$2,VLOOKUP($A8015,Sheet1!$A:$C,3,FALSE),0),"")</f>
        <v>-27</v>
      </c>
      <c r="I8015" s="9">
        <f>IF(I8014="",I8013+IF(VLOOKUP($A8015,Sheet1!$A:$C,2,FALSE)=I$2,VLOOKUP($A8015,Sheet1!$A:$C,3,FALSE),0),"")</f>
        <v>45</v>
      </c>
      <c r="J8015" s="9" t="str">
        <f t="shared" si="378"/>
        <v>(-27,45)</v>
      </c>
      <c r="K8015">
        <f>K8014+IF(OR(ISNUMBER(MATCH(J8015,$G$3:G8014,0)),ISNUMBER(MATCH(J8015,$J$3:J8014,0))),0,1)</f>
        <v>2306</v>
      </c>
    </row>
    <row r="8016" spans="1:11" x14ac:dyDescent="0.2">
      <c r="A8016" t="str">
        <v>&lt;</v>
      </c>
      <c r="B8016" s="6">
        <f>B8015+IF(VLOOKUP($A8016,Sheet1!$A:$C,2,FALSE)=B$2,VLOOKUP($A8016,Sheet1!$A:$C,3,FALSE),0)</f>
        <v>-59</v>
      </c>
      <c r="C8016" s="6">
        <f>C8015+IF(VLOOKUP($A8016,Sheet1!$A:$C,2,FALSE)=C$2,VLOOKUP($A8016,Sheet1!$A:$C,3,FALSE),0)</f>
        <v>62</v>
      </c>
      <c r="D8016" s="6" t="str">
        <f t="shared" si="376"/>
        <v>(-59,62)</v>
      </c>
      <c r="E8016" s="9">
        <f>IF(E8015="",E8014+IF(VLOOKUP($A8016,Sheet1!$A:$C,2,FALSE)=E$2,VLOOKUP($A8016,Sheet1!$A:$C,3,FALSE),0),"")</f>
        <v>-32</v>
      </c>
      <c r="F8016" s="9">
        <f>IF(F8015="",F8014+IF(VLOOKUP($A8016,Sheet1!$A:$C,2,FALSE)=F$2,VLOOKUP($A8016,Sheet1!$A:$C,3,FALSE),0),"")</f>
        <v>17</v>
      </c>
      <c r="G8016" s="9" t="str">
        <f t="shared" si="377"/>
        <v>(-32,17)</v>
      </c>
      <c r="H8016" s="9" t="str">
        <f>IF(H8015="",H8014+IF(VLOOKUP($A8016,Sheet1!$A:$C,2,FALSE)=H$2,VLOOKUP($A8016,Sheet1!$A:$C,3,FALSE),0),"")</f>
        <v/>
      </c>
      <c r="I8016" s="9" t="str">
        <f>IF(I8015="",I8014+IF(VLOOKUP($A8016,Sheet1!$A:$C,2,FALSE)=I$2,VLOOKUP($A8016,Sheet1!$A:$C,3,FALSE),0),"")</f>
        <v/>
      </c>
      <c r="J8016" s="9" t="str">
        <f t="shared" si="378"/>
        <v/>
      </c>
      <c r="K8016">
        <f>K8015+IF(OR(ISNUMBER(MATCH(G8016,$G$3:G8015,0)),ISNUMBER(MATCH(G8016,$J$3:J8015,0))),0,1)</f>
        <v>2306</v>
      </c>
    </row>
    <row r="8017" spans="1:11" x14ac:dyDescent="0.2">
      <c r="A8017" t="str">
        <v>&lt;</v>
      </c>
      <c r="B8017" s="6">
        <f>B8016+IF(VLOOKUP($A8017,Sheet1!$A:$C,2,FALSE)=B$2,VLOOKUP($A8017,Sheet1!$A:$C,3,FALSE),0)</f>
        <v>-60</v>
      </c>
      <c r="C8017" s="6">
        <f>C8016+IF(VLOOKUP($A8017,Sheet1!$A:$C,2,FALSE)=C$2,VLOOKUP($A8017,Sheet1!$A:$C,3,FALSE),0)</f>
        <v>62</v>
      </c>
      <c r="D8017" s="6" t="str">
        <f t="shared" si="376"/>
        <v>(-60,62)</v>
      </c>
      <c r="E8017" s="9" t="str">
        <f>IF(E8016="",E8015+IF(VLOOKUP($A8017,Sheet1!$A:$C,2,FALSE)=E$2,VLOOKUP($A8017,Sheet1!$A:$C,3,FALSE),0),"")</f>
        <v/>
      </c>
      <c r="F8017" s="9" t="str">
        <f>IF(F8016="",F8015+IF(VLOOKUP($A8017,Sheet1!$A:$C,2,FALSE)=F$2,VLOOKUP($A8017,Sheet1!$A:$C,3,FALSE),0),"")</f>
        <v/>
      </c>
      <c r="G8017" s="9" t="str">
        <f t="shared" si="377"/>
        <v/>
      </c>
      <c r="H8017" s="9">
        <f>IF(H8016="",H8015+IF(VLOOKUP($A8017,Sheet1!$A:$C,2,FALSE)=H$2,VLOOKUP($A8017,Sheet1!$A:$C,3,FALSE),0),"")</f>
        <v>-28</v>
      </c>
      <c r="I8017" s="9">
        <f>IF(I8016="",I8015+IF(VLOOKUP($A8017,Sheet1!$A:$C,2,FALSE)=I$2,VLOOKUP($A8017,Sheet1!$A:$C,3,FALSE),0),"")</f>
        <v>45</v>
      </c>
      <c r="J8017" s="9" t="str">
        <f t="shared" si="378"/>
        <v>(-28,45)</v>
      </c>
      <c r="K8017">
        <f>K8016+IF(OR(ISNUMBER(MATCH(J8017,$G$3:G8016,0)),ISNUMBER(MATCH(J8017,$J$3:J8016,0))),0,1)</f>
        <v>2307</v>
      </c>
    </row>
    <row r="8018" spans="1:11" x14ac:dyDescent="0.2">
      <c r="A8018" t="str">
        <v>^</v>
      </c>
      <c r="B8018" s="6">
        <f>B8017+IF(VLOOKUP($A8018,Sheet1!$A:$C,2,FALSE)=B$2,VLOOKUP($A8018,Sheet1!$A:$C,3,FALSE),0)</f>
        <v>-60</v>
      </c>
      <c r="C8018" s="6">
        <f>C8017+IF(VLOOKUP($A8018,Sheet1!$A:$C,2,FALSE)=C$2,VLOOKUP($A8018,Sheet1!$A:$C,3,FALSE),0)</f>
        <v>63</v>
      </c>
      <c r="D8018" s="6" t="str">
        <f t="shared" si="376"/>
        <v>(-60,63)</v>
      </c>
      <c r="E8018" s="9">
        <f>IF(E8017="",E8016+IF(VLOOKUP($A8018,Sheet1!$A:$C,2,FALSE)=E$2,VLOOKUP($A8018,Sheet1!$A:$C,3,FALSE),0),"")</f>
        <v>-32</v>
      </c>
      <c r="F8018" s="9">
        <f>IF(F8017="",F8016+IF(VLOOKUP($A8018,Sheet1!$A:$C,2,FALSE)=F$2,VLOOKUP($A8018,Sheet1!$A:$C,3,FALSE),0),"")</f>
        <v>18</v>
      </c>
      <c r="G8018" s="9" t="str">
        <f t="shared" si="377"/>
        <v>(-32,18)</v>
      </c>
      <c r="H8018" s="9" t="str">
        <f>IF(H8017="",H8016+IF(VLOOKUP($A8018,Sheet1!$A:$C,2,FALSE)=H$2,VLOOKUP($A8018,Sheet1!$A:$C,3,FALSE),0),"")</f>
        <v/>
      </c>
      <c r="I8018" s="9" t="str">
        <f>IF(I8017="",I8016+IF(VLOOKUP($A8018,Sheet1!$A:$C,2,FALSE)=I$2,VLOOKUP($A8018,Sheet1!$A:$C,3,FALSE),0),"")</f>
        <v/>
      </c>
      <c r="J8018" s="9" t="str">
        <f t="shared" si="378"/>
        <v/>
      </c>
      <c r="K8018">
        <f>K8017+IF(OR(ISNUMBER(MATCH(G8018,$G$3:G8017,0)),ISNUMBER(MATCH(G8018,$J$3:J8017,0))),0,1)</f>
        <v>2307</v>
      </c>
    </row>
    <row r="8019" spans="1:11" x14ac:dyDescent="0.2">
      <c r="A8019" t="str">
        <v>^</v>
      </c>
      <c r="B8019" s="6">
        <f>B8018+IF(VLOOKUP($A8019,Sheet1!$A:$C,2,FALSE)=B$2,VLOOKUP($A8019,Sheet1!$A:$C,3,FALSE),0)</f>
        <v>-60</v>
      </c>
      <c r="C8019" s="6">
        <f>C8018+IF(VLOOKUP($A8019,Sheet1!$A:$C,2,FALSE)=C$2,VLOOKUP($A8019,Sheet1!$A:$C,3,FALSE),0)</f>
        <v>64</v>
      </c>
      <c r="D8019" s="6" t="str">
        <f t="shared" si="376"/>
        <v>(-60,64)</v>
      </c>
      <c r="E8019" s="9" t="str">
        <f>IF(E8018="",E8017+IF(VLOOKUP($A8019,Sheet1!$A:$C,2,FALSE)=E$2,VLOOKUP($A8019,Sheet1!$A:$C,3,FALSE),0),"")</f>
        <v/>
      </c>
      <c r="F8019" s="9" t="str">
        <f>IF(F8018="",F8017+IF(VLOOKUP($A8019,Sheet1!$A:$C,2,FALSE)=F$2,VLOOKUP($A8019,Sheet1!$A:$C,3,FALSE),0),"")</f>
        <v/>
      </c>
      <c r="G8019" s="9" t="str">
        <f t="shared" si="377"/>
        <v/>
      </c>
      <c r="H8019" s="9">
        <f>IF(H8018="",H8017+IF(VLOOKUP($A8019,Sheet1!$A:$C,2,FALSE)=H$2,VLOOKUP($A8019,Sheet1!$A:$C,3,FALSE),0),"")</f>
        <v>-28</v>
      </c>
      <c r="I8019" s="9">
        <f>IF(I8018="",I8017+IF(VLOOKUP($A8019,Sheet1!$A:$C,2,FALSE)=I$2,VLOOKUP($A8019,Sheet1!$A:$C,3,FALSE),0),"")</f>
        <v>46</v>
      </c>
      <c r="J8019" s="9" t="str">
        <f t="shared" si="378"/>
        <v>(-28,46)</v>
      </c>
      <c r="K8019">
        <f>K8018+IF(OR(ISNUMBER(MATCH(J8019,$G$3:G8018,0)),ISNUMBER(MATCH(J8019,$J$3:J8018,0))),0,1)</f>
        <v>2307</v>
      </c>
    </row>
    <row r="8020" spans="1:11" x14ac:dyDescent="0.2">
      <c r="A8020" t="str">
        <v>&lt;</v>
      </c>
      <c r="B8020" s="6">
        <f>B8019+IF(VLOOKUP($A8020,Sheet1!$A:$C,2,FALSE)=B$2,VLOOKUP($A8020,Sheet1!$A:$C,3,FALSE),0)</f>
        <v>-61</v>
      </c>
      <c r="C8020" s="6">
        <f>C8019+IF(VLOOKUP($A8020,Sheet1!$A:$C,2,FALSE)=C$2,VLOOKUP($A8020,Sheet1!$A:$C,3,FALSE),0)</f>
        <v>64</v>
      </c>
      <c r="D8020" s="6" t="str">
        <f t="shared" si="376"/>
        <v>(-61,64)</v>
      </c>
      <c r="E8020" s="9">
        <f>IF(E8019="",E8018+IF(VLOOKUP($A8020,Sheet1!$A:$C,2,FALSE)=E$2,VLOOKUP($A8020,Sheet1!$A:$C,3,FALSE),0),"")</f>
        <v>-33</v>
      </c>
      <c r="F8020" s="9">
        <f>IF(F8019="",F8018+IF(VLOOKUP($A8020,Sheet1!$A:$C,2,FALSE)=F$2,VLOOKUP($A8020,Sheet1!$A:$C,3,FALSE),0),"")</f>
        <v>18</v>
      </c>
      <c r="G8020" s="9" t="str">
        <f t="shared" si="377"/>
        <v>(-33,18)</v>
      </c>
      <c r="H8020" s="9" t="str">
        <f>IF(H8019="",H8018+IF(VLOOKUP($A8020,Sheet1!$A:$C,2,FALSE)=H$2,VLOOKUP($A8020,Sheet1!$A:$C,3,FALSE),0),"")</f>
        <v/>
      </c>
      <c r="I8020" s="9" t="str">
        <f>IF(I8019="",I8018+IF(VLOOKUP($A8020,Sheet1!$A:$C,2,FALSE)=I$2,VLOOKUP($A8020,Sheet1!$A:$C,3,FALSE),0),"")</f>
        <v/>
      </c>
      <c r="J8020" s="9" t="str">
        <f t="shared" si="378"/>
        <v/>
      </c>
      <c r="K8020">
        <f>K8019+IF(OR(ISNUMBER(MATCH(G8020,$G$3:G8019,0)),ISNUMBER(MATCH(G8020,$J$3:J8019,0))),0,1)</f>
        <v>2307</v>
      </c>
    </row>
    <row r="8021" spans="1:11" x14ac:dyDescent="0.2">
      <c r="A8021" t="str">
        <v>^</v>
      </c>
      <c r="B8021" s="6">
        <f>B8020+IF(VLOOKUP($A8021,Sheet1!$A:$C,2,FALSE)=B$2,VLOOKUP($A8021,Sheet1!$A:$C,3,FALSE),0)</f>
        <v>-61</v>
      </c>
      <c r="C8021" s="6">
        <f>C8020+IF(VLOOKUP($A8021,Sheet1!$A:$C,2,FALSE)=C$2,VLOOKUP($A8021,Sheet1!$A:$C,3,FALSE),0)</f>
        <v>65</v>
      </c>
      <c r="D8021" s="6" t="str">
        <f t="shared" si="376"/>
        <v>(-61,65)</v>
      </c>
      <c r="E8021" s="9" t="str">
        <f>IF(E8020="",E8019+IF(VLOOKUP($A8021,Sheet1!$A:$C,2,FALSE)=E$2,VLOOKUP($A8021,Sheet1!$A:$C,3,FALSE),0),"")</f>
        <v/>
      </c>
      <c r="F8021" s="9" t="str">
        <f>IF(F8020="",F8019+IF(VLOOKUP($A8021,Sheet1!$A:$C,2,FALSE)=F$2,VLOOKUP($A8021,Sheet1!$A:$C,3,FALSE),0),"")</f>
        <v/>
      </c>
      <c r="G8021" s="9" t="str">
        <f t="shared" si="377"/>
        <v/>
      </c>
      <c r="H8021" s="9">
        <f>IF(H8020="",H8019+IF(VLOOKUP($A8021,Sheet1!$A:$C,2,FALSE)=H$2,VLOOKUP($A8021,Sheet1!$A:$C,3,FALSE),0),"")</f>
        <v>-28</v>
      </c>
      <c r="I8021" s="9">
        <f>IF(I8020="",I8019+IF(VLOOKUP($A8021,Sheet1!$A:$C,2,FALSE)=I$2,VLOOKUP($A8021,Sheet1!$A:$C,3,FALSE),0),"")</f>
        <v>47</v>
      </c>
      <c r="J8021" s="9" t="str">
        <f t="shared" si="378"/>
        <v>(-28,47)</v>
      </c>
      <c r="K8021">
        <f>K8020+IF(OR(ISNUMBER(MATCH(J8021,$G$3:G8020,0)),ISNUMBER(MATCH(J8021,$J$3:J8020,0))),0,1)</f>
        <v>2307</v>
      </c>
    </row>
    <row r="8022" spans="1:11" x14ac:dyDescent="0.2">
      <c r="A8022" t="str">
        <v>&gt;</v>
      </c>
      <c r="B8022" s="6">
        <f>B8021+IF(VLOOKUP($A8022,Sheet1!$A:$C,2,FALSE)=B$2,VLOOKUP($A8022,Sheet1!$A:$C,3,FALSE),0)</f>
        <v>-60</v>
      </c>
      <c r="C8022" s="6">
        <f>C8021+IF(VLOOKUP($A8022,Sheet1!$A:$C,2,FALSE)=C$2,VLOOKUP($A8022,Sheet1!$A:$C,3,FALSE),0)</f>
        <v>65</v>
      </c>
      <c r="D8022" s="6" t="str">
        <f t="shared" si="376"/>
        <v>(-60,65)</v>
      </c>
      <c r="E8022" s="9">
        <f>IF(E8021="",E8020+IF(VLOOKUP($A8022,Sheet1!$A:$C,2,FALSE)=E$2,VLOOKUP($A8022,Sheet1!$A:$C,3,FALSE),0),"")</f>
        <v>-32</v>
      </c>
      <c r="F8022" s="9">
        <f>IF(F8021="",F8020+IF(VLOOKUP($A8022,Sheet1!$A:$C,2,FALSE)=F$2,VLOOKUP($A8022,Sheet1!$A:$C,3,FALSE),0),"")</f>
        <v>18</v>
      </c>
      <c r="G8022" s="9" t="str">
        <f t="shared" si="377"/>
        <v>(-32,18)</v>
      </c>
      <c r="H8022" s="9" t="str">
        <f>IF(H8021="",H8020+IF(VLOOKUP($A8022,Sheet1!$A:$C,2,FALSE)=H$2,VLOOKUP($A8022,Sheet1!$A:$C,3,FALSE),0),"")</f>
        <v/>
      </c>
      <c r="I8022" s="9" t="str">
        <f>IF(I8021="",I8020+IF(VLOOKUP($A8022,Sheet1!$A:$C,2,FALSE)=I$2,VLOOKUP($A8022,Sheet1!$A:$C,3,FALSE),0),"")</f>
        <v/>
      </c>
      <c r="J8022" s="9" t="str">
        <f t="shared" si="378"/>
        <v/>
      </c>
      <c r="K8022">
        <f>K8021+IF(OR(ISNUMBER(MATCH(G8022,$G$3:G8021,0)),ISNUMBER(MATCH(G8022,$J$3:J8021,0))),0,1)</f>
        <v>2307</v>
      </c>
    </row>
    <row r="8023" spans="1:11" x14ac:dyDescent="0.2">
      <c r="A8023" t="str">
        <v>^</v>
      </c>
      <c r="B8023" s="6">
        <f>B8022+IF(VLOOKUP($A8023,Sheet1!$A:$C,2,FALSE)=B$2,VLOOKUP($A8023,Sheet1!$A:$C,3,FALSE),0)</f>
        <v>-60</v>
      </c>
      <c r="C8023" s="6">
        <f>C8022+IF(VLOOKUP($A8023,Sheet1!$A:$C,2,FALSE)=C$2,VLOOKUP($A8023,Sheet1!$A:$C,3,FALSE),0)</f>
        <v>66</v>
      </c>
      <c r="D8023" s="6" t="str">
        <f t="shared" si="376"/>
        <v>(-60,66)</v>
      </c>
      <c r="E8023" s="9" t="str">
        <f>IF(E8022="",E8021+IF(VLOOKUP($A8023,Sheet1!$A:$C,2,FALSE)=E$2,VLOOKUP($A8023,Sheet1!$A:$C,3,FALSE),0),"")</f>
        <v/>
      </c>
      <c r="F8023" s="9" t="str">
        <f>IF(F8022="",F8021+IF(VLOOKUP($A8023,Sheet1!$A:$C,2,FALSE)=F$2,VLOOKUP($A8023,Sheet1!$A:$C,3,FALSE),0),"")</f>
        <v/>
      </c>
      <c r="G8023" s="9" t="str">
        <f t="shared" si="377"/>
        <v/>
      </c>
      <c r="H8023" s="9">
        <f>IF(H8022="",H8021+IF(VLOOKUP($A8023,Sheet1!$A:$C,2,FALSE)=H$2,VLOOKUP($A8023,Sheet1!$A:$C,3,FALSE),0),"")</f>
        <v>-28</v>
      </c>
      <c r="I8023" s="9">
        <f>IF(I8022="",I8021+IF(VLOOKUP($A8023,Sheet1!$A:$C,2,FALSE)=I$2,VLOOKUP($A8023,Sheet1!$A:$C,3,FALSE),0),"")</f>
        <v>48</v>
      </c>
      <c r="J8023" s="9" t="str">
        <f t="shared" si="378"/>
        <v>(-28,48)</v>
      </c>
      <c r="K8023">
        <f>K8022+IF(OR(ISNUMBER(MATCH(J8023,$G$3:G8022,0)),ISNUMBER(MATCH(J8023,$J$3:J8022,0))),0,1)</f>
        <v>2307</v>
      </c>
    </row>
    <row r="8024" spans="1:11" x14ac:dyDescent="0.2">
      <c r="A8024" t="str">
        <v>^</v>
      </c>
      <c r="B8024" s="6">
        <f>B8023+IF(VLOOKUP($A8024,Sheet1!$A:$C,2,FALSE)=B$2,VLOOKUP($A8024,Sheet1!$A:$C,3,FALSE),0)</f>
        <v>-60</v>
      </c>
      <c r="C8024" s="6">
        <f>C8023+IF(VLOOKUP($A8024,Sheet1!$A:$C,2,FALSE)=C$2,VLOOKUP($A8024,Sheet1!$A:$C,3,FALSE),0)</f>
        <v>67</v>
      </c>
      <c r="D8024" s="6" t="str">
        <f t="shared" si="376"/>
        <v>(-60,67)</v>
      </c>
      <c r="E8024" s="9">
        <f>IF(E8023="",E8022+IF(VLOOKUP($A8024,Sheet1!$A:$C,2,FALSE)=E$2,VLOOKUP($A8024,Sheet1!$A:$C,3,FALSE),0),"")</f>
        <v>-32</v>
      </c>
      <c r="F8024" s="9">
        <f>IF(F8023="",F8022+IF(VLOOKUP($A8024,Sheet1!$A:$C,2,FALSE)=F$2,VLOOKUP($A8024,Sheet1!$A:$C,3,FALSE),0),"")</f>
        <v>19</v>
      </c>
      <c r="G8024" s="9" t="str">
        <f t="shared" si="377"/>
        <v>(-32,19)</v>
      </c>
      <c r="H8024" s="9" t="str">
        <f>IF(H8023="",H8022+IF(VLOOKUP($A8024,Sheet1!$A:$C,2,FALSE)=H$2,VLOOKUP($A8024,Sheet1!$A:$C,3,FALSE),0),"")</f>
        <v/>
      </c>
      <c r="I8024" s="9" t="str">
        <f>IF(I8023="",I8022+IF(VLOOKUP($A8024,Sheet1!$A:$C,2,FALSE)=I$2,VLOOKUP($A8024,Sheet1!$A:$C,3,FALSE),0),"")</f>
        <v/>
      </c>
      <c r="J8024" s="9" t="str">
        <f t="shared" si="378"/>
        <v/>
      </c>
      <c r="K8024">
        <f>K8023+IF(OR(ISNUMBER(MATCH(G8024,$G$3:G8023,0)),ISNUMBER(MATCH(G8024,$J$3:J8023,0))),0,1)</f>
        <v>2308</v>
      </c>
    </row>
    <row r="8025" spans="1:11" x14ac:dyDescent="0.2">
      <c r="A8025" t="str">
        <v>^</v>
      </c>
      <c r="B8025" s="6">
        <f>B8024+IF(VLOOKUP($A8025,Sheet1!$A:$C,2,FALSE)=B$2,VLOOKUP($A8025,Sheet1!$A:$C,3,FALSE),0)</f>
        <v>-60</v>
      </c>
      <c r="C8025" s="6">
        <f>C8024+IF(VLOOKUP($A8025,Sheet1!$A:$C,2,FALSE)=C$2,VLOOKUP($A8025,Sheet1!$A:$C,3,FALSE),0)</f>
        <v>68</v>
      </c>
      <c r="D8025" s="6" t="str">
        <f t="shared" si="376"/>
        <v>(-60,68)</v>
      </c>
      <c r="E8025" s="9" t="str">
        <f>IF(E8024="",E8023+IF(VLOOKUP($A8025,Sheet1!$A:$C,2,FALSE)=E$2,VLOOKUP($A8025,Sheet1!$A:$C,3,FALSE),0),"")</f>
        <v/>
      </c>
      <c r="F8025" s="9" t="str">
        <f>IF(F8024="",F8023+IF(VLOOKUP($A8025,Sheet1!$A:$C,2,FALSE)=F$2,VLOOKUP($A8025,Sheet1!$A:$C,3,FALSE),0),"")</f>
        <v/>
      </c>
      <c r="G8025" s="9" t="str">
        <f t="shared" si="377"/>
        <v/>
      </c>
      <c r="H8025" s="9">
        <f>IF(H8024="",H8023+IF(VLOOKUP($A8025,Sheet1!$A:$C,2,FALSE)=H$2,VLOOKUP($A8025,Sheet1!$A:$C,3,FALSE),0),"")</f>
        <v>-28</v>
      </c>
      <c r="I8025" s="9">
        <f>IF(I8024="",I8023+IF(VLOOKUP($A8025,Sheet1!$A:$C,2,FALSE)=I$2,VLOOKUP($A8025,Sheet1!$A:$C,3,FALSE),0),"")</f>
        <v>49</v>
      </c>
      <c r="J8025" s="9" t="str">
        <f t="shared" si="378"/>
        <v>(-28,49)</v>
      </c>
      <c r="K8025">
        <f>K8024+IF(OR(ISNUMBER(MATCH(J8025,$G$3:G8024,0)),ISNUMBER(MATCH(J8025,$J$3:J8024,0))),0,1)</f>
        <v>2308</v>
      </c>
    </row>
    <row r="8026" spans="1:11" x14ac:dyDescent="0.2">
      <c r="A8026" t="str">
        <v>v</v>
      </c>
      <c r="B8026" s="6">
        <f>B8025+IF(VLOOKUP($A8026,Sheet1!$A:$C,2,FALSE)=B$2,VLOOKUP($A8026,Sheet1!$A:$C,3,FALSE),0)</f>
        <v>-60</v>
      </c>
      <c r="C8026" s="6">
        <f>C8025+IF(VLOOKUP($A8026,Sheet1!$A:$C,2,FALSE)=C$2,VLOOKUP($A8026,Sheet1!$A:$C,3,FALSE),0)</f>
        <v>67</v>
      </c>
      <c r="D8026" s="6" t="str">
        <f t="shared" si="376"/>
        <v>(-60,67)</v>
      </c>
      <c r="E8026" s="9">
        <f>IF(E8025="",E8024+IF(VLOOKUP($A8026,Sheet1!$A:$C,2,FALSE)=E$2,VLOOKUP($A8026,Sheet1!$A:$C,3,FALSE),0),"")</f>
        <v>-32</v>
      </c>
      <c r="F8026" s="9">
        <f>IF(F8025="",F8024+IF(VLOOKUP($A8026,Sheet1!$A:$C,2,FALSE)=F$2,VLOOKUP($A8026,Sheet1!$A:$C,3,FALSE),0),"")</f>
        <v>18</v>
      </c>
      <c r="G8026" s="9" t="str">
        <f t="shared" si="377"/>
        <v>(-32,18)</v>
      </c>
      <c r="H8026" s="9" t="str">
        <f>IF(H8025="",H8024+IF(VLOOKUP($A8026,Sheet1!$A:$C,2,FALSE)=H$2,VLOOKUP($A8026,Sheet1!$A:$C,3,FALSE),0),"")</f>
        <v/>
      </c>
      <c r="I8026" s="9" t="str">
        <f>IF(I8025="",I8024+IF(VLOOKUP($A8026,Sheet1!$A:$C,2,FALSE)=I$2,VLOOKUP($A8026,Sheet1!$A:$C,3,FALSE),0),"")</f>
        <v/>
      </c>
      <c r="J8026" s="9" t="str">
        <f t="shared" si="378"/>
        <v/>
      </c>
      <c r="K8026">
        <f>K8025+IF(OR(ISNUMBER(MATCH(G8026,$G$3:G8025,0)),ISNUMBER(MATCH(G8026,$J$3:J8025,0))),0,1)</f>
        <v>2308</v>
      </c>
    </row>
    <row r="8027" spans="1:11" x14ac:dyDescent="0.2">
      <c r="A8027" t="str">
        <v>^</v>
      </c>
      <c r="B8027" s="6">
        <f>B8026+IF(VLOOKUP($A8027,Sheet1!$A:$C,2,FALSE)=B$2,VLOOKUP($A8027,Sheet1!$A:$C,3,FALSE),0)</f>
        <v>-60</v>
      </c>
      <c r="C8027" s="6">
        <f>C8026+IF(VLOOKUP($A8027,Sheet1!$A:$C,2,FALSE)=C$2,VLOOKUP($A8027,Sheet1!$A:$C,3,FALSE),0)</f>
        <v>68</v>
      </c>
      <c r="D8027" s="6" t="str">
        <f t="shared" si="376"/>
        <v>(-60,68)</v>
      </c>
      <c r="E8027" s="9" t="str">
        <f>IF(E8026="",E8025+IF(VLOOKUP($A8027,Sheet1!$A:$C,2,FALSE)=E$2,VLOOKUP($A8027,Sheet1!$A:$C,3,FALSE),0),"")</f>
        <v/>
      </c>
      <c r="F8027" s="9" t="str">
        <f>IF(F8026="",F8025+IF(VLOOKUP($A8027,Sheet1!$A:$C,2,FALSE)=F$2,VLOOKUP($A8027,Sheet1!$A:$C,3,FALSE),0),"")</f>
        <v/>
      </c>
      <c r="G8027" s="9" t="str">
        <f t="shared" si="377"/>
        <v/>
      </c>
      <c r="H8027" s="9">
        <f>IF(H8026="",H8025+IF(VLOOKUP($A8027,Sheet1!$A:$C,2,FALSE)=H$2,VLOOKUP($A8027,Sheet1!$A:$C,3,FALSE),0),"")</f>
        <v>-28</v>
      </c>
      <c r="I8027" s="9">
        <f>IF(I8026="",I8025+IF(VLOOKUP($A8027,Sheet1!$A:$C,2,FALSE)=I$2,VLOOKUP($A8027,Sheet1!$A:$C,3,FALSE),0),"")</f>
        <v>50</v>
      </c>
      <c r="J8027" s="9" t="str">
        <f t="shared" si="378"/>
        <v>(-28,50)</v>
      </c>
      <c r="K8027">
        <f>K8026+IF(OR(ISNUMBER(MATCH(J8027,$G$3:G8026,0)),ISNUMBER(MATCH(J8027,$J$3:J8026,0))),0,1)</f>
        <v>2308</v>
      </c>
    </row>
    <row r="8028" spans="1:11" x14ac:dyDescent="0.2">
      <c r="A8028" t="str">
        <v>^</v>
      </c>
      <c r="B8028" s="6">
        <f>B8027+IF(VLOOKUP($A8028,Sheet1!$A:$C,2,FALSE)=B$2,VLOOKUP($A8028,Sheet1!$A:$C,3,FALSE),0)</f>
        <v>-60</v>
      </c>
      <c r="C8028" s="6">
        <f>C8027+IF(VLOOKUP($A8028,Sheet1!$A:$C,2,FALSE)=C$2,VLOOKUP($A8028,Sheet1!$A:$C,3,FALSE),0)</f>
        <v>69</v>
      </c>
      <c r="D8028" s="6" t="str">
        <f t="shared" si="376"/>
        <v>(-60,69)</v>
      </c>
      <c r="E8028" s="9">
        <f>IF(E8027="",E8026+IF(VLOOKUP($A8028,Sheet1!$A:$C,2,FALSE)=E$2,VLOOKUP($A8028,Sheet1!$A:$C,3,FALSE),0),"")</f>
        <v>-32</v>
      </c>
      <c r="F8028" s="9">
        <f>IF(F8027="",F8026+IF(VLOOKUP($A8028,Sheet1!$A:$C,2,FALSE)=F$2,VLOOKUP($A8028,Sheet1!$A:$C,3,FALSE),0),"")</f>
        <v>19</v>
      </c>
      <c r="G8028" s="9" t="str">
        <f t="shared" si="377"/>
        <v>(-32,19)</v>
      </c>
      <c r="H8028" s="9" t="str">
        <f>IF(H8027="",H8026+IF(VLOOKUP($A8028,Sheet1!$A:$C,2,FALSE)=H$2,VLOOKUP($A8028,Sheet1!$A:$C,3,FALSE),0),"")</f>
        <v/>
      </c>
      <c r="I8028" s="9" t="str">
        <f>IF(I8027="",I8026+IF(VLOOKUP($A8028,Sheet1!$A:$C,2,FALSE)=I$2,VLOOKUP($A8028,Sheet1!$A:$C,3,FALSE),0),"")</f>
        <v/>
      </c>
      <c r="J8028" s="9" t="str">
        <f t="shared" si="378"/>
        <v/>
      </c>
      <c r="K8028">
        <f>K8027+IF(OR(ISNUMBER(MATCH(G8028,$G$3:G8027,0)),ISNUMBER(MATCH(G8028,$J$3:J8027,0))),0,1)</f>
        <v>2308</v>
      </c>
    </row>
    <row r="8029" spans="1:11" x14ac:dyDescent="0.2">
      <c r="A8029" t="str">
        <v>&lt;</v>
      </c>
      <c r="B8029" s="6">
        <f>B8028+IF(VLOOKUP($A8029,Sheet1!$A:$C,2,FALSE)=B$2,VLOOKUP($A8029,Sheet1!$A:$C,3,FALSE),0)</f>
        <v>-61</v>
      </c>
      <c r="C8029" s="6">
        <f>C8028+IF(VLOOKUP($A8029,Sheet1!$A:$C,2,FALSE)=C$2,VLOOKUP($A8029,Sheet1!$A:$C,3,FALSE),0)</f>
        <v>69</v>
      </c>
      <c r="D8029" s="6" t="str">
        <f t="shared" si="376"/>
        <v>(-61,69)</v>
      </c>
      <c r="E8029" s="9" t="str">
        <f>IF(E8028="",E8027+IF(VLOOKUP($A8029,Sheet1!$A:$C,2,FALSE)=E$2,VLOOKUP($A8029,Sheet1!$A:$C,3,FALSE),0),"")</f>
        <v/>
      </c>
      <c r="F8029" s="9" t="str">
        <f>IF(F8028="",F8027+IF(VLOOKUP($A8029,Sheet1!$A:$C,2,FALSE)=F$2,VLOOKUP($A8029,Sheet1!$A:$C,3,FALSE),0),"")</f>
        <v/>
      </c>
      <c r="G8029" s="9" t="str">
        <f t="shared" si="377"/>
        <v/>
      </c>
      <c r="H8029" s="9">
        <f>IF(H8028="",H8027+IF(VLOOKUP($A8029,Sheet1!$A:$C,2,FALSE)=H$2,VLOOKUP($A8029,Sheet1!$A:$C,3,FALSE),0),"")</f>
        <v>-29</v>
      </c>
      <c r="I8029" s="9">
        <f>IF(I8028="",I8027+IF(VLOOKUP($A8029,Sheet1!$A:$C,2,FALSE)=I$2,VLOOKUP($A8029,Sheet1!$A:$C,3,FALSE),0),"")</f>
        <v>50</v>
      </c>
      <c r="J8029" s="9" t="str">
        <f t="shared" si="378"/>
        <v>(-29,50)</v>
      </c>
      <c r="K8029">
        <f>K8028+IF(OR(ISNUMBER(MATCH(J8029,$G$3:G8028,0)),ISNUMBER(MATCH(J8029,$J$3:J8028,0))),0,1)</f>
        <v>2308</v>
      </c>
    </row>
    <row r="8030" spans="1:11" x14ac:dyDescent="0.2">
      <c r="A8030" t="str">
        <v>v</v>
      </c>
      <c r="B8030" s="6">
        <f>B8029+IF(VLOOKUP($A8030,Sheet1!$A:$C,2,FALSE)=B$2,VLOOKUP($A8030,Sheet1!$A:$C,3,FALSE),0)</f>
        <v>-61</v>
      </c>
      <c r="C8030" s="6">
        <f>C8029+IF(VLOOKUP($A8030,Sheet1!$A:$C,2,FALSE)=C$2,VLOOKUP($A8030,Sheet1!$A:$C,3,FALSE),0)</f>
        <v>68</v>
      </c>
      <c r="D8030" s="6" t="str">
        <f t="shared" si="376"/>
        <v>(-61,68)</v>
      </c>
      <c r="E8030" s="9">
        <f>IF(E8029="",E8028+IF(VLOOKUP($A8030,Sheet1!$A:$C,2,FALSE)=E$2,VLOOKUP($A8030,Sheet1!$A:$C,3,FALSE),0),"")</f>
        <v>-32</v>
      </c>
      <c r="F8030" s="9">
        <f>IF(F8029="",F8028+IF(VLOOKUP($A8030,Sheet1!$A:$C,2,FALSE)=F$2,VLOOKUP($A8030,Sheet1!$A:$C,3,FALSE),0),"")</f>
        <v>18</v>
      </c>
      <c r="G8030" s="9" t="str">
        <f t="shared" si="377"/>
        <v>(-32,18)</v>
      </c>
      <c r="H8030" s="9" t="str">
        <f>IF(H8029="",H8028+IF(VLOOKUP($A8030,Sheet1!$A:$C,2,FALSE)=H$2,VLOOKUP($A8030,Sheet1!$A:$C,3,FALSE),0),"")</f>
        <v/>
      </c>
      <c r="I8030" s="9" t="str">
        <f>IF(I8029="",I8028+IF(VLOOKUP($A8030,Sheet1!$A:$C,2,FALSE)=I$2,VLOOKUP($A8030,Sheet1!$A:$C,3,FALSE),0),"")</f>
        <v/>
      </c>
      <c r="J8030" s="9" t="str">
        <f t="shared" si="378"/>
        <v/>
      </c>
      <c r="K8030">
        <f>K8029+IF(OR(ISNUMBER(MATCH(G8030,$G$3:G8029,0)),ISNUMBER(MATCH(G8030,$J$3:J8029,0))),0,1)</f>
        <v>2308</v>
      </c>
    </row>
    <row r="8031" spans="1:11" x14ac:dyDescent="0.2">
      <c r="A8031" t="str">
        <v>&lt;</v>
      </c>
      <c r="B8031" s="6">
        <f>B8030+IF(VLOOKUP($A8031,Sheet1!$A:$C,2,FALSE)=B$2,VLOOKUP($A8031,Sheet1!$A:$C,3,FALSE),0)</f>
        <v>-62</v>
      </c>
      <c r="C8031" s="6">
        <f>C8030+IF(VLOOKUP($A8031,Sheet1!$A:$C,2,FALSE)=C$2,VLOOKUP($A8031,Sheet1!$A:$C,3,FALSE),0)</f>
        <v>68</v>
      </c>
      <c r="D8031" s="6" t="str">
        <f t="shared" si="376"/>
        <v>(-62,68)</v>
      </c>
      <c r="E8031" s="9" t="str">
        <f>IF(E8030="",E8029+IF(VLOOKUP($A8031,Sheet1!$A:$C,2,FALSE)=E$2,VLOOKUP($A8031,Sheet1!$A:$C,3,FALSE),0),"")</f>
        <v/>
      </c>
      <c r="F8031" s="9" t="str">
        <f>IF(F8030="",F8029+IF(VLOOKUP($A8031,Sheet1!$A:$C,2,FALSE)=F$2,VLOOKUP($A8031,Sheet1!$A:$C,3,FALSE),0),"")</f>
        <v/>
      </c>
      <c r="G8031" s="9" t="str">
        <f t="shared" si="377"/>
        <v/>
      </c>
      <c r="H8031" s="9">
        <f>IF(H8030="",H8029+IF(VLOOKUP($A8031,Sheet1!$A:$C,2,FALSE)=H$2,VLOOKUP($A8031,Sheet1!$A:$C,3,FALSE),0),"")</f>
        <v>-30</v>
      </c>
      <c r="I8031" s="9">
        <f>IF(I8030="",I8029+IF(VLOOKUP($A8031,Sheet1!$A:$C,2,FALSE)=I$2,VLOOKUP($A8031,Sheet1!$A:$C,3,FALSE),0),"")</f>
        <v>50</v>
      </c>
      <c r="J8031" s="9" t="str">
        <f t="shared" si="378"/>
        <v>(-30,50)</v>
      </c>
      <c r="K8031">
        <f>K8030+IF(OR(ISNUMBER(MATCH(J8031,$G$3:G8030,0)),ISNUMBER(MATCH(J8031,$J$3:J8030,0))),0,1)</f>
        <v>2308</v>
      </c>
    </row>
    <row r="8032" spans="1:11" x14ac:dyDescent="0.2">
      <c r="A8032" t="str">
        <v>^</v>
      </c>
      <c r="B8032" s="6">
        <f>B8031+IF(VLOOKUP($A8032,Sheet1!$A:$C,2,FALSE)=B$2,VLOOKUP($A8032,Sheet1!$A:$C,3,FALSE),0)</f>
        <v>-62</v>
      </c>
      <c r="C8032" s="6">
        <f>C8031+IF(VLOOKUP($A8032,Sheet1!$A:$C,2,FALSE)=C$2,VLOOKUP($A8032,Sheet1!$A:$C,3,FALSE),0)</f>
        <v>69</v>
      </c>
      <c r="D8032" s="6" t="str">
        <f t="shared" si="376"/>
        <v>(-62,69)</v>
      </c>
      <c r="E8032" s="9">
        <f>IF(E8031="",E8030+IF(VLOOKUP($A8032,Sheet1!$A:$C,2,FALSE)=E$2,VLOOKUP($A8032,Sheet1!$A:$C,3,FALSE),0),"")</f>
        <v>-32</v>
      </c>
      <c r="F8032" s="9">
        <f>IF(F8031="",F8030+IF(VLOOKUP($A8032,Sheet1!$A:$C,2,FALSE)=F$2,VLOOKUP($A8032,Sheet1!$A:$C,3,FALSE),0),"")</f>
        <v>19</v>
      </c>
      <c r="G8032" s="9" t="str">
        <f t="shared" si="377"/>
        <v>(-32,19)</v>
      </c>
      <c r="H8032" s="9" t="str">
        <f>IF(H8031="",H8030+IF(VLOOKUP($A8032,Sheet1!$A:$C,2,FALSE)=H$2,VLOOKUP($A8032,Sheet1!$A:$C,3,FALSE),0),"")</f>
        <v/>
      </c>
      <c r="I8032" s="9" t="str">
        <f>IF(I8031="",I8030+IF(VLOOKUP($A8032,Sheet1!$A:$C,2,FALSE)=I$2,VLOOKUP($A8032,Sheet1!$A:$C,3,FALSE),0),"")</f>
        <v/>
      </c>
      <c r="J8032" s="9" t="str">
        <f t="shared" si="378"/>
        <v/>
      </c>
      <c r="K8032">
        <f>K8031+IF(OR(ISNUMBER(MATCH(G8032,$G$3:G8031,0)),ISNUMBER(MATCH(G8032,$J$3:J8031,0))),0,1)</f>
        <v>2308</v>
      </c>
    </row>
    <row r="8033" spans="1:11" x14ac:dyDescent="0.2">
      <c r="A8033" t="str">
        <v>&lt;</v>
      </c>
      <c r="B8033" s="6">
        <f>B8032+IF(VLOOKUP($A8033,Sheet1!$A:$C,2,FALSE)=B$2,VLOOKUP($A8033,Sheet1!$A:$C,3,FALSE),0)</f>
        <v>-63</v>
      </c>
      <c r="C8033" s="6">
        <f>C8032+IF(VLOOKUP($A8033,Sheet1!$A:$C,2,FALSE)=C$2,VLOOKUP($A8033,Sheet1!$A:$C,3,FALSE),0)</f>
        <v>69</v>
      </c>
      <c r="D8033" s="6" t="str">
        <f t="shared" si="376"/>
        <v>(-63,69)</v>
      </c>
      <c r="E8033" s="9" t="str">
        <f>IF(E8032="",E8031+IF(VLOOKUP($A8033,Sheet1!$A:$C,2,FALSE)=E$2,VLOOKUP($A8033,Sheet1!$A:$C,3,FALSE),0),"")</f>
        <v/>
      </c>
      <c r="F8033" s="9" t="str">
        <f>IF(F8032="",F8031+IF(VLOOKUP($A8033,Sheet1!$A:$C,2,FALSE)=F$2,VLOOKUP($A8033,Sheet1!$A:$C,3,FALSE),0),"")</f>
        <v/>
      </c>
      <c r="G8033" s="9" t="str">
        <f t="shared" si="377"/>
        <v/>
      </c>
      <c r="H8033" s="9">
        <f>IF(H8032="",H8031+IF(VLOOKUP($A8033,Sheet1!$A:$C,2,FALSE)=H$2,VLOOKUP($A8033,Sheet1!$A:$C,3,FALSE),0),"")</f>
        <v>-31</v>
      </c>
      <c r="I8033" s="9">
        <f>IF(I8032="",I8031+IF(VLOOKUP($A8033,Sheet1!$A:$C,2,FALSE)=I$2,VLOOKUP($A8033,Sheet1!$A:$C,3,FALSE),0),"")</f>
        <v>50</v>
      </c>
      <c r="J8033" s="9" t="str">
        <f t="shared" si="378"/>
        <v>(-31,50)</v>
      </c>
      <c r="K8033">
        <f>K8032+IF(OR(ISNUMBER(MATCH(J8033,$G$3:G8032,0)),ISNUMBER(MATCH(J8033,$J$3:J8032,0))),0,1)</f>
        <v>2308</v>
      </c>
    </row>
    <row r="8034" spans="1:11" x14ac:dyDescent="0.2">
      <c r="A8034" t="str">
        <v>^</v>
      </c>
      <c r="B8034" s="6">
        <f>B8033+IF(VLOOKUP($A8034,Sheet1!$A:$C,2,FALSE)=B$2,VLOOKUP($A8034,Sheet1!$A:$C,3,FALSE),0)</f>
        <v>-63</v>
      </c>
      <c r="C8034" s="6">
        <f>C8033+IF(VLOOKUP($A8034,Sheet1!$A:$C,2,FALSE)=C$2,VLOOKUP($A8034,Sheet1!$A:$C,3,FALSE),0)</f>
        <v>70</v>
      </c>
      <c r="D8034" s="6" t="str">
        <f t="shared" si="376"/>
        <v>(-63,70)</v>
      </c>
      <c r="E8034" s="9">
        <f>IF(E8033="",E8032+IF(VLOOKUP($A8034,Sheet1!$A:$C,2,FALSE)=E$2,VLOOKUP($A8034,Sheet1!$A:$C,3,FALSE),0),"")</f>
        <v>-32</v>
      </c>
      <c r="F8034" s="9">
        <f>IF(F8033="",F8032+IF(VLOOKUP($A8034,Sheet1!$A:$C,2,FALSE)=F$2,VLOOKUP($A8034,Sheet1!$A:$C,3,FALSE),0),"")</f>
        <v>20</v>
      </c>
      <c r="G8034" s="9" t="str">
        <f t="shared" si="377"/>
        <v>(-32,20)</v>
      </c>
      <c r="H8034" s="9" t="str">
        <f>IF(H8033="",H8032+IF(VLOOKUP($A8034,Sheet1!$A:$C,2,FALSE)=H$2,VLOOKUP($A8034,Sheet1!$A:$C,3,FALSE),0),"")</f>
        <v/>
      </c>
      <c r="I8034" s="9" t="str">
        <f>IF(I8033="",I8032+IF(VLOOKUP($A8034,Sheet1!$A:$C,2,FALSE)=I$2,VLOOKUP($A8034,Sheet1!$A:$C,3,FALSE),0),"")</f>
        <v/>
      </c>
      <c r="J8034" s="9" t="str">
        <f t="shared" si="378"/>
        <v/>
      </c>
      <c r="K8034">
        <f>K8033+IF(OR(ISNUMBER(MATCH(G8034,$G$3:G8033,0)),ISNUMBER(MATCH(G8034,$J$3:J8033,0))),0,1)</f>
        <v>2308</v>
      </c>
    </row>
    <row r="8035" spans="1:11" x14ac:dyDescent="0.2">
      <c r="A8035" t="str">
        <v>&gt;</v>
      </c>
      <c r="B8035" s="6">
        <f>B8034+IF(VLOOKUP($A8035,Sheet1!$A:$C,2,FALSE)=B$2,VLOOKUP($A8035,Sheet1!$A:$C,3,FALSE),0)</f>
        <v>-62</v>
      </c>
      <c r="C8035" s="6">
        <f>C8034+IF(VLOOKUP($A8035,Sheet1!$A:$C,2,FALSE)=C$2,VLOOKUP($A8035,Sheet1!$A:$C,3,FALSE),0)</f>
        <v>70</v>
      </c>
      <c r="D8035" s="6" t="str">
        <f t="shared" si="376"/>
        <v>(-62,70)</v>
      </c>
      <c r="E8035" s="9" t="str">
        <f>IF(E8034="",E8033+IF(VLOOKUP($A8035,Sheet1!$A:$C,2,FALSE)=E$2,VLOOKUP($A8035,Sheet1!$A:$C,3,FALSE),0),"")</f>
        <v/>
      </c>
      <c r="F8035" s="9" t="str">
        <f>IF(F8034="",F8033+IF(VLOOKUP($A8035,Sheet1!$A:$C,2,FALSE)=F$2,VLOOKUP($A8035,Sheet1!$A:$C,3,FALSE),0),"")</f>
        <v/>
      </c>
      <c r="G8035" s="9" t="str">
        <f t="shared" si="377"/>
        <v/>
      </c>
      <c r="H8035" s="9">
        <f>IF(H8034="",H8033+IF(VLOOKUP($A8035,Sheet1!$A:$C,2,FALSE)=H$2,VLOOKUP($A8035,Sheet1!$A:$C,3,FALSE),0),"")</f>
        <v>-30</v>
      </c>
      <c r="I8035" s="9">
        <f>IF(I8034="",I8033+IF(VLOOKUP($A8035,Sheet1!$A:$C,2,FALSE)=I$2,VLOOKUP($A8035,Sheet1!$A:$C,3,FALSE),0),"")</f>
        <v>50</v>
      </c>
      <c r="J8035" s="9" t="str">
        <f t="shared" si="378"/>
        <v>(-30,50)</v>
      </c>
      <c r="K8035">
        <f>K8034+IF(OR(ISNUMBER(MATCH(J8035,$G$3:G8034,0)),ISNUMBER(MATCH(J8035,$J$3:J8034,0))),0,1)</f>
        <v>2308</v>
      </c>
    </row>
    <row r="8036" spans="1:11" x14ac:dyDescent="0.2">
      <c r="A8036" t="str">
        <v>&gt;</v>
      </c>
      <c r="B8036" s="6">
        <f>B8035+IF(VLOOKUP($A8036,Sheet1!$A:$C,2,FALSE)=B$2,VLOOKUP($A8036,Sheet1!$A:$C,3,FALSE),0)</f>
        <v>-61</v>
      </c>
      <c r="C8036" s="6">
        <f>C8035+IF(VLOOKUP($A8036,Sheet1!$A:$C,2,FALSE)=C$2,VLOOKUP($A8036,Sheet1!$A:$C,3,FALSE),0)</f>
        <v>70</v>
      </c>
      <c r="D8036" s="6" t="str">
        <f t="shared" si="376"/>
        <v>(-61,70)</v>
      </c>
      <c r="E8036" s="9">
        <f>IF(E8035="",E8034+IF(VLOOKUP($A8036,Sheet1!$A:$C,2,FALSE)=E$2,VLOOKUP($A8036,Sheet1!$A:$C,3,FALSE),0),"")</f>
        <v>-31</v>
      </c>
      <c r="F8036" s="9">
        <f>IF(F8035="",F8034+IF(VLOOKUP($A8036,Sheet1!$A:$C,2,FALSE)=F$2,VLOOKUP($A8036,Sheet1!$A:$C,3,FALSE),0),"")</f>
        <v>20</v>
      </c>
      <c r="G8036" s="9" t="str">
        <f t="shared" si="377"/>
        <v>(-31,20)</v>
      </c>
      <c r="H8036" s="9" t="str">
        <f>IF(H8035="",H8034+IF(VLOOKUP($A8036,Sheet1!$A:$C,2,FALSE)=H$2,VLOOKUP($A8036,Sheet1!$A:$C,3,FALSE),0),"")</f>
        <v/>
      </c>
      <c r="I8036" s="9" t="str">
        <f>IF(I8035="",I8034+IF(VLOOKUP($A8036,Sheet1!$A:$C,2,FALSE)=I$2,VLOOKUP($A8036,Sheet1!$A:$C,3,FALSE),0),"")</f>
        <v/>
      </c>
      <c r="J8036" s="9" t="str">
        <f t="shared" si="378"/>
        <v/>
      </c>
      <c r="K8036">
        <f>K8035+IF(OR(ISNUMBER(MATCH(G8036,$G$3:G8035,0)),ISNUMBER(MATCH(G8036,$J$3:J8035,0))),0,1)</f>
        <v>2308</v>
      </c>
    </row>
    <row r="8037" spans="1:11" x14ac:dyDescent="0.2">
      <c r="A8037" t="str">
        <v>&gt;</v>
      </c>
      <c r="B8037" s="6">
        <f>B8036+IF(VLOOKUP($A8037,Sheet1!$A:$C,2,FALSE)=B$2,VLOOKUP($A8037,Sheet1!$A:$C,3,FALSE),0)</f>
        <v>-60</v>
      </c>
      <c r="C8037" s="6">
        <f>C8036+IF(VLOOKUP($A8037,Sheet1!$A:$C,2,FALSE)=C$2,VLOOKUP($A8037,Sheet1!$A:$C,3,FALSE),0)</f>
        <v>70</v>
      </c>
      <c r="D8037" s="6" t="str">
        <f t="shared" si="376"/>
        <v>(-60,70)</v>
      </c>
      <c r="E8037" s="9" t="str">
        <f>IF(E8036="",E8035+IF(VLOOKUP($A8037,Sheet1!$A:$C,2,FALSE)=E$2,VLOOKUP($A8037,Sheet1!$A:$C,3,FALSE),0),"")</f>
        <v/>
      </c>
      <c r="F8037" s="9" t="str">
        <f>IF(F8036="",F8035+IF(VLOOKUP($A8037,Sheet1!$A:$C,2,FALSE)=F$2,VLOOKUP($A8037,Sheet1!$A:$C,3,FALSE),0),"")</f>
        <v/>
      </c>
      <c r="G8037" s="9" t="str">
        <f t="shared" si="377"/>
        <v/>
      </c>
      <c r="H8037" s="9">
        <f>IF(H8036="",H8035+IF(VLOOKUP($A8037,Sheet1!$A:$C,2,FALSE)=H$2,VLOOKUP($A8037,Sheet1!$A:$C,3,FALSE),0),"")</f>
        <v>-29</v>
      </c>
      <c r="I8037" s="9">
        <f>IF(I8036="",I8035+IF(VLOOKUP($A8037,Sheet1!$A:$C,2,FALSE)=I$2,VLOOKUP($A8037,Sheet1!$A:$C,3,FALSE),0),"")</f>
        <v>50</v>
      </c>
      <c r="J8037" s="9" t="str">
        <f t="shared" si="378"/>
        <v>(-29,50)</v>
      </c>
      <c r="K8037">
        <f>K8036+IF(OR(ISNUMBER(MATCH(J8037,$G$3:G8036,0)),ISNUMBER(MATCH(J8037,$J$3:J8036,0))),0,1)</f>
        <v>2308</v>
      </c>
    </row>
    <row r="8038" spans="1:11" x14ac:dyDescent="0.2">
      <c r="A8038" t="str">
        <v>v</v>
      </c>
      <c r="B8038" s="6">
        <f>B8037+IF(VLOOKUP($A8038,Sheet1!$A:$C,2,FALSE)=B$2,VLOOKUP($A8038,Sheet1!$A:$C,3,FALSE),0)</f>
        <v>-60</v>
      </c>
      <c r="C8038" s="6">
        <f>C8037+IF(VLOOKUP($A8038,Sheet1!$A:$C,2,FALSE)=C$2,VLOOKUP($A8038,Sheet1!$A:$C,3,FALSE),0)</f>
        <v>69</v>
      </c>
      <c r="D8038" s="6" t="str">
        <f t="shared" si="376"/>
        <v>(-60,69)</v>
      </c>
      <c r="E8038" s="9">
        <f>IF(E8037="",E8036+IF(VLOOKUP($A8038,Sheet1!$A:$C,2,FALSE)=E$2,VLOOKUP($A8038,Sheet1!$A:$C,3,FALSE),0),"")</f>
        <v>-31</v>
      </c>
      <c r="F8038" s="9">
        <f>IF(F8037="",F8036+IF(VLOOKUP($A8038,Sheet1!$A:$C,2,FALSE)=F$2,VLOOKUP($A8038,Sheet1!$A:$C,3,FALSE),0),"")</f>
        <v>19</v>
      </c>
      <c r="G8038" s="9" t="str">
        <f t="shared" si="377"/>
        <v>(-31,19)</v>
      </c>
      <c r="H8038" s="9" t="str">
        <f>IF(H8037="",H8036+IF(VLOOKUP($A8038,Sheet1!$A:$C,2,FALSE)=H$2,VLOOKUP($A8038,Sheet1!$A:$C,3,FALSE),0),"")</f>
        <v/>
      </c>
      <c r="I8038" s="9" t="str">
        <f>IF(I8037="",I8036+IF(VLOOKUP($A8038,Sheet1!$A:$C,2,FALSE)=I$2,VLOOKUP($A8038,Sheet1!$A:$C,3,FALSE),0),"")</f>
        <v/>
      </c>
      <c r="J8038" s="9" t="str">
        <f t="shared" si="378"/>
        <v/>
      </c>
      <c r="K8038">
        <f>K8037+IF(OR(ISNUMBER(MATCH(G8038,$G$3:G8037,0)),ISNUMBER(MATCH(G8038,$J$3:J8037,0))),0,1)</f>
        <v>2308</v>
      </c>
    </row>
    <row r="8039" spans="1:11" x14ac:dyDescent="0.2">
      <c r="A8039" t="str">
        <v>^</v>
      </c>
      <c r="B8039" s="6">
        <f>B8038+IF(VLOOKUP($A8039,Sheet1!$A:$C,2,FALSE)=B$2,VLOOKUP($A8039,Sheet1!$A:$C,3,FALSE),0)</f>
        <v>-60</v>
      </c>
      <c r="C8039" s="6">
        <f>C8038+IF(VLOOKUP($A8039,Sheet1!$A:$C,2,FALSE)=C$2,VLOOKUP($A8039,Sheet1!$A:$C,3,FALSE),0)</f>
        <v>70</v>
      </c>
      <c r="D8039" s="6" t="str">
        <f t="shared" si="376"/>
        <v>(-60,70)</v>
      </c>
      <c r="E8039" s="9" t="str">
        <f>IF(E8038="",E8037+IF(VLOOKUP($A8039,Sheet1!$A:$C,2,FALSE)=E$2,VLOOKUP($A8039,Sheet1!$A:$C,3,FALSE),0),"")</f>
        <v/>
      </c>
      <c r="F8039" s="9" t="str">
        <f>IF(F8038="",F8037+IF(VLOOKUP($A8039,Sheet1!$A:$C,2,FALSE)=F$2,VLOOKUP($A8039,Sheet1!$A:$C,3,FALSE),0),"")</f>
        <v/>
      </c>
      <c r="G8039" s="9" t="str">
        <f t="shared" si="377"/>
        <v/>
      </c>
      <c r="H8039" s="9">
        <f>IF(H8038="",H8037+IF(VLOOKUP($A8039,Sheet1!$A:$C,2,FALSE)=H$2,VLOOKUP($A8039,Sheet1!$A:$C,3,FALSE),0),"")</f>
        <v>-29</v>
      </c>
      <c r="I8039" s="9">
        <f>IF(I8038="",I8037+IF(VLOOKUP($A8039,Sheet1!$A:$C,2,FALSE)=I$2,VLOOKUP($A8039,Sheet1!$A:$C,3,FALSE),0),"")</f>
        <v>51</v>
      </c>
      <c r="J8039" s="9" t="str">
        <f t="shared" si="378"/>
        <v>(-29,51)</v>
      </c>
      <c r="K8039">
        <f>K8038+IF(OR(ISNUMBER(MATCH(J8039,$G$3:G8038,0)),ISNUMBER(MATCH(J8039,$J$3:J8038,0))),0,1)</f>
        <v>2309</v>
      </c>
    </row>
    <row r="8040" spans="1:11" x14ac:dyDescent="0.2">
      <c r="A8040" t="str">
        <v>v</v>
      </c>
      <c r="B8040" s="6">
        <f>B8039+IF(VLOOKUP($A8040,Sheet1!$A:$C,2,FALSE)=B$2,VLOOKUP($A8040,Sheet1!$A:$C,3,FALSE),0)</f>
        <v>-60</v>
      </c>
      <c r="C8040" s="6">
        <f>C8039+IF(VLOOKUP($A8040,Sheet1!$A:$C,2,FALSE)=C$2,VLOOKUP($A8040,Sheet1!$A:$C,3,FALSE),0)</f>
        <v>69</v>
      </c>
      <c r="D8040" s="6" t="str">
        <f t="shared" si="376"/>
        <v>(-60,69)</v>
      </c>
      <c r="E8040" s="9">
        <f>IF(E8039="",E8038+IF(VLOOKUP($A8040,Sheet1!$A:$C,2,FALSE)=E$2,VLOOKUP($A8040,Sheet1!$A:$C,3,FALSE),0),"")</f>
        <v>-31</v>
      </c>
      <c r="F8040" s="9">
        <f>IF(F8039="",F8038+IF(VLOOKUP($A8040,Sheet1!$A:$C,2,FALSE)=F$2,VLOOKUP($A8040,Sheet1!$A:$C,3,FALSE),0),"")</f>
        <v>18</v>
      </c>
      <c r="G8040" s="9" t="str">
        <f t="shared" si="377"/>
        <v>(-31,18)</v>
      </c>
      <c r="H8040" s="9" t="str">
        <f>IF(H8039="",H8038+IF(VLOOKUP($A8040,Sheet1!$A:$C,2,FALSE)=H$2,VLOOKUP($A8040,Sheet1!$A:$C,3,FALSE),0),"")</f>
        <v/>
      </c>
      <c r="I8040" s="9" t="str">
        <f>IF(I8039="",I8038+IF(VLOOKUP($A8040,Sheet1!$A:$C,2,FALSE)=I$2,VLOOKUP($A8040,Sheet1!$A:$C,3,FALSE),0),"")</f>
        <v/>
      </c>
      <c r="J8040" s="9" t="str">
        <f t="shared" si="378"/>
        <v/>
      </c>
      <c r="K8040">
        <f>K8039+IF(OR(ISNUMBER(MATCH(G8040,$G$3:G8039,0)),ISNUMBER(MATCH(G8040,$J$3:J8039,0))),0,1)</f>
        <v>2309</v>
      </c>
    </row>
    <row r="8041" spans="1:11" x14ac:dyDescent="0.2">
      <c r="A8041" t="str">
        <v>v</v>
      </c>
      <c r="B8041" s="6">
        <f>B8040+IF(VLOOKUP($A8041,Sheet1!$A:$C,2,FALSE)=B$2,VLOOKUP($A8041,Sheet1!$A:$C,3,FALSE),0)</f>
        <v>-60</v>
      </c>
      <c r="C8041" s="6">
        <f>C8040+IF(VLOOKUP($A8041,Sheet1!$A:$C,2,FALSE)=C$2,VLOOKUP($A8041,Sheet1!$A:$C,3,FALSE),0)</f>
        <v>68</v>
      </c>
      <c r="D8041" s="6" t="str">
        <f t="shared" si="376"/>
        <v>(-60,68)</v>
      </c>
      <c r="E8041" s="9" t="str">
        <f>IF(E8040="",E8039+IF(VLOOKUP($A8041,Sheet1!$A:$C,2,FALSE)=E$2,VLOOKUP($A8041,Sheet1!$A:$C,3,FALSE),0),"")</f>
        <v/>
      </c>
      <c r="F8041" s="9" t="str">
        <f>IF(F8040="",F8039+IF(VLOOKUP($A8041,Sheet1!$A:$C,2,FALSE)=F$2,VLOOKUP($A8041,Sheet1!$A:$C,3,FALSE),0),"")</f>
        <v/>
      </c>
      <c r="G8041" s="9" t="str">
        <f t="shared" si="377"/>
        <v/>
      </c>
      <c r="H8041" s="9">
        <f>IF(H8040="",H8039+IF(VLOOKUP($A8041,Sheet1!$A:$C,2,FALSE)=H$2,VLOOKUP($A8041,Sheet1!$A:$C,3,FALSE),0),"")</f>
        <v>-29</v>
      </c>
      <c r="I8041" s="9">
        <f>IF(I8040="",I8039+IF(VLOOKUP($A8041,Sheet1!$A:$C,2,FALSE)=I$2,VLOOKUP($A8041,Sheet1!$A:$C,3,FALSE),0),"")</f>
        <v>50</v>
      </c>
      <c r="J8041" s="9" t="str">
        <f t="shared" si="378"/>
        <v>(-29,50)</v>
      </c>
      <c r="K8041">
        <f>K8040+IF(OR(ISNUMBER(MATCH(J8041,$G$3:G8040,0)),ISNUMBER(MATCH(J8041,$J$3:J8040,0))),0,1)</f>
        <v>2309</v>
      </c>
    </row>
    <row r="8042" spans="1:11" x14ac:dyDescent="0.2">
      <c r="A8042" t="str">
        <v>^</v>
      </c>
      <c r="B8042" s="6">
        <f>B8041+IF(VLOOKUP($A8042,Sheet1!$A:$C,2,FALSE)=B$2,VLOOKUP($A8042,Sheet1!$A:$C,3,FALSE),0)</f>
        <v>-60</v>
      </c>
      <c r="C8042" s="6">
        <f>C8041+IF(VLOOKUP($A8042,Sheet1!$A:$C,2,FALSE)=C$2,VLOOKUP($A8042,Sheet1!$A:$C,3,FALSE),0)</f>
        <v>69</v>
      </c>
      <c r="D8042" s="6" t="str">
        <f t="shared" si="376"/>
        <v>(-60,69)</v>
      </c>
      <c r="E8042" s="9">
        <f>IF(E8041="",E8040+IF(VLOOKUP($A8042,Sheet1!$A:$C,2,FALSE)=E$2,VLOOKUP($A8042,Sheet1!$A:$C,3,FALSE),0),"")</f>
        <v>-31</v>
      </c>
      <c r="F8042" s="9">
        <f>IF(F8041="",F8040+IF(VLOOKUP($A8042,Sheet1!$A:$C,2,FALSE)=F$2,VLOOKUP($A8042,Sheet1!$A:$C,3,FALSE),0),"")</f>
        <v>19</v>
      </c>
      <c r="G8042" s="9" t="str">
        <f t="shared" si="377"/>
        <v>(-31,19)</v>
      </c>
      <c r="H8042" s="9" t="str">
        <f>IF(H8041="",H8040+IF(VLOOKUP($A8042,Sheet1!$A:$C,2,FALSE)=H$2,VLOOKUP($A8042,Sheet1!$A:$C,3,FALSE),0),"")</f>
        <v/>
      </c>
      <c r="I8042" s="9" t="str">
        <f>IF(I8041="",I8040+IF(VLOOKUP($A8042,Sheet1!$A:$C,2,FALSE)=I$2,VLOOKUP($A8042,Sheet1!$A:$C,3,FALSE),0),"")</f>
        <v/>
      </c>
      <c r="J8042" s="9" t="str">
        <f t="shared" si="378"/>
        <v/>
      </c>
      <c r="K8042">
        <f>K8041+IF(OR(ISNUMBER(MATCH(G8042,$G$3:G8041,0)),ISNUMBER(MATCH(G8042,$J$3:J8041,0))),0,1)</f>
        <v>2309</v>
      </c>
    </row>
    <row r="8043" spans="1:11" x14ac:dyDescent="0.2">
      <c r="A8043" t="str">
        <v>&lt;</v>
      </c>
      <c r="B8043" s="6">
        <f>B8042+IF(VLOOKUP($A8043,Sheet1!$A:$C,2,FALSE)=B$2,VLOOKUP($A8043,Sheet1!$A:$C,3,FALSE),0)</f>
        <v>-61</v>
      </c>
      <c r="C8043" s="6">
        <f>C8042+IF(VLOOKUP($A8043,Sheet1!$A:$C,2,FALSE)=C$2,VLOOKUP($A8043,Sheet1!$A:$C,3,FALSE),0)</f>
        <v>69</v>
      </c>
      <c r="D8043" s="6" t="str">
        <f t="shared" si="376"/>
        <v>(-61,69)</v>
      </c>
      <c r="E8043" s="9" t="str">
        <f>IF(E8042="",E8041+IF(VLOOKUP($A8043,Sheet1!$A:$C,2,FALSE)=E$2,VLOOKUP($A8043,Sheet1!$A:$C,3,FALSE),0),"")</f>
        <v/>
      </c>
      <c r="F8043" s="9" t="str">
        <f>IF(F8042="",F8041+IF(VLOOKUP($A8043,Sheet1!$A:$C,2,FALSE)=F$2,VLOOKUP($A8043,Sheet1!$A:$C,3,FALSE),0),"")</f>
        <v/>
      </c>
      <c r="G8043" s="9" t="str">
        <f t="shared" si="377"/>
        <v/>
      </c>
      <c r="H8043" s="9">
        <f>IF(H8042="",H8041+IF(VLOOKUP($A8043,Sheet1!$A:$C,2,FALSE)=H$2,VLOOKUP($A8043,Sheet1!$A:$C,3,FALSE),0),"")</f>
        <v>-30</v>
      </c>
      <c r="I8043" s="9">
        <f>IF(I8042="",I8041+IF(VLOOKUP($A8043,Sheet1!$A:$C,2,FALSE)=I$2,VLOOKUP($A8043,Sheet1!$A:$C,3,FALSE),0),"")</f>
        <v>50</v>
      </c>
      <c r="J8043" s="9" t="str">
        <f t="shared" si="378"/>
        <v>(-30,50)</v>
      </c>
      <c r="K8043">
        <f>K8042+IF(OR(ISNUMBER(MATCH(J8043,$G$3:G8042,0)),ISNUMBER(MATCH(J8043,$J$3:J8042,0))),0,1)</f>
        <v>2309</v>
      </c>
    </row>
    <row r="8044" spans="1:11" x14ac:dyDescent="0.2">
      <c r="A8044" t="str">
        <v>^</v>
      </c>
      <c r="B8044" s="6">
        <f>B8043+IF(VLOOKUP($A8044,Sheet1!$A:$C,2,FALSE)=B$2,VLOOKUP($A8044,Sheet1!$A:$C,3,FALSE),0)</f>
        <v>-61</v>
      </c>
      <c r="C8044" s="6">
        <f>C8043+IF(VLOOKUP($A8044,Sheet1!$A:$C,2,FALSE)=C$2,VLOOKUP($A8044,Sheet1!$A:$C,3,FALSE),0)</f>
        <v>70</v>
      </c>
      <c r="D8044" s="6" t="str">
        <f t="shared" si="376"/>
        <v>(-61,70)</v>
      </c>
      <c r="E8044" s="9">
        <f>IF(E8043="",E8042+IF(VLOOKUP($A8044,Sheet1!$A:$C,2,FALSE)=E$2,VLOOKUP($A8044,Sheet1!$A:$C,3,FALSE),0),"")</f>
        <v>-31</v>
      </c>
      <c r="F8044" s="9">
        <f>IF(F8043="",F8042+IF(VLOOKUP($A8044,Sheet1!$A:$C,2,FALSE)=F$2,VLOOKUP($A8044,Sheet1!$A:$C,3,FALSE),0),"")</f>
        <v>20</v>
      </c>
      <c r="G8044" s="9" t="str">
        <f t="shared" si="377"/>
        <v>(-31,20)</v>
      </c>
      <c r="H8044" s="9" t="str">
        <f>IF(H8043="",H8042+IF(VLOOKUP($A8044,Sheet1!$A:$C,2,FALSE)=H$2,VLOOKUP($A8044,Sheet1!$A:$C,3,FALSE),0),"")</f>
        <v/>
      </c>
      <c r="I8044" s="9" t="str">
        <f>IF(I8043="",I8042+IF(VLOOKUP($A8044,Sheet1!$A:$C,2,FALSE)=I$2,VLOOKUP($A8044,Sheet1!$A:$C,3,FALSE),0),"")</f>
        <v/>
      </c>
      <c r="J8044" s="9" t="str">
        <f t="shared" si="378"/>
        <v/>
      </c>
      <c r="K8044">
        <f>K8043+IF(OR(ISNUMBER(MATCH(G8044,$G$3:G8043,0)),ISNUMBER(MATCH(G8044,$J$3:J8043,0))),0,1)</f>
        <v>2309</v>
      </c>
    </row>
    <row r="8045" spans="1:11" x14ac:dyDescent="0.2">
      <c r="A8045" t="str">
        <v>v</v>
      </c>
      <c r="B8045" s="6">
        <f>B8044+IF(VLOOKUP($A8045,Sheet1!$A:$C,2,FALSE)=B$2,VLOOKUP($A8045,Sheet1!$A:$C,3,FALSE),0)</f>
        <v>-61</v>
      </c>
      <c r="C8045" s="6">
        <f>C8044+IF(VLOOKUP($A8045,Sheet1!$A:$C,2,FALSE)=C$2,VLOOKUP($A8045,Sheet1!$A:$C,3,FALSE),0)</f>
        <v>69</v>
      </c>
      <c r="D8045" s="6" t="str">
        <f t="shared" si="376"/>
        <v>(-61,69)</v>
      </c>
      <c r="E8045" s="9" t="str">
        <f>IF(E8044="",E8043+IF(VLOOKUP($A8045,Sheet1!$A:$C,2,FALSE)=E$2,VLOOKUP($A8045,Sheet1!$A:$C,3,FALSE),0),"")</f>
        <v/>
      </c>
      <c r="F8045" s="9" t="str">
        <f>IF(F8044="",F8043+IF(VLOOKUP($A8045,Sheet1!$A:$C,2,FALSE)=F$2,VLOOKUP($A8045,Sheet1!$A:$C,3,FALSE),0),"")</f>
        <v/>
      </c>
      <c r="G8045" s="9" t="str">
        <f t="shared" si="377"/>
        <v/>
      </c>
      <c r="H8045" s="9">
        <f>IF(H8044="",H8043+IF(VLOOKUP($A8045,Sheet1!$A:$C,2,FALSE)=H$2,VLOOKUP($A8045,Sheet1!$A:$C,3,FALSE),0),"")</f>
        <v>-30</v>
      </c>
      <c r="I8045" s="9">
        <f>IF(I8044="",I8043+IF(VLOOKUP($A8045,Sheet1!$A:$C,2,FALSE)=I$2,VLOOKUP($A8045,Sheet1!$A:$C,3,FALSE),0),"")</f>
        <v>49</v>
      </c>
      <c r="J8045" s="9" t="str">
        <f t="shared" si="378"/>
        <v>(-30,49)</v>
      </c>
      <c r="K8045">
        <f>K8044+IF(OR(ISNUMBER(MATCH(J8045,$G$3:G8044,0)),ISNUMBER(MATCH(J8045,$J$3:J8044,0))),0,1)</f>
        <v>2309</v>
      </c>
    </row>
    <row r="8046" spans="1:11" x14ac:dyDescent="0.2">
      <c r="A8046" t="str">
        <v>&gt;</v>
      </c>
      <c r="B8046" s="6">
        <f>B8045+IF(VLOOKUP($A8046,Sheet1!$A:$C,2,FALSE)=B$2,VLOOKUP($A8046,Sheet1!$A:$C,3,FALSE),0)</f>
        <v>-60</v>
      </c>
      <c r="C8046" s="6">
        <f>C8045+IF(VLOOKUP($A8046,Sheet1!$A:$C,2,FALSE)=C$2,VLOOKUP($A8046,Sheet1!$A:$C,3,FALSE),0)</f>
        <v>69</v>
      </c>
      <c r="D8046" s="6" t="str">
        <f t="shared" si="376"/>
        <v>(-60,69)</v>
      </c>
      <c r="E8046" s="9">
        <f>IF(E8045="",E8044+IF(VLOOKUP($A8046,Sheet1!$A:$C,2,FALSE)=E$2,VLOOKUP($A8046,Sheet1!$A:$C,3,FALSE),0),"")</f>
        <v>-30</v>
      </c>
      <c r="F8046" s="9">
        <f>IF(F8045="",F8044+IF(VLOOKUP($A8046,Sheet1!$A:$C,2,FALSE)=F$2,VLOOKUP($A8046,Sheet1!$A:$C,3,FALSE),0),"")</f>
        <v>20</v>
      </c>
      <c r="G8046" s="9" t="str">
        <f t="shared" si="377"/>
        <v>(-30,20)</v>
      </c>
      <c r="H8046" s="9" t="str">
        <f>IF(H8045="",H8044+IF(VLOOKUP($A8046,Sheet1!$A:$C,2,FALSE)=H$2,VLOOKUP($A8046,Sheet1!$A:$C,3,FALSE),0),"")</f>
        <v/>
      </c>
      <c r="I8046" s="9" t="str">
        <f>IF(I8045="",I8044+IF(VLOOKUP($A8046,Sheet1!$A:$C,2,FALSE)=I$2,VLOOKUP($A8046,Sheet1!$A:$C,3,FALSE),0),"")</f>
        <v/>
      </c>
      <c r="J8046" s="9" t="str">
        <f t="shared" si="378"/>
        <v/>
      </c>
      <c r="K8046">
        <f>K8045+IF(OR(ISNUMBER(MATCH(G8046,$G$3:G8045,0)),ISNUMBER(MATCH(G8046,$J$3:J8045,0))),0,1)</f>
        <v>2310</v>
      </c>
    </row>
    <row r="8047" spans="1:11" x14ac:dyDescent="0.2">
      <c r="A8047" t="str">
        <v>^</v>
      </c>
      <c r="B8047" s="6">
        <f>B8046+IF(VLOOKUP($A8047,Sheet1!$A:$C,2,FALSE)=B$2,VLOOKUP($A8047,Sheet1!$A:$C,3,FALSE),0)</f>
        <v>-60</v>
      </c>
      <c r="C8047" s="6">
        <f>C8046+IF(VLOOKUP($A8047,Sheet1!$A:$C,2,FALSE)=C$2,VLOOKUP($A8047,Sheet1!$A:$C,3,FALSE),0)</f>
        <v>70</v>
      </c>
      <c r="D8047" s="6" t="str">
        <f t="shared" si="376"/>
        <v>(-60,70)</v>
      </c>
      <c r="E8047" s="9" t="str">
        <f>IF(E8046="",E8045+IF(VLOOKUP($A8047,Sheet1!$A:$C,2,FALSE)=E$2,VLOOKUP($A8047,Sheet1!$A:$C,3,FALSE),0),"")</f>
        <v/>
      </c>
      <c r="F8047" s="9" t="str">
        <f>IF(F8046="",F8045+IF(VLOOKUP($A8047,Sheet1!$A:$C,2,FALSE)=F$2,VLOOKUP($A8047,Sheet1!$A:$C,3,FALSE),0),"")</f>
        <v/>
      </c>
      <c r="G8047" s="9" t="str">
        <f t="shared" si="377"/>
        <v/>
      </c>
      <c r="H8047" s="9">
        <f>IF(H8046="",H8045+IF(VLOOKUP($A8047,Sheet1!$A:$C,2,FALSE)=H$2,VLOOKUP($A8047,Sheet1!$A:$C,3,FALSE),0),"")</f>
        <v>-30</v>
      </c>
      <c r="I8047" s="9">
        <f>IF(I8046="",I8045+IF(VLOOKUP($A8047,Sheet1!$A:$C,2,FALSE)=I$2,VLOOKUP($A8047,Sheet1!$A:$C,3,FALSE),0),"")</f>
        <v>50</v>
      </c>
      <c r="J8047" s="9" t="str">
        <f t="shared" si="378"/>
        <v>(-30,50)</v>
      </c>
      <c r="K8047">
        <f>K8046+IF(OR(ISNUMBER(MATCH(J8047,$G$3:G8046,0)),ISNUMBER(MATCH(J8047,$J$3:J8046,0))),0,1)</f>
        <v>2310</v>
      </c>
    </row>
    <row r="8048" spans="1:11" x14ac:dyDescent="0.2">
      <c r="A8048" t="str">
        <v>&lt;</v>
      </c>
      <c r="B8048" s="6">
        <f>B8047+IF(VLOOKUP($A8048,Sheet1!$A:$C,2,FALSE)=B$2,VLOOKUP($A8048,Sheet1!$A:$C,3,FALSE),0)</f>
        <v>-61</v>
      </c>
      <c r="C8048" s="6">
        <f>C8047+IF(VLOOKUP($A8048,Sheet1!$A:$C,2,FALSE)=C$2,VLOOKUP($A8048,Sheet1!$A:$C,3,FALSE),0)</f>
        <v>70</v>
      </c>
      <c r="D8048" s="6" t="str">
        <f t="shared" si="376"/>
        <v>(-61,70)</v>
      </c>
      <c r="E8048" s="9">
        <f>IF(E8047="",E8046+IF(VLOOKUP($A8048,Sheet1!$A:$C,2,FALSE)=E$2,VLOOKUP($A8048,Sheet1!$A:$C,3,FALSE),0),"")</f>
        <v>-31</v>
      </c>
      <c r="F8048" s="9">
        <f>IF(F8047="",F8046+IF(VLOOKUP($A8048,Sheet1!$A:$C,2,FALSE)=F$2,VLOOKUP($A8048,Sheet1!$A:$C,3,FALSE),0),"")</f>
        <v>20</v>
      </c>
      <c r="G8048" s="9" t="str">
        <f t="shared" si="377"/>
        <v>(-31,20)</v>
      </c>
      <c r="H8048" s="9" t="str">
        <f>IF(H8047="",H8046+IF(VLOOKUP($A8048,Sheet1!$A:$C,2,FALSE)=H$2,VLOOKUP($A8048,Sheet1!$A:$C,3,FALSE),0),"")</f>
        <v/>
      </c>
      <c r="I8048" s="9" t="str">
        <f>IF(I8047="",I8046+IF(VLOOKUP($A8048,Sheet1!$A:$C,2,FALSE)=I$2,VLOOKUP($A8048,Sheet1!$A:$C,3,FALSE),0),"")</f>
        <v/>
      </c>
      <c r="J8048" s="9" t="str">
        <f t="shared" si="378"/>
        <v/>
      </c>
      <c r="K8048">
        <f>K8047+IF(OR(ISNUMBER(MATCH(G8048,$G$3:G8047,0)),ISNUMBER(MATCH(G8048,$J$3:J8047,0))),0,1)</f>
        <v>2310</v>
      </c>
    </row>
    <row r="8049" spans="1:11" x14ac:dyDescent="0.2">
      <c r="A8049" t="str">
        <v>&gt;</v>
      </c>
      <c r="B8049" s="6">
        <f>B8048+IF(VLOOKUP($A8049,Sheet1!$A:$C,2,FALSE)=B$2,VLOOKUP($A8049,Sheet1!$A:$C,3,FALSE),0)</f>
        <v>-60</v>
      </c>
      <c r="C8049" s="6">
        <f>C8048+IF(VLOOKUP($A8049,Sheet1!$A:$C,2,FALSE)=C$2,VLOOKUP($A8049,Sheet1!$A:$C,3,FALSE),0)</f>
        <v>70</v>
      </c>
      <c r="D8049" s="6" t="str">
        <f t="shared" si="376"/>
        <v>(-60,70)</v>
      </c>
      <c r="E8049" s="9" t="str">
        <f>IF(E8048="",E8047+IF(VLOOKUP($A8049,Sheet1!$A:$C,2,FALSE)=E$2,VLOOKUP($A8049,Sheet1!$A:$C,3,FALSE),0),"")</f>
        <v/>
      </c>
      <c r="F8049" s="9" t="str">
        <f>IF(F8048="",F8047+IF(VLOOKUP($A8049,Sheet1!$A:$C,2,FALSE)=F$2,VLOOKUP($A8049,Sheet1!$A:$C,3,FALSE),0),"")</f>
        <v/>
      </c>
      <c r="G8049" s="9" t="str">
        <f t="shared" si="377"/>
        <v/>
      </c>
      <c r="H8049" s="9">
        <f>IF(H8048="",H8047+IF(VLOOKUP($A8049,Sheet1!$A:$C,2,FALSE)=H$2,VLOOKUP($A8049,Sheet1!$A:$C,3,FALSE),0),"")</f>
        <v>-29</v>
      </c>
      <c r="I8049" s="9">
        <f>IF(I8048="",I8047+IF(VLOOKUP($A8049,Sheet1!$A:$C,2,FALSE)=I$2,VLOOKUP($A8049,Sheet1!$A:$C,3,FALSE),0),"")</f>
        <v>50</v>
      </c>
      <c r="J8049" s="9" t="str">
        <f t="shared" si="378"/>
        <v>(-29,50)</v>
      </c>
      <c r="K8049">
        <f>K8048+IF(OR(ISNUMBER(MATCH(J8049,$G$3:G8048,0)),ISNUMBER(MATCH(J8049,$J$3:J8048,0))),0,1)</f>
        <v>2310</v>
      </c>
    </row>
    <row r="8050" spans="1:11" x14ac:dyDescent="0.2">
      <c r="A8050" t="str">
        <v>^</v>
      </c>
      <c r="B8050" s="6">
        <f>B8049+IF(VLOOKUP($A8050,Sheet1!$A:$C,2,FALSE)=B$2,VLOOKUP($A8050,Sheet1!$A:$C,3,FALSE),0)</f>
        <v>-60</v>
      </c>
      <c r="C8050" s="6">
        <f>C8049+IF(VLOOKUP($A8050,Sheet1!$A:$C,2,FALSE)=C$2,VLOOKUP($A8050,Sheet1!$A:$C,3,FALSE),0)</f>
        <v>71</v>
      </c>
      <c r="D8050" s="6" t="str">
        <f t="shared" si="376"/>
        <v>(-60,71)</v>
      </c>
      <c r="E8050" s="9">
        <f>IF(E8049="",E8048+IF(VLOOKUP($A8050,Sheet1!$A:$C,2,FALSE)=E$2,VLOOKUP($A8050,Sheet1!$A:$C,3,FALSE),0),"")</f>
        <v>-31</v>
      </c>
      <c r="F8050" s="9">
        <f>IF(F8049="",F8048+IF(VLOOKUP($A8050,Sheet1!$A:$C,2,FALSE)=F$2,VLOOKUP($A8050,Sheet1!$A:$C,3,FALSE),0),"")</f>
        <v>21</v>
      </c>
      <c r="G8050" s="9" t="str">
        <f t="shared" si="377"/>
        <v>(-31,21)</v>
      </c>
      <c r="H8050" s="9" t="str">
        <f>IF(H8049="",H8048+IF(VLOOKUP($A8050,Sheet1!$A:$C,2,FALSE)=H$2,VLOOKUP($A8050,Sheet1!$A:$C,3,FALSE),0),"")</f>
        <v/>
      </c>
      <c r="I8050" s="9" t="str">
        <f>IF(I8049="",I8048+IF(VLOOKUP($A8050,Sheet1!$A:$C,2,FALSE)=I$2,VLOOKUP($A8050,Sheet1!$A:$C,3,FALSE),0),"")</f>
        <v/>
      </c>
      <c r="J8050" s="9" t="str">
        <f t="shared" si="378"/>
        <v/>
      </c>
      <c r="K8050">
        <f>K8049+IF(OR(ISNUMBER(MATCH(G8050,$G$3:G8049,0)),ISNUMBER(MATCH(G8050,$J$3:J8049,0))),0,1)</f>
        <v>2310</v>
      </c>
    </row>
    <row r="8051" spans="1:11" x14ac:dyDescent="0.2">
      <c r="A8051" t="str">
        <v>&lt;</v>
      </c>
      <c r="B8051" s="6">
        <f>B8050+IF(VLOOKUP($A8051,Sheet1!$A:$C,2,FALSE)=B$2,VLOOKUP($A8051,Sheet1!$A:$C,3,FALSE),0)</f>
        <v>-61</v>
      </c>
      <c r="C8051" s="6">
        <f>C8050+IF(VLOOKUP($A8051,Sheet1!$A:$C,2,FALSE)=C$2,VLOOKUP($A8051,Sheet1!$A:$C,3,FALSE),0)</f>
        <v>71</v>
      </c>
      <c r="D8051" s="6" t="str">
        <f t="shared" si="376"/>
        <v>(-61,71)</v>
      </c>
      <c r="E8051" s="9" t="str">
        <f>IF(E8050="",E8049+IF(VLOOKUP($A8051,Sheet1!$A:$C,2,FALSE)=E$2,VLOOKUP($A8051,Sheet1!$A:$C,3,FALSE),0),"")</f>
        <v/>
      </c>
      <c r="F8051" s="9" t="str">
        <f>IF(F8050="",F8049+IF(VLOOKUP($A8051,Sheet1!$A:$C,2,FALSE)=F$2,VLOOKUP($A8051,Sheet1!$A:$C,3,FALSE),0),"")</f>
        <v/>
      </c>
      <c r="G8051" s="9" t="str">
        <f t="shared" si="377"/>
        <v/>
      </c>
      <c r="H8051" s="9">
        <f>IF(H8050="",H8049+IF(VLOOKUP($A8051,Sheet1!$A:$C,2,FALSE)=H$2,VLOOKUP($A8051,Sheet1!$A:$C,3,FALSE),0),"")</f>
        <v>-30</v>
      </c>
      <c r="I8051" s="9">
        <f>IF(I8050="",I8049+IF(VLOOKUP($A8051,Sheet1!$A:$C,2,FALSE)=I$2,VLOOKUP($A8051,Sheet1!$A:$C,3,FALSE),0),"")</f>
        <v>50</v>
      </c>
      <c r="J8051" s="9" t="str">
        <f t="shared" si="378"/>
        <v>(-30,50)</v>
      </c>
      <c r="K8051">
        <f>K8050+IF(OR(ISNUMBER(MATCH(J8051,$G$3:G8050,0)),ISNUMBER(MATCH(J8051,$J$3:J8050,0))),0,1)</f>
        <v>2310</v>
      </c>
    </row>
    <row r="8052" spans="1:11" x14ac:dyDescent="0.2">
      <c r="A8052" t="str">
        <v>^</v>
      </c>
      <c r="B8052" s="6">
        <f>B8051+IF(VLOOKUP($A8052,Sheet1!$A:$C,2,FALSE)=B$2,VLOOKUP($A8052,Sheet1!$A:$C,3,FALSE),0)</f>
        <v>-61</v>
      </c>
      <c r="C8052" s="6">
        <f>C8051+IF(VLOOKUP($A8052,Sheet1!$A:$C,2,FALSE)=C$2,VLOOKUP($A8052,Sheet1!$A:$C,3,FALSE),0)</f>
        <v>72</v>
      </c>
      <c r="D8052" s="6" t="str">
        <f t="shared" si="376"/>
        <v>(-61,72)</v>
      </c>
      <c r="E8052" s="9">
        <f>IF(E8051="",E8050+IF(VLOOKUP($A8052,Sheet1!$A:$C,2,FALSE)=E$2,VLOOKUP($A8052,Sheet1!$A:$C,3,FALSE),0),"")</f>
        <v>-31</v>
      </c>
      <c r="F8052" s="9">
        <f>IF(F8051="",F8050+IF(VLOOKUP($A8052,Sheet1!$A:$C,2,FALSE)=F$2,VLOOKUP($A8052,Sheet1!$A:$C,3,FALSE),0),"")</f>
        <v>22</v>
      </c>
      <c r="G8052" s="9" t="str">
        <f t="shared" si="377"/>
        <v>(-31,22)</v>
      </c>
      <c r="H8052" s="9" t="str">
        <f>IF(H8051="",H8050+IF(VLOOKUP($A8052,Sheet1!$A:$C,2,FALSE)=H$2,VLOOKUP($A8052,Sheet1!$A:$C,3,FALSE),0),"")</f>
        <v/>
      </c>
      <c r="I8052" s="9" t="str">
        <f>IF(I8051="",I8050+IF(VLOOKUP($A8052,Sheet1!$A:$C,2,FALSE)=I$2,VLOOKUP($A8052,Sheet1!$A:$C,3,FALSE),0),"")</f>
        <v/>
      </c>
      <c r="J8052" s="9" t="str">
        <f t="shared" si="378"/>
        <v/>
      </c>
      <c r="K8052">
        <f>K8051+IF(OR(ISNUMBER(MATCH(G8052,$G$3:G8051,0)),ISNUMBER(MATCH(G8052,$J$3:J8051,0))),0,1)</f>
        <v>2311</v>
      </c>
    </row>
    <row r="8053" spans="1:11" x14ac:dyDescent="0.2">
      <c r="A8053" t="str">
        <v>&lt;</v>
      </c>
      <c r="B8053" s="6">
        <f>B8052+IF(VLOOKUP($A8053,Sheet1!$A:$C,2,FALSE)=B$2,VLOOKUP($A8053,Sheet1!$A:$C,3,FALSE),0)</f>
        <v>-62</v>
      </c>
      <c r="C8053" s="6">
        <f>C8052+IF(VLOOKUP($A8053,Sheet1!$A:$C,2,FALSE)=C$2,VLOOKUP($A8053,Sheet1!$A:$C,3,FALSE),0)</f>
        <v>72</v>
      </c>
      <c r="D8053" s="6" t="str">
        <f t="shared" si="376"/>
        <v>(-62,72)</v>
      </c>
      <c r="E8053" s="9" t="str">
        <f>IF(E8052="",E8051+IF(VLOOKUP($A8053,Sheet1!$A:$C,2,FALSE)=E$2,VLOOKUP($A8053,Sheet1!$A:$C,3,FALSE),0),"")</f>
        <v/>
      </c>
      <c r="F8053" s="9" t="str">
        <f>IF(F8052="",F8051+IF(VLOOKUP($A8053,Sheet1!$A:$C,2,FALSE)=F$2,VLOOKUP($A8053,Sheet1!$A:$C,3,FALSE),0),"")</f>
        <v/>
      </c>
      <c r="G8053" s="9" t="str">
        <f t="shared" si="377"/>
        <v/>
      </c>
      <c r="H8053" s="9">
        <f>IF(H8052="",H8051+IF(VLOOKUP($A8053,Sheet1!$A:$C,2,FALSE)=H$2,VLOOKUP($A8053,Sheet1!$A:$C,3,FALSE),0),"")</f>
        <v>-31</v>
      </c>
      <c r="I8053" s="9">
        <f>IF(I8052="",I8051+IF(VLOOKUP($A8053,Sheet1!$A:$C,2,FALSE)=I$2,VLOOKUP($A8053,Sheet1!$A:$C,3,FALSE),0),"")</f>
        <v>50</v>
      </c>
      <c r="J8053" s="9" t="str">
        <f t="shared" si="378"/>
        <v>(-31,50)</v>
      </c>
      <c r="K8053">
        <f>K8052+IF(OR(ISNUMBER(MATCH(J8053,$G$3:G8052,0)),ISNUMBER(MATCH(J8053,$J$3:J8052,0))),0,1)</f>
        <v>2311</v>
      </c>
    </row>
    <row r="8054" spans="1:11" x14ac:dyDescent="0.2">
      <c r="A8054" t="str">
        <v>v</v>
      </c>
      <c r="B8054" s="6">
        <f>B8053+IF(VLOOKUP($A8054,Sheet1!$A:$C,2,FALSE)=B$2,VLOOKUP($A8054,Sheet1!$A:$C,3,FALSE),0)</f>
        <v>-62</v>
      </c>
      <c r="C8054" s="6">
        <f>C8053+IF(VLOOKUP($A8054,Sheet1!$A:$C,2,FALSE)=C$2,VLOOKUP($A8054,Sheet1!$A:$C,3,FALSE),0)</f>
        <v>71</v>
      </c>
      <c r="D8054" s="6" t="str">
        <f t="shared" si="376"/>
        <v>(-62,71)</v>
      </c>
      <c r="E8054" s="9">
        <f>IF(E8053="",E8052+IF(VLOOKUP($A8054,Sheet1!$A:$C,2,FALSE)=E$2,VLOOKUP($A8054,Sheet1!$A:$C,3,FALSE),0),"")</f>
        <v>-31</v>
      </c>
      <c r="F8054" s="9">
        <f>IF(F8053="",F8052+IF(VLOOKUP($A8054,Sheet1!$A:$C,2,FALSE)=F$2,VLOOKUP($A8054,Sheet1!$A:$C,3,FALSE),0),"")</f>
        <v>21</v>
      </c>
      <c r="G8054" s="9" t="str">
        <f t="shared" si="377"/>
        <v>(-31,21)</v>
      </c>
      <c r="H8054" s="9" t="str">
        <f>IF(H8053="",H8052+IF(VLOOKUP($A8054,Sheet1!$A:$C,2,FALSE)=H$2,VLOOKUP($A8054,Sheet1!$A:$C,3,FALSE),0),"")</f>
        <v/>
      </c>
      <c r="I8054" s="9" t="str">
        <f>IF(I8053="",I8052+IF(VLOOKUP($A8054,Sheet1!$A:$C,2,FALSE)=I$2,VLOOKUP($A8054,Sheet1!$A:$C,3,FALSE),0),"")</f>
        <v/>
      </c>
      <c r="J8054" s="9" t="str">
        <f t="shared" si="378"/>
        <v/>
      </c>
      <c r="K8054">
        <f>K8053+IF(OR(ISNUMBER(MATCH(G8054,$G$3:G8053,0)),ISNUMBER(MATCH(G8054,$J$3:J8053,0))),0,1)</f>
        <v>2311</v>
      </c>
    </row>
    <row r="8055" spans="1:11" x14ac:dyDescent="0.2">
      <c r="A8055" t="str">
        <v>&lt;</v>
      </c>
      <c r="B8055" s="6">
        <f>B8054+IF(VLOOKUP($A8055,Sheet1!$A:$C,2,FALSE)=B$2,VLOOKUP($A8055,Sheet1!$A:$C,3,FALSE),0)</f>
        <v>-63</v>
      </c>
      <c r="C8055" s="6">
        <f>C8054+IF(VLOOKUP($A8055,Sheet1!$A:$C,2,FALSE)=C$2,VLOOKUP($A8055,Sheet1!$A:$C,3,FALSE),0)</f>
        <v>71</v>
      </c>
      <c r="D8055" s="6" t="str">
        <f t="shared" si="376"/>
        <v>(-63,71)</v>
      </c>
      <c r="E8055" s="9" t="str">
        <f>IF(E8054="",E8053+IF(VLOOKUP($A8055,Sheet1!$A:$C,2,FALSE)=E$2,VLOOKUP($A8055,Sheet1!$A:$C,3,FALSE),0),"")</f>
        <v/>
      </c>
      <c r="F8055" s="9" t="str">
        <f>IF(F8054="",F8053+IF(VLOOKUP($A8055,Sheet1!$A:$C,2,FALSE)=F$2,VLOOKUP($A8055,Sheet1!$A:$C,3,FALSE),0),"")</f>
        <v/>
      </c>
      <c r="G8055" s="9" t="str">
        <f t="shared" si="377"/>
        <v/>
      </c>
      <c r="H8055" s="9">
        <f>IF(H8054="",H8053+IF(VLOOKUP($A8055,Sheet1!$A:$C,2,FALSE)=H$2,VLOOKUP($A8055,Sheet1!$A:$C,3,FALSE),0),"")</f>
        <v>-32</v>
      </c>
      <c r="I8055" s="9">
        <f>IF(I8054="",I8053+IF(VLOOKUP($A8055,Sheet1!$A:$C,2,FALSE)=I$2,VLOOKUP($A8055,Sheet1!$A:$C,3,FALSE),0),"")</f>
        <v>50</v>
      </c>
      <c r="J8055" s="9" t="str">
        <f t="shared" si="378"/>
        <v>(-32,50)</v>
      </c>
      <c r="K8055">
        <f>K8054+IF(OR(ISNUMBER(MATCH(J8055,$G$3:G8054,0)),ISNUMBER(MATCH(J8055,$J$3:J8054,0))),0,1)</f>
        <v>2312</v>
      </c>
    </row>
    <row r="8056" spans="1:11" x14ac:dyDescent="0.2">
      <c r="A8056" t="str">
        <v>^</v>
      </c>
      <c r="B8056" s="6">
        <f>B8055+IF(VLOOKUP($A8056,Sheet1!$A:$C,2,FALSE)=B$2,VLOOKUP($A8056,Sheet1!$A:$C,3,FALSE),0)</f>
        <v>-63</v>
      </c>
      <c r="C8056" s="6">
        <f>C8055+IF(VLOOKUP($A8056,Sheet1!$A:$C,2,FALSE)=C$2,VLOOKUP($A8056,Sheet1!$A:$C,3,FALSE),0)</f>
        <v>72</v>
      </c>
      <c r="D8056" s="6" t="str">
        <f t="shared" si="376"/>
        <v>(-63,72)</v>
      </c>
      <c r="E8056" s="9">
        <f>IF(E8055="",E8054+IF(VLOOKUP($A8056,Sheet1!$A:$C,2,FALSE)=E$2,VLOOKUP($A8056,Sheet1!$A:$C,3,FALSE),0),"")</f>
        <v>-31</v>
      </c>
      <c r="F8056" s="9">
        <f>IF(F8055="",F8054+IF(VLOOKUP($A8056,Sheet1!$A:$C,2,FALSE)=F$2,VLOOKUP($A8056,Sheet1!$A:$C,3,FALSE),0),"")</f>
        <v>22</v>
      </c>
      <c r="G8056" s="9" t="str">
        <f t="shared" si="377"/>
        <v>(-31,22)</v>
      </c>
      <c r="H8056" s="9" t="str">
        <f>IF(H8055="",H8054+IF(VLOOKUP($A8056,Sheet1!$A:$C,2,FALSE)=H$2,VLOOKUP($A8056,Sheet1!$A:$C,3,FALSE),0),"")</f>
        <v/>
      </c>
      <c r="I8056" s="9" t="str">
        <f>IF(I8055="",I8054+IF(VLOOKUP($A8056,Sheet1!$A:$C,2,FALSE)=I$2,VLOOKUP($A8056,Sheet1!$A:$C,3,FALSE),0),"")</f>
        <v/>
      </c>
      <c r="J8056" s="9" t="str">
        <f t="shared" si="378"/>
        <v/>
      </c>
      <c r="K8056">
        <f>K8055+IF(OR(ISNUMBER(MATCH(G8056,$G$3:G8055,0)),ISNUMBER(MATCH(G8056,$J$3:J8055,0))),0,1)</f>
        <v>2312</v>
      </c>
    </row>
    <row r="8057" spans="1:11" x14ac:dyDescent="0.2">
      <c r="A8057" t="str">
        <v>v</v>
      </c>
      <c r="B8057" s="6">
        <f>B8056+IF(VLOOKUP($A8057,Sheet1!$A:$C,2,FALSE)=B$2,VLOOKUP($A8057,Sheet1!$A:$C,3,FALSE),0)</f>
        <v>-63</v>
      </c>
      <c r="C8057" s="6">
        <f>C8056+IF(VLOOKUP($A8057,Sheet1!$A:$C,2,FALSE)=C$2,VLOOKUP($A8057,Sheet1!$A:$C,3,FALSE),0)</f>
        <v>71</v>
      </c>
      <c r="D8057" s="6" t="str">
        <f t="shared" si="376"/>
        <v>(-63,71)</v>
      </c>
      <c r="E8057" s="9" t="str">
        <f>IF(E8056="",E8055+IF(VLOOKUP($A8057,Sheet1!$A:$C,2,FALSE)=E$2,VLOOKUP($A8057,Sheet1!$A:$C,3,FALSE),0),"")</f>
        <v/>
      </c>
      <c r="F8057" s="9" t="str">
        <f>IF(F8056="",F8055+IF(VLOOKUP($A8057,Sheet1!$A:$C,2,FALSE)=F$2,VLOOKUP($A8057,Sheet1!$A:$C,3,FALSE),0),"")</f>
        <v/>
      </c>
      <c r="G8057" s="9" t="str">
        <f t="shared" si="377"/>
        <v/>
      </c>
      <c r="H8057" s="9">
        <f>IF(H8056="",H8055+IF(VLOOKUP($A8057,Sheet1!$A:$C,2,FALSE)=H$2,VLOOKUP($A8057,Sheet1!$A:$C,3,FALSE),0),"")</f>
        <v>-32</v>
      </c>
      <c r="I8057" s="9">
        <f>IF(I8056="",I8055+IF(VLOOKUP($A8057,Sheet1!$A:$C,2,FALSE)=I$2,VLOOKUP($A8057,Sheet1!$A:$C,3,FALSE),0),"")</f>
        <v>49</v>
      </c>
      <c r="J8057" s="9" t="str">
        <f t="shared" si="378"/>
        <v>(-32,49)</v>
      </c>
      <c r="K8057">
        <f>K8056+IF(OR(ISNUMBER(MATCH(J8057,$G$3:G8056,0)),ISNUMBER(MATCH(J8057,$J$3:J8056,0))),0,1)</f>
        <v>2312</v>
      </c>
    </row>
    <row r="8058" spans="1:11" x14ac:dyDescent="0.2">
      <c r="A8058" t="str">
        <v>&gt;</v>
      </c>
      <c r="B8058" s="6">
        <f>B8057+IF(VLOOKUP($A8058,Sheet1!$A:$C,2,FALSE)=B$2,VLOOKUP($A8058,Sheet1!$A:$C,3,FALSE),0)</f>
        <v>-62</v>
      </c>
      <c r="C8058" s="6">
        <f>C8057+IF(VLOOKUP($A8058,Sheet1!$A:$C,2,FALSE)=C$2,VLOOKUP($A8058,Sheet1!$A:$C,3,FALSE),0)</f>
        <v>71</v>
      </c>
      <c r="D8058" s="6" t="str">
        <f t="shared" si="376"/>
        <v>(-62,71)</v>
      </c>
      <c r="E8058" s="9">
        <f>IF(E8057="",E8056+IF(VLOOKUP($A8058,Sheet1!$A:$C,2,FALSE)=E$2,VLOOKUP($A8058,Sheet1!$A:$C,3,FALSE),0),"")</f>
        <v>-30</v>
      </c>
      <c r="F8058" s="9">
        <f>IF(F8057="",F8056+IF(VLOOKUP($A8058,Sheet1!$A:$C,2,FALSE)=F$2,VLOOKUP($A8058,Sheet1!$A:$C,3,FALSE),0),"")</f>
        <v>22</v>
      </c>
      <c r="G8058" s="9" t="str">
        <f t="shared" si="377"/>
        <v>(-30,22)</v>
      </c>
      <c r="H8058" s="9" t="str">
        <f>IF(H8057="",H8056+IF(VLOOKUP($A8058,Sheet1!$A:$C,2,FALSE)=H$2,VLOOKUP($A8058,Sheet1!$A:$C,3,FALSE),0),"")</f>
        <v/>
      </c>
      <c r="I8058" s="9" t="str">
        <f>IF(I8057="",I8056+IF(VLOOKUP($A8058,Sheet1!$A:$C,2,FALSE)=I$2,VLOOKUP($A8058,Sheet1!$A:$C,3,FALSE),0),"")</f>
        <v/>
      </c>
      <c r="J8058" s="9" t="str">
        <f t="shared" si="378"/>
        <v/>
      </c>
      <c r="K8058">
        <f>K8057+IF(OR(ISNUMBER(MATCH(G8058,$G$3:G8057,0)),ISNUMBER(MATCH(G8058,$J$3:J8057,0))),0,1)</f>
        <v>2312</v>
      </c>
    </row>
    <row r="8059" spans="1:11" x14ac:dyDescent="0.2">
      <c r="A8059" t="str">
        <v>&gt;</v>
      </c>
      <c r="B8059" s="6">
        <f>B8058+IF(VLOOKUP($A8059,Sheet1!$A:$C,2,FALSE)=B$2,VLOOKUP($A8059,Sheet1!$A:$C,3,FALSE),0)</f>
        <v>-61</v>
      </c>
      <c r="C8059" s="6">
        <f>C8058+IF(VLOOKUP($A8059,Sheet1!$A:$C,2,FALSE)=C$2,VLOOKUP($A8059,Sheet1!$A:$C,3,FALSE),0)</f>
        <v>71</v>
      </c>
      <c r="D8059" s="6" t="str">
        <f t="shared" si="376"/>
        <v>(-61,71)</v>
      </c>
      <c r="E8059" s="9" t="str">
        <f>IF(E8058="",E8057+IF(VLOOKUP($A8059,Sheet1!$A:$C,2,FALSE)=E$2,VLOOKUP($A8059,Sheet1!$A:$C,3,FALSE),0),"")</f>
        <v/>
      </c>
      <c r="F8059" s="9" t="str">
        <f>IF(F8058="",F8057+IF(VLOOKUP($A8059,Sheet1!$A:$C,2,FALSE)=F$2,VLOOKUP($A8059,Sheet1!$A:$C,3,FALSE),0),"")</f>
        <v/>
      </c>
      <c r="G8059" s="9" t="str">
        <f t="shared" si="377"/>
        <v/>
      </c>
      <c r="H8059" s="9">
        <f>IF(H8058="",H8057+IF(VLOOKUP($A8059,Sheet1!$A:$C,2,FALSE)=H$2,VLOOKUP($A8059,Sheet1!$A:$C,3,FALSE),0),"")</f>
        <v>-31</v>
      </c>
      <c r="I8059" s="9">
        <f>IF(I8058="",I8057+IF(VLOOKUP($A8059,Sheet1!$A:$C,2,FALSE)=I$2,VLOOKUP($A8059,Sheet1!$A:$C,3,FALSE),0),"")</f>
        <v>49</v>
      </c>
      <c r="J8059" s="9" t="str">
        <f t="shared" si="378"/>
        <v>(-31,49)</v>
      </c>
      <c r="K8059">
        <f>K8058+IF(OR(ISNUMBER(MATCH(J8059,$G$3:G8058,0)),ISNUMBER(MATCH(J8059,$J$3:J8058,0))),0,1)</f>
        <v>2312</v>
      </c>
    </row>
    <row r="8060" spans="1:11" x14ac:dyDescent="0.2">
      <c r="A8060" t="str">
        <v>&gt;</v>
      </c>
      <c r="B8060" s="6">
        <f>B8059+IF(VLOOKUP($A8060,Sheet1!$A:$C,2,FALSE)=B$2,VLOOKUP($A8060,Sheet1!$A:$C,3,FALSE),0)</f>
        <v>-60</v>
      </c>
      <c r="C8060" s="6">
        <f>C8059+IF(VLOOKUP($A8060,Sheet1!$A:$C,2,FALSE)=C$2,VLOOKUP($A8060,Sheet1!$A:$C,3,FALSE),0)</f>
        <v>71</v>
      </c>
      <c r="D8060" s="6" t="str">
        <f t="shared" si="376"/>
        <v>(-60,71)</v>
      </c>
      <c r="E8060" s="9">
        <f>IF(E8059="",E8058+IF(VLOOKUP($A8060,Sheet1!$A:$C,2,FALSE)=E$2,VLOOKUP($A8060,Sheet1!$A:$C,3,FALSE),0),"")</f>
        <v>-29</v>
      </c>
      <c r="F8060" s="9">
        <f>IF(F8059="",F8058+IF(VLOOKUP($A8060,Sheet1!$A:$C,2,FALSE)=F$2,VLOOKUP($A8060,Sheet1!$A:$C,3,FALSE),0),"")</f>
        <v>22</v>
      </c>
      <c r="G8060" s="9" t="str">
        <f t="shared" si="377"/>
        <v>(-29,22)</v>
      </c>
      <c r="H8060" s="9" t="str">
        <f>IF(H8059="",H8058+IF(VLOOKUP($A8060,Sheet1!$A:$C,2,FALSE)=H$2,VLOOKUP($A8060,Sheet1!$A:$C,3,FALSE),0),"")</f>
        <v/>
      </c>
      <c r="I8060" s="9" t="str">
        <f>IF(I8059="",I8058+IF(VLOOKUP($A8060,Sheet1!$A:$C,2,FALSE)=I$2,VLOOKUP($A8060,Sheet1!$A:$C,3,FALSE),0),"")</f>
        <v/>
      </c>
      <c r="J8060" s="9" t="str">
        <f t="shared" si="378"/>
        <v/>
      </c>
      <c r="K8060">
        <f>K8059+IF(OR(ISNUMBER(MATCH(G8060,$G$3:G8059,0)),ISNUMBER(MATCH(G8060,$J$3:J8059,0))),0,1)</f>
        <v>2312</v>
      </c>
    </row>
    <row r="8061" spans="1:11" x14ac:dyDescent="0.2">
      <c r="A8061" t="str">
        <v>^</v>
      </c>
      <c r="B8061" s="6">
        <f>B8060+IF(VLOOKUP($A8061,Sheet1!$A:$C,2,FALSE)=B$2,VLOOKUP($A8061,Sheet1!$A:$C,3,FALSE),0)</f>
        <v>-60</v>
      </c>
      <c r="C8061" s="6">
        <f>C8060+IF(VLOOKUP($A8061,Sheet1!$A:$C,2,FALSE)=C$2,VLOOKUP($A8061,Sheet1!$A:$C,3,FALSE),0)</f>
        <v>72</v>
      </c>
      <c r="D8061" s="6" t="str">
        <f t="shared" si="376"/>
        <v>(-60,72)</v>
      </c>
      <c r="E8061" s="9" t="str">
        <f>IF(E8060="",E8059+IF(VLOOKUP($A8061,Sheet1!$A:$C,2,FALSE)=E$2,VLOOKUP($A8061,Sheet1!$A:$C,3,FALSE),0),"")</f>
        <v/>
      </c>
      <c r="F8061" s="9" t="str">
        <f>IF(F8060="",F8059+IF(VLOOKUP($A8061,Sheet1!$A:$C,2,FALSE)=F$2,VLOOKUP($A8061,Sheet1!$A:$C,3,FALSE),0),"")</f>
        <v/>
      </c>
      <c r="G8061" s="9" t="str">
        <f t="shared" si="377"/>
        <v/>
      </c>
      <c r="H8061" s="9">
        <f>IF(H8060="",H8059+IF(VLOOKUP($A8061,Sheet1!$A:$C,2,FALSE)=H$2,VLOOKUP($A8061,Sheet1!$A:$C,3,FALSE),0),"")</f>
        <v>-31</v>
      </c>
      <c r="I8061" s="9">
        <f>IF(I8060="",I8059+IF(VLOOKUP($A8061,Sheet1!$A:$C,2,FALSE)=I$2,VLOOKUP($A8061,Sheet1!$A:$C,3,FALSE),0),"")</f>
        <v>50</v>
      </c>
      <c r="J8061" s="9" t="str">
        <f t="shared" si="378"/>
        <v>(-31,50)</v>
      </c>
      <c r="K8061">
        <f>K8060+IF(OR(ISNUMBER(MATCH(J8061,$G$3:G8060,0)),ISNUMBER(MATCH(J8061,$J$3:J8060,0))),0,1)</f>
        <v>2312</v>
      </c>
    </row>
    <row r="8062" spans="1:11" x14ac:dyDescent="0.2">
      <c r="A8062" t="str">
        <v>&lt;</v>
      </c>
      <c r="B8062" s="6">
        <f>B8061+IF(VLOOKUP($A8062,Sheet1!$A:$C,2,FALSE)=B$2,VLOOKUP($A8062,Sheet1!$A:$C,3,FALSE),0)</f>
        <v>-61</v>
      </c>
      <c r="C8062" s="6">
        <f>C8061+IF(VLOOKUP($A8062,Sheet1!$A:$C,2,FALSE)=C$2,VLOOKUP($A8062,Sheet1!$A:$C,3,FALSE),0)</f>
        <v>72</v>
      </c>
      <c r="D8062" s="6" t="str">
        <f t="shared" si="376"/>
        <v>(-61,72)</v>
      </c>
      <c r="E8062" s="9">
        <f>IF(E8061="",E8060+IF(VLOOKUP($A8062,Sheet1!$A:$C,2,FALSE)=E$2,VLOOKUP($A8062,Sheet1!$A:$C,3,FALSE),0),"")</f>
        <v>-30</v>
      </c>
      <c r="F8062" s="9">
        <f>IF(F8061="",F8060+IF(VLOOKUP($A8062,Sheet1!$A:$C,2,FALSE)=F$2,VLOOKUP($A8062,Sheet1!$A:$C,3,FALSE),0),"")</f>
        <v>22</v>
      </c>
      <c r="G8062" s="9" t="str">
        <f t="shared" si="377"/>
        <v>(-30,22)</v>
      </c>
      <c r="H8062" s="9" t="str">
        <f>IF(H8061="",H8060+IF(VLOOKUP($A8062,Sheet1!$A:$C,2,FALSE)=H$2,VLOOKUP($A8062,Sheet1!$A:$C,3,FALSE),0),"")</f>
        <v/>
      </c>
      <c r="I8062" s="9" t="str">
        <f>IF(I8061="",I8060+IF(VLOOKUP($A8062,Sheet1!$A:$C,2,FALSE)=I$2,VLOOKUP($A8062,Sheet1!$A:$C,3,FALSE),0),"")</f>
        <v/>
      </c>
      <c r="J8062" s="9" t="str">
        <f t="shared" si="378"/>
        <v/>
      </c>
      <c r="K8062">
        <f>K8061+IF(OR(ISNUMBER(MATCH(G8062,$G$3:G8061,0)),ISNUMBER(MATCH(G8062,$J$3:J8061,0))),0,1)</f>
        <v>2312</v>
      </c>
    </row>
    <row r="8063" spans="1:11" x14ac:dyDescent="0.2">
      <c r="A8063" t="str">
        <v>^</v>
      </c>
      <c r="B8063" s="6">
        <f>B8062+IF(VLOOKUP($A8063,Sheet1!$A:$C,2,FALSE)=B$2,VLOOKUP($A8063,Sheet1!$A:$C,3,FALSE),0)</f>
        <v>-61</v>
      </c>
      <c r="C8063" s="6">
        <f>C8062+IF(VLOOKUP($A8063,Sheet1!$A:$C,2,FALSE)=C$2,VLOOKUP($A8063,Sheet1!$A:$C,3,FALSE),0)</f>
        <v>73</v>
      </c>
      <c r="D8063" s="6" t="str">
        <f t="shared" si="376"/>
        <v>(-61,73)</v>
      </c>
      <c r="E8063" s="9" t="str">
        <f>IF(E8062="",E8061+IF(VLOOKUP($A8063,Sheet1!$A:$C,2,FALSE)=E$2,VLOOKUP($A8063,Sheet1!$A:$C,3,FALSE),0),"")</f>
        <v/>
      </c>
      <c r="F8063" s="9" t="str">
        <f>IF(F8062="",F8061+IF(VLOOKUP($A8063,Sheet1!$A:$C,2,FALSE)=F$2,VLOOKUP($A8063,Sheet1!$A:$C,3,FALSE),0),"")</f>
        <v/>
      </c>
      <c r="G8063" s="9" t="str">
        <f t="shared" si="377"/>
        <v/>
      </c>
      <c r="H8063" s="9">
        <f>IF(H8062="",H8061+IF(VLOOKUP($A8063,Sheet1!$A:$C,2,FALSE)=H$2,VLOOKUP($A8063,Sheet1!$A:$C,3,FALSE),0),"")</f>
        <v>-31</v>
      </c>
      <c r="I8063" s="9">
        <f>IF(I8062="",I8061+IF(VLOOKUP($A8063,Sheet1!$A:$C,2,FALSE)=I$2,VLOOKUP($A8063,Sheet1!$A:$C,3,FALSE),0),"")</f>
        <v>51</v>
      </c>
      <c r="J8063" s="9" t="str">
        <f t="shared" si="378"/>
        <v>(-31,51)</v>
      </c>
      <c r="K8063">
        <f>K8062+IF(OR(ISNUMBER(MATCH(J8063,$G$3:G8062,0)),ISNUMBER(MATCH(J8063,$J$3:J8062,0))),0,1)</f>
        <v>2313</v>
      </c>
    </row>
    <row r="8064" spans="1:11" x14ac:dyDescent="0.2">
      <c r="A8064" t="str">
        <v>v</v>
      </c>
      <c r="B8064" s="6">
        <f>B8063+IF(VLOOKUP($A8064,Sheet1!$A:$C,2,FALSE)=B$2,VLOOKUP($A8064,Sheet1!$A:$C,3,FALSE),0)</f>
        <v>-61</v>
      </c>
      <c r="C8064" s="6">
        <f>C8063+IF(VLOOKUP($A8064,Sheet1!$A:$C,2,FALSE)=C$2,VLOOKUP($A8064,Sheet1!$A:$C,3,FALSE),0)</f>
        <v>72</v>
      </c>
      <c r="D8064" s="6" t="str">
        <f t="shared" si="376"/>
        <v>(-61,72)</v>
      </c>
      <c r="E8064" s="9">
        <f>IF(E8063="",E8062+IF(VLOOKUP($A8064,Sheet1!$A:$C,2,FALSE)=E$2,VLOOKUP($A8064,Sheet1!$A:$C,3,FALSE),0),"")</f>
        <v>-30</v>
      </c>
      <c r="F8064" s="9">
        <f>IF(F8063="",F8062+IF(VLOOKUP($A8064,Sheet1!$A:$C,2,FALSE)=F$2,VLOOKUP($A8064,Sheet1!$A:$C,3,FALSE),0),"")</f>
        <v>21</v>
      </c>
      <c r="G8064" s="9" t="str">
        <f t="shared" si="377"/>
        <v>(-30,21)</v>
      </c>
      <c r="H8064" s="9" t="str">
        <f>IF(H8063="",H8062+IF(VLOOKUP($A8064,Sheet1!$A:$C,2,FALSE)=H$2,VLOOKUP($A8064,Sheet1!$A:$C,3,FALSE),0),"")</f>
        <v/>
      </c>
      <c r="I8064" s="9" t="str">
        <f>IF(I8063="",I8062+IF(VLOOKUP($A8064,Sheet1!$A:$C,2,FALSE)=I$2,VLOOKUP($A8064,Sheet1!$A:$C,3,FALSE),0),"")</f>
        <v/>
      </c>
      <c r="J8064" s="9" t="str">
        <f t="shared" si="378"/>
        <v/>
      </c>
      <c r="K8064">
        <f>K8063+IF(OR(ISNUMBER(MATCH(G8064,$G$3:G8063,0)),ISNUMBER(MATCH(G8064,$J$3:J8063,0))),0,1)</f>
        <v>2313</v>
      </c>
    </row>
    <row r="8065" spans="1:11" x14ac:dyDescent="0.2">
      <c r="A8065" t="str">
        <v>&lt;</v>
      </c>
      <c r="B8065" s="6">
        <f>B8064+IF(VLOOKUP($A8065,Sheet1!$A:$C,2,FALSE)=B$2,VLOOKUP($A8065,Sheet1!$A:$C,3,FALSE),0)</f>
        <v>-62</v>
      </c>
      <c r="C8065" s="6">
        <f>C8064+IF(VLOOKUP($A8065,Sheet1!$A:$C,2,FALSE)=C$2,VLOOKUP($A8065,Sheet1!$A:$C,3,FALSE),0)</f>
        <v>72</v>
      </c>
      <c r="D8065" s="6" t="str">
        <f t="shared" si="376"/>
        <v>(-62,72)</v>
      </c>
      <c r="E8065" s="9" t="str">
        <f>IF(E8064="",E8063+IF(VLOOKUP($A8065,Sheet1!$A:$C,2,FALSE)=E$2,VLOOKUP($A8065,Sheet1!$A:$C,3,FALSE),0),"")</f>
        <v/>
      </c>
      <c r="F8065" s="9" t="str">
        <f>IF(F8064="",F8063+IF(VLOOKUP($A8065,Sheet1!$A:$C,2,FALSE)=F$2,VLOOKUP($A8065,Sheet1!$A:$C,3,FALSE),0),"")</f>
        <v/>
      </c>
      <c r="G8065" s="9" t="str">
        <f t="shared" si="377"/>
        <v/>
      </c>
      <c r="H8065" s="9">
        <f>IF(H8064="",H8063+IF(VLOOKUP($A8065,Sheet1!$A:$C,2,FALSE)=H$2,VLOOKUP($A8065,Sheet1!$A:$C,3,FALSE),0),"")</f>
        <v>-32</v>
      </c>
      <c r="I8065" s="9">
        <f>IF(I8064="",I8063+IF(VLOOKUP($A8065,Sheet1!$A:$C,2,FALSE)=I$2,VLOOKUP($A8065,Sheet1!$A:$C,3,FALSE),0),"")</f>
        <v>51</v>
      </c>
      <c r="J8065" s="9" t="str">
        <f t="shared" si="378"/>
        <v>(-32,51)</v>
      </c>
      <c r="K8065">
        <f>K8064+IF(OR(ISNUMBER(MATCH(J8065,$G$3:G8064,0)),ISNUMBER(MATCH(J8065,$J$3:J8064,0))),0,1)</f>
        <v>2314</v>
      </c>
    </row>
    <row r="8066" spans="1:11" x14ac:dyDescent="0.2">
      <c r="A8066" t="str">
        <v>&gt;</v>
      </c>
      <c r="B8066" s="6">
        <f>B8065+IF(VLOOKUP($A8066,Sheet1!$A:$C,2,FALSE)=B$2,VLOOKUP($A8066,Sheet1!$A:$C,3,FALSE),0)</f>
        <v>-61</v>
      </c>
      <c r="C8066" s="6">
        <f>C8065+IF(VLOOKUP($A8066,Sheet1!$A:$C,2,FALSE)=C$2,VLOOKUP($A8066,Sheet1!$A:$C,3,FALSE),0)</f>
        <v>72</v>
      </c>
      <c r="D8066" s="6" t="str">
        <f t="shared" si="376"/>
        <v>(-61,72)</v>
      </c>
      <c r="E8066" s="9">
        <f>IF(E8065="",E8064+IF(VLOOKUP($A8066,Sheet1!$A:$C,2,FALSE)=E$2,VLOOKUP($A8066,Sheet1!$A:$C,3,FALSE),0),"")</f>
        <v>-29</v>
      </c>
      <c r="F8066" s="9">
        <f>IF(F8065="",F8064+IF(VLOOKUP($A8066,Sheet1!$A:$C,2,FALSE)=F$2,VLOOKUP($A8066,Sheet1!$A:$C,3,FALSE),0),"")</f>
        <v>21</v>
      </c>
      <c r="G8066" s="9" t="str">
        <f t="shared" si="377"/>
        <v>(-29,21)</v>
      </c>
      <c r="H8066" s="9" t="str">
        <f>IF(H8065="",H8064+IF(VLOOKUP($A8066,Sheet1!$A:$C,2,FALSE)=H$2,VLOOKUP($A8066,Sheet1!$A:$C,3,FALSE),0),"")</f>
        <v/>
      </c>
      <c r="I8066" s="9" t="str">
        <f>IF(I8065="",I8064+IF(VLOOKUP($A8066,Sheet1!$A:$C,2,FALSE)=I$2,VLOOKUP($A8066,Sheet1!$A:$C,3,FALSE),0),"")</f>
        <v/>
      </c>
      <c r="J8066" s="9" t="str">
        <f t="shared" si="378"/>
        <v/>
      </c>
      <c r="K8066">
        <f>K8065+IF(OR(ISNUMBER(MATCH(G8066,$G$3:G8065,0)),ISNUMBER(MATCH(G8066,$J$3:J8065,0))),0,1)</f>
        <v>2314</v>
      </c>
    </row>
    <row r="8067" spans="1:11" x14ac:dyDescent="0.2">
      <c r="A8067" t="str">
        <v>&lt;</v>
      </c>
      <c r="B8067" s="6">
        <f>B8066+IF(VLOOKUP($A8067,Sheet1!$A:$C,2,FALSE)=B$2,VLOOKUP($A8067,Sheet1!$A:$C,3,FALSE),0)</f>
        <v>-62</v>
      </c>
      <c r="C8067" s="6">
        <f>C8066+IF(VLOOKUP($A8067,Sheet1!$A:$C,2,FALSE)=C$2,VLOOKUP($A8067,Sheet1!$A:$C,3,FALSE),0)</f>
        <v>72</v>
      </c>
      <c r="D8067" s="6" t="str">
        <f t="shared" si="376"/>
        <v>(-62,72)</v>
      </c>
      <c r="E8067" s="9" t="str">
        <f>IF(E8066="",E8065+IF(VLOOKUP($A8067,Sheet1!$A:$C,2,FALSE)=E$2,VLOOKUP($A8067,Sheet1!$A:$C,3,FALSE),0),"")</f>
        <v/>
      </c>
      <c r="F8067" s="9" t="str">
        <f>IF(F8066="",F8065+IF(VLOOKUP($A8067,Sheet1!$A:$C,2,FALSE)=F$2,VLOOKUP($A8067,Sheet1!$A:$C,3,FALSE),0),"")</f>
        <v/>
      </c>
      <c r="G8067" s="9" t="str">
        <f t="shared" si="377"/>
        <v/>
      </c>
      <c r="H8067" s="9">
        <f>IF(H8066="",H8065+IF(VLOOKUP($A8067,Sheet1!$A:$C,2,FALSE)=H$2,VLOOKUP($A8067,Sheet1!$A:$C,3,FALSE),0),"")</f>
        <v>-33</v>
      </c>
      <c r="I8067" s="9">
        <f>IF(I8066="",I8065+IF(VLOOKUP($A8067,Sheet1!$A:$C,2,FALSE)=I$2,VLOOKUP($A8067,Sheet1!$A:$C,3,FALSE),0),"")</f>
        <v>51</v>
      </c>
      <c r="J8067" s="9" t="str">
        <f t="shared" si="378"/>
        <v>(-33,51)</v>
      </c>
      <c r="K8067">
        <f>K8066+IF(OR(ISNUMBER(MATCH(J8067,$G$3:G8066,0)),ISNUMBER(MATCH(J8067,$J$3:J8066,0))),0,1)</f>
        <v>2315</v>
      </c>
    </row>
    <row r="8068" spans="1:11" x14ac:dyDescent="0.2">
      <c r="A8068" t="str">
        <v>v</v>
      </c>
      <c r="B8068" s="6">
        <f>B8067+IF(VLOOKUP($A8068,Sheet1!$A:$C,2,FALSE)=B$2,VLOOKUP($A8068,Sheet1!$A:$C,3,FALSE),0)</f>
        <v>-62</v>
      </c>
      <c r="C8068" s="6">
        <f>C8067+IF(VLOOKUP($A8068,Sheet1!$A:$C,2,FALSE)=C$2,VLOOKUP($A8068,Sheet1!$A:$C,3,FALSE),0)</f>
        <v>71</v>
      </c>
      <c r="D8068" s="6" t="str">
        <f t="shared" ref="D8068:D8131" si="379">"("&amp;B8068&amp;","&amp;C8068&amp;")"</f>
        <v>(-62,71)</v>
      </c>
      <c r="E8068" s="9">
        <f>IF(E8067="",E8066+IF(VLOOKUP($A8068,Sheet1!$A:$C,2,FALSE)=E$2,VLOOKUP($A8068,Sheet1!$A:$C,3,FALSE),0),"")</f>
        <v>-29</v>
      </c>
      <c r="F8068" s="9">
        <f>IF(F8067="",F8066+IF(VLOOKUP($A8068,Sheet1!$A:$C,2,FALSE)=F$2,VLOOKUP($A8068,Sheet1!$A:$C,3,FALSE),0),"")</f>
        <v>20</v>
      </c>
      <c r="G8068" s="9" t="str">
        <f t="shared" si="377"/>
        <v>(-29,20)</v>
      </c>
      <c r="H8068" s="9" t="str">
        <f>IF(H8067="",H8066+IF(VLOOKUP($A8068,Sheet1!$A:$C,2,FALSE)=H$2,VLOOKUP($A8068,Sheet1!$A:$C,3,FALSE),0),"")</f>
        <v/>
      </c>
      <c r="I8068" s="9" t="str">
        <f>IF(I8067="",I8066+IF(VLOOKUP($A8068,Sheet1!$A:$C,2,FALSE)=I$2,VLOOKUP($A8068,Sheet1!$A:$C,3,FALSE),0),"")</f>
        <v/>
      </c>
      <c r="J8068" s="9" t="str">
        <f t="shared" si="378"/>
        <v/>
      </c>
      <c r="K8068">
        <f>K8067+IF(OR(ISNUMBER(MATCH(G8068,$G$3:G8067,0)),ISNUMBER(MATCH(G8068,$J$3:J8067,0))),0,1)</f>
        <v>2315</v>
      </c>
    </row>
    <row r="8069" spans="1:11" x14ac:dyDescent="0.2">
      <c r="A8069" t="str">
        <v>&lt;</v>
      </c>
      <c r="B8069" s="6">
        <f>B8068+IF(VLOOKUP($A8069,Sheet1!$A:$C,2,FALSE)=B$2,VLOOKUP($A8069,Sheet1!$A:$C,3,FALSE),0)</f>
        <v>-63</v>
      </c>
      <c r="C8069" s="6">
        <f>C8068+IF(VLOOKUP($A8069,Sheet1!$A:$C,2,FALSE)=C$2,VLOOKUP($A8069,Sheet1!$A:$C,3,FALSE),0)</f>
        <v>71</v>
      </c>
      <c r="D8069" s="6" t="str">
        <f t="shared" si="379"/>
        <v>(-63,71)</v>
      </c>
      <c r="E8069" s="9" t="str">
        <f>IF(E8068="",E8067+IF(VLOOKUP($A8069,Sheet1!$A:$C,2,FALSE)=E$2,VLOOKUP($A8069,Sheet1!$A:$C,3,FALSE),0),"")</f>
        <v/>
      </c>
      <c r="F8069" s="9" t="str">
        <f>IF(F8068="",F8067+IF(VLOOKUP($A8069,Sheet1!$A:$C,2,FALSE)=F$2,VLOOKUP($A8069,Sheet1!$A:$C,3,FALSE),0),"")</f>
        <v/>
      </c>
      <c r="G8069" s="9" t="str">
        <f t="shared" si="377"/>
        <v/>
      </c>
      <c r="H8069" s="9">
        <f>IF(H8068="",H8067+IF(VLOOKUP($A8069,Sheet1!$A:$C,2,FALSE)=H$2,VLOOKUP($A8069,Sheet1!$A:$C,3,FALSE),0),"")</f>
        <v>-34</v>
      </c>
      <c r="I8069" s="9">
        <f>IF(I8068="",I8067+IF(VLOOKUP($A8069,Sheet1!$A:$C,2,FALSE)=I$2,VLOOKUP($A8069,Sheet1!$A:$C,3,FALSE),0),"")</f>
        <v>51</v>
      </c>
      <c r="J8069" s="9" t="str">
        <f t="shared" si="378"/>
        <v>(-34,51)</v>
      </c>
      <c r="K8069">
        <f>K8068+IF(OR(ISNUMBER(MATCH(J8069,$G$3:G8068,0)),ISNUMBER(MATCH(J8069,$J$3:J8068,0))),0,1)</f>
        <v>2316</v>
      </c>
    </row>
    <row r="8070" spans="1:11" x14ac:dyDescent="0.2">
      <c r="A8070" t="str">
        <v>^</v>
      </c>
      <c r="B8070" s="6">
        <f>B8069+IF(VLOOKUP($A8070,Sheet1!$A:$C,2,FALSE)=B$2,VLOOKUP($A8070,Sheet1!$A:$C,3,FALSE),0)</f>
        <v>-63</v>
      </c>
      <c r="C8070" s="6">
        <f>C8069+IF(VLOOKUP($A8070,Sheet1!$A:$C,2,FALSE)=C$2,VLOOKUP($A8070,Sheet1!$A:$C,3,FALSE),0)</f>
        <v>72</v>
      </c>
      <c r="D8070" s="6" t="str">
        <f t="shared" si="379"/>
        <v>(-63,72)</v>
      </c>
      <c r="E8070" s="9">
        <f>IF(E8069="",E8068+IF(VLOOKUP($A8070,Sheet1!$A:$C,2,FALSE)=E$2,VLOOKUP($A8070,Sheet1!$A:$C,3,FALSE),0),"")</f>
        <v>-29</v>
      </c>
      <c r="F8070" s="9">
        <f>IF(F8069="",F8068+IF(VLOOKUP($A8070,Sheet1!$A:$C,2,FALSE)=F$2,VLOOKUP($A8070,Sheet1!$A:$C,3,FALSE),0),"")</f>
        <v>21</v>
      </c>
      <c r="G8070" s="9" t="str">
        <f t="shared" ref="G8070:G8133" si="380">IF(E8070="","","("&amp;E8070&amp;","&amp;F8070&amp;")")</f>
        <v>(-29,21)</v>
      </c>
      <c r="H8070" s="9" t="str">
        <f>IF(H8069="",H8068+IF(VLOOKUP($A8070,Sheet1!$A:$C,2,FALSE)=H$2,VLOOKUP($A8070,Sheet1!$A:$C,3,FALSE),0),"")</f>
        <v/>
      </c>
      <c r="I8070" s="9" t="str">
        <f>IF(I8069="",I8068+IF(VLOOKUP($A8070,Sheet1!$A:$C,2,FALSE)=I$2,VLOOKUP($A8070,Sheet1!$A:$C,3,FALSE),0),"")</f>
        <v/>
      </c>
      <c r="J8070" s="9" t="str">
        <f t="shared" ref="J8070:J8133" si="381">IF(H8070="","","("&amp;H8070&amp;","&amp;I8070&amp;")")</f>
        <v/>
      </c>
      <c r="K8070">
        <f>K8069+IF(OR(ISNUMBER(MATCH(G8070,$G$3:G8069,0)),ISNUMBER(MATCH(G8070,$J$3:J8069,0))),0,1)</f>
        <v>2316</v>
      </c>
    </row>
    <row r="8071" spans="1:11" x14ac:dyDescent="0.2">
      <c r="A8071" t="str">
        <v>v</v>
      </c>
      <c r="B8071" s="6">
        <f>B8070+IF(VLOOKUP($A8071,Sheet1!$A:$C,2,FALSE)=B$2,VLOOKUP($A8071,Sheet1!$A:$C,3,FALSE),0)</f>
        <v>-63</v>
      </c>
      <c r="C8071" s="6">
        <f>C8070+IF(VLOOKUP($A8071,Sheet1!$A:$C,2,FALSE)=C$2,VLOOKUP($A8071,Sheet1!$A:$C,3,FALSE),0)</f>
        <v>71</v>
      </c>
      <c r="D8071" s="6" t="str">
        <f t="shared" si="379"/>
        <v>(-63,71)</v>
      </c>
      <c r="E8071" s="9" t="str">
        <f>IF(E8070="",E8069+IF(VLOOKUP($A8071,Sheet1!$A:$C,2,FALSE)=E$2,VLOOKUP($A8071,Sheet1!$A:$C,3,FALSE),0),"")</f>
        <v/>
      </c>
      <c r="F8071" s="9" t="str">
        <f>IF(F8070="",F8069+IF(VLOOKUP($A8071,Sheet1!$A:$C,2,FALSE)=F$2,VLOOKUP($A8071,Sheet1!$A:$C,3,FALSE),0),"")</f>
        <v/>
      </c>
      <c r="G8071" s="9" t="str">
        <f t="shared" si="380"/>
        <v/>
      </c>
      <c r="H8071" s="9">
        <f>IF(H8070="",H8069+IF(VLOOKUP($A8071,Sheet1!$A:$C,2,FALSE)=H$2,VLOOKUP($A8071,Sheet1!$A:$C,3,FALSE),0),"")</f>
        <v>-34</v>
      </c>
      <c r="I8071" s="9">
        <f>IF(I8070="",I8069+IF(VLOOKUP($A8071,Sheet1!$A:$C,2,FALSE)=I$2,VLOOKUP($A8071,Sheet1!$A:$C,3,FALSE),0),"")</f>
        <v>50</v>
      </c>
      <c r="J8071" s="9" t="str">
        <f t="shared" si="381"/>
        <v>(-34,50)</v>
      </c>
      <c r="K8071">
        <f>K8070+IF(OR(ISNUMBER(MATCH(J8071,$G$3:G8070,0)),ISNUMBER(MATCH(J8071,$J$3:J8070,0))),0,1)</f>
        <v>2317</v>
      </c>
    </row>
    <row r="8072" spans="1:11" x14ac:dyDescent="0.2">
      <c r="A8072" t="str">
        <v>v</v>
      </c>
      <c r="B8072" s="6">
        <f>B8071+IF(VLOOKUP($A8072,Sheet1!$A:$C,2,FALSE)=B$2,VLOOKUP($A8072,Sheet1!$A:$C,3,FALSE),0)</f>
        <v>-63</v>
      </c>
      <c r="C8072" s="6">
        <f>C8071+IF(VLOOKUP($A8072,Sheet1!$A:$C,2,FALSE)=C$2,VLOOKUP($A8072,Sheet1!$A:$C,3,FALSE),0)</f>
        <v>70</v>
      </c>
      <c r="D8072" s="6" t="str">
        <f t="shared" si="379"/>
        <v>(-63,70)</v>
      </c>
      <c r="E8072" s="9">
        <f>IF(E8071="",E8070+IF(VLOOKUP($A8072,Sheet1!$A:$C,2,FALSE)=E$2,VLOOKUP($A8072,Sheet1!$A:$C,3,FALSE),0),"")</f>
        <v>-29</v>
      </c>
      <c r="F8072" s="9">
        <f>IF(F8071="",F8070+IF(VLOOKUP($A8072,Sheet1!$A:$C,2,FALSE)=F$2,VLOOKUP($A8072,Sheet1!$A:$C,3,FALSE),0),"")</f>
        <v>20</v>
      </c>
      <c r="G8072" s="9" t="str">
        <f t="shared" si="380"/>
        <v>(-29,20)</v>
      </c>
      <c r="H8072" s="9" t="str">
        <f>IF(H8071="",H8070+IF(VLOOKUP($A8072,Sheet1!$A:$C,2,FALSE)=H$2,VLOOKUP($A8072,Sheet1!$A:$C,3,FALSE),0),"")</f>
        <v/>
      </c>
      <c r="I8072" s="9" t="str">
        <f>IF(I8071="",I8070+IF(VLOOKUP($A8072,Sheet1!$A:$C,2,FALSE)=I$2,VLOOKUP($A8072,Sheet1!$A:$C,3,FALSE),0),"")</f>
        <v/>
      </c>
      <c r="J8072" s="9" t="str">
        <f t="shared" si="381"/>
        <v/>
      </c>
      <c r="K8072">
        <f>K8071+IF(OR(ISNUMBER(MATCH(G8072,$G$3:G8071,0)),ISNUMBER(MATCH(G8072,$J$3:J8071,0))),0,1)</f>
        <v>2317</v>
      </c>
    </row>
    <row r="8073" spans="1:11" x14ac:dyDescent="0.2">
      <c r="A8073" t="str">
        <v>&lt;</v>
      </c>
      <c r="B8073" s="6">
        <f>B8072+IF(VLOOKUP($A8073,Sheet1!$A:$C,2,FALSE)=B$2,VLOOKUP($A8073,Sheet1!$A:$C,3,FALSE),0)</f>
        <v>-64</v>
      </c>
      <c r="C8073" s="6">
        <f>C8072+IF(VLOOKUP($A8073,Sheet1!$A:$C,2,FALSE)=C$2,VLOOKUP($A8073,Sheet1!$A:$C,3,FALSE),0)</f>
        <v>70</v>
      </c>
      <c r="D8073" s="6" t="str">
        <f t="shared" si="379"/>
        <v>(-64,70)</v>
      </c>
      <c r="E8073" s="9" t="str">
        <f>IF(E8072="",E8071+IF(VLOOKUP($A8073,Sheet1!$A:$C,2,FALSE)=E$2,VLOOKUP($A8073,Sheet1!$A:$C,3,FALSE),0),"")</f>
        <v/>
      </c>
      <c r="F8073" s="9" t="str">
        <f>IF(F8072="",F8071+IF(VLOOKUP($A8073,Sheet1!$A:$C,2,FALSE)=F$2,VLOOKUP($A8073,Sheet1!$A:$C,3,FALSE),0),"")</f>
        <v/>
      </c>
      <c r="G8073" s="9" t="str">
        <f t="shared" si="380"/>
        <v/>
      </c>
      <c r="H8073" s="9">
        <f>IF(H8072="",H8071+IF(VLOOKUP($A8073,Sheet1!$A:$C,2,FALSE)=H$2,VLOOKUP($A8073,Sheet1!$A:$C,3,FALSE),0),"")</f>
        <v>-35</v>
      </c>
      <c r="I8073" s="9">
        <f>IF(I8072="",I8071+IF(VLOOKUP($A8073,Sheet1!$A:$C,2,FALSE)=I$2,VLOOKUP($A8073,Sheet1!$A:$C,3,FALSE),0),"")</f>
        <v>50</v>
      </c>
      <c r="J8073" s="9" t="str">
        <f t="shared" si="381"/>
        <v>(-35,50)</v>
      </c>
      <c r="K8073">
        <f>K8072+IF(OR(ISNUMBER(MATCH(J8073,$G$3:G8072,0)),ISNUMBER(MATCH(J8073,$J$3:J8072,0))),0,1)</f>
        <v>2318</v>
      </c>
    </row>
    <row r="8074" spans="1:11" x14ac:dyDescent="0.2">
      <c r="A8074" t="str">
        <v>v</v>
      </c>
      <c r="B8074" s="6">
        <f>B8073+IF(VLOOKUP($A8074,Sheet1!$A:$C,2,FALSE)=B$2,VLOOKUP($A8074,Sheet1!$A:$C,3,FALSE),0)</f>
        <v>-64</v>
      </c>
      <c r="C8074" s="6">
        <f>C8073+IF(VLOOKUP($A8074,Sheet1!$A:$C,2,FALSE)=C$2,VLOOKUP($A8074,Sheet1!$A:$C,3,FALSE),0)</f>
        <v>69</v>
      </c>
      <c r="D8074" s="6" t="str">
        <f t="shared" si="379"/>
        <v>(-64,69)</v>
      </c>
      <c r="E8074" s="9">
        <f>IF(E8073="",E8072+IF(VLOOKUP($A8074,Sheet1!$A:$C,2,FALSE)=E$2,VLOOKUP($A8074,Sheet1!$A:$C,3,FALSE),0),"")</f>
        <v>-29</v>
      </c>
      <c r="F8074" s="9">
        <f>IF(F8073="",F8072+IF(VLOOKUP($A8074,Sheet1!$A:$C,2,FALSE)=F$2,VLOOKUP($A8074,Sheet1!$A:$C,3,FALSE),0),"")</f>
        <v>19</v>
      </c>
      <c r="G8074" s="9" t="str">
        <f t="shared" si="380"/>
        <v>(-29,19)</v>
      </c>
      <c r="H8074" s="9" t="str">
        <f>IF(H8073="",H8072+IF(VLOOKUP($A8074,Sheet1!$A:$C,2,FALSE)=H$2,VLOOKUP($A8074,Sheet1!$A:$C,3,FALSE),0),"")</f>
        <v/>
      </c>
      <c r="I8074" s="9" t="str">
        <f>IF(I8073="",I8072+IF(VLOOKUP($A8074,Sheet1!$A:$C,2,FALSE)=I$2,VLOOKUP($A8074,Sheet1!$A:$C,3,FALSE),0),"")</f>
        <v/>
      </c>
      <c r="J8074" s="9" t="str">
        <f t="shared" si="381"/>
        <v/>
      </c>
      <c r="K8074">
        <f>K8073+IF(OR(ISNUMBER(MATCH(G8074,$G$3:G8073,0)),ISNUMBER(MATCH(G8074,$J$3:J8073,0))),0,1)</f>
        <v>2318</v>
      </c>
    </row>
    <row r="8075" spans="1:11" x14ac:dyDescent="0.2">
      <c r="A8075" t="str">
        <v>&gt;</v>
      </c>
      <c r="B8075" s="6">
        <f>B8074+IF(VLOOKUP($A8075,Sheet1!$A:$C,2,FALSE)=B$2,VLOOKUP($A8075,Sheet1!$A:$C,3,FALSE),0)</f>
        <v>-63</v>
      </c>
      <c r="C8075" s="6">
        <f>C8074+IF(VLOOKUP($A8075,Sheet1!$A:$C,2,FALSE)=C$2,VLOOKUP($A8075,Sheet1!$A:$C,3,FALSE),0)</f>
        <v>69</v>
      </c>
      <c r="D8075" s="6" t="str">
        <f t="shared" si="379"/>
        <v>(-63,69)</v>
      </c>
      <c r="E8075" s="9" t="str">
        <f>IF(E8074="",E8073+IF(VLOOKUP($A8075,Sheet1!$A:$C,2,FALSE)=E$2,VLOOKUP($A8075,Sheet1!$A:$C,3,FALSE),0),"")</f>
        <v/>
      </c>
      <c r="F8075" s="9" t="str">
        <f>IF(F8074="",F8073+IF(VLOOKUP($A8075,Sheet1!$A:$C,2,FALSE)=F$2,VLOOKUP($A8075,Sheet1!$A:$C,3,FALSE),0),"")</f>
        <v/>
      </c>
      <c r="G8075" s="9" t="str">
        <f t="shared" si="380"/>
        <v/>
      </c>
      <c r="H8075" s="9">
        <f>IF(H8074="",H8073+IF(VLOOKUP($A8075,Sheet1!$A:$C,2,FALSE)=H$2,VLOOKUP($A8075,Sheet1!$A:$C,3,FALSE),0),"")</f>
        <v>-34</v>
      </c>
      <c r="I8075" s="9">
        <f>IF(I8074="",I8073+IF(VLOOKUP($A8075,Sheet1!$A:$C,2,FALSE)=I$2,VLOOKUP($A8075,Sheet1!$A:$C,3,FALSE),0),"")</f>
        <v>50</v>
      </c>
      <c r="J8075" s="9" t="str">
        <f t="shared" si="381"/>
        <v>(-34,50)</v>
      </c>
      <c r="K8075">
        <f>K8074+IF(OR(ISNUMBER(MATCH(J8075,$G$3:G8074,0)),ISNUMBER(MATCH(J8075,$J$3:J8074,0))),0,1)</f>
        <v>2318</v>
      </c>
    </row>
    <row r="8076" spans="1:11" x14ac:dyDescent="0.2">
      <c r="A8076" t="str">
        <v>v</v>
      </c>
      <c r="B8076" s="6">
        <f>B8075+IF(VLOOKUP($A8076,Sheet1!$A:$C,2,FALSE)=B$2,VLOOKUP($A8076,Sheet1!$A:$C,3,FALSE),0)</f>
        <v>-63</v>
      </c>
      <c r="C8076" s="6">
        <f>C8075+IF(VLOOKUP($A8076,Sheet1!$A:$C,2,FALSE)=C$2,VLOOKUP($A8076,Sheet1!$A:$C,3,FALSE),0)</f>
        <v>68</v>
      </c>
      <c r="D8076" s="6" t="str">
        <f t="shared" si="379"/>
        <v>(-63,68)</v>
      </c>
      <c r="E8076" s="9">
        <f>IF(E8075="",E8074+IF(VLOOKUP($A8076,Sheet1!$A:$C,2,FALSE)=E$2,VLOOKUP($A8076,Sheet1!$A:$C,3,FALSE),0),"")</f>
        <v>-29</v>
      </c>
      <c r="F8076" s="9">
        <f>IF(F8075="",F8074+IF(VLOOKUP($A8076,Sheet1!$A:$C,2,FALSE)=F$2,VLOOKUP($A8076,Sheet1!$A:$C,3,FALSE),0),"")</f>
        <v>18</v>
      </c>
      <c r="G8076" s="9" t="str">
        <f t="shared" si="380"/>
        <v>(-29,18)</v>
      </c>
      <c r="H8076" s="9" t="str">
        <f>IF(H8075="",H8074+IF(VLOOKUP($A8076,Sheet1!$A:$C,2,FALSE)=H$2,VLOOKUP($A8076,Sheet1!$A:$C,3,FALSE),0),"")</f>
        <v/>
      </c>
      <c r="I8076" s="9" t="str">
        <f>IF(I8075="",I8074+IF(VLOOKUP($A8076,Sheet1!$A:$C,2,FALSE)=I$2,VLOOKUP($A8076,Sheet1!$A:$C,3,FALSE),0),"")</f>
        <v/>
      </c>
      <c r="J8076" s="9" t="str">
        <f t="shared" si="381"/>
        <v/>
      </c>
      <c r="K8076">
        <f>K8075+IF(OR(ISNUMBER(MATCH(G8076,$G$3:G8075,0)),ISNUMBER(MATCH(G8076,$J$3:J8075,0))),0,1)</f>
        <v>2319</v>
      </c>
    </row>
    <row r="8077" spans="1:11" x14ac:dyDescent="0.2">
      <c r="A8077" t="str">
        <v>&gt;</v>
      </c>
      <c r="B8077" s="6">
        <f>B8076+IF(VLOOKUP($A8077,Sheet1!$A:$C,2,FALSE)=B$2,VLOOKUP($A8077,Sheet1!$A:$C,3,FALSE),0)</f>
        <v>-62</v>
      </c>
      <c r="C8077" s="6">
        <f>C8076+IF(VLOOKUP($A8077,Sheet1!$A:$C,2,FALSE)=C$2,VLOOKUP($A8077,Sheet1!$A:$C,3,FALSE),0)</f>
        <v>68</v>
      </c>
      <c r="D8077" s="6" t="str">
        <f t="shared" si="379"/>
        <v>(-62,68)</v>
      </c>
      <c r="E8077" s="9" t="str">
        <f>IF(E8076="",E8075+IF(VLOOKUP($A8077,Sheet1!$A:$C,2,FALSE)=E$2,VLOOKUP($A8077,Sheet1!$A:$C,3,FALSE),0),"")</f>
        <v/>
      </c>
      <c r="F8077" s="9" t="str">
        <f>IF(F8076="",F8075+IF(VLOOKUP($A8077,Sheet1!$A:$C,2,FALSE)=F$2,VLOOKUP($A8077,Sheet1!$A:$C,3,FALSE),0),"")</f>
        <v/>
      </c>
      <c r="G8077" s="9" t="str">
        <f t="shared" si="380"/>
        <v/>
      </c>
      <c r="H8077" s="9">
        <f>IF(H8076="",H8075+IF(VLOOKUP($A8077,Sheet1!$A:$C,2,FALSE)=H$2,VLOOKUP($A8077,Sheet1!$A:$C,3,FALSE),0),"")</f>
        <v>-33</v>
      </c>
      <c r="I8077" s="9">
        <f>IF(I8076="",I8075+IF(VLOOKUP($A8077,Sheet1!$A:$C,2,FALSE)=I$2,VLOOKUP($A8077,Sheet1!$A:$C,3,FALSE),0),"")</f>
        <v>50</v>
      </c>
      <c r="J8077" s="9" t="str">
        <f t="shared" si="381"/>
        <v>(-33,50)</v>
      </c>
      <c r="K8077">
        <f>K8076+IF(OR(ISNUMBER(MATCH(J8077,$G$3:G8076,0)),ISNUMBER(MATCH(J8077,$J$3:J8076,0))),0,1)</f>
        <v>2320</v>
      </c>
    </row>
    <row r="8078" spans="1:11" x14ac:dyDescent="0.2">
      <c r="A8078" t="str">
        <v>&lt;</v>
      </c>
      <c r="B8078" s="6">
        <f>B8077+IF(VLOOKUP($A8078,Sheet1!$A:$C,2,FALSE)=B$2,VLOOKUP($A8078,Sheet1!$A:$C,3,FALSE),0)</f>
        <v>-63</v>
      </c>
      <c r="C8078" s="6">
        <f>C8077+IF(VLOOKUP($A8078,Sheet1!$A:$C,2,FALSE)=C$2,VLOOKUP($A8078,Sheet1!$A:$C,3,FALSE),0)</f>
        <v>68</v>
      </c>
      <c r="D8078" s="6" t="str">
        <f t="shared" si="379"/>
        <v>(-63,68)</v>
      </c>
      <c r="E8078" s="9">
        <f>IF(E8077="",E8076+IF(VLOOKUP($A8078,Sheet1!$A:$C,2,FALSE)=E$2,VLOOKUP($A8078,Sheet1!$A:$C,3,FALSE),0),"")</f>
        <v>-30</v>
      </c>
      <c r="F8078" s="9">
        <f>IF(F8077="",F8076+IF(VLOOKUP($A8078,Sheet1!$A:$C,2,FALSE)=F$2,VLOOKUP($A8078,Sheet1!$A:$C,3,FALSE),0),"")</f>
        <v>18</v>
      </c>
      <c r="G8078" s="9" t="str">
        <f t="shared" si="380"/>
        <v>(-30,18)</v>
      </c>
      <c r="H8078" s="9" t="str">
        <f>IF(H8077="",H8076+IF(VLOOKUP($A8078,Sheet1!$A:$C,2,FALSE)=H$2,VLOOKUP($A8078,Sheet1!$A:$C,3,FALSE),0),"")</f>
        <v/>
      </c>
      <c r="I8078" s="9" t="str">
        <f>IF(I8077="",I8076+IF(VLOOKUP($A8078,Sheet1!$A:$C,2,FALSE)=I$2,VLOOKUP($A8078,Sheet1!$A:$C,3,FALSE),0),"")</f>
        <v/>
      </c>
      <c r="J8078" s="9" t="str">
        <f t="shared" si="381"/>
        <v/>
      </c>
      <c r="K8078">
        <f>K8077+IF(OR(ISNUMBER(MATCH(G8078,$G$3:G8077,0)),ISNUMBER(MATCH(G8078,$J$3:J8077,0))),0,1)</f>
        <v>2321</v>
      </c>
    </row>
    <row r="8079" spans="1:11" x14ac:dyDescent="0.2">
      <c r="A8079" t="str">
        <v>v</v>
      </c>
      <c r="B8079" s="6">
        <f>B8078+IF(VLOOKUP($A8079,Sheet1!$A:$C,2,FALSE)=B$2,VLOOKUP($A8079,Sheet1!$A:$C,3,FALSE),0)</f>
        <v>-63</v>
      </c>
      <c r="C8079" s="6">
        <f>C8078+IF(VLOOKUP($A8079,Sheet1!$A:$C,2,FALSE)=C$2,VLOOKUP($A8079,Sheet1!$A:$C,3,FALSE),0)</f>
        <v>67</v>
      </c>
      <c r="D8079" s="6" t="str">
        <f t="shared" si="379"/>
        <v>(-63,67)</v>
      </c>
      <c r="E8079" s="9" t="str">
        <f>IF(E8078="",E8077+IF(VLOOKUP($A8079,Sheet1!$A:$C,2,FALSE)=E$2,VLOOKUP($A8079,Sheet1!$A:$C,3,FALSE),0),"")</f>
        <v/>
      </c>
      <c r="F8079" s="9" t="str">
        <f>IF(F8078="",F8077+IF(VLOOKUP($A8079,Sheet1!$A:$C,2,FALSE)=F$2,VLOOKUP($A8079,Sheet1!$A:$C,3,FALSE),0),"")</f>
        <v/>
      </c>
      <c r="G8079" s="9" t="str">
        <f t="shared" si="380"/>
        <v/>
      </c>
      <c r="H8079" s="9">
        <f>IF(H8078="",H8077+IF(VLOOKUP($A8079,Sheet1!$A:$C,2,FALSE)=H$2,VLOOKUP($A8079,Sheet1!$A:$C,3,FALSE),0),"")</f>
        <v>-33</v>
      </c>
      <c r="I8079" s="9">
        <f>IF(I8078="",I8077+IF(VLOOKUP($A8079,Sheet1!$A:$C,2,FALSE)=I$2,VLOOKUP($A8079,Sheet1!$A:$C,3,FALSE),0),"")</f>
        <v>49</v>
      </c>
      <c r="J8079" s="9" t="str">
        <f t="shared" si="381"/>
        <v>(-33,49)</v>
      </c>
      <c r="K8079">
        <f>K8078+IF(OR(ISNUMBER(MATCH(J8079,$G$3:G8078,0)),ISNUMBER(MATCH(J8079,$J$3:J8078,0))),0,1)</f>
        <v>2322</v>
      </c>
    </row>
    <row r="8080" spans="1:11" x14ac:dyDescent="0.2">
      <c r="A8080" t="str">
        <v>^</v>
      </c>
      <c r="B8080" s="6">
        <f>B8079+IF(VLOOKUP($A8080,Sheet1!$A:$C,2,FALSE)=B$2,VLOOKUP($A8080,Sheet1!$A:$C,3,FALSE),0)</f>
        <v>-63</v>
      </c>
      <c r="C8080" s="6">
        <f>C8079+IF(VLOOKUP($A8080,Sheet1!$A:$C,2,FALSE)=C$2,VLOOKUP($A8080,Sheet1!$A:$C,3,FALSE),0)</f>
        <v>68</v>
      </c>
      <c r="D8080" s="6" t="str">
        <f t="shared" si="379"/>
        <v>(-63,68)</v>
      </c>
      <c r="E8080" s="9">
        <f>IF(E8079="",E8078+IF(VLOOKUP($A8080,Sheet1!$A:$C,2,FALSE)=E$2,VLOOKUP($A8080,Sheet1!$A:$C,3,FALSE),0),"")</f>
        <v>-30</v>
      </c>
      <c r="F8080" s="9">
        <f>IF(F8079="",F8078+IF(VLOOKUP($A8080,Sheet1!$A:$C,2,FALSE)=F$2,VLOOKUP($A8080,Sheet1!$A:$C,3,FALSE),0),"")</f>
        <v>19</v>
      </c>
      <c r="G8080" s="9" t="str">
        <f t="shared" si="380"/>
        <v>(-30,19)</v>
      </c>
      <c r="H8080" s="9" t="str">
        <f>IF(H8079="",H8078+IF(VLOOKUP($A8080,Sheet1!$A:$C,2,FALSE)=H$2,VLOOKUP($A8080,Sheet1!$A:$C,3,FALSE),0),"")</f>
        <v/>
      </c>
      <c r="I8080" s="9" t="str">
        <f>IF(I8079="",I8078+IF(VLOOKUP($A8080,Sheet1!$A:$C,2,FALSE)=I$2,VLOOKUP($A8080,Sheet1!$A:$C,3,FALSE),0),"")</f>
        <v/>
      </c>
      <c r="J8080" s="9" t="str">
        <f t="shared" si="381"/>
        <v/>
      </c>
      <c r="K8080">
        <f>K8079+IF(OR(ISNUMBER(MATCH(G8080,$G$3:G8079,0)),ISNUMBER(MATCH(G8080,$J$3:J8079,0))),0,1)</f>
        <v>2323</v>
      </c>
    </row>
    <row r="8081" spans="1:11" x14ac:dyDescent="0.2">
      <c r="A8081" t="str">
        <v>v</v>
      </c>
      <c r="B8081" s="6">
        <f>B8080+IF(VLOOKUP($A8081,Sheet1!$A:$C,2,FALSE)=B$2,VLOOKUP($A8081,Sheet1!$A:$C,3,FALSE),0)</f>
        <v>-63</v>
      </c>
      <c r="C8081" s="6">
        <f>C8080+IF(VLOOKUP($A8081,Sheet1!$A:$C,2,FALSE)=C$2,VLOOKUP($A8081,Sheet1!$A:$C,3,FALSE),0)</f>
        <v>67</v>
      </c>
      <c r="D8081" s="6" t="str">
        <f t="shared" si="379"/>
        <v>(-63,67)</v>
      </c>
      <c r="E8081" s="9" t="str">
        <f>IF(E8080="",E8079+IF(VLOOKUP($A8081,Sheet1!$A:$C,2,FALSE)=E$2,VLOOKUP($A8081,Sheet1!$A:$C,3,FALSE),0),"")</f>
        <v/>
      </c>
      <c r="F8081" s="9" t="str">
        <f>IF(F8080="",F8079+IF(VLOOKUP($A8081,Sheet1!$A:$C,2,FALSE)=F$2,VLOOKUP($A8081,Sheet1!$A:$C,3,FALSE),0),"")</f>
        <v/>
      </c>
      <c r="G8081" s="9" t="str">
        <f t="shared" si="380"/>
        <v/>
      </c>
      <c r="H8081" s="9">
        <f>IF(H8080="",H8079+IF(VLOOKUP($A8081,Sheet1!$A:$C,2,FALSE)=H$2,VLOOKUP($A8081,Sheet1!$A:$C,3,FALSE),0),"")</f>
        <v>-33</v>
      </c>
      <c r="I8081" s="9">
        <f>IF(I8080="",I8079+IF(VLOOKUP($A8081,Sheet1!$A:$C,2,FALSE)=I$2,VLOOKUP($A8081,Sheet1!$A:$C,3,FALSE),0),"")</f>
        <v>48</v>
      </c>
      <c r="J8081" s="9" t="str">
        <f t="shared" si="381"/>
        <v>(-33,48)</v>
      </c>
      <c r="K8081">
        <f>K8080+IF(OR(ISNUMBER(MATCH(J8081,$G$3:G8080,0)),ISNUMBER(MATCH(J8081,$J$3:J8080,0))),0,1)</f>
        <v>2324</v>
      </c>
    </row>
    <row r="8082" spans="1:11" x14ac:dyDescent="0.2">
      <c r="A8082" t="str">
        <v>^</v>
      </c>
      <c r="B8082" s="6">
        <f>B8081+IF(VLOOKUP($A8082,Sheet1!$A:$C,2,FALSE)=B$2,VLOOKUP($A8082,Sheet1!$A:$C,3,FALSE),0)</f>
        <v>-63</v>
      </c>
      <c r="C8082" s="6">
        <f>C8081+IF(VLOOKUP($A8082,Sheet1!$A:$C,2,FALSE)=C$2,VLOOKUP($A8082,Sheet1!$A:$C,3,FALSE),0)</f>
        <v>68</v>
      </c>
      <c r="D8082" s="6" t="str">
        <f t="shared" si="379"/>
        <v>(-63,68)</v>
      </c>
      <c r="E8082" s="9">
        <f>IF(E8081="",E8080+IF(VLOOKUP($A8082,Sheet1!$A:$C,2,FALSE)=E$2,VLOOKUP($A8082,Sheet1!$A:$C,3,FALSE),0),"")</f>
        <v>-30</v>
      </c>
      <c r="F8082" s="9">
        <f>IF(F8081="",F8080+IF(VLOOKUP($A8082,Sheet1!$A:$C,2,FALSE)=F$2,VLOOKUP($A8082,Sheet1!$A:$C,3,FALSE),0),"")</f>
        <v>20</v>
      </c>
      <c r="G8082" s="9" t="str">
        <f t="shared" si="380"/>
        <v>(-30,20)</v>
      </c>
      <c r="H8082" s="9" t="str">
        <f>IF(H8081="",H8080+IF(VLOOKUP($A8082,Sheet1!$A:$C,2,FALSE)=H$2,VLOOKUP($A8082,Sheet1!$A:$C,3,FALSE),0),"")</f>
        <v/>
      </c>
      <c r="I8082" s="9" t="str">
        <f>IF(I8081="",I8080+IF(VLOOKUP($A8082,Sheet1!$A:$C,2,FALSE)=I$2,VLOOKUP($A8082,Sheet1!$A:$C,3,FALSE),0),"")</f>
        <v/>
      </c>
      <c r="J8082" s="9" t="str">
        <f t="shared" si="381"/>
        <v/>
      </c>
      <c r="K8082">
        <f>K8081+IF(OR(ISNUMBER(MATCH(G8082,$G$3:G8081,0)),ISNUMBER(MATCH(G8082,$J$3:J8081,0))),0,1)</f>
        <v>2324</v>
      </c>
    </row>
    <row r="8083" spans="1:11" x14ac:dyDescent="0.2">
      <c r="A8083" t="str">
        <v>^</v>
      </c>
      <c r="B8083" s="6">
        <f>B8082+IF(VLOOKUP($A8083,Sheet1!$A:$C,2,FALSE)=B$2,VLOOKUP($A8083,Sheet1!$A:$C,3,FALSE),0)</f>
        <v>-63</v>
      </c>
      <c r="C8083" s="6">
        <f>C8082+IF(VLOOKUP($A8083,Sheet1!$A:$C,2,FALSE)=C$2,VLOOKUP($A8083,Sheet1!$A:$C,3,FALSE),0)</f>
        <v>69</v>
      </c>
      <c r="D8083" s="6" t="str">
        <f t="shared" si="379"/>
        <v>(-63,69)</v>
      </c>
      <c r="E8083" s="9" t="str">
        <f>IF(E8082="",E8081+IF(VLOOKUP($A8083,Sheet1!$A:$C,2,FALSE)=E$2,VLOOKUP($A8083,Sheet1!$A:$C,3,FALSE),0),"")</f>
        <v/>
      </c>
      <c r="F8083" s="9" t="str">
        <f>IF(F8082="",F8081+IF(VLOOKUP($A8083,Sheet1!$A:$C,2,FALSE)=F$2,VLOOKUP($A8083,Sheet1!$A:$C,3,FALSE),0),"")</f>
        <v/>
      </c>
      <c r="G8083" s="9" t="str">
        <f t="shared" si="380"/>
        <v/>
      </c>
      <c r="H8083" s="9">
        <f>IF(H8082="",H8081+IF(VLOOKUP($A8083,Sheet1!$A:$C,2,FALSE)=H$2,VLOOKUP($A8083,Sheet1!$A:$C,3,FALSE),0),"")</f>
        <v>-33</v>
      </c>
      <c r="I8083" s="9">
        <f>IF(I8082="",I8081+IF(VLOOKUP($A8083,Sheet1!$A:$C,2,FALSE)=I$2,VLOOKUP($A8083,Sheet1!$A:$C,3,FALSE),0),"")</f>
        <v>49</v>
      </c>
      <c r="J8083" s="9" t="str">
        <f t="shared" si="381"/>
        <v>(-33,49)</v>
      </c>
      <c r="K8083">
        <f>K8082+IF(OR(ISNUMBER(MATCH(J8083,$G$3:G8082,0)),ISNUMBER(MATCH(J8083,$J$3:J8082,0))),0,1)</f>
        <v>2324</v>
      </c>
    </row>
    <row r="8084" spans="1:11" x14ac:dyDescent="0.2">
      <c r="A8084" t="str">
        <v>v</v>
      </c>
      <c r="B8084" s="6">
        <f>B8083+IF(VLOOKUP($A8084,Sheet1!$A:$C,2,FALSE)=B$2,VLOOKUP($A8084,Sheet1!$A:$C,3,FALSE),0)</f>
        <v>-63</v>
      </c>
      <c r="C8084" s="6">
        <f>C8083+IF(VLOOKUP($A8084,Sheet1!$A:$C,2,FALSE)=C$2,VLOOKUP($A8084,Sheet1!$A:$C,3,FALSE),0)</f>
        <v>68</v>
      </c>
      <c r="D8084" s="6" t="str">
        <f t="shared" si="379"/>
        <v>(-63,68)</v>
      </c>
      <c r="E8084" s="9">
        <f>IF(E8083="",E8082+IF(VLOOKUP($A8084,Sheet1!$A:$C,2,FALSE)=E$2,VLOOKUP($A8084,Sheet1!$A:$C,3,FALSE),0),"")</f>
        <v>-30</v>
      </c>
      <c r="F8084" s="9">
        <f>IF(F8083="",F8082+IF(VLOOKUP($A8084,Sheet1!$A:$C,2,FALSE)=F$2,VLOOKUP($A8084,Sheet1!$A:$C,3,FALSE),0),"")</f>
        <v>19</v>
      </c>
      <c r="G8084" s="9" t="str">
        <f t="shared" si="380"/>
        <v>(-30,19)</v>
      </c>
      <c r="H8084" s="9" t="str">
        <f>IF(H8083="",H8082+IF(VLOOKUP($A8084,Sheet1!$A:$C,2,FALSE)=H$2,VLOOKUP($A8084,Sheet1!$A:$C,3,FALSE),0),"")</f>
        <v/>
      </c>
      <c r="I8084" s="9" t="str">
        <f>IF(I8083="",I8082+IF(VLOOKUP($A8084,Sheet1!$A:$C,2,FALSE)=I$2,VLOOKUP($A8084,Sheet1!$A:$C,3,FALSE),0),"")</f>
        <v/>
      </c>
      <c r="J8084" s="9" t="str">
        <f t="shared" si="381"/>
        <v/>
      </c>
      <c r="K8084">
        <f>K8083+IF(OR(ISNUMBER(MATCH(G8084,$G$3:G8083,0)),ISNUMBER(MATCH(G8084,$J$3:J8083,0))),0,1)</f>
        <v>2324</v>
      </c>
    </row>
    <row r="8085" spans="1:11" x14ac:dyDescent="0.2">
      <c r="A8085" t="str">
        <v>&lt;</v>
      </c>
      <c r="B8085" s="6">
        <f>B8084+IF(VLOOKUP($A8085,Sheet1!$A:$C,2,FALSE)=B$2,VLOOKUP($A8085,Sheet1!$A:$C,3,FALSE),0)</f>
        <v>-64</v>
      </c>
      <c r="C8085" s="6">
        <f>C8084+IF(VLOOKUP($A8085,Sheet1!$A:$C,2,FALSE)=C$2,VLOOKUP($A8085,Sheet1!$A:$C,3,FALSE),0)</f>
        <v>68</v>
      </c>
      <c r="D8085" s="6" t="str">
        <f t="shared" si="379"/>
        <v>(-64,68)</v>
      </c>
      <c r="E8085" s="9" t="str">
        <f>IF(E8084="",E8083+IF(VLOOKUP($A8085,Sheet1!$A:$C,2,FALSE)=E$2,VLOOKUP($A8085,Sheet1!$A:$C,3,FALSE),0),"")</f>
        <v/>
      </c>
      <c r="F8085" s="9" t="str">
        <f>IF(F8084="",F8083+IF(VLOOKUP($A8085,Sheet1!$A:$C,2,FALSE)=F$2,VLOOKUP($A8085,Sheet1!$A:$C,3,FALSE),0),"")</f>
        <v/>
      </c>
      <c r="G8085" s="9" t="str">
        <f t="shared" si="380"/>
        <v/>
      </c>
      <c r="H8085" s="9">
        <f>IF(H8084="",H8083+IF(VLOOKUP($A8085,Sheet1!$A:$C,2,FALSE)=H$2,VLOOKUP($A8085,Sheet1!$A:$C,3,FALSE),0),"")</f>
        <v>-34</v>
      </c>
      <c r="I8085" s="9">
        <f>IF(I8084="",I8083+IF(VLOOKUP($A8085,Sheet1!$A:$C,2,FALSE)=I$2,VLOOKUP($A8085,Sheet1!$A:$C,3,FALSE),0),"")</f>
        <v>49</v>
      </c>
      <c r="J8085" s="9" t="str">
        <f t="shared" si="381"/>
        <v>(-34,49)</v>
      </c>
      <c r="K8085">
        <f>K8084+IF(OR(ISNUMBER(MATCH(J8085,$G$3:G8084,0)),ISNUMBER(MATCH(J8085,$J$3:J8084,0))),0,1)</f>
        <v>2325</v>
      </c>
    </row>
    <row r="8086" spans="1:11" x14ac:dyDescent="0.2">
      <c r="A8086" t="str">
        <v>v</v>
      </c>
      <c r="B8086" s="6">
        <f>B8085+IF(VLOOKUP($A8086,Sheet1!$A:$C,2,FALSE)=B$2,VLOOKUP($A8086,Sheet1!$A:$C,3,FALSE),0)</f>
        <v>-64</v>
      </c>
      <c r="C8086" s="6">
        <f>C8085+IF(VLOOKUP($A8086,Sheet1!$A:$C,2,FALSE)=C$2,VLOOKUP($A8086,Sheet1!$A:$C,3,FALSE),0)</f>
        <v>67</v>
      </c>
      <c r="D8086" s="6" t="str">
        <f t="shared" si="379"/>
        <v>(-64,67)</v>
      </c>
      <c r="E8086" s="9">
        <f>IF(E8085="",E8084+IF(VLOOKUP($A8086,Sheet1!$A:$C,2,FALSE)=E$2,VLOOKUP($A8086,Sheet1!$A:$C,3,FALSE),0),"")</f>
        <v>-30</v>
      </c>
      <c r="F8086" s="9">
        <f>IF(F8085="",F8084+IF(VLOOKUP($A8086,Sheet1!$A:$C,2,FALSE)=F$2,VLOOKUP($A8086,Sheet1!$A:$C,3,FALSE),0),"")</f>
        <v>18</v>
      </c>
      <c r="G8086" s="9" t="str">
        <f t="shared" si="380"/>
        <v>(-30,18)</v>
      </c>
      <c r="H8086" s="9" t="str">
        <f>IF(H8085="",H8084+IF(VLOOKUP($A8086,Sheet1!$A:$C,2,FALSE)=H$2,VLOOKUP($A8086,Sheet1!$A:$C,3,FALSE),0),"")</f>
        <v/>
      </c>
      <c r="I8086" s="9" t="str">
        <f>IF(I8085="",I8084+IF(VLOOKUP($A8086,Sheet1!$A:$C,2,FALSE)=I$2,VLOOKUP($A8086,Sheet1!$A:$C,3,FALSE),0),"")</f>
        <v/>
      </c>
      <c r="J8086" s="9" t="str">
        <f t="shared" si="381"/>
        <v/>
      </c>
      <c r="K8086">
        <f>K8085+IF(OR(ISNUMBER(MATCH(G8086,$G$3:G8085,0)),ISNUMBER(MATCH(G8086,$J$3:J8085,0))),0,1)</f>
        <v>2325</v>
      </c>
    </row>
    <row r="8087" spans="1:11" x14ac:dyDescent="0.2">
      <c r="A8087" t="str">
        <v>v</v>
      </c>
      <c r="B8087" s="6">
        <f>B8086+IF(VLOOKUP($A8087,Sheet1!$A:$C,2,FALSE)=B$2,VLOOKUP($A8087,Sheet1!$A:$C,3,FALSE),0)</f>
        <v>-64</v>
      </c>
      <c r="C8087" s="6">
        <f>C8086+IF(VLOOKUP($A8087,Sheet1!$A:$C,2,FALSE)=C$2,VLOOKUP($A8087,Sheet1!$A:$C,3,FALSE),0)</f>
        <v>66</v>
      </c>
      <c r="D8087" s="6" t="str">
        <f t="shared" si="379"/>
        <v>(-64,66)</v>
      </c>
      <c r="E8087" s="9" t="str">
        <f>IF(E8086="",E8085+IF(VLOOKUP($A8087,Sheet1!$A:$C,2,FALSE)=E$2,VLOOKUP($A8087,Sheet1!$A:$C,3,FALSE),0),"")</f>
        <v/>
      </c>
      <c r="F8087" s="9" t="str">
        <f>IF(F8086="",F8085+IF(VLOOKUP($A8087,Sheet1!$A:$C,2,FALSE)=F$2,VLOOKUP($A8087,Sheet1!$A:$C,3,FALSE),0),"")</f>
        <v/>
      </c>
      <c r="G8087" s="9" t="str">
        <f t="shared" si="380"/>
        <v/>
      </c>
      <c r="H8087" s="9">
        <f>IF(H8086="",H8085+IF(VLOOKUP($A8087,Sheet1!$A:$C,2,FALSE)=H$2,VLOOKUP($A8087,Sheet1!$A:$C,3,FALSE),0),"")</f>
        <v>-34</v>
      </c>
      <c r="I8087" s="9">
        <f>IF(I8086="",I8085+IF(VLOOKUP($A8087,Sheet1!$A:$C,2,FALSE)=I$2,VLOOKUP($A8087,Sheet1!$A:$C,3,FALSE),0),"")</f>
        <v>48</v>
      </c>
      <c r="J8087" s="9" t="str">
        <f t="shared" si="381"/>
        <v>(-34,48)</v>
      </c>
      <c r="K8087">
        <f>K8086+IF(OR(ISNUMBER(MATCH(J8087,$G$3:G8086,0)),ISNUMBER(MATCH(J8087,$J$3:J8086,0))),0,1)</f>
        <v>2326</v>
      </c>
    </row>
    <row r="8088" spans="1:11" x14ac:dyDescent="0.2">
      <c r="A8088" t="str">
        <v>&gt;</v>
      </c>
      <c r="B8088" s="6">
        <f>B8087+IF(VLOOKUP($A8088,Sheet1!$A:$C,2,FALSE)=B$2,VLOOKUP($A8088,Sheet1!$A:$C,3,FALSE),0)</f>
        <v>-63</v>
      </c>
      <c r="C8088" s="6">
        <f>C8087+IF(VLOOKUP($A8088,Sheet1!$A:$C,2,FALSE)=C$2,VLOOKUP($A8088,Sheet1!$A:$C,3,FALSE),0)</f>
        <v>66</v>
      </c>
      <c r="D8088" s="6" t="str">
        <f t="shared" si="379"/>
        <v>(-63,66)</v>
      </c>
      <c r="E8088" s="9">
        <f>IF(E8087="",E8086+IF(VLOOKUP($A8088,Sheet1!$A:$C,2,FALSE)=E$2,VLOOKUP($A8088,Sheet1!$A:$C,3,FALSE),0),"")</f>
        <v>-29</v>
      </c>
      <c r="F8088" s="9">
        <f>IF(F8087="",F8086+IF(VLOOKUP($A8088,Sheet1!$A:$C,2,FALSE)=F$2,VLOOKUP($A8088,Sheet1!$A:$C,3,FALSE),0),"")</f>
        <v>18</v>
      </c>
      <c r="G8088" s="9" t="str">
        <f t="shared" si="380"/>
        <v>(-29,18)</v>
      </c>
      <c r="H8088" s="9" t="str">
        <f>IF(H8087="",H8086+IF(VLOOKUP($A8088,Sheet1!$A:$C,2,FALSE)=H$2,VLOOKUP($A8088,Sheet1!$A:$C,3,FALSE),0),"")</f>
        <v/>
      </c>
      <c r="I8088" s="9" t="str">
        <f>IF(I8087="",I8086+IF(VLOOKUP($A8088,Sheet1!$A:$C,2,FALSE)=I$2,VLOOKUP($A8088,Sheet1!$A:$C,3,FALSE),0),"")</f>
        <v/>
      </c>
      <c r="J8088" s="9" t="str">
        <f t="shared" si="381"/>
        <v/>
      </c>
      <c r="K8088">
        <f>K8087+IF(OR(ISNUMBER(MATCH(G8088,$G$3:G8087,0)),ISNUMBER(MATCH(G8088,$J$3:J8087,0))),0,1)</f>
        <v>2326</v>
      </c>
    </row>
    <row r="8089" spans="1:11" x14ac:dyDescent="0.2">
      <c r="A8089" t="str">
        <v>&lt;</v>
      </c>
      <c r="B8089" s="6">
        <f>B8088+IF(VLOOKUP($A8089,Sheet1!$A:$C,2,FALSE)=B$2,VLOOKUP($A8089,Sheet1!$A:$C,3,FALSE),0)</f>
        <v>-64</v>
      </c>
      <c r="C8089" s="6">
        <f>C8088+IF(VLOOKUP($A8089,Sheet1!$A:$C,2,FALSE)=C$2,VLOOKUP($A8089,Sheet1!$A:$C,3,FALSE),0)</f>
        <v>66</v>
      </c>
      <c r="D8089" s="6" t="str">
        <f t="shared" si="379"/>
        <v>(-64,66)</v>
      </c>
      <c r="E8089" s="9" t="str">
        <f>IF(E8088="",E8087+IF(VLOOKUP($A8089,Sheet1!$A:$C,2,FALSE)=E$2,VLOOKUP($A8089,Sheet1!$A:$C,3,FALSE),0),"")</f>
        <v/>
      </c>
      <c r="F8089" s="9" t="str">
        <f>IF(F8088="",F8087+IF(VLOOKUP($A8089,Sheet1!$A:$C,2,FALSE)=F$2,VLOOKUP($A8089,Sheet1!$A:$C,3,FALSE),0),"")</f>
        <v/>
      </c>
      <c r="G8089" s="9" t="str">
        <f t="shared" si="380"/>
        <v/>
      </c>
      <c r="H8089" s="9">
        <f>IF(H8088="",H8087+IF(VLOOKUP($A8089,Sheet1!$A:$C,2,FALSE)=H$2,VLOOKUP($A8089,Sheet1!$A:$C,3,FALSE),0),"")</f>
        <v>-35</v>
      </c>
      <c r="I8089" s="9">
        <f>IF(I8088="",I8087+IF(VLOOKUP($A8089,Sheet1!$A:$C,2,FALSE)=I$2,VLOOKUP($A8089,Sheet1!$A:$C,3,FALSE),0),"")</f>
        <v>48</v>
      </c>
      <c r="J8089" s="9" t="str">
        <f t="shared" si="381"/>
        <v>(-35,48)</v>
      </c>
      <c r="K8089">
        <f>K8088+IF(OR(ISNUMBER(MATCH(J8089,$G$3:G8088,0)),ISNUMBER(MATCH(J8089,$J$3:J8088,0))),0,1)</f>
        <v>2327</v>
      </c>
    </row>
    <row r="8090" spans="1:11" x14ac:dyDescent="0.2">
      <c r="A8090" t="str">
        <v>^</v>
      </c>
      <c r="B8090" s="6">
        <f>B8089+IF(VLOOKUP($A8090,Sheet1!$A:$C,2,FALSE)=B$2,VLOOKUP($A8090,Sheet1!$A:$C,3,FALSE),0)</f>
        <v>-64</v>
      </c>
      <c r="C8090" s="6">
        <f>C8089+IF(VLOOKUP($A8090,Sheet1!$A:$C,2,FALSE)=C$2,VLOOKUP($A8090,Sheet1!$A:$C,3,FALSE),0)</f>
        <v>67</v>
      </c>
      <c r="D8090" s="6" t="str">
        <f t="shared" si="379"/>
        <v>(-64,67)</v>
      </c>
      <c r="E8090" s="9">
        <f>IF(E8089="",E8088+IF(VLOOKUP($A8090,Sheet1!$A:$C,2,FALSE)=E$2,VLOOKUP($A8090,Sheet1!$A:$C,3,FALSE),0),"")</f>
        <v>-29</v>
      </c>
      <c r="F8090" s="9">
        <f>IF(F8089="",F8088+IF(VLOOKUP($A8090,Sheet1!$A:$C,2,FALSE)=F$2,VLOOKUP($A8090,Sheet1!$A:$C,3,FALSE),0),"")</f>
        <v>19</v>
      </c>
      <c r="G8090" s="9" t="str">
        <f t="shared" si="380"/>
        <v>(-29,19)</v>
      </c>
      <c r="H8090" s="9" t="str">
        <f>IF(H8089="",H8088+IF(VLOOKUP($A8090,Sheet1!$A:$C,2,FALSE)=H$2,VLOOKUP($A8090,Sheet1!$A:$C,3,FALSE),0),"")</f>
        <v/>
      </c>
      <c r="I8090" s="9" t="str">
        <f>IF(I8089="",I8088+IF(VLOOKUP($A8090,Sheet1!$A:$C,2,FALSE)=I$2,VLOOKUP($A8090,Sheet1!$A:$C,3,FALSE),0),"")</f>
        <v/>
      </c>
      <c r="J8090" s="9" t="str">
        <f t="shared" si="381"/>
        <v/>
      </c>
      <c r="K8090">
        <f>K8089+IF(OR(ISNUMBER(MATCH(G8090,$G$3:G8089,0)),ISNUMBER(MATCH(G8090,$J$3:J8089,0))),0,1)</f>
        <v>2327</v>
      </c>
    </row>
    <row r="8091" spans="1:11" x14ac:dyDescent="0.2">
      <c r="A8091" t="str">
        <v>^</v>
      </c>
      <c r="B8091" s="6">
        <f>B8090+IF(VLOOKUP($A8091,Sheet1!$A:$C,2,FALSE)=B$2,VLOOKUP($A8091,Sheet1!$A:$C,3,FALSE),0)</f>
        <v>-64</v>
      </c>
      <c r="C8091" s="6">
        <f>C8090+IF(VLOOKUP($A8091,Sheet1!$A:$C,2,FALSE)=C$2,VLOOKUP($A8091,Sheet1!$A:$C,3,FALSE),0)</f>
        <v>68</v>
      </c>
      <c r="D8091" s="6" t="str">
        <f t="shared" si="379"/>
        <v>(-64,68)</v>
      </c>
      <c r="E8091" s="9" t="str">
        <f>IF(E8090="",E8089+IF(VLOOKUP($A8091,Sheet1!$A:$C,2,FALSE)=E$2,VLOOKUP($A8091,Sheet1!$A:$C,3,FALSE),0),"")</f>
        <v/>
      </c>
      <c r="F8091" s="9" t="str">
        <f>IF(F8090="",F8089+IF(VLOOKUP($A8091,Sheet1!$A:$C,2,FALSE)=F$2,VLOOKUP($A8091,Sheet1!$A:$C,3,FALSE),0),"")</f>
        <v/>
      </c>
      <c r="G8091" s="9" t="str">
        <f t="shared" si="380"/>
        <v/>
      </c>
      <c r="H8091" s="9">
        <f>IF(H8090="",H8089+IF(VLOOKUP($A8091,Sheet1!$A:$C,2,FALSE)=H$2,VLOOKUP($A8091,Sheet1!$A:$C,3,FALSE),0),"")</f>
        <v>-35</v>
      </c>
      <c r="I8091" s="9">
        <f>IF(I8090="",I8089+IF(VLOOKUP($A8091,Sheet1!$A:$C,2,FALSE)=I$2,VLOOKUP($A8091,Sheet1!$A:$C,3,FALSE),0),"")</f>
        <v>49</v>
      </c>
      <c r="J8091" s="9" t="str">
        <f t="shared" si="381"/>
        <v>(-35,49)</v>
      </c>
      <c r="K8091">
        <f>K8090+IF(OR(ISNUMBER(MATCH(J8091,$G$3:G8090,0)),ISNUMBER(MATCH(J8091,$J$3:J8090,0))),0,1)</f>
        <v>2328</v>
      </c>
    </row>
    <row r="8092" spans="1:11" x14ac:dyDescent="0.2">
      <c r="A8092" t="str">
        <v>&lt;</v>
      </c>
      <c r="B8092" s="6">
        <f>B8091+IF(VLOOKUP($A8092,Sheet1!$A:$C,2,FALSE)=B$2,VLOOKUP($A8092,Sheet1!$A:$C,3,FALSE),0)</f>
        <v>-65</v>
      </c>
      <c r="C8092" s="6">
        <f>C8091+IF(VLOOKUP($A8092,Sheet1!$A:$C,2,FALSE)=C$2,VLOOKUP($A8092,Sheet1!$A:$C,3,FALSE),0)</f>
        <v>68</v>
      </c>
      <c r="D8092" s="6" t="str">
        <f t="shared" si="379"/>
        <v>(-65,68)</v>
      </c>
      <c r="E8092" s="9">
        <f>IF(E8091="",E8090+IF(VLOOKUP($A8092,Sheet1!$A:$C,2,FALSE)=E$2,VLOOKUP($A8092,Sheet1!$A:$C,3,FALSE),0),"")</f>
        <v>-30</v>
      </c>
      <c r="F8092" s="9">
        <f>IF(F8091="",F8090+IF(VLOOKUP($A8092,Sheet1!$A:$C,2,FALSE)=F$2,VLOOKUP($A8092,Sheet1!$A:$C,3,FALSE),0),"")</f>
        <v>19</v>
      </c>
      <c r="G8092" s="9" t="str">
        <f t="shared" si="380"/>
        <v>(-30,19)</v>
      </c>
      <c r="H8092" s="9" t="str">
        <f>IF(H8091="",H8090+IF(VLOOKUP($A8092,Sheet1!$A:$C,2,FALSE)=H$2,VLOOKUP($A8092,Sheet1!$A:$C,3,FALSE),0),"")</f>
        <v/>
      </c>
      <c r="I8092" s="9" t="str">
        <f>IF(I8091="",I8090+IF(VLOOKUP($A8092,Sheet1!$A:$C,2,FALSE)=I$2,VLOOKUP($A8092,Sheet1!$A:$C,3,FALSE),0),"")</f>
        <v/>
      </c>
      <c r="J8092" s="9" t="str">
        <f t="shared" si="381"/>
        <v/>
      </c>
      <c r="K8092">
        <f>K8091+IF(OR(ISNUMBER(MATCH(G8092,$G$3:G8091,0)),ISNUMBER(MATCH(G8092,$J$3:J8091,0))),0,1)</f>
        <v>2328</v>
      </c>
    </row>
    <row r="8093" spans="1:11" x14ac:dyDescent="0.2">
      <c r="A8093" t="str">
        <v>&gt;</v>
      </c>
      <c r="B8093" s="6">
        <f>B8092+IF(VLOOKUP($A8093,Sheet1!$A:$C,2,FALSE)=B$2,VLOOKUP($A8093,Sheet1!$A:$C,3,FALSE),0)</f>
        <v>-64</v>
      </c>
      <c r="C8093" s="6">
        <f>C8092+IF(VLOOKUP($A8093,Sheet1!$A:$C,2,FALSE)=C$2,VLOOKUP($A8093,Sheet1!$A:$C,3,FALSE),0)</f>
        <v>68</v>
      </c>
      <c r="D8093" s="6" t="str">
        <f t="shared" si="379"/>
        <v>(-64,68)</v>
      </c>
      <c r="E8093" s="9" t="str">
        <f>IF(E8092="",E8091+IF(VLOOKUP($A8093,Sheet1!$A:$C,2,FALSE)=E$2,VLOOKUP($A8093,Sheet1!$A:$C,3,FALSE),0),"")</f>
        <v/>
      </c>
      <c r="F8093" s="9" t="str">
        <f>IF(F8092="",F8091+IF(VLOOKUP($A8093,Sheet1!$A:$C,2,FALSE)=F$2,VLOOKUP($A8093,Sheet1!$A:$C,3,FALSE),0),"")</f>
        <v/>
      </c>
      <c r="G8093" s="9" t="str">
        <f t="shared" si="380"/>
        <v/>
      </c>
      <c r="H8093" s="9">
        <f>IF(H8092="",H8091+IF(VLOOKUP($A8093,Sheet1!$A:$C,2,FALSE)=H$2,VLOOKUP($A8093,Sheet1!$A:$C,3,FALSE),0),"")</f>
        <v>-34</v>
      </c>
      <c r="I8093" s="9">
        <f>IF(I8092="",I8091+IF(VLOOKUP($A8093,Sheet1!$A:$C,2,FALSE)=I$2,VLOOKUP($A8093,Sheet1!$A:$C,3,FALSE),0),"")</f>
        <v>49</v>
      </c>
      <c r="J8093" s="9" t="str">
        <f t="shared" si="381"/>
        <v>(-34,49)</v>
      </c>
      <c r="K8093">
        <f>K8092+IF(OR(ISNUMBER(MATCH(J8093,$G$3:G8092,0)),ISNUMBER(MATCH(J8093,$J$3:J8092,0))),0,1)</f>
        <v>2328</v>
      </c>
    </row>
    <row r="8094" spans="1:11" x14ac:dyDescent="0.2">
      <c r="A8094" t="str">
        <v>&lt;</v>
      </c>
      <c r="B8094" s="6">
        <f>B8093+IF(VLOOKUP($A8094,Sheet1!$A:$C,2,FALSE)=B$2,VLOOKUP($A8094,Sheet1!$A:$C,3,FALSE),0)</f>
        <v>-65</v>
      </c>
      <c r="C8094" s="6">
        <f>C8093+IF(VLOOKUP($A8094,Sheet1!$A:$C,2,FALSE)=C$2,VLOOKUP($A8094,Sheet1!$A:$C,3,FALSE),0)</f>
        <v>68</v>
      </c>
      <c r="D8094" s="6" t="str">
        <f t="shared" si="379"/>
        <v>(-65,68)</v>
      </c>
      <c r="E8094" s="9">
        <f>IF(E8093="",E8092+IF(VLOOKUP($A8094,Sheet1!$A:$C,2,FALSE)=E$2,VLOOKUP($A8094,Sheet1!$A:$C,3,FALSE),0),"")</f>
        <v>-31</v>
      </c>
      <c r="F8094" s="9">
        <f>IF(F8093="",F8092+IF(VLOOKUP($A8094,Sheet1!$A:$C,2,FALSE)=F$2,VLOOKUP($A8094,Sheet1!$A:$C,3,FALSE),0),"")</f>
        <v>19</v>
      </c>
      <c r="G8094" s="9" t="str">
        <f t="shared" si="380"/>
        <v>(-31,19)</v>
      </c>
      <c r="H8094" s="9" t="str">
        <f>IF(H8093="",H8092+IF(VLOOKUP($A8094,Sheet1!$A:$C,2,FALSE)=H$2,VLOOKUP($A8094,Sheet1!$A:$C,3,FALSE),0),"")</f>
        <v/>
      </c>
      <c r="I8094" s="9" t="str">
        <f>IF(I8093="",I8092+IF(VLOOKUP($A8094,Sheet1!$A:$C,2,FALSE)=I$2,VLOOKUP($A8094,Sheet1!$A:$C,3,FALSE),0),"")</f>
        <v/>
      </c>
      <c r="J8094" s="9" t="str">
        <f t="shared" si="381"/>
        <v/>
      </c>
      <c r="K8094">
        <f>K8093+IF(OR(ISNUMBER(MATCH(G8094,$G$3:G8093,0)),ISNUMBER(MATCH(G8094,$J$3:J8093,0))),0,1)</f>
        <v>2328</v>
      </c>
    </row>
    <row r="8095" spans="1:11" x14ac:dyDescent="0.2">
      <c r="A8095" t="str">
        <v>&gt;</v>
      </c>
      <c r="B8095" s="6">
        <f>B8094+IF(VLOOKUP($A8095,Sheet1!$A:$C,2,FALSE)=B$2,VLOOKUP($A8095,Sheet1!$A:$C,3,FALSE),0)</f>
        <v>-64</v>
      </c>
      <c r="C8095" s="6">
        <f>C8094+IF(VLOOKUP($A8095,Sheet1!$A:$C,2,FALSE)=C$2,VLOOKUP($A8095,Sheet1!$A:$C,3,FALSE),0)</f>
        <v>68</v>
      </c>
      <c r="D8095" s="6" t="str">
        <f t="shared" si="379"/>
        <v>(-64,68)</v>
      </c>
      <c r="E8095" s="9" t="str">
        <f>IF(E8094="",E8093+IF(VLOOKUP($A8095,Sheet1!$A:$C,2,FALSE)=E$2,VLOOKUP($A8095,Sheet1!$A:$C,3,FALSE),0),"")</f>
        <v/>
      </c>
      <c r="F8095" s="9" t="str">
        <f>IF(F8094="",F8093+IF(VLOOKUP($A8095,Sheet1!$A:$C,2,FALSE)=F$2,VLOOKUP($A8095,Sheet1!$A:$C,3,FALSE),0),"")</f>
        <v/>
      </c>
      <c r="G8095" s="9" t="str">
        <f t="shared" si="380"/>
        <v/>
      </c>
      <c r="H8095" s="9">
        <f>IF(H8094="",H8093+IF(VLOOKUP($A8095,Sheet1!$A:$C,2,FALSE)=H$2,VLOOKUP($A8095,Sheet1!$A:$C,3,FALSE),0),"")</f>
        <v>-33</v>
      </c>
      <c r="I8095" s="9">
        <f>IF(I8094="",I8093+IF(VLOOKUP($A8095,Sheet1!$A:$C,2,FALSE)=I$2,VLOOKUP($A8095,Sheet1!$A:$C,3,FALSE),0),"")</f>
        <v>49</v>
      </c>
      <c r="J8095" s="9" t="str">
        <f t="shared" si="381"/>
        <v>(-33,49)</v>
      </c>
      <c r="K8095">
        <f>K8094+IF(OR(ISNUMBER(MATCH(J8095,$G$3:G8094,0)),ISNUMBER(MATCH(J8095,$J$3:J8094,0))),0,1)</f>
        <v>2328</v>
      </c>
    </row>
    <row r="8096" spans="1:11" x14ac:dyDescent="0.2">
      <c r="A8096" t="str">
        <v>^</v>
      </c>
      <c r="B8096" s="6">
        <f>B8095+IF(VLOOKUP($A8096,Sheet1!$A:$C,2,FALSE)=B$2,VLOOKUP($A8096,Sheet1!$A:$C,3,FALSE),0)</f>
        <v>-64</v>
      </c>
      <c r="C8096" s="6">
        <f>C8095+IF(VLOOKUP($A8096,Sheet1!$A:$C,2,FALSE)=C$2,VLOOKUP($A8096,Sheet1!$A:$C,3,FALSE),0)</f>
        <v>69</v>
      </c>
      <c r="D8096" s="6" t="str">
        <f t="shared" si="379"/>
        <v>(-64,69)</v>
      </c>
      <c r="E8096" s="9">
        <f>IF(E8095="",E8094+IF(VLOOKUP($A8096,Sheet1!$A:$C,2,FALSE)=E$2,VLOOKUP($A8096,Sheet1!$A:$C,3,FALSE),0),"")</f>
        <v>-31</v>
      </c>
      <c r="F8096" s="9">
        <f>IF(F8095="",F8094+IF(VLOOKUP($A8096,Sheet1!$A:$C,2,FALSE)=F$2,VLOOKUP($A8096,Sheet1!$A:$C,3,FALSE),0),"")</f>
        <v>20</v>
      </c>
      <c r="G8096" s="9" t="str">
        <f t="shared" si="380"/>
        <v>(-31,20)</v>
      </c>
      <c r="H8096" s="9" t="str">
        <f>IF(H8095="",H8094+IF(VLOOKUP($A8096,Sheet1!$A:$C,2,FALSE)=H$2,VLOOKUP($A8096,Sheet1!$A:$C,3,FALSE),0),"")</f>
        <v/>
      </c>
      <c r="I8096" s="9" t="str">
        <f>IF(I8095="",I8094+IF(VLOOKUP($A8096,Sheet1!$A:$C,2,FALSE)=I$2,VLOOKUP($A8096,Sheet1!$A:$C,3,FALSE),0),"")</f>
        <v/>
      </c>
      <c r="J8096" s="9" t="str">
        <f t="shared" si="381"/>
        <v/>
      </c>
      <c r="K8096">
        <f>K8095+IF(OR(ISNUMBER(MATCH(G8096,$G$3:G8095,0)),ISNUMBER(MATCH(G8096,$J$3:J8095,0))),0,1)</f>
        <v>2328</v>
      </c>
    </row>
    <row r="8097" spans="1:11" x14ac:dyDescent="0.2">
      <c r="A8097" t="str">
        <v>&gt;</v>
      </c>
      <c r="B8097" s="6">
        <f>B8096+IF(VLOOKUP($A8097,Sheet1!$A:$C,2,FALSE)=B$2,VLOOKUP($A8097,Sheet1!$A:$C,3,FALSE),0)</f>
        <v>-63</v>
      </c>
      <c r="C8097" s="6">
        <f>C8096+IF(VLOOKUP($A8097,Sheet1!$A:$C,2,FALSE)=C$2,VLOOKUP($A8097,Sheet1!$A:$C,3,FALSE),0)</f>
        <v>69</v>
      </c>
      <c r="D8097" s="6" t="str">
        <f t="shared" si="379"/>
        <v>(-63,69)</v>
      </c>
      <c r="E8097" s="9" t="str">
        <f>IF(E8096="",E8095+IF(VLOOKUP($A8097,Sheet1!$A:$C,2,FALSE)=E$2,VLOOKUP($A8097,Sheet1!$A:$C,3,FALSE),0),"")</f>
        <v/>
      </c>
      <c r="F8097" s="9" t="str">
        <f>IF(F8096="",F8095+IF(VLOOKUP($A8097,Sheet1!$A:$C,2,FALSE)=F$2,VLOOKUP($A8097,Sheet1!$A:$C,3,FALSE),0),"")</f>
        <v/>
      </c>
      <c r="G8097" s="9" t="str">
        <f t="shared" si="380"/>
        <v/>
      </c>
      <c r="H8097" s="9">
        <f>IF(H8096="",H8095+IF(VLOOKUP($A8097,Sheet1!$A:$C,2,FALSE)=H$2,VLOOKUP($A8097,Sheet1!$A:$C,3,FALSE),0),"")</f>
        <v>-32</v>
      </c>
      <c r="I8097" s="9">
        <f>IF(I8096="",I8095+IF(VLOOKUP($A8097,Sheet1!$A:$C,2,FALSE)=I$2,VLOOKUP($A8097,Sheet1!$A:$C,3,FALSE),0),"")</f>
        <v>49</v>
      </c>
      <c r="J8097" s="9" t="str">
        <f t="shared" si="381"/>
        <v>(-32,49)</v>
      </c>
      <c r="K8097">
        <f>K8096+IF(OR(ISNUMBER(MATCH(J8097,$G$3:G8096,0)),ISNUMBER(MATCH(J8097,$J$3:J8096,0))),0,1)</f>
        <v>2328</v>
      </c>
    </row>
    <row r="8098" spans="1:11" x14ac:dyDescent="0.2">
      <c r="A8098" t="str">
        <v>v</v>
      </c>
      <c r="B8098" s="6">
        <f>B8097+IF(VLOOKUP($A8098,Sheet1!$A:$C,2,FALSE)=B$2,VLOOKUP($A8098,Sheet1!$A:$C,3,FALSE),0)</f>
        <v>-63</v>
      </c>
      <c r="C8098" s="6">
        <f>C8097+IF(VLOOKUP($A8098,Sheet1!$A:$C,2,FALSE)=C$2,VLOOKUP($A8098,Sheet1!$A:$C,3,FALSE),0)</f>
        <v>68</v>
      </c>
      <c r="D8098" s="6" t="str">
        <f t="shared" si="379"/>
        <v>(-63,68)</v>
      </c>
      <c r="E8098" s="9">
        <f>IF(E8097="",E8096+IF(VLOOKUP($A8098,Sheet1!$A:$C,2,FALSE)=E$2,VLOOKUP($A8098,Sheet1!$A:$C,3,FALSE),0),"")</f>
        <v>-31</v>
      </c>
      <c r="F8098" s="9">
        <f>IF(F8097="",F8096+IF(VLOOKUP($A8098,Sheet1!$A:$C,2,FALSE)=F$2,VLOOKUP($A8098,Sheet1!$A:$C,3,FALSE),0),"")</f>
        <v>19</v>
      </c>
      <c r="G8098" s="9" t="str">
        <f t="shared" si="380"/>
        <v>(-31,19)</v>
      </c>
      <c r="H8098" s="9" t="str">
        <f>IF(H8097="",H8096+IF(VLOOKUP($A8098,Sheet1!$A:$C,2,FALSE)=H$2,VLOOKUP($A8098,Sheet1!$A:$C,3,FALSE),0),"")</f>
        <v/>
      </c>
      <c r="I8098" s="9" t="str">
        <f>IF(I8097="",I8096+IF(VLOOKUP($A8098,Sheet1!$A:$C,2,FALSE)=I$2,VLOOKUP($A8098,Sheet1!$A:$C,3,FALSE),0),"")</f>
        <v/>
      </c>
      <c r="J8098" s="9" t="str">
        <f t="shared" si="381"/>
        <v/>
      </c>
      <c r="K8098">
        <f>K8097+IF(OR(ISNUMBER(MATCH(G8098,$G$3:G8097,0)),ISNUMBER(MATCH(G8098,$J$3:J8097,0))),0,1)</f>
        <v>2328</v>
      </c>
    </row>
    <row r="8099" spans="1:11" x14ac:dyDescent="0.2">
      <c r="A8099" t="str">
        <v>&lt;</v>
      </c>
      <c r="B8099" s="6">
        <f>B8098+IF(VLOOKUP($A8099,Sheet1!$A:$C,2,FALSE)=B$2,VLOOKUP($A8099,Sheet1!$A:$C,3,FALSE),0)</f>
        <v>-64</v>
      </c>
      <c r="C8099" s="6">
        <f>C8098+IF(VLOOKUP($A8099,Sheet1!$A:$C,2,FALSE)=C$2,VLOOKUP($A8099,Sheet1!$A:$C,3,FALSE),0)</f>
        <v>68</v>
      </c>
      <c r="D8099" s="6" t="str">
        <f t="shared" si="379"/>
        <v>(-64,68)</v>
      </c>
      <c r="E8099" s="9" t="str">
        <f>IF(E8098="",E8097+IF(VLOOKUP($A8099,Sheet1!$A:$C,2,FALSE)=E$2,VLOOKUP($A8099,Sheet1!$A:$C,3,FALSE),0),"")</f>
        <v/>
      </c>
      <c r="F8099" s="9" t="str">
        <f>IF(F8098="",F8097+IF(VLOOKUP($A8099,Sheet1!$A:$C,2,FALSE)=F$2,VLOOKUP($A8099,Sheet1!$A:$C,3,FALSE),0),"")</f>
        <v/>
      </c>
      <c r="G8099" s="9" t="str">
        <f t="shared" si="380"/>
        <v/>
      </c>
      <c r="H8099" s="9">
        <f>IF(H8098="",H8097+IF(VLOOKUP($A8099,Sheet1!$A:$C,2,FALSE)=H$2,VLOOKUP($A8099,Sheet1!$A:$C,3,FALSE),0),"")</f>
        <v>-33</v>
      </c>
      <c r="I8099" s="9">
        <f>IF(I8098="",I8097+IF(VLOOKUP($A8099,Sheet1!$A:$C,2,FALSE)=I$2,VLOOKUP($A8099,Sheet1!$A:$C,3,FALSE),0),"")</f>
        <v>49</v>
      </c>
      <c r="J8099" s="9" t="str">
        <f t="shared" si="381"/>
        <v>(-33,49)</v>
      </c>
      <c r="K8099">
        <f>K8098+IF(OR(ISNUMBER(MATCH(J8099,$G$3:G8098,0)),ISNUMBER(MATCH(J8099,$J$3:J8098,0))),0,1)</f>
        <v>2328</v>
      </c>
    </row>
    <row r="8100" spans="1:11" x14ac:dyDescent="0.2">
      <c r="A8100" t="str">
        <v>^</v>
      </c>
      <c r="B8100" s="6">
        <f>B8099+IF(VLOOKUP($A8100,Sheet1!$A:$C,2,FALSE)=B$2,VLOOKUP($A8100,Sheet1!$A:$C,3,FALSE),0)</f>
        <v>-64</v>
      </c>
      <c r="C8100" s="6">
        <f>C8099+IF(VLOOKUP($A8100,Sheet1!$A:$C,2,FALSE)=C$2,VLOOKUP($A8100,Sheet1!$A:$C,3,FALSE),0)</f>
        <v>69</v>
      </c>
      <c r="D8100" s="6" t="str">
        <f t="shared" si="379"/>
        <v>(-64,69)</v>
      </c>
      <c r="E8100" s="9">
        <f>IF(E8099="",E8098+IF(VLOOKUP($A8100,Sheet1!$A:$C,2,FALSE)=E$2,VLOOKUP($A8100,Sheet1!$A:$C,3,FALSE),0),"")</f>
        <v>-31</v>
      </c>
      <c r="F8100" s="9">
        <f>IF(F8099="",F8098+IF(VLOOKUP($A8100,Sheet1!$A:$C,2,FALSE)=F$2,VLOOKUP($A8100,Sheet1!$A:$C,3,FALSE),0),"")</f>
        <v>20</v>
      </c>
      <c r="G8100" s="9" t="str">
        <f t="shared" si="380"/>
        <v>(-31,20)</v>
      </c>
      <c r="H8100" s="9" t="str">
        <f>IF(H8099="",H8098+IF(VLOOKUP($A8100,Sheet1!$A:$C,2,FALSE)=H$2,VLOOKUP($A8100,Sheet1!$A:$C,3,FALSE),0),"")</f>
        <v/>
      </c>
      <c r="I8100" s="9" t="str">
        <f>IF(I8099="",I8098+IF(VLOOKUP($A8100,Sheet1!$A:$C,2,FALSE)=I$2,VLOOKUP($A8100,Sheet1!$A:$C,3,FALSE),0),"")</f>
        <v/>
      </c>
      <c r="J8100" s="9" t="str">
        <f t="shared" si="381"/>
        <v/>
      </c>
      <c r="K8100">
        <f>K8099+IF(OR(ISNUMBER(MATCH(G8100,$G$3:G8099,0)),ISNUMBER(MATCH(G8100,$J$3:J8099,0))),0,1)</f>
        <v>2328</v>
      </c>
    </row>
    <row r="8101" spans="1:11" x14ac:dyDescent="0.2">
      <c r="A8101" t="str">
        <v>&lt;</v>
      </c>
      <c r="B8101" s="6">
        <f>B8100+IF(VLOOKUP($A8101,Sheet1!$A:$C,2,FALSE)=B$2,VLOOKUP($A8101,Sheet1!$A:$C,3,FALSE),0)</f>
        <v>-65</v>
      </c>
      <c r="C8101" s="6">
        <f>C8100+IF(VLOOKUP($A8101,Sheet1!$A:$C,2,FALSE)=C$2,VLOOKUP($A8101,Sheet1!$A:$C,3,FALSE),0)</f>
        <v>69</v>
      </c>
      <c r="D8101" s="6" t="str">
        <f t="shared" si="379"/>
        <v>(-65,69)</v>
      </c>
      <c r="E8101" s="9" t="str">
        <f>IF(E8100="",E8099+IF(VLOOKUP($A8101,Sheet1!$A:$C,2,FALSE)=E$2,VLOOKUP($A8101,Sheet1!$A:$C,3,FALSE),0),"")</f>
        <v/>
      </c>
      <c r="F8101" s="9" t="str">
        <f>IF(F8100="",F8099+IF(VLOOKUP($A8101,Sheet1!$A:$C,2,FALSE)=F$2,VLOOKUP($A8101,Sheet1!$A:$C,3,FALSE),0),"")</f>
        <v/>
      </c>
      <c r="G8101" s="9" t="str">
        <f t="shared" si="380"/>
        <v/>
      </c>
      <c r="H8101" s="9">
        <f>IF(H8100="",H8099+IF(VLOOKUP($A8101,Sheet1!$A:$C,2,FALSE)=H$2,VLOOKUP($A8101,Sheet1!$A:$C,3,FALSE),0),"")</f>
        <v>-34</v>
      </c>
      <c r="I8101" s="9">
        <f>IF(I8100="",I8099+IF(VLOOKUP($A8101,Sheet1!$A:$C,2,FALSE)=I$2,VLOOKUP($A8101,Sheet1!$A:$C,3,FALSE),0),"")</f>
        <v>49</v>
      </c>
      <c r="J8101" s="9" t="str">
        <f t="shared" si="381"/>
        <v>(-34,49)</v>
      </c>
      <c r="K8101">
        <f>K8100+IF(OR(ISNUMBER(MATCH(J8101,$G$3:G8100,0)),ISNUMBER(MATCH(J8101,$J$3:J8100,0))),0,1)</f>
        <v>2328</v>
      </c>
    </row>
    <row r="8102" spans="1:11" x14ac:dyDescent="0.2">
      <c r="A8102" t="str">
        <v>^</v>
      </c>
      <c r="B8102" s="6">
        <f>B8101+IF(VLOOKUP($A8102,Sheet1!$A:$C,2,FALSE)=B$2,VLOOKUP($A8102,Sheet1!$A:$C,3,FALSE),0)</f>
        <v>-65</v>
      </c>
      <c r="C8102" s="6">
        <f>C8101+IF(VLOOKUP($A8102,Sheet1!$A:$C,2,FALSE)=C$2,VLOOKUP($A8102,Sheet1!$A:$C,3,FALSE),0)</f>
        <v>70</v>
      </c>
      <c r="D8102" s="6" t="str">
        <f t="shared" si="379"/>
        <v>(-65,70)</v>
      </c>
      <c r="E8102" s="9">
        <f>IF(E8101="",E8100+IF(VLOOKUP($A8102,Sheet1!$A:$C,2,FALSE)=E$2,VLOOKUP($A8102,Sheet1!$A:$C,3,FALSE),0),"")</f>
        <v>-31</v>
      </c>
      <c r="F8102" s="9">
        <f>IF(F8101="",F8100+IF(VLOOKUP($A8102,Sheet1!$A:$C,2,FALSE)=F$2,VLOOKUP($A8102,Sheet1!$A:$C,3,FALSE),0),"")</f>
        <v>21</v>
      </c>
      <c r="G8102" s="9" t="str">
        <f t="shared" si="380"/>
        <v>(-31,21)</v>
      </c>
      <c r="H8102" s="9" t="str">
        <f>IF(H8101="",H8100+IF(VLOOKUP($A8102,Sheet1!$A:$C,2,FALSE)=H$2,VLOOKUP($A8102,Sheet1!$A:$C,3,FALSE),0),"")</f>
        <v/>
      </c>
      <c r="I8102" s="9" t="str">
        <f>IF(I8101="",I8100+IF(VLOOKUP($A8102,Sheet1!$A:$C,2,FALSE)=I$2,VLOOKUP($A8102,Sheet1!$A:$C,3,FALSE),0),"")</f>
        <v/>
      </c>
      <c r="J8102" s="9" t="str">
        <f t="shared" si="381"/>
        <v/>
      </c>
      <c r="K8102">
        <f>K8101+IF(OR(ISNUMBER(MATCH(G8102,$G$3:G8101,0)),ISNUMBER(MATCH(G8102,$J$3:J8101,0))),0,1)</f>
        <v>2328</v>
      </c>
    </row>
    <row r="8103" spans="1:11" x14ac:dyDescent="0.2">
      <c r="A8103" t="str">
        <v>v</v>
      </c>
      <c r="B8103" s="6">
        <f>B8102+IF(VLOOKUP($A8103,Sheet1!$A:$C,2,FALSE)=B$2,VLOOKUP($A8103,Sheet1!$A:$C,3,FALSE),0)</f>
        <v>-65</v>
      </c>
      <c r="C8103" s="6">
        <f>C8102+IF(VLOOKUP($A8103,Sheet1!$A:$C,2,FALSE)=C$2,VLOOKUP($A8103,Sheet1!$A:$C,3,FALSE),0)</f>
        <v>69</v>
      </c>
      <c r="D8103" s="6" t="str">
        <f t="shared" si="379"/>
        <v>(-65,69)</v>
      </c>
      <c r="E8103" s="9" t="str">
        <f>IF(E8102="",E8101+IF(VLOOKUP($A8103,Sheet1!$A:$C,2,FALSE)=E$2,VLOOKUP($A8103,Sheet1!$A:$C,3,FALSE),0),"")</f>
        <v/>
      </c>
      <c r="F8103" s="9" t="str">
        <f>IF(F8102="",F8101+IF(VLOOKUP($A8103,Sheet1!$A:$C,2,FALSE)=F$2,VLOOKUP($A8103,Sheet1!$A:$C,3,FALSE),0),"")</f>
        <v/>
      </c>
      <c r="G8103" s="9" t="str">
        <f t="shared" si="380"/>
        <v/>
      </c>
      <c r="H8103" s="9">
        <f>IF(H8102="",H8101+IF(VLOOKUP($A8103,Sheet1!$A:$C,2,FALSE)=H$2,VLOOKUP($A8103,Sheet1!$A:$C,3,FALSE),0),"")</f>
        <v>-34</v>
      </c>
      <c r="I8103" s="9">
        <f>IF(I8102="",I8101+IF(VLOOKUP($A8103,Sheet1!$A:$C,2,FALSE)=I$2,VLOOKUP($A8103,Sheet1!$A:$C,3,FALSE),0),"")</f>
        <v>48</v>
      </c>
      <c r="J8103" s="9" t="str">
        <f t="shared" si="381"/>
        <v>(-34,48)</v>
      </c>
      <c r="K8103">
        <f>K8102+IF(OR(ISNUMBER(MATCH(J8103,$G$3:G8102,0)),ISNUMBER(MATCH(J8103,$J$3:J8102,0))),0,1)</f>
        <v>2328</v>
      </c>
    </row>
    <row r="8104" spans="1:11" x14ac:dyDescent="0.2">
      <c r="A8104" t="str">
        <v>v</v>
      </c>
      <c r="B8104" s="6">
        <f>B8103+IF(VLOOKUP($A8104,Sheet1!$A:$C,2,FALSE)=B$2,VLOOKUP($A8104,Sheet1!$A:$C,3,FALSE),0)</f>
        <v>-65</v>
      </c>
      <c r="C8104" s="6">
        <f>C8103+IF(VLOOKUP($A8104,Sheet1!$A:$C,2,FALSE)=C$2,VLOOKUP($A8104,Sheet1!$A:$C,3,FALSE),0)</f>
        <v>68</v>
      </c>
      <c r="D8104" s="6" t="str">
        <f t="shared" si="379"/>
        <v>(-65,68)</v>
      </c>
      <c r="E8104" s="9">
        <f>IF(E8103="",E8102+IF(VLOOKUP($A8104,Sheet1!$A:$C,2,FALSE)=E$2,VLOOKUP($A8104,Sheet1!$A:$C,3,FALSE),0),"")</f>
        <v>-31</v>
      </c>
      <c r="F8104" s="9">
        <f>IF(F8103="",F8102+IF(VLOOKUP($A8104,Sheet1!$A:$C,2,FALSE)=F$2,VLOOKUP($A8104,Sheet1!$A:$C,3,FALSE),0),"")</f>
        <v>20</v>
      </c>
      <c r="G8104" s="9" t="str">
        <f t="shared" si="380"/>
        <v>(-31,20)</v>
      </c>
      <c r="H8104" s="9" t="str">
        <f>IF(H8103="",H8102+IF(VLOOKUP($A8104,Sheet1!$A:$C,2,FALSE)=H$2,VLOOKUP($A8104,Sheet1!$A:$C,3,FALSE),0),"")</f>
        <v/>
      </c>
      <c r="I8104" s="9" t="str">
        <f>IF(I8103="",I8102+IF(VLOOKUP($A8104,Sheet1!$A:$C,2,FALSE)=I$2,VLOOKUP($A8104,Sheet1!$A:$C,3,FALSE),0),"")</f>
        <v/>
      </c>
      <c r="J8104" s="9" t="str">
        <f t="shared" si="381"/>
        <v/>
      </c>
      <c r="K8104">
        <f>K8103+IF(OR(ISNUMBER(MATCH(G8104,$G$3:G8103,0)),ISNUMBER(MATCH(G8104,$J$3:J8103,0))),0,1)</f>
        <v>2328</v>
      </c>
    </row>
    <row r="8105" spans="1:11" x14ac:dyDescent="0.2">
      <c r="A8105" t="str">
        <v>&gt;</v>
      </c>
      <c r="B8105" s="6">
        <f>B8104+IF(VLOOKUP($A8105,Sheet1!$A:$C,2,FALSE)=B$2,VLOOKUP($A8105,Sheet1!$A:$C,3,FALSE),0)</f>
        <v>-64</v>
      </c>
      <c r="C8105" s="6">
        <f>C8104+IF(VLOOKUP($A8105,Sheet1!$A:$C,2,FALSE)=C$2,VLOOKUP($A8105,Sheet1!$A:$C,3,FALSE),0)</f>
        <v>68</v>
      </c>
      <c r="D8105" s="6" t="str">
        <f t="shared" si="379"/>
        <v>(-64,68)</v>
      </c>
      <c r="E8105" s="9" t="str">
        <f>IF(E8104="",E8103+IF(VLOOKUP($A8105,Sheet1!$A:$C,2,FALSE)=E$2,VLOOKUP($A8105,Sheet1!$A:$C,3,FALSE),0),"")</f>
        <v/>
      </c>
      <c r="F8105" s="9" t="str">
        <f>IF(F8104="",F8103+IF(VLOOKUP($A8105,Sheet1!$A:$C,2,FALSE)=F$2,VLOOKUP($A8105,Sheet1!$A:$C,3,FALSE),0),"")</f>
        <v/>
      </c>
      <c r="G8105" s="9" t="str">
        <f t="shared" si="380"/>
        <v/>
      </c>
      <c r="H8105" s="9">
        <f>IF(H8104="",H8103+IF(VLOOKUP($A8105,Sheet1!$A:$C,2,FALSE)=H$2,VLOOKUP($A8105,Sheet1!$A:$C,3,FALSE),0),"")</f>
        <v>-33</v>
      </c>
      <c r="I8105" s="9">
        <f>IF(I8104="",I8103+IF(VLOOKUP($A8105,Sheet1!$A:$C,2,FALSE)=I$2,VLOOKUP($A8105,Sheet1!$A:$C,3,FALSE),0),"")</f>
        <v>48</v>
      </c>
      <c r="J8105" s="9" t="str">
        <f t="shared" si="381"/>
        <v>(-33,48)</v>
      </c>
      <c r="K8105">
        <f>K8104+IF(OR(ISNUMBER(MATCH(J8105,$G$3:G8104,0)),ISNUMBER(MATCH(J8105,$J$3:J8104,0))),0,1)</f>
        <v>2328</v>
      </c>
    </row>
    <row r="8106" spans="1:11" x14ac:dyDescent="0.2">
      <c r="A8106" t="str">
        <v>&gt;</v>
      </c>
      <c r="B8106" s="6">
        <f>B8105+IF(VLOOKUP($A8106,Sheet1!$A:$C,2,FALSE)=B$2,VLOOKUP($A8106,Sheet1!$A:$C,3,FALSE),0)</f>
        <v>-63</v>
      </c>
      <c r="C8106" s="6">
        <f>C8105+IF(VLOOKUP($A8106,Sheet1!$A:$C,2,FALSE)=C$2,VLOOKUP($A8106,Sheet1!$A:$C,3,FALSE),0)</f>
        <v>68</v>
      </c>
      <c r="D8106" s="6" t="str">
        <f t="shared" si="379"/>
        <v>(-63,68)</v>
      </c>
      <c r="E8106" s="9">
        <f>IF(E8105="",E8104+IF(VLOOKUP($A8106,Sheet1!$A:$C,2,FALSE)=E$2,VLOOKUP($A8106,Sheet1!$A:$C,3,FALSE),0),"")</f>
        <v>-30</v>
      </c>
      <c r="F8106" s="9">
        <f>IF(F8105="",F8104+IF(VLOOKUP($A8106,Sheet1!$A:$C,2,FALSE)=F$2,VLOOKUP($A8106,Sheet1!$A:$C,3,FALSE),0),"")</f>
        <v>20</v>
      </c>
      <c r="G8106" s="9" t="str">
        <f t="shared" si="380"/>
        <v>(-30,20)</v>
      </c>
      <c r="H8106" s="9" t="str">
        <f>IF(H8105="",H8104+IF(VLOOKUP($A8106,Sheet1!$A:$C,2,FALSE)=H$2,VLOOKUP($A8106,Sheet1!$A:$C,3,FALSE),0),"")</f>
        <v/>
      </c>
      <c r="I8106" s="9" t="str">
        <f>IF(I8105="",I8104+IF(VLOOKUP($A8106,Sheet1!$A:$C,2,FALSE)=I$2,VLOOKUP($A8106,Sheet1!$A:$C,3,FALSE),0),"")</f>
        <v/>
      </c>
      <c r="J8106" s="9" t="str">
        <f t="shared" si="381"/>
        <v/>
      </c>
      <c r="K8106">
        <f>K8105+IF(OR(ISNUMBER(MATCH(G8106,$G$3:G8105,0)),ISNUMBER(MATCH(G8106,$J$3:J8105,0))),0,1)</f>
        <v>2328</v>
      </c>
    </row>
    <row r="8107" spans="1:11" x14ac:dyDescent="0.2">
      <c r="A8107" t="str">
        <v>&lt;</v>
      </c>
      <c r="B8107" s="6">
        <f>B8106+IF(VLOOKUP($A8107,Sheet1!$A:$C,2,FALSE)=B$2,VLOOKUP($A8107,Sheet1!$A:$C,3,FALSE),0)</f>
        <v>-64</v>
      </c>
      <c r="C8107" s="6">
        <f>C8106+IF(VLOOKUP($A8107,Sheet1!$A:$C,2,FALSE)=C$2,VLOOKUP($A8107,Sheet1!$A:$C,3,FALSE),0)</f>
        <v>68</v>
      </c>
      <c r="D8107" s="6" t="str">
        <f t="shared" si="379"/>
        <v>(-64,68)</v>
      </c>
      <c r="E8107" s="9" t="str">
        <f>IF(E8106="",E8105+IF(VLOOKUP($A8107,Sheet1!$A:$C,2,FALSE)=E$2,VLOOKUP($A8107,Sheet1!$A:$C,3,FALSE),0),"")</f>
        <v/>
      </c>
      <c r="F8107" s="9" t="str">
        <f>IF(F8106="",F8105+IF(VLOOKUP($A8107,Sheet1!$A:$C,2,FALSE)=F$2,VLOOKUP($A8107,Sheet1!$A:$C,3,FALSE),0),"")</f>
        <v/>
      </c>
      <c r="G8107" s="9" t="str">
        <f t="shared" si="380"/>
        <v/>
      </c>
      <c r="H8107" s="9">
        <f>IF(H8106="",H8105+IF(VLOOKUP($A8107,Sheet1!$A:$C,2,FALSE)=H$2,VLOOKUP($A8107,Sheet1!$A:$C,3,FALSE),0),"")</f>
        <v>-34</v>
      </c>
      <c r="I8107" s="9">
        <f>IF(I8106="",I8105+IF(VLOOKUP($A8107,Sheet1!$A:$C,2,FALSE)=I$2,VLOOKUP($A8107,Sheet1!$A:$C,3,FALSE),0),"")</f>
        <v>48</v>
      </c>
      <c r="J8107" s="9" t="str">
        <f t="shared" si="381"/>
        <v>(-34,48)</v>
      </c>
      <c r="K8107">
        <f>K8106+IF(OR(ISNUMBER(MATCH(J8107,$G$3:G8106,0)),ISNUMBER(MATCH(J8107,$J$3:J8106,0))),0,1)</f>
        <v>2328</v>
      </c>
    </row>
    <row r="8108" spans="1:11" x14ac:dyDescent="0.2">
      <c r="A8108" t="str">
        <v>^</v>
      </c>
      <c r="B8108" s="6">
        <f>B8107+IF(VLOOKUP($A8108,Sheet1!$A:$C,2,FALSE)=B$2,VLOOKUP($A8108,Sheet1!$A:$C,3,FALSE),0)</f>
        <v>-64</v>
      </c>
      <c r="C8108" s="6">
        <f>C8107+IF(VLOOKUP($A8108,Sheet1!$A:$C,2,FALSE)=C$2,VLOOKUP($A8108,Sheet1!$A:$C,3,FALSE),0)</f>
        <v>69</v>
      </c>
      <c r="D8108" s="6" t="str">
        <f t="shared" si="379"/>
        <v>(-64,69)</v>
      </c>
      <c r="E8108" s="9">
        <f>IF(E8107="",E8106+IF(VLOOKUP($A8108,Sheet1!$A:$C,2,FALSE)=E$2,VLOOKUP($A8108,Sheet1!$A:$C,3,FALSE),0),"")</f>
        <v>-30</v>
      </c>
      <c r="F8108" s="9">
        <f>IF(F8107="",F8106+IF(VLOOKUP($A8108,Sheet1!$A:$C,2,FALSE)=F$2,VLOOKUP($A8108,Sheet1!$A:$C,3,FALSE),0),"")</f>
        <v>21</v>
      </c>
      <c r="G8108" s="9" t="str">
        <f t="shared" si="380"/>
        <v>(-30,21)</v>
      </c>
      <c r="H8108" s="9" t="str">
        <f>IF(H8107="",H8106+IF(VLOOKUP($A8108,Sheet1!$A:$C,2,FALSE)=H$2,VLOOKUP($A8108,Sheet1!$A:$C,3,FALSE),0),"")</f>
        <v/>
      </c>
      <c r="I8108" s="9" t="str">
        <f>IF(I8107="",I8106+IF(VLOOKUP($A8108,Sheet1!$A:$C,2,FALSE)=I$2,VLOOKUP($A8108,Sheet1!$A:$C,3,FALSE),0),"")</f>
        <v/>
      </c>
      <c r="J8108" s="9" t="str">
        <f t="shared" si="381"/>
        <v/>
      </c>
      <c r="K8108">
        <f>K8107+IF(OR(ISNUMBER(MATCH(G8108,$G$3:G8107,0)),ISNUMBER(MATCH(G8108,$J$3:J8107,0))),0,1)</f>
        <v>2328</v>
      </c>
    </row>
    <row r="8109" spans="1:11" x14ac:dyDescent="0.2">
      <c r="A8109" t="str">
        <v>v</v>
      </c>
      <c r="B8109" s="6">
        <f>B8108+IF(VLOOKUP($A8109,Sheet1!$A:$C,2,FALSE)=B$2,VLOOKUP($A8109,Sheet1!$A:$C,3,FALSE),0)</f>
        <v>-64</v>
      </c>
      <c r="C8109" s="6">
        <f>C8108+IF(VLOOKUP($A8109,Sheet1!$A:$C,2,FALSE)=C$2,VLOOKUP($A8109,Sheet1!$A:$C,3,FALSE),0)</f>
        <v>68</v>
      </c>
      <c r="D8109" s="6" t="str">
        <f t="shared" si="379"/>
        <v>(-64,68)</v>
      </c>
      <c r="E8109" s="9" t="str">
        <f>IF(E8108="",E8107+IF(VLOOKUP($A8109,Sheet1!$A:$C,2,FALSE)=E$2,VLOOKUP($A8109,Sheet1!$A:$C,3,FALSE),0),"")</f>
        <v/>
      </c>
      <c r="F8109" s="9" t="str">
        <f>IF(F8108="",F8107+IF(VLOOKUP($A8109,Sheet1!$A:$C,2,FALSE)=F$2,VLOOKUP($A8109,Sheet1!$A:$C,3,FALSE),0),"")</f>
        <v/>
      </c>
      <c r="G8109" s="9" t="str">
        <f t="shared" si="380"/>
        <v/>
      </c>
      <c r="H8109" s="9">
        <f>IF(H8108="",H8107+IF(VLOOKUP($A8109,Sheet1!$A:$C,2,FALSE)=H$2,VLOOKUP($A8109,Sheet1!$A:$C,3,FALSE),0),"")</f>
        <v>-34</v>
      </c>
      <c r="I8109" s="9">
        <f>IF(I8108="",I8107+IF(VLOOKUP($A8109,Sheet1!$A:$C,2,FALSE)=I$2,VLOOKUP($A8109,Sheet1!$A:$C,3,FALSE),0),"")</f>
        <v>47</v>
      </c>
      <c r="J8109" s="9" t="str">
        <f t="shared" si="381"/>
        <v>(-34,47)</v>
      </c>
      <c r="K8109">
        <f>K8108+IF(OR(ISNUMBER(MATCH(J8109,$G$3:G8108,0)),ISNUMBER(MATCH(J8109,$J$3:J8108,0))),0,1)</f>
        <v>2329</v>
      </c>
    </row>
    <row r="8110" spans="1:11" x14ac:dyDescent="0.2">
      <c r="A8110" t="str">
        <v>&gt;</v>
      </c>
      <c r="B8110" s="6">
        <f>B8109+IF(VLOOKUP($A8110,Sheet1!$A:$C,2,FALSE)=B$2,VLOOKUP($A8110,Sheet1!$A:$C,3,FALSE),0)</f>
        <v>-63</v>
      </c>
      <c r="C8110" s="6">
        <f>C8109+IF(VLOOKUP($A8110,Sheet1!$A:$C,2,FALSE)=C$2,VLOOKUP($A8110,Sheet1!$A:$C,3,FALSE),0)</f>
        <v>68</v>
      </c>
      <c r="D8110" s="6" t="str">
        <f t="shared" si="379"/>
        <v>(-63,68)</v>
      </c>
      <c r="E8110" s="9">
        <f>IF(E8109="",E8108+IF(VLOOKUP($A8110,Sheet1!$A:$C,2,FALSE)=E$2,VLOOKUP($A8110,Sheet1!$A:$C,3,FALSE),0),"")</f>
        <v>-29</v>
      </c>
      <c r="F8110" s="9">
        <f>IF(F8109="",F8108+IF(VLOOKUP($A8110,Sheet1!$A:$C,2,FALSE)=F$2,VLOOKUP($A8110,Sheet1!$A:$C,3,FALSE),0),"")</f>
        <v>21</v>
      </c>
      <c r="G8110" s="9" t="str">
        <f t="shared" si="380"/>
        <v>(-29,21)</v>
      </c>
      <c r="H8110" s="9" t="str">
        <f>IF(H8109="",H8108+IF(VLOOKUP($A8110,Sheet1!$A:$C,2,FALSE)=H$2,VLOOKUP($A8110,Sheet1!$A:$C,3,FALSE),0),"")</f>
        <v/>
      </c>
      <c r="I8110" s="9" t="str">
        <f>IF(I8109="",I8108+IF(VLOOKUP($A8110,Sheet1!$A:$C,2,FALSE)=I$2,VLOOKUP($A8110,Sheet1!$A:$C,3,FALSE),0),"")</f>
        <v/>
      </c>
      <c r="J8110" s="9" t="str">
        <f t="shared" si="381"/>
        <v/>
      </c>
      <c r="K8110">
        <f>K8109+IF(OR(ISNUMBER(MATCH(G8110,$G$3:G8109,0)),ISNUMBER(MATCH(G8110,$J$3:J8109,0))),0,1)</f>
        <v>2329</v>
      </c>
    </row>
    <row r="8111" spans="1:11" x14ac:dyDescent="0.2">
      <c r="A8111" t="str">
        <v>&lt;</v>
      </c>
      <c r="B8111" s="6">
        <f>B8110+IF(VLOOKUP($A8111,Sheet1!$A:$C,2,FALSE)=B$2,VLOOKUP($A8111,Sheet1!$A:$C,3,FALSE),0)</f>
        <v>-64</v>
      </c>
      <c r="C8111" s="6">
        <f>C8110+IF(VLOOKUP($A8111,Sheet1!$A:$C,2,FALSE)=C$2,VLOOKUP($A8111,Sheet1!$A:$C,3,FALSE),0)</f>
        <v>68</v>
      </c>
      <c r="D8111" s="6" t="str">
        <f t="shared" si="379"/>
        <v>(-64,68)</v>
      </c>
      <c r="E8111" s="9" t="str">
        <f>IF(E8110="",E8109+IF(VLOOKUP($A8111,Sheet1!$A:$C,2,FALSE)=E$2,VLOOKUP($A8111,Sheet1!$A:$C,3,FALSE),0),"")</f>
        <v/>
      </c>
      <c r="F8111" s="9" t="str">
        <f>IF(F8110="",F8109+IF(VLOOKUP($A8111,Sheet1!$A:$C,2,FALSE)=F$2,VLOOKUP($A8111,Sheet1!$A:$C,3,FALSE),0),"")</f>
        <v/>
      </c>
      <c r="G8111" s="9" t="str">
        <f t="shared" si="380"/>
        <v/>
      </c>
      <c r="H8111" s="9">
        <f>IF(H8110="",H8109+IF(VLOOKUP($A8111,Sheet1!$A:$C,2,FALSE)=H$2,VLOOKUP($A8111,Sheet1!$A:$C,3,FALSE),0),"")</f>
        <v>-35</v>
      </c>
      <c r="I8111" s="9">
        <f>IF(I8110="",I8109+IF(VLOOKUP($A8111,Sheet1!$A:$C,2,FALSE)=I$2,VLOOKUP($A8111,Sheet1!$A:$C,3,FALSE),0),"")</f>
        <v>47</v>
      </c>
      <c r="J8111" s="9" t="str">
        <f t="shared" si="381"/>
        <v>(-35,47)</v>
      </c>
      <c r="K8111">
        <f>K8110+IF(OR(ISNUMBER(MATCH(J8111,$G$3:G8110,0)),ISNUMBER(MATCH(J8111,$J$3:J8110,0))),0,1)</f>
        <v>2330</v>
      </c>
    </row>
    <row r="8112" spans="1:11" x14ac:dyDescent="0.2">
      <c r="A8112" t="str">
        <v>v</v>
      </c>
      <c r="B8112" s="6">
        <f>B8111+IF(VLOOKUP($A8112,Sheet1!$A:$C,2,FALSE)=B$2,VLOOKUP($A8112,Sheet1!$A:$C,3,FALSE),0)</f>
        <v>-64</v>
      </c>
      <c r="C8112" s="6">
        <f>C8111+IF(VLOOKUP($A8112,Sheet1!$A:$C,2,FALSE)=C$2,VLOOKUP($A8112,Sheet1!$A:$C,3,FALSE),0)</f>
        <v>67</v>
      </c>
      <c r="D8112" s="6" t="str">
        <f t="shared" si="379"/>
        <v>(-64,67)</v>
      </c>
      <c r="E8112" s="9">
        <f>IF(E8111="",E8110+IF(VLOOKUP($A8112,Sheet1!$A:$C,2,FALSE)=E$2,VLOOKUP($A8112,Sheet1!$A:$C,3,FALSE),0),"")</f>
        <v>-29</v>
      </c>
      <c r="F8112" s="9">
        <f>IF(F8111="",F8110+IF(VLOOKUP($A8112,Sheet1!$A:$C,2,FALSE)=F$2,VLOOKUP($A8112,Sheet1!$A:$C,3,FALSE),0),"")</f>
        <v>20</v>
      </c>
      <c r="G8112" s="9" t="str">
        <f t="shared" si="380"/>
        <v>(-29,20)</v>
      </c>
      <c r="H8112" s="9" t="str">
        <f>IF(H8111="",H8110+IF(VLOOKUP($A8112,Sheet1!$A:$C,2,FALSE)=H$2,VLOOKUP($A8112,Sheet1!$A:$C,3,FALSE),0),"")</f>
        <v/>
      </c>
      <c r="I8112" s="9" t="str">
        <f>IF(I8111="",I8110+IF(VLOOKUP($A8112,Sheet1!$A:$C,2,FALSE)=I$2,VLOOKUP($A8112,Sheet1!$A:$C,3,FALSE),0),"")</f>
        <v/>
      </c>
      <c r="J8112" s="9" t="str">
        <f t="shared" si="381"/>
        <v/>
      </c>
      <c r="K8112">
        <f>K8111+IF(OR(ISNUMBER(MATCH(G8112,$G$3:G8111,0)),ISNUMBER(MATCH(G8112,$J$3:J8111,0))),0,1)</f>
        <v>2330</v>
      </c>
    </row>
    <row r="8113" spans="1:11" x14ac:dyDescent="0.2">
      <c r="A8113" t="str">
        <v>&lt;</v>
      </c>
      <c r="B8113" s="6">
        <f>B8112+IF(VLOOKUP($A8113,Sheet1!$A:$C,2,FALSE)=B$2,VLOOKUP($A8113,Sheet1!$A:$C,3,FALSE),0)</f>
        <v>-65</v>
      </c>
      <c r="C8113" s="6">
        <f>C8112+IF(VLOOKUP($A8113,Sheet1!$A:$C,2,FALSE)=C$2,VLOOKUP($A8113,Sheet1!$A:$C,3,FALSE),0)</f>
        <v>67</v>
      </c>
      <c r="D8113" s="6" t="str">
        <f t="shared" si="379"/>
        <v>(-65,67)</v>
      </c>
      <c r="E8113" s="9" t="str">
        <f>IF(E8112="",E8111+IF(VLOOKUP($A8113,Sheet1!$A:$C,2,FALSE)=E$2,VLOOKUP($A8113,Sheet1!$A:$C,3,FALSE),0),"")</f>
        <v/>
      </c>
      <c r="F8113" s="9" t="str">
        <f>IF(F8112="",F8111+IF(VLOOKUP($A8113,Sheet1!$A:$C,2,FALSE)=F$2,VLOOKUP($A8113,Sheet1!$A:$C,3,FALSE),0),"")</f>
        <v/>
      </c>
      <c r="G8113" s="9" t="str">
        <f t="shared" si="380"/>
        <v/>
      </c>
      <c r="H8113" s="9">
        <f>IF(H8112="",H8111+IF(VLOOKUP($A8113,Sheet1!$A:$C,2,FALSE)=H$2,VLOOKUP($A8113,Sheet1!$A:$C,3,FALSE),0),"")</f>
        <v>-36</v>
      </c>
      <c r="I8113" s="9">
        <f>IF(I8112="",I8111+IF(VLOOKUP($A8113,Sheet1!$A:$C,2,FALSE)=I$2,VLOOKUP($A8113,Sheet1!$A:$C,3,FALSE),0),"")</f>
        <v>47</v>
      </c>
      <c r="J8113" s="9" t="str">
        <f t="shared" si="381"/>
        <v>(-36,47)</v>
      </c>
      <c r="K8113">
        <f>K8112+IF(OR(ISNUMBER(MATCH(J8113,$G$3:G8112,0)),ISNUMBER(MATCH(J8113,$J$3:J8112,0))),0,1)</f>
        <v>2331</v>
      </c>
    </row>
    <row r="8114" spans="1:11" x14ac:dyDescent="0.2">
      <c r="A8114" t="str">
        <v>&gt;</v>
      </c>
      <c r="B8114" s="6">
        <f>B8113+IF(VLOOKUP($A8114,Sheet1!$A:$C,2,FALSE)=B$2,VLOOKUP($A8114,Sheet1!$A:$C,3,FALSE),0)</f>
        <v>-64</v>
      </c>
      <c r="C8114" s="6">
        <f>C8113+IF(VLOOKUP($A8114,Sheet1!$A:$C,2,FALSE)=C$2,VLOOKUP($A8114,Sheet1!$A:$C,3,FALSE),0)</f>
        <v>67</v>
      </c>
      <c r="D8114" s="6" t="str">
        <f t="shared" si="379"/>
        <v>(-64,67)</v>
      </c>
      <c r="E8114" s="9">
        <f>IF(E8113="",E8112+IF(VLOOKUP($A8114,Sheet1!$A:$C,2,FALSE)=E$2,VLOOKUP($A8114,Sheet1!$A:$C,3,FALSE),0),"")</f>
        <v>-28</v>
      </c>
      <c r="F8114" s="9">
        <f>IF(F8113="",F8112+IF(VLOOKUP($A8114,Sheet1!$A:$C,2,FALSE)=F$2,VLOOKUP($A8114,Sheet1!$A:$C,3,FALSE),0),"")</f>
        <v>20</v>
      </c>
      <c r="G8114" s="9" t="str">
        <f t="shared" si="380"/>
        <v>(-28,20)</v>
      </c>
      <c r="H8114" s="9" t="str">
        <f>IF(H8113="",H8112+IF(VLOOKUP($A8114,Sheet1!$A:$C,2,FALSE)=H$2,VLOOKUP($A8114,Sheet1!$A:$C,3,FALSE),0),"")</f>
        <v/>
      </c>
      <c r="I8114" s="9" t="str">
        <f>IF(I8113="",I8112+IF(VLOOKUP($A8114,Sheet1!$A:$C,2,FALSE)=I$2,VLOOKUP($A8114,Sheet1!$A:$C,3,FALSE),0),"")</f>
        <v/>
      </c>
      <c r="J8114" s="9" t="str">
        <f t="shared" si="381"/>
        <v/>
      </c>
      <c r="K8114">
        <f>K8113+IF(OR(ISNUMBER(MATCH(G8114,$G$3:G8113,0)),ISNUMBER(MATCH(G8114,$J$3:J8113,0))),0,1)</f>
        <v>2331</v>
      </c>
    </row>
    <row r="8115" spans="1:11" x14ac:dyDescent="0.2">
      <c r="A8115" t="str">
        <v>^</v>
      </c>
      <c r="B8115" s="6">
        <f>B8114+IF(VLOOKUP($A8115,Sheet1!$A:$C,2,FALSE)=B$2,VLOOKUP($A8115,Sheet1!$A:$C,3,FALSE),0)</f>
        <v>-64</v>
      </c>
      <c r="C8115" s="6">
        <f>C8114+IF(VLOOKUP($A8115,Sheet1!$A:$C,2,FALSE)=C$2,VLOOKUP($A8115,Sheet1!$A:$C,3,FALSE),0)</f>
        <v>68</v>
      </c>
      <c r="D8115" s="6" t="str">
        <f t="shared" si="379"/>
        <v>(-64,68)</v>
      </c>
      <c r="E8115" s="9" t="str">
        <f>IF(E8114="",E8113+IF(VLOOKUP($A8115,Sheet1!$A:$C,2,FALSE)=E$2,VLOOKUP($A8115,Sheet1!$A:$C,3,FALSE),0),"")</f>
        <v/>
      </c>
      <c r="F8115" s="9" t="str">
        <f>IF(F8114="",F8113+IF(VLOOKUP($A8115,Sheet1!$A:$C,2,FALSE)=F$2,VLOOKUP($A8115,Sheet1!$A:$C,3,FALSE),0),"")</f>
        <v/>
      </c>
      <c r="G8115" s="9" t="str">
        <f t="shared" si="380"/>
        <v/>
      </c>
      <c r="H8115" s="9">
        <f>IF(H8114="",H8113+IF(VLOOKUP($A8115,Sheet1!$A:$C,2,FALSE)=H$2,VLOOKUP($A8115,Sheet1!$A:$C,3,FALSE),0),"")</f>
        <v>-36</v>
      </c>
      <c r="I8115" s="9">
        <f>IF(I8114="",I8113+IF(VLOOKUP($A8115,Sheet1!$A:$C,2,FALSE)=I$2,VLOOKUP($A8115,Sheet1!$A:$C,3,FALSE),0),"")</f>
        <v>48</v>
      </c>
      <c r="J8115" s="9" t="str">
        <f t="shared" si="381"/>
        <v>(-36,48)</v>
      </c>
      <c r="K8115">
        <f>K8114+IF(OR(ISNUMBER(MATCH(J8115,$G$3:G8114,0)),ISNUMBER(MATCH(J8115,$J$3:J8114,0))),0,1)</f>
        <v>2332</v>
      </c>
    </row>
    <row r="8116" spans="1:11" x14ac:dyDescent="0.2">
      <c r="A8116" t="str">
        <v>&lt;</v>
      </c>
      <c r="B8116" s="6">
        <f>B8115+IF(VLOOKUP($A8116,Sheet1!$A:$C,2,FALSE)=B$2,VLOOKUP($A8116,Sheet1!$A:$C,3,FALSE),0)</f>
        <v>-65</v>
      </c>
      <c r="C8116" s="6">
        <f>C8115+IF(VLOOKUP($A8116,Sheet1!$A:$C,2,FALSE)=C$2,VLOOKUP($A8116,Sheet1!$A:$C,3,FALSE),0)</f>
        <v>68</v>
      </c>
      <c r="D8116" s="6" t="str">
        <f t="shared" si="379"/>
        <v>(-65,68)</v>
      </c>
      <c r="E8116" s="9">
        <f>IF(E8115="",E8114+IF(VLOOKUP($A8116,Sheet1!$A:$C,2,FALSE)=E$2,VLOOKUP($A8116,Sheet1!$A:$C,3,FALSE),0),"")</f>
        <v>-29</v>
      </c>
      <c r="F8116" s="9">
        <f>IF(F8115="",F8114+IF(VLOOKUP($A8116,Sheet1!$A:$C,2,FALSE)=F$2,VLOOKUP($A8116,Sheet1!$A:$C,3,FALSE),0),"")</f>
        <v>20</v>
      </c>
      <c r="G8116" s="9" t="str">
        <f t="shared" si="380"/>
        <v>(-29,20)</v>
      </c>
      <c r="H8116" s="9" t="str">
        <f>IF(H8115="",H8114+IF(VLOOKUP($A8116,Sheet1!$A:$C,2,FALSE)=H$2,VLOOKUP($A8116,Sheet1!$A:$C,3,FALSE),0),"")</f>
        <v/>
      </c>
      <c r="I8116" s="9" t="str">
        <f>IF(I8115="",I8114+IF(VLOOKUP($A8116,Sheet1!$A:$C,2,FALSE)=I$2,VLOOKUP($A8116,Sheet1!$A:$C,3,FALSE),0),"")</f>
        <v/>
      </c>
      <c r="J8116" s="9" t="str">
        <f t="shared" si="381"/>
        <v/>
      </c>
      <c r="K8116">
        <f>K8115+IF(OR(ISNUMBER(MATCH(G8116,$G$3:G8115,0)),ISNUMBER(MATCH(G8116,$J$3:J8115,0))),0,1)</f>
        <v>2332</v>
      </c>
    </row>
    <row r="8117" spans="1:11" x14ac:dyDescent="0.2">
      <c r="A8117" t="str">
        <v>&gt;</v>
      </c>
      <c r="B8117" s="6">
        <f>B8116+IF(VLOOKUP($A8117,Sheet1!$A:$C,2,FALSE)=B$2,VLOOKUP($A8117,Sheet1!$A:$C,3,FALSE),0)</f>
        <v>-64</v>
      </c>
      <c r="C8117" s="6">
        <f>C8116+IF(VLOOKUP($A8117,Sheet1!$A:$C,2,FALSE)=C$2,VLOOKUP($A8117,Sheet1!$A:$C,3,FALSE),0)</f>
        <v>68</v>
      </c>
      <c r="D8117" s="6" t="str">
        <f t="shared" si="379"/>
        <v>(-64,68)</v>
      </c>
      <c r="E8117" s="9" t="str">
        <f>IF(E8116="",E8115+IF(VLOOKUP($A8117,Sheet1!$A:$C,2,FALSE)=E$2,VLOOKUP($A8117,Sheet1!$A:$C,3,FALSE),0),"")</f>
        <v/>
      </c>
      <c r="F8117" s="9" t="str">
        <f>IF(F8116="",F8115+IF(VLOOKUP($A8117,Sheet1!$A:$C,2,FALSE)=F$2,VLOOKUP($A8117,Sheet1!$A:$C,3,FALSE),0),"")</f>
        <v/>
      </c>
      <c r="G8117" s="9" t="str">
        <f t="shared" si="380"/>
        <v/>
      </c>
      <c r="H8117" s="9">
        <f>IF(H8116="",H8115+IF(VLOOKUP($A8117,Sheet1!$A:$C,2,FALSE)=H$2,VLOOKUP($A8117,Sheet1!$A:$C,3,FALSE),0),"")</f>
        <v>-35</v>
      </c>
      <c r="I8117" s="9">
        <f>IF(I8116="",I8115+IF(VLOOKUP($A8117,Sheet1!$A:$C,2,FALSE)=I$2,VLOOKUP($A8117,Sheet1!$A:$C,3,FALSE),0),"")</f>
        <v>48</v>
      </c>
      <c r="J8117" s="9" t="str">
        <f t="shared" si="381"/>
        <v>(-35,48)</v>
      </c>
      <c r="K8117">
        <f>K8116+IF(OR(ISNUMBER(MATCH(J8117,$G$3:G8116,0)),ISNUMBER(MATCH(J8117,$J$3:J8116,0))),0,1)</f>
        <v>2332</v>
      </c>
    </row>
    <row r="8118" spans="1:11" x14ac:dyDescent="0.2">
      <c r="A8118" t="str">
        <v>^</v>
      </c>
      <c r="B8118" s="6">
        <f>B8117+IF(VLOOKUP($A8118,Sheet1!$A:$C,2,FALSE)=B$2,VLOOKUP($A8118,Sheet1!$A:$C,3,FALSE),0)</f>
        <v>-64</v>
      </c>
      <c r="C8118" s="6">
        <f>C8117+IF(VLOOKUP($A8118,Sheet1!$A:$C,2,FALSE)=C$2,VLOOKUP($A8118,Sheet1!$A:$C,3,FALSE),0)</f>
        <v>69</v>
      </c>
      <c r="D8118" s="6" t="str">
        <f t="shared" si="379"/>
        <v>(-64,69)</v>
      </c>
      <c r="E8118" s="9">
        <f>IF(E8117="",E8116+IF(VLOOKUP($A8118,Sheet1!$A:$C,2,FALSE)=E$2,VLOOKUP($A8118,Sheet1!$A:$C,3,FALSE),0),"")</f>
        <v>-29</v>
      </c>
      <c r="F8118" s="9">
        <f>IF(F8117="",F8116+IF(VLOOKUP($A8118,Sheet1!$A:$C,2,FALSE)=F$2,VLOOKUP($A8118,Sheet1!$A:$C,3,FALSE),0),"")</f>
        <v>21</v>
      </c>
      <c r="G8118" s="9" t="str">
        <f t="shared" si="380"/>
        <v>(-29,21)</v>
      </c>
      <c r="H8118" s="9" t="str">
        <f>IF(H8117="",H8116+IF(VLOOKUP($A8118,Sheet1!$A:$C,2,FALSE)=H$2,VLOOKUP($A8118,Sheet1!$A:$C,3,FALSE),0),"")</f>
        <v/>
      </c>
      <c r="I8118" s="9" t="str">
        <f>IF(I8117="",I8116+IF(VLOOKUP($A8118,Sheet1!$A:$C,2,FALSE)=I$2,VLOOKUP($A8118,Sheet1!$A:$C,3,FALSE),0),"")</f>
        <v/>
      </c>
      <c r="J8118" s="9" t="str">
        <f t="shared" si="381"/>
        <v/>
      </c>
      <c r="K8118">
        <f>K8117+IF(OR(ISNUMBER(MATCH(G8118,$G$3:G8117,0)),ISNUMBER(MATCH(G8118,$J$3:J8117,0))),0,1)</f>
        <v>2332</v>
      </c>
    </row>
    <row r="8119" spans="1:11" x14ac:dyDescent="0.2">
      <c r="A8119" t="str">
        <v>^</v>
      </c>
      <c r="B8119" s="6">
        <f>B8118+IF(VLOOKUP($A8119,Sheet1!$A:$C,2,FALSE)=B$2,VLOOKUP($A8119,Sheet1!$A:$C,3,FALSE),0)</f>
        <v>-64</v>
      </c>
      <c r="C8119" s="6">
        <f>C8118+IF(VLOOKUP($A8119,Sheet1!$A:$C,2,FALSE)=C$2,VLOOKUP($A8119,Sheet1!$A:$C,3,FALSE),0)</f>
        <v>70</v>
      </c>
      <c r="D8119" s="6" t="str">
        <f t="shared" si="379"/>
        <v>(-64,70)</v>
      </c>
      <c r="E8119" s="9" t="str">
        <f>IF(E8118="",E8117+IF(VLOOKUP($A8119,Sheet1!$A:$C,2,FALSE)=E$2,VLOOKUP($A8119,Sheet1!$A:$C,3,FALSE),0),"")</f>
        <v/>
      </c>
      <c r="F8119" s="9" t="str">
        <f>IF(F8118="",F8117+IF(VLOOKUP($A8119,Sheet1!$A:$C,2,FALSE)=F$2,VLOOKUP($A8119,Sheet1!$A:$C,3,FALSE),0),"")</f>
        <v/>
      </c>
      <c r="G8119" s="9" t="str">
        <f t="shared" si="380"/>
        <v/>
      </c>
      <c r="H8119" s="9">
        <f>IF(H8118="",H8117+IF(VLOOKUP($A8119,Sheet1!$A:$C,2,FALSE)=H$2,VLOOKUP($A8119,Sheet1!$A:$C,3,FALSE),0),"")</f>
        <v>-35</v>
      </c>
      <c r="I8119" s="9">
        <f>IF(I8118="",I8117+IF(VLOOKUP($A8119,Sheet1!$A:$C,2,FALSE)=I$2,VLOOKUP($A8119,Sheet1!$A:$C,3,FALSE),0),"")</f>
        <v>49</v>
      </c>
      <c r="J8119" s="9" t="str">
        <f t="shared" si="381"/>
        <v>(-35,49)</v>
      </c>
      <c r="K8119">
        <f>K8118+IF(OR(ISNUMBER(MATCH(J8119,$G$3:G8118,0)),ISNUMBER(MATCH(J8119,$J$3:J8118,0))),0,1)</f>
        <v>2332</v>
      </c>
    </row>
    <row r="8120" spans="1:11" x14ac:dyDescent="0.2">
      <c r="A8120" t="str">
        <v>&gt;</v>
      </c>
      <c r="B8120" s="6">
        <f>B8119+IF(VLOOKUP($A8120,Sheet1!$A:$C,2,FALSE)=B$2,VLOOKUP($A8120,Sheet1!$A:$C,3,FALSE),0)</f>
        <v>-63</v>
      </c>
      <c r="C8120" s="6">
        <f>C8119+IF(VLOOKUP($A8120,Sheet1!$A:$C,2,FALSE)=C$2,VLOOKUP($A8120,Sheet1!$A:$C,3,FALSE),0)</f>
        <v>70</v>
      </c>
      <c r="D8120" s="6" t="str">
        <f t="shared" si="379"/>
        <v>(-63,70)</v>
      </c>
      <c r="E8120" s="9">
        <f>IF(E8119="",E8118+IF(VLOOKUP($A8120,Sheet1!$A:$C,2,FALSE)=E$2,VLOOKUP($A8120,Sheet1!$A:$C,3,FALSE),0),"")</f>
        <v>-28</v>
      </c>
      <c r="F8120" s="9">
        <f>IF(F8119="",F8118+IF(VLOOKUP($A8120,Sheet1!$A:$C,2,FALSE)=F$2,VLOOKUP($A8120,Sheet1!$A:$C,3,FALSE),0),"")</f>
        <v>21</v>
      </c>
      <c r="G8120" s="9" t="str">
        <f t="shared" si="380"/>
        <v>(-28,21)</v>
      </c>
      <c r="H8120" s="9" t="str">
        <f>IF(H8119="",H8118+IF(VLOOKUP($A8120,Sheet1!$A:$C,2,FALSE)=H$2,VLOOKUP($A8120,Sheet1!$A:$C,3,FALSE),0),"")</f>
        <v/>
      </c>
      <c r="I8120" s="9" t="str">
        <f>IF(I8119="",I8118+IF(VLOOKUP($A8120,Sheet1!$A:$C,2,FALSE)=I$2,VLOOKUP($A8120,Sheet1!$A:$C,3,FALSE),0),"")</f>
        <v/>
      </c>
      <c r="J8120" s="9" t="str">
        <f t="shared" si="381"/>
        <v/>
      </c>
      <c r="K8120">
        <f>K8119+IF(OR(ISNUMBER(MATCH(G8120,$G$3:G8119,0)),ISNUMBER(MATCH(G8120,$J$3:J8119,0))),0,1)</f>
        <v>2332</v>
      </c>
    </row>
    <row r="8121" spans="1:11" x14ac:dyDescent="0.2">
      <c r="A8121" t="str">
        <v>^</v>
      </c>
      <c r="B8121" s="6">
        <f>B8120+IF(VLOOKUP($A8121,Sheet1!$A:$C,2,FALSE)=B$2,VLOOKUP($A8121,Sheet1!$A:$C,3,FALSE),0)</f>
        <v>-63</v>
      </c>
      <c r="C8121" s="6">
        <f>C8120+IF(VLOOKUP($A8121,Sheet1!$A:$C,2,FALSE)=C$2,VLOOKUP($A8121,Sheet1!$A:$C,3,FALSE),0)</f>
        <v>71</v>
      </c>
      <c r="D8121" s="6" t="str">
        <f t="shared" si="379"/>
        <v>(-63,71)</v>
      </c>
      <c r="E8121" s="9" t="str">
        <f>IF(E8120="",E8119+IF(VLOOKUP($A8121,Sheet1!$A:$C,2,FALSE)=E$2,VLOOKUP($A8121,Sheet1!$A:$C,3,FALSE),0),"")</f>
        <v/>
      </c>
      <c r="F8121" s="9" t="str">
        <f>IF(F8120="",F8119+IF(VLOOKUP($A8121,Sheet1!$A:$C,2,FALSE)=F$2,VLOOKUP($A8121,Sheet1!$A:$C,3,FALSE),0),"")</f>
        <v/>
      </c>
      <c r="G8121" s="9" t="str">
        <f t="shared" si="380"/>
        <v/>
      </c>
      <c r="H8121" s="9">
        <f>IF(H8120="",H8119+IF(VLOOKUP($A8121,Sheet1!$A:$C,2,FALSE)=H$2,VLOOKUP($A8121,Sheet1!$A:$C,3,FALSE),0),"")</f>
        <v>-35</v>
      </c>
      <c r="I8121" s="9">
        <f>IF(I8120="",I8119+IF(VLOOKUP($A8121,Sheet1!$A:$C,2,FALSE)=I$2,VLOOKUP($A8121,Sheet1!$A:$C,3,FALSE),0),"")</f>
        <v>50</v>
      </c>
      <c r="J8121" s="9" t="str">
        <f t="shared" si="381"/>
        <v>(-35,50)</v>
      </c>
      <c r="K8121">
        <f>K8120+IF(OR(ISNUMBER(MATCH(J8121,$G$3:G8120,0)),ISNUMBER(MATCH(J8121,$J$3:J8120,0))),0,1)</f>
        <v>2332</v>
      </c>
    </row>
    <row r="8122" spans="1:11" x14ac:dyDescent="0.2">
      <c r="A8122" t="str">
        <v>&lt;</v>
      </c>
      <c r="B8122" s="6">
        <f>B8121+IF(VLOOKUP($A8122,Sheet1!$A:$C,2,FALSE)=B$2,VLOOKUP($A8122,Sheet1!$A:$C,3,FALSE),0)</f>
        <v>-64</v>
      </c>
      <c r="C8122" s="6">
        <f>C8121+IF(VLOOKUP($A8122,Sheet1!$A:$C,2,FALSE)=C$2,VLOOKUP($A8122,Sheet1!$A:$C,3,FALSE),0)</f>
        <v>71</v>
      </c>
      <c r="D8122" s="6" t="str">
        <f t="shared" si="379"/>
        <v>(-64,71)</v>
      </c>
      <c r="E8122" s="9">
        <f>IF(E8121="",E8120+IF(VLOOKUP($A8122,Sheet1!$A:$C,2,FALSE)=E$2,VLOOKUP($A8122,Sheet1!$A:$C,3,FALSE),0),"")</f>
        <v>-29</v>
      </c>
      <c r="F8122" s="9">
        <f>IF(F8121="",F8120+IF(VLOOKUP($A8122,Sheet1!$A:$C,2,FALSE)=F$2,VLOOKUP($A8122,Sheet1!$A:$C,3,FALSE),0),"")</f>
        <v>21</v>
      </c>
      <c r="G8122" s="9" t="str">
        <f t="shared" si="380"/>
        <v>(-29,21)</v>
      </c>
      <c r="H8122" s="9" t="str">
        <f>IF(H8121="",H8120+IF(VLOOKUP($A8122,Sheet1!$A:$C,2,FALSE)=H$2,VLOOKUP($A8122,Sheet1!$A:$C,3,FALSE),0),"")</f>
        <v/>
      </c>
      <c r="I8122" s="9" t="str">
        <f>IF(I8121="",I8120+IF(VLOOKUP($A8122,Sheet1!$A:$C,2,FALSE)=I$2,VLOOKUP($A8122,Sheet1!$A:$C,3,FALSE),0),"")</f>
        <v/>
      </c>
      <c r="J8122" s="9" t="str">
        <f t="shared" si="381"/>
        <v/>
      </c>
      <c r="K8122">
        <f>K8121+IF(OR(ISNUMBER(MATCH(G8122,$G$3:G8121,0)),ISNUMBER(MATCH(G8122,$J$3:J8121,0))),0,1)</f>
        <v>2332</v>
      </c>
    </row>
    <row r="8123" spans="1:11" x14ac:dyDescent="0.2">
      <c r="A8123" t="str">
        <v>&gt;</v>
      </c>
      <c r="B8123" s="6">
        <f>B8122+IF(VLOOKUP($A8123,Sheet1!$A:$C,2,FALSE)=B$2,VLOOKUP($A8123,Sheet1!$A:$C,3,FALSE),0)</f>
        <v>-63</v>
      </c>
      <c r="C8123" s="6">
        <f>C8122+IF(VLOOKUP($A8123,Sheet1!$A:$C,2,FALSE)=C$2,VLOOKUP($A8123,Sheet1!$A:$C,3,FALSE),0)</f>
        <v>71</v>
      </c>
      <c r="D8123" s="6" t="str">
        <f t="shared" si="379"/>
        <v>(-63,71)</v>
      </c>
      <c r="E8123" s="9" t="str">
        <f>IF(E8122="",E8121+IF(VLOOKUP($A8123,Sheet1!$A:$C,2,FALSE)=E$2,VLOOKUP($A8123,Sheet1!$A:$C,3,FALSE),0),"")</f>
        <v/>
      </c>
      <c r="F8123" s="9" t="str">
        <f>IF(F8122="",F8121+IF(VLOOKUP($A8123,Sheet1!$A:$C,2,FALSE)=F$2,VLOOKUP($A8123,Sheet1!$A:$C,3,FALSE),0),"")</f>
        <v/>
      </c>
      <c r="G8123" s="9" t="str">
        <f t="shared" si="380"/>
        <v/>
      </c>
      <c r="H8123" s="9">
        <f>IF(H8122="",H8121+IF(VLOOKUP($A8123,Sheet1!$A:$C,2,FALSE)=H$2,VLOOKUP($A8123,Sheet1!$A:$C,3,FALSE),0),"")</f>
        <v>-34</v>
      </c>
      <c r="I8123" s="9">
        <f>IF(I8122="",I8121+IF(VLOOKUP($A8123,Sheet1!$A:$C,2,FALSE)=I$2,VLOOKUP($A8123,Sheet1!$A:$C,3,FALSE),0),"")</f>
        <v>50</v>
      </c>
      <c r="J8123" s="9" t="str">
        <f t="shared" si="381"/>
        <v>(-34,50)</v>
      </c>
      <c r="K8123">
        <f>K8122+IF(OR(ISNUMBER(MATCH(J8123,$G$3:G8122,0)),ISNUMBER(MATCH(J8123,$J$3:J8122,0))),0,1)</f>
        <v>2332</v>
      </c>
    </row>
    <row r="8124" spans="1:11" x14ac:dyDescent="0.2">
      <c r="A8124" t="str">
        <v>&lt;</v>
      </c>
      <c r="B8124" s="6">
        <f>B8123+IF(VLOOKUP($A8124,Sheet1!$A:$C,2,FALSE)=B$2,VLOOKUP($A8124,Sheet1!$A:$C,3,FALSE),0)</f>
        <v>-64</v>
      </c>
      <c r="C8124" s="6">
        <f>C8123+IF(VLOOKUP($A8124,Sheet1!$A:$C,2,FALSE)=C$2,VLOOKUP($A8124,Sheet1!$A:$C,3,FALSE),0)</f>
        <v>71</v>
      </c>
      <c r="D8124" s="6" t="str">
        <f t="shared" si="379"/>
        <v>(-64,71)</v>
      </c>
      <c r="E8124" s="9">
        <f>IF(E8123="",E8122+IF(VLOOKUP($A8124,Sheet1!$A:$C,2,FALSE)=E$2,VLOOKUP($A8124,Sheet1!$A:$C,3,FALSE),0),"")</f>
        <v>-30</v>
      </c>
      <c r="F8124" s="9">
        <f>IF(F8123="",F8122+IF(VLOOKUP($A8124,Sheet1!$A:$C,2,FALSE)=F$2,VLOOKUP($A8124,Sheet1!$A:$C,3,FALSE),0),"")</f>
        <v>21</v>
      </c>
      <c r="G8124" s="9" t="str">
        <f t="shared" si="380"/>
        <v>(-30,21)</v>
      </c>
      <c r="H8124" s="9" t="str">
        <f>IF(H8123="",H8122+IF(VLOOKUP($A8124,Sheet1!$A:$C,2,FALSE)=H$2,VLOOKUP($A8124,Sheet1!$A:$C,3,FALSE),0),"")</f>
        <v/>
      </c>
      <c r="I8124" s="9" t="str">
        <f>IF(I8123="",I8122+IF(VLOOKUP($A8124,Sheet1!$A:$C,2,FALSE)=I$2,VLOOKUP($A8124,Sheet1!$A:$C,3,FALSE),0),"")</f>
        <v/>
      </c>
      <c r="J8124" s="9" t="str">
        <f t="shared" si="381"/>
        <v/>
      </c>
      <c r="K8124">
        <f>K8123+IF(OR(ISNUMBER(MATCH(G8124,$G$3:G8123,0)),ISNUMBER(MATCH(G8124,$J$3:J8123,0))),0,1)</f>
        <v>2332</v>
      </c>
    </row>
    <row r="8125" spans="1:11" x14ac:dyDescent="0.2">
      <c r="A8125" t="str">
        <v>&lt;</v>
      </c>
      <c r="B8125" s="6">
        <f>B8124+IF(VLOOKUP($A8125,Sheet1!$A:$C,2,FALSE)=B$2,VLOOKUP($A8125,Sheet1!$A:$C,3,FALSE),0)</f>
        <v>-65</v>
      </c>
      <c r="C8125" s="6">
        <f>C8124+IF(VLOOKUP($A8125,Sheet1!$A:$C,2,FALSE)=C$2,VLOOKUP($A8125,Sheet1!$A:$C,3,FALSE),0)</f>
        <v>71</v>
      </c>
      <c r="D8125" s="6" t="str">
        <f t="shared" si="379"/>
        <v>(-65,71)</v>
      </c>
      <c r="E8125" s="9" t="str">
        <f>IF(E8124="",E8123+IF(VLOOKUP($A8125,Sheet1!$A:$C,2,FALSE)=E$2,VLOOKUP($A8125,Sheet1!$A:$C,3,FALSE),0),"")</f>
        <v/>
      </c>
      <c r="F8125" s="9" t="str">
        <f>IF(F8124="",F8123+IF(VLOOKUP($A8125,Sheet1!$A:$C,2,FALSE)=F$2,VLOOKUP($A8125,Sheet1!$A:$C,3,FALSE),0),"")</f>
        <v/>
      </c>
      <c r="G8125" s="9" t="str">
        <f t="shared" si="380"/>
        <v/>
      </c>
      <c r="H8125" s="9">
        <f>IF(H8124="",H8123+IF(VLOOKUP($A8125,Sheet1!$A:$C,2,FALSE)=H$2,VLOOKUP($A8125,Sheet1!$A:$C,3,FALSE),0),"")</f>
        <v>-35</v>
      </c>
      <c r="I8125" s="9">
        <f>IF(I8124="",I8123+IF(VLOOKUP($A8125,Sheet1!$A:$C,2,FALSE)=I$2,VLOOKUP($A8125,Sheet1!$A:$C,3,FALSE),0),"")</f>
        <v>50</v>
      </c>
      <c r="J8125" s="9" t="str">
        <f t="shared" si="381"/>
        <v>(-35,50)</v>
      </c>
      <c r="K8125">
        <f>K8124+IF(OR(ISNUMBER(MATCH(J8125,$G$3:G8124,0)),ISNUMBER(MATCH(J8125,$J$3:J8124,0))),0,1)</f>
        <v>2332</v>
      </c>
    </row>
    <row r="8126" spans="1:11" x14ac:dyDescent="0.2">
      <c r="A8126" t="str">
        <v>&lt;</v>
      </c>
      <c r="B8126" s="6">
        <f>B8125+IF(VLOOKUP($A8126,Sheet1!$A:$C,2,FALSE)=B$2,VLOOKUP($A8126,Sheet1!$A:$C,3,FALSE),0)</f>
        <v>-66</v>
      </c>
      <c r="C8126" s="6">
        <f>C8125+IF(VLOOKUP($A8126,Sheet1!$A:$C,2,FALSE)=C$2,VLOOKUP($A8126,Sheet1!$A:$C,3,FALSE),0)</f>
        <v>71</v>
      </c>
      <c r="D8126" s="6" t="str">
        <f t="shared" si="379"/>
        <v>(-66,71)</v>
      </c>
      <c r="E8126" s="9">
        <f>IF(E8125="",E8124+IF(VLOOKUP($A8126,Sheet1!$A:$C,2,FALSE)=E$2,VLOOKUP($A8126,Sheet1!$A:$C,3,FALSE),0),"")</f>
        <v>-31</v>
      </c>
      <c r="F8126" s="9">
        <f>IF(F8125="",F8124+IF(VLOOKUP($A8126,Sheet1!$A:$C,2,FALSE)=F$2,VLOOKUP($A8126,Sheet1!$A:$C,3,FALSE),0),"")</f>
        <v>21</v>
      </c>
      <c r="G8126" s="9" t="str">
        <f t="shared" si="380"/>
        <v>(-31,21)</v>
      </c>
      <c r="H8126" s="9" t="str">
        <f>IF(H8125="",H8124+IF(VLOOKUP($A8126,Sheet1!$A:$C,2,FALSE)=H$2,VLOOKUP($A8126,Sheet1!$A:$C,3,FALSE),0),"")</f>
        <v/>
      </c>
      <c r="I8126" s="9" t="str">
        <f>IF(I8125="",I8124+IF(VLOOKUP($A8126,Sheet1!$A:$C,2,FALSE)=I$2,VLOOKUP($A8126,Sheet1!$A:$C,3,FALSE),0),"")</f>
        <v/>
      </c>
      <c r="J8126" s="9" t="str">
        <f t="shared" si="381"/>
        <v/>
      </c>
      <c r="K8126">
        <f>K8125+IF(OR(ISNUMBER(MATCH(G8126,$G$3:G8125,0)),ISNUMBER(MATCH(G8126,$J$3:J8125,0))),0,1)</f>
        <v>2332</v>
      </c>
    </row>
    <row r="8127" spans="1:11" x14ac:dyDescent="0.2">
      <c r="A8127" t="str">
        <v>v</v>
      </c>
      <c r="B8127" s="6">
        <f>B8126+IF(VLOOKUP($A8127,Sheet1!$A:$C,2,FALSE)=B$2,VLOOKUP($A8127,Sheet1!$A:$C,3,FALSE),0)</f>
        <v>-66</v>
      </c>
      <c r="C8127" s="6">
        <f>C8126+IF(VLOOKUP($A8127,Sheet1!$A:$C,2,FALSE)=C$2,VLOOKUP($A8127,Sheet1!$A:$C,3,FALSE),0)</f>
        <v>70</v>
      </c>
      <c r="D8127" s="6" t="str">
        <f t="shared" si="379"/>
        <v>(-66,70)</v>
      </c>
      <c r="E8127" s="9" t="str">
        <f>IF(E8126="",E8125+IF(VLOOKUP($A8127,Sheet1!$A:$C,2,FALSE)=E$2,VLOOKUP($A8127,Sheet1!$A:$C,3,FALSE),0),"")</f>
        <v/>
      </c>
      <c r="F8127" s="9" t="str">
        <f>IF(F8126="",F8125+IF(VLOOKUP($A8127,Sheet1!$A:$C,2,FALSE)=F$2,VLOOKUP($A8127,Sheet1!$A:$C,3,FALSE),0),"")</f>
        <v/>
      </c>
      <c r="G8127" s="9" t="str">
        <f t="shared" si="380"/>
        <v/>
      </c>
      <c r="H8127" s="9">
        <f>IF(H8126="",H8125+IF(VLOOKUP($A8127,Sheet1!$A:$C,2,FALSE)=H$2,VLOOKUP($A8127,Sheet1!$A:$C,3,FALSE),0),"")</f>
        <v>-35</v>
      </c>
      <c r="I8127" s="9">
        <f>IF(I8126="",I8125+IF(VLOOKUP($A8127,Sheet1!$A:$C,2,FALSE)=I$2,VLOOKUP($A8127,Sheet1!$A:$C,3,FALSE),0),"")</f>
        <v>49</v>
      </c>
      <c r="J8127" s="9" t="str">
        <f t="shared" si="381"/>
        <v>(-35,49)</v>
      </c>
      <c r="K8127">
        <f>K8126+IF(OR(ISNUMBER(MATCH(J8127,$G$3:G8126,0)),ISNUMBER(MATCH(J8127,$J$3:J8126,0))),0,1)</f>
        <v>2332</v>
      </c>
    </row>
    <row r="8128" spans="1:11" x14ac:dyDescent="0.2">
      <c r="A8128" t="str">
        <v>^</v>
      </c>
      <c r="B8128" s="6">
        <f>B8127+IF(VLOOKUP($A8128,Sheet1!$A:$C,2,FALSE)=B$2,VLOOKUP($A8128,Sheet1!$A:$C,3,FALSE),0)</f>
        <v>-66</v>
      </c>
      <c r="C8128" s="6">
        <f>C8127+IF(VLOOKUP($A8128,Sheet1!$A:$C,2,FALSE)=C$2,VLOOKUP($A8128,Sheet1!$A:$C,3,FALSE),0)</f>
        <v>71</v>
      </c>
      <c r="D8128" s="6" t="str">
        <f t="shared" si="379"/>
        <v>(-66,71)</v>
      </c>
      <c r="E8128" s="9">
        <f>IF(E8127="",E8126+IF(VLOOKUP($A8128,Sheet1!$A:$C,2,FALSE)=E$2,VLOOKUP($A8128,Sheet1!$A:$C,3,FALSE),0),"")</f>
        <v>-31</v>
      </c>
      <c r="F8128" s="9">
        <f>IF(F8127="",F8126+IF(VLOOKUP($A8128,Sheet1!$A:$C,2,FALSE)=F$2,VLOOKUP($A8128,Sheet1!$A:$C,3,FALSE),0),"")</f>
        <v>22</v>
      </c>
      <c r="G8128" s="9" t="str">
        <f t="shared" si="380"/>
        <v>(-31,22)</v>
      </c>
      <c r="H8128" s="9" t="str">
        <f>IF(H8127="",H8126+IF(VLOOKUP($A8128,Sheet1!$A:$C,2,FALSE)=H$2,VLOOKUP($A8128,Sheet1!$A:$C,3,FALSE),0),"")</f>
        <v/>
      </c>
      <c r="I8128" s="9" t="str">
        <f>IF(I8127="",I8126+IF(VLOOKUP($A8128,Sheet1!$A:$C,2,FALSE)=I$2,VLOOKUP($A8128,Sheet1!$A:$C,3,FALSE),0),"")</f>
        <v/>
      </c>
      <c r="J8128" s="9" t="str">
        <f t="shared" si="381"/>
        <v/>
      </c>
      <c r="K8128">
        <f>K8127+IF(OR(ISNUMBER(MATCH(G8128,$G$3:G8127,0)),ISNUMBER(MATCH(G8128,$J$3:J8127,0))),0,1)</f>
        <v>2332</v>
      </c>
    </row>
    <row r="8129" spans="1:11" x14ac:dyDescent="0.2">
      <c r="A8129" t="str">
        <v>&gt;</v>
      </c>
      <c r="B8129" s="6">
        <f>B8128+IF(VLOOKUP($A8129,Sheet1!$A:$C,2,FALSE)=B$2,VLOOKUP($A8129,Sheet1!$A:$C,3,FALSE),0)</f>
        <v>-65</v>
      </c>
      <c r="C8129" s="6">
        <f>C8128+IF(VLOOKUP($A8129,Sheet1!$A:$C,2,FALSE)=C$2,VLOOKUP($A8129,Sheet1!$A:$C,3,FALSE),0)</f>
        <v>71</v>
      </c>
      <c r="D8129" s="6" t="str">
        <f t="shared" si="379"/>
        <v>(-65,71)</v>
      </c>
      <c r="E8129" s="9" t="str">
        <f>IF(E8128="",E8127+IF(VLOOKUP($A8129,Sheet1!$A:$C,2,FALSE)=E$2,VLOOKUP($A8129,Sheet1!$A:$C,3,FALSE),0),"")</f>
        <v/>
      </c>
      <c r="F8129" s="9" t="str">
        <f>IF(F8128="",F8127+IF(VLOOKUP($A8129,Sheet1!$A:$C,2,FALSE)=F$2,VLOOKUP($A8129,Sheet1!$A:$C,3,FALSE),0),"")</f>
        <v/>
      </c>
      <c r="G8129" s="9" t="str">
        <f t="shared" si="380"/>
        <v/>
      </c>
      <c r="H8129" s="9">
        <f>IF(H8128="",H8127+IF(VLOOKUP($A8129,Sheet1!$A:$C,2,FALSE)=H$2,VLOOKUP($A8129,Sheet1!$A:$C,3,FALSE),0),"")</f>
        <v>-34</v>
      </c>
      <c r="I8129" s="9">
        <f>IF(I8128="",I8127+IF(VLOOKUP($A8129,Sheet1!$A:$C,2,FALSE)=I$2,VLOOKUP($A8129,Sheet1!$A:$C,3,FALSE),0),"")</f>
        <v>49</v>
      </c>
      <c r="J8129" s="9" t="str">
        <f t="shared" si="381"/>
        <v>(-34,49)</v>
      </c>
      <c r="K8129">
        <f>K8128+IF(OR(ISNUMBER(MATCH(J8129,$G$3:G8128,0)),ISNUMBER(MATCH(J8129,$J$3:J8128,0))),0,1)</f>
        <v>2332</v>
      </c>
    </row>
    <row r="8130" spans="1:11" x14ac:dyDescent="0.2">
      <c r="A8130" t="str">
        <v>&gt;</v>
      </c>
      <c r="B8130" s="6">
        <f>B8129+IF(VLOOKUP($A8130,Sheet1!$A:$C,2,FALSE)=B$2,VLOOKUP($A8130,Sheet1!$A:$C,3,FALSE),0)</f>
        <v>-64</v>
      </c>
      <c r="C8130" s="6">
        <f>C8129+IF(VLOOKUP($A8130,Sheet1!$A:$C,2,FALSE)=C$2,VLOOKUP($A8130,Sheet1!$A:$C,3,FALSE),0)</f>
        <v>71</v>
      </c>
      <c r="D8130" s="6" t="str">
        <f t="shared" si="379"/>
        <v>(-64,71)</v>
      </c>
      <c r="E8130" s="9">
        <f>IF(E8129="",E8128+IF(VLOOKUP($A8130,Sheet1!$A:$C,2,FALSE)=E$2,VLOOKUP($A8130,Sheet1!$A:$C,3,FALSE),0),"")</f>
        <v>-30</v>
      </c>
      <c r="F8130" s="9">
        <f>IF(F8129="",F8128+IF(VLOOKUP($A8130,Sheet1!$A:$C,2,FALSE)=F$2,VLOOKUP($A8130,Sheet1!$A:$C,3,FALSE),0),"")</f>
        <v>22</v>
      </c>
      <c r="G8130" s="9" t="str">
        <f t="shared" si="380"/>
        <v>(-30,22)</v>
      </c>
      <c r="H8130" s="9" t="str">
        <f>IF(H8129="",H8128+IF(VLOOKUP($A8130,Sheet1!$A:$C,2,FALSE)=H$2,VLOOKUP($A8130,Sheet1!$A:$C,3,FALSE),0),"")</f>
        <v/>
      </c>
      <c r="I8130" s="9" t="str">
        <f>IF(I8129="",I8128+IF(VLOOKUP($A8130,Sheet1!$A:$C,2,FALSE)=I$2,VLOOKUP($A8130,Sheet1!$A:$C,3,FALSE),0),"")</f>
        <v/>
      </c>
      <c r="J8130" s="9" t="str">
        <f t="shared" si="381"/>
        <v/>
      </c>
      <c r="K8130">
        <f>K8129+IF(OR(ISNUMBER(MATCH(G8130,$G$3:G8129,0)),ISNUMBER(MATCH(G8130,$J$3:J8129,0))),0,1)</f>
        <v>2332</v>
      </c>
    </row>
    <row r="8131" spans="1:11" x14ac:dyDescent="0.2">
      <c r="A8131" t="str">
        <v>^</v>
      </c>
      <c r="B8131" s="6">
        <f>B8130+IF(VLOOKUP($A8131,Sheet1!$A:$C,2,FALSE)=B$2,VLOOKUP($A8131,Sheet1!$A:$C,3,FALSE),0)</f>
        <v>-64</v>
      </c>
      <c r="C8131" s="6">
        <f>C8130+IF(VLOOKUP($A8131,Sheet1!$A:$C,2,FALSE)=C$2,VLOOKUP($A8131,Sheet1!$A:$C,3,FALSE),0)</f>
        <v>72</v>
      </c>
      <c r="D8131" s="6" t="str">
        <f t="shared" si="379"/>
        <v>(-64,72)</v>
      </c>
      <c r="E8131" s="9" t="str">
        <f>IF(E8130="",E8129+IF(VLOOKUP($A8131,Sheet1!$A:$C,2,FALSE)=E$2,VLOOKUP($A8131,Sheet1!$A:$C,3,FALSE),0),"")</f>
        <v/>
      </c>
      <c r="F8131" s="9" t="str">
        <f>IF(F8130="",F8129+IF(VLOOKUP($A8131,Sheet1!$A:$C,2,FALSE)=F$2,VLOOKUP($A8131,Sheet1!$A:$C,3,FALSE),0),"")</f>
        <v/>
      </c>
      <c r="G8131" s="9" t="str">
        <f t="shared" si="380"/>
        <v/>
      </c>
      <c r="H8131" s="9">
        <f>IF(H8130="",H8129+IF(VLOOKUP($A8131,Sheet1!$A:$C,2,FALSE)=H$2,VLOOKUP($A8131,Sheet1!$A:$C,3,FALSE),0),"")</f>
        <v>-34</v>
      </c>
      <c r="I8131" s="9">
        <f>IF(I8130="",I8129+IF(VLOOKUP($A8131,Sheet1!$A:$C,2,FALSE)=I$2,VLOOKUP($A8131,Sheet1!$A:$C,3,FALSE),0),"")</f>
        <v>50</v>
      </c>
      <c r="J8131" s="9" t="str">
        <f t="shared" si="381"/>
        <v>(-34,50)</v>
      </c>
      <c r="K8131">
        <f>K8130+IF(OR(ISNUMBER(MATCH(J8131,$G$3:G8130,0)),ISNUMBER(MATCH(J8131,$J$3:J8130,0))),0,1)</f>
        <v>2332</v>
      </c>
    </row>
    <row r="8132" spans="1:11" x14ac:dyDescent="0.2">
      <c r="A8132" t="str">
        <v>&lt;</v>
      </c>
      <c r="B8132" s="6">
        <f>B8131+IF(VLOOKUP($A8132,Sheet1!$A:$C,2,FALSE)=B$2,VLOOKUP($A8132,Sheet1!$A:$C,3,FALSE),0)</f>
        <v>-65</v>
      </c>
      <c r="C8132" s="6">
        <f>C8131+IF(VLOOKUP($A8132,Sheet1!$A:$C,2,FALSE)=C$2,VLOOKUP($A8132,Sheet1!$A:$C,3,FALSE),0)</f>
        <v>72</v>
      </c>
      <c r="D8132" s="6" t="str">
        <f t="shared" ref="D8132:D8195" si="382">"("&amp;B8132&amp;","&amp;C8132&amp;")"</f>
        <v>(-65,72)</v>
      </c>
      <c r="E8132" s="9">
        <f>IF(E8131="",E8130+IF(VLOOKUP($A8132,Sheet1!$A:$C,2,FALSE)=E$2,VLOOKUP($A8132,Sheet1!$A:$C,3,FALSE),0),"")</f>
        <v>-31</v>
      </c>
      <c r="F8132" s="9">
        <f>IF(F8131="",F8130+IF(VLOOKUP($A8132,Sheet1!$A:$C,2,FALSE)=F$2,VLOOKUP($A8132,Sheet1!$A:$C,3,FALSE),0),"")</f>
        <v>22</v>
      </c>
      <c r="G8132" s="9" t="str">
        <f t="shared" si="380"/>
        <v>(-31,22)</v>
      </c>
      <c r="H8132" s="9" t="str">
        <f>IF(H8131="",H8130+IF(VLOOKUP($A8132,Sheet1!$A:$C,2,FALSE)=H$2,VLOOKUP($A8132,Sheet1!$A:$C,3,FALSE),0),"")</f>
        <v/>
      </c>
      <c r="I8132" s="9" t="str">
        <f>IF(I8131="",I8130+IF(VLOOKUP($A8132,Sheet1!$A:$C,2,FALSE)=I$2,VLOOKUP($A8132,Sheet1!$A:$C,3,FALSE),0),"")</f>
        <v/>
      </c>
      <c r="J8132" s="9" t="str">
        <f t="shared" si="381"/>
        <v/>
      </c>
      <c r="K8132">
        <f>K8131+IF(OR(ISNUMBER(MATCH(G8132,$G$3:G8131,0)),ISNUMBER(MATCH(G8132,$J$3:J8131,0))),0,1)</f>
        <v>2332</v>
      </c>
    </row>
    <row r="8133" spans="1:11" x14ac:dyDescent="0.2">
      <c r="A8133" t="str">
        <v>&gt;</v>
      </c>
      <c r="B8133" s="6">
        <f>B8132+IF(VLOOKUP($A8133,Sheet1!$A:$C,2,FALSE)=B$2,VLOOKUP($A8133,Sheet1!$A:$C,3,FALSE),0)</f>
        <v>-64</v>
      </c>
      <c r="C8133" s="6">
        <f>C8132+IF(VLOOKUP($A8133,Sheet1!$A:$C,2,FALSE)=C$2,VLOOKUP($A8133,Sheet1!$A:$C,3,FALSE),0)</f>
        <v>72</v>
      </c>
      <c r="D8133" s="6" t="str">
        <f t="shared" si="382"/>
        <v>(-64,72)</v>
      </c>
      <c r="E8133" s="9" t="str">
        <f>IF(E8132="",E8131+IF(VLOOKUP($A8133,Sheet1!$A:$C,2,FALSE)=E$2,VLOOKUP($A8133,Sheet1!$A:$C,3,FALSE),0),"")</f>
        <v/>
      </c>
      <c r="F8133" s="9" t="str">
        <f>IF(F8132="",F8131+IF(VLOOKUP($A8133,Sheet1!$A:$C,2,FALSE)=F$2,VLOOKUP($A8133,Sheet1!$A:$C,3,FALSE),0),"")</f>
        <v/>
      </c>
      <c r="G8133" s="9" t="str">
        <f t="shared" si="380"/>
        <v/>
      </c>
      <c r="H8133" s="9">
        <f>IF(H8132="",H8131+IF(VLOOKUP($A8133,Sheet1!$A:$C,2,FALSE)=H$2,VLOOKUP($A8133,Sheet1!$A:$C,3,FALSE),0),"")</f>
        <v>-33</v>
      </c>
      <c r="I8133" s="9">
        <f>IF(I8132="",I8131+IF(VLOOKUP($A8133,Sheet1!$A:$C,2,FALSE)=I$2,VLOOKUP($A8133,Sheet1!$A:$C,3,FALSE),0),"")</f>
        <v>50</v>
      </c>
      <c r="J8133" s="9" t="str">
        <f t="shared" si="381"/>
        <v>(-33,50)</v>
      </c>
      <c r="K8133">
        <f>K8132+IF(OR(ISNUMBER(MATCH(J8133,$G$3:G8132,0)),ISNUMBER(MATCH(J8133,$J$3:J8132,0))),0,1)</f>
        <v>2332</v>
      </c>
    </row>
    <row r="8134" spans="1:11" x14ac:dyDescent="0.2">
      <c r="A8134" t="str">
        <v>&gt;</v>
      </c>
      <c r="B8134" s="6">
        <f>B8133+IF(VLOOKUP($A8134,Sheet1!$A:$C,2,FALSE)=B$2,VLOOKUP($A8134,Sheet1!$A:$C,3,FALSE),0)</f>
        <v>-63</v>
      </c>
      <c r="C8134" s="6">
        <f>C8133+IF(VLOOKUP($A8134,Sheet1!$A:$C,2,FALSE)=C$2,VLOOKUP($A8134,Sheet1!$A:$C,3,FALSE),0)</f>
        <v>72</v>
      </c>
      <c r="D8134" s="6" t="str">
        <f t="shared" si="382"/>
        <v>(-63,72)</v>
      </c>
      <c r="E8134" s="9">
        <f>IF(E8133="",E8132+IF(VLOOKUP($A8134,Sheet1!$A:$C,2,FALSE)=E$2,VLOOKUP($A8134,Sheet1!$A:$C,3,FALSE),0),"")</f>
        <v>-30</v>
      </c>
      <c r="F8134" s="9">
        <f>IF(F8133="",F8132+IF(VLOOKUP($A8134,Sheet1!$A:$C,2,FALSE)=F$2,VLOOKUP($A8134,Sheet1!$A:$C,3,FALSE),0),"")</f>
        <v>22</v>
      </c>
      <c r="G8134" s="9" t="str">
        <f t="shared" ref="G8134:G8195" si="383">IF(E8134="","","("&amp;E8134&amp;","&amp;F8134&amp;")")</f>
        <v>(-30,22)</v>
      </c>
      <c r="H8134" s="9" t="str">
        <f>IF(H8133="",H8132+IF(VLOOKUP($A8134,Sheet1!$A:$C,2,FALSE)=H$2,VLOOKUP($A8134,Sheet1!$A:$C,3,FALSE),0),"")</f>
        <v/>
      </c>
      <c r="I8134" s="9" t="str">
        <f>IF(I8133="",I8132+IF(VLOOKUP($A8134,Sheet1!$A:$C,2,FALSE)=I$2,VLOOKUP($A8134,Sheet1!$A:$C,3,FALSE),0),"")</f>
        <v/>
      </c>
      <c r="J8134" s="9" t="str">
        <f t="shared" ref="J8134:J8195" si="384">IF(H8134="","","("&amp;H8134&amp;","&amp;I8134&amp;")")</f>
        <v/>
      </c>
      <c r="K8134">
        <f>K8133+IF(OR(ISNUMBER(MATCH(G8134,$G$3:G8133,0)),ISNUMBER(MATCH(G8134,$J$3:J8133,0))),0,1)</f>
        <v>2332</v>
      </c>
    </row>
    <row r="8135" spans="1:11" x14ac:dyDescent="0.2">
      <c r="A8135" t="str">
        <v>&lt;</v>
      </c>
      <c r="B8135" s="6">
        <f>B8134+IF(VLOOKUP($A8135,Sheet1!$A:$C,2,FALSE)=B$2,VLOOKUP($A8135,Sheet1!$A:$C,3,FALSE),0)</f>
        <v>-64</v>
      </c>
      <c r="C8135" s="6">
        <f>C8134+IF(VLOOKUP($A8135,Sheet1!$A:$C,2,FALSE)=C$2,VLOOKUP($A8135,Sheet1!$A:$C,3,FALSE),0)</f>
        <v>72</v>
      </c>
      <c r="D8135" s="6" t="str">
        <f t="shared" si="382"/>
        <v>(-64,72)</v>
      </c>
      <c r="E8135" s="9" t="str">
        <f>IF(E8134="",E8133+IF(VLOOKUP($A8135,Sheet1!$A:$C,2,FALSE)=E$2,VLOOKUP($A8135,Sheet1!$A:$C,3,FALSE),0),"")</f>
        <v/>
      </c>
      <c r="F8135" s="9" t="str">
        <f>IF(F8134="",F8133+IF(VLOOKUP($A8135,Sheet1!$A:$C,2,FALSE)=F$2,VLOOKUP($A8135,Sheet1!$A:$C,3,FALSE),0),"")</f>
        <v/>
      </c>
      <c r="G8135" s="9" t="str">
        <f t="shared" si="383"/>
        <v/>
      </c>
      <c r="H8135" s="9">
        <f>IF(H8134="",H8133+IF(VLOOKUP($A8135,Sheet1!$A:$C,2,FALSE)=H$2,VLOOKUP($A8135,Sheet1!$A:$C,3,FALSE),0),"")</f>
        <v>-34</v>
      </c>
      <c r="I8135" s="9">
        <f>IF(I8134="",I8133+IF(VLOOKUP($A8135,Sheet1!$A:$C,2,FALSE)=I$2,VLOOKUP($A8135,Sheet1!$A:$C,3,FALSE),0),"")</f>
        <v>50</v>
      </c>
      <c r="J8135" s="9" t="str">
        <f t="shared" si="384"/>
        <v>(-34,50)</v>
      </c>
      <c r="K8135">
        <f>K8134+IF(OR(ISNUMBER(MATCH(J8135,$G$3:G8134,0)),ISNUMBER(MATCH(J8135,$J$3:J8134,0))),0,1)</f>
        <v>2332</v>
      </c>
    </row>
    <row r="8136" spans="1:11" x14ac:dyDescent="0.2">
      <c r="A8136" t="str">
        <v>&lt;</v>
      </c>
      <c r="B8136" s="6">
        <f>B8135+IF(VLOOKUP($A8136,Sheet1!$A:$C,2,FALSE)=B$2,VLOOKUP($A8136,Sheet1!$A:$C,3,FALSE),0)</f>
        <v>-65</v>
      </c>
      <c r="C8136" s="6">
        <f>C8135+IF(VLOOKUP($A8136,Sheet1!$A:$C,2,FALSE)=C$2,VLOOKUP($A8136,Sheet1!$A:$C,3,FALSE),0)</f>
        <v>72</v>
      </c>
      <c r="D8136" s="6" t="str">
        <f t="shared" si="382"/>
        <v>(-65,72)</v>
      </c>
      <c r="E8136" s="9">
        <f>IF(E8135="",E8134+IF(VLOOKUP($A8136,Sheet1!$A:$C,2,FALSE)=E$2,VLOOKUP($A8136,Sheet1!$A:$C,3,FALSE),0),"")</f>
        <v>-31</v>
      </c>
      <c r="F8136" s="9">
        <f>IF(F8135="",F8134+IF(VLOOKUP($A8136,Sheet1!$A:$C,2,FALSE)=F$2,VLOOKUP($A8136,Sheet1!$A:$C,3,FALSE),0),"")</f>
        <v>22</v>
      </c>
      <c r="G8136" s="9" t="str">
        <f t="shared" si="383"/>
        <v>(-31,22)</v>
      </c>
      <c r="H8136" s="9" t="str">
        <f>IF(H8135="",H8134+IF(VLOOKUP($A8136,Sheet1!$A:$C,2,FALSE)=H$2,VLOOKUP($A8136,Sheet1!$A:$C,3,FALSE),0),"")</f>
        <v/>
      </c>
      <c r="I8136" s="9" t="str">
        <f>IF(I8135="",I8134+IF(VLOOKUP($A8136,Sheet1!$A:$C,2,FALSE)=I$2,VLOOKUP($A8136,Sheet1!$A:$C,3,FALSE),0),"")</f>
        <v/>
      </c>
      <c r="J8136" s="9" t="str">
        <f t="shared" si="384"/>
        <v/>
      </c>
      <c r="K8136">
        <f>K8135+IF(OR(ISNUMBER(MATCH(G8136,$G$3:G8135,0)),ISNUMBER(MATCH(G8136,$J$3:J8135,0))),0,1)</f>
        <v>2332</v>
      </c>
    </row>
    <row r="8137" spans="1:11" x14ac:dyDescent="0.2">
      <c r="A8137" t="str">
        <v>&gt;</v>
      </c>
      <c r="B8137" s="6">
        <f>B8136+IF(VLOOKUP($A8137,Sheet1!$A:$C,2,FALSE)=B$2,VLOOKUP($A8137,Sheet1!$A:$C,3,FALSE),0)</f>
        <v>-64</v>
      </c>
      <c r="C8137" s="6">
        <f>C8136+IF(VLOOKUP($A8137,Sheet1!$A:$C,2,FALSE)=C$2,VLOOKUP($A8137,Sheet1!$A:$C,3,FALSE),0)</f>
        <v>72</v>
      </c>
      <c r="D8137" s="6" t="str">
        <f t="shared" si="382"/>
        <v>(-64,72)</v>
      </c>
      <c r="E8137" s="9" t="str">
        <f>IF(E8136="",E8135+IF(VLOOKUP($A8137,Sheet1!$A:$C,2,FALSE)=E$2,VLOOKUP($A8137,Sheet1!$A:$C,3,FALSE),0),"")</f>
        <v/>
      </c>
      <c r="F8137" s="9" t="str">
        <f>IF(F8136="",F8135+IF(VLOOKUP($A8137,Sheet1!$A:$C,2,FALSE)=F$2,VLOOKUP($A8137,Sheet1!$A:$C,3,FALSE),0),"")</f>
        <v/>
      </c>
      <c r="G8137" s="9" t="str">
        <f t="shared" si="383"/>
        <v/>
      </c>
      <c r="H8137" s="9">
        <f>IF(H8136="",H8135+IF(VLOOKUP($A8137,Sheet1!$A:$C,2,FALSE)=H$2,VLOOKUP($A8137,Sheet1!$A:$C,3,FALSE),0),"")</f>
        <v>-33</v>
      </c>
      <c r="I8137" s="9">
        <f>IF(I8136="",I8135+IF(VLOOKUP($A8137,Sheet1!$A:$C,2,FALSE)=I$2,VLOOKUP($A8137,Sheet1!$A:$C,3,FALSE),0),"")</f>
        <v>50</v>
      </c>
      <c r="J8137" s="9" t="str">
        <f t="shared" si="384"/>
        <v>(-33,50)</v>
      </c>
      <c r="K8137">
        <f>K8136+IF(OR(ISNUMBER(MATCH(J8137,$G$3:G8136,0)),ISNUMBER(MATCH(J8137,$J$3:J8136,0))),0,1)</f>
        <v>2332</v>
      </c>
    </row>
    <row r="8138" spans="1:11" x14ac:dyDescent="0.2">
      <c r="A8138" t="str">
        <v>&lt;</v>
      </c>
      <c r="B8138" s="6">
        <f>B8137+IF(VLOOKUP($A8138,Sheet1!$A:$C,2,FALSE)=B$2,VLOOKUP($A8138,Sheet1!$A:$C,3,FALSE),0)</f>
        <v>-65</v>
      </c>
      <c r="C8138" s="6">
        <f>C8137+IF(VLOOKUP($A8138,Sheet1!$A:$C,2,FALSE)=C$2,VLOOKUP($A8138,Sheet1!$A:$C,3,FALSE),0)</f>
        <v>72</v>
      </c>
      <c r="D8138" s="6" t="str">
        <f t="shared" si="382"/>
        <v>(-65,72)</v>
      </c>
      <c r="E8138" s="9">
        <f>IF(E8137="",E8136+IF(VLOOKUP($A8138,Sheet1!$A:$C,2,FALSE)=E$2,VLOOKUP($A8138,Sheet1!$A:$C,3,FALSE),0),"")</f>
        <v>-32</v>
      </c>
      <c r="F8138" s="9">
        <f>IF(F8137="",F8136+IF(VLOOKUP($A8138,Sheet1!$A:$C,2,FALSE)=F$2,VLOOKUP($A8138,Sheet1!$A:$C,3,FALSE),0),"")</f>
        <v>22</v>
      </c>
      <c r="G8138" s="9" t="str">
        <f t="shared" si="383"/>
        <v>(-32,22)</v>
      </c>
      <c r="H8138" s="9" t="str">
        <f>IF(H8137="",H8136+IF(VLOOKUP($A8138,Sheet1!$A:$C,2,FALSE)=H$2,VLOOKUP($A8138,Sheet1!$A:$C,3,FALSE),0),"")</f>
        <v/>
      </c>
      <c r="I8138" s="9" t="str">
        <f>IF(I8137="",I8136+IF(VLOOKUP($A8138,Sheet1!$A:$C,2,FALSE)=I$2,VLOOKUP($A8138,Sheet1!$A:$C,3,FALSE),0),"")</f>
        <v/>
      </c>
      <c r="J8138" s="9" t="str">
        <f t="shared" si="384"/>
        <v/>
      </c>
      <c r="K8138">
        <f>K8137+IF(OR(ISNUMBER(MATCH(G8138,$G$3:G8137,0)),ISNUMBER(MATCH(G8138,$J$3:J8137,0))),0,1)</f>
        <v>2333</v>
      </c>
    </row>
    <row r="8139" spans="1:11" x14ac:dyDescent="0.2">
      <c r="A8139" t="str">
        <v>v</v>
      </c>
      <c r="B8139" s="6">
        <f>B8138+IF(VLOOKUP($A8139,Sheet1!$A:$C,2,FALSE)=B$2,VLOOKUP($A8139,Sheet1!$A:$C,3,FALSE),0)</f>
        <v>-65</v>
      </c>
      <c r="C8139" s="6">
        <f>C8138+IF(VLOOKUP($A8139,Sheet1!$A:$C,2,FALSE)=C$2,VLOOKUP($A8139,Sheet1!$A:$C,3,FALSE),0)</f>
        <v>71</v>
      </c>
      <c r="D8139" s="6" t="str">
        <f t="shared" si="382"/>
        <v>(-65,71)</v>
      </c>
      <c r="E8139" s="9" t="str">
        <f>IF(E8138="",E8137+IF(VLOOKUP($A8139,Sheet1!$A:$C,2,FALSE)=E$2,VLOOKUP($A8139,Sheet1!$A:$C,3,FALSE),0),"")</f>
        <v/>
      </c>
      <c r="F8139" s="9" t="str">
        <f>IF(F8138="",F8137+IF(VLOOKUP($A8139,Sheet1!$A:$C,2,FALSE)=F$2,VLOOKUP($A8139,Sheet1!$A:$C,3,FALSE),0),"")</f>
        <v/>
      </c>
      <c r="G8139" s="9" t="str">
        <f t="shared" si="383"/>
        <v/>
      </c>
      <c r="H8139" s="9">
        <f>IF(H8138="",H8137+IF(VLOOKUP($A8139,Sheet1!$A:$C,2,FALSE)=H$2,VLOOKUP($A8139,Sheet1!$A:$C,3,FALSE),0),"")</f>
        <v>-33</v>
      </c>
      <c r="I8139" s="9">
        <f>IF(I8138="",I8137+IF(VLOOKUP($A8139,Sheet1!$A:$C,2,FALSE)=I$2,VLOOKUP($A8139,Sheet1!$A:$C,3,FALSE),0),"")</f>
        <v>49</v>
      </c>
      <c r="J8139" s="9" t="str">
        <f t="shared" si="384"/>
        <v>(-33,49)</v>
      </c>
      <c r="K8139">
        <f>K8138+IF(OR(ISNUMBER(MATCH(J8139,$G$3:G8138,0)),ISNUMBER(MATCH(J8139,$J$3:J8138,0))),0,1)</f>
        <v>2333</v>
      </c>
    </row>
    <row r="8140" spans="1:11" x14ac:dyDescent="0.2">
      <c r="A8140" t="str">
        <v>&gt;</v>
      </c>
      <c r="B8140" s="6">
        <f>B8139+IF(VLOOKUP($A8140,Sheet1!$A:$C,2,FALSE)=B$2,VLOOKUP($A8140,Sheet1!$A:$C,3,FALSE),0)</f>
        <v>-64</v>
      </c>
      <c r="C8140" s="6">
        <f>C8139+IF(VLOOKUP($A8140,Sheet1!$A:$C,2,FALSE)=C$2,VLOOKUP($A8140,Sheet1!$A:$C,3,FALSE),0)</f>
        <v>71</v>
      </c>
      <c r="D8140" s="6" t="str">
        <f t="shared" si="382"/>
        <v>(-64,71)</v>
      </c>
      <c r="E8140" s="9">
        <f>IF(E8139="",E8138+IF(VLOOKUP($A8140,Sheet1!$A:$C,2,FALSE)=E$2,VLOOKUP($A8140,Sheet1!$A:$C,3,FALSE),0),"")</f>
        <v>-31</v>
      </c>
      <c r="F8140" s="9">
        <f>IF(F8139="",F8138+IF(VLOOKUP($A8140,Sheet1!$A:$C,2,FALSE)=F$2,VLOOKUP($A8140,Sheet1!$A:$C,3,FALSE),0),"")</f>
        <v>22</v>
      </c>
      <c r="G8140" s="9" t="str">
        <f t="shared" si="383"/>
        <v>(-31,22)</v>
      </c>
      <c r="H8140" s="9" t="str">
        <f>IF(H8139="",H8138+IF(VLOOKUP($A8140,Sheet1!$A:$C,2,FALSE)=H$2,VLOOKUP($A8140,Sheet1!$A:$C,3,FALSE),0),"")</f>
        <v/>
      </c>
      <c r="I8140" s="9" t="str">
        <f>IF(I8139="",I8138+IF(VLOOKUP($A8140,Sheet1!$A:$C,2,FALSE)=I$2,VLOOKUP($A8140,Sheet1!$A:$C,3,FALSE),0),"")</f>
        <v/>
      </c>
      <c r="J8140" s="9" t="str">
        <f t="shared" si="384"/>
        <v/>
      </c>
      <c r="K8140">
        <f>K8139+IF(OR(ISNUMBER(MATCH(G8140,$G$3:G8139,0)),ISNUMBER(MATCH(G8140,$J$3:J8139,0))),0,1)</f>
        <v>2333</v>
      </c>
    </row>
    <row r="8141" spans="1:11" x14ac:dyDescent="0.2">
      <c r="A8141" t="str">
        <v>v</v>
      </c>
      <c r="B8141" s="6">
        <f>B8140+IF(VLOOKUP($A8141,Sheet1!$A:$C,2,FALSE)=B$2,VLOOKUP($A8141,Sheet1!$A:$C,3,FALSE),0)</f>
        <v>-64</v>
      </c>
      <c r="C8141" s="6">
        <f>C8140+IF(VLOOKUP($A8141,Sheet1!$A:$C,2,FALSE)=C$2,VLOOKUP($A8141,Sheet1!$A:$C,3,FALSE),0)</f>
        <v>70</v>
      </c>
      <c r="D8141" s="6" t="str">
        <f t="shared" si="382"/>
        <v>(-64,70)</v>
      </c>
      <c r="E8141" s="9" t="str">
        <f>IF(E8140="",E8139+IF(VLOOKUP($A8141,Sheet1!$A:$C,2,FALSE)=E$2,VLOOKUP($A8141,Sheet1!$A:$C,3,FALSE),0),"")</f>
        <v/>
      </c>
      <c r="F8141" s="9" t="str">
        <f>IF(F8140="",F8139+IF(VLOOKUP($A8141,Sheet1!$A:$C,2,FALSE)=F$2,VLOOKUP($A8141,Sheet1!$A:$C,3,FALSE),0),"")</f>
        <v/>
      </c>
      <c r="G8141" s="9" t="str">
        <f t="shared" si="383"/>
        <v/>
      </c>
      <c r="H8141" s="9">
        <f>IF(H8140="",H8139+IF(VLOOKUP($A8141,Sheet1!$A:$C,2,FALSE)=H$2,VLOOKUP($A8141,Sheet1!$A:$C,3,FALSE),0),"")</f>
        <v>-33</v>
      </c>
      <c r="I8141" s="9">
        <f>IF(I8140="",I8139+IF(VLOOKUP($A8141,Sheet1!$A:$C,2,FALSE)=I$2,VLOOKUP($A8141,Sheet1!$A:$C,3,FALSE),0),"")</f>
        <v>48</v>
      </c>
      <c r="J8141" s="9" t="str">
        <f t="shared" si="384"/>
        <v>(-33,48)</v>
      </c>
      <c r="K8141">
        <f>K8140+IF(OR(ISNUMBER(MATCH(J8141,$G$3:G8140,0)),ISNUMBER(MATCH(J8141,$J$3:J8140,0))),0,1)</f>
        <v>2333</v>
      </c>
    </row>
    <row r="8142" spans="1:11" x14ac:dyDescent="0.2">
      <c r="A8142" t="str">
        <v>v</v>
      </c>
      <c r="B8142" s="6">
        <f>B8141+IF(VLOOKUP($A8142,Sheet1!$A:$C,2,FALSE)=B$2,VLOOKUP($A8142,Sheet1!$A:$C,3,FALSE),0)</f>
        <v>-64</v>
      </c>
      <c r="C8142" s="6">
        <f>C8141+IF(VLOOKUP($A8142,Sheet1!$A:$C,2,FALSE)=C$2,VLOOKUP($A8142,Sheet1!$A:$C,3,FALSE),0)</f>
        <v>69</v>
      </c>
      <c r="D8142" s="6" t="str">
        <f t="shared" si="382"/>
        <v>(-64,69)</v>
      </c>
      <c r="E8142" s="9">
        <f>IF(E8141="",E8140+IF(VLOOKUP($A8142,Sheet1!$A:$C,2,FALSE)=E$2,VLOOKUP($A8142,Sheet1!$A:$C,3,FALSE),0),"")</f>
        <v>-31</v>
      </c>
      <c r="F8142" s="9">
        <f>IF(F8141="",F8140+IF(VLOOKUP($A8142,Sheet1!$A:$C,2,FALSE)=F$2,VLOOKUP($A8142,Sheet1!$A:$C,3,FALSE),0),"")</f>
        <v>21</v>
      </c>
      <c r="G8142" s="9" t="str">
        <f t="shared" si="383"/>
        <v>(-31,21)</v>
      </c>
      <c r="H8142" s="9" t="str">
        <f>IF(H8141="",H8140+IF(VLOOKUP($A8142,Sheet1!$A:$C,2,FALSE)=H$2,VLOOKUP($A8142,Sheet1!$A:$C,3,FALSE),0),"")</f>
        <v/>
      </c>
      <c r="I8142" s="9" t="str">
        <f>IF(I8141="",I8140+IF(VLOOKUP($A8142,Sheet1!$A:$C,2,FALSE)=I$2,VLOOKUP($A8142,Sheet1!$A:$C,3,FALSE),0),"")</f>
        <v/>
      </c>
      <c r="J8142" s="9" t="str">
        <f t="shared" si="384"/>
        <v/>
      </c>
      <c r="K8142">
        <f>K8141+IF(OR(ISNUMBER(MATCH(G8142,$G$3:G8141,0)),ISNUMBER(MATCH(G8142,$J$3:J8141,0))),0,1)</f>
        <v>2333</v>
      </c>
    </row>
    <row r="8143" spans="1:11" x14ac:dyDescent="0.2">
      <c r="A8143" t="str">
        <v>v</v>
      </c>
      <c r="B8143" s="6">
        <f>B8142+IF(VLOOKUP($A8143,Sheet1!$A:$C,2,FALSE)=B$2,VLOOKUP($A8143,Sheet1!$A:$C,3,FALSE),0)</f>
        <v>-64</v>
      </c>
      <c r="C8143" s="6">
        <f>C8142+IF(VLOOKUP($A8143,Sheet1!$A:$C,2,FALSE)=C$2,VLOOKUP($A8143,Sheet1!$A:$C,3,FALSE),0)</f>
        <v>68</v>
      </c>
      <c r="D8143" s="6" t="str">
        <f t="shared" si="382"/>
        <v>(-64,68)</v>
      </c>
      <c r="E8143" s="9" t="str">
        <f>IF(E8142="",E8141+IF(VLOOKUP($A8143,Sheet1!$A:$C,2,FALSE)=E$2,VLOOKUP($A8143,Sheet1!$A:$C,3,FALSE),0),"")</f>
        <v/>
      </c>
      <c r="F8143" s="9" t="str">
        <f>IF(F8142="",F8141+IF(VLOOKUP($A8143,Sheet1!$A:$C,2,FALSE)=F$2,VLOOKUP($A8143,Sheet1!$A:$C,3,FALSE),0),"")</f>
        <v/>
      </c>
      <c r="G8143" s="9" t="str">
        <f t="shared" si="383"/>
        <v/>
      </c>
      <c r="H8143" s="9">
        <f>IF(H8142="",H8141+IF(VLOOKUP($A8143,Sheet1!$A:$C,2,FALSE)=H$2,VLOOKUP($A8143,Sheet1!$A:$C,3,FALSE),0),"")</f>
        <v>-33</v>
      </c>
      <c r="I8143" s="9">
        <f>IF(I8142="",I8141+IF(VLOOKUP($A8143,Sheet1!$A:$C,2,FALSE)=I$2,VLOOKUP($A8143,Sheet1!$A:$C,3,FALSE),0),"")</f>
        <v>47</v>
      </c>
      <c r="J8143" s="9" t="str">
        <f t="shared" si="384"/>
        <v>(-33,47)</v>
      </c>
      <c r="K8143">
        <f>K8142+IF(OR(ISNUMBER(MATCH(J8143,$G$3:G8142,0)),ISNUMBER(MATCH(J8143,$J$3:J8142,0))),0,1)</f>
        <v>2334</v>
      </c>
    </row>
    <row r="8144" spans="1:11" x14ac:dyDescent="0.2">
      <c r="A8144" t="str">
        <v>^</v>
      </c>
      <c r="B8144" s="6">
        <f>B8143+IF(VLOOKUP($A8144,Sheet1!$A:$C,2,FALSE)=B$2,VLOOKUP($A8144,Sheet1!$A:$C,3,FALSE),0)</f>
        <v>-64</v>
      </c>
      <c r="C8144" s="6">
        <f>C8143+IF(VLOOKUP($A8144,Sheet1!$A:$C,2,FALSE)=C$2,VLOOKUP($A8144,Sheet1!$A:$C,3,FALSE),0)</f>
        <v>69</v>
      </c>
      <c r="D8144" s="6" t="str">
        <f t="shared" si="382"/>
        <v>(-64,69)</v>
      </c>
      <c r="E8144" s="9">
        <f>IF(E8143="",E8142+IF(VLOOKUP($A8144,Sheet1!$A:$C,2,FALSE)=E$2,VLOOKUP($A8144,Sheet1!$A:$C,3,FALSE),0),"")</f>
        <v>-31</v>
      </c>
      <c r="F8144" s="9">
        <f>IF(F8143="",F8142+IF(VLOOKUP($A8144,Sheet1!$A:$C,2,FALSE)=F$2,VLOOKUP($A8144,Sheet1!$A:$C,3,FALSE),0),"")</f>
        <v>22</v>
      </c>
      <c r="G8144" s="9" t="str">
        <f t="shared" si="383"/>
        <v>(-31,22)</v>
      </c>
      <c r="H8144" s="9" t="str">
        <f>IF(H8143="",H8142+IF(VLOOKUP($A8144,Sheet1!$A:$C,2,FALSE)=H$2,VLOOKUP($A8144,Sheet1!$A:$C,3,FALSE),0),"")</f>
        <v/>
      </c>
      <c r="I8144" s="9" t="str">
        <f>IF(I8143="",I8142+IF(VLOOKUP($A8144,Sheet1!$A:$C,2,FALSE)=I$2,VLOOKUP($A8144,Sheet1!$A:$C,3,FALSE),0),"")</f>
        <v/>
      </c>
      <c r="J8144" s="9" t="str">
        <f t="shared" si="384"/>
        <v/>
      </c>
      <c r="K8144">
        <f>K8143+IF(OR(ISNUMBER(MATCH(G8144,$G$3:G8143,0)),ISNUMBER(MATCH(G8144,$J$3:J8143,0))),0,1)</f>
        <v>2334</v>
      </c>
    </row>
    <row r="8145" spans="1:11" x14ac:dyDescent="0.2">
      <c r="A8145" t="str">
        <v>&lt;</v>
      </c>
      <c r="B8145" s="6">
        <f>B8144+IF(VLOOKUP($A8145,Sheet1!$A:$C,2,FALSE)=B$2,VLOOKUP($A8145,Sheet1!$A:$C,3,FALSE),0)</f>
        <v>-65</v>
      </c>
      <c r="C8145" s="6">
        <f>C8144+IF(VLOOKUP($A8145,Sheet1!$A:$C,2,FALSE)=C$2,VLOOKUP($A8145,Sheet1!$A:$C,3,FALSE),0)</f>
        <v>69</v>
      </c>
      <c r="D8145" s="6" t="str">
        <f t="shared" si="382"/>
        <v>(-65,69)</v>
      </c>
      <c r="E8145" s="9" t="str">
        <f>IF(E8144="",E8143+IF(VLOOKUP($A8145,Sheet1!$A:$C,2,FALSE)=E$2,VLOOKUP($A8145,Sheet1!$A:$C,3,FALSE),0),"")</f>
        <v/>
      </c>
      <c r="F8145" s="9" t="str">
        <f>IF(F8144="",F8143+IF(VLOOKUP($A8145,Sheet1!$A:$C,2,FALSE)=F$2,VLOOKUP($A8145,Sheet1!$A:$C,3,FALSE),0),"")</f>
        <v/>
      </c>
      <c r="G8145" s="9" t="str">
        <f t="shared" si="383"/>
        <v/>
      </c>
      <c r="H8145" s="9">
        <f>IF(H8144="",H8143+IF(VLOOKUP($A8145,Sheet1!$A:$C,2,FALSE)=H$2,VLOOKUP($A8145,Sheet1!$A:$C,3,FALSE),0),"")</f>
        <v>-34</v>
      </c>
      <c r="I8145" s="9">
        <f>IF(I8144="",I8143+IF(VLOOKUP($A8145,Sheet1!$A:$C,2,FALSE)=I$2,VLOOKUP($A8145,Sheet1!$A:$C,3,FALSE),0),"")</f>
        <v>47</v>
      </c>
      <c r="J8145" s="9" t="str">
        <f t="shared" si="384"/>
        <v>(-34,47)</v>
      </c>
      <c r="K8145">
        <f>K8144+IF(OR(ISNUMBER(MATCH(J8145,$G$3:G8144,0)),ISNUMBER(MATCH(J8145,$J$3:J8144,0))),0,1)</f>
        <v>2334</v>
      </c>
    </row>
    <row r="8146" spans="1:11" x14ac:dyDescent="0.2">
      <c r="A8146" t="str">
        <v>&lt;</v>
      </c>
      <c r="B8146" s="6">
        <f>B8145+IF(VLOOKUP($A8146,Sheet1!$A:$C,2,FALSE)=B$2,VLOOKUP($A8146,Sheet1!$A:$C,3,FALSE),0)</f>
        <v>-66</v>
      </c>
      <c r="C8146" s="6">
        <f>C8145+IF(VLOOKUP($A8146,Sheet1!$A:$C,2,FALSE)=C$2,VLOOKUP($A8146,Sheet1!$A:$C,3,FALSE),0)</f>
        <v>69</v>
      </c>
      <c r="D8146" s="6" t="str">
        <f t="shared" si="382"/>
        <v>(-66,69)</v>
      </c>
      <c r="E8146" s="9">
        <f>IF(E8145="",E8144+IF(VLOOKUP($A8146,Sheet1!$A:$C,2,FALSE)=E$2,VLOOKUP($A8146,Sheet1!$A:$C,3,FALSE),0),"")</f>
        <v>-32</v>
      </c>
      <c r="F8146" s="9">
        <f>IF(F8145="",F8144+IF(VLOOKUP($A8146,Sheet1!$A:$C,2,FALSE)=F$2,VLOOKUP($A8146,Sheet1!$A:$C,3,FALSE),0),"")</f>
        <v>22</v>
      </c>
      <c r="G8146" s="9" t="str">
        <f t="shared" si="383"/>
        <v>(-32,22)</v>
      </c>
      <c r="H8146" s="9" t="str">
        <f>IF(H8145="",H8144+IF(VLOOKUP($A8146,Sheet1!$A:$C,2,FALSE)=H$2,VLOOKUP($A8146,Sheet1!$A:$C,3,FALSE),0),"")</f>
        <v/>
      </c>
      <c r="I8146" s="9" t="str">
        <f>IF(I8145="",I8144+IF(VLOOKUP($A8146,Sheet1!$A:$C,2,FALSE)=I$2,VLOOKUP($A8146,Sheet1!$A:$C,3,FALSE),0),"")</f>
        <v/>
      </c>
      <c r="J8146" s="9" t="str">
        <f t="shared" si="384"/>
        <v/>
      </c>
      <c r="K8146">
        <f>K8145+IF(OR(ISNUMBER(MATCH(G8146,$G$3:G8145,0)),ISNUMBER(MATCH(G8146,$J$3:J8145,0))),0,1)</f>
        <v>2334</v>
      </c>
    </row>
    <row r="8147" spans="1:11" x14ac:dyDescent="0.2">
      <c r="A8147" t="str">
        <v>^</v>
      </c>
      <c r="B8147" s="6">
        <f>B8146+IF(VLOOKUP($A8147,Sheet1!$A:$C,2,FALSE)=B$2,VLOOKUP($A8147,Sheet1!$A:$C,3,FALSE),0)</f>
        <v>-66</v>
      </c>
      <c r="C8147" s="6">
        <f>C8146+IF(VLOOKUP($A8147,Sheet1!$A:$C,2,FALSE)=C$2,VLOOKUP($A8147,Sheet1!$A:$C,3,FALSE),0)</f>
        <v>70</v>
      </c>
      <c r="D8147" s="6" t="str">
        <f t="shared" si="382"/>
        <v>(-66,70)</v>
      </c>
      <c r="E8147" s="9" t="str">
        <f>IF(E8146="",E8145+IF(VLOOKUP($A8147,Sheet1!$A:$C,2,FALSE)=E$2,VLOOKUP($A8147,Sheet1!$A:$C,3,FALSE),0),"")</f>
        <v/>
      </c>
      <c r="F8147" s="9" t="str">
        <f>IF(F8146="",F8145+IF(VLOOKUP($A8147,Sheet1!$A:$C,2,FALSE)=F$2,VLOOKUP($A8147,Sheet1!$A:$C,3,FALSE),0),"")</f>
        <v/>
      </c>
      <c r="G8147" s="9" t="str">
        <f t="shared" si="383"/>
        <v/>
      </c>
      <c r="H8147" s="9">
        <f>IF(H8146="",H8145+IF(VLOOKUP($A8147,Sheet1!$A:$C,2,FALSE)=H$2,VLOOKUP($A8147,Sheet1!$A:$C,3,FALSE),0),"")</f>
        <v>-34</v>
      </c>
      <c r="I8147" s="9">
        <f>IF(I8146="",I8145+IF(VLOOKUP($A8147,Sheet1!$A:$C,2,FALSE)=I$2,VLOOKUP($A8147,Sheet1!$A:$C,3,FALSE),0),"")</f>
        <v>48</v>
      </c>
      <c r="J8147" s="9" t="str">
        <f t="shared" si="384"/>
        <v>(-34,48)</v>
      </c>
      <c r="K8147">
        <f>K8146+IF(OR(ISNUMBER(MATCH(J8147,$G$3:G8146,0)),ISNUMBER(MATCH(J8147,$J$3:J8146,0))),0,1)</f>
        <v>2334</v>
      </c>
    </row>
    <row r="8148" spans="1:11" x14ac:dyDescent="0.2">
      <c r="A8148" t="str">
        <v>&lt;</v>
      </c>
      <c r="B8148" s="6">
        <f>B8147+IF(VLOOKUP($A8148,Sheet1!$A:$C,2,FALSE)=B$2,VLOOKUP($A8148,Sheet1!$A:$C,3,FALSE),0)</f>
        <v>-67</v>
      </c>
      <c r="C8148" s="6">
        <f>C8147+IF(VLOOKUP($A8148,Sheet1!$A:$C,2,FALSE)=C$2,VLOOKUP($A8148,Sheet1!$A:$C,3,FALSE),0)</f>
        <v>70</v>
      </c>
      <c r="D8148" s="6" t="str">
        <f t="shared" si="382"/>
        <v>(-67,70)</v>
      </c>
      <c r="E8148" s="9">
        <f>IF(E8147="",E8146+IF(VLOOKUP($A8148,Sheet1!$A:$C,2,FALSE)=E$2,VLOOKUP($A8148,Sheet1!$A:$C,3,FALSE),0),"")</f>
        <v>-33</v>
      </c>
      <c r="F8148" s="9">
        <f>IF(F8147="",F8146+IF(VLOOKUP($A8148,Sheet1!$A:$C,2,FALSE)=F$2,VLOOKUP($A8148,Sheet1!$A:$C,3,FALSE),0),"")</f>
        <v>22</v>
      </c>
      <c r="G8148" s="9" t="str">
        <f t="shared" si="383"/>
        <v>(-33,22)</v>
      </c>
      <c r="H8148" s="9" t="str">
        <f>IF(H8147="",H8146+IF(VLOOKUP($A8148,Sheet1!$A:$C,2,FALSE)=H$2,VLOOKUP($A8148,Sheet1!$A:$C,3,FALSE),0),"")</f>
        <v/>
      </c>
      <c r="I8148" s="9" t="str">
        <f>IF(I8147="",I8146+IF(VLOOKUP($A8148,Sheet1!$A:$C,2,FALSE)=I$2,VLOOKUP($A8148,Sheet1!$A:$C,3,FALSE),0),"")</f>
        <v/>
      </c>
      <c r="J8148" s="9" t="str">
        <f t="shared" si="384"/>
        <v/>
      </c>
      <c r="K8148">
        <f>K8147+IF(OR(ISNUMBER(MATCH(G8148,$G$3:G8147,0)),ISNUMBER(MATCH(G8148,$J$3:J8147,0))),0,1)</f>
        <v>2335</v>
      </c>
    </row>
    <row r="8149" spans="1:11" x14ac:dyDescent="0.2">
      <c r="A8149" t="str">
        <v>v</v>
      </c>
      <c r="B8149" s="6">
        <f>B8148+IF(VLOOKUP($A8149,Sheet1!$A:$C,2,FALSE)=B$2,VLOOKUP($A8149,Sheet1!$A:$C,3,FALSE),0)</f>
        <v>-67</v>
      </c>
      <c r="C8149" s="6">
        <f>C8148+IF(VLOOKUP($A8149,Sheet1!$A:$C,2,FALSE)=C$2,VLOOKUP($A8149,Sheet1!$A:$C,3,FALSE),0)</f>
        <v>69</v>
      </c>
      <c r="D8149" s="6" t="str">
        <f t="shared" si="382"/>
        <v>(-67,69)</v>
      </c>
      <c r="E8149" s="9" t="str">
        <f>IF(E8148="",E8147+IF(VLOOKUP($A8149,Sheet1!$A:$C,2,FALSE)=E$2,VLOOKUP($A8149,Sheet1!$A:$C,3,FALSE),0),"")</f>
        <v/>
      </c>
      <c r="F8149" s="9" t="str">
        <f>IF(F8148="",F8147+IF(VLOOKUP($A8149,Sheet1!$A:$C,2,FALSE)=F$2,VLOOKUP($A8149,Sheet1!$A:$C,3,FALSE),0),"")</f>
        <v/>
      </c>
      <c r="G8149" s="9" t="str">
        <f t="shared" si="383"/>
        <v/>
      </c>
      <c r="H8149" s="9">
        <f>IF(H8148="",H8147+IF(VLOOKUP($A8149,Sheet1!$A:$C,2,FALSE)=H$2,VLOOKUP($A8149,Sheet1!$A:$C,3,FALSE),0),"")</f>
        <v>-34</v>
      </c>
      <c r="I8149" s="9">
        <f>IF(I8148="",I8147+IF(VLOOKUP($A8149,Sheet1!$A:$C,2,FALSE)=I$2,VLOOKUP($A8149,Sheet1!$A:$C,3,FALSE),0),"")</f>
        <v>47</v>
      </c>
      <c r="J8149" s="9" t="str">
        <f t="shared" si="384"/>
        <v>(-34,47)</v>
      </c>
      <c r="K8149">
        <f>K8148+IF(OR(ISNUMBER(MATCH(J8149,$G$3:G8148,0)),ISNUMBER(MATCH(J8149,$J$3:J8148,0))),0,1)</f>
        <v>2335</v>
      </c>
    </row>
    <row r="8150" spans="1:11" x14ac:dyDescent="0.2">
      <c r="A8150" t="str">
        <v>v</v>
      </c>
      <c r="B8150" s="6">
        <f>B8149+IF(VLOOKUP($A8150,Sheet1!$A:$C,2,FALSE)=B$2,VLOOKUP($A8150,Sheet1!$A:$C,3,FALSE),0)</f>
        <v>-67</v>
      </c>
      <c r="C8150" s="6">
        <f>C8149+IF(VLOOKUP($A8150,Sheet1!$A:$C,2,FALSE)=C$2,VLOOKUP($A8150,Sheet1!$A:$C,3,FALSE),0)</f>
        <v>68</v>
      </c>
      <c r="D8150" s="6" t="str">
        <f t="shared" si="382"/>
        <v>(-67,68)</v>
      </c>
      <c r="E8150" s="9">
        <f>IF(E8149="",E8148+IF(VLOOKUP($A8150,Sheet1!$A:$C,2,FALSE)=E$2,VLOOKUP($A8150,Sheet1!$A:$C,3,FALSE),0),"")</f>
        <v>-33</v>
      </c>
      <c r="F8150" s="9">
        <f>IF(F8149="",F8148+IF(VLOOKUP($A8150,Sheet1!$A:$C,2,FALSE)=F$2,VLOOKUP($A8150,Sheet1!$A:$C,3,FALSE),0),"")</f>
        <v>21</v>
      </c>
      <c r="G8150" s="9" t="str">
        <f t="shared" si="383"/>
        <v>(-33,21)</v>
      </c>
      <c r="H8150" s="9" t="str">
        <f>IF(H8149="",H8148+IF(VLOOKUP($A8150,Sheet1!$A:$C,2,FALSE)=H$2,VLOOKUP($A8150,Sheet1!$A:$C,3,FALSE),0),"")</f>
        <v/>
      </c>
      <c r="I8150" s="9" t="str">
        <f>IF(I8149="",I8148+IF(VLOOKUP($A8150,Sheet1!$A:$C,2,FALSE)=I$2,VLOOKUP($A8150,Sheet1!$A:$C,3,FALSE),0),"")</f>
        <v/>
      </c>
      <c r="J8150" s="9" t="str">
        <f t="shared" si="384"/>
        <v/>
      </c>
      <c r="K8150">
        <f>K8149+IF(OR(ISNUMBER(MATCH(G8150,$G$3:G8149,0)),ISNUMBER(MATCH(G8150,$J$3:J8149,0))),0,1)</f>
        <v>2336</v>
      </c>
    </row>
    <row r="8151" spans="1:11" x14ac:dyDescent="0.2">
      <c r="A8151" t="str">
        <v>&lt;</v>
      </c>
      <c r="B8151" s="6">
        <f>B8150+IF(VLOOKUP($A8151,Sheet1!$A:$C,2,FALSE)=B$2,VLOOKUP($A8151,Sheet1!$A:$C,3,FALSE),0)</f>
        <v>-68</v>
      </c>
      <c r="C8151" s="6">
        <f>C8150+IF(VLOOKUP($A8151,Sheet1!$A:$C,2,FALSE)=C$2,VLOOKUP($A8151,Sheet1!$A:$C,3,FALSE),0)</f>
        <v>68</v>
      </c>
      <c r="D8151" s="6" t="str">
        <f t="shared" si="382"/>
        <v>(-68,68)</v>
      </c>
      <c r="E8151" s="9" t="str">
        <f>IF(E8150="",E8149+IF(VLOOKUP($A8151,Sheet1!$A:$C,2,FALSE)=E$2,VLOOKUP($A8151,Sheet1!$A:$C,3,FALSE),0),"")</f>
        <v/>
      </c>
      <c r="F8151" s="9" t="str">
        <f>IF(F8150="",F8149+IF(VLOOKUP($A8151,Sheet1!$A:$C,2,FALSE)=F$2,VLOOKUP($A8151,Sheet1!$A:$C,3,FALSE),0),"")</f>
        <v/>
      </c>
      <c r="G8151" s="9" t="str">
        <f t="shared" si="383"/>
        <v/>
      </c>
      <c r="H8151" s="9">
        <f>IF(H8150="",H8149+IF(VLOOKUP($A8151,Sheet1!$A:$C,2,FALSE)=H$2,VLOOKUP($A8151,Sheet1!$A:$C,3,FALSE),0),"")</f>
        <v>-35</v>
      </c>
      <c r="I8151" s="9">
        <f>IF(I8150="",I8149+IF(VLOOKUP($A8151,Sheet1!$A:$C,2,FALSE)=I$2,VLOOKUP($A8151,Sheet1!$A:$C,3,FALSE),0),"")</f>
        <v>47</v>
      </c>
      <c r="J8151" s="9" t="str">
        <f t="shared" si="384"/>
        <v>(-35,47)</v>
      </c>
      <c r="K8151">
        <f>K8150+IF(OR(ISNUMBER(MATCH(J8151,$G$3:G8150,0)),ISNUMBER(MATCH(J8151,$J$3:J8150,0))),0,1)</f>
        <v>2336</v>
      </c>
    </row>
    <row r="8152" spans="1:11" x14ac:dyDescent="0.2">
      <c r="A8152" t="str">
        <v>v</v>
      </c>
      <c r="B8152" s="6">
        <f>B8151+IF(VLOOKUP($A8152,Sheet1!$A:$C,2,FALSE)=B$2,VLOOKUP($A8152,Sheet1!$A:$C,3,FALSE),0)</f>
        <v>-68</v>
      </c>
      <c r="C8152" s="6">
        <f>C8151+IF(VLOOKUP($A8152,Sheet1!$A:$C,2,FALSE)=C$2,VLOOKUP($A8152,Sheet1!$A:$C,3,FALSE),0)</f>
        <v>67</v>
      </c>
      <c r="D8152" s="6" t="str">
        <f t="shared" si="382"/>
        <v>(-68,67)</v>
      </c>
      <c r="E8152" s="9">
        <f>IF(E8151="",E8150+IF(VLOOKUP($A8152,Sheet1!$A:$C,2,FALSE)=E$2,VLOOKUP($A8152,Sheet1!$A:$C,3,FALSE),0),"")</f>
        <v>-33</v>
      </c>
      <c r="F8152" s="9">
        <f>IF(F8151="",F8150+IF(VLOOKUP($A8152,Sheet1!$A:$C,2,FALSE)=F$2,VLOOKUP($A8152,Sheet1!$A:$C,3,FALSE),0),"")</f>
        <v>20</v>
      </c>
      <c r="G8152" s="9" t="str">
        <f t="shared" si="383"/>
        <v>(-33,20)</v>
      </c>
      <c r="H8152" s="9" t="str">
        <f>IF(H8151="",H8150+IF(VLOOKUP($A8152,Sheet1!$A:$C,2,FALSE)=H$2,VLOOKUP($A8152,Sheet1!$A:$C,3,FALSE),0),"")</f>
        <v/>
      </c>
      <c r="I8152" s="9" t="str">
        <f>IF(I8151="",I8150+IF(VLOOKUP($A8152,Sheet1!$A:$C,2,FALSE)=I$2,VLOOKUP($A8152,Sheet1!$A:$C,3,FALSE),0),"")</f>
        <v/>
      </c>
      <c r="J8152" s="9" t="str">
        <f t="shared" si="384"/>
        <v/>
      </c>
      <c r="K8152">
        <f>K8151+IF(OR(ISNUMBER(MATCH(G8152,$G$3:G8151,0)),ISNUMBER(MATCH(G8152,$J$3:J8151,0))),0,1)</f>
        <v>2336</v>
      </c>
    </row>
    <row r="8153" spans="1:11" x14ac:dyDescent="0.2">
      <c r="A8153" t="str">
        <v>&gt;</v>
      </c>
      <c r="B8153" s="6">
        <f>B8152+IF(VLOOKUP($A8153,Sheet1!$A:$C,2,FALSE)=B$2,VLOOKUP($A8153,Sheet1!$A:$C,3,FALSE),0)</f>
        <v>-67</v>
      </c>
      <c r="C8153" s="6">
        <f>C8152+IF(VLOOKUP($A8153,Sheet1!$A:$C,2,FALSE)=C$2,VLOOKUP($A8153,Sheet1!$A:$C,3,FALSE),0)</f>
        <v>67</v>
      </c>
      <c r="D8153" s="6" t="str">
        <f t="shared" si="382"/>
        <v>(-67,67)</v>
      </c>
      <c r="E8153" s="9" t="str">
        <f>IF(E8152="",E8151+IF(VLOOKUP($A8153,Sheet1!$A:$C,2,FALSE)=E$2,VLOOKUP($A8153,Sheet1!$A:$C,3,FALSE),0),"")</f>
        <v/>
      </c>
      <c r="F8153" s="9" t="str">
        <f>IF(F8152="",F8151+IF(VLOOKUP($A8153,Sheet1!$A:$C,2,FALSE)=F$2,VLOOKUP($A8153,Sheet1!$A:$C,3,FALSE),0),"")</f>
        <v/>
      </c>
      <c r="G8153" s="9" t="str">
        <f t="shared" si="383"/>
        <v/>
      </c>
      <c r="H8153" s="9">
        <f>IF(H8152="",H8151+IF(VLOOKUP($A8153,Sheet1!$A:$C,2,FALSE)=H$2,VLOOKUP($A8153,Sheet1!$A:$C,3,FALSE),0),"")</f>
        <v>-34</v>
      </c>
      <c r="I8153" s="9">
        <f>IF(I8152="",I8151+IF(VLOOKUP($A8153,Sheet1!$A:$C,2,FALSE)=I$2,VLOOKUP($A8153,Sheet1!$A:$C,3,FALSE),0),"")</f>
        <v>47</v>
      </c>
      <c r="J8153" s="9" t="str">
        <f t="shared" si="384"/>
        <v>(-34,47)</v>
      </c>
      <c r="K8153">
        <f>K8152+IF(OR(ISNUMBER(MATCH(J8153,$G$3:G8152,0)),ISNUMBER(MATCH(J8153,$J$3:J8152,0))),0,1)</f>
        <v>2336</v>
      </c>
    </row>
    <row r="8154" spans="1:11" x14ac:dyDescent="0.2">
      <c r="A8154" t="str">
        <v>&lt;</v>
      </c>
      <c r="B8154" s="6">
        <f>B8153+IF(VLOOKUP($A8154,Sheet1!$A:$C,2,FALSE)=B$2,VLOOKUP($A8154,Sheet1!$A:$C,3,FALSE),0)</f>
        <v>-68</v>
      </c>
      <c r="C8154" s="6">
        <f>C8153+IF(VLOOKUP($A8154,Sheet1!$A:$C,2,FALSE)=C$2,VLOOKUP($A8154,Sheet1!$A:$C,3,FALSE),0)</f>
        <v>67</v>
      </c>
      <c r="D8154" s="6" t="str">
        <f t="shared" si="382"/>
        <v>(-68,67)</v>
      </c>
      <c r="E8154" s="9">
        <f>IF(E8153="",E8152+IF(VLOOKUP($A8154,Sheet1!$A:$C,2,FALSE)=E$2,VLOOKUP($A8154,Sheet1!$A:$C,3,FALSE),0),"")</f>
        <v>-34</v>
      </c>
      <c r="F8154" s="9">
        <f>IF(F8153="",F8152+IF(VLOOKUP($A8154,Sheet1!$A:$C,2,FALSE)=F$2,VLOOKUP($A8154,Sheet1!$A:$C,3,FALSE),0),"")</f>
        <v>20</v>
      </c>
      <c r="G8154" s="9" t="str">
        <f t="shared" si="383"/>
        <v>(-34,20)</v>
      </c>
      <c r="H8154" s="9" t="str">
        <f>IF(H8153="",H8152+IF(VLOOKUP($A8154,Sheet1!$A:$C,2,FALSE)=H$2,VLOOKUP($A8154,Sheet1!$A:$C,3,FALSE),0),"")</f>
        <v/>
      </c>
      <c r="I8154" s="9" t="str">
        <f>IF(I8153="",I8152+IF(VLOOKUP($A8154,Sheet1!$A:$C,2,FALSE)=I$2,VLOOKUP($A8154,Sheet1!$A:$C,3,FALSE),0),"")</f>
        <v/>
      </c>
      <c r="J8154" s="9" t="str">
        <f t="shared" si="384"/>
        <v/>
      </c>
      <c r="K8154">
        <f>K8153+IF(OR(ISNUMBER(MATCH(G8154,$G$3:G8153,0)),ISNUMBER(MATCH(G8154,$J$3:J8153,0))),0,1)</f>
        <v>2336</v>
      </c>
    </row>
    <row r="8155" spans="1:11" x14ac:dyDescent="0.2">
      <c r="A8155" t="str">
        <v>v</v>
      </c>
      <c r="B8155" s="6">
        <f>B8154+IF(VLOOKUP($A8155,Sheet1!$A:$C,2,FALSE)=B$2,VLOOKUP($A8155,Sheet1!$A:$C,3,FALSE),0)</f>
        <v>-68</v>
      </c>
      <c r="C8155" s="6">
        <f>C8154+IF(VLOOKUP($A8155,Sheet1!$A:$C,2,FALSE)=C$2,VLOOKUP($A8155,Sheet1!$A:$C,3,FALSE),0)</f>
        <v>66</v>
      </c>
      <c r="D8155" s="6" t="str">
        <f t="shared" si="382"/>
        <v>(-68,66)</v>
      </c>
      <c r="E8155" s="9" t="str">
        <f>IF(E8154="",E8153+IF(VLOOKUP($A8155,Sheet1!$A:$C,2,FALSE)=E$2,VLOOKUP($A8155,Sheet1!$A:$C,3,FALSE),0),"")</f>
        <v/>
      </c>
      <c r="F8155" s="9" t="str">
        <f>IF(F8154="",F8153+IF(VLOOKUP($A8155,Sheet1!$A:$C,2,FALSE)=F$2,VLOOKUP($A8155,Sheet1!$A:$C,3,FALSE),0),"")</f>
        <v/>
      </c>
      <c r="G8155" s="9" t="str">
        <f t="shared" si="383"/>
        <v/>
      </c>
      <c r="H8155" s="9">
        <f>IF(H8154="",H8153+IF(VLOOKUP($A8155,Sheet1!$A:$C,2,FALSE)=H$2,VLOOKUP($A8155,Sheet1!$A:$C,3,FALSE),0),"")</f>
        <v>-34</v>
      </c>
      <c r="I8155" s="9">
        <f>IF(I8154="",I8153+IF(VLOOKUP($A8155,Sheet1!$A:$C,2,FALSE)=I$2,VLOOKUP($A8155,Sheet1!$A:$C,3,FALSE),0),"")</f>
        <v>46</v>
      </c>
      <c r="J8155" s="9" t="str">
        <f t="shared" si="384"/>
        <v>(-34,46)</v>
      </c>
      <c r="K8155">
        <f>K8154+IF(OR(ISNUMBER(MATCH(J8155,$G$3:G8154,0)),ISNUMBER(MATCH(J8155,$J$3:J8154,0))),0,1)</f>
        <v>2337</v>
      </c>
    </row>
    <row r="8156" spans="1:11" x14ac:dyDescent="0.2">
      <c r="A8156" t="str">
        <v>&lt;</v>
      </c>
      <c r="B8156" s="6">
        <f>B8155+IF(VLOOKUP($A8156,Sheet1!$A:$C,2,FALSE)=B$2,VLOOKUP($A8156,Sheet1!$A:$C,3,FALSE),0)</f>
        <v>-69</v>
      </c>
      <c r="C8156" s="6">
        <f>C8155+IF(VLOOKUP($A8156,Sheet1!$A:$C,2,FALSE)=C$2,VLOOKUP($A8156,Sheet1!$A:$C,3,FALSE),0)</f>
        <v>66</v>
      </c>
      <c r="D8156" s="6" t="str">
        <f t="shared" si="382"/>
        <v>(-69,66)</v>
      </c>
      <c r="E8156" s="9">
        <f>IF(E8155="",E8154+IF(VLOOKUP($A8156,Sheet1!$A:$C,2,FALSE)=E$2,VLOOKUP($A8156,Sheet1!$A:$C,3,FALSE),0),"")</f>
        <v>-35</v>
      </c>
      <c r="F8156" s="9">
        <f>IF(F8155="",F8154+IF(VLOOKUP($A8156,Sheet1!$A:$C,2,FALSE)=F$2,VLOOKUP($A8156,Sheet1!$A:$C,3,FALSE),0),"")</f>
        <v>20</v>
      </c>
      <c r="G8156" s="9" t="str">
        <f t="shared" si="383"/>
        <v>(-35,20)</v>
      </c>
      <c r="H8156" s="9" t="str">
        <f>IF(H8155="",H8154+IF(VLOOKUP($A8156,Sheet1!$A:$C,2,FALSE)=H$2,VLOOKUP($A8156,Sheet1!$A:$C,3,FALSE),0),"")</f>
        <v/>
      </c>
      <c r="I8156" s="9" t="str">
        <f>IF(I8155="",I8154+IF(VLOOKUP($A8156,Sheet1!$A:$C,2,FALSE)=I$2,VLOOKUP($A8156,Sheet1!$A:$C,3,FALSE),0),"")</f>
        <v/>
      </c>
      <c r="J8156" s="9" t="str">
        <f t="shared" si="384"/>
        <v/>
      </c>
      <c r="K8156">
        <f>K8155+IF(OR(ISNUMBER(MATCH(G8156,$G$3:G8155,0)),ISNUMBER(MATCH(G8156,$J$3:J8155,0))),0,1)</f>
        <v>2337</v>
      </c>
    </row>
    <row r="8157" spans="1:11" x14ac:dyDescent="0.2">
      <c r="A8157" t="str">
        <v>^</v>
      </c>
      <c r="B8157" s="6">
        <f>B8156+IF(VLOOKUP($A8157,Sheet1!$A:$C,2,FALSE)=B$2,VLOOKUP($A8157,Sheet1!$A:$C,3,FALSE),0)</f>
        <v>-69</v>
      </c>
      <c r="C8157" s="6">
        <f>C8156+IF(VLOOKUP($A8157,Sheet1!$A:$C,2,FALSE)=C$2,VLOOKUP($A8157,Sheet1!$A:$C,3,FALSE),0)</f>
        <v>67</v>
      </c>
      <c r="D8157" s="6" t="str">
        <f t="shared" si="382"/>
        <v>(-69,67)</v>
      </c>
      <c r="E8157" s="9" t="str">
        <f>IF(E8156="",E8155+IF(VLOOKUP($A8157,Sheet1!$A:$C,2,FALSE)=E$2,VLOOKUP($A8157,Sheet1!$A:$C,3,FALSE),0),"")</f>
        <v/>
      </c>
      <c r="F8157" s="9" t="str">
        <f>IF(F8156="",F8155+IF(VLOOKUP($A8157,Sheet1!$A:$C,2,FALSE)=F$2,VLOOKUP($A8157,Sheet1!$A:$C,3,FALSE),0),"")</f>
        <v/>
      </c>
      <c r="G8157" s="9" t="str">
        <f t="shared" si="383"/>
        <v/>
      </c>
      <c r="H8157" s="9">
        <f>IF(H8156="",H8155+IF(VLOOKUP($A8157,Sheet1!$A:$C,2,FALSE)=H$2,VLOOKUP($A8157,Sheet1!$A:$C,3,FALSE),0),"")</f>
        <v>-34</v>
      </c>
      <c r="I8157" s="9">
        <f>IF(I8156="",I8155+IF(VLOOKUP($A8157,Sheet1!$A:$C,2,FALSE)=I$2,VLOOKUP($A8157,Sheet1!$A:$C,3,FALSE),0),"")</f>
        <v>47</v>
      </c>
      <c r="J8157" s="9" t="str">
        <f t="shared" si="384"/>
        <v>(-34,47)</v>
      </c>
      <c r="K8157">
        <f>K8156+IF(OR(ISNUMBER(MATCH(J8157,$G$3:G8156,0)),ISNUMBER(MATCH(J8157,$J$3:J8156,0))),0,1)</f>
        <v>2337</v>
      </c>
    </row>
    <row r="8158" spans="1:11" x14ac:dyDescent="0.2">
      <c r="A8158" t="str">
        <v>&lt;</v>
      </c>
      <c r="B8158" s="6">
        <f>B8157+IF(VLOOKUP($A8158,Sheet1!$A:$C,2,FALSE)=B$2,VLOOKUP($A8158,Sheet1!$A:$C,3,FALSE),0)</f>
        <v>-70</v>
      </c>
      <c r="C8158" s="6">
        <f>C8157+IF(VLOOKUP($A8158,Sheet1!$A:$C,2,FALSE)=C$2,VLOOKUP($A8158,Sheet1!$A:$C,3,FALSE),0)</f>
        <v>67</v>
      </c>
      <c r="D8158" s="6" t="str">
        <f t="shared" si="382"/>
        <v>(-70,67)</v>
      </c>
      <c r="E8158" s="9">
        <f>IF(E8157="",E8156+IF(VLOOKUP($A8158,Sheet1!$A:$C,2,FALSE)=E$2,VLOOKUP($A8158,Sheet1!$A:$C,3,FALSE),0),"")</f>
        <v>-36</v>
      </c>
      <c r="F8158" s="9">
        <f>IF(F8157="",F8156+IF(VLOOKUP($A8158,Sheet1!$A:$C,2,FALSE)=F$2,VLOOKUP($A8158,Sheet1!$A:$C,3,FALSE),0),"")</f>
        <v>20</v>
      </c>
      <c r="G8158" s="9" t="str">
        <f t="shared" si="383"/>
        <v>(-36,20)</v>
      </c>
      <c r="H8158" s="9" t="str">
        <f>IF(H8157="",H8156+IF(VLOOKUP($A8158,Sheet1!$A:$C,2,FALSE)=H$2,VLOOKUP($A8158,Sheet1!$A:$C,3,FALSE),0),"")</f>
        <v/>
      </c>
      <c r="I8158" s="9" t="str">
        <f>IF(I8157="",I8156+IF(VLOOKUP($A8158,Sheet1!$A:$C,2,FALSE)=I$2,VLOOKUP($A8158,Sheet1!$A:$C,3,FALSE),0),"")</f>
        <v/>
      </c>
      <c r="J8158" s="9" t="str">
        <f t="shared" si="384"/>
        <v/>
      </c>
      <c r="K8158">
        <f>K8157+IF(OR(ISNUMBER(MATCH(G8158,$G$3:G8157,0)),ISNUMBER(MATCH(G8158,$J$3:J8157,0))),0,1)</f>
        <v>2337</v>
      </c>
    </row>
    <row r="8159" spans="1:11" x14ac:dyDescent="0.2">
      <c r="A8159" t="str">
        <v>&lt;</v>
      </c>
      <c r="B8159" s="6">
        <f>B8158+IF(VLOOKUP($A8159,Sheet1!$A:$C,2,FALSE)=B$2,VLOOKUP($A8159,Sheet1!$A:$C,3,FALSE),0)</f>
        <v>-71</v>
      </c>
      <c r="C8159" s="6">
        <f>C8158+IF(VLOOKUP($A8159,Sheet1!$A:$C,2,FALSE)=C$2,VLOOKUP($A8159,Sheet1!$A:$C,3,FALSE),0)</f>
        <v>67</v>
      </c>
      <c r="D8159" s="6" t="str">
        <f t="shared" si="382"/>
        <v>(-71,67)</v>
      </c>
      <c r="E8159" s="9" t="str">
        <f>IF(E8158="",E8157+IF(VLOOKUP($A8159,Sheet1!$A:$C,2,FALSE)=E$2,VLOOKUP($A8159,Sheet1!$A:$C,3,FALSE),0),"")</f>
        <v/>
      </c>
      <c r="F8159" s="9" t="str">
        <f>IF(F8158="",F8157+IF(VLOOKUP($A8159,Sheet1!$A:$C,2,FALSE)=F$2,VLOOKUP($A8159,Sheet1!$A:$C,3,FALSE),0),"")</f>
        <v/>
      </c>
      <c r="G8159" s="9" t="str">
        <f t="shared" si="383"/>
        <v/>
      </c>
      <c r="H8159" s="9">
        <f>IF(H8158="",H8157+IF(VLOOKUP($A8159,Sheet1!$A:$C,2,FALSE)=H$2,VLOOKUP($A8159,Sheet1!$A:$C,3,FALSE),0),"")</f>
        <v>-35</v>
      </c>
      <c r="I8159" s="9">
        <f>IF(I8158="",I8157+IF(VLOOKUP($A8159,Sheet1!$A:$C,2,FALSE)=I$2,VLOOKUP($A8159,Sheet1!$A:$C,3,FALSE),0),"")</f>
        <v>47</v>
      </c>
      <c r="J8159" s="9" t="str">
        <f t="shared" si="384"/>
        <v>(-35,47)</v>
      </c>
      <c r="K8159">
        <f>K8158+IF(OR(ISNUMBER(MATCH(J8159,$G$3:G8158,0)),ISNUMBER(MATCH(J8159,$J$3:J8158,0))),0,1)</f>
        <v>2337</v>
      </c>
    </row>
    <row r="8160" spans="1:11" x14ac:dyDescent="0.2">
      <c r="A8160" t="str">
        <v>&lt;</v>
      </c>
      <c r="B8160" s="6">
        <f>B8159+IF(VLOOKUP($A8160,Sheet1!$A:$C,2,FALSE)=B$2,VLOOKUP($A8160,Sheet1!$A:$C,3,FALSE),0)</f>
        <v>-72</v>
      </c>
      <c r="C8160" s="6">
        <f>C8159+IF(VLOOKUP($A8160,Sheet1!$A:$C,2,FALSE)=C$2,VLOOKUP($A8160,Sheet1!$A:$C,3,FALSE),0)</f>
        <v>67</v>
      </c>
      <c r="D8160" s="6" t="str">
        <f t="shared" si="382"/>
        <v>(-72,67)</v>
      </c>
      <c r="E8160" s="9">
        <f>IF(E8159="",E8158+IF(VLOOKUP($A8160,Sheet1!$A:$C,2,FALSE)=E$2,VLOOKUP($A8160,Sheet1!$A:$C,3,FALSE),0),"")</f>
        <v>-37</v>
      </c>
      <c r="F8160" s="9">
        <f>IF(F8159="",F8158+IF(VLOOKUP($A8160,Sheet1!$A:$C,2,FALSE)=F$2,VLOOKUP($A8160,Sheet1!$A:$C,3,FALSE),0),"")</f>
        <v>20</v>
      </c>
      <c r="G8160" s="9" t="str">
        <f t="shared" si="383"/>
        <v>(-37,20)</v>
      </c>
      <c r="H8160" s="9" t="str">
        <f>IF(H8159="",H8158+IF(VLOOKUP($A8160,Sheet1!$A:$C,2,FALSE)=H$2,VLOOKUP($A8160,Sheet1!$A:$C,3,FALSE),0),"")</f>
        <v/>
      </c>
      <c r="I8160" s="9" t="str">
        <f>IF(I8159="",I8158+IF(VLOOKUP($A8160,Sheet1!$A:$C,2,FALSE)=I$2,VLOOKUP($A8160,Sheet1!$A:$C,3,FALSE),0),"")</f>
        <v/>
      </c>
      <c r="J8160" s="9" t="str">
        <f t="shared" si="384"/>
        <v/>
      </c>
      <c r="K8160">
        <f>K8159+IF(OR(ISNUMBER(MATCH(G8160,$G$3:G8159,0)),ISNUMBER(MATCH(G8160,$J$3:J8159,0))),0,1)</f>
        <v>2337</v>
      </c>
    </row>
    <row r="8161" spans="1:11" x14ac:dyDescent="0.2">
      <c r="A8161" t="str">
        <v>^</v>
      </c>
      <c r="B8161" s="6">
        <f>B8160+IF(VLOOKUP($A8161,Sheet1!$A:$C,2,FALSE)=B$2,VLOOKUP($A8161,Sheet1!$A:$C,3,FALSE),0)</f>
        <v>-72</v>
      </c>
      <c r="C8161" s="6">
        <f>C8160+IF(VLOOKUP($A8161,Sheet1!$A:$C,2,FALSE)=C$2,VLOOKUP($A8161,Sheet1!$A:$C,3,FALSE),0)</f>
        <v>68</v>
      </c>
      <c r="D8161" s="6" t="str">
        <f t="shared" si="382"/>
        <v>(-72,68)</v>
      </c>
      <c r="E8161" s="9" t="str">
        <f>IF(E8160="",E8159+IF(VLOOKUP($A8161,Sheet1!$A:$C,2,FALSE)=E$2,VLOOKUP($A8161,Sheet1!$A:$C,3,FALSE),0),"")</f>
        <v/>
      </c>
      <c r="F8161" s="9" t="str">
        <f>IF(F8160="",F8159+IF(VLOOKUP($A8161,Sheet1!$A:$C,2,FALSE)=F$2,VLOOKUP($A8161,Sheet1!$A:$C,3,FALSE),0),"")</f>
        <v/>
      </c>
      <c r="G8161" s="9" t="str">
        <f t="shared" si="383"/>
        <v/>
      </c>
      <c r="H8161" s="9">
        <f>IF(H8160="",H8159+IF(VLOOKUP($A8161,Sheet1!$A:$C,2,FALSE)=H$2,VLOOKUP($A8161,Sheet1!$A:$C,3,FALSE),0),"")</f>
        <v>-35</v>
      </c>
      <c r="I8161" s="9">
        <f>IF(I8160="",I8159+IF(VLOOKUP($A8161,Sheet1!$A:$C,2,FALSE)=I$2,VLOOKUP($A8161,Sheet1!$A:$C,3,FALSE),0),"")</f>
        <v>48</v>
      </c>
      <c r="J8161" s="9" t="str">
        <f t="shared" si="384"/>
        <v>(-35,48)</v>
      </c>
      <c r="K8161">
        <f>K8160+IF(OR(ISNUMBER(MATCH(J8161,$G$3:G8160,0)),ISNUMBER(MATCH(J8161,$J$3:J8160,0))),0,1)</f>
        <v>2337</v>
      </c>
    </row>
    <row r="8162" spans="1:11" x14ac:dyDescent="0.2">
      <c r="A8162" t="str">
        <v>&gt;</v>
      </c>
      <c r="B8162" s="6">
        <f>B8161+IF(VLOOKUP($A8162,Sheet1!$A:$C,2,FALSE)=B$2,VLOOKUP($A8162,Sheet1!$A:$C,3,FALSE),0)</f>
        <v>-71</v>
      </c>
      <c r="C8162" s="6">
        <f>C8161+IF(VLOOKUP($A8162,Sheet1!$A:$C,2,FALSE)=C$2,VLOOKUP($A8162,Sheet1!$A:$C,3,FALSE),0)</f>
        <v>68</v>
      </c>
      <c r="D8162" s="6" t="str">
        <f t="shared" si="382"/>
        <v>(-71,68)</v>
      </c>
      <c r="E8162" s="9">
        <f>IF(E8161="",E8160+IF(VLOOKUP($A8162,Sheet1!$A:$C,2,FALSE)=E$2,VLOOKUP($A8162,Sheet1!$A:$C,3,FALSE),0),"")</f>
        <v>-36</v>
      </c>
      <c r="F8162" s="9">
        <f>IF(F8161="",F8160+IF(VLOOKUP($A8162,Sheet1!$A:$C,2,FALSE)=F$2,VLOOKUP($A8162,Sheet1!$A:$C,3,FALSE),0),"")</f>
        <v>20</v>
      </c>
      <c r="G8162" s="9" t="str">
        <f t="shared" si="383"/>
        <v>(-36,20)</v>
      </c>
      <c r="H8162" s="9" t="str">
        <f>IF(H8161="",H8160+IF(VLOOKUP($A8162,Sheet1!$A:$C,2,FALSE)=H$2,VLOOKUP($A8162,Sheet1!$A:$C,3,FALSE),0),"")</f>
        <v/>
      </c>
      <c r="I8162" s="9" t="str">
        <f>IF(I8161="",I8160+IF(VLOOKUP($A8162,Sheet1!$A:$C,2,FALSE)=I$2,VLOOKUP($A8162,Sheet1!$A:$C,3,FALSE),0),"")</f>
        <v/>
      </c>
      <c r="J8162" s="9" t="str">
        <f t="shared" si="384"/>
        <v/>
      </c>
      <c r="K8162">
        <f>K8161+IF(OR(ISNUMBER(MATCH(G8162,$G$3:G8161,0)),ISNUMBER(MATCH(G8162,$J$3:J8161,0))),0,1)</f>
        <v>2337</v>
      </c>
    </row>
    <row r="8163" spans="1:11" x14ac:dyDescent="0.2">
      <c r="A8163" t="str">
        <v>^</v>
      </c>
      <c r="B8163" s="6">
        <f>B8162+IF(VLOOKUP($A8163,Sheet1!$A:$C,2,FALSE)=B$2,VLOOKUP($A8163,Sheet1!$A:$C,3,FALSE),0)</f>
        <v>-71</v>
      </c>
      <c r="C8163" s="6">
        <f>C8162+IF(VLOOKUP($A8163,Sheet1!$A:$C,2,FALSE)=C$2,VLOOKUP($A8163,Sheet1!$A:$C,3,FALSE),0)</f>
        <v>69</v>
      </c>
      <c r="D8163" s="6" t="str">
        <f t="shared" si="382"/>
        <v>(-71,69)</v>
      </c>
      <c r="E8163" s="9" t="str">
        <f>IF(E8162="",E8161+IF(VLOOKUP($A8163,Sheet1!$A:$C,2,FALSE)=E$2,VLOOKUP($A8163,Sheet1!$A:$C,3,FALSE),0),"")</f>
        <v/>
      </c>
      <c r="F8163" s="9" t="str">
        <f>IF(F8162="",F8161+IF(VLOOKUP($A8163,Sheet1!$A:$C,2,FALSE)=F$2,VLOOKUP($A8163,Sheet1!$A:$C,3,FALSE),0),"")</f>
        <v/>
      </c>
      <c r="G8163" s="9" t="str">
        <f t="shared" si="383"/>
        <v/>
      </c>
      <c r="H8163" s="9">
        <f>IF(H8162="",H8161+IF(VLOOKUP($A8163,Sheet1!$A:$C,2,FALSE)=H$2,VLOOKUP($A8163,Sheet1!$A:$C,3,FALSE),0),"")</f>
        <v>-35</v>
      </c>
      <c r="I8163" s="9">
        <f>IF(I8162="",I8161+IF(VLOOKUP($A8163,Sheet1!$A:$C,2,FALSE)=I$2,VLOOKUP($A8163,Sheet1!$A:$C,3,FALSE),0),"")</f>
        <v>49</v>
      </c>
      <c r="J8163" s="9" t="str">
        <f t="shared" si="384"/>
        <v>(-35,49)</v>
      </c>
      <c r="K8163">
        <f>K8162+IF(OR(ISNUMBER(MATCH(J8163,$G$3:G8162,0)),ISNUMBER(MATCH(J8163,$J$3:J8162,0))),0,1)</f>
        <v>2337</v>
      </c>
    </row>
    <row r="8164" spans="1:11" x14ac:dyDescent="0.2">
      <c r="A8164" t="str">
        <v>&gt;</v>
      </c>
      <c r="B8164" s="6">
        <f>B8163+IF(VLOOKUP($A8164,Sheet1!$A:$C,2,FALSE)=B$2,VLOOKUP($A8164,Sheet1!$A:$C,3,FALSE),0)</f>
        <v>-70</v>
      </c>
      <c r="C8164" s="6">
        <f>C8163+IF(VLOOKUP($A8164,Sheet1!$A:$C,2,FALSE)=C$2,VLOOKUP($A8164,Sheet1!$A:$C,3,FALSE),0)</f>
        <v>69</v>
      </c>
      <c r="D8164" s="6" t="str">
        <f t="shared" si="382"/>
        <v>(-70,69)</v>
      </c>
      <c r="E8164" s="9">
        <f>IF(E8163="",E8162+IF(VLOOKUP($A8164,Sheet1!$A:$C,2,FALSE)=E$2,VLOOKUP($A8164,Sheet1!$A:$C,3,FALSE),0),"")</f>
        <v>-35</v>
      </c>
      <c r="F8164" s="9">
        <f>IF(F8163="",F8162+IF(VLOOKUP($A8164,Sheet1!$A:$C,2,FALSE)=F$2,VLOOKUP($A8164,Sheet1!$A:$C,3,FALSE),0),"")</f>
        <v>20</v>
      </c>
      <c r="G8164" s="9" t="str">
        <f t="shared" si="383"/>
        <v>(-35,20)</v>
      </c>
      <c r="H8164" s="9" t="str">
        <f>IF(H8163="",H8162+IF(VLOOKUP($A8164,Sheet1!$A:$C,2,FALSE)=H$2,VLOOKUP($A8164,Sheet1!$A:$C,3,FALSE),0),"")</f>
        <v/>
      </c>
      <c r="I8164" s="9" t="str">
        <f>IF(I8163="",I8162+IF(VLOOKUP($A8164,Sheet1!$A:$C,2,FALSE)=I$2,VLOOKUP($A8164,Sheet1!$A:$C,3,FALSE),0),"")</f>
        <v/>
      </c>
      <c r="J8164" s="9" t="str">
        <f t="shared" si="384"/>
        <v/>
      </c>
      <c r="K8164">
        <f>K8163+IF(OR(ISNUMBER(MATCH(G8164,$G$3:G8163,0)),ISNUMBER(MATCH(G8164,$J$3:J8163,0))),0,1)</f>
        <v>2337</v>
      </c>
    </row>
    <row r="8165" spans="1:11" x14ac:dyDescent="0.2">
      <c r="A8165" t="str">
        <v>&gt;</v>
      </c>
      <c r="B8165" s="6">
        <f>B8164+IF(VLOOKUP($A8165,Sheet1!$A:$C,2,FALSE)=B$2,VLOOKUP($A8165,Sheet1!$A:$C,3,FALSE),0)</f>
        <v>-69</v>
      </c>
      <c r="C8165" s="6">
        <f>C8164+IF(VLOOKUP($A8165,Sheet1!$A:$C,2,FALSE)=C$2,VLOOKUP($A8165,Sheet1!$A:$C,3,FALSE),0)</f>
        <v>69</v>
      </c>
      <c r="D8165" s="6" t="str">
        <f t="shared" si="382"/>
        <v>(-69,69)</v>
      </c>
      <c r="E8165" s="9" t="str">
        <f>IF(E8164="",E8163+IF(VLOOKUP($A8165,Sheet1!$A:$C,2,FALSE)=E$2,VLOOKUP($A8165,Sheet1!$A:$C,3,FALSE),0),"")</f>
        <v/>
      </c>
      <c r="F8165" s="9" t="str">
        <f>IF(F8164="",F8163+IF(VLOOKUP($A8165,Sheet1!$A:$C,2,FALSE)=F$2,VLOOKUP($A8165,Sheet1!$A:$C,3,FALSE),0),"")</f>
        <v/>
      </c>
      <c r="G8165" s="9" t="str">
        <f t="shared" si="383"/>
        <v/>
      </c>
      <c r="H8165" s="9">
        <f>IF(H8164="",H8163+IF(VLOOKUP($A8165,Sheet1!$A:$C,2,FALSE)=H$2,VLOOKUP($A8165,Sheet1!$A:$C,3,FALSE),0),"")</f>
        <v>-34</v>
      </c>
      <c r="I8165" s="9">
        <f>IF(I8164="",I8163+IF(VLOOKUP($A8165,Sheet1!$A:$C,2,FALSE)=I$2,VLOOKUP($A8165,Sheet1!$A:$C,3,FALSE),0),"")</f>
        <v>49</v>
      </c>
      <c r="J8165" s="9" t="str">
        <f t="shared" si="384"/>
        <v>(-34,49)</v>
      </c>
      <c r="K8165">
        <f>K8164+IF(OR(ISNUMBER(MATCH(J8165,$G$3:G8164,0)),ISNUMBER(MATCH(J8165,$J$3:J8164,0))),0,1)</f>
        <v>2337</v>
      </c>
    </row>
    <row r="8166" spans="1:11" x14ac:dyDescent="0.2">
      <c r="A8166" t="str">
        <v>v</v>
      </c>
      <c r="B8166" s="6">
        <f>B8165+IF(VLOOKUP($A8166,Sheet1!$A:$C,2,FALSE)=B$2,VLOOKUP($A8166,Sheet1!$A:$C,3,FALSE),0)</f>
        <v>-69</v>
      </c>
      <c r="C8166" s="6">
        <f>C8165+IF(VLOOKUP($A8166,Sheet1!$A:$C,2,FALSE)=C$2,VLOOKUP($A8166,Sheet1!$A:$C,3,FALSE),0)</f>
        <v>68</v>
      </c>
      <c r="D8166" s="6" t="str">
        <f t="shared" si="382"/>
        <v>(-69,68)</v>
      </c>
      <c r="E8166" s="9">
        <f>IF(E8165="",E8164+IF(VLOOKUP($A8166,Sheet1!$A:$C,2,FALSE)=E$2,VLOOKUP($A8166,Sheet1!$A:$C,3,FALSE),0),"")</f>
        <v>-35</v>
      </c>
      <c r="F8166" s="9">
        <f>IF(F8165="",F8164+IF(VLOOKUP($A8166,Sheet1!$A:$C,2,FALSE)=F$2,VLOOKUP($A8166,Sheet1!$A:$C,3,FALSE),0),"")</f>
        <v>19</v>
      </c>
      <c r="G8166" s="9" t="str">
        <f t="shared" si="383"/>
        <v>(-35,19)</v>
      </c>
      <c r="H8166" s="9" t="str">
        <f>IF(H8165="",H8164+IF(VLOOKUP($A8166,Sheet1!$A:$C,2,FALSE)=H$2,VLOOKUP($A8166,Sheet1!$A:$C,3,FALSE),0),"")</f>
        <v/>
      </c>
      <c r="I8166" s="9" t="str">
        <f>IF(I8165="",I8164+IF(VLOOKUP($A8166,Sheet1!$A:$C,2,FALSE)=I$2,VLOOKUP($A8166,Sheet1!$A:$C,3,FALSE),0),"")</f>
        <v/>
      </c>
      <c r="J8166" s="9" t="str">
        <f t="shared" si="384"/>
        <v/>
      </c>
      <c r="K8166">
        <f>K8165+IF(OR(ISNUMBER(MATCH(G8166,$G$3:G8165,0)),ISNUMBER(MATCH(G8166,$J$3:J8165,0))),0,1)</f>
        <v>2337</v>
      </c>
    </row>
    <row r="8167" spans="1:11" x14ac:dyDescent="0.2">
      <c r="A8167" t="str">
        <v>&lt;</v>
      </c>
      <c r="B8167" s="6">
        <f>B8166+IF(VLOOKUP($A8167,Sheet1!$A:$C,2,FALSE)=B$2,VLOOKUP($A8167,Sheet1!$A:$C,3,FALSE),0)</f>
        <v>-70</v>
      </c>
      <c r="C8167" s="6">
        <f>C8166+IF(VLOOKUP($A8167,Sheet1!$A:$C,2,FALSE)=C$2,VLOOKUP($A8167,Sheet1!$A:$C,3,FALSE),0)</f>
        <v>68</v>
      </c>
      <c r="D8167" s="6" t="str">
        <f t="shared" si="382"/>
        <v>(-70,68)</v>
      </c>
      <c r="E8167" s="9" t="str">
        <f>IF(E8166="",E8165+IF(VLOOKUP($A8167,Sheet1!$A:$C,2,FALSE)=E$2,VLOOKUP($A8167,Sheet1!$A:$C,3,FALSE),0),"")</f>
        <v/>
      </c>
      <c r="F8167" s="9" t="str">
        <f>IF(F8166="",F8165+IF(VLOOKUP($A8167,Sheet1!$A:$C,2,FALSE)=F$2,VLOOKUP($A8167,Sheet1!$A:$C,3,FALSE),0),"")</f>
        <v/>
      </c>
      <c r="G8167" s="9" t="str">
        <f t="shared" si="383"/>
        <v/>
      </c>
      <c r="H8167" s="9">
        <f>IF(H8166="",H8165+IF(VLOOKUP($A8167,Sheet1!$A:$C,2,FALSE)=H$2,VLOOKUP($A8167,Sheet1!$A:$C,3,FALSE),0),"")</f>
        <v>-35</v>
      </c>
      <c r="I8167" s="9">
        <f>IF(I8166="",I8165+IF(VLOOKUP($A8167,Sheet1!$A:$C,2,FALSE)=I$2,VLOOKUP($A8167,Sheet1!$A:$C,3,FALSE),0),"")</f>
        <v>49</v>
      </c>
      <c r="J8167" s="9" t="str">
        <f t="shared" si="384"/>
        <v>(-35,49)</v>
      </c>
      <c r="K8167">
        <f>K8166+IF(OR(ISNUMBER(MATCH(J8167,$G$3:G8166,0)),ISNUMBER(MATCH(J8167,$J$3:J8166,0))),0,1)</f>
        <v>2337</v>
      </c>
    </row>
    <row r="8168" spans="1:11" x14ac:dyDescent="0.2">
      <c r="A8168" t="str">
        <v>^</v>
      </c>
      <c r="B8168" s="6">
        <f>B8167+IF(VLOOKUP($A8168,Sheet1!$A:$C,2,FALSE)=B$2,VLOOKUP($A8168,Sheet1!$A:$C,3,FALSE),0)</f>
        <v>-70</v>
      </c>
      <c r="C8168" s="6">
        <f>C8167+IF(VLOOKUP($A8168,Sheet1!$A:$C,2,FALSE)=C$2,VLOOKUP($A8168,Sheet1!$A:$C,3,FALSE),0)</f>
        <v>69</v>
      </c>
      <c r="D8168" s="6" t="str">
        <f t="shared" si="382"/>
        <v>(-70,69)</v>
      </c>
      <c r="E8168" s="9">
        <f>IF(E8167="",E8166+IF(VLOOKUP($A8168,Sheet1!$A:$C,2,FALSE)=E$2,VLOOKUP($A8168,Sheet1!$A:$C,3,FALSE),0),"")</f>
        <v>-35</v>
      </c>
      <c r="F8168" s="9">
        <f>IF(F8167="",F8166+IF(VLOOKUP($A8168,Sheet1!$A:$C,2,FALSE)=F$2,VLOOKUP($A8168,Sheet1!$A:$C,3,FALSE),0),"")</f>
        <v>20</v>
      </c>
      <c r="G8168" s="9" t="str">
        <f t="shared" si="383"/>
        <v>(-35,20)</v>
      </c>
      <c r="H8168" s="9" t="str">
        <f>IF(H8167="",H8166+IF(VLOOKUP($A8168,Sheet1!$A:$C,2,FALSE)=H$2,VLOOKUP($A8168,Sheet1!$A:$C,3,FALSE),0),"")</f>
        <v/>
      </c>
      <c r="I8168" s="9" t="str">
        <f>IF(I8167="",I8166+IF(VLOOKUP($A8168,Sheet1!$A:$C,2,FALSE)=I$2,VLOOKUP($A8168,Sheet1!$A:$C,3,FALSE),0),"")</f>
        <v/>
      </c>
      <c r="J8168" s="9" t="str">
        <f t="shared" si="384"/>
        <v/>
      </c>
      <c r="K8168">
        <f>K8167+IF(OR(ISNUMBER(MATCH(G8168,$G$3:G8167,0)),ISNUMBER(MATCH(G8168,$J$3:J8167,0))),0,1)</f>
        <v>2337</v>
      </c>
    </row>
    <row r="8169" spans="1:11" x14ac:dyDescent="0.2">
      <c r="A8169" t="str">
        <v>&gt;</v>
      </c>
      <c r="B8169" s="6">
        <f>B8168+IF(VLOOKUP($A8169,Sheet1!$A:$C,2,FALSE)=B$2,VLOOKUP($A8169,Sheet1!$A:$C,3,FALSE),0)</f>
        <v>-69</v>
      </c>
      <c r="C8169" s="6">
        <f>C8168+IF(VLOOKUP($A8169,Sheet1!$A:$C,2,FALSE)=C$2,VLOOKUP($A8169,Sheet1!$A:$C,3,FALSE),0)</f>
        <v>69</v>
      </c>
      <c r="D8169" s="6" t="str">
        <f t="shared" si="382"/>
        <v>(-69,69)</v>
      </c>
      <c r="E8169" s="9" t="str">
        <f>IF(E8168="",E8167+IF(VLOOKUP($A8169,Sheet1!$A:$C,2,FALSE)=E$2,VLOOKUP($A8169,Sheet1!$A:$C,3,FALSE),0),"")</f>
        <v/>
      </c>
      <c r="F8169" s="9" t="str">
        <f>IF(F8168="",F8167+IF(VLOOKUP($A8169,Sheet1!$A:$C,2,FALSE)=F$2,VLOOKUP($A8169,Sheet1!$A:$C,3,FALSE),0),"")</f>
        <v/>
      </c>
      <c r="G8169" s="9" t="str">
        <f t="shared" si="383"/>
        <v/>
      </c>
      <c r="H8169" s="9">
        <f>IF(H8168="",H8167+IF(VLOOKUP($A8169,Sheet1!$A:$C,2,FALSE)=H$2,VLOOKUP($A8169,Sheet1!$A:$C,3,FALSE),0),"")</f>
        <v>-34</v>
      </c>
      <c r="I8169" s="9">
        <f>IF(I8168="",I8167+IF(VLOOKUP($A8169,Sheet1!$A:$C,2,FALSE)=I$2,VLOOKUP($A8169,Sheet1!$A:$C,3,FALSE),0),"")</f>
        <v>49</v>
      </c>
      <c r="J8169" s="9" t="str">
        <f t="shared" si="384"/>
        <v>(-34,49)</v>
      </c>
      <c r="K8169">
        <f>K8168+IF(OR(ISNUMBER(MATCH(J8169,$G$3:G8168,0)),ISNUMBER(MATCH(J8169,$J$3:J8168,0))),0,1)</f>
        <v>2337</v>
      </c>
    </row>
    <row r="8170" spans="1:11" x14ac:dyDescent="0.2">
      <c r="A8170" t="str">
        <v>&gt;</v>
      </c>
      <c r="B8170" s="6">
        <f>B8169+IF(VLOOKUP($A8170,Sheet1!$A:$C,2,FALSE)=B$2,VLOOKUP($A8170,Sheet1!$A:$C,3,FALSE),0)</f>
        <v>-68</v>
      </c>
      <c r="C8170" s="6">
        <f>C8169+IF(VLOOKUP($A8170,Sheet1!$A:$C,2,FALSE)=C$2,VLOOKUP($A8170,Sheet1!$A:$C,3,FALSE),0)</f>
        <v>69</v>
      </c>
      <c r="D8170" s="6" t="str">
        <f t="shared" si="382"/>
        <v>(-68,69)</v>
      </c>
      <c r="E8170" s="9">
        <f>IF(E8169="",E8168+IF(VLOOKUP($A8170,Sheet1!$A:$C,2,FALSE)=E$2,VLOOKUP($A8170,Sheet1!$A:$C,3,FALSE),0),"")</f>
        <v>-34</v>
      </c>
      <c r="F8170" s="9">
        <f>IF(F8169="",F8168+IF(VLOOKUP($A8170,Sheet1!$A:$C,2,FALSE)=F$2,VLOOKUP($A8170,Sheet1!$A:$C,3,FALSE),0),"")</f>
        <v>20</v>
      </c>
      <c r="G8170" s="9" t="str">
        <f t="shared" si="383"/>
        <v>(-34,20)</v>
      </c>
      <c r="H8170" s="9" t="str">
        <f>IF(H8169="",H8168+IF(VLOOKUP($A8170,Sheet1!$A:$C,2,FALSE)=H$2,VLOOKUP($A8170,Sheet1!$A:$C,3,FALSE),0),"")</f>
        <v/>
      </c>
      <c r="I8170" s="9" t="str">
        <f>IF(I8169="",I8168+IF(VLOOKUP($A8170,Sheet1!$A:$C,2,FALSE)=I$2,VLOOKUP($A8170,Sheet1!$A:$C,3,FALSE),0),"")</f>
        <v/>
      </c>
      <c r="J8170" s="9" t="str">
        <f t="shared" si="384"/>
        <v/>
      </c>
      <c r="K8170">
        <f>K8169+IF(OR(ISNUMBER(MATCH(G8170,$G$3:G8169,0)),ISNUMBER(MATCH(G8170,$J$3:J8169,0))),0,1)</f>
        <v>2337</v>
      </c>
    </row>
    <row r="8171" spans="1:11" x14ac:dyDescent="0.2">
      <c r="A8171" t="str">
        <v>v</v>
      </c>
      <c r="B8171" s="6">
        <f>B8170+IF(VLOOKUP($A8171,Sheet1!$A:$C,2,FALSE)=B$2,VLOOKUP($A8171,Sheet1!$A:$C,3,FALSE),0)</f>
        <v>-68</v>
      </c>
      <c r="C8171" s="6">
        <f>C8170+IF(VLOOKUP($A8171,Sheet1!$A:$C,2,FALSE)=C$2,VLOOKUP($A8171,Sheet1!$A:$C,3,FALSE),0)</f>
        <v>68</v>
      </c>
      <c r="D8171" s="6" t="str">
        <f t="shared" si="382"/>
        <v>(-68,68)</v>
      </c>
      <c r="E8171" s="9" t="str">
        <f>IF(E8170="",E8169+IF(VLOOKUP($A8171,Sheet1!$A:$C,2,FALSE)=E$2,VLOOKUP($A8171,Sheet1!$A:$C,3,FALSE),0),"")</f>
        <v/>
      </c>
      <c r="F8171" s="9" t="str">
        <f>IF(F8170="",F8169+IF(VLOOKUP($A8171,Sheet1!$A:$C,2,FALSE)=F$2,VLOOKUP($A8171,Sheet1!$A:$C,3,FALSE),0),"")</f>
        <v/>
      </c>
      <c r="G8171" s="9" t="str">
        <f t="shared" si="383"/>
        <v/>
      </c>
      <c r="H8171" s="9">
        <f>IF(H8170="",H8169+IF(VLOOKUP($A8171,Sheet1!$A:$C,2,FALSE)=H$2,VLOOKUP($A8171,Sheet1!$A:$C,3,FALSE),0),"")</f>
        <v>-34</v>
      </c>
      <c r="I8171" s="9">
        <f>IF(I8170="",I8169+IF(VLOOKUP($A8171,Sheet1!$A:$C,2,FALSE)=I$2,VLOOKUP($A8171,Sheet1!$A:$C,3,FALSE),0),"")</f>
        <v>48</v>
      </c>
      <c r="J8171" s="9" t="str">
        <f t="shared" si="384"/>
        <v>(-34,48)</v>
      </c>
      <c r="K8171">
        <f>K8170+IF(OR(ISNUMBER(MATCH(J8171,$G$3:G8170,0)),ISNUMBER(MATCH(J8171,$J$3:J8170,0))),0,1)</f>
        <v>2337</v>
      </c>
    </row>
    <row r="8172" spans="1:11" x14ac:dyDescent="0.2">
      <c r="A8172" t="str">
        <v>v</v>
      </c>
      <c r="B8172" s="6">
        <f>B8171+IF(VLOOKUP($A8172,Sheet1!$A:$C,2,FALSE)=B$2,VLOOKUP($A8172,Sheet1!$A:$C,3,FALSE),0)</f>
        <v>-68</v>
      </c>
      <c r="C8172" s="6">
        <f>C8171+IF(VLOOKUP($A8172,Sheet1!$A:$C,2,FALSE)=C$2,VLOOKUP($A8172,Sheet1!$A:$C,3,FALSE),0)</f>
        <v>67</v>
      </c>
      <c r="D8172" s="6" t="str">
        <f t="shared" si="382"/>
        <v>(-68,67)</v>
      </c>
      <c r="E8172" s="9">
        <f>IF(E8171="",E8170+IF(VLOOKUP($A8172,Sheet1!$A:$C,2,FALSE)=E$2,VLOOKUP($A8172,Sheet1!$A:$C,3,FALSE),0),"")</f>
        <v>-34</v>
      </c>
      <c r="F8172" s="9">
        <f>IF(F8171="",F8170+IF(VLOOKUP($A8172,Sheet1!$A:$C,2,FALSE)=F$2,VLOOKUP($A8172,Sheet1!$A:$C,3,FALSE),0),"")</f>
        <v>19</v>
      </c>
      <c r="G8172" s="9" t="str">
        <f t="shared" si="383"/>
        <v>(-34,19)</v>
      </c>
      <c r="H8172" s="9" t="str">
        <f>IF(H8171="",H8170+IF(VLOOKUP($A8172,Sheet1!$A:$C,2,FALSE)=H$2,VLOOKUP($A8172,Sheet1!$A:$C,3,FALSE),0),"")</f>
        <v/>
      </c>
      <c r="I8172" s="9" t="str">
        <f>IF(I8171="",I8170+IF(VLOOKUP($A8172,Sheet1!$A:$C,2,FALSE)=I$2,VLOOKUP($A8172,Sheet1!$A:$C,3,FALSE),0),"")</f>
        <v/>
      </c>
      <c r="J8172" s="9" t="str">
        <f t="shared" si="384"/>
        <v/>
      </c>
      <c r="K8172">
        <f>K8171+IF(OR(ISNUMBER(MATCH(G8172,$G$3:G8171,0)),ISNUMBER(MATCH(G8172,$J$3:J8171,0))),0,1)</f>
        <v>2337</v>
      </c>
    </row>
    <row r="8173" spans="1:11" x14ac:dyDescent="0.2">
      <c r="A8173" t="str">
        <v>&gt;</v>
      </c>
      <c r="B8173" s="6">
        <f>B8172+IF(VLOOKUP($A8173,Sheet1!$A:$C,2,FALSE)=B$2,VLOOKUP($A8173,Sheet1!$A:$C,3,FALSE),0)</f>
        <v>-67</v>
      </c>
      <c r="C8173" s="6">
        <f>C8172+IF(VLOOKUP($A8173,Sheet1!$A:$C,2,FALSE)=C$2,VLOOKUP($A8173,Sheet1!$A:$C,3,FALSE),0)</f>
        <v>67</v>
      </c>
      <c r="D8173" s="6" t="str">
        <f t="shared" si="382"/>
        <v>(-67,67)</v>
      </c>
      <c r="E8173" s="9" t="str">
        <f>IF(E8172="",E8171+IF(VLOOKUP($A8173,Sheet1!$A:$C,2,FALSE)=E$2,VLOOKUP($A8173,Sheet1!$A:$C,3,FALSE),0),"")</f>
        <v/>
      </c>
      <c r="F8173" s="9" t="str">
        <f>IF(F8172="",F8171+IF(VLOOKUP($A8173,Sheet1!$A:$C,2,FALSE)=F$2,VLOOKUP($A8173,Sheet1!$A:$C,3,FALSE),0),"")</f>
        <v/>
      </c>
      <c r="G8173" s="9" t="str">
        <f t="shared" si="383"/>
        <v/>
      </c>
      <c r="H8173" s="9">
        <f>IF(H8172="",H8171+IF(VLOOKUP($A8173,Sheet1!$A:$C,2,FALSE)=H$2,VLOOKUP($A8173,Sheet1!$A:$C,3,FALSE),0),"")</f>
        <v>-33</v>
      </c>
      <c r="I8173" s="9">
        <f>IF(I8172="",I8171+IF(VLOOKUP($A8173,Sheet1!$A:$C,2,FALSE)=I$2,VLOOKUP($A8173,Sheet1!$A:$C,3,FALSE),0),"")</f>
        <v>48</v>
      </c>
      <c r="J8173" s="9" t="str">
        <f t="shared" si="384"/>
        <v>(-33,48)</v>
      </c>
      <c r="K8173">
        <f>K8172+IF(OR(ISNUMBER(MATCH(J8173,$G$3:G8172,0)),ISNUMBER(MATCH(J8173,$J$3:J8172,0))),0,1)</f>
        <v>2337</v>
      </c>
    </row>
    <row r="8174" spans="1:11" x14ac:dyDescent="0.2">
      <c r="A8174" t="str">
        <v>^</v>
      </c>
      <c r="B8174" s="6">
        <f>B8173+IF(VLOOKUP($A8174,Sheet1!$A:$C,2,FALSE)=B$2,VLOOKUP($A8174,Sheet1!$A:$C,3,FALSE),0)</f>
        <v>-67</v>
      </c>
      <c r="C8174" s="6">
        <f>C8173+IF(VLOOKUP($A8174,Sheet1!$A:$C,2,FALSE)=C$2,VLOOKUP($A8174,Sheet1!$A:$C,3,FALSE),0)</f>
        <v>68</v>
      </c>
      <c r="D8174" s="6" t="str">
        <f t="shared" si="382"/>
        <v>(-67,68)</v>
      </c>
      <c r="E8174" s="9">
        <f>IF(E8173="",E8172+IF(VLOOKUP($A8174,Sheet1!$A:$C,2,FALSE)=E$2,VLOOKUP($A8174,Sheet1!$A:$C,3,FALSE),0),"")</f>
        <v>-34</v>
      </c>
      <c r="F8174" s="9">
        <f>IF(F8173="",F8172+IF(VLOOKUP($A8174,Sheet1!$A:$C,2,FALSE)=F$2,VLOOKUP($A8174,Sheet1!$A:$C,3,FALSE),0),"")</f>
        <v>20</v>
      </c>
      <c r="G8174" s="9" t="str">
        <f t="shared" si="383"/>
        <v>(-34,20)</v>
      </c>
      <c r="H8174" s="9" t="str">
        <f>IF(H8173="",H8172+IF(VLOOKUP($A8174,Sheet1!$A:$C,2,FALSE)=H$2,VLOOKUP($A8174,Sheet1!$A:$C,3,FALSE),0),"")</f>
        <v/>
      </c>
      <c r="I8174" s="9" t="str">
        <f>IF(I8173="",I8172+IF(VLOOKUP($A8174,Sheet1!$A:$C,2,FALSE)=I$2,VLOOKUP($A8174,Sheet1!$A:$C,3,FALSE),0),"")</f>
        <v/>
      </c>
      <c r="J8174" s="9" t="str">
        <f t="shared" si="384"/>
        <v/>
      </c>
      <c r="K8174">
        <f>K8173+IF(OR(ISNUMBER(MATCH(G8174,$G$3:G8173,0)),ISNUMBER(MATCH(G8174,$J$3:J8173,0))),0,1)</f>
        <v>2337</v>
      </c>
    </row>
    <row r="8175" spans="1:11" x14ac:dyDescent="0.2">
      <c r="A8175" t="str">
        <v>v</v>
      </c>
      <c r="B8175" s="6">
        <f>B8174+IF(VLOOKUP($A8175,Sheet1!$A:$C,2,FALSE)=B$2,VLOOKUP($A8175,Sheet1!$A:$C,3,FALSE),0)</f>
        <v>-67</v>
      </c>
      <c r="C8175" s="6">
        <f>C8174+IF(VLOOKUP($A8175,Sheet1!$A:$C,2,FALSE)=C$2,VLOOKUP($A8175,Sheet1!$A:$C,3,FALSE),0)</f>
        <v>67</v>
      </c>
      <c r="D8175" s="6" t="str">
        <f t="shared" si="382"/>
        <v>(-67,67)</v>
      </c>
      <c r="E8175" s="9" t="str">
        <f>IF(E8174="",E8173+IF(VLOOKUP($A8175,Sheet1!$A:$C,2,FALSE)=E$2,VLOOKUP($A8175,Sheet1!$A:$C,3,FALSE),0),"")</f>
        <v/>
      </c>
      <c r="F8175" s="9" t="str">
        <f>IF(F8174="",F8173+IF(VLOOKUP($A8175,Sheet1!$A:$C,2,FALSE)=F$2,VLOOKUP($A8175,Sheet1!$A:$C,3,FALSE),0),"")</f>
        <v/>
      </c>
      <c r="G8175" s="9" t="str">
        <f t="shared" si="383"/>
        <v/>
      </c>
      <c r="H8175" s="9">
        <f>IF(H8174="",H8173+IF(VLOOKUP($A8175,Sheet1!$A:$C,2,FALSE)=H$2,VLOOKUP($A8175,Sheet1!$A:$C,3,FALSE),0),"")</f>
        <v>-33</v>
      </c>
      <c r="I8175" s="9">
        <f>IF(I8174="",I8173+IF(VLOOKUP($A8175,Sheet1!$A:$C,2,FALSE)=I$2,VLOOKUP($A8175,Sheet1!$A:$C,3,FALSE),0),"")</f>
        <v>47</v>
      </c>
      <c r="J8175" s="9" t="str">
        <f t="shared" si="384"/>
        <v>(-33,47)</v>
      </c>
      <c r="K8175">
        <f>K8174+IF(OR(ISNUMBER(MATCH(J8175,$G$3:G8174,0)),ISNUMBER(MATCH(J8175,$J$3:J8174,0))),0,1)</f>
        <v>2337</v>
      </c>
    </row>
    <row r="8176" spans="1:11" x14ac:dyDescent="0.2">
      <c r="A8176" t="str">
        <v>^</v>
      </c>
      <c r="B8176" s="6">
        <f>B8175+IF(VLOOKUP($A8176,Sheet1!$A:$C,2,FALSE)=B$2,VLOOKUP($A8176,Sheet1!$A:$C,3,FALSE),0)</f>
        <v>-67</v>
      </c>
      <c r="C8176" s="6">
        <f>C8175+IF(VLOOKUP($A8176,Sheet1!$A:$C,2,FALSE)=C$2,VLOOKUP($A8176,Sheet1!$A:$C,3,FALSE),0)</f>
        <v>68</v>
      </c>
      <c r="D8176" s="6" t="str">
        <f t="shared" si="382"/>
        <v>(-67,68)</v>
      </c>
      <c r="E8176" s="9">
        <f>IF(E8175="",E8174+IF(VLOOKUP($A8176,Sheet1!$A:$C,2,FALSE)=E$2,VLOOKUP($A8176,Sheet1!$A:$C,3,FALSE),0),"")</f>
        <v>-34</v>
      </c>
      <c r="F8176" s="9">
        <f>IF(F8175="",F8174+IF(VLOOKUP($A8176,Sheet1!$A:$C,2,FALSE)=F$2,VLOOKUP($A8176,Sheet1!$A:$C,3,FALSE),0),"")</f>
        <v>21</v>
      </c>
      <c r="G8176" s="9" t="str">
        <f t="shared" si="383"/>
        <v>(-34,21)</v>
      </c>
      <c r="H8176" s="9" t="str">
        <f>IF(H8175="",H8174+IF(VLOOKUP($A8176,Sheet1!$A:$C,2,FALSE)=H$2,VLOOKUP($A8176,Sheet1!$A:$C,3,FALSE),0),"")</f>
        <v/>
      </c>
      <c r="I8176" s="9" t="str">
        <f>IF(I8175="",I8174+IF(VLOOKUP($A8176,Sheet1!$A:$C,2,FALSE)=I$2,VLOOKUP($A8176,Sheet1!$A:$C,3,FALSE),0),"")</f>
        <v/>
      </c>
      <c r="J8176" s="9" t="str">
        <f t="shared" si="384"/>
        <v/>
      </c>
      <c r="K8176">
        <f>K8175+IF(OR(ISNUMBER(MATCH(G8176,$G$3:G8175,0)),ISNUMBER(MATCH(G8176,$J$3:J8175,0))),0,1)</f>
        <v>2337</v>
      </c>
    </row>
    <row r="8177" spans="1:11" x14ac:dyDescent="0.2">
      <c r="A8177" t="str">
        <v>^</v>
      </c>
      <c r="B8177" s="6">
        <f>B8176+IF(VLOOKUP($A8177,Sheet1!$A:$C,2,FALSE)=B$2,VLOOKUP($A8177,Sheet1!$A:$C,3,FALSE),0)</f>
        <v>-67</v>
      </c>
      <c r="C8177" s="6">
        <f>C8176+IF(VLOOKUP($A8177,Sheet1!$A:$C,2,FALSE)=C$2,VLOOKUP($A8177,Sheet1!$A:$C,3,FALSE),0)</f>
        <v>69</v>
      </c>
      <c r="D8177" s="6" t="str">
        <f t="shared" si="382"/>
        <v>(-67,69)</v>
      </c>
      <c r="E8177" s="9" t="str">
        <f>IF(E8176="",E8175+IF(VLOOKUP($A8177,Sheet1!$A:$C,2,FALSE)=E$2,VLOOKUP($A8177,Sheet1!$A:$C,3,FALSE),0),"")</f>
        <v/>
      </c>
      <c r="F8177" s="9" t="str">
        <f>IF(F8176="",F8175+IF(VLOOKUP($A8177,Sheet1!$A:$C,2,FALSE)=F$2,VLOOKUP($A8177,Sheet1!$A:$C,3,FALSE),0),"")</f>
        <v/>
      </c>
      <c r="G8177" s="9" t="str">
        <f t="shared" si="383"/>
        <v/>
      </c>
      <c r="H8177" s="9">
        <f>IF(H8176="",H8175+IF(VLOOKUP($A8177,Sheet1!$A:$C,2,FALSE)=H$2,VLOOKUP($A8177,Sheet1!$A:$C,3,FALSE),0),"")</f>
        <v>-33</v>
      </c>
      <c r="I8177" s="9">
        <f>IF(I8176="",I8175+IF(VLOOKUP($A8177,Sheet1!$A:$C,2,FALSE)=I$2,VLOOKUP($A8177,Sheet1!$A:$C,3,FALSE),0),"")</f>
        <v>48</v>
      </c>
      <c r="J8177" s="9" t="str">
        <f t="shared" si="384"/>
        <v>(-33,48)</v>
      </c>
      <c r="K8177">
        <f>K8176+IF(OR(ISNUMBER(MATCH(J8177,$G$3:G8176,0)),ISNUMBER(MATCH(J8177,$J$3:J8176,0))),0,1)</f>
        <v>2337</v>
      </c>
    </row>
    <row r="8178" spans="1:11" x14ac:dyDescent="0.2">
      <c r="A8178" t="str">
        <v>^</v>
      </c>
      <c r="B8178" s="6">
        <f>B8177+IF(VLOOKUP($A8178,Sheet1!$A:$C,2,FALSE)=B$2,VLOOKUP($A8178,Sheet1!$A:$C,3,FALSE),0)</f>
        <v>-67</v>
      </c>
      <c r="C8178" s="6">
        <f>C8177+IF(VLOOKUP($A8178,Sheet1!$A:$C,2,FALSE)=C$2,VLOOKUP($A8178,Sheet1!$A:$C,3,FALSE),0)</f>
        <v>70</v>
      </c>
      <c r="D8178" s="6" t="str">
        <f t="shared" si="382"/>
        <v>(-67,70)</v>
      </c>
      <c r="E8178" s="9">
        <f>IF(E8177="",E8176+IF(VLOOKUP($A8178,Sheet1!$A:$C,2,FALSE)=E$2,VLOOKUP($A8178,Sheet1!$A:$C,3,FALSE),0),"")</f>
        <v>-34</v>
      </c>
      <c r="F8178" s="9">
        <f>IF(F8177="",F8176+IF(VLOOKUP($A8178,Sheet1!$A:$C,2,FALSE)=F$2,VLOOKUP($A8178,Sheet1!$A:$C,3,FALSE),0),"")</f>
        <v>22</v>
      </c>
      <c r="G8178" s="9" t="str">
        <f t="shared" si="383"/>
        <v>(-34,22)</v>
      </c>
      <c r="H8178" s="9" t="str">
        <f>IF(H8177="",H8176+IF(VLOOKUP($A8178,Sheet1!$A:$C,2,FALSE)=H$2,VLOOKUP($A8178,Sheet1!$A:$C,3,FALSE),0),"")</f>
        <v/>
      </c>
      <c r="I8178" s="9" t="str">
        <f>IF(I8177="",I8176+IF(VLOOKUP($A8178,Sheet1!$A:$C,2,FALSE)=I$2,VLOOKUP($A8178,Sheet1!$A:$C,3,FALSE),0),"")</f>
        <v/>
      </c>
      <c r="J8178" s="9" t="str">
        <f t="shared" si="384"/>
        <v/>
      </c>
      <c r="K8178">
        <f>K8177+IF(OR(ISNUMBER(MATCH(G8178,$G$3:G8177,0)),ISNUMBER(MATCH(G8178,$J$3:J8177,0))),0,1)</f>
        <v>2338</v>
      </c>
    </row>
    <row r="8179" spans="1:11" x14ac:dyDescent="0.2">
      <c r="A8179" t="str">
        <v>v</v>
      </c>
      <c r="B8179" s="6">
        <f>B8178+IF(VLOOKUP($A8179,Sheet1!$A:$C,2,FALSE)=B$2,VLOOKUP($A8179,Sheet1!$A:$C,3,FALSE),0)</f>
        <v>-67</v>
      </c>
      <c r="C8179" s="6">
        <f>C8178+IF(VLOOKUP($A8179,Sheet1!$A:$C,2,FALSE)=C$2,VLOOKUP($A8179,Sheet1!$A:$C,3,FALSE),0)</f>
        <v>69</v>
      </c>
      <c r="D8179" s="6" t="str">
        <f t="shared" si="382"/>
        <v>(-67,69)</v>
      </c>
      <c r="E8179" s="9" t="str">
        <f>IF(E8178="",E8177+IF(VLOOKUP($A8179,Sheet1!$A:$C,2,FALSE)=E$2,VLOOKUP($A8179,Sheet1!$A:$C,3,FALSE),0),"")</f>
        <v/>
      </c>
      <c r="F8179" s="9" t="str">
        <f>IF(F8178="",F8177+IF(VLOOKUP($A8179,Sheet1!$A:$C,2,FALSE)=F$2,VLOOKUP($A8179,Sheet1!$A:$C,3,FALSE),0),"")</f>
        <v/>
      </c>
      <c r="G8179" s="9" t="str">
        <f t="shared" si="383"/>
        <v/>
      </c>
      <c r="H8179" s="9">
        <f>IF(H8178="",H8177+IF(VLOOKUP($A8179,Sheet1!$A:$C,2,FALSE)=H$2,VLOOKUP($A8179,Sheet1!$A:$C,3,FALSE),0),"")</f>
        <v>-33</v>
      </c>
      <c r="I8179" s="9">
        <f>IF(I8178="",I8177+IF(VLOOKUP($A8179,Sheet1!$A:$C,2,FALSE)=I$2,VLOOKUP($A8179,Sheet1!$A:$C,3,FALSE),0),"")</f>
        <v>47</v>
      </c>
      <c r="J8179" s="9" t="str">
        <f t="shared" si="384"/>
        <v>(-33,47)</v>
      </c>
      <c r="K8179">
        <f>K8178+IF(OR(ISNUMBER(MATCH(J8179,$G$3:G8178,0)),ISNUMBER(MATCH(J8179,$J$3:J8178,0))),0,1)</f>
        <v>2338</v>
      </c>
    </row>
    <row r="8180" spans="1:11" x14ac:dyDescent="0.2">
      <c r="A8180" t="str">
        <v>&lt;</v>
      </c>
      <c r="B8180" s="6">
        <f>B8179+IF(VLOOKUP($A8180,Sheet1!$A:$C,2,FALSE)=B$2,VLOOKUP($A8180,Sheet1!$A:$C,3,FALSE),0)</f>
        <v>-68</v>
      </c>
      <c r="C8180" s="6">
        <f>C8179+IF(VLOOKUP($A8180,Sheet1!$A:$C,2,FALSE)=C$2,VLOOKUP($A8180,Sheet1!$A:$C,3,FALSE),0)</f>
        <v>69</v>
      </c>
      <c r="D8180" s="6" t="str">
        <f t="shared" si="382"/>
        <v>(-68,69)</v>
      </c>
      <c r="E8180" s="9">
        <f>IF(E8179="",E8178+IF(VLOOKUP($A8180,Sheet1!$A:$C,2,FALSE)=E$2,VLOOKUP($A8180,Sheet1!$A:$C,3,FALSE),0),"")</f>
        <v>-35</v>
      </c>
      <c r="F8180" s="9">
        <f>IF(F8179="",F8178+IF(VLOOKUP($A8180,Sheet1!$A:$C,2,FALSE)=F$2,VLOOKUP($A8180,Sheet1!$A:$C,3,FALSE),0),"")</f>
        <v>22</v>
      </c>
      <c r="G8180" s="9" t="str">
        <f t="shared" si="383"/>
        <v>(-35,22)</v>
      </c>
      <c r="H8180" s="9" t="str">
        <f>IF(H8179="",H8178+IF(VLOOKUP($A8180,Sheet1!$A:$C,2,FALSE)=H$2,VLOOKUP($A8180,Sheet1!$A:$C,3,FALSE),0),"")</f>
        <v/>
      </c>
      <c r="I8180" s="9" t="str">
        <f>IF(I8179="",I8178+IF(VLOOKUP($A8180,Sheet1!$A:$C,2,FALSE)=I$2,VLOOKUP($A8180,Sheet1!$A:$C,3,FALSE),0),"")</f>
        <v/>
      </c>
      <c r="J8180" s="9" t="str">
        <f t="shared" si="384"/>
        <v/>
      </c>
      <c r="K8180">
        <f>K8179+IF(OR(ISNUMBER(MATCH(G8180,$G$3:G8179,0)),ISNUMBER(MATCH(G8180,$J$3:J8179,0))),0,1)</f>
        <v>2338</v>
      </c>
    </row>
    <row r="8181" spans="1:11" x14ac:dyDescent="0.2">
      <c r="A8181" t="str">
        <v>&gt;</v>
      </c>
      <c r="B8181" s="6">
        <f>B8180+IF(VLOOKUP($A8181,Sheet1!$A:$C,2,FALSE)=B$2,VLOOKUP($A8181,Sheet1!$A:$C,3,FALSE),0)</f>
        <v>-67</v>
      </c>
      <c r="C8181" s="6">
        <f>C8180+IF(VLOOKUP($A8181,Sheet1!$A:$C,2,FALSE)=C$2,VLOOKUP($A8181,Sheet1!$A:$C,3,FALSE),0)</f>
        <v>69</v>
      </c>
      <c r="D8181" s="6" t="str">
        <f t="shared" si="382"/>
        <v>(-67,69)</v>
      </c>
      <c r="E8181" s="9" t="str">
        <f>IF(E8180="",E8179+IF(VLOOKUP($A8181,Sheet1!$A:$C,2,FALSE)=E$2,VLOOKUP($A8181,Sheet1!$A:$C,3,FALSE),0),"")</f>
        <v/>
      </c>
      <c r="F8181" s="9" t="str">
        <f>IF(F8180="",F8179+IF(VLOOKUP($A8181,Sheet1!$A:$C,2,FALSE)=F$2,VLOOKUP($A8181,Sheet1!$A:$C,3,FALSE),0),"")</f>
        <v/>
      </c>
      <c r="G8181" s="9" t="str">
        <f t="shared" si="383"/>
        <v/>
      </c>
      <c r="H8181" s="9">
        <f>IF(H8180="",H8179+IF(VLOOKUP($A8181,Sheet1!$A:$C,2,FALSE)=H$2,VLOOKUP($A8181,Sheet1!$A:$C,3,FALSE),0),"")</f>
        <v>-32</v>
      </c>
      <c r="I8181" s="9">
        <f>IF(I8180="",I8179+IF(VLOOKUP($A8181,Sheet1!$A:$C,2,FALSE)=I$2,VLOOKUP($A8181,Sheet1!$A:$C,3,FALSE),0),"")</f>
        <v>47</v>
      </c>
      <c r="J8181" s="9" t="str">
        <f t="shared" si="384"/>
        <v>(-32,47)</v>
      </c>
      <c r="K8181">
        <f>K8180+IF(OR(ISNUMBER(MATCH(J8181,$G$3:G8180,0)),ISNUMBER(MATCH(J8181,$J$3:J8180,0))),0,1)</f>
        <v>2339</v>
      </c>
    </row>
    <row r="8182" spans="1:11" x14ac:dyDescent="0.2">
      <c r="A8182" t="str">
        <v>v</v>
      </c>
      <c r="B8182" s="6">
        <f>B8181+IF(VLOOKUP($A8182,Sheet1!$A:$C,2,FALSE)=B$2,VLOOKUP($A8182,Sheet1!$A:$C,3,FALSE),0)</f>
        <v>-67</v>
      </c>
      <c r="C8182" s="6">
        <f>C8181+IF(VLOOKUP($A8182,Sheet1!$A:$C,2,FALSE)=C$2,VLOOKUP($A8182,Sheet1!$A:$C,3,FALSE),0)</f>
        <v>68</v>
      </c>
      <c r="D8182" s="6" t="str">
        <f t="shared" si="382"/>
        <v>(-67,68)</v>
      </c>
      <c r="E8182" s="9">
        <f>IF(E8181="",E8180+IF(VLOOKUP($A8182,Sheet1!$A:$C,2,FALSE)=E$2,VLOOKUP($A8182,Sheet1!$A:$C,3,FALSE),0),"")</f>
        <v>-35</v>
      </c>
      <c r="F8182" s="9">
        <f>IF(F8181="",F8180+IF(VLOOKUP($A8182,Sheet1!$A:$C,2,FALSE)=F$2,VLOOKUP($A8182,Sheet1!$A:$C,3,FALSE),0),"")</f>
        <v>21</v>
      </c>
      <c r="G8182" s="9" t="str">
        <f t="shared" si="383"/>
        <v>(-35,21)</v>
      </c>
      <c r="H8182" s="9" t="str">
        <f>IF(H8181="",H8180+IF(VLOOKUP($A8182,Sheet1!$A:$C,2,FALSE)=H$2,VLOOKUP($A8182,Sheet1!$A:$C,3,FALSE),0),"")</f>
        <v/>
      </c>
      <c r="I8182" s="9" t="str">
        <f>IF(I8181="",I8180+IF(VLOOKUP($A8182,Sheet1!$A:$C,2,FALSE)=I$2,VLOOKUP($A8182,Sheet1!$A:$C,3,FALSE),0),"")</f>
        <v/>
      </c>
      <c r="J8182" s="9" t="str">
        <f t="shared" si="384"/>
        <v/>
      </c>
      <c r="K8182">
        <f>K8181+IF(OR(ISNUMBER(MATCH(G8182,$G$3:G8181,0)),ISNUMBER(MATCH(G8182,$J$3:J8181,0))),0,1)</f>
        <v>2339</v>
      </c>
    </row>
    <row r="8183" spans="1:11" x14ac:dyDescent="0.2">
      <c r="A8183" t="str">
        <v>&lt;</v>
      </c>
      <c r="B8183" s="6">
        <f>B8182+IF(VLOOKUP($A8183,Sheet1!$A:$C,2,FALSE)=B$2,VLOOKUP($A8183,Sheet1!$A:$C,3,FALSE),0)</f>
        <v>-68</v>
      </c>
      <c r="C8183" s="6">
        <f>C8182+IF(VLOOKUP($A8183,Sheet1!$A:$C,2,FALSE)=C$2,VLOOKUP($A8183,Sheet1!$A:$C,3,FALSE),0)</f>
        <v>68</v>
      </c>
      <c r="D8183" s="6" t="str">
        <f t="shared" si="382"/>
        <v>(-68,68)</v>
      </c>
      <c r="E8183" s="9" t="str">
        <f>IF(E8182="",E8181+IF(VLOOKUP($A8183,Sheet1!$A:$C,2,FALSE)=E$2,VLOOKUP($A8183,Sheet1!$A:$C,3,FALSE),0),"")</f>
        <v/>
      </c>
      <c r="F8183" s="9" t="str">
        <f>IF(F8182="",F8181+IF(VLOOKUP($A8183,Sheet1!$A:$C,2,FALSE)=F$2,VLOOKUP($A8183,Sheet1!$A:$C,3,FALSE),0),"")</f>
        <v/>
      </c>
      <c r="G8183" s="9" t="str">
        <f t="shared" si="383"/>
        <v/>
      </c>
      <c r="H8183" s="9">
        <f>IF(H8182="",H8181+IF(VLOOKUP($A8183,Sheet1!$A:$C,2,FALSE)=H$2,VLOOKUP($A8183,Sheet1!$A:$C,3,FALSE),0),"")</f>
        <v>-33</v>
      </c>
      <c r="I8183" s="9">
        <f>IF(I8182="",I8181+IF(VLOOKUP($A8183,Sheet1!$A:$C,2,FALSE)=I$2,VLOOKUP($A8183,Sheet1!$A:$C,3,FALSE),0),"")</f>
        <v>47</v>
      </c>
      <c r="J8183" s="9" t="str">
        <f t="shared" si="384"/>
        <v>(-33,47)</v>
      </c>
      <c r="K8183">
        <f>K8182+IF(OR(ISNUMBER(MATCH(J8183,$G$3:G8182,0)),ISNUMBER(MATCH(J8183,$J$3:J8182,0))),0,1)</f>
        <v>2339</v>
      </c>
    </row>
    <row r="8184" spans="1:11" x14ac:dyDescent="0.2">
      <c r="A8184" t="str">
        <v>&gt;</v>
      </c>
      <c r="B8184" s="6">
        <f>B8183+IF(VLOOKUP($A8184,Sheet1!$A:$C,2,FALSE)=B$2,VLOOKUP($A8184,Sheet1!$A:$C,3,FALSE),0)</f>
        <v>-67</v>
      </c>
      <c r="C8184" s="6">
        <f>C8183+IF(VLOOKUP($A8184,Sheet1!$A:$C,2,FALSE)=C$2,VLOOKUP($A8184,Sheet1!$A:$C,3,FALSE),0)</f>
        <v>68</v>
      </c>
      <c r="D8184" s="6" t="str">
        <f t="shared" si="382"/>
        <v>(-67,68)</v>
      </c>
      <c r="E8184" s="9">
        <f>IF(E8183="",E8182+IF(VLOOKUP($A8184,Sheet1!$A:$C,2,FALSE)=E$2,VLOOKUP($A8184,Sheet1!$A:$C,3,FALSE),0),"")</f>
        <v>-34</v>
      </c>
      <c r="F8184" s="9">
        <f>IF(F8183="",F8182+IF(VLOOKUP($A8184,Sheet1!$A:$C,2,FALSE)=F$2,VLOOKUP($A8184,Sheet1!$A:$C,3,FALSE),0),"")</f>
        <v>21</v>
      </c>
      <c r="G8184" s="9" t="str">
        <f t="shared" si="383"/>
        <v>(-34,21)</v>
      </c>
      <c r="H8184" s="9" t="str">
        <f>IF(H8183="",H8182+IF(VLOOKUP($A8184,Sheet1!$A:$C,2,FALSE)=H$2,VLOOKUP($A8184,Sheet1!$A:$C,3,FALSE),0),"")</f>
        <v/>
      </c>
      <c r="I8184" s="9" t="str">
        <f>IF(I8183="",I8182+IF(VLOOKUP($A8184,Sheet1!$A:$C,2,FALSE)=I$2,VLOOKUP($A8184,Sheet1!$A:$C,3,FALSE),0),"")</f>
        <v/>
      </c>
      <c r="J8184" s="9" t="str">
        <f t="shared" si="384"/>
        <v/>
      </c>
      <c r="K8184">
        <f>K8183+IF(OR(ISNUMBER(MATCH(G8184,$G$3:G8183,0)),ISNUMBER(MATCH(G8184,$J$3:J8183,0))),0,1)</f>
        <v>2339</v>
      </c>
    </row>
    <row r="8185" spans="1:11" x14ac:dyDescent="0.2">
      <c r="A8185" t="str">
        <v>&gt;</v>
      </c>
      <c r="B8185" s="6">
        <f>B8184+IF(VLOOKUP($A8185,Sheet1!$A:$C,2,FALSE)=B$2,VLOOKUP($A8185,Sheet1!$A:$C,3,FALSE),0)</f>
        <v>-66</v>
      </c>
      <c r="C8185" s="6">
        <f>C8184+IF(VLOOKUP($A8185,Sheet1!$A:$C,2,FALSE)=C$2,VLOOKUP($A8185,Sheet1!$A:$C,3,FALSE),0)</f>
        <v>68</v>
      </c>
      <c r="D8185" s="6" t="str">
        <f t="shared" si="382"/>
        <v>(-66,68)</v>
      </c>
      <c r="E8185" s="9" t="str">
        <f>IF(E8184="",E8183+IF(VLOOKUP($A8185,Sheet1!$A:$C,2,FALSE)=E$2,VLOOKUP($A8185,Sheet1!$A:$C,3,FALSE),0),"")</f>
        <v/>
      </c>
      <c r="F8185" s="9" t="str">
        <f>IF(F8184="",F8183+IF(VLOOKUP($A8185,Sheet1!$A:$C,2,FALSE)=F$2,VLOOKUP($A8185,Sheet1!$A:$C,3,FALSE),0),"")</f>
        <v/>
      </c>
      <c r="G8185" s="9" t="str">
        <f t="shared" si="383"/>
        <v/>
      </c>
      <c r="H8185" s="9">
        <f>IF(H8184="",H8183+IF(VLOOKUP($A8185,Sheet1!$A:$C,2,FALSE)=H$2,VLOOKUP($A8185,Sheet1!$A:$C,3,FALSE),0),"")</f>
        <v>-32</v>
      </c>
      <c r="I8185" s="9">
        <f>IF(I8184="",I8183+IF(VLOOKUP($A8185,Sheet1!$A:$C,2,FALSE)=I$2,VLOOKUP($A8185,Sheet1!$A:$C,3,FALSE),0),"")</f>
        <v>47</v>
      </c>
      <c r="J8185" s="9" t="str">
        <f t="shared" si="384"/>
        <v>(-32,47)</v>
      </c>
      <c r="K8185">
        <f>K8184+IF(OR(ISNUMBER(MATCH(J8185,$G$3:G8184,0)),ISNUMBER(MATCH(J8185,$J$3:J8184,0))),0,1)</f>
        <v>2339</v>
      </c>
    </row>
    <row r="8186" spans="1:11" x14ac:dyDescent="0.2">
      <c r="A8186" t="str">
        <v>&lt;</v>
      </c>
      <c r="B8186" s="6">
        <f>B8185+IF(VLOOKUP($A8186,Sheet1!$A:$C,2,FALSE)=B$2,VLOOKUP($A8186,Sheet1!$A:$C,3,FALSE),0)</f>
        <v>-67</v>
      </c>
      <c r="C8186" s="6">
        <f>C8185+IF(VLOOKUP($A8186,Sheet1!$A:$C,2,FALSE)=C$2,VLOOKUP($A8186,Sheet1!$A:$C,3,FALSE),0)</f>
        <v>68</v>
      </c>
      <c r="D8186" s="6" t="str">
        <f t="shared" si="382"/>
        <v>(-67,68)</v>
      </c>
      <c r="E8186" s="9">
        <f>IF(E8185="",E8184+IF(VLOOKUP($A8186,Sheet1!$A:$C,2,FALSE)=E$2,VLOOKUP($A8186,Sheet1!$A:$C,3,FALSE),0),"")</f>
        <v>-35</v>
      </c>
      <c r="F8186" s="9">
        <f>IF(F8185="",F8184+IF(VLOOKUP($A8186,Sheet1!$A:$C,2,FALSE)=F$2,VLOOKUP($A8186,Sheet1!$A:$C,3,FALSE),0),"")</f>
        <v>21</v>
      </c>
      <c r="G8186" s="9" t="str">
        <f t="shared" si="383"/>
        <v>(-35,21)</v>
      </c>
      <c r="H8186" s="9" t="str">
        <f>IF(H8185="",H8184+IF(VLOOKUP($A8186,Sheet1!$A:$C,2,FALSE)=H$2,VLOOKUP($A8186,Sheet1!$A:$C,3,FALSE),0),"")</f>
        <v/>
      </c>
      <c r="I8186" s="9" t="str">
        <f>IF(I8185="",I8184+IF(VLOOKUP($A8186,Sheet1!$A:$C,2,FALSE)=I$2,VLOOKUP($A8186,Sheet1!$A:$C,3,FALSE),0),"")</f>
        <v/>
      </c>
      <c r="J8186" s="9" t="str">
        <f t="shared" si="384"/>
        <v/>
      </c>
      <c r="K8186">
        <f>K8185+IF(OR(ISNUMBER(MATCH(G8186,$G$3:G8185,0)),ISNUMBER(MATCH(G8186,$J$3:J8185,0))),0,1)</f>
        <v>2339</v>
      </c>
    </row>
    <row r="8187" spans="1:11" x14ac:dyDescent="0.2">
      <c r="A8187" t="str">
        <v>&gt;</v>
      </c>
      <c r="B8187" s="6">
        <f>B8186+IF(VLOOKUP($A8187,Sheet1!$A:$C,2,FALSE)=B$2,VLOOKUP($A8187,Sheet1!$A:$C,3,FALSE),0)</f>
        <v>-66</v>
      </c>
      <c r="C8187" s="6">
        <f>C8186+IF(VLOOKUP($A8187,Sheet1!$A:$C,2,FALSE)=C$2,VLOOKUP($A8187,Sheet1!$A:$C,3,FALSE),0)</f>
        <v>68</v>
      </c>
      <c r="D8187" s="6" t="str">
        <f t="shared" si="382"/>
        <v>(-66,68)</v>
      </c>
      <c r="E8187" s="9" t="str">
        <f>IF(E8186="",E8185+IF(VLOOKUP($A8187,Sheet1!$A:$C,2,FALSE)=E$2,VLOOKUP($A8187,Sheet1!$A:$C,3,FALSE),0),"")</f>
        <v/>
      </c>
      <c r="F8187" s="9" t="str">
        <f>IF(F8186="",F8185+IF(VLOOKUP($A8187,Sheet1!$A:$C,2,FALSE)=F$2,VLOOKUP($A8187,Sheet1!$A:$C,3,FALSE),0),"")</f>
        <v/>
      </c>
      <c r="G8187" s="9" t="str">
        <f t="shared" si="383"/>
        <v/>
      </c>
      <c r="H8187" s="9">
        <f>IF(H8186="",H8185+IF(VLOOKUP($A8187,Sheet1!$A:$C,2,FALSE)=H$2,VLOOKUP($A8187,Sheet1!$A:$C,3,FALSE),0),"")</f>
        <v>-31</v>
      </c>
      <c r="I8187" s="9">
        <f>IF(I8186="",I8185+IF(VLOOKUP($A8187,Sheet1!$A:$C,2,FALSE)=I$2,VLOOKUP($A8187,Sheet1!$A:$C,3,FALSE),0),"")</f>
        <v>47</v>
      </c>
      <c r="J8187" s="9" t="str">
        <f t="shared" si="384"/>
        <v>(-31,47)</v>
      </c>
      <c r="K8187">
        <f>K8186+IF(OR(ISNUMBER(MATCH(J8187,$G$3:G8186,0)),ISNUMBER(MATCH(J8187,$J$3:J8186,0))),0,1)</f>
        <v>2340</v>
      </c>
    </row>
    <row r="8188" spans="1:11" x14ac:dyDescent="0.2">
      <c r="A8188" t="str">
        <v>^</v>
      </c>
      <c r="B8188" s="6">
        <f>B8187+IF(VLOOKUP($A8188,Sheet1!$A:$C,2,FALSE)=B$2,VLOOKUP($A8188,Sheet1!$A:$C,3,FALSE),0)</f>
        <v>-66</v>
      </c>
      <c r="C8188" s="6">
        <f>C8187+IF(VLOOKUP($A8188,Sheet1!$A:$C,2,FALSE)=C$2,VLOOKUP($A8188,Sheet1!$A:$C,3,FALSE),0)</f>
        <v>69</v>
      </c>
      <c r="D8188" s="6" t="str">
        <f t="shared" si="382"/>
        <v>(-66,69)</v>
      </c>
      <c r="E8188" s="9">
        <f>IF(E8187="",E8186+IF(VLOOKUP($A8188,Sheet1!$A:$C,2,FALSE)=E$2,VLOOKUP($A8188,Sheet1!$A:$C,3,FALSE),0),"")</f>
        <v>-35</v>
      </c>
      <c r="F8188" s="9">
        <f>IF(F8187="",F8186+IF(VLOOKUP($A8188,Sheet1!$A:$C,2,FALSE)=F$2,VLOOKUP($A8188,Sheet1!$A:$C,3,FALSE),0),"")</f>
        <v>22</v>
      </c>
      <c r="G8188" s="9" t="str">
        <f t="shared" si="383"/>
        <v>(-35,22)</v>
      </c>
      <c r="H8188" s="9" t="str">
        <f>IF(H8187="",H8186+IF(VLOOKUP($A8188,Sheet1!$A:$C,2,FALSE)=H$2,VLOOKUP($A8188,Sheet1!$A:$C,3,FALSE),0),"")</f>
        <v/>
      </c>
      <c r="I8188" s="9" t="str">
        <f>IF(I8187="",I8186+IF(VLOOKUP($A8188,Sheet1!$A:$C,2,FALSE)=I$2,VLOOKUP($A8188,Sheet1!$A:$C,3,FALSE),0),"")</f>
        <v/>
      </c>
      <c r="J8188" s="9" t="str">
        <f t="shared" si="384"/>
        <v/>
      </c>
      <c r="K8188">
        <f>K8187+IF(OR(ISNUMBER(MATCH(G8188,$G$3:G8187,0)),ISNUMBER(MATCH(G8188,$J$3:J8187,0))),0,1)</f>
        <v>2340</v>
      </c>
    </row>
    <row r="8189" spans="1:11" x14ac:dyDescent="0.2">
      <c r="A8189" t="str">
        <v>v</v>
      </c>
      <c r="B8189" s="6">
        <f>B8188+IF(VLOOKUP($A8189,Sheet1!$A:$C,2,FALSE)=B$2,VLOOKUP($A8189,Sheet1!$A:$C,3,FALSE),0)</f>
        <v>-66</v>
      </c>
      <c r="C8189" s="6">
        <f>C8188+IF(VLOOKUP($A8189,Sheet1!$A:$C,2,FALSE)=C$2,VLOOKUP($A8189,Sheet1!$A:$C,3,FALSE),0)</f>
        <v>68</v>
      </c>
      <c r="D8189" s="6" t="str">
        <f t="shared" si="382"/>
        <v>(-66,68)</v>
      </c>
      <c r="E8189" s="9" t="str">
        <f>IF(E8188="",E8187+IF(VLOOKUP($A8189,Sheet1!$A:$C,2,FALSE)=E$2,VLOOKUP($A8189,Sheet1!$A:$C,3,FALSE),0),"")</f>
        <v/>
      </c>
      <c r="F8189" s="9" t="str">
        <f>IF(F8188="",F8187+IF(VLOOKUP($A8189,Sheet1!$A:$C,2,FALSE)=F$2,VLOOKUP($A8189,Sheet1!$A:$C,3,FALSE),0),"")</f>
        <v/>
      </c>
      <c r="G8189" s="9" t="str">
        <f t="shared" si="383"/>
        <v/>
      </c>
      <c r="H8189" s="9">
        <f>IF(H8188="",H8187+IF(VLOOKUP($A8189,Sheet1!$A:$C,2,FALSE)=H$2,VLOOKUP($A8189,Sheet1!$A:$C,3,FALSE),0),"")</f>
        <v>-31</v>
      </c>
      <c r="I8189" s="9">
        <f>IF(I8188="",I8187+IF(VLOOKUP($A8189,Sheet1!$A:$C,2,FALSE)=I$2,VLOOKUP($A8189,Sheet1!$A:$C,3,FALSE),0),"")</f>
        <v>46</v>
      </c>
      <c r="J8189" s="9" t="str">
        <f t="shared" si="384"/>
        <v>(-31,46)</v>
      </c>
      <c r="K8189">
        <f>K8188+IF(OR(ISNUMBER(MATCH(J8189,$G$3:G8188,0)),ISNUMBER(MATCH(J8189,$J$3:J8188,0))),0,1)</f>
        <v>2341</v>
      </c>
    </row>
    <row r="8190" spans="1:11" x14ac:dyDescent="0.2">
      <c r="A8190" t="str">
        <v>v</v>
      </c>
      <c r="B8190" s="6">
        <f>B8189+IF(VLOOKUP($A8190,Sheet1!$A:$C,2,FALSE)=B$2,VLOOKUP($A8190,Sheet1!$A:$C,3,FALSE),0)</f>
        <v>-66</v>
      </c>
      <c r="C8190" s="6">
        <f>C8189+IF(VLOOKUP($A8190,Sheet1!$A:$C,2,FALSE)=C$2,VLOOKUP($A8190,Sheet1!$A:$C,3,FALSE),0)</f>
        <v>67</v>
      </c>
      <c r="D8190" s="6" t="str">
        <f t="shared" si="382"/>
        <v>(-66,67)</v>
      </c>
      <c r="E8190" s="9">
        <f>IF(E8189="",E8188+IF(VLOOKUP($A8190,Sheet1!$A:$C,2,FALSE)=E$2,VLOOKUP($A8190,Sheet1!$A:$C,3,FALSE),0),"")</f>
        <v>-35</v>
      </c>
      <c r="F8190" s="9">
        <f>IF(F8189="",F8188+IF(VLOOKUP($A8190,Sheet1!$A:$C,2,FALSE)=F$2,VLOOKUP($A8190,Sheet1!$A:$C,3,FALSE),0),"")</f>
        <v>21</v>
      </c>
      <c r="G8190" s="9" t="str">
        <f t="shared" si="383"/>
        <v>(-35,21)</v>
      </c>
      <c r="H8190" s="9" t="str">
        <f>IF(H8189="",H8188+IF(VLOOKUP($A8190,Sheet1!$A:$C,2,FALSE)=H$2,VLOOKUP($A8190,Sheet1!$A:$C,3,FALSE),0),"")</f>
        <v/>
      </c>
      <c r="I8190" s="9" t="str">
        <f>IF(I8189="",I8188+IF(VLOOKUP($A8190,Sheet1!$A:$C,2,FALSE)=I$2,VLOOKUP($A8190,Sheet1!$A:$C,3,FALSE),0),"")</f>
        <v/>
      </c>
      <c r="J8190" s="9" t="str">
        <f t="shared" si="384"/>
        <v/>
      </c>
      <c r="K8190">
        <f>K8189+IF(OR(ISNUMBER(MATCH(G8190,$G$3:G8189,0)),ISNUMBER(MATCH(G8190,$J$3:J8189,0))),0,1)</f>
        <v>2341</v>
      </c>
    </row>
    <row r="8191" spans="1:11" x14ac:dyDescent="0.2">
      <c r="A8191" t="str">
        <v>^</v>
      </c>
      <c r="B8191" s="6">
        <f>B8190+IF(VLOOKUP($A8191,Sheet1!$A:$C,2,FALSE)=B$2,VLOOKUP($A8191,Sheet1!$A:$C,3,FALSE),0)</f>
        <v>-66</v>
      </c>
      <c r="C8191" s="6">
        <f>C8190+IF(VLOOKUP($A8191,Sheet1!$A:$C,2,FALSE)=C$2,VLOOKUP($A8191,Sheet1!$A:$C,3,FALSE),0)</f>
        <v>68</v>
      </c>
      <c r="D8191" s="6" t="str">
        <f t="shared" si="382"/>
        <v>(-66,68)</v>
      </c>
      <c r="E8191" s="9" t="str">
        <f>IF(E8190="",E8189+IF(VLOOKUP($A8191,Sheet1!$A:$C,2,FALSE)=E$2,VLOOKUP($A8191,Sheet1!$A:$C,3,FALSE),0),"")</f>
        <v/>
      </c>
      <c r="F8191" s="9" t="str">
        <f>IF(F8190="",F8189+IF(VLOOKUP($A8191,Sheet1!$A:$C,2,FALSE)=F$2,VLOOKUP($A8191,Sheet1!$A:$C,3,FALSE),0),"")</f>
        <v/>
      </c>
      <c r="G8191" s="9" t="str">
        <f t="shared" si="383"/>
        <v/>
      </c>
      <c r="H8191" s="9">
        <f>IF(H8190="",H8189+IF(VLOOKUP($A8191,Sheet1!$A:$C,2,FALSE)=H$2,VLOOKUP($A8191,Sheet1!$A:$C,3,FALSE),0),"")</f>
        <v>-31</v>
      </c>
      <c r="I8191" s="9">
        <f>IF(I8190="",I8189+IF(VLOOKUP($A8191,Sheet1!$A:$C,2,FALSE)=I$2,VLOOKUP($A8191,Sheet1!$A:$C,3,FALSE),0),"")</f>
        <v>47</v>
      </c>
      <c r="J8191" s="9" t="str">
        <f t="shared" si="384"/>
        <v>(-31,47)</v>
      </c>
      <c r="K8191">
        <f>K8190+IF(OR(ISNUMBER(MATCH(J8191,$G$3:G8190,0)),ISNUMBER(MATCH(J8191,$J$3:J8190,0))),0,1)</f>
        <v>2341</v>
      </c>
    </row>
    <row r="8192" spans="1:11" x14ac:dyDescent="0.2">
      <c r="A8192" t="str">
        <v>&gt;</v>
      </c>
      <c r="B8192" s="6">
        <f>B8191+IF(VLOOKUP($A8192,Sheet1!$A:$C,2,FALSE)=B$2,VLOOKUP($A8192,Sheet1!$A:$C,3,FALSE),0)</f>
        <v>-65</v>
      </c>
      <c r="C8192" s="6">
        <f>C8191+IF(VLOOKUP($A8192,Sheet1!$A:$C,2,FALSE)=C$2,VLOOKUP($A8192,Sheet1!$A:$C,3,FALSE),0)</f>
        <v>68</v>
      </c>
      <c r="D8192" s="6" t="str">
        <f t="shared" si="382"/>
        <v>(-65,68)</v>
      </c>
      <c r="E8192" s="9">
        <f>IF(E8191="",E8190+IF(VLOOKUP($A8192,Sheet1!$A:$C,2,FALSE)=E$2,VLOOKUP($A8192,Sheet1!$A:$C,3,FALSE),0),"")</f>
        <v>-34</v>
      </c>
      <c r="F8192" s="9">
        <f>IF(F8191="",F8190+IF(VLOOKUP($A8192,Sheet1!$A:$C,2,FALSE)=F$2,VLOOKUP($A8192,Sheet1!$A:$C,3,FALSE),0),"")</f>
        <v>21</v>
      </c>
      <c r="G8192" s="9" t="str">
        <f t="shared" si="383"/>
        <v>(-34,21)</v>
      </c>
      <c r="H8192" s="9" t="str">
        <f>IF(H8191="",H8190+IF(VLOOKUP($A8192,Sheet1!$A:$C,2,FALSE)=H$2,VLOOKUP($A8192,Sheet1!$A:$C,3,FALSE),0),"")</f>
        <v/>
      </c>
      <c r="I8192" s="9" t="str">
        <f>IF(I8191="",I8190+IF(VLOOKUP($A8192,Sheet1!$A:$C,2,FALSE)=I$2,VLOOKUP($A8192,Sheet1!$A:$C,3,FALSE),0),"")</f>
        <v/>
      </c>
      <c r="J8192" s="9" t="str">
        <f t="shared" si="384"/>
        <v/>
      </c>
      <c r="K8192">
        <f>K8191+IF(OR(ISNUMBER(MATCH(G8192,$G$3:G8191,0)),ISNUMBER(MATCH(G8192,$J$3:J8191,0))),0,1)</f>
        <v>2341</v>
      </c>
    </row>
    <row r="8193" spans="1:11" x14ac:dyDescent="0.2">
      <c r="A8193" t="str">
        <v>v</v>
      </c>
      <c r="B8193" s="6">
        <f>B8192+IF(VLOOKUP($A8193,Sheet1!$A:$C,2,FALSE)=B$2,VLOOKUP($A8193,Sheet1!$A:$C,3,FALSE),0)</f>
        <v>-65</v>
      </c>
      <c r="C8193" s="6">
        <f>C8192+IF(VLOOKUP($A8193,Sheet1!$A:$C,2,FALSE)=C$2,VLOOKUP($A8193,Sheet1!$A:$C,3,FALSE),0)</f>
        <v>67</v>
      </c>
      <c r="D8193" s="6" t="str">
        <f t="shared" si="382"/>
        <v>(-65,67)</v>
      </c>
      <c r="E8193" s="9" t="str">
        <f>IF(E8192="",E8191+IF(VLOOKUP($A8193,Sheet1!$A:$C,2,FALSE)=E$2,VLOOKUP($A8193,Sheet1!$A:$C,3,FALSE),0),"")</f>
        <v/>
      </c>
      <c r="F8193" s="9" t="str">
        <f>IF(F8192="",F8191+IF(VLOOKUP($A8193,Sheet1!$A:$C,2,FALSE)=F$2,VLOOKUP($A8193,Sheet1!$A:$C,3,FALSE),0),"")</f>
        <v/>
      </c>
      <c r="G8193" s="9" t="str">
        <f t="shared" si="383"/>
        <v/>
      </c>
      <c r="H8193" s="9">
        <f>IF(H8192="",H8191+IF(VLOOKUP($A8193,Sheet1!$A:$C,2,FALSE)=H$2,VLOOKUP($A8193,Sheet1!$A:$C,3,FALSE),0),"")</f>
        <v>-31</v>
      </c>
      <c r="I8193" s="9">
        <f>IF(I8192="",I8191+IF(VLOOKUP($A8193,Sheet1!$A:$C,2,FALSE)=I$2,VLOOKUP($A8193,Sheet1!$A:$C,3,FALSE),0),"")</f>
        <v>46</v>
      </c>
      <c r="J8193" s="9" t="str">
        <f t="shared" si="384"/>
        <v>(-31,46)</v>
      </c>
      <c r="K8193">
        <f>K8192+IF(OR(ISNUMBER(MATCH(J8193,$G$3:G8192,0)),ISNUMBER(MATCH(J8193,$J$3:J8192,0))),0,1)</f>
        <v>2341</v>
      </c>
    </row>
    <row r="8194" spans="1:11" x14ac:dyDescent="0.2">
      <c r="A8194" t="str">
        <v>v</v>
      </c>
      <c r="B8194" s="6">
        <f>B8193+IF(VLOOKUP($A8194,Sheet1!$A:$C,2,FALSE)=B$2,VLOOKUP($A8194,Sheet1!$A:$C,3,FALSE),0)</f>
        <v>-65</v>
      </c>
      <c r="C8194" s="6">
        <f>C8193+IF(VLOOKUP($A8194,Sheet1!$A:$C,2,FALSE)=C$2,VLOOKUP($A8194,Sheet1!$A:$C,3,FALSE),0)</f>
        <v>66</v>
      </c>
      <c r="D8194" s="6" t="str">
        <f t="shared" si="382"/>
        <v>(-65,66)</v>
      </c>
      <c r="E8194" s="9">
        <f>IF(E8193="",E8192+IF(VLOOKUP($A8194,Sheet1!$A:$C,2,FALSE)=E$2,VLOOKUP($A8194,Sheet1!$A:$C,3,FALSE),0),"")</f>
        <v>-34</v>
      </c>
      <c r="F8194" s="9">
        <f>IF(F8193="",F8192+IF(VLOOKUP($A8194,Sheet1!$A:$C,2,FALSE)=F$2,VLOOKUP($A8194,Sheet1!$A:$C,3,FALSE),0),"")</f>
        <v>20</v>
      </c>
      <c r="G8194" s="9" t="str">
        <f t="shared" si="383"/>
        <v>(-34,20)</v>
      </c>
      <c r="H8194" s="9" t="str">
        <f>IF(H8193="",H8192+IF(VLOOKUP($A8194,Sheet1!$A:$C,2,FALSE)=H$2,VLOOKUP($A8194,Sheet1!$A:$C,3,FALSE),0),"")</f>
        <v/>
      </c>
      <c r="I8194" s="9" t="str">
        <f>IF(I8193="",I8192+IF(VLOOKUP($A8194,Sheet1!$A:$C,2,FALSE)=I$2,VLOOKUP($A8194,Sheet1!$A:$C,3,FALSE),0),"")</f>
        <v/>
      </c>
      <c r="J8194" s="9" t="str">
        <f t="shared" si="384"/>
        <v/>
      </c>
      <c r="K8194">
        <f>K8193+IF(OR(ISNUMBER(MATCH(G8194,$G$3:G8193,0)),ISNUMBER(MATCH(G8194,$J$3:J8193,0))),0,1)</f>
        <v>2341</v>
      </c>
    </row>
    <row r="8195" spans="1:11" x14ac:dyDescent="0.2">
      <c r="A8195" t="str">
        <v>^</v>
      </c>
      <c r="B8195" s="6">
        <f>B8194+IF(VLOOKUP($A8195,Sheet1!$A:$C,2,FALSE)=B$2,VLOOKUP($A8195,Sheet1!$A:$C,3,FALSE),0)</f>
        <v>-65</v>
      </c>
      <c r="C8195" s="6">
        <f>C8194+IF(VLOOKUP($A8195,Sheet1!$A:$C,2,FALSE)=C$2,VLOOKUP($A8195,Sheet1!$A:$C,3,FALSE),0)</f>
        <v>67</v>
      </c>
      <c r="D8195" s="6" t="str">
        <f t="shared" si="382"/>
        <v>(-65,67)</v>
      </c>
      <c r="E8195" s="9" t="str">
        <f>IF(E8194="",E8193+IF(VLOOKUP($A8195,Sheet1!$A:$C,2,FALSE)=E$2,VLOOKUP($A8195,Sheet1!$A:$C,3,FALSE),0),"")</f>
        <v/>
      </c>
      <c r="F8195" s="9" t="str">
        <f>IF(F8194="",F8193+IF(VLOOKUP($A8195,Sheet1!$A:$C,2,FALSE)=F$2,VLOOKUP($A8195,Sheet1!$A:$C,3,FALSE),0),"")</f>
        <v/>
      </c>
      <c r="G8195" s="9" t="str">
        <f t="shared" si="383"/>
        <v/>
      </c>
      <c r="H8195" s="9">
        <f>IF(H8194="",H8193+IF(VLOOKUP($A8195,Sheet1!$A:$C,2,FALSE)=H$2,VLOOKUP($A8195,Sheet1!$A:$C,3,FALSE),0),"")</f>
        <v>-31</v>
      </c>
      <c r="I8195" s="9">
        <f>IF(I8194="",I8193+IF(VLOOKUP($A8195,Sheet1!$A:$C,2,FALSE)=I$2,VLOOKUP($A8195,Sheet1!$A:$C,3,FALSE),0),"")</f>
        <v>47</v>
      </c>
      <c r="J8195" s="9" t="str">
        <f t="shared" si="384"/>
        <v>(-31,47)</v>
      </c>
      <c r="K8195">
        <f>K8194+IF(OR(ISNUMBER(MATCH(J8195,$G$3:G8194,0)),ISNUMBER(MATCH(J8195,$J$3:J8194,0))),0,1)</f>
        <v>2341</v>
      </c>
    </row>
  </sheetData>
  <mergeCells count="2">
    <mergeCell ref="E1:G1"/>
    <mergeCell ref="H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2E55A-BDF0-DE4A-8C0D-A1C2BEFF3835}">
  <dimension ref="A1:C5"/>
  <sheetViews>
    <sheetView workbookViewId="0">
      <selection activeCell="D7" sqref="D7"/>
    </sheetView>
  </sheetViews>
  <sheetFormatPr baseColWidth="10" defaultRowHeight="16" x14ac:dyDescent="0.2"/>
  <cols>
    <col min="2" max="2" width="19" bestFit="1" customWidth="1"/>
    <col min="3" max="3" width="11" bestFit="1" customWidth="1"/>
  </cols>
  <sheetData>
    <row r="1" spans="1:3" x14ac:dyDescent="0.2">
      <c r="A1" s="4" t="s">
        <v>11</v>
      </c>
      <c r="B1" s="4" t="s">
        <v>13</v>
      </c>
      <c r="C1" s="4" t="s">
        <v>12</v>
      </c>
    </row>
    <row r="2" spans="1:3" x14ac:dyDescent="0.2">
      <c r="A2" t="s">
        <v>6</v>
      </c>
      <c r="B2" t="s">
        <v>4</v>
      </c>
      <c r="C2">
        <v>1</v>
      </c>
    </row>
    <row r="3" spans="1:3" x14ac:dyDescent="0.2">
      <c r="A3" t="s">
        <v>7</v>
      </c>
      <c r="B3" t="s">
        <v>3</v>
      </c>
      <c r="C3">
        <v>1</v>
      </c>
    </row>
    <row r="4" spans="1:3" x14ac:dyDescent="0.2">
      <c r="A4" t="s">
        <v>8</v>
      </c>
      <c r="B4" t="s">
        <v>3</v>
      </c>
      <c r="C4">
        <v>-1</v>
      </c>
    </row>
    <row r="5" spans="1:3" x14ac:dyDescent="0.2">
      <c r="A5" t="s">
        <v>9</v>
      </c>
      <c r="B5" t="s">
        <v>4</v>
      </c>
      <c r="C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Solutions</vt:lpstr>
      <vt:lpstr>Workings</vt:lpstr>
      <vt:lpstr>Sheet1</vt:lpstr>
      <vt:lpstr>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Falero</dc:creator>
  <cp:lastModifiedBy>Nataly Falero</cp:lastModifiedBy>
  <dcterms:created xsi:type="dcterms:W3CDTF">2021-11-30T08:30:04Z</dcterms:created>
  <dcterms:modified xsi:type="dcterms:W3CDTF">2021-12-01T06:44:28Z</dcterms:modified>
</cp:coreProperties>
</file>